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le/Documents/Politechnika/Data Mining/"/>
    </mc:Choice>
  </mc:AlternateContent>
  <bookViews>
    <workbookView xWindow="0" yWindow="460" windowWidth="25600" windowHeight="14560" tabRatio="500" activeTab="1"/>
  </bookViews>
  <sheets>
    <sheet name="K" sheetId="1" r:id="rId1"/>
    <sheet name="prediction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7" i="2" l="1"/>
  <c r="P16" i="2"/>
  <c r="O16" i="2"/>
  <c r="O18" i="2"/>
  <c r="O17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17750" i="2"/>
  <c r="L17751" i="2"/>
  <c r="L17752" i="2"/>
  <c r="L17753" i="2"/>
  <c r="L17754" i="2"/>
  <c r="L17755" i="2"/>
  <c r="L17756" i="2"/>
  <c r="L17757" i="2"/>
  <c r="L17758" i="2"/>
  <c r="L17759" i="2"/>
  <c r="L17760" i="2"/>
  <c r="L17761" i="2"/>
  <c r="L17762" i="2"/>
  <c r="L17763" i="2"/>
  <c r="L17764" i="2"/>
  <c r="L17765" i="2"/>
  <c r="L17766" i="2"/>
  <c r="L17767" i="2"/>
  <c r="L17768" i="2"/>
  <c r="L17769" i="2"/>
  <c r="L17770" i="2"/>
  <c r="L17771" i="2"/>
  <c r="L17772" i="2"/>
  <c r="L17773" i="2"/>
  <c r="L17774" i="2"/>
  <c r="L17775" i="2"/>
  <c r="L17776" i="2"/>
  <c r="L17777" i="2"/>
  <c r="L17778" i="2"/>
  <c r="L17779" i="2"/>
  <c r="L17780" i="2"/>
  <c r="L17781" i="2"/>
  <c r="L17782" i="2"/>
  <c r="L17783" i="2"/>
  <c r="L17784" i="2"/>
  <c r="L17785" i="2"/>
  <c r="L17786" i="2"/>
  <c r="L17787" i="2"/>
  <c r="L17788" i="2"/>
  <c r="L17789" i="2"/>
  <c r="L17790" i="2"/>
  <c r="L17791" i="2"/>
  <c r="L17792" i="2"/>
  <c r="L17793" i="2"/>
  <c r="L17794" i="2"/>
  <c r="L17795" i="2"/>
  <c r="L17796" i="2"/>
  <c r="L17797" i="2"/>
  <c r="L17798" i="2"/>
  <c r="L17799" i="2"/>
  <c r="L17800" i="2"/>
  <c r="L17801" i="2"/>
  <c r="L17802" i="2"/>
  <c r="L17803" i="2"/>
  <c r="L17804" i="2"/>
  <c r="L17805" i="2"/>
  <c r="L17806" i="2"/>
  <c r="L17807" i="2"/>
  <c r="L17808" i="2"/>
  <c r="L17809" i="2"/>
  <c r="L17810" i="2"/>
  <c r="L17811" i="2"/>
  <c r="L17812" i="2"/>
  <c r="L17813" i="2"/>
  <c r="L17814" i="2"/>
  <c r="L17815" i="2"/>
  <c r="L17816" i="2"/>
  <c r="L17817" i="2"/>
  <c r="L17818" i="2"/>
  <c r="L17819" i="2"/>
  <c r="L17820" i="2"/>
  <c r="L17821" i="2"/>
  <c r="L17822" i="2"/>
  <c r="L17823" i="2"/>
  <c r="L17824" i="2"/>
  <c r="L17825" i="2"/>
  <c r="L17826" i="2"/>
  <c r="L17827" i="2"/>
  <c r="L17828" i="2"/>
  <c r="L17829" i="2"/>
  <c r="L17830" i="2"/>
  <c r="L17831" i="2"/>
  <c r="L17832" i="2"/>
  <c r="L17833" i="2"/>
  <c r="L17834" i="2"/>
  <c r="L17835" i="2"/>
  <c r="L17836" i="2"/>
  <c r="L17837" i="2"/>
  <c r="L17838" i="2"/>
  <c r="L17839" i="2"/>
  <c r="L17840" i="2"/>
  <c r="L17841" i="2"/>
  <c r="L17842" i="2"/>
  <c r="L17843" i="2"/>
  <c r="L17844" i="2"/>
  <c r="L17845" i="2"/>
  <c r="L17846" i="2"/>
  <c r="L17847" i="2"/>
  <c r="L17848" i="2"/>
  <c r="L17849" i="2"/>
  <c r="L17850" i="2"/>
  <c r="L17851" i="2"/>
  <c r="L17852" i="2"/>
  <c r="L17853" i="2"/>
  <c r="L17854" i="2"/>
  <c r="L17855" i="2"/>
  <c r="L17856" i="2"/>
  <c r="L17857" i="2"/>
  <c r="L17858" i="2"/>
  <c r="L17859" i="2"/>
  <c r="L17860" i="2"/>
  <c r="L17861" i="2"/>
  <c r="L17862" i="2"/>
  <c r="L17863" i="2"/>
  <c r="L17864" i="2"/>
  <c r="L17865" i="2"/>
  <c r="L17866" i="2"/>
  <c r="L17867" i="2"/>
  <c r="L17868" i="2"/>
  <c r="L17869" i="2"/>
  <c r="L17870" i="2"/>
  <c r="L17871" i="2"/>
  <c r="L17872" i="2"/>
  <c r="L17873" i="2"/>
  <c r="L17874" i="2"/>
  <c r="L17875" i="2"/>
  <c r="L17876" i="2"/>
  <c r="L17877" i="2"/>
  <c r="L17878" i="2"/>
  <c r="L17879" i="2"/>
  <c r="L17880" i="2"/>
  <c r="L17881" i="2"/>
  <c r="L17882" i="2"/>
  <c r="L17883" i="2"/>
  <c r="L17884" i="2"/>
  <c r="L17885" i="2"/>
  <c r="L17886" i="2"/>
  <c r="L17887" i="2"/>
  <c r="L17888" i="2"/>
  <c r="L17889" i="2"/>
  <c r="L17890" i="2"/>
  <c r="L17891" i="2"/>
  <c r="L17892" i="2"/>
  <c r="L17893" i="2"/>
  <c r="L17894" i="2"/>
  <c r="L17895" i="2"/>
  <c r="L17896" i="2"/>
  <c r="L17897" i="2"/>
  <c r="L17898" i="2"/>
  <c r="L17899" i="2"/>
  <c r="L17900" i="2"/>
  <c r="L17901" i="2"/>
  <c r="L17902" i="2"/>
  <c r="L17903" i="2"/>
  <c r="L17904" i="2"/>
  <c r="L17905" i="2"/>
  <c r="L17906" i="2"/>
  <c r="L17907" i="2"/>
  <c r="L17908" i="2"/>
  <c r="L17909" i="2"/>
  <c r="L17910" i="2"/>
  <c r="L17911" i="2"/>
  <c r="L17912" i="2"/>
  <c r="L17913" i="2"/>
  <c r="L17914" i="2"/>
  <c r="L17915" i="2"/>
  <c r="L17916" i="2"/>
  <c r="L17917" i="2"/>
  <c r="L17918" i="2"/>
  <c r="L17919" i="2"/>
  <c r="L17920" i="2"/>
  <c r="L17921" i="2"/>
  <c r="L17922" i="2"/>
  <c r="L17923" i="2"/>
  <c r="L17924" i="2"/>
  <c r="L17925" i="2"/>
  <c r="L17926" i="2"/>
  <c r="L17927" i="2"/>
  <c r="L17928" i="2"/>
  <c r="L17929" i="2"/>
  <c r="L17930" i="2"/>
  <c r="L17931" i="2"/>
  <c r="L17932" i="2"/>
  <c r="L17933" i="2"/>
  <c r="L17934" i="2"/>
  <c r="L17935" i="2"/>
  <c r="L17936" i="2"/>
  <c r="L17937" i="2"/>
  <c r="L17938" i="2"/>
  <c r="L17939" i="2"/>
  <c r="L17940" i="2"/>
  <c r="L17941" i="2"/>
  <c r="L17942" i="2"/>
  <c r="L17943" i="2"/>
  <c r="L17944" i="2"/>
  <c r="L17945" i="2"/>
  <c r="L17946" i="2"/>
  <c r="L17947" i="2"/>
  <c r="L17948" i="2"/>
  <c r="L17949" i="2"/>
  <c r="L17950" i="2"/>
  <c r="L17951" i="2"/>
  <c r="L17952" i="2"/>
  <c r="L17953" i="2"/>
  <c r="L17954" i="2"/>
  <c r="L17955" i="2"/>
  <c r="L17956" i="2"/>
  <c r="L17957" i="2"/>
  <c r="L17958" i="2"/>
  <c r="L17959" i="2"/>
  <c r="L17960" i="2"/>
  <c r="L17961" i="2"/>
  <c r="L17962" i="2"/>
  <c r="L17963" i="2"/>
  <c r="L17964" i="2"/>
  <c r="L17965" i="2"/>
  <c r="L17966" i="2"/>
  <c r="L17967" i="2"/>
  <c r="L17968" i="2"/>
  <c r="L17969" i="2"/>
  <c r="L17970" i="2"/>
  <c r="L17971" i="2"/>
  <c r="L17972" i="2"/>
  <c r="L17973" i="2"/>
  <c r="L17974" i="2"/>
  <c r="L17975" i="2"/>
  <c r="L17976" i="2"/>
  <c r="L17977" i="2"/>
  <c r="L17978" i="2"/>
  <c r="L17979" i="2"/>
  <c r="L17980" i="2"/>
  <c r="L17981" i="2"/>
  <c r="L17982" i="2"/>
  <c r="L17983" i="2"/>
  <c r="L17984" i="2"/>
  <c r="L17985" i="2"/>
  <c r="L17986" i="2"/>
  <c r="L17987" i="2"/>
  <c r="L17988" i="2"/>
  <c r="L17989" i="2"/>
  <c r="L17990" i="2"/>
  <c r="L17991" i="2"/>
  <c r="L17992" i="2"/>
  <c r="L17993" i="2"/>
  <c r="L17994" i="2"/>
  <c r="L17995" i="2"/>
  <c r="L17996" i="2"/>
  <c r="L17997" i="2"/>
  <c r="L17998" i="2"/>
  <c r="L17999" i="2"/>
  <c r="L18000" i="2"/>
  <c r="L18001" i="2"/>
  <c r="L18002" i="2"/>
  <c r="L18003" i="2"/>
  <c r="L18004" i="2"/>
  <c r="L18005" i="2"/>
  <c r="L18006" i="2"/>
  <c r="L18007" i="2"/>
  <c r="L18008" i="2"/>
  <c r="L18009" i="2"/>
  <c r="L18010" i="2"/>
  <c r="L18011" i="2"/>
  <c r="L18012" i="2"/>
  <c r="L18013" i="2"/>
  <c r="L18014" i="2"/>
  <c r="L18015" i="2"/>
  <c r="L18016" i="2"/>
  <c r="L18017" i="2"/>
  <c r="L18018" i="2"/>
  <c r="L18019" i="2"/>
  <c r="L18020" i="2"/>
  <c r="L18021" i="2"/>
  <c r="L18022" i="2"/>
  <c r="L18023" i="2"/>
  <c r="L18024" i="2"/>
  <c r="L18025" i="2"/>
  <c r="L18026" i="2"/>
  <c r="L18027" i="2"/>
  <c r="L18028" i="2"/>
  <c r="L18029" i="2"/>
  <c r="L18030" i="2"/>
  <c r="L18031" i="2"/>
  <c r="L18032" i="2"/>
  <c r="L18033" i="2"/>
  <c r="L18034" i="2"/>
  <c r="L18035" i="2"/>
  <c r="L18036" i="2"/>
  <c r="L18037" i="2"/>
  <c r="L18038" i="2"/>
  <c r="L18039" i="2"/>
  <c r="L18040" i="2"/>
  <c r="L18041" i="2"/>
  <c r="L18042" i="2"/>
  <c r="L18043" i="2"/>
  <c r="L18044" i="2"/>
  <c r="L18045" i="2"/>
  <c r="L18046" i="2"/>
  <c r="L18047" i="2"/>
  <c r="L18048" i="2"/>
  <c r="L18049" i="2"/>
  <c r="L18050" i="2"/>
  <c r="L18051" i="2"/>
  <c r="L18052" i="2"/>
  <c r="L18053" i="2"/>
  <c r="L18054" i="2"/>
  <c r="L18055" i="2"/>
  <c r="L18056" i="2"/>
  <c r="L18057" i="2"/>
  <c r="L18058" i="2"/>
  <c r="L18059" i="2"/>
  <c r="L18060" i="2"/>
  <c r="L18061" i="2"/>
  <c r="L18062" i="2"/>
  <c r="L18063" i="2"/>
  <c r="L18064" i="2"/>
  <c r="L18065" i="2"/>
  <c r="L18066" i="2"/>
  <c r="L18067" i="2"/>
  <c r="L18068" i="2"/>
  <c r="L18069" i="2"/>
  <c r="L18070" i="2"/>
  <c r="L18071" i="2"/>
  <c r="L18072" i="2"/>
  <c r="L18073" i="2"/>
  <c r="L18074" i="2"/>
  <c r="L18075" i="2"/>
  <c r="L18076" i="2"/>
  <c r="L18077" i="2"/>
  <c r="L18078" i="2"/>
  <c r="L18079" i="2"/>
  <c r="L18080" i="2"/>
  <c r="L18081" i="2"/>
  <c r="L18082" i="2"/>
  <c r="L18083" i="2"/>
  <c r="L18084" i="2"/>
  <c r="L18085" i="2"/>
  <c r="L18086" i="2"/>
  <c r="L18087" i="2"/>
  <c r="L18088" i="2"/>
  <c r="L18089" i="2"/>
  <c r="L18090" i="2"/>
  <c r="L18091" i="2"/>
  <c r="L18092" i="2"/>
  <c r="L18093" i="2"/>
  <c r="L18094" i="2"/>
  <c r="L18095" i="2"/>
  <c r="L18096" i="2"/>
  <c r="L18097" i="2"/>
  <c r="L18098" i="2"/>
  <c r="L18099" i="2"/>
  <c r="L18100" i="2"/>
  <c r="L18101" i="2"/>
  <c r="L18102" i="2"/>
  <c r="L18103" i="2"/>
  <c r="L18104" i="2"/>
  <c r="L18105" i="2"/>
  <c r="L18106" i="2"/>
  <c r="L18107" i="2"/>
  <c r="L18108" i="2"/>
  <c r="L18109" i="2"/>
  <c r="L18110" i="2"/>
  <c r="L18111" i="2"/>
  <c r="L18112" i="2"/>
  <c r="L18113" i="2"/>
  <c r="L18114" i="2"/>
  <c r="L18115" i="2"/>
  <c r="L18116" i="2"/>
  <c r="L18117" i="2"/>
  <c r="L18118" i="2"/>
  <c r="L18119" i="2"/>
  <c r="L18120" i="2"/>
  <c r="L18121" i="2"/>
  <c r="L18122" i="2"/>
  <c r="L18123" i="2"/>
  <c r="L18124" i="2"/>
  <c r="L18125" i="2"/>
  <c r="L18126" i="2"/>
  <c r="L18127" i="2"/>
  <c r="L18128" i="2"/>
  <c r="L18129" i="2"/>
  <c r="L18130" i="2"/>
  <c r="L18131" i="2"/>
  <c r="L18132" i="2"/>
  <c r="L18133" i="2"/>
  <c r="L18134" i="2"/>
  <c r="L18135" i="2"/>
  <c r="L18136" i="2"/>
  <c r="L18137" i="2"/>
  <c r="L18138" i="2"/>
  <c r="L18139" i="2"/>
  <c r="L18140" i="2"/>
  <c r="L18141" i="2"/>
  <c r="L18142" i="2"/>
  <c r="L18143" i="2"/>
  <c r="L18144" i="2"/>
  <c r="L18145" i="2"/>
  <c r="L18146" i="2"/>
  <c r="L18147" i="2"/>
  <c r="L18148" i="2"/>
  <c r="L18149" i="2"/>
  <c r="L18150" i="2"/>
  <c r="L18151" i="2"/>
  <c r="L18152" i="2"/>
  <c r="L18153" i="2"/>
  <c r="L18154" i="2"/>
  <c r="L18155" i="2"/>
  <c r="L18156" i="2"/>
  <c r="L18157" i="2"/>
  <c r="L18158" i="2"/>
  <c r="L18159" i="2"/>
  <c r="L18160" i="2"/>
  <c r="L18161" i="2"/>
  <c r="L18162" i="2"/>
  <c r="L18163" i="2"/>
  <c r="L18164" i="2"/>
  <c r="L18165" i="2"/>
  <c r="L18166" i="2"/>
  <c r="L18167" i="2"/>
  <c r="L18168" i="2"/>
  <c r="L18169" i="2"/>
  <c r="L18170" i="2"/>
  <c r="L18171" i="2"/>
  <c r="L18172" i="2"/>
  <c r="L18173" i="2"/>
  <c r="L18174" i="2"/>
  <c r="L18175" i="2"/>
  <c r="L18176" i="2"/>
  <c r="L18177" i="2"/>
  <c r="L18178" i="2"/>
  <c r="L18179" i="2"/>
  <c r="L18180" i="2"/>
  <c r="L18181" i="2"/>
  <c r="L18182" i="2"/>
  <c r="L18183" i="2"/>
  <c r="L18184" i="2"/>
  <c r="L18185" i="2"/>
  <c r="L18186" i="2"/>
  <c r="L18187" i="2"/>
  <c r="L18188" i="2"/>
  <c r="L18189" i="2"/>
  <c r="L18190" i="2"/>
  <c r="L18191" i="2"/>
  <c r="L18192" i="2"/>
  <c r="L18193" i="2"/>
  <c r="L18194" i="2"/>
  <c r="L18195" i="2"/>
  <c r="L18196" i="2"/>
  <c r="L18197" i="2"/>
  <c r="L18198" i="2"/>
  <c r="L18199" i="2"/>
  <c r="L18200" i="2"/>
  <c r="L18201" i="2"/>
  <c r="L18202" i="2"/>
  <c r="L18203" i="2"/>
  <c r="L18204" i="2"/>
  <c r="L18205" i="2"/>
  <c r="L18206" i="2"/>
  <c r="L18207" i="2"/>
  <c r="L18208" i="2"/>
  <c r="L18209" i="2"/>
  <c r="L18210" i="2"/>
  <c r="L18211" i="2"/>
  <c r="L18212" i="2"/>
  <c r="L18213" i="2"/>
  <c r="L18214" i="2"/>
  <c r="L18215" i="2"/>
  <c r="L18216" i="2"/>
  <c r="L18217" i="2"/>
  <c r="L18218" i="2"/>
  <c r="L18219" i="2"/>
  <c r="L18220" i="2"/>
  <c r="L18221" i="2"/>
  <c r="L18222" i="2"/>
  <c r="L18223" i="2"/>
  <c r="L18224" i="2"/>
  <c r="L18225" i="2"/>
  <c r="L18226" i="2"/>
  <c r="L18227" i="2"/>
  <c r="L18228" i="2"/>
  <c r="L18229" i="2"/>
  <c r="L18230" i="2"/>
  <c r="L18231" i="2"/>
  <c r="L18232" i="2"/>
  <c r="L18233" i="2"/>
  <c r="L18234" i="2"/>
  <c r="L18235" i="2"/>
  <c r="L18236" i="2"/>
  <c r="L18237" i="2"/>
  <c r="L18238" i="2"/>
  <c r="L18239" i="2"/>
  <c r="L18240" i="2"/>
  <c r="L18241" i="2"/>
  <c r="L18242" i="2"/>
  <c r="L18243" i="2"/>
  <c r="L18244" i="2"/>
  <c r="L18245" i="2"/>
  <c r="L18246" i="2"/>
  <c r="L18247" i="2"/>
  <c r="L18248" i="2"/>
  <c r="L18249" i="2"/>
  <c r="L18250" i="2"/>
  <c r="L18251" i="2"/>
  <c r="L18252" i="2"/>
  <c r="L18253" i="2"/>
  <c r="L18254" i="2"/>
  <c r="L18255" i="2"/>
  <c r="L18256" i="2"/>
  <c r="L18257" i="2"/>
  <c r="L18258" i="2"/>
  <c r="L18259" i="2"/>
  <c r="L18260" i="2"/>
  <c r="L18261" i="2"/>
  <c r="L18262" i="2"/>
  <c r="L18263" i="2"/>
  <c r="L18264" i="2"/>
  <c r="L18265" i="2"/>
  <c r="L18266" i="2"/>
  <c r="L18267" i="2"/>
  <c r="L18268" i="2"/>
  <c r="L18269" i="2"/>
  <c r="L18270" i="2"/>
  <c r="L18271" i="2"/>
  <c r="L18272" i="2"/>
  <c r="L18273" i="2"/>
  <c r="L18274" i="2"/>
  <c r="L18275" i="2"/>
  <c r="L18276" i="2"/>
  <c r="L18277" i="2"/>
  <c r="L18278" i="2"/>
  <c r="L18279" i="2"/>
  <c r="L18280" i="2"/>
  <c r="L18281" i="2"/>
  <c r="L18282" i="2"/>
  <c r="L18283" i="2"/>
  <c r="L18284" i="2"/>
  <c r="L18285" i="2"/>
  <c r="L18286" i="2"/>
  <c r="L18287" i="2"/>
  <c r="L18288" i="2"/>
  <c r="L18289" i="2"/>
  <c r="L18290" i="2"/>
  <c r="L18291" i="2"/>
  <c r="L18292" i="2"/>
  <c r="L18293" i="2"/>
  <c r="L18294" i="2"/>
  <c r="L18295" i="2"/>
  <c r="L18296" i="2"/>
  <c r="L18297" i="2"/>
  <c r="L18298" i="2"/>
  <c r="L18299" i="2"/>
  <c r="L18300" i="2"/>
  <c r="L18301" i="2"/>
  <c r="L18302" i="2"/>
  <c r="L18303" i="2"/>
  <c r="L18304" i="2"/>
  <c r="L18305" i="2"/>
  <c r="L18306" i="2"/>
  <c r="L18307" i="2"/>
  <c r="L18308" i="2"/>
  <c r="L18309" i="2"/>
  <c r="L18310" i="2"/>
  <c r="L18311" i="2"/>
  <c r="L18312" i="2"/>
  <c r="L18313" i="2"/>
  <c r="L18314" i="2"/>
  <c r="L18315" i="2"/>
  <c r="L18316" i="2"/>
  <c r="L18317" i="2"/>
  <c r="L18318" i="2"/>
  <c r="L18319" i="2"/>
  <c r="L18320" i="2"/>
  <c r="L18321" i="2"/>
  <c r="L18322" i="2"/>
  <c r="L18323" i="2"/>
  <c r="L18324" i="2"/>
  <c r="L18325" i="2"/>
  <c r="L18326" i="2"/>
  <c r="L18327" i="2"/>
  <c r="L18328" i="2"/>
  <c r="L18329" i="2"/>
  <c r="L18330" i="2"/>
  <c r="L18331" i="2"/>
  <c r="L18332" i="2"/>
  <c r="L18333" i="2"/>
  <c r="L18334" i="2"/>
  <c r="L18335" i="2"/>
  <c r="L18336" i="2"/>
  <c r="L18337" i="2"/>
  <c r="L18338" i="2"/>
  <c r="L18339" i="2"/>
  <c r="L18340" i="2"/>
  <c r="L18341" i="2"/>
  <c r="L18342" i="2"/>
  <c r="L18343" i="2"/>
  <c r="L18344" i="2"/>
  <c r="L18345" i="2"/>
  <c r="L18346" i="2"/>
  <c r="L18347" i="2"/>
  <c r="L18348" i="2"/>
  <c r="L18349" i="2"/>
  <c r="L18350" i="2"/>
  <c r="L18351" i="2"/>
  <c r="L18352" i="2"/>
  <c r="L18353" i="2"/>
  <c r="L18354" i="2"/>
  <c r="L18355" i="2"/>
  <c r="L18356" i="2"/>
  <c r="L18357" i="2"/>
  <c r="L18358" i="2"/>
  <c r="L18359" i="2"/>
  <c r="L18360" i="2"/>
  <c r="L18361" i="2"/>
  <c r="L18362" i="2"/>
  <c r="L18363" i="2"/>
  <c r="L18364" i="2"/>
  <c r="L18365" i="2"/>
  <c r="L18366" i="2"/>
  <c r="L18367" i="2"/>
  <c r="L18368" i="2"/>
  <c r="L18369" i="2"/>
  <c r="L18370" i="2"/>
  <c r="L18371" i="2"/>
  <c r="L18372" i="2"/>
  <c r="L18373" i="2"/>
  <c r="L18374" i="2"/>
  <c r="L18375" i="2"/>
  <c r="L18376" i="2"/>
  <c r="L18377" i="2"/>
  <c r="L18378" i="2"/>
  <c r="L18379" i="2"/>
  <c r="L18380" i="2"/>
  <c r="L18381" i="2"/>
  <c r="L18382" i="2"/>
  <c r="L18383" i="2"/>
  <c r="L18384" i="2"/>
  <c r="L18385" i="2"/>
  <c r="L18386" i="2"/>
  <c r="L18387" i="2"/>
  <c r="L18388" i="2"/>
  <c r="L18389" i="2"/>
  <c r="L18390" i="2"/>
  <c r="L18391" i="2"/>
  <c r="L18392" i="2"/>
  <c r="L18393" i="2"/>
  <c r="L18394" i="2"/>
  <c r="L18395" i="2"/>
  <c r="L18396" i="2"/>
  <c r="L18397" i="2"/>
  <c r="L18398" i="2"/>
  <c r="L18399" i="2"/>
  <c r="L18400" i="2"/>
  <c r="L18401" i="2"/>
  <c r="L18402" i="2"/>
  <c r="L18403" i="2"/>
  <c r="L18404" i="2"/>
  <c r="L18405" i="2"/>
  <c r="L18406" i="2"/>
  <c r="L18407" i="2"/>
  <c r="L18408" i="2"/>
  <c r="L18409" i="2"/>
  <c r="L18410" i="2"/>
  <c r="L18411" i="2"/>
  <c r="L18412" i="2"/>
  <c r="L18413" i="2"/>
  <c r="L18414" i="2"/>
  <c r="L18415" i="2"/>
  <c r="L18416" i="2"/>
  <c r="L18417" i="2"/>
  <c r="L18418" i="2"/>
  <c r="L18419" i="2"/>
  <c r="L18420" i="2"/>
  <c r="L18421" i="2"/>
  <c r="L18422" i="2"/>
  <c r="L18423" i="2"/>
  <c r="L18424" i="2"/>
  <c r="L18425" i="2"/>
  <c r="L18426" i="2"/>
  <c r="L18427" i="2"/>
  <c r="L18428" i="2"/>
  <c r="L18429" i="2"/>
  <c r="L18430" i="2"/>
  <c r="L18431" i="2"/>
  <c r="L18432" i="2"/>
  <c r="L18433" i="2"/>
  <c r="L18434" i="2"/>
  <c r="L18435" i="2"/>
  <c r="L18436" i="2"/>
  <c r="L18437" i="2"/>
  <c r="L18438" i="2"/>
  <c r="L18439" i="2"/>
  <c r="L18440" i="2"/>
  <c r="L18441" i="2"/>
  <c r="L18442" i="2"/>
  <c r="L18443" i="2"/>
  <c r="L18444" i="2"/>
  <c r="L18445" i="2"/>
  <c r="L18446" i="2"/>
  <c r="L18447" i="2"/>
  <c r="L18448" i="2"/>
  <c r="L18449" i="2"/>
  <c r="L18450" i="2"/>
  <c r="L18451" i="2"/>
  <c r="L18452" i="2"/>
  <c r="L18453" i="2"/>
  <c r="L18454" i="2"/>
  <c r="L18455" i="2"/>
  <c r="L18456" i="2"/>
  <c r="L18457" i="2"/>
  <c r="L18458" i="2"/>
  <c r="L18459" i="2"/>
  <c r="L18460" i="2"/>
  <c r="L18461" i="2"/>
  <c r="L18462" i="2"/>
  <c r="L18463" i="2"/>
  <c r="L18464" i="2"/>
  <c r="L18465" i="2"/>
  <c r="L18466" i="2"/>
  <c r="L18467" i="2"/>
  <c r="L18468" i="2"/>
  <c r="L18469" i="2"/>
  <c r="L18470" i="2"/>
  <c r="L18471" i="2"/>
  <c r="L18472" i="2"/>
  <c r="L18473" i="2"/>
  <c r="L18474" i="2"/>
  <c r="L18475" i="2"/>
  <c r="L18476" i="2"/>
  <c r="L18477" i="2"/>
  <c r="L18478" i="2"/>
  <c r="L18479" i="2"/>
  <c r="L18480" i="2"/>
  <c r="L18481" i="2"/>
  <c r="L18482" i="2"/>
  <c r="L18483" i="2"/>
  <c r="L18484" i="2"/>
  <c r="L18485" i="2"/>
  <c r="L18486" i="2"/>
  <c r="L18487" i="2"/>
  <c r="L18488" i="2"/>
  <c r="L18489" i="2"/>
  <c r="L18490" i="2"/>
  <c r="L18491" i="2"/>
  <c r="L18492" i="2"/>
  <c r="L18493" i="2"/>
  <c r="L18494" i="2"/>
  <c r="L18495" i="2"/>
  <c r="L18496" i="2"/>
  <c r="L18497" i="2"/>
  <c r="L18498" i="2"/>
  <c r="L18499" i="2"/>
  <c r="L18500" i="2"/>
  <c r="L18501" i="2"/>
  <c r="L18502" i="2"/>
  <c r="L18503" i="2"/>
  <c r="L18504" i="2"/>
  <c r="L18505" i="2"/>
  <c r="L18506" i="2"/>
  <c r="L18507" i="2"/>
  <c r="L18508" i="2"/>
  <c r="L18509" i="2"/>
  <c r="L18510" i="2"/>
  <c r="L18511" i="2"/>
  <c r="L18512" i="2"/>
  <c r="L18513" i="2"/>
  <c r="L18514" i="2"/>
  <c r="L18515" i="2"/>
  <c r="L18516" i="2"/>
  <c r="L18517" i="2"/>
  <c r="L18518" i="2"/>
  <c r="L18519" i="2"/>
  <c r="L18520" i="2"/>
  <c r="L18521" i="2"/>
  <c r="L18522" i="2"/>
  <c r="L18523" i="2"/>
  <c r="L18524" i="2"/>
  <c r="L18525" i="2"/>
  <c r="L18526" i="2"/>
  <c r="L18527" i="2"/>
  <c r="L18528" i="2"/>
  <c r="L18529" i="2"/>
  <c r="L18530" i="2"/>
  <c r="L18531" i="2"/>
  <c r="L18532" i="2"/>
  <c r="L18533" i="2"/>
  <c r="L18534" i="2"/>
  <c r="L18535" i="2"/>
  <c r="L18536" i="2"/>
  <c r="L18537" i="2"/>
  <c r="L18538" i="2"/>
  <c r="L18539" i="2"/>
  <c r="L18540" i="2"/>
  <c r="L18541" i="2"/>
  <c r="L18542" i="2"/>
  <c r="L18543" i="2"/>
  <c r="L18544" i="2"/>
  <c r="L18545" i="2"/>
  <c r="L18546" i="2"/>
  <c r="L18547" i="2"/>
  <c r="L18548" i="2"/>
  <c r="L18549" i="2"/>
  <c r="L18550" i="2"/>
  <c r="L18551" i="2"/>
  <c r="L18552" i="2"/>
  <c r="L18553" i="2"/>
  <c r="L18554" i="2"/>
  <c r="L18555" i="2"/>
  <c r="L18556" i="2"/>
  <c r="L18557" i="2"/>
  <c r="L18558" i="2"/>
  <c r="L18559" i="2"/>
  <c r="L18560" i="2"/>
  <c r="L18561" i="2"/>
  <c r="L18562" i="2"/>
  <c r="L18563" i="2"/>
  <c r="L18564" i="2"/>
  <c r="L18565" i="2"/>
  <c r="L18566" i="2"/>
  <c r="L18567" i="2"/>
  <c r="L18568" i="2"/>
  <c r="L18569" i="2"/>
  <c r="L18570" i="2"/>
  <c r="L18571" i="2"/>
  <c r="L18572" i="2"/>
  <c r="L18573" i="2"/>
  <c r="L18574" i="2"/>
  <c r="L18575" i="2"/>
  <c r="L18576" i="2"/>
  <c r="L18577" i="2"/>
  <c r="L18578" i="2"/>
  <c r="L18579" i="2"/>
  <c r="L18580" i="2"/>
  <c r="L18581" i="2"/>
  <c r="L18582" i="2"/>
  <c r="L18583" i="2"/>
  <c r="L18584" i="2"/>
  <c r="L18585" i="2"/>
  <c r="L18586" i="2"/>
  <c r="L18587" i="2"/>
  <c r="L18588" i="2"/>
  <c r="L18589" i="2"/>
  <c r="L18590" i="2"/>
  <c r="L18591" i="2"/>
  <c r="L18592" i="2"/>
  <c r="L18593" i="2"/>
  <c r="L18594" i="2"/>
  <c r="L18595" i="2"/>
  <c r="L18596" i="2"/>
  <c r="L18597" i="2"/>
  <c r="L18598" i="2"/>
  <c r="L18599" i="2"/>
  <c r="L18600" i="2"/>
  <c r="L18601" i="2"/>
  <c r="L18602" i="2"/>
  <c r="L18603" i="2"/>
  <c r="L18604" i="2"/>
  <c r="L18605" i="2"/>
  <c r="L18606" i="2"/>
  <c r="L18607" i="2"/>
  <c r="L18608" i="2"/>
  <c r="L18609" i="2"/>
  <c r="L18610" i="2"/>
  <c r="L18611" i="2"/>
  <c r="L18612" i="2"/>
  <c r="L18613" i="2"/>
  <c r="L18614" i="2"/>
  <c r="L18615" i="2"/>
  <c r="L18616" i="2"/>
  <c r="L18617" i="2"/>
  <c r="L18618" i="2"/>
  <c r="L18619" i="2"/>
  <c r="L18620" i="2"/>
  <c r="L18621" i="2"/>
  <c r="L18622" i="2"/>
  <c r="L18623" i="2"/>
  <c r="L18624" i="2"/>
  <c r="L18625" i="2"/>
  <c r="L18626" i="2"/>
  <c r="L18627" i="2"/>
  <c r="L18628" i="2"/>
  <c r="L18629" i="2"/>
  <c r="L18630" i="2"/>
  <c r="L18631" i="2"/>
  <c r="L18632" i="2"/>
  <c r="L18633" i="2"/>
  <c r="L18634" i="2"/>
  <c r="L18635" i="2"/>
  <c r="L18636" i="2"/>
  <c r="L18637" i="2"/>
  <c r="L18638" i="2"/>
  <c r="L18639" i="2"/>
  <c r="L18640" i="2"/>
  <c r="L18641" i="2"/>
  <c r="L18642" i="2"/>
  <c r="L18643" i="2"/>
  <c r="L18644" i="2"/>
  <c r="L18645" i="2"/>
  <c r="L18646" i="2"/>
  <c r="L18647" i="2"/>
  <c r="L18648" i="2"/>
  <c r="L18649" i="2"/>
  <c r="L18650" i="2"/>
  <c r="L18651" i="2"/>
  <c r="L18652" i="2"/>
  <c r="L18653" i="2"/>
  <c r="L18654" i="2"/>
  <c r="L18655" i="2"/>
  <c r="L18656" i="2"/>
  <c r="L18657" i="2"/>
  <c r="L18658" i="2"/>
  <c r="L18659" i="2"/>
  <c r="L18660" i="2"/>
  <c r="L18661" i="2"/>
  <c r="L18662" i="2"/>
  <c r="L18663" i="2"/>
  <c r="L18664" i="2"/>
  <c r="L18665" i="2"/>
  <c r="L18666" i="2"/>
  <c r="L18667" i="2"/>
  <c r="L18668" i="2"/>
  <c r="L18669" i="2"/>
  <c r="L18670" i="2"/>
  <c r="L18671" i="2"/>
  <c r="L18672" i="2"/>
  <c r="L18673" i="2"/>
  <c r="L18674" i="2"/>
  <c r="L18675" i="2"/>
  <c r="L18676" i="2"/>
  <c r="L18677" i="2"/>
  <c r="L18678" i="2"/>
  <c r="L18679" i="2"/>
  <c r="L18680" i="2"/>
  <c r="L18681" i="2"/>
  <c r="L18682" i="2"/>
  <c r="L18683" i="2"/>
  <c r="L18684" i="2"/>
  <c r="L18685" i="2"/>
  <c r="L18686" i="2"/>
  <c r="L18687" i="2"/>
  <c r="L18688" i="2"/>
  <c r="L18689" i="2"/>
  <c r="L18690" i="2"/>
  <c r="L18691" i="2"/>
  <c r="L18692" i="2"/>
  <c r="L18693" i="2"/>
  <c r="L18694" i="2"/>
  <c r="L18695" i="2"/>
  <c r="L18696" i="2"/>
  <c r="L18697" i="2"/>
  <c r="L18698" i="2"/>
  <c r="L18699" i="2"/>
  <c r="L18700" i="2"/>
  <c r="L18701" i="2"/>
  <c r="L18702" i="2"/>
  <c r="L18703" i="2"/>
  <c r="L18704" i="2"/>
  <c r="L18705" i="2"/>
  <c r="L18706" i="2"/>
  <c r="L18707" i="2"/>
  <c r="L18708" i="2"/>
  <c r="L18709" i="2"/>
  <c r="L18710" i="2"/>
  <c r="L18711" i="2"/>
  <c r="L18712" i="2"/>
  <c r="L18713" i="2"/>
  <c r="L18714" i="2"/>
  <c r="L18715" i="2"/>
  <c r="L18716" i="2"/>
  <c r="L18717" i="2"/>
  <c r="L18718" i="2"/>
  <c r="L18719" i="2"/>
  <c r="L18720" i="2"/>
  <c r="L18721" i="2"/>
  <c r="L18722" i="2"/>
  <c r="L18723" i="2"/>
  <c r="L18724" i="2"/>
  <c r="L18725" i="2"/>
  <c r="L18726" i="2"/>
  <c r="L18727" i="2"/>
  <c r="L18728" i="2"/>
  <c r="L18729" i="2"/>
  <c r="L18730" i="2"/>
  <c r="L18731" i="2"/>
  <c r="L18732" i="2"/>
  <c r="L18733" i="2"/>
  <c r="L18734" i="2"/>
  <c r="L18735" i="2"/>
  <c r="L18736" i="2"/>
  <c r="L18737" i="2"/>
  <c r="L18738" i="2"/>
  <c r="L18739" i="2"/>
  <c r="L18740" i="2"/>
  <c r="L18741" i="2"/>
  <c r="L18742" i="2"/>
  <c r="L18743" i="2"/>
  <c r="L18744" i="2"/>
  <c r="L18745" i="2"/>
  <c r="L18746" i="2"/>
  <c r="L18747" i="2"/>
  <c r="L18748" i="2"/>
  <c r="L18749" i="2"/>
  <c r="L18750" i="2"/>
  <c r="L18751" i="2"/>
  <c r="L18752" i="2"/>
  <c r="L18753" i="2"/>
  <c r="L18754" i="2"/>
  <c r="L18755" i="2"/>
  <c r="L18756" i="2"/>
  <c r="L18757" i="2"/>
  <c r="L18758" i="2"/>
  <c r="L18759" i="2"/>
  <c r="L18760" i="2"/>
  <c r="L18761" i="2"/>
  <c r="L18762" i="2"/>
  <c r="L18763" i="2"/>
  <c r="L18764" i="2"/>
  <c r="L18765" i="2"/>
  <c r="L18766" i="2"/>
  <c r="L18767" i="2"/>
  <c r="L18768" i="2"/>
  <c r="L18769" i="2"/>
  <c r="L18770" i="2"/>
  <c r="L18771" i="2"/>
  <c r="L18772" i="2"/>
  <c r="L18773" i="2"/>
  <c r="L18774" i="2"/>
  <c r="L18775" i="2"/>
  <c r="L18776" i="2"/>
  <c r="L18777" i="2"/>
  <c r="L18778" i="2"/>
  <c r="L18779" i="2"/>
  <c r="L18780" i="2"/>
  <c r="L18781" i="2"/>
  <c r="L18782" i="2"/>
  <c r="L18783" i="2"/>
  <c r="L18784" i="2"/>
  <c r="L18785" i="2"/>
  <c r="L18786" i="2"/>
  <c r="L18787" i="2"/>
  <c r="L18788" i="2"/>
  <c r="L18789" i="2"/>
  <c r="L18790" i="2"/>
  <c r="L18791" i="2"/>
  <c r="L18792" i="2"/>
  <c r="L18793" i="2"/>
  <c r="L18794" i="2"/>
  <c r="L18795" i="2"/>
  <c r="L18796" i="2"/>
  <c r="L18797" i="2"/>
  <c r="L18798" i="2"/>
  <c r="L18799" i="2"/>
  <c r="L18800" i="2"/>
  <c r="L18801" i="2"/>
  <c r="L18802" i="2"/>
  <c r="L18803" i="2"/>
  <c r="L18804" i="2"/>
  <c r="L18805" i="2"/>
  <c r="L18806" i="2"/>
  <c r="L18807" i="2"/>
  <c r="L18808" i="2"/>
  <c r="L18809" i="2"/>
  <c r="L18810" i="2"/>
  <c r="L18811" i="2"/>
  <c r="L18812" i="2"/>
  <c r="L18813" i="2"/>
  <c r="L18814" i="2"/>
  <c r="L18815" i="2"/>
  <c r="L18816" i="2"/>
  <c r="L18817" i="2"/>
  <c r="L18818" i="2"/>
  <c r="L18819" i="2"/>
  <c r="L18820" i="2"/>
  <c r="L18821" i="2"/>
  <c r="L18822" i="2"/>
  <c r="L18823" i="2"/>
  <c r="L18824" i="2"/>
  <c r="L18825" i="2"/>
  <c r="L18826" i="2"/>
  <c r="L18827" i="2"/>
  <c r="L18828" i="2"/>
  <c r="L18829" i="2"/>
  <c r="L18830" i="2"/>
  <c r="L18831" i="2"/>
  <c r="L18832" i="2"/>
  <c r="L18833" i="2"/>
  <c r="L18834" i="2"/>
  <c r="L18835" i="2"/>
  <c r="L18836" i="2"/>
  <c r="L18837" i="2"/>
  <c r="L18838" i="2"/>
  <c r="L18839" i="2"/>
  <c r="L18840" i="2"/>
  <c r="L18841" i="2"/>
  <c r="L18842" i="2"/>
  <c r="L18843" i="2"/>
  <c r="L18844" i="2"/>
  <c r="L18845" i="2"/>
  <c r="L18846" i="2"/>
  <c r="L18847" i="2"/>
  <c r="L18848" i="2"/>
  <c r="L18849" i="2"/>
  <c r="L18850" i="2"/>
  <c r="L18851" i="2"/>
  <c r="L18852" i="2"/>
  <c r="L18853" i="2"/>
  <c r="L18854" i="2"/>
  <c r="L18855" i="2"/>
  <c r="L18856" i="2"/>
  <c r="L18857" i="2"/>
  <c r="L18858" i="2"/>
  <c r="L18859" i="2"/>
  <c r="L18860" i="2"/>
  <c r="L18861" i="2"/>
  <c r="L18862" i="2"/>
  <c r="L18863" i="2"/>
  <c r="L18864" i="2"/>
  <c r="L18865" i="2"/>
  <c r="L18866" i="2"/>
  <c r="L18867" i="2"/>
  <c r="L18868" i="2"/>
  <c r="L18869" i="2"/>
  <c r="L18870" i="2"/>
  <c r="L18871" i="2"/>
  <c r="L18872" i="2"/>
  <c r="L18873" i="2"/>
  <c r="L18874" i="2"/>
  <c r="L18875" i="2"/>
  <c r="L18876" i="2"/>
  <c r="L18877" i="2"/>
  <c r="L18878" i="2"/>
  <c r="L18879" i="2"/>
  <c r="L18880" i="2"/>
  <c r="L18881" i="2"/>
  <c r="L18882" i="2"/>
  <c r="L18883" i="2"/>
  <c r="L18884" i="2"/>
  <c r="L18885" i="2"/>
  <c r="L18886" i="2"/>
  <c r="L18887" i="2"/>
  <c r="L18888" i="2"/>
  <c r="L18889" i="2"/>
  <c r="L18890" i="2"/>
  <c r="L18891" i="2"/>
  <c r="L18892" i="2"/>
  <c r="L18893" i="2"/>
  <c r="L18894" i="2"/>
  <c r="L18895" i="2"/>
  <c r="L18896" i="2"/>
  <c r="L18897" i="2"/>
  <c r="L18898" i="2"/>
  <c r="L18899" i="2"/>
  <c r="L18900" i="2"/>
  <c r="L18901" i="2"/>
  <c r="L18902" i="2"/>
  <c r="L18903" i="2"/>
  <c r="L18904" i="2"/>
  <c r="L18905" i="2"/>
  <c r="L18906" i="2"/>
  <c r="L18907" i="2"/>
  <c r="L18908" i="2"/>
  <c r="L18909" i="2"/>
  <c r="L18910" i="2"/>
  <c r="L18911" i="2"/>
  <c r="L18912" i="2"/>
  <c r="L18913" i="2"/>
  <c r="L18914" i="2"/>
  <c r="L18915" i="2"/>
  <c r="L18916" i="2"/>
  <c r="L18917" i="2"/>
  <c r="L18918" i="2"/>
  <c r="L18919" i="2"/>
  <c r="L18920" i="2"/>
  <c r="L18921" i="2"/>
  <c r="L18922" i="2"/>
  <c r="L18923" i="2"/>
  <c r="L18924" i="2"/>
  <c r="L18925" i="2"/>
  <c r="L18926" i="2"/>
  <c r="L18927" i="2"/>
  <c r="L18928" i="2"/>
  <c r="L18929" i="2"/>
  <c r="L18930" i="2"/>
  <c r="L18931" i="2"/>
  <c r="L18932" i="2"/>
  <c r="L18933" i="2"/>
  <c r="L18934" i="2"/>
  <c r="L18935" i="2"/>
  <c r="L18936" i="2"/>
  <c r="L18937" i="2"/>
  <c r="L18938" i="2"/>
  <c r="L18939" i="2"/>
  <c r="L18940" i="2"/>
  <c r="L18941" i="2"/>
  <c r="L18942" i="2"/>
  <c r="L18943" i="2"/>
  <c r="L18944" i="2"/>
  <c r="L18945" i="2"/>
  <c r="L18946" i="2"/>
  <c r="L18947" i="2"/>
  <c r="L18948" i="2"/>
  <c r="L18949" i="2"/>
  <c r="L18950" i="2"/>
  <c r="L18951" i="2"/>
  <c r="L18952" i="2"/>
  <c r="L18953" i="2"/>
  <c r="L18954" i="2"/>
  <c r="L18955" i="2"/>
  <c r="L18956" i="2"/>
  <c r="L18957" i="2"/>
  <c r="L18958" i="2"/>
  <c r="L18959" i="2"/>
  <c r="L18960" i="2"/>
  <c r="L18961" i="2"/>
  <c r="L18962" i="2"/>
  <c r="L18963" i="2"/>
  <c r="L18964" i="2"/>
  <c r="L18965" i="2"/>
  <c r="L18966" i="2"/>
  <c r="L18967" i="2"/>
  <c r="L18968" i="2"/>
  <c r="L18969" i="2"/>
  <c r="L18970" i="2"/>
  <c r="L18971" i="2"/>
  <c r="L18972" i="2"/>
  <c r="L18973" i="2"/>
  <c r="L18974" i="2"/>
  <c r="L18975" i="2"/>
  <c r="L18976" i="2"/>
  <c r="L18977" i="2"/>
  <c r="L18978" i="2"/>
  <c r="L18979" i="2"/>
  <c r="L18980" i="2"/>
  <c r="L18981" i="2"/>
  <c r="L18982" i="2"/>
  <c r="L18983" i="2"/>
  <c r="L18984" i="2"/>
  <c r="L18985" i="2"/>
  <c r="L18986" i="2"/>
  <c r="L18987" i="2"/>
  <c r="L18988" i="2"/>
  <c r="L18989" i="2"/>
  <c r="L18990" i="2"/>
  <c r="L18991" i="2"/>
  <c r="L18992" i="2"/>
  <c r="L18993" i="2"/>
  <c r="L18994" i="2"/>
  <c r="L18995" i="2"/>
  <c r="L18996" i="2"/>
  <c r="L18997" i="2"/>
  <c r="L18998" i="2"/>
  <c r="L18999" i="2"/>
  <c r="L19000" i="2"/>
  <c r="L19001" i="2"/>
  <c r="L19002" i="2"/>
  <c r="L19003" i="2"/>
  <c r="L19004" i="2"/>
  <c r="L19005" i="2"/>
  <c r="L19006" i="2"/>
  <c r="L19007" i="2"/>
  <c r="L19008" i="2"/>
  <c r="L19009" i="2"/>
  <c r="L19010" i="2"/>
  <c r="L19011" i="2"/>
  <c r="L19012" i="2"/>
  <c r="L19013" i="2"/>
  <c r="L19014" i="2"/>
  <c r="L19015" i="2"/>
  <c r="L19016" i="2"/>
  <c r="L19017" i="2"/>
  <c r="L19018" i="2"/>
  <c r="L19019" i="2"/>
  <c r="L19020" i="2"/>
  <c r="L19021" i="2"/>
  <c r="L19022" i="2"/>
  <c r="L19023" i="2"/>
  <c r="L19024" i="2"/>
  <c r="L19025" i="2"/>
  <c r="L19026" i="2"/>
  <c r="L19027" i="2"/>
  <c r="L19028" i="2"/>
  <c r="L19029" i="2"/>
  <c r="L19030" i="2"/>
  <c r="L19031" i="2"/>
  <c r="L19032" i="2"/>
  <c r="L19033" i="2"/>
  <c r="L19034" i="2"/>
  <c r="L19035" i="2"/>
  <c r="L19036" i="2"/>
  <c r="L19037" i="2"/>
  <c r="L19038" i="2"/>
  <c r="L19039" i="2"/>
  <c r="L19040" i="2"/>
  <c r="L19041" i="2"/>
  <c r="L19042" i="2"/>
  <c r="L19043" i="2"/>
  <c r="L19044" i="2"/>
  <c r="L19045" i="2"/>
  <c r="L19046" i="2"/>
  <c r="L19047" i="2"/>
  <c r="L19048" i="2"/>
  <c r="L19049" i="2"/>
  <c r="L19050" i="2"/>
  <c r="L19051" i="2"/>
  <c r="L19052" i="2"/>
  <c r="L19053" i="2"/>
  <c r="L19054" i="2"/>
  <c r="L19055" i="2"/>
  <c r="L19056" i="2"/>
  <c r="L19057" i="2"/>
  <c r="L19058" i="2"/>
  <c r="L19059" i="2"/>
  <c r="L19060" i="2"/>
  <c r="L19061" i="2"/>
  <c r="L19062" i="2"/>
  <c r="L19063" i="2"/>
  <c r="L19064" i="2"/>
  <c r="L19065" i="2"/>
  <c r="L19066" i="2"/>
  <c r="L19067" i="2"/>
  <c r="L19068" i="2"/>
  <c r="L19069" i="2"/>
  <c r="L19070" i="2"/>
  <c r="L19071" i="2"/>
  <c r="L19072" i="2"/>
  <c r="L19073" i="2"/>
  <c r="L19074" i="2"/>
  <c r="L19075" i="2"/>
  <c r="L19076" i="2"/>
  <c r="L19077" i="2"/>
  <c r="L19078" i="2"/>
  <c r="L19079" i="2"/>
  <c r="L19080" i="2"/>
  <c r="L19081" i="2"/>
  <c r="L19082" i="2"/>
  <c r="L19083" i="2"/>
  <c r="L19084" i="2"/>
  <c r="L19085" i="2"/>
  <c r="L19086" i="2"/>
  <c r="L19087" i="2"/>
  <c r="L19088" i="2"/>
  <c r="L19089" i="2"/>
  <c r="L19090" i="2"/>
  <c r="L19091" i="2"/>
  <c r="L19092" i="2"/>
  <c r="L19093" i="2"/>
  <c r="L19094" i="2"/>
  <c r="L19095" i="2"/>
  <c r="L19096" i="2"/>
  <c r="L19097" i="2"/>
  <c r="L19098" i="2"/>
  <c r="L19099" i="2"/>
  <c r="L19100" i="2"/>
  <c r="L19101" i="2"/>
  <c r="L19102" i="2"/>
  <c r="L19103" i="2"/>
  <c r="L19104" i="2"/>
  <c r="L19105" i="2"/>
  <c r="L19106" i="2"/>
  <c r="L19107" i="2"/>
  <c r="L19108" i="2"/>
  <c r="L19109" i="2"/>
  <c r="L19110" i="2"/>
  <c r="L19111" i="2"/>
  <c r="L19112" i="2"/>
  <c r="L19113" i="2"/>
  <c r="L19114" i="2"/>
  <c r="L19115" i="2"/>
  <c r="L19116" i="2"/>
  <c r="L19117" i="2"/>
  <c r="L19118" i="2"/>
  <c r="L19119" i="2"/>
  <c r="L19120" i="2"/>
  <c r="L19121" i="2"/>
  <c r="L19122" i="2"/>
  <c r="L19123" i="2"/>
  <c r="L19124" i="2"/>
  <c r="L19125" i="2"/>
  <c r="L19126" i="2"/>
  <c r="L19127" i="2"/>
  <c r="L19128" i="2"/>
  <c r="L19129" i="2"/>
  <c r="L19130" i="2"/>
  <c r="L19131" i="2"/>
  <c r="L19132" i="2"/>
  <c r="L19133" i="2"/>
  <c r="L19134" i="2"/>
  <c r="L19135" i="2"/>
  <c r="L19136" i="2"/>
  <c r="L19137" i="2"/>
  <c r="L19138" i="2"/>
  <c r="L19139" i="2"/>
  <c r="L19140" i="2"/>
  <c r="L19141" i="2"/>
  <c r="L19142" i="2"/>
  <c r="L19143" i="2"/>
  <c r="L19144" i="2"/>
  <c r="L19145" i="2"/>
  <c r="L19146" i="2"/>
  <c r="L19147" i="2"/>
  <c r="L19148" i="2"/>
  <c r="L19149" i="2"/>
  <c r="L19150" i="2"/>
  <c r="L19151" i="2"/>
  <c r="L19152" i="2"/>
  <c r="L19153" i="2"/>
  <c r="L19154" i="2"/>
  <c r="L19155" i="2"/>
  <c r="L19156" i="2"/>
  <c r="L19157" i="2"/>
  <c r="L19158" i="2"/>
  <c r="L19159" i="2"/>
  <c r="L19160" i="2"/>
  <c r="L19161" i="2"/>
  <c r="L19162" i="2"/>
  <c r="L19163" i="2"/>
  <c r="L19164" i="2"/>
  <c r="L19165" i="2"/>
  <c r="L19166" i="2"/>
  <c r="L19167" i="2"/>
  <c r="L19168" i="2"/>
  <c r="L19169" i="2"/>
  <c r="L19170" i="2"/>
  <c r="L19171" i="2"/>
  <c r="L19172" i="2"/>
  <c r="L19173" i="2"/>
  <c r="L19174" i="2"/>
  <c r="L19175" i="2"/>
  <c r="L19176" i="2"/>
  <c r="L19177" i="2"/>
  <c r="L19178" i="2"/>
  <c r="L19179" i="2"/>
  <c r="L19180" i="2"/>
  <c r="L19181" i="2"/>
  <c r="L19182" i="2"/>
  <c r="L19183" i="2"/>
  <c r="L19184" i="2"/>
  <c r="L19185" i="2"/>
  <c r="L19186" i="2"/>
  <c r="L19187" i="2"/>
  <c r="L19188" i="2"/>
  <c r="L19189" i="2"/>
  <c r="L19190" i="2"/>
  <c r="L19191" i="2"/>
  <c r="L19192" i="2"/>
  <c r="L19193" i="2"/>
  <c r="L19194" i="2"/>
  <c r="L19195" i="2"/>
  <c r="L19196" i="2"/>
  <c r="L19197" i="2"/>
  <c r="L19198" i="2"/>
  <c r="L19199" i="2"/>
  <c r="L19200" i="2"/>
  <c r="L19201" i="2"/>
  <c r="L19202" i="2"/>
  <c r="L19203" i="2"/>
  <c r="L19204" i="2"/>
  <c r="L19205" i="2"/>
  <c r="L19206" i="2"/>
  <c r="L19207" i="2"/>
  <c r="L19208" i="2"/>
  <c r="L19209" i="2"/>
  <c r="L19210" i="2"/>
  <c r="L19211" i="2"/>
  <c r="L19212" i="2"/>
  <c r="L19213" i="2"/>
  <c r="L19214" i="2"/>
  <c r="L19215" i="2"/>
  <c r="L19216" i="2"/>
  <c r="L19217" i="2"/>
  <c r="L19218" i="2"/>
  <c r="L19219" i="2"/>
  <c r="L19220" i="2"/>
  <c r="L19221" i="2"/>
  <c r="L19222" i="2"/>
  <c r="L19223" i="2"/>
  <c r="L19224" i="2"/>
  <c r="L19225" i="2"/>
  <c r="L19226" i="2"/>
  <c r="L19227" i="2"/>
  <c r="L19228" i="2"/>
  <c r="L19229" i="2"/>
  <c r="L19230" i="2"/>
  <c r="L19231" i="2"/>
  <c r="L19232" i="2"/>
  <c r="L19233" i="2"/>
  <c r="L19234" i="2"/>
  <c r="L19235" i="2"/>
  <c r="L19236" i="2"/>
  <c r="L19237" i="2"/>
  <c r="L19238" i="2"/>
  <c r="L19239" i="2"/>
  <c r="L19240" i="2"/>
  <c r="L19241" i="2"/>
  <c r="L19242" i="2"/>
  <c r="L19243" i="2"/>
  <c r="L19244" i="2"/>
  <c r="L19245" i="2"/>
  <c r="L19246" i="2"/>
  <c r="L19247" i="2"/>
  <c r="L19248" i="2"/>
  <c r="L19249" i="2"/>
  <c r="L19250" i="2"/>
  <c r="L19251" i="2"/>
  <c r="L19252" i="2"/>
  <c r="L19253" i="2"/>
  <c r="L19254" i="2"/>
  <c r="L19255" i="2"/>
  <c r="L19256" i="2"/>
  <c r="L19257" i="2"/>
  <c r="L19258" i="2"/>
  <c r="L19259" i="2"/>
  <c r="L19260" i="2"/>
  <c r="L19261" i="2"/>
  <c r="L19262" i="2"/>
  <c r="L19263" i="2"/>
  <c r="L19264" i="2"/>
  <c r="L19265" i="2"/>
  <c r="L19266" i="2"/>
  <c r="L19267" i="2"/>
  <c r="L19268" i="2"/>
  <c r="L19269" i="2"/>
  <c r="L19270" i="2"/>
  <c r="L19271" i="2"/>
  <c r="L19272" i="2"/>
  <c r="L19273" i="2"/>
  <c r="L19274" i="2"/>
  <c r="L19275" i="2"/>
  <c r="L19276" i="2"/>
  <c r="L19277" i="2"/>
  <c r="L19278" i="2"/>
  <c r="L19279" i="2"/>
  <c r="L19280" i="2"/>
  <c r="L19281" i="2"/>
  <c r="L19282" i="2"/>
  <c r="L19283" i="2"/>
  <c r="L19284" i="2"/>
  <c r="L19285" i="2"/>
  <c r="L19286" i="2"/>
  <c r="L19287" i="2"/>
  <c r="L19288" i="2"/>
  <c r="L19289" i="2"/>
  <c r="L19290" i="2"/>
  <c r="L19291" i="2"/>
  <c r="L19292" i="2"/>
  <c r="L19293" i="2"/>
  <c r="L19294" i="2"/>
  <c r="L19295" i="2"/>
  <c r="L19296" i="2"/>
  <c r="L19297" i="2"/>
  <c r="L19298" i="2"/>
  <c r="L19299" i="2"/>
  <c r="L19300" i="2"/>
  <c r="L19301" i="2"/>
  <c r="L19302" i="2"/>
  <c r="L19303" i="2"/>
  <c r="L19304" i="2"/>
  <c r="L19305" i="2"/>
  <c r="L19306" i="2"/>
  <c r="L19307" i="2"/>
  <c r="L19308" i="2"/>
  <c r="L19309" i="2"/>
  <c r="L19310" i="2"/>
  <c r="L19311" i="2"/>
  <c r="L19312" i="2"/>
  <c r="L19313" i="2"/>
  <c r="L19314" i="2"/>
  <c r="L19315" i="2"/>
  <c r="L19316" i="2"/>
  <c r="L19317" i="2"/>
  <c r="L19318" i="2"/>
  <c r="L19319" i="2"/>
  <c r="L19320" i="2"/>
  <c r="L19321" i="2"/>
  <c r="L19322" i="2"/>
  <c r="L19323" i="2"/>
  <c r="L19324" i="2"/>
  <c r="L19325" i="2"/>
  <c r="L19326" i="2"/>
  <c r="L19327" i="2"/>
  <c r="L19328" i="2"/>
  <c r="L19329" i="2"/>
  <c r="L19330" i="2"/>
  <c r="L19331" i="2"/>
  <c r="L19332" i="2"/>
  <c r="L19333" i="2"/>
  <c r="L19334" i="2"/>
  <c r="L19335" i="2"/>
  <c r="L19336" i="2"/>
  <c r="L19337" i="2"/>
  <c r="L19338" i="2"/>
  <c r="L19339" i="2"/>
  <c r="L19340" i="2"/>
  <c r="L19341" i="2"/>
  <c r="L19342" i="2"/>
  <c r="L19343" i="2"/>
  <c r="L19344" i="2"/>
  <c r="L19345" i="2"/>
  <c r="L19346" i="2"/>
  <c r="L19347" i="2"/>
  <c r="L19348" i="2"/>
  <c r="L19349" i="2"/>
  <c r="L19350" i="2"/>
  <c r="L19351" i="2"/>
  <c r="L19352" i="2"/>
  <c r="L19353" i="2"/>
  <c r="L19354" i="2"/>
  <c r="L19355" i="2"/>
  <c r="L19356" i="2"/>
  <c r="L19357" i="2"/>
  <c r="L19358" i="2"/>
  <c r="L19359" i="2"/>
  <c r="L19360" i="2"/>
  <c r="L19361" i="2"/>
  <c r="L19362" i="2"/>
  <c r="L19363" i="2"/>
  <c r="L19364" i="2"/>
  <c r="L19365" i="2"/>
  <c r="L19366" i="2"/>
  <c r="L19367" i="2"/>
  <c r="L19368" i="2"/>
  <c r="L19369" i="2"/>
  <c r="L19370" i="2"/>
  <c r="L19371" i="2"/>
  <c r="L19372" i="2"/>
  <c r="L19373" i="2"/>
  <c r="L19374" i="2"/>
  <c r="L19375" i="2"/>
  <c r="L19376" i="2"/>
  <c r="L19377" i="2"/>
  <c r="L19378" i="2"/>
  <c r="L19379" i="2"/>
  <c r="L19380" i="2"/>
  <c r="L19381" i="2"/>
  <c r="L19382" i="2"/>
  <c r="L19383" i="2"/>
  <c r="L19384" i="2"/>
  <c r="L19385" i="2"/>
  <c r="L19386" i="2"/>
  <c r="L19387" i="2"/>
  <c r="L19388" i="2"/>
  <c r="L19389" i="2"/>
  <c r="L19390" i="2"/>
  <c r="L19391" i="2"/>
  <c r="L19392" i="2"/>
  <c r="L19393" i="2"/>
  <c r="L19394" i="2"/>
  <c r="L19395" i="2"/>
  <c r="L19396" i="2"/>
  <c r="L19397" i="2"/>
  <c r="L19398" i="2"/>
  <c r="L19399" i="2"/>
  <c r="L19400" i="2"/>
  <c r="L19401" i="2"/>
  <c r="L19402" i="2"/>
  <c r="L19403" i="2"/>
  <c r="L19404" i="2"/>
  <c r="L19405" i="2"/>
  <c r="L19406" i="2"/>
  <c r="L19407" i="2"/>
  <c r="L19408" i="2"/>
  <c r="L19409" i="2"/>
  <c r="L19410" i="2"/>
  <c r="L19411" i="2"/>
  <c r="L19412" i="2"/>
  <c r="L19413" i="2"/>
  <c r="L19414" i="2"/>
  <c r="L19415" i="2"/>
  <c r="L19416" i="2"/>
  <c r="L19417" i="2"/>
  <c r="L19418" i="2"/>
  <c r="L19419" i="2"/>
  <c r="L19420" i="2"/>
  <c r="L19421" i="2"/>
  <c r="L19422" i="2"/>
  <c r="L19423" i="2"/>
  <c r="L19424" i="2"/>
  <c r="L19425" i="2"/>
  <c r="L19426" i="2"/>
  <c r="L19427" i="2"/>
  <c r="L19428" i="2"/>
  <c r="L19429" i="2"/>
  <c r="L19430" i="2"/>
  <c r="L19431" i="2"/>
  <c r="L19432" i="2"/>
  <c r="L19433" i="2"/>
  <c r="L19434" i="2"/>
  <c r="L19435" i="2"/>
  <c r="L19436" i="2"/>
  <c r="L19437" i="2"/>
  <c r="L19438" i="2"/>
  <c r="L19439" i="2"/>
  <c r="L19440" i="2"/>
  <c r="L19441" i="2"/>
  <c r="L19442" i="2"/>
  <c r="L19443" i="2"/>
  <c r="L19444" i="2"/>
  <c r="L19445" i="2"/>
  <c r="L19446" i="2"/>
  <c r="L19447" i="2"/>
  <c r="L19448" i="2"/>
  <c r="L19449" i="2"/>
  <c r="L19450" i="2"/>
  <c r="L19451" i="2"/>
  <c r="L19452" i="2"/>
  <c r="L19453" i="2"/>
  <c r="L19454" i="2"/>
  <c r="L19455" i="2"/>
  <c r="L19456" i="2"/>
  <c r="L19457" i="2"/>
  <c r="L19458" i="2"/>
  <c r="L19459" i="2"/>
  <c r="L19460" i="2"/>
  <c r="L19461" i="2"/>
  <c r="L19462" i="2"/>
  <c r="L19463" i="2"/>
  <c r="L19464" i="2"/>
  <c r="L19465" i="2"/>
  <c r="L19466" i="2"/>
  <c r="L19467" i="2"/>
  <c r="L19468" i="2"/>
  <c r="L19469" i="2"/>
  <c r="L19470" i="2"/>
  <c r="L19471" i="2"/>
  <c r="L19472" i="2"/>
  <c r="L19473" i="2"/>
  <c r="L19474" i="2"/>
  <c r="L19475" i="2"/>
  <c r="L19476" i="2"/>
  <c r="L19477" i="2"/>
  <c r="L19478" i="2"/>
  <c r="L19479" i="2"/>
  <c r="L19480" i="2"/>
  <c r="L19481" i="2"/>
  <c r="L19482" i="2"/>
  <c r="L19483" i="2"/>
  <c r="L19484" i="2"/>
  <c r="L19485" i="2"/>
  <c r="L19486" i="2"/>
  <c r="L19487" i="2"/>
  <c r="L19488" i="2"/>
  <c r="L19489" i="2"/>
  <c r="L19490" i="2"/>
  <c r="L19491" i="2"/>
  <c r="L19492" i="2"/>
  <c r="L19493" i="2"/>
  <c r="L19494" i="2"/>
  <c r="L19495" i="2"/>
  <c r="L19496" i="2"/>
  <c r="L19497" i="2"/>
  <c r="L19498" i="2"/>
  <c r="L19499" i="2"/>
  <c r="L19500" i="2"/>
  <c r="L19501" i="2"/>
  <c r="L19502" i="2"/>
  <c r="L19503" i="2"/>
  <c r="L19504" i="2"/>
  <c r="L19505" i="2"/>
  <c r="L19506" i="2"/>
  <c r="L19507" i="2"/>
  <c r="L19508" i="2"/>
  <c r="L19509" i="2"/>
  <c r="L19510" i="2"/>
  <c r="L19511" i="2"/>
  <c r="L19512" i="2"/>
  <c r="L19513" i="2"/>
  <c r="L19514" i="2"/>
  <c r="L19515" i="2"/>
  <c r="L19516" i="2"/>
  <c r="L19517" i="2"/>
  <c r="L19518" i="2"/>
  <c r="L19519" i="2"/>
  <c r="L19520" i="2"/>
  <c r="L19521" i="2"/>
  <c r="L19522" i="2"/>
  <c r="L19523" i="2"/>
  <c r="L19524" i="2"/>
  <c r="L19525" i="2"/>
  <c r="L19526" i="2"/>
  <c r="L19527" i="2"/>
  <c r="L19528" i="2"/>
  <c r="L19529" i="2"/>
  <c r="L19530" i="2"/>
  <c r="L19531" i="2"/>
  <c r="L19532" i="2"/>
  <c r="L19533" i="2"/>
  <c r="L19534" i="2"/>
  <c r="L19535" i="2"/>
  <c r="L19536" i="2"/>
  <c r="L19537" i="2"/>
  <c r="L19538" i="2"/>
  <c r="L19539" i="2"/>
  <c r="L19540" i="2"/>
  <c r="L19541" i="2"/>
  <c r="L19542" i="2"/>
  <c r="L19543" i="2"/>
  <c r="L19544" i="2"/>
  <c r="L19545" i="2"/>
  <c r="L19546" i="2"/>
  <c r="L19547" i="2"/>
  <c r="L19548" i="2"/>
  <c r="L19549" i="2"/>
  <c r="L19550" i="2"/>
  <c r="L19551" i="2"/>
  <c r="L19552" i="2"/>
  <c r="L19553" i="2"/>
  <c r="L19554" i="2"/>
  <c r="L19555" i="2"/>
  <c r="L19556" i="2"/>
  <c r="L19557" i="2"/>
  <c r="L19558" i="2"/>
  <c r="L19559" i="2"/>
  <c r="L19560" i="2"/>
  <c r="L19561" i="2"/>
  <c r="L19562" i="2"/>
  <c r="L19563" i="2"/>
  <c r="L19564" i="2"/>
  <c r="L19565" i="2"/>
  <c r="L19566" i="2"/>
  <c r="L19567" i="2"/>
  <c r="L19568" i="2"/>
  <c r="L19569" i="2"/>
  <c r="L19570" i="2"/>
  <c r="L19571" i="2"/>
  <c r="L19572" i="2"/>
  <c r="L19573" i="2"/>
  <c r="L19574" i="2"/>
  <c r="L19575" i="2"/>
  <c r="L19576" i="2"/>
  <c r="L19577" i="2"/>
  <c r="L19578" i="2"/>
  <c r="L19579" i="2"/>
  <c r="L19580" i="2"/>
  <c r="L19581" i="2"/>
  <c r="L19582" i="2"/>
  <c r="L19583" i="2"/>
  <c r="L19584" i="2"/>
  <c r="L19585" i="2"/>
  <c r="L19586" i="2"/>
  <c r="L19587" i="2"/>
  <c r="L19588" i="2"/>
  <c r="L19589" i="2"/>
  <c r="L19590" i="2"/>
  <c r="L19591" i="2"/>
  <c r="L19592" i="2"/>
  <c r="L19593" i="2"/>
  <c r="L19594" i="2"/>
  <c r="L19595" i="2"/>
  <c r="L19596" i="2"/>
  <c r="L19597" i="2"/>
  <c r="L19598" i="2"/>
  <c r="L19599" i="2"/>
  <c r="L19600" i="2"/>
  <c r="L19601" i="2"/>
  <c r="L19602" i="2"/>
  <c r="L19603" i="2"/>
  <c r="L19604" i="2"/>
  <c r="L19605" i="2"/>
  <c r="L19606" i="2"/>
  <c r="L19607" i="2"/>
  <c r="L19608" i="2"/>
  <c r="L19609" i="2"/>
  <c r="L19610" i="2"/>
  <c r="L19611" i="2"/>
  <c r="L19612" i="2"/>
  <c r="L19613" i="2"/>
  <c r="L19614" i="2"/>
  <c r="L19615" i="2"/>
  <c r="L19616" i="2"/>
  <c r="L19617" i="2"/>
  <c r="L19618" i="2"/>
  <c r="L19619" i="2"/>
  <c r="L19620" i="2"/>
  <c r="L19621" i="2"/>
  <c r="L19622" i="2"/>
  <c r="L19623" i="2"/>
  <c r="L19624" i="2"/>
  <c r="L19625" i="2"/>
  <c r="L19626" i="2"/>
  <c r="L19627" i="2"/>
  <c r="L19628" i="2"/>
  <c r="L19629" i="2"/>
  <c r="L19630" i="2"/>
  <c r="L19631" i="2"/>
  <c r="L19632" i="2"/>
  <c r="L19633" i="2"/>
  <c r="L19634" i="2"/>
  <c r="L19635" i="2"/>
  <c r="L19636" i="2"/>
  <c r="L19637" i="2"/>
  <c r="L19638" i="2"/>
  <c r="L19639" i="2"/>
  <c r="L19640" i="2"/>
  <c r="L19641" i="2"/>
  <c r="L19642" i="2"/>
  <c r="L19643" i="2"/>
  <c r="L19644" i="2"/>
  <c r="L19645" i="2"/>
  <c r="L19646" i="2"/>
  <c r="L19647" i="2"/>
  <c r="L19648" i="2"/>
  <c r="L19649" i="2"/>
  <c r="L19650" i="2"/>
  <c r="L19651" i="2"/>
  <c r="L19652" i="2"/>
  <c r="L19653" i="2"/>
  <c r="L19654" i="2"/>
  <c r="L19655" i="2"/>
  <c r="L19656" i="2"/>
  <c r="L19657" i="2"/>
  <c r="L19658" i="2"/>
  <c r="L19659" i="2"/>
  <c r="L19660" i="2"/>
  <c r="L19661" i="2"/>
  <c r="L19662" i="2"/>
  <c r="L19663" i="2"/>
  <c r="L19664" i="2"/>
  <c r="L19665" i="2"/>
  <c r="L19666" i="2"/>
  <c r="L19667" i="2"/>
  <c r="L19668" i="2"/>
  <c r="L19669" i="2"/>
  <c r="L19670" i="2"/>
  <c r="L19671" i="2"/>
  <c r="L19672" i="2"/>
  <c r="L19673" i="2"/>
  <c r="L19674" i="2"/>
  <c r="L19675" i="2"/>
  <c r="L19676" i="2"/>
  <c r="L19677" i="2"/>
  <c r="L19678" i="2"/>
  <c r="L19679" i="2"/>
  <c r="L19680" i="2"/>
  <c r="L19681" i="2"/>
  <c r="L19682" i="2"/>
  <c r="L19683" i="2"/>
  <c r="L19684" i="2"/>
  <c r="L19685" i="2"/>
  <c r="L19686" i="2"/>
  <c r="L19687" i="2"/>
  <c r="L19688" i="2"/>
  <c r="L19689" i="2"/>
  <c r="L19690" i="2"/>
  <c r="L19691" i="2"/>
  <c r="L19692" i="2"/>
  <c r="L19693" i="2"/>
  <c r="L19694" i="2"/>
  <c r="L19695" i="2"/>
  <c r="L19696" i="2"/>
  <c r="L19697" i="2"/>
  <c r="L19698" i="2"/>
  <c r="L19699" i="2"/>
  <c r="L19700" i="2"/>
  <c r="L19701" i="2"/>
  <c r="L19702" i="2"/>
  <c r="L19703" i="2"/>
  <c r="L19704" i="2"/>
  <c r="L19705" i="2"/>
  <c r="L19706" i="2"/>
  <c r="L19707" i="2"/>
  <c r="L19708" i="2"/>
  <c r="L19709" i="2"/>
  <c r="L19710" i="2"/>
  <c r="L19711" i="2"/>
  <c r="L19712" i="2"/>
  <c r="L19713" i="2"/>
  <c r="L19714" i="2"/>
  <c r="L19715" i="2"/>
  <c r="L19716" i="2"/>
  <c r="L19717" i="2"/>
  <c r="L19718" i="2"/>
  <c r="L19719" i="2"/>
  <c r="L19720" i="2"/>
  <c r="L19721" i="2"/>
  <c r="L19722" i="2"/>
  <c r="L19723" i="2"/>
  <c r="L19724" i="2"/>
  <c r="L19725" i="2"/>
  <c r="L19726" i="2"/>
  <c r="L19727" i="2"/>
  <c r="L19728" i="2"/>
  <c r="L19729" i="2"/>
  <c r="L19730" i="2"/>
  <c r="L19731" i="2"/>
  <c r="L19732" i="2"/>
  <c r="L19733" i="2"/>
  <c r="L19734" i="2"/>
  <c r="L19735" i="2"/>
  <c r="L19736" i="2"/>
  <c r="L19737" i="2"/>
  <c r="L19738" i="2"/>
  <c r="L19739" i="2"/>
  <c r="L19740" i="2"/>
  <c r="L19741" i="2"/>
  <c r="L19742" i="2"/>
  <c r="L19743" i="2"/>
  <c r="L19744" i="2"/>
  <c r="L19745" i="2"/>
  <c r="L19746" i="2"/>
  <c r="L19747" i="2"/>
  <c r="L19748" i="2"/>
  <c r="L19749" i="2"/>
  <c r="L19750" i="2"/>
  <c r="L19751" i="2"/>
  <c r="L19752" i="2"/>
  <c r="L19753" i="2"/>
  <c r="L19754" i="2"/>
  <c r="L19755" i="2"/>
  <c r="L19756" i="2"/>
  <c r="L19757" i="2"/>
  <c r="L19758" i="2"/>
  <c r="L19759" i="2"/>
  <c r="L19760" i="2"/>
  <c r="L19761" i="2"/>
  <c r="L19762" i="2"/>
  <c r="L19763" i="2"/>
  <c r="L19764" i="2"/>
  <c r="L19765" i="2"/>
  <c r="L19766" i="2"/>
  <c r="L19767" i="2"/>
  <c r="L19768" i="2"/>
  <c r="L19769" i="2"/>
  <c r="L19770" i="2"/>
  <c r="L19771" i="2"/>
  <c r="L19772" i="2"/>
  <c r="L19773" i="2"/>
  <c r="L19774" i="2"/>
  <c r="L19775" i="2"/>
  <c r="L19776" i="2"/>
  <c r="L19777" i="2"/>
  <c r="L19778" i="2"/>
  <c r="L19779" i="2"/>
  <c r="L19780" i="2"/>
  <c r="L19781" i="2"/>
  <c r="L19782" i="2"/>
  <c r="L19783" i="2"/>
  <c r="L19784" i="2"/>
  <c r="L19785" i="2"/>
  <c r="L19786" i="2"/>
  <c r="L19787" i="2"/>
  <c r="L19788" i="2"/>
  <c r="L19789" i="2"/>
  <c r="L19790" i="2"/>
  <c r="L19791" i="2"/>
  <c r="L19792" i="2"/>
  <c r="L19793" i="2"/>
  <c r="L19794" i="2"/>
  <c r="L19795" i="2"/>
  <c r="L19796" i="2"/>
  <c r="L19797" i="2"/>
  <c r="L19798" i="2"/>
  <c r="L19799" i="2"/>
  <c r="L19800" i="2"/>
  <c r="L19801" i="2"/>
  <c r="L19802" i="2"/>
  <c r="L19803" i="2"/>
  <c r="L19804" i="2"/>
  <c r="L19805" i="2"/>
  <c r="L19806" i="2"/>
  <c r="L19807" i="2"/>
  <c r="L19808" i="2"/>
  <c r="L19809" i="2"/>
  <c r="L19810" i="2"/>
  <c r="L19811" i="2"/>
  <c r="L19812" i="2"/>
  <c r="L19813" i="2"/>
  <c r="L19814" i="2"/>
  <c r="L19815" i="2"/>
  <c r="L19816" i="2"/>
  <c r="L19817" i="2"/>
  <c r="L19818" i="2"/>
  <c r="L19819" i="2"/>
  <c r="L19820" i="2"/>
  <c r="L19821" i="2"/>
  <c r="L19822" i="2"/>
  <c r="L19823" i="2"/>
  <c r="L19824" i="2"/>
  <c r="L19825" i="2"/>
  <c r="L19826" i="2"/>
  <c r="L19827" i="2"/>
  <c r="L19828" i="2"/>
  <c r="L19829" i="2"/>
  <c r="L19830" i="2"/>
  <c r="L19831" i="2"/>
  <c r="L19832" i="2"/>
  <c r="L19833" i="2"/>
  <c r="L19834" i="2"/>
  <c r="L19835" i="2"/>
  <c r="L19836" i="2"/>
  <c r="L19837" i="2"/>
  <c r="L19838" i="2"/>
  <c r="L19839" i="2"/>
  <c r="L19840" i="2"/>
  <c r="L19841" i="2"/>
  <c r="L19842" i="2"/>
  <c r="L19843" i="2"/>
  <c r="L19844" i="2"/>
  <c r="L19845" i="2"/>
  <c r="L19846" i="2"/>
  <c r="L19847" i="2"/>
  <c r="L19848" i="2"/>
  <c r="L19849" i="2"/>
  <c r="L19850" i="2"/>
  <c r="L19851" i="2"/>
  <c r="L19852" i="2"/>
  <c r="L19853" i="2"/>
  <c r="L19854" i="2"/>
  <c r="L19855" i="2"/>
  <c r="L19856" i="2"/>
  <c r="L19857" i="2"/>
  <c r="L19858" i="2"/>
  <c r="L19859" i="2"/>
  <c r="L19860" i="2"/>
  <c r="L19861" i="2"/>
  <c r="L19862" i="2"/>
  <c r="L19863" i="2"/>
  <c r="L19864" i="2"/>
  <c r="L19865" i="2"/>
  <c r="L19866" i="2"/>
  <c r="L19867" i="2"/>
  <c r="L19868" i="2"/>
  <c r="L19869" i="2"/>
  <c r="L19870" i="2"/>
  <c r="L19871" i="2"/>
  <c r="L19872" i="2"/>
  <c r="L19873" i="2"/>
  <c r="L19874" i="2"/>
  <c r="L19875" i="2"/>
  <c r="L19876" i="2"/>
  <c r="L19877" i="2"/>
  <c r="L19878" i="2"/>
  <c r="L19879" i="2"/>
  <c r="L19880" i="2"/>
  <c r="L19881" i="2"/>
  <c r="L19882" i="2"/>
  <c r="L19883" i="2"/>
  <c r="L19884" i="2"/>
  <c r="L19885" i="2"/>
  <c r="L19886" i="2"/>
  <c r="L19887" i="2"/>
  <c r="L19888" i="2"/>
  <c r="L19889" i="2"/>
  <c r="L19890" i="2"/>
  <c r="L19891" i="2"/>
  <c r="L19892" i="2"/>
  <c r="L19893" i="2"/>
  <c r="L19894" i="2"/>
  <c r="L19895" i="2"/>
  <c r="L19896" i="2"/>
  <c r="L19897" i="2"/>
  <c r="L19898" i="2"/>
  <c r="L19899" i="2"/>
  <c r="L19900" i="2"/>
  <c r="L19901" i="2"/>
  <c r="L19902" i="2"/>
  <c r="L19903" i="2"/>
  <c r="L19904" i="2"/>
  <c r="L19905" i="2"/>
  <c r="L19906" i="2"/>
  <c r="L19907" i="2"/>
  <c r="L19908" i="2"/>
  <c r="L19909" i="2"/>
  <c r="L19910" i="2"/>
  <c r="L19911" i="2"/>
  <c r="L19912" i="2"/>
  <c r="L19913" i="2"/>
  <c r="L19914" i="2"/>
  <c r="L19915" i="2"/>
  <c r="L19916" i="2"/>
  <c r="L19917" i="2"/>
  <c r="L19918" i="2"/>
  <c r="L19919" i="2"/>
  <c r="L19920" i="2"/>
  <c r="L19921" i="2"/>
  <c r="L19922" i="2"/>
  <c r="L19923" i="2"/>
  <c r="L19924" i="2"/>
  <c r="L19925" i="2"/>
  <c r="L19926" i="2"/>
  <c r="L19927" i="2"/>
  <c r="L19928" i="2"/>
  <c r="L19929" i="2"/>
  <c r="L19930" i="2"/>
  <c r="L19931" i="2"/>
  <c r="L19932" i="2"/>
  <c r="L19933" i="2"/>
  <c r="L19934" i="2"/>
  <c r="L19935" i="2"/>
  <c r="L19936" i="2"/>
  <c r="L19937" i="2"/>
  <c r="L19938" i="2"/>
  <c r="L19939" i="2"/>
  <c r="L19940" i="2"/>
  <c r="L19941" i="2"/>
  <c r="L19942" i="2"/>
  <c r="L19943" i="2"/>
  <c r="L19944" i="2"/>
  <c r="L19945" i="2"/>
  <c r="L19946" i="2"/>
  <c r="L19947" i="2"/>
  <c r="L19948" i="2"/>
  <c r="L19949" i="2"/>
  <c r="L19950" i="2"/>
  <c r="L19951" i="2"/>
  <c r="L19952" i="2"/>
  <c r="L19953" i="2"/>
  <c r="L19954" i="2"/>
  <c r="L19955" i="2"/>
  <c r="L19956" i="2"/>
  <c r="L19957" i="2"/>
  <c r="L19958" i="2"/>
  <c r="L19959" i="2"/>
  <c r="L19960" i="2"/>
  <c r="L19961" i="2"/>
  <c r="L19962" i="2"/>
  <c r="L19963" i="2"/>
  <c r="L19964" i="2"/>
  <c r="L19965" i="2"/>
  <c r="L19966" i="2"/>
  <c r="L19967" i="2"/>
  <c r="L19968" i="2"/>
  <c r="L19969" i="2"/>
  <c r="L19970" i="2"/>
  <c r="L19971" i="2"/>
  <c r="L19972" i="2"/>
  <c r="L19973" i="2"/>
  <c r="L19974" i="2"/>
  <c r="L19975" i="2"/>
  <c r="L19976" i="2"/>
  <c r="L19977" i="2"/>
  <c r="L19978" i="2"/>
  <c r="L19979" i="2"/>
  <c r="L19980" i="2"/>
  <c r="L19981" i="2"/>
  <c r="L19982" i="2"/>
  <c r="L19983" i="2"/>
  <c r="L19984" i="2"/>
  <c r="L19985" i="2"/>
  <c r="L19986" i="2"/>
  <c r="L19987" i="2"/>
  <c r="L19988" i="2"/>
  <c r="L19989" i="2"/>
  <c r="L19990" i="2"/>
  <c r="L19991" i="2"/>
  <c r="L19992" i="2"/>
  <c r="L19993" i="2"/>
  <c r="L19994" i="2"/>
  <c r="L19995" i="2"/>
  <c r="L19996" i="2"/>
  <c r="L19997" i="2"/>
  <c r="L19998" i="2"/>
  <c r="L19999" i="2"/>
  <c r="L20000" i="2"/>
  <c r="L20001" i="2"/>
  <c r="L20002" i="2"/>
  <c r="L20003" i="2"/>
  <c r="L20004" i="2"/>
  <c r="L20005" i="2"/>
  <c r="L20006" i="2"/>
  <c r="L20007" i="2"/>
  <c r="L20008" i="2"/>
  <c r="L20009" i="2"/>
  <c r="L20010" i="2"/>
  <c r="L20011" i="2"/>
  <c r="L20012" i="2"/>
  <c r="L20013" i="2"/>
  <c r="L20014" i="2"/>
  <c r="L20015" i="2"/>
  <c r="L20016" i="2"/>
  <c r="L20017" i="2"/>
  <c r="L20018" i="2"/>
  <c r="L20019" i="2"/>
  <c r="L20020" i="2"/>
  <c r="L20021" i="2"/>
  <c r="L20022" i="2"/>
  <c r="L20023" i="2"/>
  <c r="L20024" i="2"/>
  <c r="L20025" i="2"/>
  <c r="L20026" i="2"/>
  <c r="L20027" i="2"/>
  <c r="L20028" i="2"/>
  <c r="L20029" i="2"/>
  <c r="L20030" i="2"/>
  <c r="L20031" i="2"/>
  <c r="L20032" i="2"/>
  <c r="L20033" i="2"/>
  <c r="L20034" i="2"/>
  <c r="L20035" i="2"/>
  <c r="L20036" i="2"/>
  <c r="L20037" i="2"/>
  <c r="L20038" i="2"/>
  <c r="L20039" i="2"/>
  <c r="L20040" i="2"/>
  <c r="L20041" i="2"/>
  <c r="L20042" i="2"/>
  <c r="L20043" i="2"/>
  <c r="L20044" i="2"/>
  <c r="L20045" i="2"/>
  <c r="L20046" i="2"/>
  <c r="L20047" i="2"/>
  <c r="L20048" i="2"/>
  <c r="L20049" i="2"/>
  <c r="L20050" i="2"/>
  <c r="L20051" i="2"/>
  <c r="L20052" i="2"/>
  <c r="L20053" i="2"/>
  <c r="L20054" i="2"/>
  <c r="L20055" i="2"/>
  <c r="L20056" i="2"/>
  <c r="L20057" i="2"/>
  <c r="L20058" i="2"/>
  <c r="L20059" i="2"/>
  <c r="L20060" i="2"/>
  <c r="L20061" i="2"/>
  <c r="L20062" i="2"/>
  <c r="L20063" i="2"/>
  <c r="L20064" i="2"/>
  <c r="L20065" i="2"/>
  <c r="L20066" i="2"/>
  <c r="L20067" i="2"/>
  <c r="L20068" i="2"/>
  <c r="L20069" i="2"/>
  <c r="L20070" i="2"/>
  <c r="L20071" i="2"/>
  <c r="L20072" i="2"/>
  <c r="L20073" i="2"/>
  <c r="L20074" i="2"/>
  <c r="L20075" i="2"/>
  <c r="L20076" i="2"/>
  <c r="L20077" i="2"/>
  <c r="L20078" i="2"/>
  <c r="L20079" i="2"/>
  <c r="L20080" i="2"/>
  <c r="L20081" i="2"/>
  <c r="L20082" i="2"/>
  <c r="L20083" i="2"/>
  <c r="L20084" i="2"/>
  <c r="L20085" i="2"/>
  <c r="L20086" i="2"/>
  <c r="L20087" i="2"/>
  <c r="L20088" i="2"/>
  <c r="L20089" i="2"/>
  <c r="L20090" i="2"/>
  <c r="L20091" i="2"/>
  <c r="L20092" i="2"/>
  <c r="L20093" i="2"/>
  <c r="L20094" i="2"/>
  <c r="L20095" i="2"/>
  <c r="L20096" i="2"/>
  <c r="L20097" i="2"/>
  <c r="L20098" i="2"/>
  <c r="L20099" i="2"/>
  <c r="L20100" i="2"/>
  <c r="L20101" i="2"/>
  <c r="L20102" i="2"/>
  <c r="L20103" i="2"/>
  <c r="L20104" i="2"/>
  <c r="L20105" i="2"/>
  <c r="L20106" i="2"/>
  <c r="L20107" i="2"/>
  <c r="L20108" i="2"/>
  <c r="L20109" i="2"/>
  <c r="L20110" i="2"/>
  <c r="L20111" i="2"/>
  <c r="L20112" i="2"/>
  <c r="L20113" i="2"/>
  <c r="L20114" i="2"/>
  <c r="L20115" i="2"/>
  <c r="L20116" i="2"/>
  <c r="L20117" i="2"/>
  <c r="L20118" i="2"/>
  <c r="L20119" i="2"/>
  <c r="L20120" i="2"/>
  <c r="L20121" i="2"/>
  <c r="L20122" i="2"/>
  <c r="L20123" i="2"/>
  <c r="L20124" i="2"/>
  <c r="L20125" i="2"/>
  <c r="L20126" i="2"/>
  <c r="L20127" i="2"/>
  <c r="L20128" i="2"/>
  <c r="L20129" i="2"/>
  <c r="L20130" i="2"/>
  <c r="L20131" i="2"/>
  <c r="L20132" i="2"/>
  <c r="L20133" i="2"/>
  <c r="L20134" i="2"/>
  <c r="L20135" i="2"/>
  <c r="L20136" i="2"/>
  <c r="L20137" i="2"/>
  <c r="L20138" i="2"/>
  <c r="L20139" i="2"/>
  <c r="L20140" i="2"/>
  <c r="L20141" i="2"/>
  <c r="L20142" i="2"/>
  <c r="L20143" i="2"/>
  <c r="L20144" i="2"/>
  <c r="L20145" i="2"/>
  <c r="L20146" i="2"/>
  <c r="L20147" i="2"/>
  <c r="L20148" i="2"/>
  <c r="L20149" i="2"/>
  <c r="L20150" i="2"/>
  <c r="L20151" i="2"/>
  <c r="L20152" i="2"/>
  <c r="L20153" i="2"/>
  <c r="L20154" i="2"/>
  <c r="L20155" i="2"/>
  <c r="L20156" i="2"/>
  <c r="L20157" i="2"/>
  <c r="L20158" i="2"/>
  <c r="L20159" i="2"/>
  <c r="L20160" i="2"/>
  <c r="L20161" i="2"/>
  <c r="L20162" i="2"/>
  <c r="L20163" i="2"/>
  <c r="L20164" i="2"/>
  <c r="L20165" i="2"/>
  <c r="L20166" i="2"/>
  <c r="L20167" i="2"/>
  <c r="L20168" i="2"/>
  <c r="L20169" i="2"/>
  <c r="L20170" i="2"/>
  <c r="L20171" i="2"/>
  <c r="L20172" i="2"/>
  <c r="L20173" i="2"/>
  <c r="L20174" i="2"/>
  <c r="L20175" i="2"/>
  <c r="L20176" i="2"/>
  <c r="L20177" i="2"/>
  <c r="L20178" i="2"/>
  <c r="L20179" i="2"/>
  <c r="L20180" i="2"/>
  <c r="L20181" i="2"/>
  <c r="L20182" i="2"/>
  <c r="L20183" i="2"/>
  <c r="L20184" i="2"/>
  <c r="L20185" i="2"/>
  <c r="L20186" i="2"/>
  <c r="L20187" i="2"/>
  <c r="L20188" i="2"/>
  <c r="L20189" i="2"/>
  <c r="L20190" i="2"/>
  <c r="L20191" i="2"/>
  <c r="L20192" i="2"/>
  <c r="L20193" i="2"/>
  <c r="L20194" i="2"/>
  <c r="L20195" i="2"/>
  <c r="L20196" i="2"/>
  <c r="L20197" i="2"/>
  <c r="L20198" i="2"/>
  <c r="L20199" i="2"/>
  <c r="L20200" i="2"/>
  <c r="L20201" i="2"/>
  <c r="L20202" i="2"/>
  <c r="L20203" i="2"/>
  <c r="L20204" i="2"/>
  <c r="L20205" i="2"/>
  <c r="L20206" i="2"/>
  <c r="L20207" i="2"/>
  <c r="L20208" i="2"/>
  <c r="L20209" i="2"/>
  <c r="L20210" i="2"/>
  <c r="L20211" i="2"/>
  <c r="L20212" i="2"/>
  <c r="L20213" i="2"/>
  <c r="L20214" i="2"/>
  <c r="L20215" i="2"/>
  <c r="L20216" i="2"/>
  <c r="L20217" i="2"/>
  <c r="L20218" i="2"/>
  <c r="L20219" i="2"/>
  <c r="L20220" i="2"/>
  <c r="L20221" i="2"/>
  <c r="L20222" i="2"/>
  <c r="L20223" i="2"/>
  <c r="L20224" i="2"/>
  <c r="L20225" i="2"/>
  <c r="L20226" i="2"/>
  <c r="L20227" i="2"/>
  <c r="L20228" i="2"/>
  <c r="L20229" i="2"/>
  <c r="L20230" i="2"/>
  <c r="L20231" i="2"/>
  <c r="L20232" i="2"/>
  <c r="L20233" i="2"/>
  <c r="L20234" i="2"/>
  <c r="L20235" i="2"/>
  <c r="L20236" i="2"/>
  <c r="L20237" i="2"/>
  <c r="L20238" i="2"/>
  <c r="L20239" i="2"/>
  <c r="L20240" i="2"/>
  <c r="L20241" i="2"/>
  <c r="L20242" i="2"/>
  <c r="L20243" i="2"/>
  <c r="L20244" i="2"/>
  <c r="L20245" i="2"/>
  <c r="L20246" i="2"/>
  <c r="L20247" i="2"/>
  <c r="L20248" i="2"/>
  <c r="L20249" i="2"/>
  <c r="L20250" i="2"/>
  <c r="L20251" i="2"/>
  <c r="L20252" i="2"/>
  <c r="L20253" i="2"/>
  <c r="L20254" i="2"/>
  <c r="L20255" i="2"/>
  <c r="L20256" i="2"/>
  <c r="L20257" i="2"/>
  <c r="L20258" i="2"/>
  <c r="L20259" i="2"/>
  <c r="L20260" i="2"/>
  <c r="L20261" i="2"/>
  <c r="L20262" i="2"/>
  <c r="L20263" i="2"/>
  <c r="L20264" i="2"/>
  <c r="L20265" i="2"/>
  <c r="L20266" i="2"/>
  <c r="L20267" i="2"/>
  <c r="L20268" i="2"/>
  <c r="L20269" i="2"/>
  <c r="L20270" i="2"/>
  <c r="L20271" i="2"/>
  <c r="L20272" i="2"/>
  <c r="L20273" i="2"/>
  <c r="L20274" i="2"/>
  <c r="L20275" i="2"/>
  <c r="L20276" i="2"/>
  <c r="L20277" i="2"/>
  <c r="L20278" i="2"/>
  <c r="L20279" i="2"/>
  <c r="L20280" i="2"/>
  <c r="L20281" i="2"/>
  <c r="L20282" i="2"/>
  <c r="L20283" i="2"/>
  <c r="L20284" i="2"/>
  <c r="L20285" i="2"/>
  <c r="L20286" i="2"/>
  <c r="L20287" i="2"/>
  <c r="L20288" i="2"/>
  <c r="L20289" i="2"/>
  <c r="L20290" i="2"/>
  <c r="L20291" i="2"/>
  <c r="L20292" i="2"/>
  <c r="L20293" i="2"/>
  <c r="L20294" i="2"/>
  <c r="L20295" i="2"/>
  <c r="L20296" i="2"/>
  <c r="L20297" i="2"/>
  <c r="L20298" i="2"/>
  <c r="L20299" i="2"/>
  <c r="L20300" i="2"/>
  <c r="L20301" i="2"/>
  <c r="L20302" i="2"/>
  <c r="L20303" i="2"/>
  <c r="L20304" i="2"/>
  <c r="L20305" i="2"/>
  <c r="L20306" i="2"/>
  <c r="L20307" i="2"/>
  <c r="L20308" i="2"/>
  <c r="L20309" i="2"/>
  <c r="L20310" i="2"/>
  <c r="L20311" i="2"/>
  <c r="L20312" i="2"/>
  <c r="L20313" i="2"/>
  <c r="L20314" i="2"/>
  <c r="L20315" i="2"/>
  <c r="L20316" i="2"/>
  <c r="L20317" i="2"/>
  <c r="L20318" i="2"/>
  <c r="L20319" i="2"/>
  <c r="L20320" i="2"/>
  <c r="L20321" i="2"/>
  <c r="L20322" i="2"/>
  <c r="L20323" i="2"/>
  <c r="L20324" i="2"/>
  <c r="L20325" i="2"/>
  <c r="L20326" i="2"/>
  <c r="L20327" i="2"/>
  <c r="L20328" i="2"/>
  <c r="L20329" i="2"/>
  <c r="L20330" i="2"/>
  <c r="L20331" i="2"/>
  <c r="L20332" i="2"/>
  <c r="L20333" i="2"/>
  <c r="L20334" i="2"/>
  <c r="L20335" i="2"/>
  <c r="L20336" i="2"/>
  <c r="L20337" i="2"/>
  <c r="L20338" i="2"/>
  <c r="L20339" i="2"/>
  <c r="L20340" i="2"/>
  <c r="L20341" i="2"/>
  <c r="L20342" i="2"/>
  <c r="L20343" i="2"/>
  <c r="L20344" i="2"/>
  <c r="L20345" i="2"/>
  <c r="L20346" i="2"/>
  <c r="L20347" i="2"/>
  <c r="L20348" i="2"/>
  <c r="L20349" i="2"/>
  <c r="L20350" i="2"/>
  <c r="L20351" i="2"/>
  <c r="L20352" i="2"/>
  <c r="L20353" i="2"/>
  <c r="L20354" i="2"/>
  <c r="L20355" i="2"/>
  <c r="L20356" i="2"/>
  <c r="L20357" i="2"/>
  <c r="L20358" i="2"/>
  <c r="L20359" i="2"/>
  <c r="L20360" i="2"/>
  <c r="L20361" i="2"/>
  <c r="L20362" i="2"/>
  <c r="L20363" i="2"/>
  <c r="L20364" i="2"/>
  <c r="L20365" i="2"/>
  <c r="L20366" i="2"/>
  <c r="L20367" i="2"/>
  <c r="L20368" i="2"/>
  <c r="L20369" i="2"/>
  <c r="L20370" i="2"/>
  <c r="L20371" i="2"/>
  <c r="L20372" i="2"/>
  <c r="L20373" i="2"/>
  <c r="L20374" i="2"/>
  <c r="L20375" i="2"/>
  <c r="L20376" i="2"/>
  <c r="L20377" i="2"/>
  <c r="L20378" i="2"/>
  <c r="L20379" i="2"/>
  <c r="L20380" i="2"/>
  <c r="L20381" i="2"/>
  <c r="L20382" i="2"/>
  <c r="L20383" i="2"/>
  <c r="L20384" i="2"/>
  <c r="L20385" i="2"/>
  <c r="L20386" i="2"/>
  <c r="L20387" i="2"/>
  <c r="L20388" i="2"/>
  <c r="L20389" i="2"/>
  <c r="L20390" i="2"/>
  <c r="L20391" i="2"/>
  <c r="L20392" i="2"/>
  <c r="L20393" i="2"/>
  <c r="L20394" i="2"/>
  <c r="L20395" i="2"/>
  <c r="L20396" i="2"/>
  <c r="L20397" i="2"/>
  <c r="L20398" i="2"/>
  <c r="L20399" i="2"/>
  <c r="L20400" i="2"/>
  <c r="L20401" i="2"/>
  <c r="L20402" i="2"/>
  <c r="L20403" i="2"/>
  <c r="L20404" i="2"/>
  <c r="L20405" i="2"/>
  <c r="L20406" i="2"/>
  <c r="L20407" i="2"/>
  <c r="L20408" i="2"/>
  <c r="L20409" i="2"/>
  <c r="L20410" i="2"/>
  <c r="L20411" i="2"/>
  <c r="L20412" i="2"/>
  <c r="L20413" i="2"/>
  <c r="L20414" i="2"/>
  <c r="L20415" i="2"/>
  <c r="L20416" i="2"/>
  <c r="L20417" i="2"/>
  <c r="L20418" i="2"/>
  <c r="L20419" i="2"/>
  <c r="L20420" i="2"/>
  <c r="L20421" i="2"/>
  <c r="L20422" i="2"/>
  <c r="L20423" i="2"/>
  <c r="L20424" i="2"/>
  <c r="L20425" i="2"/>
  <c r="L20426" i="2"/>
  <c r="L20427" i="2"/>
  <c r="L20428" i="2"/>
  <c r="L20429" i="2"/>
  <c r="L20430" i="2"/>
  <c r="L20431" i="2"/>
  <c r="L20432" i="2"/>
  <c r="L20433" i="2"/>
  <c r="L20434" i="2"/>
  <c r="L20435" i="2"/>
  <c r="L20436" i="2"/>
  <c r="L20437" i="2"/>
  <c r="L20438" i="2"/>
  <c r="L20439" i="2"/>
  <c r="L20440" i="2"/>
  <c r="L20441" i="2"/>
  <c r="L20442" i="2"/>
  <c r="L20443" i="2"/>
  <c r="L20444" i="2"/>
  <c r="L20445" i="2"/>
  <c r="L20446" i="2"/>
  <c r="L20447" i="2"/>
  <c r="L20448" i="2"/>
  <c r="L20449" i="2"/>
  <c r="L20450" i="2"/>
  <c r="L20451" i="2"/>
  <c r="L20452" i="2"/>
  <c r="L20453" i="2"/>
  <c r="L20454" i="2"/>
  <c r="L20455" i="2"/>
  <c r="L20456" i="2"/>
  <c r="L20457" i="2"/>
  <c r="L20458" i="2"/>
  <c r="L20459" i="2"/>
  <c r="L20460" i="2"/>
  <c r="L20461" i="2"/>
  <c r="L20462" i="2"/>
  <c r="L20463" i="2"/>
  <c r="L20464" i="2"/>
  <c r="L20465" i="2"/>
  <c r="L20466" i="2"/>
  <c r="L20467" i="2"/>
  <c r="L20468" i="2"/>
  <c r="L20469" i="2"/>
  <c r="L20470" i="2"/>
  <c r="L20471" i="2"/>
  <c r="L20472" i="2"/>
  <c r="L20473" i="2"/>
  <c r="L20474" i="2"/>
  <c r="L20475" i="2"/>
  <c r="L20476" i="2"/>
  <c r="L20477" i="2"/>
  <c r="L20478" i="2"/>
  <c r="L20479" i="2"/>
  <c r="L20480" i="2"/>
  <c r="L20481" i="2"/>
  <c r="L20482" i="2"/>
  <c r="L20483" i="2"/>
  <c r="L20484" i="2"/>
  <c r="L20485" i="2"/>
  <c r="L20486" i="2"/>
  <c r="L20487" i="2"/>
  <c r="L20488" i="2"/>
  <c r="L20489" i="2"/>
  <c r="L20490" i="2"/>
  <c r="L20491" i="2"/>
  <c r="L20492" i="2"/>
  <c r="L20493" i="2"/>
  <c r="L20494" i="2"/>
  <c r="L20495" i="2"/>
  <c r="L20496" i="2"/>
  <c r="L20497" i="2"/>
  <c r="L20498" i="2"/>
  <c r="L20499" i="2"/>
  <c r="L20500" i="2"/>
  <c r="L20501" i="2"/>
  <c r="L20502" i="2"/>
  <c r="L20503" i="2"/>
  <c r="L20504" i="2"/>
  <c r="L20505" i="2"/>
  <c r="L20506" i="2"/>
  <c r="L20507" i="2"/>
  <c r="L20508" i="2"/>
  <c r="L20509" i="2"/>
  <c r="L20510" i="2"/>
  <c r="L20511" i="2"/>
  <c r="L20512" i="2"/>
  <c r="L20513" i="2"/>
  <c r="L20514" i="2"/>
  <c r="L20515" i="2"/>
  <c r="L20516" i="2"/>
  <c r="L20517" i="2"/>
  <c r="L20518" i="2"/>
  <c r="L20519" i="2"/>
  <c r="L20520" i="2"/>
  <c r="L20521" i="2"/>
  <c r="L20522" i="2"/>
  <c r="L20523" i="2"/>
  <c r="L20524" i="2"/>
  <c r="L20525" i="2"/>
  <c r="L20526" i="2"/>
  <c r="L20527" i="2"/>
  <c r="L20528" i="2"/>
  <c r="L20529" i="2"/>
  <c r="L20530" i="2"/>
  <c r="L20531" i="2"/>
  <c r="L20532" i="2"/>
  <c r="L20533" i="2"/>
  <c r="L20534" i="2"/>
  <c r="L20535" i="2"/>
  <c r="L20536" i="2"/>
  <c r="L20537" i="2"/>
  <c r="L20538" i="2"/>
  <c r="L20539" i="2"/>
  <c r="L20540" i="2"/>
  <c r="L20541" i="2"/>
  <c r="L20542" i="2"/>
  <c r="L20543" i="2"/>
  <c r="L20544" i="2"/>
  <c r="L20545" i="2"/>
  <c r="L20546" i="2"/>
  <c r="L20547" i="2"/>
  <c r="L20548" i="2"/>
  <c r="L20549" i="2"/>
  <c r="L20550" i="2"/>
  <c r="L20551" i="2"/>
  <c r="L20552" i="2"/>
  <c r="L20553" i="2"/>
  <c r="L20554" i="2"/>
  <c r="L20555" i="2"/>
  <c r="L20556" i="2"/>
  <c r="L20557" i="2"/>
  <c r="L20558" i="2"/>
  <c r="L20559" i="2"/>
  <c r="L20560" i="2"/>
  <c r="L20561" i="2"/>
  <c r="L20562" i="2"/>
  <c r="L20563" i="2"/>
  <c r="L20564" i="2"/>
  <c r="L20565" i="2"/>
  <c r="L20566" i="2"/>
  <c r="L20567" i="2"/>
  <c r="L20568" i="2"/>
  <c r="L20569" i="2"/>
  <c r="L20570" i="2"/>
  <c r="L20571" i="2"/>
  <c r="L20572" i="2"/>
  <c r="L20573" i="2"/>
  <c r="L20574" i="2"/>
  <c r="L20575" i="2"/>
  <c r="L20576" i="2"/>
  <c r="L20577" i="2"/>
  <c r="L20578" i="2"/>
  <c r="L20579" i="2"/>
  <c r="L20580" i="2"/>
  <c r="L20581" i="2"/>
  <c r="L20582" i="2"/>
  <c r="L20583" i="2"/>
  <c r="L20584" i="2"/>
  <c r="L20585" i="2"/>
  <c r="L20586" i="2"/>
  <c r="L20587" i="2"/>
  <c r="L20588" i="2"/>
  <c r="L20589" i="2"/>
  <c r="L20590" i="2"/>
  <c r="L20591" i="2"/>
  <c r="L20592" i="2"/>
  <c r="L20593" i="2"/>
  <c r="L20594" i="2"/>
  <c r="L20595" i="2"/>
  <c r="L20596" i="2"/>
  <c r="L20597" i="2"/>
  <c r="L20598" i="2"/>
  <c r="L20599" i="2"/>
  <c r="L20600" i="2"/>
  <c r="L20601" i="2"/>
  <c r="L20602" i="2"/>
  <c r="L20603" i="2"/>
  <c r="L20604" i="2"/>
  <c r="L20605" i="2"/>
  <c r="L20606" i="2"/>
  <c r="L20607" i="2"/>
  <c r="L20608" i="2"/>
  <c r="L20609" i="2"/>
  <c r="L20610" i="2"/>
  <c r="L20611" i="2"/>
  <c r="L20612" i="2"/>
  <c r="L20613" i="2"/>
  <c r="L20614" i="2"/>
  <c r="L20615" i="2"/>
  <c r="L20616" i="2"/>
  <c r="L20617" i="2"/>
  <c r="L20618" i="2"/>
  <c r="L20619" i="2"/>
  <c r="L20620" i="2"/>
  <c r="L20621" i="2"/>
  <c r="L20622" i="2"/>
  <c r="L20623" i="2"/>
  <c r="L20624" i="2"/>
  <c r="L20625" i="2"/>
  <c r="L20626" i="2"/>
  <c r="L20627" i="2"/>
  <c r="L20628" i="2"/>
  <c r="L20629" i="2"/>
  <c r="L20630" i="2"/>
  <c r="L20631" i="2"/>
  <c r="L20632" i="2"/>
  <c r="L20633" i="2"/>
  <c r="L20634" i="2"/>
  <c r="L20635" i="2"/>
  <c r="L20636" i="2"/>
  <c r="L20637" i="2"/>
  <c r="L20638" i="2"/>
  <c r="L20639" i="2"/>
  <c r="L20640" i="2"/>
  <c r="L20641" i="2"/>
  <c r="L20642" i="2"/>
  <c r="L20643" i="2"/>
  <c r="L20644" i="2"/>
  <c r="L20645" i="2"/>
  <c r="L20646" i="2"/>
  <c r="L20647" i="2"/>
  <c r="L20648" i="2"/>
  <c r="L20649" i="2"/>
  <c r="L20650" i="2"/>
  <c r="L20651" i="2"/>
  <c r="L20652" i="2"/>
  <c r="L20653" i="2"/>
  <c r="L20654" i="2"/>
  <c r="L20655" i="2"/>
  <c r="L20656" i="2"/>
  <c r="L20657" i="2"/>
  <c r="L20658" i="2"/>
  <c r="L20659" i="2"/>
  <c r="L20660" i="2"/>
  <c r="L20661" i="2"/>
  <c r="L20662" i="2"/>
  <c r="L20663" i="2"/>
  <c r="L20664" i="2"/>
  <c r="L20665" i="2"/>
  <c r="L20666" i="2"/>
  <c r="L20667" i="2"/>
  <c r="L20668" i="2"/>
  <c r="L20669" i="2"/>
  <c r="L20670" i="2"/>
  <c r="L20671" i="2"/>
  <c r="L20672" i="2"/>
  <c r="L20673" i="2"/>
  <c r="L20674" i="2"/>
  <c r="L20675" i="2"/>
  <c r="L20676" i="2"/>
  <c r="L20677" i="2"/>
  <c r="L20678" i="2"/>
  <c r="L20679" i="2"/>
  <c r="L20680" i="2"/>
  <c r="L20681" i="2"/>
  <c r="L20682" i="2"/>
  <c r="L20683" i="2"/>
  <c r="L20684" i="2"/>
  <c r="L20685" i="2"/>
  <c r="L20686" i="2"/>
  <c r="L20687" i="2"/>
  <c r="L20688" i="2"/>
  <c r="L20689" i="2"/>
  <c r="L20690" i="2"/>
  <c r="L20691" i="2"/>
  <c r="L20692" i="2"/>
  <c r="L20693" i="2"/>
  <c r="L20694" i="2"/>
  <c r="L20695" i="2"/>
  <c r="L20696" i="2"/>
  <c r="L20697" i="2"/>
  <c r="L20698" i="2"/>
  <c r="L20699" i="2"/>
  <c r="L20700" i="2"/>
  <c r="L20701" i="2"/>
  <c r="L20702" i="2"/>
  <c r="L20703" i="2"/>
  <c r="L20704" i="2"/>
  <c r="L20705" i="2"/>
  <c r="L20706" i="2"/>
  <c r="L20707" i="2"/>
  <c r="L20708" i="2"/>
  <c r="L20709" i="2"/>
  <c r="L20710" i="2"/>
  <c r="L20711" i="2"/>
  <c r="L20712" i="2"/>
  <c r="L20713" i="2"/>
  <c r="L20714" i="2"/>
  <c r="L20715" i="2"/>
  <c r="L20716" i="2"/>
  <c r="L20717" i="2"/>
  <c r="L20718" i="2"/>
  <c r="L20719" i="2"/>
  <c r="L20720" i="2"/>
  <c r="L20721" i="2"/>
  <c r="L20722" i="2"/>
  <c r="L20723" i="2"/>
  <c r="L20724" i="2"/>
  <c r="L20725" i="2"/>
  <c r="L20726" i="2"/>
  <c r="L20727" i="2"/>
  <c r="L20728" i="2"/>
  <c r="L20729" i="2"/>
  <c r="L20730" i="2"/>
  <c r="L20731" i="2"/>
  <c r="L20732" i="2"/>
  <c r="L20733" i="2"/>
  <c r="L20734" i="2"/>
  <c r="L20735" i="2"/>
  <c r="L20736" i="2"/>
  <c r="L20737" i="2"/>
  <c r="L20738" i="2"/>
  <c r="L20739" i="2"/>
  <c r="L20740" i="2"/>
  <c r="L20741" i="2"/>
  <c r="L20742" i="2"/>
  <c r="L20743" i="2"/>
  <c r="L20744" i="2"/>
  <c r="L20745" i="2"/>
  <c r="L20746" i="2"/>
  <c r="L20747" i="2"/>
  <c r="L20748" i="2"/>
  <c r="L20749" i="2"/>
  <c r="L20750" i="2"/>
  <c r="L20751" i="2"/>
  <c r="L20752" i="2"/>
  <c r="L20753" i="2"/>
  <c r="L20754" i="2"/>
  <c r="L20755" i="2"/>
  <c r="L20756" i="2"/>
  <c r="L20757" i="2"/>
  <c r="L20758" i="2"/>
  <c r="L20759" i="2"/>
  <c r="L20760" i="2"/>
  <c r="L20761" i="2"/>
  <c r="L20762" i="2"/>
  <c r="L20763" i="2"/>
  <c r="L20764" i="2"/>
  <c r="L20765" i="2"/>
  <c r="L20766" i="2"/>
  <c r="L20767" i="2"/>
  <c r="L20768" i="2"/>
  <c r="L20769" i="2"/>
  <c r="L20770" i="2"/>
  <c r="L20771" i="2"/>
  <c r="L20772" i="2"/>
  <c r="L20773" i="2"/>
  <c r="L20774" i="2"/>
  <c r="L20775" i="2"/>
  <c r="L20776" i="2"/>
  <c r="L20777" i="2"/>
  <c r="L20778" i="2"/>
  <c r="L20779" i="2"/>
  <c r="L20780" i="2"/>
  <c r="L20781" i="2"/>
  <c r="L20782" i="2"/>
  <c r="L20783" i="2"/>
  <c r="L20784" i="2"/>
  <c r="L20785" i="2"/>
  <c r="L20786" i="2"/>
  <c r="L20787" i="2"/>
  <c r="L20788" i="2"/>
  <c r="L20789" i="2"/>
  <c r="L20790" i="2"/>
  <c r="L20791" i="2"/>
  <c r="L20792" i="2"/>
  <c r="L20793" i="2"/>
  <c r="L20794" i="2"/>
  <c r="L20795" i="2"/>
  <c r="L20796" i="2"/>
  <c r="L20797" i="2"/>
  <c r="L20798" i="2"/>
  <c r="L20799" i="2"/>
  <c r="L20800" i="2"/>
  <c r="L20801" i="2"/>
  <c r="L20802" i="2"/>
  <c r="L20803" i="2"/>
  <c r="L20804" i="2"/>
  <c r="L20805" i="2"/>
  <c r="L20806" i="2"/>
  <c r="L20807" i="2"/>
  <c r="L20808" i="2"/>
  <c r="L20809" i="2"/>
  <c r="L20810" i="2"/>
  <c r="L20811" i="2"/>
  <c r="L20812" i="2"/>
  <c r="L20813" i="2"/>
  <c r="L20814" i="2"/>
  <c r="L20815" i="2"/>
  <c r="L20816" i="2"/>
  <c r="L20817" i="2"/>
  <c r="L20818" i="2"/>
  <c r="L20819" i="2"/>
  <c r="L20820" i="2"/>
  <c r="L20821" i="2"/>
  <c r="L20822" i="2"/>
  <c r="L20823" i="2"/>
  <c r="L20824" i="2"/>
  <c r="L20825" i="2"/>
  <c r="L20826" i="2"/>
  <c r="L20827" i="2"/>
  <c r="L20828" i="2"/>
  <c r="L20829" i="2"/>
  <c r="L20830" i="2"/>
  <c r="L20831" i="2"/>
  <c r="L20832" i="2"/>
  <c r="L20833" i="2"/>
  <c r="L20834" i="2"/>
  <c r="L20835" i="2"/>
  <c r="L20836" i="2"/>
  <c r="L20837" i="2"/>
  <c r="L20838" i="2"/>
  <c r="L20839" i="2"/>
  <c r="L20840" i="2"/>
  <c r="L20841" i="2"/>
  <c r="L20842" i="2"/>
  <c r="L20843" i="2"/>
  <c r="L20844" i="2"/>
  <c r="L20845" i="2"/>
  <c r="L20846" i="2"/>
  <c r="L20847" i="2"/>
  <c r="L20848" i="2"/>
  <c r="L20849" i="2"/>
  <c r="L20850" i="2"/>
  <c r="L20851" i="2"/>
  <c r="L20852" i="2"/>
  <c r="L20853" i="2"/>
  <c r="L20854" i="2"/>
  <c r="L20855" i="2"/>
  <c r="L20856" i="2"/>
  <c r="L20857" i="2"/>
  <c r="L20858" i="2"/>
  <c r="L20859" i="2"/>
  <c r="L20860" i="2"/>
  <c r="L20861" i="2"/>
  <c r="L20862" i="2"/>
  <c r="L20863" i="2"/>
  <c r="L20864" i="2"/>
  <c r="L20865" i="2"/>
  <c r="L20866" i="2"/>
  <c r="L20867" i="2"/>
  <c r="L20868" i="2"/>
  <c r="L20869" i="2"/>
  <c r="L20870" i="2"/>
  <c r="L20871" i="2"/>
  <c r="L20872" i="2"/>
  <c r="L20873" i="2"/>
  <c r="L20874" i="2"/>
  <c r="L20875" i="2"/>
  <c r="L20876" i="2"/>
  <c r="L20877" i="2"/>
  <c r="L20878" i="2"/>
  <c r="L20879" i="2"/>
  <c r="L20880" i="2"/>
  <c r="L20881" i="2"/>
  <c r="L20882" i="2"/>
  <c r="L20883" i="2"/>
  <c r="L20884" i="2"/>
  <c r="L20885" i="2"/>
  <c r="L20886" i="2"/>
  <c r="L20887" i="2"/>
  <c r="L20888" i="2"/>
  <c r="L20889" i="2"/>
  <c r="L20890" i="2"/>
  <c r="L20891" i="2"/>
  <c r="L20892" i="2"/>
  <c r="L20893" i="2"/>
  <c r="L20894" i="2"/>
  <c r="L20895" i="2"/>
  <c r="L20896" i="2"/>
  <c r="L20897" i="2"/>
  <c r="L20898" i="2"/>
  <c r="L20899" i="2"/>
  <c r="L20900" i="2"/>
  <c r="L20901" i="2"/>
  <c r="L20902" i="2"/>
  <c r="L20903" i="2"/>
  <c r="L20904" i="2"/>
  <c r="L20905" i="2"/>
  <c r="L20906" i="2"/>
  <c r="L20907" i="2"/>
  <c r="L20908" i="2"/>
  <c r="L20909" i="2"/>
  <c r="L20910" i="2"/>
  <c r="L20911" i="2"/>
  <c r="L20912" i="2"/>
  <c r="L20913" i="2"/>
  <c r="L20914" i="2"/>
  <c r="L20915" i="2"/>
  <c r="L20916" i="2"/>
  <c r="L20917" i="2"/>
  <c r="L20918" i="2"/>
  <c r="L20919" i="2"/>
  <c r="L20920" i="2"/>
  <c r="L20921" i="2"/>
  <c r="L20922" i="2"/>
  <c r="L20923" i="2"/>
  <c r="L20924" i="2"/>
  <c r="L20925" i="2"/>
  <c r="L20926" i="2"/>
  <c r="L20927" i="2"/>
  <c r="L20928" i="2"/>
  <c r="L20929" i="2"/>
  <c r="L20930" i="2"/>
  <c r="L20931" i="2"/>
  <c r="L20932" i="2"/>
  <c r="L20933" i="2"/>
  <c r="L20934" i="2"/>
  <c r="L20935" i="2"/>
  <c r="L20936" i="2"/>
  <c r="L20937" i="2"/>
  <c r="L20938" i="2"/>
  <c r="L20939" i="2"/>
  <c r="L20940" i="2"/>
  <c r="L20941" i="2"/>
  <c r="L20942" i="2"/>
  <c r="L20943" i="2"/>
  <c r="L20944" i="2"/>
  <c r="L20945" i="2"/>
  <c r="L20946" i="2"/>
  <c r="L20947" i="2"/>
  <c r="L20948" i="2"/>
  <c r="L20949" i="2"/>
  <c r="L20950" i="2"/>
  <c r="L20951" i="2"/>
  <c r="L20952" i="2"/>
  <c r="L20953" i="2"/>
  <c r="L20954" i="2"/>
  <c r="L20955" i="2"/>
  <c r="L20956" i="2"/>
  <c r="L20957" i="2"/>
  <c r="L20958" i="2"/>
  <c r="L20959" i="2"/>
  <c r="L20960" i="2"/>
  <c r="L20961" i="2"/>
  <c r="L20962" i="2"/>
  <c r="L20963" i="2"/>
  <c r="L20964" i="2"/>
  <c r="L20965" i="2"/>
  <c r="L20966" i="2"/>
  <c r="L20967" i="2"/>
  <c r="L20968" i="2"/>
  <c r="L20969" i="2"/>
  <c r="L20970" i="2"/>
  <c r="L20971" i="2"/>
  <c r="L20972" i="2"/>
  <c r="L20973" i="2"/>
  <c r="L20974" i="2"/>
  <c r="L20975" i="2"/>
  <c r="L20976" i="2"/>
  <c r="L20977" i="2"/>
  <c r="L20978" i="2"/>
  <c r="L20979" i="2"/>
  <c r="L20980" i="2"/>
  <c r="L20981" i="2"/>
  <c r="L20982" i="2"/>
  <c r="L20983" i="2"/>
  <c r="L20984" i="2"/>
  <c r="L20985" i="2"/>
  <c r="L20986" i="2"/>
  <c r="L20987" i="2"/>
  <c r="L20988" i="2"/>
  <c r="L20989" i="2"/>
  <c r="L20990" i="2"/>
  <c r="L20991" i="2"/>
  <c r="L20992" i="2"/>
  <c r="L20993" i="2"/>
  <c r="L20994" i="2"/>
  <c r="L20995" i="2"/>
  <c r="L20996" i="2"/>
  <c r="L20997" i="2"/>
  <c r="L20998" i="2"/>
  <c r="L20999" i="2"/>
  <c r="L21000" i="2"/>
  <c r="L21001" i="2"/>
  <c r="L21002" i="2"/>
  <c r="L21003" i="2"/>
  <c r="L21004" i="2"/>
  <c r="L21005" i="2"/>
  <c r="L21006" i="2"/>
  <c r="L21007" i="2"/>
  <c r="L21008" i="2"/>
  <c r="L21009" i="2"/>
  <c r="L21010" i="2"/>
  <c r="L21011" i="2"/>
  <c r="L21012" i="2"/>
  <c r="L21013" i="2"/>
  <c r="L21014" i="2"/>
  <c r="L21015" i="2"/>
  <c r="L21016" i="2"/>
  <c r="L21017" i="2"/>
  <c r="L21018" i="2"/>
  <c r="L21019" i="2"/>
  <c r="L21020" i="2"/>
  <c r="L21021" i="2"/>
  <c r="L21022" i="2"/>
  <c r="L21023" i="2"/>
  <c r="L21024" i="2"/>
  <c r="L21025" i="2"/>
  <c r="L21026" i="2"/>
  <c r="L21027" i="2"/>
  <c r="L21028" i="2"/>
  <c r="L21029" i="2"/>
  <c r="L21030" i="2"/>
  <c r="L21031" i="2"/>
  <c r="L21032" i="2"/>
  <c r="L21033" i="2"/>
  <c r="L21034" i="2"/>
  <c r="L21035" i="2"/>
  <c r="L21036" i="2"/>
  <c r="L21037" i="2"/>
  <c r="L21038" i="2"/>
  <c r="L21039" i="2"/>
  <c r="L21040" i="2"/>
  <c r="L21041" i="2"/>
  <c r="L21042" i="2"/>
  <c r="L21043" i="2"/>
  <c r="L21044" i="2"/>
  <c r="L21045" i="2"/>
  <c r="L21046" i="2"/>
  <c r="L21047" i="2"/>
  <c r="L21048" i="2"/>
  <c r="L21049" i="2"/>
  <c r="L21050" i="2"/>
  <c r="L21051" i="2"/>
  <c r="L21052" i="2"/>
  <c r="L21053" i="2"/>
  <c r="L21054" i="2"/>
  <c r="L21055" i="2"/>
  <c r="L21056" i="2"/>
  <c r="L21057" i="2"/>
  <c r="L21058" i="2"/>
  <c r="L21059" i="2"/>
  <c r="L21060" i="2"/>
  <c r="L21061" i="2"/>
  <c r="L21062" i="2"/>
  <c r="L21063" i="2"/>
  <c r="L21064" i="2"/>
  <c r="L21065" i="2"/>
  <c r="L21066" i="2"/>
  <c r="L21067" i="2"/>
  <c r="L21068" i="2"/>
  <c r="L21069" i="2"/>
  <c r="L21070" i="2"/>
  <c r="L21071" i="2"/>
  <c r="L21072" i="2"/>
  <c r="L21073" i="2"/>
  <c r="L21074" i="2"/>
  <c r="L21075" i="2"/>
  <c r="L21076" i="2"/>
  <c r="L21077" i="2"/>
  <c r="L21078" i="2"/>
  <c r="L21079" i="2"/>
  <c r="L21080" i="2"/>
  <c r="L21081" i="2"/>
  <c r="L21082" i="2"/>
  <c r="L21083" i="2"/>
  <c r="L21084" i="2"/>
  <c r="L21085" i="2"/>
  <c r="L21086" i="2"/>
  <c r="L21087" i="2"/>
  <c r="L21088" i="2"/>
  <c r="L21089" i="2"/>
  <c r="L21090" i="2"/>
  <c r="L21091" i="2"/>
  <c r="L21092" i="2"/>
  <c r="L21093" i="2"/>
  <c r="L21094" i="2"/>
  <c r="L21095" i="2"/>
  <c r="L21096" i="2"/>
  <c r="L21097" i="2"/>
  <c r="L21098" i="2"/>
  <c r="L21099" i="2"/>
  <c r="L21100" i="2"/>
  <c r="L21101" i="2"/>
  <c r="L21102" i="2"/>
  <c r="L21103" i="2"/>
  <c r="L21104" i="2"/>
  <c r="L21105" i="2"/>
  <c r="L21106" i="2"/>
  <c r="L21107" i="2"/>
  <c r="L21108" i="2"/>
  <c r="L21109" i="2"/>
  <c r="L21110" i="2"/>
  <c r="L21111" i="2"/>
  <c r="L21112" i="2"/>
  <c r="L21113" i="2"/>
  <c r="L21114" i="2"/>
  <c r="L21115" i="2"/>
  <c r="L21116" i="2"/>
  <c r="L21117" i="2"/>
  <c r="L21118" i="2"/>
  <c r="L21119" i="2"/>
  <c r="L21120" i="2"/>
  <c r="L21121" i="2"/>
  <c r="L21122" i="2"/>
  <c r="L21123" i="2"/>
  <c r="L21124" i="2"/>
  <c r="L21125" i="2"/>
  <c r="L21126" i="2"/>
  <c r="L21127" i="2"/>
  <c r="L21128" i="2"/>
  <c r="L21129" i="2"/>
  <c r="L21130" i="2"/>
  <c r="L21131" i="2"/>
  <c r="L21132" i="2"/>
  <c r="L21133" i="2"/>
  <c r="L21134" i="2"/>
  <c r="L21135" i="2"/>
  <c r="L21136" i="2"/>
  <c r="L21137" i="2"/>
  <c r="L21138" i="2"/>
  <c r="L21139" i="2"/>
  <c r="L21140" i="2"/>
  <c r="L21141" i="2"/>
  <c r="L21142" i="2"/>
  <c r="L21143" i="2"/>
  <c r="L21144" i="2"/>
  <c r="L21145" i="2"/>
  <c r="L21146" i="2"/>
  <c r="L21147" i="2"/>
  <c r="L21148" i="2"/>
  <c r="L21149" i="2"/>
  <c r="L21150" i="2"/>
  <c r="L21151" i="2"/>
  <c r="L21152" i="2"/>
  <c r="L21153" i="2"/>
  <c r="L21154" i="2"/>
  <c r="L21155" i="2"/>
  <c r="L21156" i="2"/>
  <c r="L21157" i="2"/>
  <c r="L21158" i="2"/>
  <c r="L21159" i="2"/>
  <c r="L21160" i="2"/>
  <c r="L21161" i="2"/>
  <c r="L21162" i="2"/>
  <c r="L21163" i="2"/>
  <c r="L21164" i="2"/>
  <c r="L21165" i="2"/>
  <c r="L21166" i="2"/>
  <c r="L21167" i="2"/>
  <c r="L21168" i="2"/>
  <c r="L21169" i="2"/>
  <c r="L21170" i="2"/>
  <c r="L21171" i="2"/>
  <c r="L21172" i="2"/>
  <c r="L21173" i="2"/>
  <c r="L21174" i="2"/>
  <c r="L21175" i="2"/>
  <c r="L21176" i="2"/>
  <c r="L21177" i="2"/>
  <c r="L21178" i="2"/>
  <c r="L21179" i="2"/>
  <c r="L21180" i="2"/>
  <c r="L21181" i="2"/>
  <c r="L21182" i="2"/>
  <c r="L21183" i="2"/>
  <c r="L21184" i="2"/>
  <c r="L21185" i="2"/>
  <c r="L21186" i="2"/>
  <c r="L21187" i="2"/>
  <c r="L21188" i="2"/>
  <c r="L21189" i="2"/>
  <c r="L21190" i="2"/>
  <c r="L21191" i="2"/>
  <c r="L21192" i="2"/>
  <c r="L21193" i="2"/>
  <c r="L21194" i="2"/>
  <c r="L21195" i="2"/>
  <c r="L21196" i="2"/>
  <c r="L21197" i="2"/>
  <c r="L21198" i="2"/>
  <c r="L21199" i="2"/>
  <c r="L21200" i="2"/>
  <c r="L21201" i="2"/>
  <c r="L21202" i="2"/>
  <c r="L21203" i="2"/>
  <c r="L21204" i="2"/>
  <c r="L21205" i="2"/>
  <c r="L21206" i="2"/>
  <c r="L21207" i="2"/>
  <c r="L21208" i="2"/>
  <c r="L21209" i="2"/>
  <c r="L21210" i="2"/>
  <c r="L21211" i="2"/>
  <c r="L21212" i="2"/>
  <c r="L21213" i="2"/>
  <c r="L21214" i="2"/>
  <c r="L21215" i="2"/>
  <c r="L21216" i="2"/>
  <c r="L21217" i="2"/>
  <c r="L21218" i="2"/>
  <c r="L21219" i="2"/>
  <c r="L21220" i="2"/>
  <c r="L21221" i="2"/>
  <c r="L21222" i="2"/>
  <c r="L21223" i="2"/>
  <c r="L21224" i="2"/>
  <c r="L21225" i="2"/>
  <c r="L21226" i="2"/>
  <c r="L21227" i="2"/>
  <c r="L21228" i="2"/>
  <c r="L21229" i="2"/>
  <c r="L21230" i="2"/>
  <c r="L21231" i="2"/>
  <c r="L21232" i="2"/>
  <c r="L21233" i="2"/>
  <c r="L21234" i="2"/>
  <c r="L21235" i="2"/>
  <c r="L21236" i="2"/>
  <c r="L21237" i="2"/>
  <c r="L21238" i="2"/>
  <c r="L21239" i="2"/>
  <c r="L21240" i="2"/>
  <c r="L21241" i="2"/>
  <c r="L21242" i="2"/>
  <c r="L21243" i="2"/>
  <c r="L21244" i="2"/>
  <c r="L21245" i="2"/>
  <c r="L21246" i="2"/>
  <c r="L21247" i="2"/>
  <c r="L21248" i="2"/>
  <c r="L21249" i="2"/>
  <c r="L21250" i="2"/>
  <c r="L21251" i="2"/>
  <c r="L21252" i="2"/>
  <c r="L21253" i="2"/>
  <c r="L21254" i="2"/>
  <c r="L21255" i="2"/>
  <c r="L21256" i="2"/>
  <c r="L21257" i="2"/>
  <c r="L21258" i="2"/>
  <c r="L21259" i="2"/>
  <c r="L21260" i="2"/>
  <c r="L21261" i="2"/>
  <c r="L21262" i="2"/>
  <c r="L21263" i="2"/>
  <c r="L21264" i="2"/>
  <c r="L21265" i="2"/>
  <c r="L21266" i="2"/>
  <c r="L21267" i="2"/>
  <c r="L21268" i="2"/>
  <c r="L21269" i="2"/>
  <c r="L21270" i="2"/>
  <c r="L21271" i="2"/>
  <c r="L21272" i="2"/>
  <c r="L21273" i="2"/>
  <c r="L21274" i="2"/>
  <c r="L21275" i="2"/>
  <c r="L21276" i="2"/>
  <c r="L21277" i="2"/>
  <c r="L21278" i="2"/>
  <c r="L21279" i="2"/>
  <c r="L21280" i="2"/>
  <c r="L21281" i="2"/>
  <c r="L21282" i="2"/>
  <c r="L21283" i="2"/>
  <c r="L21284" i="2"/>
  <c r="L21285" i="2"/>
  <c r="L21286" i="2"/>
  <c r="L21287" i="2"/>
  <c r="L21288" i="2"/>
  <c r="L21289" i="2"/>
  <c r="L21290" i="2"/>
  <c r="L21291" i="2"/>
  <c r="L21292" i="2"/>
  <c r="L21293" i="2"/>
  <c r="L21294" i="2"/>
  <c r="L21295" i="2"/>
  <c r="L21296" i="2"/>
  <c r="L21297" i="2"/>
  <c r="L21298" i="2"/>
  <c r="L21299" i="2"/>
  <c r="L21300" i="2"/>
  <c r="L21301" i="2"/>
  <c r="L21302" i="2"/>
  <c r="L21303" i="2"/>
  <c r="L21304" i="2"/>
  <c r="L21305" i="2"/>
  <c r="L21306" i="2"/>
  <c r="L21307" i="2"/>
  <c r="L21308" i="2"/>
  <c r="L21309" i="2"/>
  <c r="L21310" i="2"/>
  <c r="L21311" i="2"/>
  <c r="L21312" i="2"/>
  <c r="L21313" i="2"/>
  <c r="L21314" i="2"/>
  <c r="L21315" i="2"/>
  <c r="L21316" i="2"/>
  <c r="L21317" i="2"/>
  <c r="L21318" i="2"/>
  <c r="L21319" i="2"/>
  <c r="L21320" i="2"/>
  <c r="L21321" i="2"/>
  <c r="L21322" i="2"/>
  <c r="L21323" i="2"/>
  <c r="L21324" i="2"/>
  <c r="L21325" i="2"/>
  <c r="L21326" i="2"/>
  <c r="L21327" i="2"/>
  <c r="L21328" i="2"/>
  <c r="L21329" i="2"/>
  <c r="L21330" i="2"/>
  <c r="L21331" i="2"/>
  <c r="L21332" i="2"/>
  <c r="L21333" i="2"/>
  <c r="L21334" i="2"/>
  <c r="L21335" i="2"/>
  <c r="L21336" i="2"/>
  <c r="L21337" i="2"/>
  <c r="L21338" i="2"/>
  <c r="L21339" i="2"/>
  <c r="L21340" i="2"/>
  <c r="L21341" i="2"/>
  <c r="L21342" i="2"/>
  <c r="L21343" i="2"/>
  <c r="L21344" i="2"/>
  <c r="L21345" i="2"/>
  <c r="L21346" i="2"/>
  <c r="L21347" i="2"/>
  <c r="L21348" i="2"/>
  <c r="L21349" i="2"/>
  <c r="L21350" i="2"/>
  <c r="L21351" i="2"/>
  <c r="L21352" i="2"/>
  <c r="L21353" i="2"/>
  <c r="L21354" i="2"/>
  <c r="L21355" i="2"/>
  <c r="L21356" i="2"/>
  <c r="L21357" i="2"/>
  <c r="L21358" i="2"/>
  <c r="L21359" i="2"/>
  <c r="L21360" i="2"/>
  <c r="L21361" i="2"/>
  <c r="L21362" i="2"/>
  <c r="L21363" i="2"/>
  <c r="L21364" i="2"/>
  <c r="L21365" i="2"/>
  <c r="L21366" i="2"/>
  <c r="L21367" i="2"/>
  <c r="L21368" i="2"/>
  <c r="L21369" i="2"/>
  <c r="L21370" i="2"/>
  <c r="L21371" i="2"/>
  <c r="L21372" i="2"/>
  <c r="L21373" i="2"/>
  <c r="L21374" i="2"/>
  <c r="L21375" i="2"/>
  <c r="L21376" i="2"/>
  <c r="L21377" i="2"/>
  <c r="L21378" i="2"/>
  <c r="L21379" i="2"/>
  <c r="L21380" i="2"/>
  <c r="L21381" i="2"/>
  <c r="L21382" i="2"/>
  <c r="L21383" i="2"/>
  <c r="L21384" i="2"/>
  <c r="L21385" i="2"/>
  <c r="L21386" i="2"/>
  <c r="L21387" i="2"/>
  <c r="L21388" i="2"/>
  <c r="L21389" i="2"/>
  <c r="L21390" i="2"/>
  <c r="L21391" i="2"/>
  <c r="L21392" i="2"/>
  <c r="L21393" i="2"/>
  <c r="L21394" i="2"/>
  <c r="L21395" i="2"/>
  <c r="L21396" i="2"/>
  <c r="L21397" i="2"/>
  <c r="L21398" i="2"/>
  <c r="L21399" i="2"/>
  <c r="L21400" i="2"/>
  <c r="L21401" i="2"/>
  <c r="L21402" i="2"/>
  <c r="L21403" i="2"/>
  <c r="L21404" i="2"/>
  <c r="L21405" i="2"/>
  <c r="L21406" i="2"/>
  <c r="L21407" i="2"/>
  <c r="L21408" i="2"/>
  <c r="L21409" i="2"/>
  <c r="L21410" i="2"/>
  <c r="L21411" i="2"/>
  <c r="L21412" i="2"/>
  <c r="L21413" i="2"/>
  <c r="L21414" i="2"/>
  <c r="L21415" i="2"/>
  <c r="L21416" i="2"/>
  <c r="L21417" i="2"/>
  <c r="L21418" i="2"/>
  <c r="L21419" i="2"/>
  <c r="L21420" i="2"/>
  <c r="L21421" i="2"/>
  <c r="L21422" i="2"/>
  <c r="L21423" i="2"/>
  <c r="L21424" i="2"/>
  <c r="L21425" i="2"/>
  <c r="L21426" i="2"/>
  <c r="L21427" i="2"/>
  <c r="L21428" i="2"/>
  <c r="L21429" i="2"/>
  <c r="L21430" i="2"/>
  <c r="L21431" i="2"/>
  <c r="L21432" i="2"/>
  <c r="L21433" i="2"/>
  <c r="L21434" i="2"/>
  <c r="L21435" i="2"/>
  <c r="L21436" i="2"/>
  <c r="L21437" i="2"/>
  <c r="L21438" i="2"/>
  <c r="L21439" i="2"/>
  <c r="L21440" i="2"/>
  <c r="L21441" i="2"/>
  <c r="L21442" i="2"/>
  <c r="L21443" i="2"/>
  <c r="L21444" i="2"/>
  <c r="L21445" i="2"/>
  <c r="L21446" i="2"/>
  <c r="L21447" i="2"/>
  <c r="L21448" i="2"/>
  <c r="L21449" i="2"/>
  <c r="L21450" i="2"/>
  <c r="L21451" i="2"/>
  <c r="L21452" i="2"/>
  <c r="L21453" i="2"/>
  <c r="L21454" i="2"/>
  <c r="L21455" i="2"/>
  <c r="L21456" i="2"/>
  <c r="L21457" i="2"/>
  <c r="L21458" i="2"/>
  <c r="L21459" i="2"/>
  <c r="L21460" i="2"/>
  <c r="L21461" i="2"/>
  <c r="L21462" i="2"/>
  <c r="L21463" i="2"/>
  <c r="L21464" i="2"/>
  <c r="L21465" i="2"/>
  <c r="L21466" i="2"/>
  <c r="L21467" i="2"/>
  <c r="L21468" i="2"/>
  <c r="L21469" i="2"/>
  <c r="L21470" i="2"/>
  <c r="L21471" i="2"/>
  <c r="L21472" i="2"/>
  <c r="L21473" i="2"/>
  <c r="L21474" i="2"/>
  <c r="L21475" i="2"/>
  <c r="L21476" i="2"/>
  <c r="L21477" i="2"/>
  <c r="L21478" i="2"/>
  <c r="L21479" i="2"/>
  <c r="L21480" i="2"/>
  <c r="L21481" i="2"/>
  <c r="L21482" i="2"/>
  <c r="L21483" i="2"/>
  <c r="L21484" i="2"/>
  <c r="L21485" i="2"/>
  <c r="L21486" i="2"/>
  <c r="L21487" i="2"/>
  <c r="L21488" i="2"/>
  <c r="L21489" i="2"/>
  <c r="L21490" i="2"/>
  <c r="L21491" i="2"/>
  <c r="L21492" i="2"/>
  <c r="L21493" i="2"/>
  <c r="L21494" i="2"/>
  <c r="L21495" i="2"/>
  <c r="L21496" i="2"/>
  <c r="L21497" i="2"/>
  <c r="L21498" i="2"/>
  <c r="L21499" i="2"/>
  <c r="L21500" i="2"/>
  <c r="L21501" i="2"/>
  <c r="L21502" i="2"/>
  <c r="L21503" i="2"/>
  <c r="L21504" i="2"/>
  <c r="L21505" i="2"/>
  <c r="L21506" i="2"/>
  <c r="L21507" i="2"/>
  <c r="L21508" i="2"/>
  <c r="L21509" i="2"/>
  <c r="L21510" i="2"/>
  <c r="L21511" i="2"/>
  <c r="L21512" i="2"/>
  <c r="L21513" i="2"/>
  <c r="L21514" i="2"/>
  <c r="L21515" i="2"/>
  <c r="L21516" i="2"/>
  <c r="L21517" i="2"/>
  <c r="L21518" i="2"/>
  <c r="L21519" i="2"/>
  <c r="L21520" i="2"/>
  <c r="L21521" i="2"/>
  <c r="L21522" i="2"/>
  <c r="L21523" i="2"/>
  <c r="L21524" i="2"/>
  <c r="L21525" i="2"/>
  <c r="L21526" i="2"/>
  <c r="L21527" i="2"/>
  <c r="L21528" i="2"/>
  <c r="L21529" i="2"/>
  <c r="L21530" i="2"/>
  <c r="L21531" i="2"/>
  <c r="L21532" i="2"/>
  <c r="L21533" i="2"/>
  <c r="L21534" i="2"/>
  <c r="L21535" i="2"/>
  <c r="L21536" i="2"/>
  <c r="L21537" i="2"/>
  <c r="L21538" i="2"/>
  <c r="L21539" i="2"/>
  <c r="L21540" i="2"/>
  <c r="L21541" i="2"/>
  <c r="L21542" i="2"/>
  <c r="L21543" i="2"/>
  <c r="L21544" i="2"/>
  <c r="L21545" i="2"/>
  <c r="L21546" i="2"/>
  <c r="L21547" i="2"/>
  <c r="L21548" i="2"/>
  <c r="L21549" i="2"/>
  <c r="L21550" i="2"/>
  <c r="L21551" i="2"/>
  <c r="L21552" i="2"/>
  <c r="L21553" i="2"/>
  <c r="L21554" i="2"/>
  <c r="L21555" i="2"/>
  <c r="L21556" i="2"/>
  <c r="L21557" i="2"/>
  <c r="L21558" i="2"/>
  <c r="L21559" i="2"/>
  <c r="L21560" i="2"/>
  <c r="L21561" i="2"/>
  <c r="L21562" i="2"/>
  <c r="L21563" i="2"/>
  <c r="L21564" i="2"/>
  <c r="L21565" i="2"/>
  <c r="L21566" i="2"/>
  <c r="L21567" i="2"/>
  <c r="L21568" i="2"/>
  <c r="L21569" i="2"/>
  <c r="L21570" i="2"/>
  <c r="L21571" i="2"/>
  <c r="L21572" i="2"/>
  <c r="L21573" i="2"/>
  <c r="L21574" i="2"/>
  <c r="L21575" i="2"/>
  <c r="L21576" i="2"/>
  <c r="L21577" i="2"/>
  <c r="L21578" i="2"/>
  <c r="L21579" i="2"/>
  <c r="L21580" i="2"/>
  <c r="L21581" i="2"/>
  <c r="L21582" i="2"/>
  <c r="L21583" i="2"/>
  <c r="L21584" i="2"/>
  <c r="L21585" i="2"/>
  <c r="L21586" i="2"/>
  <c r="L21587" i="2"/>
  <c r="L21588" i="2"/>
  <c r="L21589" i="2"/>
  <c r="L21590" i="2"/>
  <c r="L21591" i="2"/>
  <c r="L21592" i="2"/>
  <c r="L21593" i="2"/>
  <c r="L21594" i="2"/>
  <c r="L21595" i="2"/>
  <c r="L21596" i="2"/>
  <c r="L21597" i="2"/>
  <c r="L21598" i="2"/>
  <c r="L21599" i="2"/>
  <c r="L21600" i="2"/>
  <c r="L21601" i="2"/>
  <c r="L21602" i="2"/>
  <c r="L21603" i="2"/>
  <c r="L21604" i="2"/>
  <c r="L21605" i="2"/>
  <c r="L21606" i="2"/>
  <c r="L21607" i="2"/>
  <c r="L21608" i="2"/>
  <c r="L21609" i="2"/>
  <c r="L21610" i="2"/>
  <c r="L21611" i="2"/>
  <c r="L21612" i="2"/>
  <c r="L16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2" i="2"/>
  <c r="H3" i="2"/>
  <c r="K3" i="2"/>
  <c r="H4" i="2"/>
  <c r="K4" i="2"/>
  <c r="H5" i="2"/>
  <c r="K5" i="2"/>
  <c r="H6" i="2"/>
  <c r="K6" i="2"/>
  <c r="H7" i="2"/>
  <c r="K7" i="2"/>
  <c r="H8" i="2"/>
  <c r="K8" i="2"/>
  <c r="H9" i="2"/>
  <c r="K9" i="2"/>
  <c r="H10" i="2"/>
  <c r="K10" i="2"/>
  <c r="H11" i="2"/>
  <c r="K11" i="2"/>
  <c r="H12" i="2"/>
  <c r="K12" i="2"/>
  <c r="H13" i="2"/>
  <c r="K13" i="2"/>
  <c r="H14" i="2"/>
  <c r="K14" i="2"/>
  <c r="H15" i="2"/>
  <c r="K15" i="2"/>
  <c r="H17" i="2"/>
  <c r="K17" i="2"/>
  <c r="H18" i="2"/>
  <c r="K18" i="2"/>
  <c r="H19" i="2"/>
  <c r="K19" i="2"/>
  <c r="H20" i="2"/>
  <c r="K20" i="2"/>
  <c r="H21" i="2"/>
  <c r="K21" i="2"/>
  <c r="H22" i="2"/>
  <c r="K22" i="2"/>
  <c r="H23" i="2"/>
  <c r="K23" i="2"/>
  <c r="H24" i="2"/>
  <c r="K24" i="2"/>
  <c r="H25" i="2"/>
  <c r="K25" i="2"/>
  <c r="H26" i="2"/>
  <c r="K26" i="2"/>
  <c r="H27" i="2"/>
  <c r="K27" i="2"/>
  <c r="H28" i="2"/>
  <c r="K28" i="2"/>
  <c r="H29" i="2"/>
  <c r="K29" i="2"/>
  <c r="H30" i="2"/>
  <c r="K30" i="2"/>
  <c r="H31" i="2"/>
  <c r="K31" i="2"/>
  <c r="H32" i="2"/>
  <c r="K32" i="2"/>
  <c r="H33" i="2"/>
  <c r="K33" i="2"/>
  <c r="H34" i="2"/>
  <c r="K34" i="2"/>
  <c r="H35" i="2"/>
  <c r="K35" i="2"/>
  <c r="H36" i="2"/>
  <c r="K36" i="2"/>
  <c r="H37" i="2"/>
  <c r="K37" i="2"/>
  <c r="H38" i="2"/>
  <c r="K38" i="2"/>
  <c r="H39" i="2"/>
  <c r="K39" i="2"/>
  <c r="H40" i="2"/>
  <c r="K40" i="2"/>
  <c r="H41" i="2"/>
  <c r="K41" i="2"/>
  <c r="H42" i="2"/>
  <c r="K42" i="2"/>
  <c r="H43" i="2"/>
  <c r="K43" i="2"/>
  <c r="H44" i="2"/>
  <c r="K44" i="2"/>
  <c r="H45" i="2"/>
  <c r="K45" i="2"/>
  <c r="H46" i="2"/>
  <c r="K46" i="2"/>
  <c r="H47" i="2"/>
  <c r="K47" i="2"/>
  <c r="H48" i="2"/>
  <c r="K48" i="2"/>
  <c r="H49" i="2"/>
  <c r="K49" i="2"/>
  <c r="H50" i="2"/>
  <c r="K50" i="2"/>
  <c r="H51" i="2"/>
  <c r="K51" i="2"/>
  <c r="H52" i="2"/>
  <c r="K52" i="2"/>
  <c r="H53" i="2"/>
  <c r="K53" i="2"/>
  <c r="H54" i="2"/>
  <c r="K54" i="2"/>
  <c r="H55" i="2"/>
  <c r="K55" i="2"/>
  <c r="H56" i="2"/>
  <c r="K56" i="2"/>
  <c r="H57" i="2"/>
  <c r="K57" i="2"/>
  <c r="H58" i="2"/>
  <c r="K58" i="2"/>
  <c r="H59" i="2"/>
  <c r="K59" i="2"/>
  <c r="H60" i="2"/>
  <c r="K60" i="2"/>
  <c r="H61" i="2"/>
  <c r="K61" i="2"/>
  <c r="H62" i="2"/>
  <c r="K62" i="2"/>
  <c r="H63" i="2"/>
  <c r="K63" i="2"/>
  <c r="H64" i="2"/>
  <c r="K64" i="2"/>
  <c r="H65" i="2"/>
  <c r="K65" i="2"/>
  <c r="H66" i="2"/>
  <c r="K66" i="2"/>
  <c r="O14" i="2"/>
  <c r="K1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19845" i="2"/>
  <c r="K19846" i="2"/>
  <c r="K19847" i="2"/>
  <c r="K19848" i="2"/>
  <c r="K19849" i="2"/>
  <c r="K19850" i="2"/>
  <c r="K19851" i="2"/>
  <c r="K19852" i="2"/>
  <c r="K19853" i="2"/>
  <c r="K19854" i="2"/>
  <c r="K19855" i="2"/>
  <c r="K19856" i="2"/>
  <c r="K19857" i="2"/>
  <c r="K19858" i="2"/>
  <c r="K19859" i="2"/>
  <c r="K19860" i="2"/>
  <c r="K19861" i="2"/>
  <c r="K19862" i="2"/>
  <c r="K19863" i="2"/>
  <c r="K19864" i="2"/>
  <c r="K19865" i="2"/>
  <c r="K19866" i="2"/>
  <c r="K19867" i="2"/>
  <c r="K19868" i="2"/>
  <c r="K19869" i="2"/>
  <c r="K19870" i="2"/>
  <c r="K19871" i="2"/>
  <c r="K19872" i="2"/>
  <c r="K19873" i="2"/>
  <c r="K19874" i="2"/>
  <c r="K19875" i="2"/>
  <c r="K19876" i="2"/>
  <c r="K19877" i="2"/>
  <c r="K19878" i="2"/>
  <c r="K19879" i="2"/>
  <c r="K19880" i="2"/>
  <c r="K19881" i="2"/>
  <c r="K19882" i="2"/>
  <c r="K19883" i="2"/>
  <c r="K19884" i="2"/>
  <c r="K19885" i="2"/>
  <c r="K19886" i="2"/>
  <c r="K19887" i="2"/>
  <c r="K19888" i="2"/>
  <c r="K19889" i="2"/>
  <c r="K19890" i="2"/>
  <c r="K19891" i="2"/>
  <c r="K19892" i="2"/>
  <c r="K19893" i="2"/>
  <c r="K19894" i="2"/>
  <c r="K19895" i="2"/>
  <c r="K19896" i="2"/>
  <c r="K19897" i="2"/>
  <c r="K19898" i="2"/>
  <c r="K19899" i="2"/>
  <c r="K19900" i="2"/>
  <c r="K19901" i="2"/>
  <c r="K19902" i="2"/>
  <c r="K19903" i="2"/>
  <c r="K19904" i="2"/>
  <c r="K19905" i="2"/>
  <c r="K19906" i="2"/>
  <c r="K19907" i="2"/>
  <c r="K19908" i="2"/>
  <c r="K19909" i="2"/>
  <c r="K19910" i="2"/>
  <c r="K19911" i="2"/>
  <c r="K19912" i="2"/>
  <c r="K19913" i="2"/>
  <c r="K19914" i="2"/>
  <c r="K19915" i="2"/>
  <c r="K19916" i="2"/>
  <c r="K19917" i="2"/>
  <c r="K19918" i="2"/>
  <c r="K19919" i="2"/>
  <c r="K19920" i="2"/>
  <c r="K19921" i="2"/>
  <c r="K19922" i="2"/>
  <c r="K19923" i="2"/>
  <c r="K19924" i="2"/>
  <c r="K19925" i="2"/>
  <c r="K19926" i="2"/>
  <c r="K19927" i="2"/>
  <c r="K19928" i="2"/>
  <c r="K19929" i="2"/>
  <c r="K19930" i="2"/>
  <c r="K19931" i="2"/>
  <c r="K19932" i="2"/>
  <c r="K19933" i="2"/>
  <c r="K19934" i="2"/>
  <c r="K19935" i="2"/>
  <c r="K19936" i="2"/>
  <c r="K19937" i="2"/>
  <c r="K19938" i="2"/>
  <c r="K19939" i="2"/>
  <c r="K19940" i="2"/>
  <c r="K19941" i="2"/>
  <c r="K19942" i="2"/>
  <c r="K19943" i="2"/>
  <c r="K19944" i="2"/>
  <c r="K19945" i="2"/>
  <c r="K19946" i="2"/>
  <c r="K19947" i="2"/>
  <c r="K19948" i="2"/>
  <c r="K19949" i="2"/>
  <c r="K19950" i="2"/>
  <c r="K19951" i="2"/>
  <c r="K19952" i="2"/>
  <c r="K19953" i="2"/>
  <c r="K19954" i="2"/>
  <c r="K19955" i="2"/>
  <c r="K19956" i="2"/>
  <c r="K19957" i="2"/>
  <c r="K19958" i="2"/>
  <c r="K19959" i="2"/>
  <c r="K19960" i="2"/>
  <c r="K19961" i="2"/>
  <c r="K19962" i="2"/>
  <c r="K19963" i="2"/>
  <c r="K19964" i="2"/>
  <c r="K19965" i="2"/>
  <c r="K19966" i="2"/>
  <c r="K19967" i="2"/>
  <c r="K19968" i="2"/>
  <c r="K19969" i="2"/>
  <c r="K19970" i="2"/>
  <c r="K19971" i="2"/>
  <c r="K19972" i="2"/>
  <c r="K19973" i="2"/>
  <c r="K19974" i="2"/>
  <c r="K19975" i="2"/>
  <c r="K19976" i="2"/>
  <c r="K19977" i="2"/>
  <c r="K19978" i="2"/>
  <c r="K19979" i="2"/>
  <c r="K19980" i="2"/>
  <c r="K19981" i="2"/>
  <c r="K19982" i="2"/>
  <c r="K19983" i="2"/>
  <c r="K19984" i="2"/>
  <c r="K19985" i="2"/>
  <c r="K19986" i="2"/>
  <c r="K19987" i="2"/>
  <c r="K19988" i="2"/>
  <c r="K19989" i="2"/>
  <c r="K19990" i="2"/>
  <c r="K19991" i="2"/>
  <c r="K19992" i="2"/>
  <c r="K19993" i="2"/>
  <c r="K19994" i="2"/>
  <c r="K19995" i="2"/>
  <c r="K19996" i="2"/>
  <c r="K19997" i="2"/>
  <c r="K19998" i="2"/>
  <c r="K19999" i="2"/>
  <c r="K20000" i="2"/>
  <c r="K20001" i="2"/>
  <c r="K20002" i="2"/>
  <c r="K20003" i="2"/>
  <c r="K20004" i="2"/>
  <c r="K20005" i="2"/>
  <c r="K20006" i="2"/>
  <c r="K20007" i="2"/>
  <c r="K20008" i="2"/>
  <c r="K20009" i="2"/>
  <c r="K20010" i="2"/>
  <c r="K20011" i="2"/>
  <c r="K20012" i="2"/>
  <c r="K20013" i="2"/>
  <c r="K20014" i="2"/>
  <c r="K20015" i="2"/>
  <c r="K20016" i="2"/>
  <c r="K20017" i="2"/>
  <c r="K20018" i="2"/>
  <c r="K20019" i="2"/>
  <c r="K20020" i="2"/>
  <c r="K20021" i="2"/>
  <c r="K20022" i="2"/>
  <c r="K20023" i="2"/>
  <c r="K20024" i="2"/>
  <c r="K20025" i="2"/>
  <c r="K20026" i="2"/>
  <c r="K20027" i="2"/>
  <c r="K20028" i="2"/>
  <c r="K20029" i="2"/>
  <c r="K20030" i="2"/>
  <c r="K20031" i="2"/>
  <c r="K20032" i="2"/>
  <c r="K20033" i="2"/>
  <c r="K20034" i="2"/>
  <c r="K20035" i="2"/>
  <c r="K20036" i="2"/>
  <c r="K20037" i="2"/>
  <c r="K20038" i="2"/>
  <c r="K20039" i="2"/>
  <c r="K20040" i="2"/>
  <c r="K20041" i="2"/>
  <c r="K20042" i="2"/>
  <c r="K20043" i="2"/>
  <c r="K20044" i="2"/>
  <c r="K20045" i="2"/>
  <c r="K20046" i="2"/>
  <c r="K20047" i="2"/>
  <c r="K20048" i="2"/>
  <c r="K20049" i="2"/>
  <c r="K20050" i="2"/>
  <c r="K20051" i="2"/>
  <c r="K20052" i="2"/>
  <c r="K20053" i="2"/>
  <c r="K20054" i="2"/>
  <c r="K20055" i="2"/>
  <c r="K20056" i="2"/>
  <c r="K20057" i="2"/>
  <c r="K20058" i="2"/>
  <c r="K20059" i="2"/>
  <c r="K20060" i="2"/>
  <c r="K20061" i="2"/>
  <c r="K20062" i="2"/>
  <c r="K20063" i="2"/>
  <c r="K20064" i="2"/>
  <c r="K20065" i="2"/>
  <c r="K20066" i="2"/>
  <c r="K20067" i="2"/>
  <c r="K20068" i="2"/>
  <c r="K20069" i="2"/>
  <c r="K20070" i="2"/>
  <c r="K20071" i="2"/>
  <c r="K20072" i="2"/>
  <c r="K20073" i="2"/>
  <c r="K20074" i="2"/>
  <c r="K20075" i="2"/>
  <c r="K20076" i="2"/>
  <c r="K20077" i="2"/>
  <c r="K20078" i="2"/>
  <c r="K20079" i="2"/>
  <c r="K20080" i="2"/>
  <c r="K20081" i="2"/>
  <c r="K20082" i="2"/>
  <c r="K20083" i="2"/>
  <c r="K20084" i="2"/>
  <c r="K20085" i="2"/>
  <c r="K20086" i="2"/>
  <c r="K20087" i="2"/>
  <c r="K20088" i="2"/>
  <c r="K20089" i="2"/>
  <c r="K20090" i="2"/>
  <c r="K20091" i="2"/>
  <c r="K20092" i="2"/>
  <c r="K20093" i="2"/>
  <c r="K20094" i="2"/>
  <c r="K20095" i="2"/>
  <c r="K20096" i="2"/>
  <c r="K20097" i="2"/>
  <c r="K20098" i="2"/>
  <c r="K20099" i="2"/>
  <c r="K20100" i="2"/>
  <c r="K20101" i="2"/>
  <c r="K20102" i="2"/>
  <c r="K20103" i="2"/>
  <c r="K20104" i="2"/>
  <c r="K20105" i="2"/>
  <c r="K20106" i="2"/>
  <c r="K20107" i="2"/>
  <c r="K20108" i="2"/>
  <c r="K20109" i="2"/>
  <c r="K20110" i="2"/>
  <c r="K20111" i="2"/>
  <c r="K20112" i="2"/>
  <c r="K20113" i="2"/>
  <c r="K20114" i="2"/>
  <c r="K20115" i="2"/>
  <c r="K20116" i="2"/>
  <c r="K20117" i="2"/>
  <c r="K20118" i="2"/>
  <c r="K20119" i="2"/>
  <c r="K20120" i="2"/>
  <c r="K20121" i="2"/>
  <c r="K20122" i="2"/>
  <c r="K20123" i="2"/>
  <c r="K20124" i="2"/>
  <c r="K20125" i="2"/>
  <c r="K20126" i="2"/>
  <c r="K20127" i="2"/>
  <c r="K20128" i="2"/>
  <c r="K20129" i="2"/>
  <c r="K20130" i="2"/>
  <c r="K20131" i="2"/>
  <c r="K20132" i="2"/>
  <c r="K20133" i="2"/>
  <c r="K20134" i="2"/>
  <c r="K20135" i="2"/>
  <c r="K20136" i="2"/>
  <c r="K20137" i="2"/>
  <c r="K20138" i="2"/>
  <c r="K20139" i="2"/>
  <c r="K20140" i="2"/>
  <c r="K20141" i="2"/>
  <c r="K20142" i="2"/>
  <c r="K20143" i="2"/>
  <c r="K20144" i="2"/>
  <c r="K20145" i="2"/>
  <c r="K20146" i="2"/>
  <c r="K20147" i="2"/>
  <c r="K20148" i="2"/>
  <c r="K20149" i="2"/>
  <c r="K20150" i="2"/>
  <c r="K20151" i="2"/>
  <c r="K20152" i="2"/>
  <c r="K20153" i="2"/>
  <c r="K20154" i="2"/>
  <c r="K20155" i="2"/>
  <c r="K20156" i="2"/>
  <c r="K20157" i="2"/>
  <c r="K20158" i="2"/>
  <c r="K20159" i="2"/>
  <c r="K20160" i="2"/>
  <c r="K20161" i="2"/>
  <c r="K20162" i="2"/>
  <c r="K20163" i="2"/>
  <c r="K20164" i="2"/>
  <c r="K20165" i="2"/>
  <c r="K20166" i="2"/>
  <c r="K20167" i="2"/>
  <c r="K20168" i="2"/>
  <c r="K20169" i="2"/>
  <c r="K20170" i="2"/>
  <c r="K20171" i="2"/>
  <c r="K20172" i="2"/>
  <c r="K20173" i="2"/>
  <c r="K20174" i="2"/>
  <c r="K20175" i="2"/>
  <c r="K20176" i="2"/>
  <c r="K20177" i="2"/>
  <c r="K20178" i="2"/>
  <c r="K20179" i="2"/>
  <c r="K20180" i="2"/>
  <c r="K20181" i="2"/>
  <c r="K20182" i="2"/>
  <c r="K20183" i="2"/>
  <c r="K20184" i="2"/>
  <c r="K20185" i="2"/>
  <c r="K20186" i="2"/>
  <c r="K20187" i="2"/>
  <c r="K20188" i="2"/>
  <c r="K20189" i="2"/>
  <c r="K20190" i="2"/>
  <c r="K20191" i="2"/>
  <c r="K20192" i="2"/>
  <c r="K20193" i="2"/>
  <c r="K20194" i="2"/>
  <c r="K20195" i="2"/>
  <c r="K20196" i="2"/>
  <c r="K20197" i="2"/>
  <c r="K20198" i="2"/>
  <c r="K20199" i="2"/>
  <c r="K20200" i="2"/>
  <c r="K20201" i="2"/>
  <c r="K20202" i="2"/>
  <c r="K20203" i="2"/>
  <c r="K20204" i="2"/>
  <c r="K20205" i="2"/>
  <c r="K20206" i="2"/>
  <c r="K20207" i="2"/>
  <c r="K20208" i="2"/>
  <c r="K20209" i="2"/>
  <c r="K20210" i="2"/>
  <c r="K20211" i="2"/>
  <c r="K20212" i="2"/>
  <c r="K20213" i="2"/>
  <c r="K20214" i="2"/>
  <c r="K20215" i="2"/>
  <c r="K20216" i="2"/>
  <c r="K20217" i="2"/>
  <c r="K20218" i="2"/>
  <c r="K20219" i="2"/>
  <c r="K20220" i="2"/>
  <c r="K20221" i="2"/>
  <c r="K20222" i="2"/>
  <c r="K20223" i="2"/>
  <c r="K20224" i="2"/>
  <c r="K20225" i="2"/>
  <c r="K20226" i="2"/>
  <c r="K20227" i="2"/>
  <c r="K20228" i="2"/>
  <c r="K20229" i="2"/>
  <c r="K20230" i="2"/>
  <c r="K20231" i="2"/>
  <c r="K20232" i="2"/>
  <c r="K20233" i="2"/>
  <c r="K20234" i="2"/>
  <c r="K20235" i="2"/>
  <c r="K20236" i="2"/>
  <c r="K20237" i="2"/>
  <c r="K20238" i="2"/>
  <c r="K20239" i="2"/>
  <c r="K20240" i="2"/>
  <c r="K20241" i="2"/>
  <c r="K20242" i="2"/>
  <c r="K20243" i="2"/>
  <c r="K20244" i="2"/>
  <c r="K20245" i="2"/>
  <c r="K20246" i="2"/>
  <c r="K20247" i="2"/>
  <c r="K20248" i="2"/>
  <c r="K20249" i="2"/>
  <c r="K20250" i="2"/>
  <c r="K20251" i="2"/>
  <c r="K20252" i="2"/>
  <c r="K20253" i="2"/>
  <c r="K20254" i="2"/>
  <c r="K20255" i="2"/>
  <c r="K20256" i="2"/>
  <c r="K20257" i="2"/>
  <c r="K20258" i="2"/>
  <c r="K20259" i="2"/>
  <c r="K20260" i="2"/>
  <c r="K20261" i="2"/>
  <c r="K20262" i="2"/>
  <c r="K20263" i="2"/>
  <c r="K20264" i="2"/>
  <c r="K20265" i="2"/>
  <c r="K20266" i="2"/>
  <c r="K20267" i="2"/>
  <c r="K20268" i="2"/>
  <c r="K20269" i="2"/>
  <c r="K20270" i="2"/>
  <c r="K20271" i="2"/>
  <c r="K20272" i="2"/>
  <c r="K20273" i="2"/>
  <c r="K20274" i="2"/>
  <c r="K20275" i="2"/>
  <c r="K20276" i="2"/>
  <c r="K20277" i="2"/>
  <c r="K20278" i="2"/>
  <c r="K20279" i="2"/>
  <c r="K20280" i="2"/>
  <c r="K20281" i="2"/>
  <c r="K20282" i="2"/>
  <c r="K20283" i="2"/>
  <c r="K20284" i="2"/>
  <c r="K20285" i="2"/>
  <c r="K20286" i="2"/>
  <c r="K20287" i="2"/>
  <c r="K20288" i="2"/>
  <c r="K20289" i="2"/>
  <c r="K20290" i="2"/>
  <c r="K20291" i="2"/>
  <c r="K20292" i="2"/>
  <c r="K20293" i="2"/>
  <c r="K20294" i="2"/>
  <c r="K20295" i="2"/>
  <c r="K20296" i="2"/>
  <c r="K20297" i="2"/>
  <c r="K20298" i="2"/>
  <c r="K20299" i="2"/>
  <c r="K20300" i="2"/>
  <c r="K20301" i="2"/>
  <c r="K20302" i="2"/>
  <c r="K20303" i="2"/>
  <c r="K20304" i="2"/>
  <c r="K20305" i="2"/>
  <c r="K20306" i="2"/>
  <c r="K20307" i="2"/>
  <c r="K20308" i="2"/>
  <c r="K20309" i="2"/>
  <c r="K20310" i="2"/>
  <c r="K20311" i="2"/>
  <c r="K20312" i="2"/>
  <c r="K20313" i="2"/>
  <c r="K20314" i="2"/>
  <c r="K20315" i="2"/>
  <c r="K20316" i="2"/>
  <c r="K20317" i="2"/>
  <c r="K20318" i="2"/>
  <c r="K20319" i="2"/>
  <c r="K20320" i="2"/>
  <c r="K20321" i="2"/>
  <c r="K20322" i="2"/>
  <c r="K20323" i="2"/>
  <c r="K20324" i="2"/>
  <c r="K20325" i="2"/>
  <c r="K20326" i="2"/>
  <c r="K20327" i="2"/>
  <c r="K20328" i="2"/>
  <c r="K20329" i="2"/>
  <c r="K20330" i="2"/>
  <c r="K20331" i="2"/>
  <c r="K20332" i="2"/>
  <c r="K20333" i="2"/>
  <c r="K20334" i="2"/>
  <c r="K20335" i="2"/>
  <c r="K20336" i="2"/>
  <c r="K20337" i="2"/>
  <c r="K20338" i="2"/>
  <c r="K20339" i="2"/>
  <c r="K20340" i="2"/>
  <c r="K20341" i="2"/>
  <c r="K20342" i="2"/>
  <c r="K20343" i="2"/>
  <c r="K20344" i="2"/>
  <c r="K20345" i="2"/>
  <c r="K20346" i="2"/>
  <c r="K20347" i="2"/>
  <c r="K20348" i="2"/>
  <c r="K20349" i="2"/>
  <c r="K20350" i="2"/>
  <c r="K20351" i="2"/>
  <c r="K20352" i="2"/>
  <c r="K20353" i="2"/>
  <c r="K20354" i="2"/>
  <c r="K20355" i="2"/>
  <c r="K20356" i="2"/>
  <c r="K20357" i="2"/>
  <c r="K20358" i="2"/>
  <c r="K20359" i="2"/>
  <c r="K20360" i="2"/>
  <c r="K20361" i="2"/>
  <c r="K20362" i="2"/>
  <c r="K20363" i="2"/>
  <c r="K20364" i="2"/>
  <c r="K20365" i="2"/>
  <c r="K20366" i="2"/>
  <c r="K20367" i="2"/>
  <c r="K20368" i="2"/>
  <c r="K20369" i="2"/>
  <c r="K20370" i="2"/>
  <c r="K20371" i="2"/>
  <c r="K20372" i="2"/>
  <c r="K20373" i="2"/>
  <c r="K20374" i="2"/>
  <c r="K20375" i="2"/>
  <c r="K20376" i="2"/>
  <c r="K20377" i="2"/>
  <c r="K20378" i="2"/>
  <c r="K20379" i="2"/>
  <c r="K20380" i="2"/>
  <c r="K20381" i="2"/>
  <c r="K20382" i="2"/>
  <c r="K20383" i="2"/>
  <c r="K20384" i="2"/>
  <c r="K20385" i="2"/>
  <c r="K20386" i="2"/>
  <c r="K20387" i="2"/>
  <c r="K20388" i="2"/>
  <c r="K20389" i="2"/>
  <c r="K20390" i="2"/>
  <c r="K20391" i="2"/>
  <c r="K20392" i="2"/>
  <c r="K20393" i="2"/>
  <c r="K20394" i="2"/>
  <c r="K20395" i="2"/>
  <c r="K20396" i="2"/>
  <c r="K20397" i="2"/>
  <c r="K20398" i="2"/>
  <c r="K20399" i="2"/>
  <c r="K20400" i="2"/>
  <c r="K20401" i="2"/>
  <c r="K20402" i="2"/>
  <c r="K20403" i="2"/>
  <c r="K20404" i="2"/>
  <c r="K20405" i="2"/>
  <c r="K20406" i="2"/>
  <c r="K20407" i="2"/>
  <c r="K20408" i="2"/>
  <c r="K20409" i="2"/>
  <c r="K20410" i="2"/>
  <c r="K20411" i="2"/>
  <c r="K20412" i="2"/>
  <c r="K20413" i="2"/>
  <c r="K20414" i="2"/>
  <c r="K20415" i="2"/>
  <c r="K20416" i="2"/>
  <c r="K20417" i="2"/>
  <c r="K20418" i="2"/>
  <c r="K20419" i="2"/>
  <c r="K20420" i="2"/>
  <c r="K20421" i="2"/>
  <c r="K20422" i="2"/>
  <c r="K20423" i="2"/>
  <c r="K20424" i="2"/>
  <c r="K20425" i="2"/>
  <c r="K20426" i="2"/>
  <c r="K20427" i="2"/>
  <c r="K20428" i="2"/>
  <c r="K20429" i="2"/>
  <c r="K20430" i="2"/>
  <c r="K20431" i="2"/>
  <c r="K20432" i="2"/>
  <c r="K20433" i="2"/>
  <c r="K20434" i="2"/>
  <c r="K20435" i="2"/>
  <c r="K20436" i="2"/>
  <c r="K20437" i="2"/>
  <c r="K20438" i="2"/>
  <c r="K20439" i="2"/>
  <c r="K20440" i="2"/>
  <c r="K20441" i="2"/>
  <c r="K20442" i="2"/>
  <c r="K20443" i="2"/>
  <c r="K20444" i="2"/>
  <c r="K20445" i="2"/>
  <c r="K20446" i="2"/>
  <c r="K20447" i="2"/>
  <c r="K20448" i="2"/>
  <c r="K20449" i="2"/>
  <c r="K20450" i="2"/>
  <c r="K20451" i="2"/>
  <c r="K20452" i="2"/>
  <c r="K20453" i="2"/>
  <c r="K20454" i="2"/>
  <c r="K20455" i="2"/>
  <c r="K20456" i="2"/>
  <c r="K20457" i="2"/>
  <c r="K20458" i="2"/>
  <c r="K20459" i="2"/>
  <c r="K20460" i="2"/>
  <c r="K20461" i="2"/>
  <c r="K20462" i="2"/>
  <c r="K20463" i="2"/>
  <c r="K20464" i="2"/>
  <c r="K20465" i="2"/>
  <c r="K20466" i="2"/>
  <c r="K20467" i="2"/>
  <c r="K20468" i="2"/>
  <c r="K20469" i="2"/>
  <c r="K20470" i="2"/>
  <c r="K20471" i="2"/>
  <c r="K20472" i="2"/>
  <c r="K20473" i="2"/>
  <c r="K20474" i="2"/>
  <c r="K20475" i="2"/>
  <c r="K20476" i="2"/>
  <c r="K20477" i="2"/>
  <c r="K20478" i="2"/>
  <c r="K20479" i="2"/>
  <c r="K20480" i="2"/>
  <c r="K20481" i="2"/>
  <c r="K20482" i="2"/>
  <c r="K20483" i="2"/>
  <c r="K20484" i="2"/>
  <c r="K20485" i="2"/>
  <c r="K20486" i="2"/>
  <c r="K20487" i="2"/>
  <c r="K20488" i="2"/>
  <c r="K20489" i="2"/>
  <c r="K20490" i="2"/>
  <c r="K20491" i="2"/>
  <c r="K20492" i="2"/>
  <c r="K20493" i="2"/>
  <c r="K20494" i="2"/>
  <c r="K20495" i="2"/>
  <c r="K20496" i="2"/>
  <c r="K20497" i="2"/>
  <c r="K20498" i="2"/>
  <c r="K20499" i="2"/>
  <c r="K20500" i="2"/>
  <c r="K20501" i="2"/>
  <c r="K20502" i="2"/>
  <c r="K20503" i="2"/>
  <c r="K20504" i="2"/>
  <c r="K20505" i="2"/>
  <c r="K20506" i="2"/>
  <c r="K20507" i="2"/>
  <c r="K20508" i="2"/>
  <c r="K20509" i="2"/>
  <c r="K20510" i="2"/>
  <c r="K20511" i="2"/>
  <c r="K20512" i="2"/>
  <c r="K20513" i="2"/>
  <c r="K20514" i="2"/>
  <c r="K20515" i="2"/>
  <c r="K20516" i="2"/>
  <c r="K20517" i="2"/>
  <c r="K20518" i="2"/>
  <c r="K20519" i="2"/>
  <c r="K20520" i="2"/>
  <c r="K20521" i="2"/>
  <c r="K20522" i="2"/>
  <c r="K20523" i="2"/>
  <c r="K20524" i="2"/>
  <c r="K20525" i="2"/>
  <c r="K20526" i="2"/>
  <c r="K20527" i="2"/>
  <c r="K20528" i="2"/>
  <c r="K20529" i="2"/>
  <c r="K20530" i="2"/>
  <c r="K20531" i="2"/>
  <c r="K20532" i="2"/>
  <c r="K20533" i="2"/>
  <c r="K20534" i="2"/>
  <c r="K20535" i="2"/>
  <c r="K20536" i="2"/>
  <c r="K20537" i="2"/>
  <c r="K20538" i="2"/>
  <c r="K20539" i="2"/>
  <c r="K20540" i="2"/>
  <c r="K20541" i="2"/>
  <c r="K20542" i="2"/>
  <c r="K20543" i="2"/>
  <c r="K20544" i="2"/>
  <c r="K20545" i="2"/>
  <c r="K20546" i="2"/>
  <c r="K20547" i="2"/>
  <c r="K20548" i="2"/>
  <c r="K20549" i="2"/>
  <c r="K20550" i="2"/>
  <c r="K20551" i="2"/>
  <c r="K20552" i="2"/>
  <c r="K20553" i="2"/>
  <c r="K20554" i="2"/>
  <c r="K20555" i="2"/>
  <c r="K20556" i="2"/>
  <c r="K20557" i="2"/>
  <c r="K20558" i="2"/>
  <c r="K20559" i="2"/>
  <c r="K20560" i="2"/>
  <c r="K20561" i="2"/>
  <c r="K20562" i="2"/>
  <c r="K20563" i="2"/>
  <c r="K20564" i="2"/>
  <c r="K20565" i="2"/>
  <c r="K20566" i="2"/>
  <c r="K20567" i="2"/>
  <c r="K20568" i="2"/>
  <c r="K20569" i="2"/>
  <c r="K20570" i="2"/>
  <c r="K20571" i="2"/>
  <c r="K20572" i="2"/>
  <c r="K20573" i="2"/>
  <c r="K20574" i="2"/>
  <c r="K20575" i="2"/>
  <c r="K20576" i="2"/>
  <c r="K20577" i="2"/>
  <c r="K20578" i="2"/>
  <c r="K20579" i="2"/>
  <c r="K20580" i="2"/>
  <c r="K20581" i="2"/>
  <c r="K20582" i="2"/>
  <c r="K20583" i="2"/>
  <c r="K20584" i="2"/>
  <c r="K20585" i="2"/>
  <c r="K20586" i="2"/>
  <c r="K20587" i="2"/>
  <c r="K20588" i="2"/>
  <c r="K20589" i="2"/>
  <c r="K20590" i="2"/>
  <c r="K20591" i="2"/>
  <c r="K20592" i="2"/>
  <c r="K20593" i="2"/>
  <c r="K20594" i="2"/>
  <c r="K20595" i="2"/>
  <c r="K20596" i="2"/>
  <c r="K20597" i="2"/>
  <c r="K20598" i="2"/>
  <c r="K20599" i="2"/>
  <c r="K20600" i="2"/>
  <c r="K20601" i="2"/>
  <c r="K20602" i="2"/>
  <c r="K20603" i="2"/>
  <c r="K20604" i="2"/>
  <c r="K20605" i="2"/>
  <c r="K20606" i="2"/>
  <c r="K20607" i="2"/>
  <c r="K20608" i="2"/>
  <c r="K20609" i="2"/>
  <c r="K20610" i="2"/>
  <c r="K20611" i="2"/>
  <c r="K20612" i="2"/>
  <c r="K20613" i="2"/>
  <c r="K20614" i="2"/>
  <c r="K20615" i="2"/>
  <c r="K20616" i="2"/>
  <c r="K20617" i="2"/>
  <c r="K20618" i="2"/>
  <c r="K20619" i="2"/>
  <c r="K20620" i="2"/>
  <c r="K20621" i="2"/>
  <c r="K20622" i="2"/>
  <c r="K20623" i="2"/>
  <c r="K20624" i="2"/>
  <c r="K20625" i="2"/>
  <c r="K20626" i="2"/>
  <c r="K20627" i="2"/>
  <c r="K20628" i="2"/>
  <c r="K20629" i="2"/>
  <c r="K20630" i="2"/>
  <c r="K20631" i="2"/>
  <c r="K20632" i="2"/>
  <c r="K20633" i="2"/>
  <c r="K20634" i="2"/>
  <c r="K20635" i="2"/>
  <c r="K20636" i="2"/>
  <c r="K20637" i="2"/>
  <c r="K20638" i="2"/>
  <c r="K20639" i="2"/>
  <c r="K20640" i="2"/>
  <c r="K20641" i="2"/>
  <c r="K20642" i="2"/>
  <c r="K20643" i="2"/>
  <c r="K20644" i="2"/>
  <c r="K20645" i="2"/>
  <c r="K20646" i="2"/>
  <c r="K20647" i="2"/>
  <c r="K20648" i="2"/>
  <c r="K20649" i="2"/>
  <c r="K20650" i="2"/>
  <c r="K20651" i="2"/>
  <c r="K20652" i="2"/>
  <c r="K20653" i="2"/>
  <c r="K20654" i="2"/>
  <c r="K20655" i="2"/>
  <c r="K20656" i="2"/>
  <c r="K20657" i="2"/>
  <c r="K20658" i="2"/>
  <c r="K20659" i="2"/>
  <c r="K20660" i="2"/>
  <c r="K20661" i="2"/>
  <c r="K20662" i="2"/>
  <c r="K20663" i="2"/>
  <c r="K20664" i="2"/>
  <c r="K20665" i="2"/>
  <c r="K20666" i="2"/>
  <c r="K20667" i="2"/>
  <c r="K20668" i="2"/>
  <c r="K20669" i="2"/>
  <c r="K20670" i="2"/>
  <c r="K20671" i="2"/>
  <c r="K20672" i="2"/>
  <c r="K20673" i="2"/>
  <c r="K20674" i="2"/>
  <c r="K20675" i="2"/>
  <c r="K20676" i="2"/>
  <c r="K20677" i="2"/>
  <c r="K20678" i="2"/>
  <c r="K20679" i="2"/>
  <c r="K20680" i="2"/>
  <c r="K20681" i="2"/>
  <c r="K20682" i="2"/>
  <c r="K20683" i="2"/>
  <c r="K20684" i="2"/>
  <c r="K20685" i="2"/>
  <c r="K20686" i="2"/>
  <c r="K20687" i="2"/>
  <c r="K20688" i="2"/>
  <c r="K20689" i="2"/>
  <c r="K20690" i="2"/>
  <c r="K20691" i="2"/>
  <c r="K20692" i="2"/>
  <c r="K20693" i="2"/>
  <c r="K20694" i="2"/>
  <c r="K20695" i="2"/>
  <c r="K20696" i="2"/>
  <c r="K20697" i="2"/>
  <c r="K20698" i="2"/>
  <c r="K20699" i="2"/>
  <c r="K20700" i="2"/>
  <c r="K20701" i="2"/>
  <c r="K20702" i="2"/>
  <c r="K20703" i="2"/>
  <c r="K20704" i="2"/>
  <c r="K20705" i="2"/>
  <c r="K20706" i="2"/>
  <c r="K20707" i="2"/>
  <c r="K20708" i="2"/>
  <c r="K20709" i="2"/>
  <c r="K20710" i="2"/>
  <c r="K20711" i="2"/>
  <c r="K20712" i="2"/>
  <c r="K20713" i="2"/>
  <c r="K20714" i="2"/>
  <c r="K20715" i="2"/>
  <c r="K20716" i="2"/>
  <c r="K20717" i="2"/>
  <c r="K20718" i="2"/>
  <c r="K20719" i="2"/>
  <c r="K20720" i="2"/>
  <c r="K20721" i="2"/>
  <c r="K20722" i="2"/>
  <c r="K20723" i="2"/>
  <c r="K20724" i="2"/>
  <c r="K20725" i="2"/>
  <c r="K20726" i="2"/>
  <c r="K20727" i="2"/>
  <c r="K20728" i="2"/>
  <c r="K20729" i="2"/>
  <c r="K20730" i="2"/>
  <c r="K20731" i="2"/>
  <c r="K20732" i="2"/>
  <c r="K20733" i="2"/>
  <c r="K20734" i="2"/>
  <c r="K20735" i="2"/>
  <c r="K20736" i="2"/>
  <c r="K20737" i="2"/>
  <c r="K20738" i="2"/>
  <c r="K20739" i="2"/>
  <c r="K20740" i="2"/>
  <c r="K20741" i="2"/>
  <c r="K20742" i="2"/>
  <c r="K20743" i="2"/>
  <c r="K20744" i="2"/>
  <c r="K20745" i="2"/>
  <c r="K20746" i="2"/>
  <c r="K20747" i="2"/>
  <c r="K20748" i="2"/>
  <c r="K20749" i="2"/>
  <c r="K20750" i="2"/>
  <c r="K20751" i="2"/>
  <c r="K20752" i="2"/>
  <c r="K20753" i="2"/>
  <c r="K20754" i="2"/>
  <c r="K20755" i="2"/>
  <c r="K20756" i="2"/>
  <c r="K20757" i="2"/>
  <c r="K20758" i="2"/>
  <c r="K20759" i="2"/>
  <c r="K20760" i="2"/>
  <c r="K20761" i="2"/>
  <c r="K20762" i="2"/>
  <c r="K20763" i="2"/>
  <c r="K20764" i="2"/>
  <c r="K20765" i="2"/>
  <c r="K20766" i="2"/>
  <c r="K20767" i="2"/>
  <c r="K20768" i="2"/>
  <c r="K20769" i="2"/>
  <c r="K20770" i="2"/>
  <c r="K20771" i="2"/>
  <c r="K20772" i="2"/>
  <c r="K20773" i="2"/>
  <c r="K20774" i="2"/>
  <c r="K20775" i="2"/>
  <c r="K20776" i="2"/>
  <c r="K20777" i="2"/>
  <c r="K20778" i="2"/>
  <c r="K20779" i="2"/>
  <c r="K20780" i="2"/>
  <c r="K20781" i="2"/>
  <c r="K20782" i="2"/>
  <c r="K20783" i="2"/>
  <c r="K20784" i="2"/>
  <c r="K20785" i="2"/>
  <c r="K20786" i="2"/>
  <c r="K20787" i="2"/>
  <c r="K20788" i="2"/>
  <c r="K20789" i="2"/>
  <c r="K20790" i="2"/>
  <c r="K20791" i="2"/>
  <c r="K20792" i="2"/>
  <c r="K20793" i="2"/>
  <c r="K20794" i="2"/>
  <c r="K20795" i="2"/>
  <c r="K20796" i="2"/>
  <c r="K20797" i="2"/>
  <c r="K20798" i="2"/>
  <c r="K20799" i="2"/>
  <c r="K20800" i="2"/>
  <c r="K20801" i="2"/>
  <c r="K20802" i="2"/>
  <c r="K20803" i="2"/>
  <c r="K20804" i="2"/>
  <c r="K20805" i="2"/>
  <c r="K20806" i="2"/>
  <c r="K20807" i="2"/>
  <c r="K20808" i="2"/>
  <c r="K20809" i="2"/>
  <c r="K20810" i="2"/>
  <c r="K20811" i="2"/>
  <c r="K20812" i="2"/>
  <c r="K20813" i="2"/>
  <c r="K20814" i="2"/>
  <c r="K20815" i="2"/>
  <c r="K20816" i="2"/>
  <c r="K20817" i="2"/>
  <c r="K20818" i="2"/>
  <c r="K20819" i="2"/>
  <c r="K20820" i="2"/>
  <c r="K20821" i="2"/>
  <c r="K20822" i="2"/>
  <c r="K20823" i="2"/>
  <c r="K20824" i="2"/>
  <c r="K20825" i="2"/>
  <c r="K20826" i="2"/>
  <c r="K20827" i="2"/>
  <c r="K20828" i="2"/>
  <c r="K20829" i="2"/>
  <c r="K20830" i="2"/>
  <c r="K20831" i="2"/>
  <c r="K20832" i="2"/>
  <c r="K20833" i="2"/>
  <c r="K20834" i="2"/>
  <c r="K20835" i="2"/>
  <c r="K20836" i="2"/>
  <c r="K20837" i="2"/>
  <c r="K20838" i="2"/>
  <c r="K20839" i="2"/>
  <c r="K20840" i="2"/>
  <c r="K20841" i="2"/>
  <c r="K20842" i="2"/>
  <c r="K20843" i="2"/>
  <c r="K20844" i="2"/>
  <c r="K20845" i="2"/>
  <c r="K20846" i="2"/>
  <c r="K20847" i="2"/>
  <c r="K20848" i="2"/>
  <c r="K20849" i="2"/>
  <c r="K20850" i="2"/>
  <c r="K20851" i="2"/>
  <c r="K20852" i="2"/>
  <c r="K20853" i="2"/>
  <c r="K20854" i="2"/>
  <c r="K20855" i="2"/>
  <c r="K20856" i="2"/>
  <c r="K20857" i="2"/>
  <c r="K20858" i="2"/>
  <c r="K20859" i="2"/>
  <c r="K20860" i="2"/>
  <c r="K20861" i="2"/>
  <c r="K20862" i="2"/>
  <c r="K20863" i="2"/>
  <c r="K20864" i="2"/>
  <c r="K20865" i="2"/>
  <c r="K20866" i="2"/>
  <c r="K20867" i="2"/>
  <c r="K20868" i="2"/>
  <c r="K20869" i="2"/>
  <c r="K20870" i="2"/>
  <c r="K20871" i="2"/>
  <c r="K20872" i="2"/>
  <c r="K20873" i="2"/>
  <c r="K20874" i="2"/>
  <c r="K20875" i="2"/>
  <c r="K20876" i="2"/>
  <c r="K20877" i="2"/>
  <c r="K20878" i="2"/>
  <c r="K20879" i="2"/>
  <c r="K20880" i="2"/>
  <c r="K20881" i="2"/>
  <c r="K20882" i="2"/>
  <c r="K20883" i="2"/>
  <c r="K20884" i="2"/>
  <c r="K20885" i="2"/>
  <c r="K20886" i="2"/>
  <c r="K20887" i="2"/>
  <c r="K20888" i="2"/>
  <c r="K20889" i="2"/>
  <c r="K20890" i="2"/>
  <c r="K20891" i="2"/>
  <c r="K20892" i="2"/>
  <c r="K20893" i="2"/>
  <c r="K20894" i="2"/>
  <c r="K20895" i="2"/>
  <c r="K20896" i="2"/>
  <c r="K20897" i="2"/>
  <c r="K20898" i="2"/>
  <c r="K20899" i="2"/>
  <c r="K20900" i="2"/>
  <c r="K20901" i="2"/>
  <c r="K20902" i="2"/>
  <c r="K20903" i="2"/>
  <c r="K20904" i="2"/>
  <c r="K20905" i="2"/>
  <c r="K20906" i="2"/>
  <c r="K20907" i="2"/>
  <c r="K20908" i="2"/>
  <c r="K20909" i="2"/>
  <c r="K20910" i="2"/>
  <c r="K20911" i="2"/>
  <c r="K20912" i="2"/>
  <c r="K20913" i="2"/>
  <c r="K20914" i="2"/>
  <c r="K20915" i="2"/>
  <c r="K20916" i="2"/>
  <c r="K20917" i="2"/>
  <c r="K20918" i="2"/>
  <c r="K20919" i="2"/>
  <c r="K20920" i="2"/>
  <c r="K20921" i="2"/>
  <c r="K20922" i="2"/>
  <c r="K20923" i="2"/>
  <c r="K20924" i="2"/>
  <c r="K20925" i="2"/>
  <c r="K20926" i="2"/>
  <c r="K20927" i="2"/>
  <c r="K20928" i="2"/>
  <c r="K20929" i="2"/>
  <c r="K20930" i="2"/>
  <c r="K20931" i="2"/>
  <c r="K20932" i="2"/>
  <c r="K20933" i="2"/>
  <c r="K20934" i="2"/>
  <c r="K20935" i="2"/>
  <c r="K20936" i="2"/>
  <c r="K20937" i="2"/>
  <c r="K20938" i="2"/>
  <c r="K20939" i="2"/>
  <c r="K20940" i="2"/>
  <c r="K20941" i="2"/>
  <c r="K20942" i="2"/>
  <c r="K20943" i="2"/>
  <c r="K20944" i="2"/>
  <c r="K20945" i="2"/>
  <c r="K20946" i="2"/>
  <c r="K20947" i="2"/>
  <c r="K20948" i="2"/>
  <c r="K20949" i="2"/>
  <c r="K20950" i="2"/>
  <c r="K20951" i="2"/>
  <c r="K20952" i="2"/>
  <c r="K20953" i="2"/>
  <c r="K20954" i="2"/>
  <c r="K20955" i="2"/>
  <c r="K20956" i="2"/>
  <c r="K20957" i="2"/>
  <c r="K20958" i="2"/>
  <c r="K20959" i="2"/>
  <c r="K20960" i="2"/>
  <c r="K20961" i="2"/>
  <c r="K20962" i="2"/>
  <c r="K20963" i="2"/>
  <c r="K20964" i="2"/>
  <c r="K20965" i="2"/>
  <c r="K20966" i="2"/>
  <c r="K20967" i="2"/>
  <c r="K20968" i="2"/>
  <c r="K20969" i="2"/>
  <c r="K20970" i="2"/>
  <c r="K20971" i="2"/>
  <c r="K20972" i="2"/>
  <c r="K20973" i="2"/>
  <c r="K20974" i="2"/>
  <c r="K20975" i="2"/>
  <c r="K20976" i="2"/>
  <c r="K20977" i="2"/>
  <c r="K20978" i="2"/>
  <c r="K20979" i="2"/>
  <c r="K20980" i="2"/>
  <c r="K20981" i="2"/>
  <c r="K20982" i="2"/>
  <c r="K20983" i="2"/>
  <c r="K20984" i="2"/>
  <c r="K20985" i="2"/>
  <c r="K20986" i="2"/>
  <c r="K20987" i="2"/>
  <c r="K20988" i="2"/>
  <c r="K20989" i="2"/>
  <c r="K20990" i="2"/>
  <c r="K20991" i="2"/>
  <c r="K20992" i="2"/>
  <c r="K20993" i="2"/>
  <c r="K20994" i="2"/>
  <c r="K20995" i="2"/>
  <c r="K20996" i="2"/>
  <c r="K20997" i="2"/>
  <c r="K20998" i="2"/>
  <c r="K20999" i="2"/>
  <c r="K21000" i="2"/>
  <c r="K21001" i="2"/>
  <c r="K21002" i="2"/>
  <c r="K21003" i="2"/>
  <c r="K21004" i="2"/>
  <c r="K21005" i="2"/>
  <c r="K21006" i="2"/>
  <c r="K21007" i="2"/>
  <c r="K21008" i="2"/>
  <c r="K21009" i="2"/>
  <c r="K21010" i="2"/>
  <c r="K21011" i="2"/>
  <c r="K21012" i="2"/>
  <c r="K21013" i="2"/>
  <c r="K21014" i="2"/>
  <c r="K21015" i="2"/>
  <c r="K21016" i="2"/>
  <c r="K21017" i="2"/>
  <c r="K21018" i="2"/>
  <c r="K21019" i="2"/>
  <c r="K21020" i="2"/>
  <c r="K21021" i="2"/>
  <c r="K21022" i="2"/>
  <c r="K21023" i="2"/>
  <c r="K21024" i="2"/>
  <c r="K21025" i="2"/>
  <c r="K21026" i="2"/>
  <c r="K21027" i="2"/>
  <c r="K21028" i="2"/>
  <c r="K21029" i="2"/>
  <c r="K21030" i="2"/>
  <c r="K21031" i="2"/>
  <c r="K21032" i="2"/>
  <c r="K21033" i="2"/>
  <c r="K21034" i="2"/>
  <c r="K21035" i="2"/>
  <c r="K21036" i="2"/>
  <c r="K21037" i="2"/>
  <c r="K21038" i="2"/>
  <c r="K21039" i="2"/>
  <c r="K21040" i="2"/>
  <c r="K21041" i="2"/>
  <c r="K21042" i="2"/>
  <c r="K21043" i="2"/>
  <c r="K21044" i="2"/>
  <c r="K21045" i="2"/>
  <c r="K21046" i="2"/>
  <c r="K21047" i="2"/>
  <c r="K21048" i="2"/>
  <c r="K21049" i="2"/>
  <c r="K21050" i="2"/>
  <c r="K21051" i="2"/>
  <c r="K21052" i="2"/>
  <c r="K21053" i="2"/>
  <c r="K21054" i="2"/>
  <c r="K21055" i="2"/>
  <c r="K21056" i="2"/>
  <c r="K21057" i="2"/>
  <c r="K21058" i="2"/>
  <c r="K21059" i="2"/>
  <c r="K21060" i="2"/>
  <c r="K21061" i="2"/>
  <c r="K21062" i="2"/>
  <c r="K21063" i="2"/>
  <c r="K21064" i="2"/>
  <c r="K21065" i="2"/>
  <c r="K21066" i="2"/>
  <c r="K21067" i="2"/>
  <c r="K21068" i="2"/>
  <c r="K21069" i="2"/>
  <c r="K21070" i="2"/>
  <c r="K21071" i="2"/>
  <c r="K21072" i="2"/>
  <c r="K21073" i="2"/>
  <c r="K21074" i="2"/>
  <c r="K21075" i="2"/>
  <c r="K21076" i="2"/>
  <c r="K21077" i="2"/>
  <c r="K21078" i="2"/>
  <c r="K21079" i="2"/>
  <c r="K21080" i="2"/>
  <c r="K21081" i="2"/>
  <c r="K21082" i="2"/>
  <c r="K21083" i="2"/>
  <c r="K21084" i="2"/>
  <c r="K21085" i="2"/>
  <c r="K21086" i="2"/>
  <c r="K21087" i="2"/>
  <c r="K21088" i="2"/>
  <c r="K21089" i="2"/>
  <c r="K21090" i="2"/>
  <c r="K21091" i="2"/>
  <c r="K21092" i="2"/>
  <c r="K21093" i="2"/>
  <c r="K21094" i="2"/>
  <c r="K21095" i="2"/>
  <c r="K21096" i="2"/>
  <c r="K21097" i="2"/>
  <c r="K21098" i="2"/>
  <c r="K21099" i="2"/>
  <c r="K21100" i="2"/>
  <c r="K21101" i="2"/>
  <c r="K21102" i="2"/>
  <c r="K21103" i="2"/>
  <c r="K21104" i="2"/>
  <c r="K21105" i="2"/>
  <c r="K21106" i="2"/>
  <c r="K21107" i="2"/>
  <c r="K21108" i="2"/>
  <c r="K21109" i="2"/>
  <c r="K21110" i="2"/>
  <c r="K21111" i="2"/>
  <c r="K21112" i="2"/>
  <c r="K21113" i="2"/>
  <c r="K21114" i="2"/>
  <c r="K21115" i="2"/>
  <c r="K21116" i="2"/>
  <c r="K21117" i="2"/>
  <c r="K21118" i="2"/>
  <c r="K21119" i="2"/>
  <c r="K21120" i="2"/>
  <c r="K21121" i="2"/>
  <c r="K21122" i="2"/>
  <c r="K21123" i="2"/>
  <c r="K21124" i="2"/>
  <c r="K21125" i="2"/>
  <c r="K21126" i="2"/>
  <c r="K21127" i="2"/>
  <c r="K21128" i="2"/>
  <c r="K21129" i="2"/>
  <c r="K21130" i="2"/>
  <c r="K21131" i="2"/>
  <c r="K21132" i="2"/>
  <c r="K21133" i="2"/>
  <c r="K21134" i="2"/>
  <c r="K21135" i="2"/>
  <c r="K21136" i="2"/>
  <c r="K21137" i="2"/>
  <c r="K21138" i="2"/>
  <c r="K21139" i="2"/>
  <c r="K21140" i="2"/>
  <c r="K21141" i="2"/>
  <c r="K21142" i="2"/>
  <c r="K21143" i="2"/>
  <c r="K21144" i="2"/>
  <c r="K21145" i="2"/>
  <c r="K21146" i="2"/>
  <c r="K21147" i="2"/>
  <c r="K21148" i="2"/>
  <c r="K21149" i="2"/>
  <c r="K21150" i="2"/>
  <c r="K21151" i="2"/>
  <c r="K21152" i="2"/>
  <c r="K21153" i="2"/>
  <c r="K21154" i="2"/>
  <c r="K21155" i="2"/>
  <c r="K21156" i="2"/>
  <c r="K21157" i="2"/>
  <c r="K21158" i="2"/>
  <c r="K21159" i="2"/>
  <c r="K21160" i="2"/>
  <c r="K21161" i="2"/>
  <c r="K21162" i="2"/>
  <c r="K21163" i="2"/>
  <c r="K21164" i="2"/>
  <c r="K21165" i="2"/>
  <c r="K21166" i="2"/>
  <c r="K21167" i="2"/>
  <c r="K21168" i="2"/>
  <c r="K21169" i="2"/>
  <c r="K21170" i="2"/>
  <c r="K21171" i="2"/>
  <c r="K21172" i="2"/>
  <c r="K21173" i="2"/>
  <c r="K21174" i="2"/>
  <c r="K21175" i="2"/>
  <c r="K21176" i="2"/>
  <c r="K21177" i="2"/>
  <c r="K21178" i="2"/>
  <c r="K21179" i="2"/>
  <c r="K21180" i="2"/>
  <c r="K21181" i="2"/>
  <c r="K21182" i="2"/>
  <c r="K21183" i="2"/>
  <c r="K21184" i="2"/>
  <c r="K21185" i="2"/>
  <c r="K21186" i="2"/>
  <c r="K21187" i="2"/>
  <c r="K21188" i="2"/>
  <c r="K21189" i="2"/>
  <c r="K21190" i="2"/>
  <c r="K21191" i="2"/>
  <c r="K21192" i="2"/>
  <c r="K21193" i="2"/>
  <c r="K21194" i="2"/>
  <c r="K21195" i="2"/>
  <c r="K21196" i="2"/>
  <c r="K21197" i="2"/>
  <c r="K21198" i="2"/>
  <c r="K21199" i="2"/>
  <c r="K21200" i="2"/>
  <c r="K21201" i="2"/>
  <c r="K21202" i="2"/>
  <c r="K21203" i="2"/>
  <c r="K21204" i="2"/>
  <c r="K21205" i="2"/>
  <c r="K21206" i="2"/>
  <c r="K21207" i="2"/>
  <c r="K21208" i="2"/>
  <c r="K21209" i="2"/>
  <c r="K21210" i="2"/>
  <c r="K21211" i="2"/>
  <c r="K21212" i="2"/>
  <c r="K21213" i="2"/>
  <c r="K21214" i="2"/>
  <c r="K21215" i="2"/>
  <c r="K21216" i="2"/>
  <c r="K21217" i="2"/>
  <c r="K21218" i="2"/>
  <c r="K21219" i="2"/>
  <c r="K21220" i="2"/>
  <c r="K21221" i="2"/>
  <c r="K21222" i="2"/>
  <c r="K21223" i="2"/>
  <c r="K21224" i="2"/>
  <c r="K21225" i="2"/>
  <c r="K21226" i="2"/>
  <c r="K21227" i="2"/>
  <c r="K21228" i="2"/>
  <c r="K21229" i="2"/>
  <c r="K21230" i="2"/>
  <c r="K21231" i="2"/>
  <c r="K21232" i="2"/>
  <c r="K21233" i="2"/>
  <c r="K21234" i="2"/>
  <c r="K21235" i="2"/>
  <c r="K21236" i="2"/>
  <c r="K21237" i="2"/>
  <c r="K21238" i="2"/>
  <c r="K21239" i="2"/>
  <c r="K21240" i="2"/>
  <c r="K21241" i="2"/>
  <c r="K21242" i="2"/>
  <c r="K21243" i="2"/>
  <c r="K21244" i="2"/>
  <c r="K21245" i="2"/>
  <c r="K21246" i="2"/>
  <c r="K21247" i="2"/>
  <c r="K21248" i="2"/>
  <c r="K21249" i="2"/>
  <c r="K21250" i="2"/>
  <c r="K21251" i="2"/>
  <c r="K21252" i="2"/>
  <c r="K21253" i="2"/>
  <c r="K21254" i="2"/>
  <c r="K21255" i="2"/>
  <c r="K21256" i="2"/>
  <c r="K21257" i="2"/>
  <c r="K21258" i="2"/>
  <c r="K21259" i="2"/>
  <c r="K21260" i="2"/>
  <c r="K21261" i="2"/>
  <c r="K21262" i="2"/>
  <c r="K21263" i="2"/>
  <c r="K21264" i="2"/>
  <c r="K21265" i="2"/>
  <c r="K21266" i="2"/>
  <c r="K21267" i="2"/>
  <c r="K21268" i="2"/>
  <c r="K21269" i="2"/>
  <c r="K21270" i="2"/>
  <c r="K21271" i="2"/>
  <c r="K21272" i="2"/>
  <c r="K21273" i="2"/>
  <c r="K21274" i="2"/>
  <c r="K21275" i="2"/>
  <c r="K21276" i="2"/>
  <c r="K21277" i="2"/>
  <c r="K21278" i="2"/>
  <c r="K21279" i="2"/>
  <c r="K21280" i="2"/>
  <c r="K21281" i="2"/>
  <c r="K21282" i="2"/>
  <c r="K21283" i="2"/>
  <c r="K21284" i="2"/>
  <c r="K21285" i="2"/>
  <c r="K21286" i="2"/>
  <c r="K21287" i="2"/>
  <c r="K21288" i="2"/>
  <c r="K21289" i="2"/>
  <c r="K21290" i="2"/>
  <c r="K21291" i="2"/>
  <c r="K21292" i="2"/>
  <c r="K21293" i="2"/>
  <c r="K21294" i="2"/>
  <c r="K21295" i="2"/>
  <c r="K21296" i="2"/>
  <c r="K21297" i="2"/>
  <c r="K21298" i="2"/>
  <c r="K21299" i="2"/>
  <c r="K21300" i="2"/>
  <c r="K21301" i="2"/>
  <c r="K21302" i="2"/>
  <c r="K21303" i="2"/>
  <c r="K21304" i="2"/>
  <c r="K21305" i="2"/>
  <c r="K21306" i="2"/>
  <c r="K21307" i="2"/>
  <c r="K21308" i="2"/>
  <c r="K21309" i="2"/>
  <c r="K21310" i="2"/>
  <c r="K21311" i="2"/>
  <c r="K21312" i="2"/>
  <c r="K21313" i="2"/>
  <c r="K21314" i="2"/>
  <c r="K21315" i="2"/>
  <c r="K21316" i="2"/>
  <c r="K21317" i="2"/>
  <c r="K21318" i="2"/>
  <c r="K21319" i="2"/>
  <c r="K21320" i="2"/>
  <c r="K21321" i="2"/>
  <c r="K21322" i="2"/>
  <c r="K21323" i="2"/>
  <c r="K21324" i="2"/>
  <c r="K21325" i="2"/>
  <c r="K21326" i="2"/>
  <c r="K21327" i="2"/>
  <c r="K21328" i="2"/>
  <c r="K21329" i="2"/>
  <c r="K21330" i="2"/>
  <c r="K21331" i="2"/>
  <c r="K21332" i="2"/>
  <c r="K21333" i="2"/>
  <c r="K21334" i="2"/>
  <c r="K21335" i="2"/>
  <c r="K21336" i="2"/>
  <c r="K21337" i="2"/>
  <c r="K21338" i="2"/>
  <c r="K21339" i="2"/>
  <c r="K21340" i="2"/>
  <c r="K21341" i="2"/>
  <c r="K21342" i="2"/>
  <c r="K21343" i="2"/>
  <c r="K21344" i="2"/>
  <c r="K21345" i="2"/>
  <c r="K21346" i="2"/>
  <c r="K21347" i="2"/>
  <c r="K21348" i="2"/>
  <c r="K21349" i="2"/>
  <c r="K21350" i="2"/>
  <c r="K21351" i="2"/>
  <c r="K21352" i="2"/>
  <c r="K21353" i="2"/>
  <c r="K21354" i="2"/>
  <c r="K21355" i="2"/>
  <c r="K21356" i="2"/>
  <c r="K21357" i="2"/>
  <c r="K21358" i="2"/>
  <c r="K21359" i="2"/>
  <c r="K21360" i="2"/>
  <c r="K21361" i="2"/>
  <c r="K21362" i="2"/>
  <c r="K21363" i="2"/>
  <c r="K21364" i="2"/>
  <c r="K21365" i="2"/>
  <c r="K21366" i="2"/>
  <c r="K21367" i="2"/>
  <c r="K21368" i="2"/>
  <c r="K21369" i="2"/>
  <c r="K21370" i="2"/>
  <c r="K21371" i="2"/>
  <c r="K21372" i="2"/>
  <c r="K21373" i="2"/>
  <c r="K21374" i="2"/>
  <c r="K21375" i="2"/>
  <c r="K21376" i="2"/>
  <c r="K21377" i="2"/>
  <c r="K21378" i="2"/>
  <c r="K21379" i="2"/>
  <c r="K21380" i="2"/>
  <c r="K21381" i="2"/>
  <c r="K21382" i="2"/>
  <c r="K21383" i="2"/>
  <c r="K21384" i="2"/>
  <c r="K21385" i="2"/>
  <c r="K21386" i="2"/>
  <c r="K21387" i="2"/>
  <c r="K21388" i="2"/>
  <c r="K21389" i="2"/>
  <c r="K21390" i="2"/>
  <c r="K21391" i="2"/>
  <c r="K21392" i="2"/>
  <c r="K21393" i="2"/>
  <c r="K21394" i="2"/>
  <c r="K21395" i="2"/>
  <c r="K21396" i="2"/>
  <c r="K21397" i="2"/>
  <c r="K21398" i="2"/>
  <c r="K21399" i="2"/>
  <c r="K21400" i="2"/>
  <c r="K21401" i="2"/>
  <c r="K21402" i="2"/>
  <c r="K21403" i="2"/>
  <c r="K21404" i="2"/>
  <c r="K21405" i="2"/>
  <c r="K21406" i="2"/>
  <c r="K21407" i="2"/>
  <c r="K21408" i="2"/>
  <c r="K21409" i="2"/>
  <c r="K21410" i="2"/>
  <c r="K21411" i="2"/>
  <c r="K21412" i="2"/>
  <c r="K21413" i="2"/>
  <c r="K21414" i="2"/>
  <c r="K21415" i="2"/>
  <c r="K21416" i="2"/>
  <c r="K21417" i="2"/>
  <c r="K21418" i="2"/>
  <c r="K21419" i="2"/>
  <c r="K21420" i="2"/>
  <c r="K21421" i="2"/>
  <c r="K21422" i="2"/>
  <c r="K21423" i="2"/>
  <c r="K21424" i="2"/>
  <c r="K21425" i="2"/>
  <c r="K21426" i="2"/>
  <c r="K21427" i="2"/>
  <c r="K21428" i="2"/>
  <c r="K21429" i="2"/>
  <c r="K21430" i="2"/>
  <c r="K21431" i="2"/>
  <c r="K21432" i="2"/>
  <c r="K21433" i="2"/>
  <c r="K21434" i="2"/>
  <c r="K21435" i="2"/>
  <c r="K21436" i="2"/>
  <c r="K21437" i="2"/>
  <c r="K21438" i="2"/>
  <c r="K21439" i="2"/>
  <c r="K21440" i="2"/>
  <c r="K21441" i="2"/>
  <c r="K21442" i="2"/>
  <c r="K21443" i="2"/>
  <c r="K21444" i="2"/>
  <c r="K21445" i="2"/>
  <c r="K21446" i="2"/>
  <c r="K21447" i="2"/>
  <c r="K21448" i="2"/>
  <c r="K21449" i="2"/>
  <c r="K21450" i="2"/>
  <c r="K21451" i="2"/>
  <c r="K21452" i="2"/>
  <c r="K21453" i="2"/>
  <c r="K21454" i="2"/>
  <c r="K21455" i="2"/>
  <c r="K21456" i="2"/>
  <c r="K21457" i="2"/>
  <c r="K21458" i="2"/>
  <c r="K21459" i="2"/>
  <c r="K21460" i="2"/>
  <c r="K21461" i="2"/>
  <c r="K21462" i="2"/>
  <c r="K21463" i="2"/>
  <c r="K21464" i="2"/>
  <c r="K21465" i="2"/>
  <c r="K21466" i="2"/>
  <c r="K21467" i="2"/>
  <c r="K21468" i="2"/>
  <c r="K21469" i="2"/>
  <c r="K21470" i="2"/>
  <c r="K21471" i="2"/>
  <c r="K21472" i="2"/>
  <c r="K21473" i="2"/>
  <c r="K21474" i="2"/>
  <c r="K21475" i="2"/>
  <c r="K21476" i="2"/>
  <c r="K21477" i="2"/>
  <c r="K21478" i="2"/>
  <c r="K21479" i="2"/>
  <c r="K21480" i="2"/>
  <c r="K21481" i="2"/>
  <c r="K21482" i="2"/>
  <c r="K21483" i="2"/>
  <c r="K21484" i="2"/>
  <c r="K21485" i="2"/>
  <c r="K21486" i="2"/>
  <c r="K21487" i="2"/>
  <c r="K21488" i="2"/>
  <c r="K21489" i="2"/>
  <c r="K21490" i="2"/>
  <c r="K21491" i="2"/>
  <c r="K21492" i="2"/>
  <c r="K21493" i="2"/>
  <c r="K21494" i="2"/>
  <c r="K21495" i="2"/>
  <c r="K21496" i="2"/>
  <c r="K21497" i="2"/>
  <c r="K21498" i="2"/>
  <c r="K21499" i="2"/>
  <c r="K21500" i="2"/>
  <c r="K21501" i="2"/>
  <c r="K21502" i="2"/>
  <c r="K21503" i="2"/>
  <c r="K21504" i="2"/>
  <c r="K21505" i="2"/>
  <c r="K21506" i="2"/>
  <c r="K21507" i="2"/>
  <c r="K21508" i="2"/>
  <c r="K21509" i="2"/>
  <c r="K21510" i="2"/>
  <c r="K21511" i="2"/>
  <c r="K21512" i="2"/>
  <c r="K21513" i="2"/>
  <c r="K21514" i="2"/>
  <c r="K21515" i="2"/>
  <c r="K21516" i="2"/>
  <c r="K21517" i="2"/>
  <c r="K21518" i="2"/>
  <c r="K21519" i="2"/>
  <c r="K21520" i="2"/>
  <c r="K21521" i="2"/>
  <c r="K21522" i="2"/>
  <c r="K21523" i="2"/>
  <c r="K21524" i="2"/>
  <c r="K21525" i="2"/>
  <c r="K21526" i="2"/>
  <c r="K21527" i="2"/>
  <c r="K21528" i="2"/>
  <c r="K21529" i="2"/>
  <c r="K21530" i="2"/>
  <c r="K21531" i="2"/>
  <c r="K21532" i="2"/>
  <c r="K21533" i="2"/>
  <c r="K21534" i="2"/>
  <c r="K21535" i="2"/>
  <c r="K21536" i="2"/>
  <c r="K21537" i="2"/>
  <c r="K21538" i="2"/>
  <c r="K21539" i="2"/>
  <c r="K21540" i="2"/>
  <c r="K21541" i="2"/>
  <c r="K21542" i="2"/>
  <c r="K21543" i="2"/>
  <c r="K21544" i="2"/>
  <c r="K21545" i="2"/>
  <c r="K21546" i="2"/>
  <c r="K21547" i="2"/>
  <c r="K21548" i="2"/>
  <c r="K21549" i="2"/>
  <c r="K21550" i="2"/>
  <c r="K21551" i="2"/>
  <c r="K21552" i="2"/>
  <c r="K21553" i="2"/>
  <c r="K21554" i="2"/>
  <c r="K21555" i="2"/>
  <c r="K21556" i="2"/>
  <c r="K21557" i="2"/>
  <c r="K21558" i="2"/>
  <c r="K21559" i="2"/>
  <c r="K21560" i="2"/>
  <c r="K21561" i="2"/>
  <c r="K21562" i="2"/>
  <c r="K21563" i="2"/>
  <c r="K21564" i="2"/>
  <c r="K21565" i="2"/>
  <c r="K21566" i="2"/>
  <c r="K21567" i="2"/>
  <c r="K21568" i="2"/>
  <c r="K21569" i="2"/>
  <c r="K21570" i="2"/>
  <c r="K21571" i="2"/>
  <c r="K21572" i="2"/>
  <c r="K21573" i="2"/>
  <c r="K21574" i="2"/>
  <c r="K21575" i="2"/>
  <c r="K21576" i="2"/>
  <c r="K21577" i="2"/>
  <c r="K21578" i="2"/>
  <c r="K21579" i="2"/>
  <c r="K21580" i="2"/>
  <c r="K21581" i="2"/>
  <c r="K21582" i="2"/>
  <c r="K21583" i="2"/>
  <c r="K21584" i="2"/>
  <c r="K21585" i="2"/>
  <c r="K21586" i="2"/>
  <c r="K21587" i="2"/>
  <c r="K21588" i="2"/>
  <c r="K21589" i="2"/>
  <c r="K21590" i="2"/>
  <c r="K21591" i="2"/>
  <c r="K21592" i="2"/>
  <c r="K21593" i="2"/>
  <c r="K21594" i="2"/>
  <c r="K21595" i="2"/>
  <c r="K21596" i="2"/>
  <c r="K21597" i="2"/>
  <c r="K21598" i="2"/>
  <c r="K21599" i="2"/>
  <c r="K21600" i="2"/>
  <c r="K21601" i="2"/>
  <c r="K21602" i="2"/>
  <c r="K21603" i="2"/>
  <c r="K21604" i="2"/>
  <c r="K21605" i="2"/>
  <c r="K21606" i="2"/>
  <c r="K21607" i="2"/>
  <c r="K21608" i="2"/>
  <c r="K21609" i="2"/>
  <c r="K21610" i="2"/>
  <c r="K21611" i="2"/>
  <c r="K21612" i="2"/>
  <c r="K2" i="2"/>
  <c r="O13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16301" i="2"/>
  <c r="J16302" i="2"/>
  <c r="J16303" i="2"/>
  <c r="J16304" i="2"/>
  <c r="J16305" i="2"/>
  <c r="J16306" i="2"/>
  <c r="J16307" i="2"/>
  <c r="J16308" i="2"/>
  <c r="J16309" i="2"/>
  <c r="J16310" i="2"/>
  <c r="J16311" i="2"/>
  <c r="J16312" i="2"/>
  <c r="J16313" i="2"/>
  <c r="J16314" i="2"/>
  <c r="J16315" i="2"/>
  <c r="J16316" i="2"/>
  <c r="J16317" i="2"/>
  <c r="J16318" i="2"/>
  <c r="J16319" i="2"/>
  <c r="J16320" i="2"/>
  <c r="J16321" i="2"/>
  <c r="J16322" i="2"/>
  <c r="J16323" i="2"/>
  <c r="J16324" i="2"/>
  <c r="J16325" i="2"/>
  <c r="J16326" i="2"/>
  <c r="J16327" i="2"/>
  <c r="J16328" i="2"/>
  <c r="J16329" i="2"/>
  <c r="J16330" i="2"/>
  <c r="J16331" i="2"/>
  <c r="J16332" i="2"/>
  <c r="J16333" i="2"/>
  <c r="J16334" i="2"/>
  <c r="J16335" i="2"/>
  <c r="J16336" i="2"/>
  <c r="J16337" i="2"/>
  <c r="J16338" i="2"/>
  <c r="J16339" i="2"/>
  <c r="J16340" i="2"/>
  <c r="J16341" i="2"/>
  <c r="J16342" i="2"/>
  <c r="J16343" i="2"/>
  <c r="J16344" i="2"/>
  <c r="J16345" i="2"/>
  <c r="J16346" i="2"/>
  <c r="J16347" i="2"/>
  <c r="J16348" i="2"/>
  <c r="J16349" i="2"/>
  <c r="J16350" i="2"/>
  <c r="J16351" i="2"/>
  <c r="J16352" i="2"/>
  <c r="J16353" i="2"/>
  <c r="J16354" i="2"/>
  <c r="J16355" i="2"/>
  <c r="J16356" i="2"/>
  <c r="J16357" i="2"/>
  <c r="J16358" i="2"/>
  <c r="J16359" i="2"/>
  <c r="J16360" i="2"/>
  <c r="J16361" i="2"/>
  <c r="J16362" i="2"/>
  <c r="J16363" i="2"/>
  <c r="J16364" i="2"/>
  <c r="J16365" i="2"/>
  <c r="J16366" i="2"/>
  <c r="J16367" i="2"/>
  <c r="J16368" i="2"/>
  <c r="J16369" i="2"/>
  <c r="J16370" i="2"/>
  <c r="J16371" i="2"/>
  <c r="J16372" i="2"/>
  <c r="J16373" i="2"/>
  <c r="J16374" i="2"/>
  <c r="J16375" i="2"/>
  <c r="J16376" i="2"/>
  <c r="J16377" i="2"/>
  <c r="J16378" i="2"/>
  <c r="J16379" i="2"/>
  <c r="J16380" i="2"/>
  <c r="J16381" i="2"/>
  <c r="J16382" i="2"/>
  <c r="J16383" i="2"/>
  <c r="J16384" i="2"/>
  <c r="J16385" i="2"/>
  <c r="J16386" i="2"/>
  <c r="J16387" i="2"/>
  <c r="J16388" i="2"/>
  <c r="J16389" i="2"/>
  <c r="J16390" i="2"/>
  <c r="J16391" i="2"/>
  <c r="J16392" i="2"/>
  <c r="J16393" i="2"/>
  <c r="J16394" i="2"/>
  <c r="J16395" i="2"/>
  <c r="J16396" i="2"/>
  <c r="J16397" i="2"/>
  <c r="J16398" i="2"/>
  <c r="J16399" i="2"/>
  <c r="J16400" i="2"/>
  <c r="J16401" i="2"/>
  <c r="J16402" i="2"/>
  <c r="J16403" i="2"/>
  <c r="J16404" i="2"/>
  <c r="J16405" i="2"/>
  <c r="J16406" i="2"/>
  <c r="J16407" i="2"/>
  <c r="J16408" i="2"/>
  <c r="J16409" i="2"/>
  <c r="J16410" i="2"/>
  <c r="J16411" i="2"/>
  <c r="J16412" i="2"/>
  <c r="J16413" i="2"/>
  <c r="J16414" i="2"/>
  <c r="J16415" i="2"/>
  <c r="J16416" i="2"/>
  <c r="J16417" i="2"/>
  <c r="J16418" i="2"/>
  <c r="J16419" i="2"/>
  <c r="J16420" i="2"/>
  <c r="J16421" i="2"/>
  <c r="J16422" i="2"/>
  <c r="J16423" i="2"/>
  <c r="J16424" i="2"/>
  <c r="J16425" i="2"/>
  <c r="J16426" i="2"/>
  <c r="J16427" i="2"/>
  <c r="J16428" i="2"/>
  <c r="J16429" i="2"/>
  <c r="J16430" i="2"/>
  <c r="J16431" i="2"/>
  <c r="J16432" i="2"/>
  <c r="J16433" i="2"/>
  <c r="J16434" i="2"/>
  <c r="J16435" i="2"/>
  <c r="J16436" i="2"/>
  <c r="J16437" i="2"/>
  <c r="J16438" i="2"/>
  <c r="J16439" i="2"/>
  <c r="J16440" i="2"/>
  <c r="J16441" i="2"/>
  <c r="J16442" i="2"/>
  <c r="J16443" i="2"/>
  <c r="J16444" i="2"/>
  <c r="J16445" i="2"/>
  <c r="J16446" i="2"/>
  <c r="J16447" i="2"/>
  <c r="J16448" i="2"/>
  <c r="J16449" i="2"/>
  <c r="J16450" i="2"/>
  <c r="J16451" i="2"/>
  <c r="J16452" i="2"/>
  <c r="J16453" i="2"/>
  <c r="J16454" i="2"/>
  <c r="J16455" i="2"/>
  <c r="J16456" i="2"/>
  <c r="J16457" i="2"/>
  <c r="J16458" i="2"/>
  <c r="J16459" i="2"/>
  <c r="J16460" i="2"/>
  <c r="J16461" i="2"/>
  <c r="J16462" i="2"/>
  <c r="J16463" i="2"/>
  <c r="J16464" i="2"/>
  <c r="J16465" i="2"/>
  <c r="J16466" i="2"/>
  <c r="J16467" i="2"/>
  <c r="J16468" i="2"/>
  <c r="J16469" i="2"/>
  <c r="J16470" i="2"/>
  <c r="J16471" i="2"/>
  <c r="J16472" i="2"/>
  <c r="J16473" i="2"/>
  <c r="J16474" i="2"/>
  <c r="J16475" i="2"/>
  <c r="J16476" i="2"/>
  <c r="J16477" i="2"/>
  <c r="J16478" i="2"/>
  <c r="J16479" i="2"/>
  <c r="J16480" i="2"/>
  <c r="J16481" i="2"/>
  <c r="J16482" i="2"/>
  <c r="J16483" i="2"/>
  <c r="J16484" i="2"/>
  <c r="J16485" i="2"/>
  <c r="J16486" i="2"/>
  <c r="J16487" i="2"/>
  <c r="J16488" i="2"/>
  <c r="J16489" i="2"/>
  <c r="J16490" i="2"/>
  <c r="J16491" i="2"/>
  <c r="J16492" i="2"/>
  <c r="J16493" i="2"/>
  <c r="J16494" i="2"/>
  <c r="J16495" i="2"/>
  <c r="J16496" i="2"/>
  <c r="J16497" i="2"/>
  <c r="J16498" i="2"/>
  <c r="J16499" i="2"/>
  <c r="J16500" i="2"/>
  <c r="J16501" i="2"/>
  <c r="J16502" i="2"/>
  <c r="J16503" i="2"/>
  <c r="J16504" i="2"/>
  <c r="J16505" i="2"/>
  <c r="J16506" i="2"/>
  <c r="J16507" i="2"/>
  <c r="J16508" i="2"/>
  <c r="J16509" i="2"/>
  <c r="J16510" i="2"/>
  <c r="J16511" i="2"/>
  <c r="J16512" i="2"/>
  <c r="J16513" i="2"/>
  <c r="J16514" i="2"/>
  <c r="J16515" i="2"/>
  <c r="J16516" i="2"/>
  <c r="J16517" i="2"/>
  <c r="J16518" i="2"/>
  <c r="J16519" i="2"/>
  <c r="J16520" i="2"/>
  <c r="J16521" i="2"/>
  <c r="J16522" i="2"/>
  <c r="J16523" i="2"/>
  <c r="J16524" i="2"/>
  <c r="J16525" i="2"/>
  <c r="J16526" i="2"/>
  <c r="J16527" i="2"/>
  <c r="J16528" i="2"/>
  <c r="J16529" i="2"/>
  <c r="J16530" i="2"/>
  <c r="J16531" i="2"/>
  <c r="J16532" i="2"/>
  <c r="J16533" i="2"/>
  <c r="J16534" i="2"/>
  <c r="J16535" i="2"/>
  <c r="J16536" i="2"/>
  <c r="J16537" i="2"/>
  <c r="J16538" i="2"/>
  <c r="J16539" i="2"/>
  <c r="J16540" i="2"/>
  <c r="J16541" i="2"/>
  <c r="J16542" i="2"/>
  <c r="J16543" i="2"/>
  <c r="J16544" i="2"/>
  <c r="J16545" i="2"/>
  <c r="J16546" i="2"/>
  <c r="J16547" i="2"/>
  <c r="J16548" i="2"/>
  <c r="J16549" i="2"/>
  <c r="J16550" i="2"/>
  <c r="J16551" i="2"/>
  <c r="J16552" i="2"/>
  <c r="J16553" i="2"/>
  <c r="J16554" i="2"/>
  <c r="J16555" i="2"/>
  <c r="J16556" i="2"/>
  <c r="J16557" i="2"/>
  <c r="J16558" i="2"/>
  <c r="J16559" i="2"/>
  <c r="J16560" i="2"/>
  <c r="J16561" i="2"/>
  <c r="J16562" i="2"/>
  <c r="J16563" i="2"/>
  <c r="J16564" i="2"/>
  <c r="J16565" i="2"/>
  <c r="J16566" i="2"/>
  <c r="J16567" i="2"/>
  <c r="J16568" i="2"/>
  <c r="J16569" i="2"/>
  <c r="J16570" i="2"/>
  <c r="J16571" i="2"/>
  <c r="J16572" i="2"/>
  <c r="J16573" i="2"/>
  <c r="J16574" i="2"/>
  <c r="J16575" i="2"/>
  <c r="J16576" i="2"/>
  <c r="J16577" i="2"/>
  <c r="J16578" i="2"/>
  <c r="J16579" i="2"/>
  <c r="J16580" i="2"/>
  <c r="J16581" i="2"/>
  <c r="J16582" i="2"/>
  <c r="J16583" i="2"/>
  <c r="J16584" i="2"/>
  <c r="J16585" i="2"/>
  <c r="J16586" i="2"/>
  <c r="J16587" i="2"/>
  <c r="J16588" i="2"/>
  <c r="J16589" i="2"/>
  <c r="J16590" i="2"/>
  <c r="J16591" i="2"/>
  <c r="J16592" i="2"/>
  <c r="J16593" i="2"/>
  <c r="J16594" i="2"/>
  <c r="J16595" i="2"/>
  <c r="J16596" i="2"/>
  <c r="J16597" i="2"/>
  <c r="J16598" i="2"/>
  <c r="J16599" i="2"/>
  <c r="J16600" i="2"/>
  <c r="J16601" i="2"/>
  <c r="J16602" i="2"/>
  <c r="J16603" i="2"/>
  <c r="J16604" i="2"/>
  <c r="J16605" i="2"/>
  <c r="J16606" i="2"/>
  <c r="J16607" i="2"/>
  <c r="J16608" i="2"/>
  <c r="J16609" i="2"/>
  <c r="J16610" i="2"/>
  <c r="J16611" i="2"/>
  <c r="J16612" i="2"/>
  <c r="J16613" i="2"/>
  <c r="J16614" i="2"/>
  <c r="J16615" i="2"/>
  <c r="J16616" i="2"/>
  <c r="J16617" i="2"/>
  <c r="J16618" i="2"/>
  <c r="J16619" i="2"/>
  <c r="J16620" i="2"/>
  <c r="J16621" i="2"/>
  <c r="J16622" i="2"/>
  <c r="J16623" i="2"/>
  <c r="J16624" i="2"/>
  <c r="J16625" i="2"/>
  <c r="J16626" i="2"/>
  <c r="J16627" i="2"/>
  <c r="J16628" i="2"/>
  <c r="J16629" i="2"/>
  <c r="J16630" i="2"/>
  <c r="J16631" i="2"/>
  <c r="J16632" i="2"/>
  <c r="J16633" i="2"/>
  <c r="J16634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8" i="2"/>
  <c r="J16649" i="2"/>
  <c r="J16650" i="2"/>
  <c r="J16651" i="2"/>
  <c r="J16652" i="2"/>
  <c r="J16653" i="2"/>
  <c r="J16654" i="2"/>
  <c r="J16655" i="2"/>
  <c r="J16656" i="2"/>
  <c r="J16657" i="2"/>
  <c r="J16658" i="2"/>
  <c r="J16659" i="2"/>
  <c r="J16660" i="2"/>
  <c r="J16661" i="2"/>
  <c r="J16662" i="2"/>
  <c r="J16663" i="2"/>
  <c r="J16664" i="2"/>
  <c r="J16665" i="2"/>
  <c r="J16666" i="2"/>
  <c r="J16667" i="2"/>
  <c r="J16668" i="2"/>
  <c r="J16669" i="2"/>
  <c r="J16670" i="2"/>
  <c r="J16671" i="2"/>
  <c r="J16672" i="2"/>
  <c r="J16673" i="2"/>
  <c r="J16674" i="2"/>
  <c r="J16675" i="2"/>
  <c r="J16676" i="2"/>
  <c r="J16677" i="2"/>
  <c r="J16678" i="2"/>
  <c r="J16679" i="2"/>
  <c r="J16680" i="2"/>
  <c r="J16681" i="2"/>
  <c r="J16682" i="2"/>
  <c r="J16683" i="2"/>
  <c r="J16684" i="2"/>
  <c r="J16685" i="2"/>
  <c r="J16686" i="2"/>
  <c r="J16687" i="2"/>
  <c r="J16688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5" i="2"/>
  <c r="J16706" i="2"/>
  <c r="J16707" i="2"/>
  <c r="J16708" i="2"/>
  <c r="J16709" i="2"/>
  <c r="J16710" i="2"/>
  <c r="J16711" i="2"/>
  <c r="J16712" i="2"/>
  <c r="J16713" i="2"/>
  <c r="J16714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0" i="2"/>
  <c r="J16741" i="2"/>
  <c r="J16742" i="2"/>
  <c r="J16743" i="2"/>
  <c r="J16744" i="2"/>
  <c r="J16745" i="2"/>
  <c r="J16746" i="2"/>
  <c r="J16747" i="2"/>
  <c r="J16748" i="2"/>
  <c r="J16749" i="2"/>
  <c r="J16750" i="2"/>
  <c r="J16751" i="2"/>
  <c r="J16752" i="2"/>
  <c r="J16753" i="2"/>
  <c r="J16754" i="2"/>
  <c r="J16755" i="2"/>
  <c r="J16756" i="2"/>
  <c r="J16757" i="2"/>
  <c r="J16758" i="2"/>
  <c r="J16759" i="2"/>
  <c r="J16760" i="2"/>
  <c r="J16761" i="2"/>
  <c r="J16762" i="2"/>
  <c r="J16763" i="2"/>
  <c r="J16764" i="2"/>
  <c r="J16765" i="2"/>
  <c r="J16766" i="2"/>
  <c r="J16767" i="2"/>
  <c r="J16768" i="2"/>
  <c r="J16769" i="2"/>
  <c r="J16770" i="2"/>
  <c r="J16771" i="2"/>
  <c r="J16772" i="2"/>
  <c r="J16773" i="2"/>
  <c r="J16774" i="2"/>
  <c r="J16775" i="2"/>
  <c r="J16776" i="2"/>
  <c r="J16777" i="2"/>
  <c r="J16778" i="2"/>
  <c r="J16779" i="2"/>
  <c r="J16780" i="2"/>
  <c r="J16781" i="2"/>
  <c r="J16782" i="2"/>
  <c r="J16783" i="2"/>
  <c r="J16784" i="2"/>
  <c r="J16785" i="2"/>
  <c r="J16786" i="2"/>
  <c r="J16787" i="2"/>
  <c r="J16788" i="2"/>
  <c r="J16789" i="2"/>
  <c r="J16790" i="2"/>
  <c r="J16791" i="2"/>
  <c r="J16792" i="2"/>
  <c r="J16793" i="2"/>
  <c r="J16794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09" i="2"/>
  <c r="J16810" i="2"/>
  <c r="J16811" i="2"/>
  <c r="J16812" i="2"/>
  <c r="J16813" i="2"/>
  <c r="J16814" i="2"/>
  <c r="J16815" i="2"/>
  <c r="J16816" i="2"/>
  <c r="J16817" i="2"/>
  <c r="J16818" i="2"/>
  <c r="J16819" i="2"/>
  <c r="J16820" i="2"/>
  <c r="J16821" i="2"/>
  <c r="J16822" i="2"/>
  <c r="J16823" i="2"/>
  <c r="J16824" i="2"/>
  <c r="J16825" i="2"/>
  <c r="J16826" i="2"/>
  <c r="J16827" i="2"/>
  <c r="J16828" i="2"/>
  <c r="J16829" i="2"/>
  <c r="J16830" i="2"/>
  <c r="J16831" i="2"/>
  <c r="J16832" i="2"/>
  <c r="J16833" i="2"/>
  <c r="J16834" i="2"/>
  <c r="J16835" i="2"/>
  <c r="J16836" i="2"/>
  <c r="J16837" i="2"/>
  <c r="J16838" i="2"/>
  <c r="J16839" i="2"/>
  <c r="J16840" i="2"/>
  <c r="J16841" i="2"/>
  <c r="J16842" i="2"/>
  <c r="J16843" i="2"/>
  <c r="J16844" i="2"/>
  <c r="J16845" i="2"/>
  <c r="J16846" i="2"/>
  <c r="J16847" i="2"/>
  <c r="J16848" i="2"/>
  <c r="J16849" i="2"/>
  <c r="J16850" i="2"/>
  <c r="J16851" i="2"/>
  <c r="J16852" i="2"/>
  <c r="J16853" i="2"/>
  <c r="J16854" i="2"/>
  <c r="J16855" i="2"/>
  <c r="J16856" i="2"/>
  <c r="J16857" i="2"/>
  <c r="J16858" i="2"/>
  <c r="J16859" i="2"/>
  <c r="J16860" i="2"/>
  <c r="J16861" i="2"/>
  <c r="J16862" i="2"/>
  <c r="J16863" i="2"/>
  <c r="J16864" i="2"/>
  <c r="J16865" i="2"/>
  <c r="J16866" i="2"/>
  <c r="J16867" i="2"/>
  <c r="J16868" i="2"/>
  <c r="J16869" i="2"/>
  <c r="J16870" i="2"/>
  <c r="J16871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1" i="2"/>
  <c r="J16892" i="2"/>
  <c r="J16893" i="2"/>
  <c r="J16894" i="2"/>
  <c r="J16895" i="2"/>
  <c r="J16896" i="2"/>
  <c r="J16897" i="2"/>
  <c r="J16898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0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3" i="2"/>
  <c r="J16934" i="2"/>
  <c r="J16935" i="2"/>
  <c r="J16936" i="2"/>
  <c r="J16937" i="2"/>
  <c r="J16938" i="2"/>
  <c r="J16939" i="2"/>
  <c r="J16940" i="2"/>
  <c r="J16941" i="2"/>
  <c r="J16942" i="2"/>
  <c r="J16943" i="2"/>
  <c r="J16944" i="2"/>
  <c r="J16945" i="2"/>
  <c r="J16946" i="2"/>
  <c r="J16947" i="2"/>
  <c r="J16948" i="2"/>
  <c r="J16949" i="2"/>
  <c r="J16950" i="2"/>
  <c r="J16951" i="2"/>
  <c r="J16952" i="2"/>
  <c r="J16953" i="2"/>
  <c r="J16954" i="2"/>
  <c r="J16955" i="2"/>
  <c r="J16956" i="2"/>
  <c r="J16957" i="2"/>
  <c r="J16958" i="2"/>
  <c r="J16959" i="2"/>
  <c r="J16960" i="2"/>
  <c r="J16961" i="2"/>
  <c r="J16962" i="2"/>
  <c r="J16963" i="2"/>
  <c r="J16964" i="2"/>
  <c r="J16965" i="2"/>
  <c r="J16966" i="2"/>
  <c r="J16967" i="2"/>
  <c r="J16968" i="2"/>
  <c r="J16969" i="2"/>
  <c r="J16970" i="2"/>
  <c r="J16971" i="2"/>
  <c r="J16972" i="2"/>
  <c r="J16973" i="2"/>
  <c r="J16974" i="2"/>
  <c r="J16975" i="2"/>
  <c r="J16976" i="2"/>
  <c r="J16977" i="2"/>
  <c r="J16978" i="2"/>
  <c r="J16979" i="2"/>
  <c r="J16980" i="2"/>
  <c r="J16981" i="2"/>
  <c r="J16982" i="2"/>
  <c r="J16983" i="2"/>
  <c r="J16984" i="2"/>
  <c r="J16985" i="2"/>
  <c r="J16986" i="2"/>
  <c r="J16987" i="2"/>
  <c r="J16988" i="2"/>
  <c r="J16989" i="2"/>
  <c r="J16990" i="2"/>
  <c r="J16991" i="2"/>
  <c r="J16992" i="2"/>
  <c r="J16993" i="2"/>
  <c r="J16994" i="2"/>
  <c r="J16995" i="2"/>
  <c r="J16996" i="2"/>
  <c r="J16997" i="2"/>
  <c r="J16998" i="2"/>
  <c r="J16999" i="2"/>
  <c r="J17000" i="2"/>
  <c r="J17001" i="2"/>
  <c r="J17002" i="2"/>
  <c r="J17003" i="2"/>
  <c r="J17004" i="2"/>
  <c r="J17005" i="2"/>
  <c r="J17006" i="2"/>
  <c r="J17007" i="2"/>
  <c r="J17008" i="2"/>
  <c r="J17009" i="2"/>
  <c r="J17010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3" i="2"/>
  <c r="J17024" i="2"/>
  <c r="J17025" i="2"/>
  <c r="J17026" i="2"/>
  <c r="J17027" i="2"/>
  <c r="J17028" i="2"/>
  <c r="J17029" i="2"/>
  <c r="J17030" i="2"/>
  <c r="J17031" i="2"/>
  <c r="J17032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4" i="2"/>
  <c r="J17045" i="2"/>
  <c r="J17046" i="2"/>
  <c r="J17047" i="2"/>
  <c r="J17048" i="2"/>
  <c r="J17049" i="2"/>
  <c r="J17050" i="2"/>
  <c r="J17051" i="2"/>
  <c r="J17052" i="2"/>
  <c r="J17053" i="2"/>
  <c r="J17054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68" i="2"/>
  <c r="J17069" i="2"/>
  <c r="J17070" i="2"/>
  <c r="J17071" i="2"/>
  <c r="J17072" i="2"/>
  <c r="J17073" i="2"/>
  <c r="J17074" i="2"/>
  <c r="J17075" i="2"/>
  <c r="J17076" i="2"/>
  <c r="J17077" i="2"/>
  <c r="J17078" i="2"/>
  <c r="J17079" i="2"/>
  <c r="J17080" i="2"/>
  <c r="J17081" i="2"/>
  <c r="J17082" i="2"/>
  <c r="J17083" i="2"/>
  <c r="J17084" i="2"/>
  <c r="J17085" i="2"/>
  <c r="J17086" i="2"/>
  <c r="J17087" i="2"/>
  <c r="J17088" i="2"/>
  <c r="J17089" i="2"/>
  <c r="J17090" i="2"/>
  <c r="J17091" i="2"/>
  <c r="J17092" i="2"/>
  <c r="J17093" i="2"/>
  <c r="J17094" i="2"/>
  <c r="J17095" i="2"/>
  <c r="J17096" i="2"/>
  <c r="J17097" i="2"/>
  <c r="J17098" i="2"/>
  <c r="J17099" i="2"/>
  <c r="J17100" i="2"/>
  <c r="J17101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8" i="2"/>
  <c r="J17119" i="2"/>
  <c r="J17120" i="2"/>
  <c r="J17121" i="2"/>
  <c r="J17122" i="2"/>
  <c r="J17123" i="2"/>
  <c r="J17124" i="2"/>
  <c r="J17125" i="2"/>
  <c r="J17126" i="2"/>
  <c r="J17127" i="2"/>
  <c r="J17128" i="2"/>
  <c r="J17129" i="2"/>
  <c r="J17130" i="2"/>
  <c r="J17131" i="2"/>
  <c r="J17132" i="2"/>
  <c r="J17133" i="2"/>
  <c r="J17134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2" i="2"/>
  <c r="J17153" i="2"/>
  <c r="J17154" i="2"/>
  <c r="J17155" i="2"/>
  <c r="J17156" i="2"/>
  <c r="J17157" i="2"/>
  <c r="J17158" i="2"/>
  <c r="J17159" i="2"/>
  <c r="J17160" i="2"/>
  <c r="J17161" i="2"/>
  <c r="J17162" i="2"/>
  <c r="J17163" i="2"/>
  <c r="J17164" i="2"/>
  <c r="J17165" i="2"/>
  <c r="J17166" i="2"/>
  <c r="J17167" i="2"/>
  <c r="J17168" i="2"/>
  <c r="J17169" i="2"/>
  <c r="J17170" i="2"/>
  <c r="J17171" i="2"/>
  <c r="J17172" i="2"/>
  <c r="J17173" i="2"/>
  <c r="J17174" i="2"/>
  <c r="J17175" i="2"/>
  <c r="J17176" i="2"/>
  <c r="J17177" i="2"/>
  <c r="J17178" i="2"/>
  <c r="J17179" i="2"/>
  <c r="J17180" i="2"/>
  <c r="J17181" i="2"/>
  <c r="J17182" i="2"/>
  <c r="J17183" i="2"/>
  <c r="J17184" i="2"/>
  <c r="J17185" i="2"/>
  <c r="J17186" i="2"/>
  <c r="J17187" i="2"/>
  <c r="J17188" i="2"/>
  <c r="J17189" i="2"/>
  <c r="J17190" i="2"/>
  <c r="J17191" i="2"/>
  <c r="J17192" i="2"/>
  <c r="J17193" i="2"/>
  <c r="J17194" i="2"/>
  <c r="J17195" i="2"/>
  <c r="J17196" i="2"/>
  <c r="J17197" i="2"/>
  <c r="J17198" i="2"/>
  <c r="J17199" i="2"/>
  <c r="J17200" i="2"/>
  <c r="J17201" i="2"/>
  <c r="J17202" i="2"/>
  <c r="J17203" i="2"/>
  <c r="J17204" i="2"/>
  <c r="J17205" i="2"/>
  <c r="J17206" i="2"/>
  <c r="J17207" i="2"/>
  <c r="J17208" i="2"/>
  <c r="J17209" i="2"/>
  <c r="J17210" i="2"/>
  <c r="J17211" i="2"/>
  <c r="J17212" i="2"/>
  <c r="J17213" i="2"/>
  <c r="J17214" i="2"/>
  <c r="J17215" i="2"/>
  <c r="J17216" i="2"/>
  <c r="J17217" i="2"/>
  <c r="J17218" i="2"/>
  <c r="J17219" i="2"/>
  <c r="J17220" i="2"/>
  <c r="J17221" i="2"/>
  <c r="J17222" i="2"/>
  <c r="J17223" i="2"/>
  <c r="J17224" i="2"/>
  <c r="J17225" i="2"/>
  <c r="J17226" i="2"/>
  <c r="J17227" i="2"/>
  <c r="J17228" i="2"/>
  <c r="J17229" i="2"/>
  <c r="J17230" i="2"/>
  <c r="J17231" i="2"/>
  <c r="J17232" i="2"/>
  <c r="J17233" i="2"/>
  <c r="J17234" i="2"/>
  <c r="J17235" i="2"/>
  <c r="J17236" i="2"/>
  <c r="J17237" i="2"/>
  <c r="J17238" i="2"/>
  <c r="J17239" i="2"/>
  <c r="J17240" i="2"/>
  <c r="J17241" i="2"/>
  <c r="J17242" i="2"/>
  <c r="J17243" i="2"/>
  <c r="J17244" i="2"/>
  <c r="J17245" i="2"/>
  <c r="J17246" i="2"/>
  <c r="J17247" i="2"/>
  <c r="J17248" i="2"/>
  <c r="J17249" i="2"/>
  <c r="J17250" i="2"/>
  <c r="J17251" i="2"/>
  <c r="J17252" i="2"/>
  <c r="J17253" i="2"/>
  <c r="J17254" i="2"/>
  <c r="J17255" i="2"/>
  <c r="J17256" i="2"/>
  <c r="J17257" i="2"/>
  <c r="J17258" i="2"/>
  <c r="J17259" i="2"/>
  <c r="J17260" i="2"/>
  <c r="J17261" i="2"/>
  <c r="J17262" i="2"/>
  <c r="J17263" i="2"/>
  <c r="J17264" i="2"/>
  <c r="J17265" i="2"/>
  <c r="J17266" i="2"/>
  <c r="J17267" i="2"/>
  <c r="J17268" i="2"/>
  <c r="J17269" i="2"/>
  <c r="J17270" i="2"/>
  <c r="J17271" i="2"/>
  <c r="J17272" i="2"/>
  <c r="J17273" i="2"/>
  <c r="J17274" i="2"/>
  <c r="J17275" i="2"/>
  <c r="J17276" i="2"/>
  <c r="J17277" i="2"/>
  <c r="J17278" i="2"/>
  <c r="J17279" i="2"/>
  <c r="J17280" i="2"/>
  <c r="J17281" i="2"/>
  <c r="J17282" i="2"/>
  <c r="J17283" i="2"/>
  <c r="J17284" i="2"/>
  <c r="J17285" i="2"/>
  <c r="J17286" i="2"/>
  <c r="J17287" i="2"/>
  <c r="J17288" i="2"/>
  <c r="J17289" i="2"/>
  <c r="J17290" i="2"/>
  <c r="J17291" i="2"/>
  <c r="J17292" i="2"/>
  <c r="J17293" i="2"/>
  <c r="J17294" i="2"/>
  <c r="J17295" i="2"/>
  <c r="J17296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1" i="2"/>
  <c r="J17322" i="2"/>
  <c r="J17323" i="2"/>
  <c r="J17324" i="2"/>
  <c r="J17325" i="2"/>
  <c r="J17326" i="2"/>
  <c r="J17327" i="2"/>
  <c r="J17328" i="2"/>
  <c r="J17329" i="2"/>
  <c r="J17330" i="2"/>
  <c r="J17331" i="2"/>
  <c r="J17332" i="2"/>
  <c r="J17333" i="2"/>
  <c r="J17334" i="2"/>
  <c r="J17335" i="2"/>
  <c r="J17336" i="2"/>
  <c r="J17337" i="2"/>
  <c r="J17338" i="2"/>
  <c r="J17339" i="2"/>
  <c r="J17340" i="2"/>
  <c r="J17341" i="2"/>
  <c r="J17342" i="2"/>
  <c r="J17343" i="2"/>
  <c r="J17344" i="2"/>
  <c r="J17345" i="2"/>
  <c r="J17346" i="2"/>
  <c r="J17347" i="2"/>
  <c r="J17348" i="2"/>
  <c r="J17349" i="2"/>
  <c r="J17350" i="2"/>
  <c r="J17351" i="2"/>
  <c r="J17352" i="2"/>
  <c r="J17353" i="2"/>
  <c r="J17354" i="2"/>
  <c r="J17355" i="2"/>
  <c r="J17356" i="2"/>
  <c r="J17357" i="2"/>
  <c r="J17358" i="2"/>
  <c r="J17359" i="2"/>
  <c r="J17360" i="2"/>
  <c r="J17361" i="2"/>
  <c r="J17362" i="2"/>
  <c r="J17363" i="2"/>
  <c r="J17364" i="2"/>
  <c r="J17365" i="2"/>
  <c r="J17366" i="2"/>
  <c r="J17367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8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3" i="2"/>
  <c r="J17404" i="2"/>
  <c r="J17405" i="2"/>
  <c r="J17406" i="2"/>
  <c r="J17407" i="2"/>
  <c r="J17408" i="2"/>
  <c r="J17409" i="2"/>
  <c r="J17410" i="2"/>
  <c r="J17411" i="2"/>
  <c r="J17412" i="2"/>
  <c r="J17413" i="2"/>
  <c r="J17414" i="2"/>
  <c r="J17415" i="2"/>
  <c r="J17416" i="2"/>
  <c r="J17417" i="2"/>
  <c r="J17418" i="2"/>
  <c r="J17419" i="2"/>
  <c r="J17420" i="2"/>
  <c r="J17421" i="2"/>
  <c r="J17422" i="2"/>
  <c r="J17423" i="2"/>
  <c r="J17424" i="2"/>
  <c r="J17425" i="2"/>
  <c r="J17426" i="2"/>
  <c r="J17427" i="2"/>
  <c r="J17428" i="2"/>
  <c r="J17429" i="2"/>
  <c r="J17430" i="2"/>
  <c r="J17431" i="2"/>
  <c r="J17432" i="2"/>
  <c r="J17433" i="2"/>
  <c r="J17434" i="2"/>
  <c r="J17435" i="2"/>
  <c r="J17436" i="2"/>
  <c r="J17437" i="2"/>
  <c r="J17438" i="2"/>
  <c r="J17439" i="2"/>
  <c r="J17440" i="2"/>
  <c r="J17441" i="2"/>
  <c r="J17442" i="2"/>
  <c r="J17443" i="2"/>
  <c r="J17444" i="2"/>
  <c r="J17445" i="2"/>
  <c r="J17446" i="2"/>
  <c r="J17447" i="2"/>
  <c r="J17448" i="2"/>
  <c r="J17449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6" i="2"/>
  <c r="J17467" i="2"/>
  <c r="J17468" i="2"/>
  <c r="J17469" i="2"/>
  <c r="J17470" i="2"/>
  <c r="J17471" i="2"/>
  <c r="J17472" i="2"/>
  <c r="J17473" i="2"/>
  <c r="J17474" i="2"/>
  <c r="J17475" i="2"/>
  <c r="J17476" i="2"/>
  <c r="J17477" i="2"/>
  <c r="J17478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1" i="2"/>
  <c r="J17492" i="2"/>
  <c r="J17493" i="2"/>
  <c r="J17494" i="2"/>
  <c r="J17495" i="2"/>
  <c r="J17496" i="2"/>
  <c r="J17497" i="2"/>
  <c r="J17498" i="2"/>
  <c r="J17499" i="2"/>
  <c r="J17500" i="2"/>
  <c r="J17501" i="2"/>
  <c r="J17502" i="2"/>
  <c r="J17503" i="2"/>
  <c r="J17504" i="2"/>
  <c r="J17505" i="2"/>
  <c r="J17506" i="2"/>
  <c r="J17507" i="2"/>
  <c r="J17508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3" i="2"/>
  <c r="J17524" i="2"/>
  <c r="J17525" i="2"/>
  <c r="J17526" i="2"/>
  <c r="J17527" i="2"/>
  <c r="J17528" i="2"/>
  <c r="J17529" i="2"/>
  <c r="J17530" i="2"/>
  <c r="J17531" i="2"/>
  <c r="J17532" i="2"/>
  <c r="J17533" i="2"/>
  <c r="J17534" i="2"/>
  <c r="J17535" i="2"/>
  <c r="J17536" i="2"/>
  <c r="J17537" i="2"/>
  <c r="J17538" i="2"/>
  <c r="J17539" i="2"/>
  <c r="J17540" i="2"/>
  <c r="J17541" i="2"/>
  <c r="J17542" i="2"/>
  <c r="J17543" i="2"/>
  <c r="J17544" i="2"/>
  <c r="J17545" i="2"/>
  <c r="J17546" i="2"/>
  <c r="J17547" i="2"/>
  <c r="J17548" i="2"/>
  <c r="J17549" i="2"/>
  <c r="J17550" i="2"/>
  <c r="J17551" i="2"/>
  <c r="J17552" i="2"/>
  <c r="J17553" i="2"/>
  <c r="J17554" i="2"/>
  <c r="J17555" i="2"/>
  <c r="J17556" i="2"/>
  <c r="J17557" i="2"/>
  <c r="J17558" i="2"/>
  <c r="J17559" i="2"/>
  <c r="J17560" i="2"/>
  <c r="J17561" i="2"/>
  <c r="J17562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1" i="2"/>
  <c r="J17582" i="2"/>
  <c r="J17583" i="2"/>
  <c r="J17584" i="2"/>
  <c r="J17585" i="2"/>
  <c r="J17586" i="2"/>
  <c r="J17587" i="2"/>
  <c r="J17588" i="2"/>
  <c r="J17589" i="2"/>
  <c r="J17590" i="2"/>
  <c r="J17591" i="2"/>
  <c r="J17592" i="2"/>
  <c r="J17593" i="2"/>
  <c r="J17594" i="2"/>
  <c r="J17595" i="2"/>
  <c r="J17596" i="2"/>
  <c r="J17597" i="2"/>
  <c r="J17598" i="2"/>
  <c r="J17599" i="2"/>
  <c r="J17600" i="2"/>
  <c r="J17601" i="2"/>
  <c r="J17602" i="2"/>
  <c r="J17603" i="2"/>
  <c r="J17604" i="2"/>
  <c r="J17605" i="2"/>
  <c r="J17606" i="2"/>
  <c r="J17607" i="2"/>
  <c r="J17608" i="2"/>
  <c r="J17609" i="2"/>
  <c r="J17610" i="2"/>
  <c r="J17611" i="2"/>
  <c r="J17612" i="2"/>
  <c r="J17613" i="2"/>
  <c r="J17614" i="2"/>
  <c r="J17615" i="2"/>
  <c r="J17616" i="2"/>
  <c r="J17617" i="2"/>
  <c r="J17618" i="2"/>
  <c r="J17619" i="2"/>
  <c r="J17620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1" i="2"/>
  <c r="J17642" i="2"/>
  <c r="J17643" i="2"/>
  <c r="J17644" i="2"/>
  <c r="J17645" i="2"/>
  <c r="J17646" i="2"/>
  <c r="J17647" i="2"/>
  <c r="J17648" i="2"/>
  <c r="J17649" i="2"/>
  <c r="J17650" i="2"/>
  <c r="J17651" i="2"/>
  <c r="J17652" i="2"/>
  <c r="J17653" i="2"/>
  <c r="J17654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68" i="2"/>
  <c r="J17669" i="2"/>
  <c r="J17670" i="2"/>
  <c r="J17671" i="2"/>
  <c r="J17672" i="2"/>
  <c r="J17673" i="2"/>
  <c r="J17674" i="2"/>
  <c r="J17675" i="2"/>
  <c r="J17676" i="2"/>
  <c r="J17677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698" i="2"/>
  <c r="J17699" i="2"/>
  <c r="J17700" i="2"/>
  <c r="J17701" i="2"/>
  <c r="J17702" i="2"/>
  <c r="J17703" i="2"/>
  <c r="J17704" i="2"/>
  <c r="J17705" i="2"/>
  <c r="J17706" i="2"/>
  <c r="J17707" i="2"/>
  <c r="J17708" i="2"/>
  <c r="J17709" i="2"/>
  <c r="J17710" i="2"/>
  <c r="J17711" i="2"/>
  <c r="J17712" i="2"/>
  <c r="J17713" i="2"/>
  <c r="J17714" i="2"/>
  <c r="J17715" i="2"/>
  <c r="J17716" i="2"/>
  <c r="J17717" i="2"/>
  <c r="J17718" i="2"/>
  <c r="J17719" i="2"/>
  <c r="J17720" i="2"/>
  <c r="J17721" i="2"/>
  <c r="J17722" i="2"/>
  <c r="J17723" i="2"/>
  <c r="J17724" i="2"/>
  <c r="J17725" i="2"/>
  <c r="J17726" i="2"/>
  <c r="J17727" i="2"/>
  <c r="J17728" i="2"/>
  <c r="J17729" i="2"/>
  <c r="J17730" i="2"/>
  <c r="J17731" i="2"/>
  <c r="J17732" i="2"/>
  <c r="J17733" i="2"/>
  <c r="J17734" i="2"/>
  <c r="J17735" i="2"/>
  <c r="J17736" i="2"/>
  <c r="J17737" i="2"/>
  <c r="J17738" i="2"/>
  <c r="J17739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3" i="2"/>
  <c r="J17754" i="2"/>
  <c r="J17755" i="2"/>
  <c r="J17756" i="2"/>
  <c r="J17757" i="2"/>
  <c r="J17758" i="2"/>
  <c r="J17759" i="2"/>
  <c r="J17760" i="2"/>
  <c r="J17761" i="2"/>
  <c r="J17762" i="2"/>
  <c r="J17763" i="2"/>
  <c r="J17764" i="2"/>
  <c r="J17765" i="2"/>
  <c r="J17766" i="2"/>
  <c r="J17767" i="2"/>
  <c r="J17768" i="2"/>
  <c r="J17769" i="2"/>
  <c r="J17770" i="2"/>
  <c r="J17771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09" i="2"/>
  <c r="J17810" i="2"/>
  <c r="J17811" i="2"/>
  <c r="J17812" i="2"/>
  <c r="J17813" i="2"/>
  <c r="J17814" i="2"/>
  <c r="J17815" i="2"/>
  <c r="J17816" i="2"/>
  <c r="J17817" i="2"/>
  <c r="J17818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5" i="2"/>
  <c r="J17836" i="2"/>
  <c r="J17837" i="2"/>
  <c r="J17838" i="2"/>
  <c r="J17839" i="2"/>
  <c r="J17840" i="2"/>
  <c r="J17841" i="2"/>
  <c r="J17842" i="2"/>
  <c r="J17843" i="2"/>
  <c r="J17844" i="2"/>
  <c r="J17845" i="2"/>
  <c r="J17846" i="2"/>
  <c r="J17847" i="2"/>
  <c r="J17848" i="2"/>
  <c r="J17849" i="2"/>
  <c r="J17850" i="2"/>
  <c r="J17851" i="2"/>
  <c r="J17852" i="2"/>
  <c r="J17853" i="2"/>
  <c r="J17854" i="2"/>
  <c r="J17855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0" i="2"/>
  <c r="J17891" i="2"/>
  <c r="J17892" i="2"/>
  <c r="J17893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5" i="2"/>
  <c r="J17906" i="2"/>
  <c r="J17907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3" i="2"/>
  <c r="J17924" i="2"/>
  <c r="J17925" i="2"/>
  <c r="J17926" i="2"/>
  <c r="J17927" i="2"/>
  <c r="J17928" i="2"/>
  <c r="J17929" i="2"/>
  <c r="J17930" i="2"/>
  <c r="J17931" i="2"/>
  <c r="J17932" i="2"/>
  <c r="J17933" i="2"/>
  <c r="J17934" i="2"/>
  <c r="J17935" i="2"/>
  <c r="J17936" i="2"/>
  <c r="J17937" i="2"/>
  <c r="J17938" i="2"/>
  <c r="J17939" i="2"/>
  <c r="J17940" i="2"/>
  <c r="J17941" i="2"/>
  <c r="J17942" i="2"/>
  <c r="J17943" i="2"/>
  <c r="J17944" i="2"/>
  <c r="J17945" i="2"/>
  <c r="J17946" i="2"/>
  <c r="J17947" i="2"/>
  <c r="J17948" i="2"/>
  <c r="J17949" i="2"/>
  <c r="J17950" i="2"/>
  <c r="J17951" i="2"/>
  <c r="J17952" i="2"/>
  <c r="J17953" i="2"/>
  <c r="J17954" i="2"/>
  <c r="J17955" i="2"/>
  <c r="J17956" i="2"/>
  <c r="J17957" i="2"/>
  <c r="J17958" i="2"/>
  <c r="J17959" i="2"/>
  <c r="J17960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2" i="2"/>
  <c r="J17973" i="2"/>
  <c r="J17974" i="2"/>
  <c r="J17975" i="2"/>
  <c r="J17976" i="2"/>
  <c r="J17977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0" i="2"/>
  <c r="J17991" i="2"/>
  <c r="J17992" i="2"/>
  <c r="J17993" i="2"/>
  <c r="J17994" i="2"/>
  <c r="J17995" i="2"/>
  <c r="J17996" i="2"/>
  <c r="J17997" i="2"/>
  <c r="J17998" i="2"/>
  <c r="J17999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2" i="2"/>
  <c r="J18023" i="2"/>
  <c r="J18024" i="2"/>
  <c r="J18025" i="2"/>
  <c r="J18026" i="2"/>
  <c r="J18027" i="2"/>
  <c r="J18028" i="2"/>
  <c r="J18029" i="2"/>
  <c r="J18030" i="2"/>
  <c r="J18031" i="2"/>
  <c r="J18032" i="2"/>
  <c r="J18033" i="2"/>
  <c r="J18034" i="2"/>
  <c r="J18035" i="2"/>
  <c r="J18036" i="2"/>
  <c r="J18037" i="2"/>
  <c r="J18038" i="2"/>
  <c r="J18039" i="2"/>
  <c r="J18040" i="2"/>
  <c r="J18041" i="2"/>
  <c r="J18042" i="2"/>
  <c r="J18043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7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69" i="2"/>
  <c r="J18070" i="2"/>
  <c r="J18071" i="2"/>
  <c r="J18072" i="2"/>
  <c r="J18073" i="2"/>
  <c r="J18074" i="2"/>
  <c r="J18075" i="2"/>
  <c r="J18076" i="2"/>
  <c r="J18077" i="2"/>
  <c r="J18078" i="2"/>
  <c r="J18079" i="2"/>
  <c r="J18080" i="2"/>
  <c r="J18081" i="2"/>
  <c r="J18082" i="2"/>
  <c r="J18083" i="2"/>
  <c r="J18084" i="2"/>
  <c r="J18085" i="2"/>
  <c r="J18086" i="2"/>
  <c r="J18087" i="2"/>
  <c r="J18088" i="2"/>
  <c r="J18089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8" i="2"/>
  <c r="J18109" i="2"/>
  <c r="J18110" i="2"/>
  <c r="J18111" i="2"/>
  <c r="J18112" i="2"/>
  <c r="J18113" i="2"/>
  <c r="J18114" i="2"/>
  <c r="J18115" i="2"/>
  <c r="J18116" i="2"/>
  <c r="J18117" i="2"/>
  <c r="J18118" i="2"/>
  <c r="J18119" i="2"/>
  <c r="J18120" i="2"/>
  <c r="J18121" i="2"/>
  <c r="J18122" i="2"/>
  <c r="J18123" i="2"/>
  <c r="J18124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0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59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1" i="2"/>
  <c r="J18172" i="2"/>
  <c r="J18173" i="2"/>
  <c r="J18174" i="2"/>
  <c r="J18175" i="2"/>
  <c r="J18176" i="2"/>
  <c r="J18177" i="2"/>
  <c r="J18178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2" i="2"/>
  <c r="J18193" i="2"/>
  <c r="J18194" i="2"/>
  <c r="J18195" i="2"/>
  <c r="J18196" i="2"/>
  <c r="J18197" i="2"/>
  <c r="J18198" i="2"/>
  <c r="J18199" i="2"/>
  <c r="J18200" i="2"/>
  <c r="J18201" i="2"/>
  <c r="J18202" i="2"/>
  <c r="J18203" i="2"/>
  <c r="J18204" i="2"/>
  <c r="J18205" i="2"/>
  <c r="J18206" i="2"/>
  <c r="J18207" i="2"/>
  <c r="J18208" i="2"/>
  <c r="J18209" i="2"/>
  <c r="J18210" i="2"/>
  <c r="J18211" i="2"/>
  <c r="J18212" i="2"/>
  <c r="J18213" i="2"/>
  <c r="J18214" i="2"/>
  <c r="J18215" i="2"/>
  <c r="J18216" i="2"/>
  <c r="J18217" i="2"/>
  <c r="J18218" i="2"/>
  <c r="J18219" i="2"/>
  <c r="J18220" i="2"/>
  <c r="J18221" i="2"/>
  <c r="J18222" i="2"/>
  <c r="J18223" i="2"/>
  <c r="J18224" i="2"/>
  <c r="J18225" i="2"/>
  <c r="J18226" i="2"/>
  <c r="J18227" i="2"/>
  <c r="J18228" i="2"/>
  <c r="J18229" i="2"/>
  <c r="J18230" i="2"/>
  <c r="J18231" i="2"/>
  <c r="J18232" i="2"/>
  <c r="J18233" i="2"/>
  <c r="J18234" i="2"/>
  <c r="J18235" i="2"/>
  <c r="J18236" i="2"/>
  <c r="J18237" i="2"/>
  <c r="J18238" i="2"/>
  <c r="J18239" i="2"/>
  <c r="J18240" i="2"/>
  <c r="J18241" i="2"/>
  <c r="J18242" i="2"/>
  <c r="J18243" i="2"/>
  <c r="J18244" i="2"/>
  <c r="J18245" i="2"/>
  <c r="J18246" i="2"/>
  <c r="J18247" i="2"/>
  <c r="J18248" i="2"/>
  <c r="J18249" i="2"/>
  <c r="J18250" i="2"/>
  <c r="J18251" i="2"/>
  <c r="J18252" i="2"/>
  <c r="J18253" i="2"/>
  <c r="J18254" i="2"/>
  <c r="J18255" i="2"/>
  <c r="J18256" i="2"/>
  <c r="J18257" i="2"/>
  <c r="J18258" i="2"/>
  <c r="J18259" i="2"/>
  <c r="J18260" i="2"/>
  <c r="J18261" i="2"/>
  <c r="J18262" i="2"/>
  <c r="J18263" i="2"/>
  <c r="J18264" i="2"/>
  <c r="J18265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86" i="2"/>
  <c r="J18287" i="2"/>
  <c r="J18288" i="2"/>
  <c r="J18289" i="2"/>
  <c r="J18290" i="2"/>
  <c r="J18291" i="2"/>
  <c r="J18292" i="2"/>
  <c r="J18293" i="2"/>
  <c r="J18294" i="2"/>
  <c r="J18295" i="2"/>
  <c r="J18296" i="2"/>
  <c r="J18297" i="2"/>
  <c r="J18298" i="2"/>
  <c r="J18299" i="2"/>
  <c r="J18300" i="2"/>
  <c r="J18301" i="2"/>
  <c r="J18302" i="2"/>
  <c r="J18303" i="2"/>
  <c r="J18304" i="2"/>
  <c r="J18305" i="2"/>
  <c r="J18306" i="2"/>
  <c r="J18307" i="2"/>
  <c r="J18308" i="2"/>
  <c r="J18309" i="2"/>
  <c r="J18310" i="2"/>
  <c r="J18311" i="2"/>
  <c r="J18312" i="2"/>
  <c r="J18313" i="2"/>
  <c r="J18314" i="2"/>
  <c r="J18315" i="2"/>
  <c r="J18316" i="2"/>
  <c r="J18317" i="2"/>
  <c r="J18318" i="2"/>
  <c r="J18319" i="2"/>
  <c r="J18320" i="2"/>
  <c r="J18321" i="2"/>
  <c r="J18322" i="2"/>
  <c r="J18323" i="2"/>
  <c r="J18324" i="2"/>
  <c r="J18325" i="2"/>
  <c r="J18326" i="2"/>
  <c r="J18327" i="2"/>
  <c r="J18328" i="2"/>
  <c r="J18329" i="2"/>
  <c r="J18330" i="2"/>
  <c r="J18331" i="2"/>
  <c r="J18332" i="2"/>
  <c r="J18333" i="2"/>
  <c r="J18334" i="2"/>
  <c r="J18335" i="2"/>
  <c r="J18336" i="2"/>
  <c r="J18337" i="2"/>
  <c r="J18338" i="2"/>
  <c r="J18339" i="2"/>
  <c r="J18340" i="2"/>
  <c r="J18341" i="2"/>
  <c r="J18342" i="2"/>
  <c r="J18343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6" i="2"/>
  <c r="J18367" i="2"/>
  <c r="J18368" i="2"/>
  <c r="J18369" i="2"/>
  <c r="J18370" i="2"/>
  <c r="J18371" i="2"/>
  <c r="J18372" i="2"/>
  <c r="J18373" i="2"/>
  <c r="J18374" i="2"/>
  <c r="J18375" i="2"/>
  <c r="J18376" i="2"/>
  <c r="J18377" i="2"/>
  <c r="J18378" i="2"/>
  <c r="J18379" i="2"/>
  <c r="J18380" i="2"/>
  <c r="J18381" i="2"/>
  <c r="J18382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7" i="2"/>
  <c r="J18398" i="2"/>
  <c r="J18399" i="2"/>
  <c r="J18400" i="2"/>
  <c r="J18401" i="2"/>
  <c r="J18402" i="2"/>
  <c r="J18403" i="2"/>
  <c r="J18404" i="2"/>
  <c r="J18405" i="2"/>
  <c r="J18406" i="2"/>
  <c r="J18407" i="2"/>
  <c r="J18408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4" i="2"/>
  <c r="J18425" i="2"/>
  <c r="J18426" i="2"/>
  <c r="J18427" i="2"/>
  <c r="J18428" i="2"/>
  <c r="J18429" i="2"/>
  <c r="J18430" i="2"/>
  <c r="J18431" i="2"/>
  <c r="J18432" i="2"/>
  <c r="J18433" i="2"/>
  <c r="J18434" i="2"/>
  <c r="J18435" i="2"/>
  <c r="J18436" i="2"/>
  <c r="J18437" i="2"/>
  <c r="J18438" i="2"/>
  <c r="J18439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0" i="2"/>
  <c r="J18461" i="2"/>
  <c r="J18462" i="2"/>
  <c r="J18463" i="2"/>
  <c r="J18464" i="2"/>
  <c r="J18465" i="2"/>
  <c r="J18466" i="2"/>
  <c r="J18467" i="2"/>
  <c r="J18468" i="2"/>
  <c r="J18469" i="2"/>
  <c r="J18470" i="2"/>
  <c r="J18471" i="2"/>
  <c r="J18472" i="2"/>
  <c r="J18473" i="2"/>
  <c r="J18474" i="2"/>
  <c r="J18475" i="2"/>
  <c r="J18476" i="2"/>
  <c r="J18477" i="2"/>
  <c r="J18478" i="2"/>
  <c r="J18479" i="2"/>
  <c r="J18480" i="2"/>
  <c r="J18481" i="2"/>
  <c r="J18482" i="2"/>
  <c r="J18483" i="2"/>
  <c r="J18484" i="2"/>
  <c r="J18485" i="2"/>
  <c r="J18486" i="2"/>
  <c r="J18487" i="2"/>
  <c r="J18488" i="2"/>
  <c r="J18489" i="2"/>
  <c r="J18490" i="2"/>
  <c r="J18491" i="2"/>
  <c r="J18492" i="2"/>
  <c r="J18493" i="2"/>
  <c r="J18494" i="2"/>
  <c r="J18495" i="2"/>
  <c r="J18496" i="2"/>
  <c r="J18497" i="2"/>
  <c r="J18498" i="2"/>
  <c r="J18499" i="2"/>
  <c r="J18500" i="2"/>
  <c r="J18501" i="2"/>
  <c r="J18502" i="2"/>
  <c r="J18503" i="2"/>
  <c r="J18504" i="2"/>
  <c r="J18505" i="2"/>
  <c r="J18506" i="2"/>
  <c r="J18507" i="2"/>
  <c r="J18508" i="2"/>
  <c r="J18509" i="2"/>
  <c r="J18510" i="2"/>
  <c r="J18511" i="2"/>
  <c r="J18512" i="2"/>
  <c r="J18513" i="2"/>
  <c r="J18514" i="2"/>
  <c r="J18515" i="2"/>
  <c r="J18516" i="2"/>
  <c r="J18517" i="2"/>
  <c r="J18518" i="2"/>
  <c r="J18519" i="2"/>
  <c r="J18520" i="2"/>
  <c r="J18521" i="2"/>
  <c r="J18522" i="2"/>
  <c r="J18523" i="2"/>
  <c r="J18524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0" i="2"/>
  <c r="J18541" i="2"/>
  <c r="J18542" i="2"/>
  <c r="J18543" i="2"/>
  <c r="J18544" i="2"/>
  <c r="J18545" i="2"/>
  <c r="J18546" i="2"/>
  <c r="J18547" i="2"/>
  <c r="J18548" i="2"/>
  <c r="J18549" i="2"/>
  <c r="J18550" i="2"/>
  <c r="J18551" i="2"/>
  <c r="J18552" i="2"/>
  <c r="J18553" i="2"/>
  <c r="J18554" i="2"/>
  <c r="J18555" i="2"/>
  <c r="J18556" i="2"/>
  <c r="J18557" i="2"/>
  <c r="J18558" i="2"/>
  <c r="J18559" i="2"/>
  <c r="J18560" i="2"/>
  <c r="J18561" i="2"/>
  <c r="J18562" i="2"/>
  <c r="J18563" i="2"/>
  <c r="J18564" i="2"/>
  <c r="J18565" i="2"/>
  <c r="J18566" i="2"/>
  <c r="J18567" i="2"/>
  <c r="J18568" i="2"/>
  <c r="J18569" i="2"/>
  <c r="J18570" i="2"/>
  <c r="J18571" i="2"/>
  <c r="J18572" i="2"/>
  <c r="J18573" i="2"/>
  <c r="J18574" i="2"/>
  <c r="J18575" i="2"/>
  <c r="J18576" i="2"/>
  <c r="J18577" i="2"/>
  <c r="J18578" i="2"/>
  <c r="J18579" i="2"/>
  <c r="J18580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3" i="2"/>
  <c r="J18594" i="2"/>
  <c r="J18595" i="2"/>
  <c r="J18596" i="2"/>
  <c r="J18597" i="2"/>
  <c r="J18598" i="2"/>
  <c r="J18599" i="2"/>
  <c r="J18600" i="2"/>
  <c r="J18601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4" i="2"/>
  <c r="J18615" i="2"/>
  <c r="J18616" i="2"/>
  <c r="J18617" i="2"/>
  <c r="J18618" i="2"/>
  <c r="J18619" i="2"/>
  <c r="J18620" i="2"/>
  <c r="J18621" i="2"/>
  <c r="J18622" i="2"/>
  <c r="J18623" i="2"/>
  <c r="J18624" i="2"/>
  <c r="J18625" i="2"/>
  <c r="J18626" i="2"/>
  <c r="J18627" i="2"/>
  <c r="J18628" i="2"/>
  <c r="J18629" i="2"/>
  <c r="J18630" i="2"/>
  <c r="J18631" i="2"/>
  <c r="J18632" i="2"/>
  <c r="J18633" i="2"/>
  <c r="J18634" i="2"/>
  <c r="J18635" i="2"/>
  <c r="J18636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2" i="2"/>
  <c r="J18663" i="2"/>
  <c r="J18664" i="2"/>
  <c r="J18665" i="2"/>
  <c r="J18666" i="2"/>
  <c r="J18667" i="2"/>
  <c r="J18668" i="2"/>
  <c r="J18669" i="2"/>
  <c r="J18670" i="2"/>
  <c r="J18671" i="2"/>
  <c r="J18672" i="2"/>
  <c r="J18673" i="2"/>
  <c r="J18674" i="2"/>
  <c r="J18675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49" i="2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3" i="2"/>
  <c r="J18774" i="2"/>
  <c r="J18775" i="2"/>
  <c r="J18776" i="2"/>
  <c r="J18777" i="2"/>
  <c r="J18778" i="2"/>
  <c r="J18779" i="2"/>
  <c r="J18780" i="2"/>
  <c r="J18781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799" i="2"/>
  <c r="J18800" i="2"/>
  <c r="J18801" i="2"/>
  <c r="J18802" i="2"/>
  <c r="J18803" i="2"/>
  <c r="J18804" i="2"/>
  <c r="J18805" i="2"/>
  <c r="J18806" i="2"/>
  <c r="J18807" i="2"/>
  <c r="J18808" i="2"/>
  <c r="J18809" i="2"/>
  <c r="J18810" i="2"/>
  <c r="J18811" i="2"/>
  <c r="J18812" i="2"/>
  <c r="J18813" i="2"/>
  <c r="J18814" i="2"/>
  <c r="J18815" i="2"/>
  <c r="J18816" i="2"/>
  <c r="J18817" i="2"/>
  <c r="J18818" i="2"/>
  <c r="J18819" i="2"/>
  <c r="J18820" i="2"/>
  <c r="J18821" i="2"/>
  <c r="J18822" i="2"/>
  <c r="J18823" i="2"/>
  <c r="J18824" i="2"/>
  <c r="J18825" i="2"/>
  <c r="J18826" i="2"/>
  <c r="J18827" i="2"/>
  <c r="J18828" i="2"/>
  <c r="J18829" i="2"/>
  <c r="J18830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5" i="2"/>
  <c r="J18856" i="2"/>
  <c r="J18857" i="2"/>
  <c r="J18858" i="2"/>
  <c r="J18859" i="2"/>
  <c r="J18860" i="2"/>
  <c r="J18861" i="2"/>
  <c r="J18862" i="2"/>
  <c r="J18863" i="2"/>
  <c r="J18864" i="2"/>
  <c r="J18865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1" i="2"/>
  <c r="J18882" i="2"/>
  <c r="J18883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4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18918" i="2"/>
  <c r="J18919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J19079" i="2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19168" i="2"/>
  <c r="J19169" i="2"/>
  <c r="J19170" i="2"/>
  <c r="J19171" i="2"/>
  <c r="J19172" i="2"/>
  <c r="J19173" i="2"/>
  <c r="J19174" i="2"/>
  <c r="J19175" i="2"/>
  <c r="J19176" i="2"/>
  <c r="J19177" i="2"/>
  <c r="J19178" i="2"/>
  <c r="J19179" i="2"/>
  <c r="J19180" i="2"/>
  <c r="J19181" i="2"/>
  <c r="J19182" i="2"/>
  <c r="J19183" i="2"/>
  <c r="J19184" i="2"/>
  <c r="J19185" i="2"/>
  <c r="J19186" i="2"/>
  <c r="J19187" i="2"/>
  <c r="J19188" i="2"/>
  <c r="J19189" i="2"/>
  <c r="J19190" i="2"/>
  <c r="J19191" i="2"/>
  <c r="J19192" i="2"/>
  <c r="J19193" i="2"/>
  <c r="J19194" i="2"/>
  <c r="J19195" i="2"/>
  <c r="J19196" i="2"/>
  <c r="J19197" i="2"/>
  <c r="J19198" i="2"/>
  <c r="J19199" i="2"/>
  <c r="J19200" i="2"/>
  <c r="J19201" i="2"/>
  <c r="J19202" i="2"/>
  <c r="J19203" i="2"/>
  <c r="J19204" i="2"/>
  <c r="J19205" i="2"/>
  <c r="J19206" i="2"/>
  <c r="J19207" i="2"/>
  <c r="J19208" i="2"/>
  <c r="J19209" i="2"/>
  <c r="J19210" i="2"/>
  <c r="J19211" i="2"/>
  <c r="J19212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19224" i="2"/>
  <c r="J19225" i="2"/>
  <c r="J19226" i="2"/>
  <c r="J19227" i="2"/>
  <c r="J19228" i="2"/>
  <c r="J19229" i="2"/>
  <c r="J19230" i="2"/>
  <c r="J19231" i="2"/>
  <c r="J19232" i="2"/>
  <c r="J19233" i="2"/>
  <c r="J19234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19246" i="2"/>
  <c r="J19247" i="2"/>
  <c r="J19248" i="2"/>
  <c r="J19249" i="2"/>
  <c r="J19250" i="2"/>
  <c r="J19251" i="2"/>
  <c r="J19252" i="2"/>
  <c r="J19253" i="2"/>
  <c r="J19254" i="2"/>
  <c r="J19255" i="2"/>
  <c r="J19256" i="2"/>
  <c r="J19257" i="2"/>
  <c r="J19258" i="2"/>
  <c r="J19259" i="2"/>
  <c r="J19260" i="2"/>
  <c r="J19261" i="2"/>
  <c r="J19262" i="2"/>
  <c r="J19263" i="2"/>
  <c r="J19264" i="2"/>
  <c r="J19265" i="2"/>
  <c r="J19266" i="2"/>
  <c r="J19267" i="2"/>
  <c r="J19268" i="2"/>
  <c r="J19269" i="2"/>
  <c r="J19270" i="2"/>
  <c r="J19271" i="2"/>
  <c r="J19272" i="2"/>
  <c r="J19273" i="2"/>
  <c r="J19274" i="2"/>
  <c r="J19275" i="2"/>
  <c r="J19276" i="2"/>
  <c r="J19277" i="2"/>
  <c r="J19278" i="2"/>
  <c r="J19279" i="2"/>
  <c r="J19280" i="2"/>
  <c r="J19281" i="2"/>
  <c r="J19282" i="2"/>
  <c r="J19283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19577" i="2"/>
  <c r="J19578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19591" i="2"/>
  <c r="J19592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19615" i="2"/>
  <c r="J19616" i="2"/>
  <c r="J19617" i="2"/>
  <c r="J19618" i="2"/>
  <c r="J19619" i="2"/>
  <c r="J19620" i="2"/>
  <c r="J19621" i="2"/>
  <c r="J19622" i="2"/>
  <c r="J19623" i="2"/>
  <c r="J19624" i="2"/>
  <c r="J19625" i="2"/>
  <c r="J19626" i="2"/>
  <c r="J19627" i="2"/>
  <c r="J19628" i="2"/>
  <c r="J19629" i="2"/>
  <c r="J19630" i="2"/>
  <c r="J19631" i="2"/>
  <c r="J19632" i="2"/>
  <c r="J19633" i="2"/>
  <c r="J19634" i="2"/>
  <c r="J19635" i="2"/>
  <c r="J19636" i="2"/>
  <c r="J19637" i="2"/>
  <c r="J19638" i="2"/>
  <c r="J19639" i="2"/>
  <c r="J19640" i="2"/>
  <c r="J19641" i="2"/>
  <c r="J19642" i="2"/>
  <c r="J19643" i="2"/>
  <c r="J19644" i="2"/>
  <c r="J19645" i="2"/>
  <c r="J19646" i="2"/>
  <c r="J19647" i="2"/>
  <c r="J19648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19661" i="2"/>
  <c r="J19662" i="2"/>
  <c r="J19663" i="2"/>
  <c r="J19664" i="2"/>
  <c r="J19665" i="2"/>
  <c r="J19666" i="2"/>
  <c r="J19667" i="2"/>
  <c r="J19668" i="2"/>
  <c r="J19669" i="2"/>
  <c r="J19670" i="2"/>
  <c r="J19671" i="2"/>
  <c r="J19672" i="2"/>
  <c r="J19673" i="2"/>
  <c r="J19674" i="2"/>
  <c r="J19675" i="2"/>
  <c r="J19676" i="2"/>
  <c r="J19677" i="2"/>
  <c r="J19678" i="2"/>
  <c r="J19679" i="2"/>
  <c r="J19680" i="2"/>
  <c r="J19681" i="2"/>
  <c r="J19682" i="2"/>
  <c r="J19683" i="2"/>
  <c r="J19684" i="2"/>
  <c r="J19685" i="2"/>
  <c r="J19686" i="2"/>
  <c r="J19687" i="2"/>
  <c r="J19688" i="2"/>
  <c r="J19689" i="2"/>
  <c r="J19690" i="2"/>
  <c r="J19691" i="2"/>
  <c r="J19692" i="2"/>
  <c r="J19693" i="2"/>
  <c r="J19694" i="2"/>
  <c r="J19695" i="2"/>
  <c r="J19696" i="2"/>
  <c r="J19697" i="2"/>
  <c r="J19698" i="2"/>
  <c r="J19699" i="2"/>
  <c r="J19700" i="2"/>
  <c r="J19701" i="2"/>
  <c r="J19702" i="2"/>
  <c r="J19703" i="2"/>
  <c r="J19704" i="2"/>
  <c r="J19705" i="2"/>
  <c r="J19706" i="2"/>
  <c r="J19707" i="2"/>
  <c r="J19708" i="2"/>
  <c r="J19709" i="2"/>
  <c r="J19710" i="2"/>
  <c r="J19711" i="2"/>
  <c r="J19712" i="2"/>
  <c r="J19713" i="2"/>
  <c r="J19714" i="2"/>
  <c r="J19715" i="2"/>
  <c r="J19716" i="2"/>
  <c r="J19717" i="2"/>
  <c r="J19718" i="2"/>
  <c r="J19719" i="2"/>
  <c r="J19720" i="2"/>
  <c r="J19721" i="2"/>
  <c r="J19722" i="2"/>
  <c r="J19723" i="2"/>
  <c r="J19724" i="2"/>
  <c r="J19725" i="2"/>
  <c r="J19726" i="2"/>
  <c r="J19727" i="2"/>
  <c r="J19728" i="2"/>
  <c r="J19729" i="2"/>
  <c r="J19730" i="2"/>
  <c r="J19731" i="2"/>
  <c r="J19732" i="2"/>
  <c r="J19733" i="2"/>
  <c r="J19734" i="2"/>
  <c r="J19735" i="2"/>
  <c r="J19736" i="2"/>
  <c r="J19737" i="2"/>
  <c r="J19738" i="2"/>
  <c r="J19739" i="2"/>
  <c r="J19740" i="2"/>
  <c r="J19741" i="2"/>
  <c r="J19742" i="2"/>
  <c r="J19743" i="2"/>
  <c r="J19744" i="2"/>
  <c r="J19745" i="2"/>
  <c r="J19746" i="2"/>
  <c r="J19747" i="2"/>
  <c r="J19748" i="2"/>
  <c r="J19749" i="2"/>
  <c r="J19750" i="2"/>
  <c r="J19751" i="2"/>
  <c r="J19752" i="2"/>
  <c r="J19753" i="2"/>
  <c r="J19754" i="2"/>
  <c r="J19755" i="2"/>
  <c r="J19756" i="2"/>
  <c r="J19757" i="2"/>
  <c r="J19758" i="2"/>
  <c r="J19759" i="2"/>
  <c r="J19760" i="2"/>
  <c r="J19761" i="2"/>
  <c r="J19762" i="2"/>
  <c r="J19763" i="2"/>
  <c r="J19764" i="2"/>
  <c r="J19765" i="2"/>
  <c r="J19766" i="2"/>
  <c r="J19767" i="2"/>
  <c r="J19768" i="2"/>
  <c r="J19769" i="2"/>
  <c r="J19770" i="2"/>
  <c r="J19771" i="2"/>
  <c r="J19772" i="2"/>
  <c r="J19773" i="2"/>
  <c r="J19774" i="2"/>
  <c r="J19775" i="2"/>
  <c r="J19776" i="2"/>
  <c r="J19777" i="2"/>
  <c r="J19778" i="2"/>
  <c r="J19779" i="2"/>
  <c r="J19780" i="2"/>
  <c r="J19781" i="2"/>
  <c r="J19782" i="2"/>
  <c r="J19783" i="2"/>
  <c r="J19784" i="2"/>
  <c r="J19785" i="2"/>
  <c r="J19786" i="2"/>
  <c r="J19787" i="2"/>
  <c r="J19788" i="2"/>
  <c r="J19789" i="2"/>
  <c r="J19790" i="2"/>
  <c r="J19791" i="2"/>
  <c r="J19792" i="2"/>
  <c r="J19793" i="2"/>
  <c r="J19794" i="2"/>
  <c r="J19795" i="2"/>
  <c r="J19796" i="2"/>
  <c r="J19797" i="2"/>
  <c r="J19798" i="2"/>
  <c r="J19799" i="2"/>
  <c r="J19800" i="2"/>
  <c r="J19801" i="2"/>
  <c r="J19802" i="2"/>
  <c r="J19803" i="2"/>
  <c r="J19804" i="2"/>
  <c r="J19805" i="2"/>
  <c r="J19806" i="2"/>
  <c r="J19807" i="2"/>
  <c r="J19808" i="2"/>
  <c r="J19809" i="2"/>
  <c r="J19810" i="2"/>
  <c r="J19811" i="2"/>
  <c r="J19812" i="2"/>
  <c r="J19813" i="2"/>
  <c r="J19814" i="2"/>
  <c r="J19815" i="2"/>
  <c r="J19816" i="2"/>
  <c r="J19817" i="2"/>
  <c r="J19818" i="2"/>
  <c r="J19819" i="2"/>
  <c r="J19820" i="2"/>
  <c r="J19821" i="2"/>
  <c r="J19822" i="2"/>
  <c r="J19823" i="2"/>
  <c r="J19824" i="2"/>
  <c r="J19825" i="2"/>
  <c r="J19826" i="2"/>
  <c r="J19827" i="2"/>
  <c r="J19828" i="2"/>
  <c r="J19829" i="2"/>
  <c r="J19830" i="2"/>
  <c r="J19831" i="2"/>
  <c r="J19832" i="2"/>
  <c r="J19833" i="2"/>
  <c r="J19834" i="2"/>
  <c r="J19835" i="2"/>
  <c r="J19836" i="2"/>
  <c r="J19837" i="2"/>
  <c r="J19838" i="2"/>
  <c r="J19839" i="2"/>
  <c r="J19840" i="2"/>
  <c r="J19841" i="2"/>
  <c r="J19842" i="2"/>
  <c r="J19843" i="2"/>
  <c r="J19844" i="2"/>
  <c r="J19845" i="2"/>
  <c r="J19846" i="2"/>
  <c r="J19847" i="2"/>
  <c r="J19848" i="2"/>
  <c r="J19849" i="2"/>
  <c r="J19850" i="2"/>
  <c r="J19851" i="2"/>
  <c r="J19852" i="2"/>
  <c r="J19853" i="2"/>
  <c r="J19854" i="2"/>
  <c r="J19855" i="2"/>
  <c r="J19856" i="2"/>
  <c r="J19857" i="2"/>
  <c r="J19858" i="2"/>
  <c r="J19859" i="2"/>
  <c r="J19860" i="2"/>
  <c r="J19861" i="2"/>
  <c r="J19862" i="2"/>
  <c r="J19863" i="2"/>
  <c r="J19864" i="2"/>
  <c r="J19865" i="2"/>
  <c r="J19866" i="2"/>
  <c r="J19867" i="2"/>
  <c r="J19868" i="2"/>
  <c r="J19869" i="2"/>
  <c r="J19870" i="2"/>
  <c r="J19871" i="2"/>
  <c r="J19872" i="2"/>
  <c r="J19873" i="2"/>
  <c r="J19874" i="2"/>
  <c r="J19875" i="2"/>
  <c r="J19876" i="2"/>
  <c r="J19877" i="2"/>
  <c r="J19878" i="2"/>
  <c r="J19879" i="2"/>
  <c r="J19880" i="2"/>
  <c r="J19881" i="2"/>
  <c r="J19882" i="2"/>
  <c r="J19883" i="2"/>
  <c r="J19884" i="2"/>
  <c r="J19885" i="2"/>
  <c r="J19886" i="2"/>
  <c r="J19887" i="2"/>
  <c r="J19888" i="2"/>
  <c r="J19889" i="2"/>
  <c r="J19890" i="2"/>
  <c r="J19891" i="2"/>
  <c r="J19892" i="2"/>
  <c r="J19893" i="2"/>
  <c r="J19894" i="2"/>
  <c r="J19895" i="2"/>
  <c r="J19896" i="2"/>
  <c r="J19897" i="2"/>
  <c r="J19898" i="2"/>
  <c r="J19899" i="2"/>
  <c r="J19900" i="2"/>
  <c r="J19901" i="2"/>
  <c r="J19902" i="2"/>
  <c r="J19903" i="2"/>
  <c r="J19904" i="2"/>
  <c r="J19905" i="2"/>
  <c r="J19906" i="2"/>
  <c r="J19907" i="2"/>
  <c r="J19908" i="2"/>
  <c r="J19909" i="2"/>
  <c r="J19910" i="2"/>
  <c r="J19911" i="2"/>
  <c r="J19912" i="2"/>
  <c r="J19913" i="2"/>
  <c r="J19914" i="2"/>
  <c r="J19915" i="2"/>
  <c r="J19916" i="2"/>
  <c r="J19917" i="2"/>
  <c r="J19918" i="2"/>
  <c r="J19919" i="2"/>
  <c r="J19920" i="2"/>
  <c r="J19921" i="2"/>
  <c r="J19922" i="2"/>
  <c r="J19923" i="2"/>
  <c r="J19924" i="2"/>
  <c r="J19925" i="2"/>
  <c r="J19926" i="2"/>
  <c r="J19927" i="2"/>
  <c r="J19928" i="2"/>
  <c r="J19929" i="2"/>
  <c r="J19930" i="2"/>
  <c r="J19931" i="2"/>
  <c r="J19932" i="2"/>
  <c r="J19933" i="2"/>
  <c r="J19934" i="2"/>
  <c r="J19935" i="2"/>
  <c r="J19936" i="2"/>
  <c r="J19937" i="2"/>
  <c r="J19938" i="2"/>
  <c r="J19939" i="2"/>
  <c r="J19940" i="2"/>
  <c r="J19941" i="2"/>
  <c r="J19942" i="2"/>
  <c r="J19943" i="2"/>
  <c r="J19944" i="2"/>
  <c r="J19945" i="2"/>
  <c r="J19946" i="2"/>
  <c r="J19947" i="2"/>
  <c r="J19948" i="2"/>
  <c r="J19949" i="2"/>
  <c r="J19950" i="2"/>
  <c r="J19951" i="2"/>
  <c r="J19952" i="2"/>
  <c r="J19953" i="2"/>
  <c r="J19954" i="2"/>
  <c r="J19955" i="2"/>
  <c r="J19956" i="2"/>
  <c r="J19957" i="2"/>
  <c r="J19958" i="2"/>
  <c r="J19959" i="2"/>
  <c r="J19960" i="2"/>
  <c r="J19961" i="2"/>
  <c r="J19962" i="2"/>
  <c r="J19963" i="2"/>
  <c r="J19964" i="2"/>
  <c r="J19965" i="2"/>
  <c r="J19966" i="2"/>
  <c r="J19967" i="2"/>
  <c r="J19968" i="2"/>
  <c r="J19969" i="2"/>
  <c r="J19970" i="2"/>
  <c r="J19971" i="2"/>
  <c r="J19972" i="2"/>
  <c r="J19973" i="2"/>
  <c r="J19974" i="2"/>
  <c r="J19975" i="2"/>
  <c r="J19976" i="2"/>
  <c r="J19977" i="2"/>
  <c r="J19978" i="2"/>
  <c r="J19979" i="2"/>
  <c r="J19980" i="2"/>
  <c r="J19981" i="2"/>
  <c r="J19982" i="2"/>
  <c r="J19983" i="2"/>
  <c r="J19984" i="2"/>
  <c r="J19985" i="2"/>
  <c r="J19986" i="2"/>
  <c r="J19987" i="2"/>
  <c r="J19988" i="2"/>
  <c r="J19989" i="2"/>
  <c r="J19990" i="2"/>
  <c r="J19991" i="2"/>
  <c r="J19992" i="2"/>
  <c r="J19993" i="2"/>
  <c r="J19994" i="2"/>
  <c r="J19995" i="2"/>
  <c r="J19996" i="2"/>
  <c r="J19997" i="2"/>
  <c r="J19998" i="2"/>
  <c r="J19999" i="2"/>
  <c r="J20000" i="2"/>
  <c r="J20001" i="2"/>
  <c r="J20002" i="2"/>
  <c r="J20003" i="2"/>
  <c r="J20004" i="2"/>
  <c r="J20005" i="2"/>
  <c r="J20006" i="2"/>
  <c r="J20007" i="2"/>
  <c r="J20008" i="2"/>
  <c r="J20009" i="2"/>
  <c r="J20010" i="2"/>
  <c r="J20011" i="2"/>
  <c r="J20012" i="2"/>
  <c r="J20013" i="2"/>
  <c r="J20014" i="2"/>
  <c r="J20015" i="2"/>
  <c r="J20016" i="2"/>
  <c r="J20017" i="2"/>
  <c r="J20018" i="2"/>
  <c r="J20019" i="2"/>
  <c r="J20020" i="2"/>
  <c r="J20021" i="2"/>
  <c r="J20022" i="2"/>
  <c r="J20023" i="2"/>
  <c r="J20024" i="2"/>
  <c r="J20025" i="2"/>
  <c r="J20026" i="2"/>
  <c r="J20027" i="2"/>
  <c r="J20028" i="2"/>
  <c r="J20029" i="2"/>
  <c r="J20030" i="2"/>
  <c r="J20031" i="2"/>
  <c r="J20032" i="2"/>
  <c r="J20033" i="2"/>
  <c r="J20034" i="2"/>
  <c r="J20035" i="2"/>
  <c r="J20036" i="2"/>
  <c r="J20037" i="2"/>
  <c r="J20038" i="2"/>
  <c r="J20039" i="2"/>
  <c r="J20040" i="2"/>
  <c r="J20041" i="2"/>
  <c r="J20042" i="2"/>
  <c r="J20043" i="2"/>
  <c r="J20044" i="2"/>
  <c r="J20045" i="2"/>
  <c r="J20046" i="2"/>
  <c r="J20047" i="2"/>
  <c r="J20048" i="2"/>
  <c r="J20049" i="2"/>
  <c r="J20050" i="2"/>
  <c r="J20051" i="2"/>
  <c r="J20052" i="2"/>
  <c r="J20053" i="2"/>
  <c r="J20054" i="2"/>
  <c r="J20055" i="2"/>
  <c r="J20056" i="2"/>
  <c r="J20057" i="2"/>
  <c r="J20058" i="2"/>
  <c r="J20059" i="2"/>
  <c r="J20060" i="2"/>
  <c r="J20061" i="2"/>
  <c r="J20062" i="2"/>
  <c r="J20063" i="2"/>
  <c r="J20064" i="2"/>
  <c r="J20065" i="2"/>
  <c r="J20066" i="2"/>
  <c r="J20067" i="2"/>
  <c r="J20068" i="2"/>
  <c r="J20069" i="2"/>
  <c r="J20070" i="2"/>
  <c r="J20071" i="2"/>
  <c r="J20072" i="2"/>
  <c r="J20073" i="2"/>
  <c r="J20074" i="2"/>
  <c r="J20075" i="2"/>
  <c r="J20076" i="2"/>
  <c r="J20077" i="2"/>
  <c r="J20078" i="2"/>
  <c r="J20079" i="2"/>
  <c r="J20080" i="2"/>
  <c r="J20081" i="2"/>
  <c r="J20082" i="2"/>
  <c r="J20083" i="2"/>
  <c r="J20084" i="2"/>
  <c r="J20085" i="2"/>
  <c r="J20086" i="2"/>
  <c r="J20087" i="2"/>
  <c r="J20088" i="2"/>
  <c r="J20089" i="2"/>
  <c r="J20090" i="2"/>
  <c r="J20091" i="2"/>
  <c r="J20092" i="2"/>
  <c r="J20093" i="2"/>
  <c r="J20094" i="2"/>
  <c r="J20095" i="2"/>
  <c r="J20096" i="2"/>
  <c r="J20097" i="2"/>
  <c r="J20098" i="2"/>
  <c r="J20099" i="2"/>
  <c r="J20100" i="2"/>
  <c r="J20101" i="2"/>
  <c r="J20102" i="2"/>
  <c r="J20103" i="2"/>
  <c r="J20104" i="2"/>
  <c r="J20105" i="2"/>
  <c r="J20106" i="2"/>
  <c r="J20107" i="2"/>
  <c r="J20108" i="2"/>
  <c r="J20109" i="2"/>
  <c r="J20110" i="2"/>
  <c r="J20111" i="2"/>
  <c r="J20112" i="2"/>
  <c r="J20113" i="2"/>
  <c r="J20114" i="2"/>
  <c r="J20115" i="2"/>
  <c r="J20116" i="2"/>
  <c r="J20117" i="2"/>
  <c r="J20118" i="2"/>
  <c r="J20119" i="2"/>
  <c r="J20120" i="2"/>
  <c r="J20121" i="2"/>
  <c r="J20122" i="2"/>
  <c r="J20123" i="2"/>
  <c r="J20124" i="2"/>
  <c r="J20125" i="2"/>
  <c r="J20126" i="2"/>
  <c r="J20127" i="2"/>
  <c r="J20128" i="2"/>
  <c r="J20129" i="2"/>
  <c r="J20130" i="2"/>
  <c r="J20131" i="2"/>
  <c r="J20132" i="2"/>
  <c r="J20133" i="2"/>
  <c r="J20134" i="2"/>
  <c r="J20135" i="2"/>
  <c r="J20136" i="2"/>
  <c r="J20137" i="2"/>
  <c r="J20138" i="2"/>
  <c r="J20139" i="2"/>
  <c r="J20140" i="2"/>
  <c r="J20141" i="2"/>
  <c r="J20142" i="2"/>
  <c r="J20143" i="2"/>
  <c r="J20144" i="2"/>
  <c r="J20145" i="2"/>
  <c r="J20146" i="2"/>
  <c r="J20147" i="2"/>
  <c r="J20148" i="2"/>
  <c r="J20149" i="2"/>
  <c r="J20150" i="2"/>
  <c r="J20151" i="2"/>
  <c r="J20152" i="2"/>
  <c r="J20153" i="2"/>
  <c r="J20154" i="2"/>
  <c r="J20155" i="2"/>
  <c r="J20156" i="2"/>
  <c r="J20157" i="2"/>
  <c r="J20158" i="2"/>
  <c r="J20159" i="2"/>
  <c r="J20160" i="2"/>
  <c r="J20161" i="2"/>
  <c r="J20162" i="2"/>
  <c r="J20163" i="2"/>
  <c r="J20164" i="2"/>
  <c r="J20165" i="2"/>
  <c r="J20166" i="2"/>
  <c r="J20167" i="2"/>
  <c r="J20168" i="2"/>
  <c r="J20169" i="2"/>
  <c r="J20170" i="2"/>
  <c r="J20171" i="2"/>
  <c r="J20172" i="2"/>
  <c r="J20173" i="2"/>
  <c r="J20174" i="2"/>
  <c r="J20175" i="2"/>
  <c r="J20176" i="2"/>
  <c r="J20177" i="2"/>
  <c r="J20178" i="2"/>
  <c r="J20179" i="2"/>
  <c r="J20180" i="2"/>
  <c r="J20181" i="2"/>
  <c r="J20182" i="2"/>
  <c r="J20183" i="2"/>
  <c r="J20184" i="2"/>
  <c r="J20185" i="2"/>
  <c r="J20186" i="2"/>
  <c r="J20187" i="2"/>
  <c r="J20188" i="2"/>
  <c r="J20189" i="2"/>
  <c r="J20190" i="2"/>
  <c r="J20191" i="2"/>
  <c r="J20192" i="2"/>
  <c r="J20193" i="2"/>
  <c r="J20194" i="2"/>
  <c r="J20195" i="2"/>
  <c r="J20196" i="2"/>
  <c r="J20197" i="2"/>
  <c r="J20198" i="2"/>
  <c r="J20199" i="2"/>
  <c r="J20200" i="2"/>
  <c r="J20201" i="2"/>
  <c r="J20202" i="2"/>
  <c r="J20203" i="2"/>
  <c r="J20204" i="2"/>
  <c r="J20205" i="2"/>
  <c r="J20206" i="2"/>
  <c r="J20207" i="2"/>
  <c r="J20208" i="2"/>
  <c r="J20209" i="2"/>
  <c r="J20210" i="2"/>
  <c r="J20211" i="2"/>
  <c r="J20212" i="2"/>
  <c r="J20213" i="2"/>
  <c r="J20214" i="2"/>
  <c r="J20215" i="2"/>
  <c r="J20216" i="2"/>
  <c r="J20217" i="2"/>
  <c r="J20218" i="2"/>
  <c r="J20219" i="2"/>
  <c r="J20220" i="2"/>
  <c r="J20221" i="2"/>
  <c r="J20222" i="2"/>
  <c r="J20223" i="2"/>
  <c r="J20224" i="2"/>
  <c r="J20225" i="2"/>
  <c r="J20226" i="2"/>
  <c r="J20227" i="2"/>
  <c r="J20228" i="2"/>
  <c r="J20229" i="2"/>
  <c r="J20230" i="2"/>
  <c r="J20231" i="2"/>
  <c r="J20232" i="2"/>
  <c r="J20233" i="2"/>
  <c r="J20234" i="2"/>
  <c r="J20235" i="2"/>
  <c r="J20236" i="2"/>
  <c r="J20237" i="2"/>
  <c r="J20238" i="2"/>
  <c r="J20239" i="2"/>
  <c r="J20240" i="2"/>
  <c r="J20241" i="2"/>
  <c r="J20242" i="2"/>
  <c r="J20243" i="2"/>
  <c r="J20244" i="2"/>
  <c r="J20245" i="2"/>
  <c r="J20246" i="2"/>
  <c r="J20247" i="2"/>
  <c r="J20248" i="2"/>
  <c r="J20249" i="2"/>
  <c r="J20250" i="2"/>
  <c r="J20251" i="2"/>
  <c r="J20252" i="2"/>
  <c r="J20253" i="2"/>
  <c r="J20254" i="2"/>
  <c r="J20255" i="2"/>
  <c r="J20256" i="2"/>
  <c r="J20257" i="2"/>
  <c r="J20258" i="2"/>
  <c r="J20259" i="2"/>
  <c r="J20260" i="2"/>
  <c r="J20261" i="2"/>
  <c r="J20262" i="2"/>
  <c r="J20263" i="2"/>
  <c r="J20264" i="2"/>
  <c r="J20265" i="2"/>
  <c r="J20266" i="2"/>
  <c r="J20267" i="2"/>
  <c r="J20268" i="2"/>
  <c r="J20269" i="2"/>
  <c r="J20270" i="2"/>
  <c r="J20271" i="2"/>
  <c r="J20272" i="2"/>
  <c r="J20273" i="2"/>
  <c r="J20274" i="2"/>
  <c r="J20275" i="2"/>
  <c r="J20276" i="2"/>
  <c r="J20277" i="2"/>
  <c r="J20278" i="2"/>
  <c r="J20279" i="2"/>
  <c r="J20280" i="2"/>
  <c r="J20281" i="2"/>
  <c r="J20282" i="2"/>
  <c r="J20283" i="2"/>
  <c r="J20284" i="2"/>
  <c r="J20285" i="2"/>
  <c r="J20286" i="2"/>
  <c r="J20287" i="2"/>
  <c r="J20288" i="2"/>
  <c r="J20289" i="2"/>
  <c r="J20290" i="2"/>
  <c r="J20291" i="2"/>
  <c r="J20292" i="2"/>
  <c r="J20293" i="2"/>
  <c r="J20294" i="2"/>
  <c r="J20295" i="2"/>
  <c r="J20296" i="2"/>
  <c r="J20297" i="2"/>
  <c r="J20298" i="2"/>
  <c r="J20299" i="2"/>
  <c r="J20300" i="2"/>
  <c r="J20301" i="2"/>
  <c r="J20302" i="2"/>
  <c r="J20303" i="2"/>
  <c r="J20304" i="2"/>
  <c r="J20305" i="2"/>
  <c r="J20306" i="2"/>
  <c r="J20307" i="2"/>
  <c r="J20308" i="2"/>
  <c r="J20309" i="2"/>
  <c r="J20310" i="2"/>
  <c r="J20311" i="2"/>
  <c r="J20312" i="2"/>
  <c r="J20313" i="2"/>
  <c r="J20314" i="2"/>
  <c r="J20315" i="2"/>
  <c r="J20316" i="2"/>
  <c r="J20317" i="2"/>
  <c r="J20318" i="2"/>
  <c r="J20319" i="2"/>
  <c r="J20320" i="2"/>
  <c r="J20321" i="2"/>
  <c r="J20322" i="2"/>
  <c r="J20323" i="2"/>
  <c r="J20324" i="2"/>
  <c r="J20325" i="2"/>
  <c r="J20326" i="2"/>
  <c r="J20327" i="2"/>
  <c r="J20328" i="2"/>
  <c r="J20329" i="2"/>
  <c r="J20330" i="2"/>
  <c r="J20331" i="2"/>
  <c r="J20332" i="2"/>
  <c r="J20333" i="2"/>
  <c r="J20334" i="2"/>
  <c r="J20335" i="2"/>
  <c r="J20336" i="2"/>
  <c r="J20337" i="2"/>
  <c r="J20338" i="2"/>
  <c r="J20339" i="2"/>
  <c r="J20340" i="2"/>
  <c r="J20341" i="2"/>
  <c r="J20342" i="2"/>
  <c r="J20343" i="2"/>
  <c r="J20344" i="2"/>
  <c r="J20345" i="2"/>
  <c r="J20346" i="2"/>
  <c r="J20347" i="2"/>
  <c r="J20348" i="2"/>
  <c r="J20349" i="2"/>
  <c r="J20350" i="2"/>
  <c r="J20351" i="2"/>
  <c r="J20352" i="2"/>
  <c r="J20353" i="2"/>
  <c r="J20354" i="2"/>
  <c r="J20355" i="2"/>
  <c r="J20356" i="2"/>
  <c r="J20357" i="2"/>
  <c r="J20358" i="2"/>
  <c r="J20359" i="2"/>
  <c r="J20360" i="2"/>
  <c r="J20361" i="2"/>
  <c r="J20362" i="2"/>
  <c r="J20363" i="2"/>
  <c r="J20364" i="2"/>
  <c r="J20365" i="2"/>
  <c r="J20366" i="2"/>
  <c r="J20367" i="2"/>
  <c r="J20368" i="2"/>
  <c r="J20369" i="2"/>
  <c r="J20370" i="2"/>
  <c r="J20371" i="2"/>
  <c r="J20372" i="2"/>
  <c r="J20373" i="2"/>
  <c r="J20374" i="2"/>
  <c r="J20375" i="2"/>
  <c r="J20376" i="2"/>
  <c r="J20377" i="2"/>
  <c r="J20378" i="2"/>
  <c r="J20379" i="2"/>
  <c r="J20380" i="2"/>
  <c r="J20381" i="2"/>
  <c r="J20382" i="2"/>
  <c r="J20383" i="2"/>
  <c r="J20384" i="2"/>
  <c r="J20385" i="2"/>
  <c r="J20386" i="2"/>
  <c r="J20387" i="2"/>
  <c r="J20388" i="2"/>
  <c r="J20389" i="2"/>
  <c r="J20390" i="2"/>
  <c r="J20391" i="2"/>
  <c r="J20392" i="2"/>
  <c r="J20393" i="2"/>
  <c r="J20394" i="2"/>
  <c r="J20395" i="2"/>
  <c r="J20396" i="2"/>
  <c r="J20397" i="2"/>
  <c r="J20398" i="2"/>
  <c r="J20399" i="2"/>
  <c r="J20400" i="2"/>
  <c r="J20401" i="2"/>
  <c r="J20402" i="2"/>
  <c r="J20403" i="2"/>
  <c r="J20404" i="2"/>
  <c r="J20405" i="2"/>
  <c r="J20406" i="2"/>
  <c r="J20407" i="2"/>
  <c r="J20408" i="2"/>
  <c r="J20409" i="2"/>
  <c r="J20410" i="2"/>
  <c r="J20411" i="2"/>
  <c r="J20412" i="2"/>
  <c r="J20413" i="2"/>
  <c r="J20414" i="2"/>
  <c r="J20415" i="2"/>
  <c r="J20416" i="2"/>
  <c r="J20417" i="2"/>
  <c r="J20418" i="2"/>
  <c r="J20419" i="2"/>
  <c r="J20420" i="2"/>
  <c r="J20421" i="2"/>
  <c r="J20422" i="2"/>
  <c r="J20423" i="2"/>
  <c r="J20424" i="2"/>
  <c r="J20425" i="2"/>
  <c r="J20426" i="2"/>
  <c r="J20427" i="2"/>
  <c r="J20428" i="2"/>
  <c r="J20429" i="2"/>
  <c r="J20430" i="2"/>
  <c r="J20431" i="2"/>
  <c r="J20432" i="2"/>
  <c r="J20433" i="2"/>
  <c r="J20434" i="2"/>
  <c r="J20435" i="2"/>
  <c r="J20436" i="2"/>
  <c r="J20437" i="2"/>
  <c r="J20438" i="2"/>
  <c r="J20439" i="2"/>
  <c r="J20440" i="2"/>
  <c r="J20441" i="2"/>
  <c r="J20442" i="2"/>
  <c r="J20443" i="2"/>
  <c r="J20444" i="2"/>
  <c r="J20445" i="2"/>
  <c r="J20446" i="2"/>
  <c r="J20447" i="2"/>
  <c r="J20448" i="2"/>
  <c r="J20449" i="2"/>
  <c r="J20450" i="2"/>
  <c r="J20451" i="2"/>
  <c r="J20452" i="2"/>
  <c r="J20453" i="2"/>
  <c r="J20454" i="2"/>
  <c r="J20455" i="2"/>
  <c r="J20456" i="2"/>
  <c r="J20457" i="2"/>
  <c r="J20458" i="2"/>
  <c r="J20459" i="2"/>
  <c r="J20460" i="2"/>
  <c r="J20461" i="2"/>
  <c r="J20462" i="2"/>
  <c r="J20463" i="2"/>
  <c r="J20464" i="2"/>
  <c r="J20465" i="2"/>
  <c r="J20466" i="2"/>
  <c r="J20467" i="2"/>
  <c r="J20468" i="2"/>
  <c r="J20469" i="2"/>
  <c r="J20470" i="2"/>
  <c r="J20471" i="2"/>
  <c r="J20472" i="2"/>
  <c r="J20473" i="2"/>
  <c r="J20474" i="2"/>
  <c r="J20475" i="2"/>
  <c r="J20476" i="2"/>
  <c r="J20477" i="2"/>
  <c r="J20478" i="2"/>
  <c r="J20479" i="2"/>
  <c r="J20480" i="2"/>
  <c r="J20481" i="2"/>
  <c r="J20482" i="2"/>
  <c r="J20483" i="2"/>
  <c r="J20484" i="2"/>
  <c r="J20485" i="2"/>
  <c r="J20486" i="2"/>
  <c r="J20487" i="2"/>
  <c r="J20488" i="2"/>
  <c r="J20489" i="2"/>
  <c r="J20490" i="2"/>
  <c r="J20491" i="2"/>
  <c r="J20492" i="2"/>
  <c r="J20493" i="2"/>
  <c r="J20494" i="2"/>
  <c r="J20495" i="2"/>
  <c r="J20496" i="2"/>
  <c r="J20497" i="2"/>
  <c r="J20498" i="2"/>
  <c r="J20499" i="2"/>
  <c r="J20500" i="2"/>
  <c r="J20501" i="2"/>
  <c r="J20502" i="2"/>
  <c r="J20503" i="2"/>
  <c r="J20504" i="2"/>
  <c r="J20505" i="2"/>
  <c r="J20506" i="2"/>
  <c r="J20507" i="2"/>
  <c r="J20508" i="2"/>
  <c r="J20509" i="2"/>
  <c r="J20510" i="2"/>
  <c r="J20511" i="2"/>
  <c r="J20512" i="2"/>
  <c r="J20513" i="2"/>
  <c r="J20514" i="2"/>
  <c r="J20515" i="2"/>
  <c r="J20516" i="2"/>
  <c r="J20517" i="2"/>
  <c r="J20518" i="2"/>
  <c r="J20519" i="2"/>
  <c r="J20520" i="2"/>
  <c r="J20521" i="2"/>
  <c r="J20522" i="2"/>
  <c r="J20523" i="2"/>
  <c r="J20524" i="2"/>
  <c r="J20525" i="2"/>
  <c r="J20526" i="2"/>
  <c r="J20527" i="2"/>
  <c r="J20528" i="2"/>
  <c r="J20529" i="2"/>
  <c r="J20530" i="2"/>
  <c r="J20531" i="2"/>
  <c r="J20532" i="2"/>
  <c r="J20533" i="2"/>
  <c r="J20534" i="2"/>
  <c r="J20535" i="2"/>
  <c r="J20536" i="2"/>
  <c r="J20537" i="2"/>
  <c r="J20538" i="2"/>
  <c r="J20539" i="2"/>
  <c r="J20540" i="2"/>
  <c r="J20541" i="2"/>
  <c r="J20542" i="2"/>
  <c r="J20543" i="2"/>
  <c r="J20544" i="2"/>
  <c r="J20545" i="2"/>
  <c r="J20546" i="2"/>
  <c r="J20547" i="2"/>
  <c r="J20548" i="2"/>
  <c r="J20549" i="2"/>
  <c r="J20550" i="2"/>
  <c r="J20551" i="2"/>
  <c r="J20552" i="2"/>
  <c r="J20553" i="2"/>
  <c r="J20554" i="2"/>
  <c r="J20555" i="2"/>
  <c r="J20556" i="2"/>
  <c r="J20557" i="2"/>
  <c r="J20558" i="2"/>
  <c r="J20559" i="2"/>
  <c r="J20560" i="2"/>
  <c r="J20561" i="2"/>
  <c r="J20562" i="2"/>
  <c r="J20563" i="2"/>
  <c r="J20564" i="2"/>
  <c r="J20565" i="2"/>
  <c r="J20566" i="2"/>
  <c r="J20567" i="2"/>
  <c r="J20568" i="2"/>
  <c r="J20569" i="2"/>
  <c r="J20570" i="2"/>
  <c r="J20571" i="2"/>
  <c r="J20572" i="2"/>
  <c r="J20573" i="2"/>
  <c r="J20574" i="2"/>
  <c r="J20575" i="2"/>
  <c r="J20576" i="2"/>
  <c r="J20577" i="2"/>
  <c r="J20578" i="2"/>
  <c r="J20579" i="2"/>
  <c r="J20580" i="2"/>
  <c r="J20581" i="2"/>
  <c r="J20582" i="2"/>
  <c r="J20583" i="2"/>
  <c r="J20584" i="2"/>
  <c r="J20585" i="2"/>
  <c r="J20586" i="2"/>
  <c r="J20587" i="2"/>
  <c r="J20588" i="2"/>
  <c r="J20589" i="2"/>
  <c r="J20590" i="2"/>
  <c r="J20591" i="2"/>
  <c r="J20592" i="2"/>
  <c r="J20593" i="2"/>
  <c r="J20594" i="2"/>
  <c r="J20595" i="2"/>
  <c r="J20596" i="2"/>
  <c r="J20597" i="2"/>
  <c r="J20598" i="2"/>
  <c r="J20599" i="2"/>
  <c r="J20600" i="2"/>
  <c r="J20601" i="2"/>
  <c r="J20602" i="2"/>
  <c r="J20603" i="2"/>
  <c r="J20604" i="2"/>
  <c r="J20605" i="2"/>
  <c r="J20606" i="2"/>
  <c r="J20607" i="2"/>
  <c r="J20608" i="2"/>
  <c r="J20609" i="2"/>
  <c r="J20610" i="2"/>
  <c r="J20611" i="2"/>
  <c r="J20612" i="2"/>
  <c r="J20613" i="2"/>
  <c r="J20614" i="2"/>
  <c r="J20615" i="2"/>
  <c r="J20616" i="2"/>
  <c r="J20617" i="2"/>
  <c r="J20618" i="2"/>
  <c r="J20619" i="2"/>
  <c r="J20620" i="2"/>
  <c r="J20621" i="2"/>
  <c r="J20622" i="2"/>
  <c r="J20623" i="2"/>
  <c r="J20624" i="2"/>
  <c r="J20625" i="2"/>
  <c r="J20626" i="2"/>
  <c r="J20627" i="2"/>
  <c r="J20628" i="2"/>
  <c r="J20629" i="2"/>
  <c r="J20630" i="2"/>
  <c r="J20631" i="2"/>
  <c r="J20632" i="2"/>
  <c r="J20633" i="2"/>
  <c r="J20634" i="2"/>
  <c r="J20635" i="2"/>
  <c r="J20636" i="2"/>
  <c r="J20637" i="2"/>
  <c r="J20638" i="2"/>
  <c r="J20639" i="2"/>
  <c r="J20640" i="2"/>
  <c r="J20641" i="2"/>
  <c r="J20642" i="2"/>
  <c r="J20643" i="2"/>
  <c r="J20644" i="2"/>
  <c r="J20645" i="2"/>
  <c r="J20646" i="2"/>
  <c r="J20647" i="2"/>
  <c r="J20648" i="2"/>
  <c r="J20649" i="2"/>
  <c r="J20650" i="2"/>
  <c r="J20651" i="2"/>
  <c r="J20652" i="2"/>
  <c r="J20653" i="2"/>
  <c r="J20654" i="2"/>
  <c r="J20655" i="2"/>
  <c r="J20656" i="2"/>
  <c r="J20657" i="2"/>
  <c r="J20658" i="2"/>
  <c r="J20659" i="2"/>
  <c r="J20660" i="2"/>
  <c r="J20661" i="2"/>
  <c r="J20662" i="2"/>
  <c r="J20663" i="2"/>
  <c r="J20664" i="2"/>
  <c r="J20665" i="2"/>
  <c r="J20666" i="2"/>
  <c r="J20667" i="2"/>
  <c r="J20668" i="2"/>
  <c r="J20669" i="2"/>
  <c r="J20670" i="2"/>
  <c r="J20671" i="2"/>
  <c r="J20672" i="2"/>
  <c r="J20673" i="2"/>
  <c r="J20674" i="2"/>
  <c r="J20675" i="2"/>
  <c r="J20676" i="2"/>
  <c r="J20677" i="2"/>
  <c r="J20678" i="2"/>
  <c r="J20679" i="2"/>
  <c r="J20680" i="2"/>
  <c r="J20681" i="2"/>
  <c r="J20682" i="2"/>
  <c r="J20683" i="2"/>
  <c r="J20684" i="2"/>
  <c r="J20685" i="2"/>
  <c r="J20686" i="2"/>
  <c r="J20687" i="2"/>
  <c r="J20688" i="2"/>
  <c r="J20689" i="2"/>
  <c r="J20690" i="2"/>
  <c r="J20691" i="2"/>
  <c r="J20692" i="2"/>
  <c r="J20693" i="2"/>
  <c r="J20694" i="2"/>
  <c r="J20695" i="2"/>
  <c r="J20696" i="2"/>
  <c r="J20697" i="2"/>
  <c r="J20698" i="2"/>
  <c r="J20699" i="2"/>
  <c r="J20700" i="2"/>
  <c r="J20701" i="2"/>
  <c r="J20702" i="2"/>
  <c r="J20703" i="2"/>
  <c r="J20704" i="2"/>
  <c r="J20705" i="2"/>
  <c r="J20706" i="2"/>
  <c r="J20707" i="2"/>
  <c r="J20708" i="2"/>
  <c r="J20709" i="2"/>
  <c r="J20710" i="2"/>
  <c r="J20711" i="2"/>
  <c r="J20712" i="2"/>
  <c r="J20713" i="2"/>
  <c r="J20714" i="2"/>
  <c r="J20715" i="2"/>
  <c r="J20716" i="2"/>
  <c r="J20717" i="2"/>
  <c r="J20718" i="2"/>
  <c r="J20719" i="2"/>
  <c r="J20720" i="2"/>
  <c r="J20721" i="2"/>
  <c r="J20722" i="2"/>
  <c r="J20723" i="2"/>
  <c r="J20724" i="2"/>
  <c r="J20725" i="2"/>
  <c r="J20726" i="2"/>
  <c r="J20727" i="2"/>
  <c r="J20728" i="2"/>
  <c r="J20729" i="2"/>
  <c r="J20730" i="2"/>
  <c r="J20731" i="2"/>
  <c r="J20732" i="2"/>
  <c r="J20733" i="2"/>
  <c r="J20734" i="2"/>
  <c r="J20735" i="2"/>
  <c r="J20736" i="2"/>
  <c r="J20737" i="2"/>
  <c r="J20738" i="2"/>
  <c r="J20739" i="2"/>
  <c r="J20740" i="2"/>
  <c r="J20741" i="2"/>
  <c r="J20742" i="2"/>
  <c r="J20743" i="2"/>
  <c r="J20744" i="2"/>
  <c r="J20745" i="2"/>
  <c r="J20746" i="2"/>
  <c r="J20747" i="2"/>
  <c r="J20748" i="2"/>
  <c r="J20749" i="2"/>
  <c r="J20750" i="2"/>
  <c r="J20751" i="2"/>
  <c r="J20752" i="2"/>
  <c r="J20753" i="2"/>
  <c r="J20754" i="2"/>
  <c r="J20755" i="2"/>
  <c r="J20756" i="2"/>
  <c r="J20757" i="2"/>
  <c r="J20758" i="2"/>
  <c r="J20759" i="2"/>
  <c r="J20760" i="2"/>
  <c r="J20761" i="2"/>
  <c r="J20762" i="2"/>
  <c r="J20763" i="2"/>
  <c r="J20764" i="2"/>
  <c r="J20765" i="2"/>
  <c r="J20766" i="2"/>
  <c r="J20767" i="2"/>
  <c r="J20768" i="2"/>
  <c r="J20769" i="2"/>
  <c r="J20770" i="2"/>
  <c r="J20771" i="2"/>
  <c r="J20772" i="2"/>
  <c r="J20773" i="2"/>
  <c r="J20774" i="2"/>
  <c r="J20775" i="2"/>
  <c r="J20776" i="2"/>
  <c r="J20777" i="2"/>
  <c r="J20778" i="2"/>
  <c r="J20779" i="2"/>
  <c r="J20780" i="2"/>
  <c r="J20781" i="2"/>
  <c r="J20782" i="2"/>
  <c r="J20783" i="2"/>
  <c r="J20784" i="2"/>
  <c r="J20785" i="2"/>
  <c r="J20786" i="2"/>
  <c r="J20787" i="2"/>
  <c r="J20788" i="2"/>
  <c r="J20789" i="2"/>
  <c r="J20790" i="2"/>
  <c r="J20791" i="2"/>
  <c r="J20792" i="2"/>
  <c r="J20793" i="2"/>
  <c r="J20794" i="2"/>
  <c r="J20795" i="2"/>
  <c r="J20796" i="2"/>
  <c r="J20797" i="2"/>
  <c r="J20798" i="2"/>
  <c r="J20799" i="2"/>
  <c r="J20800" i="2"/>
  <c r="J20801" i="2"/>
  <c r="J20802" i="2"/>
  <c r="J20803" i="2"/>
  <c r="J20804" i="2"/>
  <c r="J20805" i="2"/>
  <c r="J20806" i="2"/>
  <c r="J20807" i="2"/>
  <c r="J20808" i="2"/>
  <c r="J20809" i="2"/>
  <c r="J20810" i="2"/>
  <c r="J20811" i="2"/>
  <c r="J20812" i="2"/>
  <c r="J20813" i="2"/>
  <c r="J20814" i="2"/>
  <c r="J20815" i="2"/>
  <c r="J20816" i="2"/>
  <c r="J20817" i="2"/>
  <c r="J20818" i="2"/>
  <c r="J20819" i="2"/>
  <c r="J20820" i="2"/>
  <c r="J20821" i="2"/>
  <c r="J20822" i="2"/>
  <c r="J20823" i="2"/>
  <c r="J20824" i="2"/>
  <c r="J20825" i="2"/>
  <c r="J20826" i="2"/>
  <c r="J20827" i="2"/>
  <c r="J20828" i="2"/>
  <c r="J20829" i="2"/>
  <c r="J20830" i="2"/>
  <c r="J20831" i="2"/>
  <c r="J20832" i="2"/>
  <c r="J20833" i="2"/>
  <c r="J20834" i="2"/>
  <c r="J20835" i="2"/>
  <c r="J20836" i="2"/>
  <c r="J20837" i="2"/>
  <c r="J20838" i="2"/>
  <c r="J20839" i="2"/>
  <c r="J20840" i="2"/>
  <c r="J20841" i="2"/>
  <c r="J20842" i="2"/>
  <c r="J20843" i="2"/>
  <c r="J20844" i="2"/>
  <c r="J20845" i="2"/>
  <c r="J20846" i="2"/>
  <c r="J20847" i="2"/>
  <c r="J20848" i="2"/>
  <c r="J20849" i="2"/>
  <c r="J20850" i="2"/>
  <c r="J20851" i="2"/>
  <c r="J20852" i="2"/>
  <c r="J20853" i="2"/>
  <c r="J20854" i="2"/>
  <c r="J20855" i="2"/>
  <c r="J20856" i="2"/>
  <c r="J20857" i="2"/>
  <c r="J20858" i="2"/>
  <c r="J20859" i="2"/>
  <c r="J20860" i="2"/>
  <c r="J20861" i="2"/>
  <c r="J20862" i="2"/>
  <c r="J20863" i="2"/>
  <c r="J20864" i="2"/>
  <c r="J20865" i="2"/>
  <c r="J20866" i="2"/>
  <c r="J20867" i="2"/>
  <c r="J20868" i="2"/>
  <c r="J20869" i="2"/>
  <c r="J20870" i="2"/>
  <c r="J20871" i="2"/>
  <c r="J20872" i="2"/>
  <c r="J20873" i="2"/>
  <c r="J20874" i="2"/>
  <c r="J20875" i="2"/>
  <c r="J20876" i="2"/>
  <c r="J20877" i="2"/>
  <c r="J20878" i="2"/>
  <c r="J20879" i="2"/>
  <c r="J20880" i="2"/>
  <c r="J20881" i="2"/>
  <c r="J20882" i="2"/>
  <c r="J20883" i="2"/>
  <c r="J20884" i="2"/>
  <c r="J20885" i="2"/>
  <c r="J20886" i="2"/>
  <c r="J20887" i="2"/>
  <c r="J20888" i="2"/>
  <c r="J20889" i="2"/>
  <c r="J20890" i="2"/>
  <c r="J20891" i="2"/>
  <c r="J20892" i="2"/>
  <c r="J20893" i="2"/>
  <c r="J20894" i="2"/>
  <c r="J20895" i="2"/>
  <c r="J20896" i="2"/>
  <c r="J20897" i="2"/>
  <c r="J20898" i="2"/>
  <c r="J20899" i="2"/>
  <c r="J20900" i="2"/>
  <c r="J20901" i="2"/>
  <c r="J20902" i="2"/>
  <c r="J20903" i="2"/>
  <c r="J20904" i="2"/>
  <c r="J20905" i="2"/>
  <c r="J20906" i="2"/>
  <c r="J20907" i="2"/>
  <c r="J20908" i="2"/>
  <c r="J20909" i="2"/>
  <c r="J20910" i="2"/>
  <c r="J20911" i="2"/>
  <c r="J20912" i="2"/>
  <c r="J20913" i="2"/>
  <c r="J20914" i="2"/>
  <c r="J20915" i="2"/>
  <c r="J20916" i="2"/>
  <c r="J20917" i="2"/>
  <c r="J20918" i="2"/>
  <c r="J20919" i="2"/>
  <c r="J20920" i="2"/>
  <c r="J20921" i="2"/>
  <c r="J20922" i="2"/>
  <c r="J20923" i="2"/>
  <c r="J20924" i="2"/>
  <c r="J20925" i="2"/>
  <c r="J20926" i="2"/>
  <c r="J20927" i="2"/>
  <c r="J20928" i="2"/>
  <c r="J20929" i="2"/>
  <c r="J20930" i="2"/>
  <c r="J20931" i="2"/>
  <c r="J20932" i="2"/>
  <c r="J20933" i="2"/>
  <c r="J20934" i="2"/>
  <c r="J20935" i="2"/>
  <c r="J20936" i="2"/>
  <c r="J20937" i="2"/>
  <c r="J20938" i="2"/>
  <c r="J20939" i="2"/>
  <c r="J20940" i="2"/>
  <c r="J20941" i="2"/>
  <c r="J20942" i="2"/>
  <c r="J20943" i="2"/>
  <c r="J20944" i="2"/>
  <c r="J20945" i="2"/>
  <c r="J20946" i="2"/>
  <c r="J20947" i="2"/>
  <c r="J20948" i="2"/>
  <c r="J20949" i="2"/>
  <c r="J20950" i="2"/>
  <c r="J20951" i="2"/>
  <c r="J20952" i="2"/>
  <c r="J20953" i="2"/>
  <c r="J20954" i="2"/>
  <c r="J20955" i="2"/>
  <c r="J20956" i="2"/>
  <c r="J20957" i="2"/>
  <c r="J20958" i="2"/>
  <c r="J20959" i="2"/>
  <c r="J20960" i="2"/>
  <c r="J20961" i="2"/>
  <c r="J20962" i="2"/>
  <c r="J20963" i="2"/>
  <c r="J20964" i="2"/>
  <c r="J20965" i="2"/>
  <c r="J20966" i="2"/>
  <c r="J20967" i="2"/>
  <c r="J20968" i="2"/>
  <c r="J20969" i="2"/>
  <c r="J20970" i="2"/>
  <c r="J20971" i="2"/>
  <c r="J20972" i="2"/>
  <c r="J20973" i="2"/>
  <c r="J20974" i="2"/>
  <c r="J20975" i="2"/>
  <c r="J20976" i="2"/>
  <c r="J20977" i="2"/>
  <c r="J20978" i="2"/>
  <c r="J20979" i="2"/>
  <c r="J20980" i="2"/>
  <c r="J20981" i="2"/>
  <c r="J20982" i="2"/>
  <c r="J20983" i="2"/>
  <c r="J20984" i="2"/>
  <c r="J20985" i="2"/>
  <c r="J20986" i="2"/>
  <c r="J20987" i="2"/>
  <c r="J20988" i="2"/>
  <c r="J20989" i="2"/>
  <c r="J20990" i="2"/>
  <c r="J20991" i="2"/>
  <c r="J20992" i="2"/>
  <c r="J20993" i="2"/>
  <c r="J20994" i="2"/>
  <c r="J20995" i="2"/>
  <c r="J20996" i="2"/>
  <c r="J20997" i="2"/>
  <c r="J20998" i="2"/>
  <c r="J20999" i="2"/>
  <c r="J21000" i="2"/>
  <c r="J21001" i="2"/>
  <c r="J21002" i="2"/>
  <c r="J21003" i="2"/>
  <c r="J21004" i="2"/>
  <c r="J21005" i="2"/>
  <c r="J21006" i="2"/>
  <c r="J21007" i="2"/>
  <c r="J21008" i="2"/>
  <c r="J21009" i="2"/>
  <c r="J21010" i="2"/>
  <c r="J21011" i="2"/>
  <c r="J21012" i="2"/>
  <c r="J21013" i="2"/>
  <c r="J21014" i="2"/>
  <c r="J21015" i="2"/>
  <c r="J21016" i="2"/>
  <c r="J21017" i="2"/>
  <c r="J21018" i="2"/>
  <c r="J21019" i="2"/>
  <c r="J21020" i="2"/>
  <c r="J21021" i="2"/>
  <c r="J21022" i="2"/>
  <c r="J21023" i="2"/>
  <c r="J21024" i="2"/>
  <c r="J21025" i="2"/>
  <c r="J21026" i="2"/>
  <c r="J21027" i="2"/>
  <c r="J21028" i="2"/>
  <c r="J21029" i="2"/>
  <c r="J21030" i="2"/>
  <c r="J21031" i="2"/>
  <c r="J21032" i="2"/>
  <c r="J21033" i="2"/>
  <c r="J21034" i="2"/>
  <c r="J21035" i="2"/>
  <c r="J21036" i="2"/>
  <c r="J21037" i="2"/>
  <c r="J21038" i="2"/>
  <c r="J21039" i="2"/>
  <c r="J21040" i="2"/>
  <c r="J21041" i="2"/>
  <c r="J21042" i="2"/>
  <c r="J21043" i="2"/>
  <c r="J21044" i="2"/>
  <c r="J21045" i="2"/>
  <c r="J21046" i="2"/>
  <c r="J21047" i="2"/>
  <c r="J21048" i="2"/>
  <c r="J21049" i="2"/>
  <c r="J21050" i="2"/>
  <c r="J21051" i="2"/>
  <c r="J21052" i="2"/>
  <c r="J21053" i="2"/>
  <c r="J21054" i="2"/>
  <c r="J21055" i="2"/>
  <c r="J21056" i="2"/>
  <c r="J21057" i="2"/>
  <c r="J21058" i="2"/>
  <c r="J21059" i="2"/>
  <c r="J21060" i="2"/>
  <c r="J21061" i="2"/>
  <c r="J21062" i="2"/>
  <c r="J21063" i="2"/>
  <c r="J21064" i="2"/>
  <c r="J21065" i="2"/>
  <c r="J21066" i="2"/>
  <c r="J21067" i="2"/>
  <c r="J21068" i="2"/>
  <c r="J21069" i="2"/>
  <c r="J21070" i="2"/>
  <c r="J21071" i="2"/>
  <c r="J21072" i="2"/>
  <c r="J21073" i="2"/>
  <c r="J21074" i="2"/>
  <c r="J21075" i="2"/>
  <c r="J21076" i="2"/>
  <c r="J21077" i="2"/>
  <c r="J21078" i="2"/>
  <c r="J21079" i="2"/>
  <c r="J21080" i="2"/>
  <c r="J21081" i="2"/>
  <c r="J21082" i="2"/>
  <c r="J21083" i="2"/>
  <c r="J21084" i="2"/>
  <c r="J21085" i="2"/>
  <c r="J21086" i="2"/>
  <c r="J21087" i="2"/>
  <c r="J21088" i="2"/>
  <c r="J21089" i="2"/>
  <c r="J21090" i="2"/>
  <c r="J21091" i="2"/>
  <c r="J21092" i="2"/>
  <c r="J21093" i="2"/>
  <c r="J21094" i="2"/>
  <c r="J21095" i="2"/>
  <c r="J21096" i="2"/>
  <c r="J21097" i="2"/>
  <c r="J21098" i="2"/>
  <c r="J21099" i="2"/>
  <c r="J21100" i="2"/>
  <c r="J21101" i="2"/>
  <c r="J21102" i="2"/>
  <c r="J21103" i="2"/>
  <c r="J21104" i="2"/>
  <c r="J21105" i="2"/>
  <c r="J21106" i="2"/>
  <c r="J21107" i="2"/>
  <c r="J21108" i="2"/>
  <c r="J21109" i="2"/>
  <c r="J21110" i="2"/>
  <c r="J21111" i="2"/>
  <c r="J21112" i="2"/>
  <c r="J21113" i="2"/>
  <c r="J21114" i="2"/>
  <c r="J21115" i="2"/>
  <c r="J21116" i="2"/>
  <c r="J21117" i="2"/>
  <c r="J21118" i="2"/>
  <c r="J21119" i="2"/>
  <c r="J21120" i="2"/>
  <c r="J21121" i="2"/>
  <c r="J21122" i="2"/>
  <c r="J21123" i="2"/>
  <c r="J21124" i="2"/>
  <c r="J21125" i="2"/>
  <c r="J21126" i="2"/>
  <c r="J21127" i="2"/>
  <c r="J21128" i="2"/>
  <c r="J21129" i="2"/>
  <c r="J21130" i="2"/>
  <c r="J21131" i="2"/>
  <c r="J21132" i="2"/>
  <c r="J21133" i="2"/>
  <c r="J21134" i="2"/>
  <c r="J21135" i="2"/>
  <c r="J21136" i="2"/>
  <c r="J21137" i="2"/>
  <c r="J21138" i="2"/>
  <c r="J21139" i="2"/>
  <c r="J21140" i="2"/>
  <c r="J21141" i="2"/>
  <c r="J21142" i="2"/>
  <c r="J21143" i="2"/>
  <c r="J21144" i="2"/>
  <c r="J21145" i="2"/>
  <c r="J21146" i="2"/>
  <c r="J21147" i="2"/>
  <c r="J21148" i="2"/>
  <c r="J21149" i="2"/>
  <c r="J21150" i="2"/>
  <c r="J21151" i="2"/>
  <c r="J21152" i="2"/>
  <c r="J21153" i="2"/>
  <c r="J21154" i="2"/>
  <c r="J21155" i="2"/>
  <c r="J21156" i="2"/>
  <c r="J21157" i="2"/>
  <c r="J21158" i="2"/>
  <c r="J21159" i="2"/>
  <c r="J21160" i="2"/>
  <c r="J21161" i="2"/>
  <c r="J21162" i="2"/>
  <c r="J21163" i="2"/>
  <c r="J21164" i="2"/>
  <c r="J21165" i="2"/>
  <c r="J21166" i="2"/>
  <c r="J21167" i="2"/>
  <c r="J21168" i="2"/>
  <c r="J21169" i="2"/>
  <c r="J21170" i="2"/>
  <c r="J21171" i="2"/>
  <c r="J21172" i="2"/>
  <c r="J21173" i="2"/>
  <c r="J21174" i="2"/>
  <c r="J21175" i="2"/>
  <c r="J21176" i="2"/>
  <c r="J21177" i="2"/>
  <c r="J21178" i="2"/>
  <c r="J21179" i="2"/>
  <c r="J21180" i="2"/>
  <c r="J21181" i="2"/>
  <c r="J21182" i="2"/>
  <c r="J21183" i="2"/>
  <c r="J21184" i="2"/>
  <c r="J21185" i="2"/>
  <c r="J21186" i="2"/>
  <c r="J21187" i="2"/>
  <c r="J21188" i="2"/>
  <c r="J21189" i="2"/>
  <c r="J21190" i="2"/>
  <c r="J21191" i="2"/>
  <c r="J21192" i="2"/>
  <c r="J21193" i="2"/>
  <c r="J21194" i="2"/>
  <c r="J21195" i="2"/>
  <c r="J21196" i="2"/>
  <c r="J21197" i="2"/>
  <c r="J21198" i="2"/>
  <c r="J21199" i="2"/>
  <c r="J21200" i="2"/>
  <c r="J21201" i="2"/>
  <c r="J21202" i="2"/>
  <c r="J21203" i="2"/>
  <c r="J21204" i="2"/>
  <c r="J21205" i="2"/>
  <c r="J21206" i="2"/>
  <c r="J21207" i="2"/>
  <c r="J21208" i="2"/>
  <c r="J21209" i="2"/>
  <c r="J21210" i="2"/>
  <c r="J21211" i="2"/>
  <c r="J21212" i="2"/>
  <c r="J21213" i="2"/>
  <c r="J21214" i="2"/>
  <c r="J21215" i="2"/>
  <c r="J21216" i="2"/>
  <c r="J21217" i="2"/>
  <c r="J21218" i="2"/>
  <c r="J21219" i="2"/>
  <c r="J21220" i="2"/>
  <c r="J21221" i="2"/>
  <c r="J21222" i="2"/>
  <c r="J21223" i="2"/>
  <c r="J21224" i="2"/>
  <c r="J21225" i="2"/>
  <c r="J21226" i="2"/>
  <c r="J21227" i="2"/>
  <c r="J21228" i="2"/>
  <c r="J21229" i="2"/>
  <c r="J21230" i="2"/>
  <c r="J21231" i="2"/>
  <c r="J21232" i="2"/>
  <c r="J21233" i="2"/>
  <c r="J21234" i="2"/>
  <c r="J21235" i="2"/>
  <c r="J21236" i="2"/>
  <c r="J21237" i="2"/>
  <c r="J21238" i="2"/>
  <c r="J21239" i="2"/>
  <c r="J21240" i="2"/>
  <c r="J21241" i="2"/>
  <c r="J21242" i="2"/>
  <c r="J21243" i="2"/>
  <c r="J21244" i="2"/>
  <c r="J21245" i="2"/>
  <c r="J21246" i="2"/>
  <c r="J21247" i="2"/>
  <c r="J21248" i="2"/>
  <c r="J21249" i="2"/>
  <c r="J21250" i="2"/>
  <c r="J21251" i="2"/>
  <c r="J21252" i="2"/>
  <c r="J21253" i="2"/>
  <c r="J21254" i="2"/>
  <c r="J21255" i="2"/>
  <c r="J21256" i="2"/>
  <c r="J21257" i="2"/>
  <c r="J21258" i="2"/>
  <c r="J21259" i="2"/>
  <c r="J21260" i="2"/>
  <c r="J21261" i="2"/>
  <c r="J21262" i="2"/>
  <c r="J21263" i="2"/>
  <c r="J21264" i="2"/>
  <c r="J21265" i="2"/>
  <c r="J21266" i="2"/>
  <c r="J21267" i="2"/>
  <c r="J21268" i="2"/>
  <c r="J21269" i="2"/>
  <c r="J21270" i="2"/>
  <c r="J21271" i="2"/>
  <c r="J21272" i="2"/>
  <c r="J21273" i="2"/>
  <c r="J21274" i="2"/>
  <c r="J21275" i="2"/>
  <c r="J21276" i="2"/>
  <c r="J21277" i="2"/>
  <c r="J21278" i="2"/>
  <c r="J21279" i="2"/>
  <c r="J21280" i="2"/>
  <c r="J21281" i="2"/>
  <c r="J21282" i="2"/>
  <c r="J21283" i="2"/>
  <c r="J21284" i="2"/>
  <c r="J21285" i="2"/>
  <c r="J21286" i="2"/>
  <c r="J21287" i="2"/>
  <c r="J21288" i="2"/>
  <c r="J21289" i="2"/>
  <c r="J21290" i="2"/>
  <c r="J21291" i="2"/>
  <c r="J21292" i="2"/>
  <c r="J21293" i="2"/>
  <c r="J21294" i="2"/>
  <c r="J21295" i="2"/>
  <c r="J21296" i="2"/>
  <c r="J21297" i="2"/>
  <c r="J21298" i="2"/>
  <c r="J21299" i="2"/>
  <c r="J21300" i="2"/>
  <c r="J21301" i="2"/>
  <c r="J21302" i="2"/>
  <c r="J21303" i="2"/>
  <c r="J21304" i="2"/>
  <c r="J21305" i="2"/>
  <c r="J21306" i="2"/>
  <c r="J21307" i="2"/>
  <c r="J21308" i="2"/>
  <c r="J21309" i="2"/>
  <c r="J21310" i="2"/>
  <c r="J21311" i="2"/>
  <c r="J21312" i="2"/>
  <c r="J21313" i="2"/>
  <c r="J21314" i="2"/>
  <c r="J21315" i="2"/>
  <c r="J21316" i="2"/>
  <c r="J21317" i="2"/>
  <c r="J21318" i="2"/>
  <c r="J21319" i="2"/>
  <c r="J21320" i="2"/>
  <c r="J21321" i="2"/>
  <c r="J21322" i="2"/>
  <c r="J21323" i="2"/>
  <c r="J21324" i="2"/>
  <c r="J21325" i="2"/>
  <c r="J21326" i="2"/>
  <c r="J21327" i="2"/>
  <c r="J21328" i="2"/>
  <c r="J21329" i="2"/>
  <c r="J21330" i="2"/>
  <c r="J21331" i="2"/>
  <c r="J21332" i="2"/>
  <c r="J21333" i="2"/>
  <c r="J21334" i="2"/>
  <c r="J21335" i="2"/>
  <c r="J21336" i="2"/>
  <c r="J21337" i="2"/>
  <c r="J21338" i="2"/>
  <c r="J21339" i="2"/>
  <c r="J21340" i="2"/>
  <c r="J21341" i="2"/>
  <c r="J21342" i="2"/>
  <c r="J21343" i="2"/>
  <c r="J21344" i="2"/>
  <c r="J21345" i="2"/>
  <c r="J21346" i="2"/>
  <c r="J21347" i="2"/>
  <c r="J21348" i="2"/>
  <c r="J21349" i="2"/>
  <c r="J21350" i="2"/>
  <c r="J21351" i="2"/>
  <c r="J21352" i="2"/>
  <c r="J21353" i="2"/>
  <c r="J21354" i="2"/>
  <c r="J21355" i="2"/>
  <c r="J21356" i="2"/>
  <c r="J21357" i="2"/>
  <c r="J21358" i="2"/>
  <c r="J21359" i="2"/>
  <c r="J21360" i="2"/>
  <c r="J21361" i="2"/>
  <c r="J21362" i="2"/>
  <c r="J21363" i="2"/>
  <c r="J21364" i="2"/>
  <c r="J21365" i="2"/>
  <c r="J21366" i="2"/>
  <c r="J21367" i="2"/>
  <c r="J21368" i="2"/>
  <c r="J21369" i="2"/>
  <c r="J21370" i="2"/>
  <c r="J21371" i="2"/>
  <c r="J21372" i="2"/>
  <c r="J21373" i="2"/>
  <c r="J21374" i="2"/>
  <c r="J21375" i="2"/>
  <c r="J21376" i="2"/>
  <c r="J21377" i="2"/>
  <c r="J21378" i="2"/>
  <c r="J21379" i="2"/>
  <c r="J21380" i="2"/>
  <c r="J21381" i="2"/>
  <c r="J21382" i="2"/>
  <c r="J21383" i="2"/>
  <c r="J21384" i="2"/>
  <c r="J21385" i="2"/>
  <c r="J21386" i="2"/>
  <c r="J21387" i="2"/>
  <c r="J21388" i="2"/>
  <c r="J21389" i="2"/>
  <c r="J21390" i="2"/>
  <c r="J21391" i="2"/>
  <c r="J21392" i="2"/>
  <c r="J21393" i="2"/>
  <c r="J21394" i="2"/>
  <c r="J21395" i="2"/>
  <c r="J21396" i="2"/>
  <c r="J21397" i="2"/>
  <c r="J21398" i="2"/>
  <c r="J21399" i="2"/>
  <c r="J21400" i="2"/>
  <c r="J21401" i="2"/>
  <c r="J21402" i="2"/>
  <c r="J21403" i="2"/>
  <c r="J21404" i="2"/>
  <c r="J21405" i="2"/>
  <c r="J21406" i="2"/>
  <c r="J21407" i="2"/>
  <c r="J21408" i="2"/>
  <c r="J21409" i="2"/>
  <c r="J21410" i="2"/>
  <c r="J21411" i="2"/>
  <c r="J21412" i="2"/>
  <c r="J21413" i="2"/>
  <c r="J21414" i="2"/>
  <c r="J21415" i="2"/>
  <c r="J21416" i="2"/>
  <c r="J21417" i="2"/>
  <c r="J21418" i="2"/>
  <c r="J21419" i="2"/>
  <c r="J21420" i="2"/>
  <c r="J21421" i="2"/>
  <c r="J21422" i="2"/>
  <c r="J21423" i="2"/>
  <c r="J21424" i="2"/>
  <c r="J21425" i="2"/>
  <c r="J21426" i="2"/>
  <c r="J21427" i="2"/>
  <c r="J21428" i="2"/>
  <c r="J21429" i="2"/>
  <c r="J21430" i="2"/>
  <c r="J21431" i="2"/>
  <c r="J21432" i="2"/>
  <c r="J21433" i="2"/>
  <c r="J21434" i="2"/>
  <c r="J21435" i="2"/>
  <c r="J21436" i="2"/>
  <c r="J21437" i="2"/>
  <c r="J21438" i="2"/>
  <c r="J21439" i="2"/>
  <c r="J21440" i="2"/>
  <c r="J21441" i="2"/>
  <c r="J21442" i="2"/>
  <c r="J21443" i="2"/>
  <c r="J21444" i="2"/>
  <c r="J21445" i="2"/>
  <c r="J21446" i="2"/>
  <c r="J21447" i="2"/>
  <c r="J21448" i="2"/>
  <c r="J21449" i="2"/>
  <c r="J21450" i="2"/>
  <c r="J21451" i="2"/>
  <c r="J21452" i="2"/>
  <c r="J21453" i="2"/>
  <c r="J21454" i="2"/>
  <c r="J21455" i="2"/>
  <c r="J21456" i="2"/>
  <c r="J21457" i="2"/>
  <c r="J21458" i="2"/>
  <c r="J21459" i="2"/>
  <c r="J21460" i="2"/>
  <c r="J21461" i="2"/>
  <c r="J21462" i="2"/>
  <c r="J21463" i="2"/>
  <c r="J21464" i="2"/>
  <c r="J21465" i="2"/>
  <c r="J21466" i="2"/>
  <c r="J21467" i="2"/>
  <c r="J21468" i="2"/>
  <c r="J21469" i="2"/>
  <c r="J21470" i="2"/>
  <c r="J21471" i="2"/>
  <c r="J21472" i="2"/>
  <c r="J21473" i="2"/>
  <c r="J21474" i="2"/>
  <c r="J21475" i="2"/>
  <c r="J21476" i="2"/>
  <c r="J21477" i="2"/>
  <c r="J21478" i="2"/>
  <c r="J21479" i="2"/>
  <c r="J21480" i="2"/>
  <c r="J21481" i="2"/>
  <c r="J21482" i="2"/>
  <c r="J21483" i="2"/>
  <c r="J21484" i="2"/>
  <c r="J21485" i="2"/>
  <c r="J21486" i="2"/>
  <c r="J21487" i="2"/>
  <c r="J21488" i="2"/>
  <c r="J21489" i="2"/>
  <c r="J21490" i="2"/>
  <c r="J21491" i="2"/>
  <c r="J21492" i="2"/>
  <c r="J21493" i="2"/>
  <c r="J21494" i="2"/>
  <c r="J21495" i="2"/>
  <c r="J21496" i="2"/>
  <c r="J21497" i="2"/>
  <c r="J21498" i="2"/>
  <c r="J21499" i="2"/>
  <c r="J21500" i="2"/>
  <c r="J21501" i="2"/>
  <c r="J21502" i="2"/>
  <c r="J21503" i="2"/>
  <c r="J21504" i="2"/>
  <c r="J21505" i="2"/>
  <c r="J21506" i="2"/>
  <c r="J21507" i="2"/>
  <c r="J21508" i="2"/>
  <c r="J21509" i="2"/>
  <c r="J21510" i="2"/>
  <c r="J21511" i="2"/>
  <c r="J21512" i="2"/>
  <c r="J21513" i="2"/>
  <c r="J21514" i="2"/>
  <c r="J21515" i="2"/>
  <c r="J21516" i="2"/>
  <c r="J21517" i="2"/>
  <c r="J21518" i="2"/>
  <c r="J21519" i="2"/>
  <c r="J21520" i="2"/>
  <c r="J21521" i="2"/>
  <c r="J21522" i="2"/>
  <c r="J21523" i="2"/>
  <c r="J21524" i="2"/>
  <c r="J21525" i="2"/>
  <c r="J21526" i="2"/>
  <c r="J21527" i="2"/>
  <c r="J21528" i="2"/>
  <c r="J21529" i="2"/>
  <c r="J21530" i="2"/>
  <c r="J21531" i="2"/>
  <c r="J21532" i="2"/>
  <c r="J21533" i="2"/>
  <c r="J21534" i="2"/>
  <c r="J21535" i="2"/>
  <c r="J21536" i="2"/>
  <c r="J21537" i="2"/>
  <c r="J21538" i="2"/>
  <c r="J21539" i="2"/>
  <c r="J21540" i="2"/>
  <c r="J21541" i="2"/>
  <c r="J21542" i="2"/>
  <c r="J21543" i="2"/>
  <c r="J21544" i="2"/>
  <c r="J21545" i="2"/>
  <c r="J21546" i="2"/>
  <c r="J21547" i="2"/>
  <c r="J21548" i="2"/>
  <c r="J21549" i="2"/>
  <c r="J21550" i="2"/>
  <c r="J21551" i="2"/>
  <c r="J21552" i="2"/>
  <c r="J21553" i="2"/>
  <c r="J21554" i="2"/>
  <c r="J21555" i="2"/>
  <c r="J21556" i="2"/>
  <c r="J21557" i="2"/>
  <c r="J21558" i="2"/>
  <c r="J21559" i="2"/>
  <c r="J21560" i="2"/>
  <c r="J21561" i="2"/>
  <c r="J21562" i="2"/>
  <c r="J21563" i="2"/>
  <c r="J21564" i="2"/>
  <c r="J21565" i="2"/>
  <c r="J21566" i="2"/>
  <c r="J21567" i="2"/>
  <c r="J21568" i="2"/>
  <c r="J21569" i="2"/>
  <c r="J21570" i="2"/>
  <c r="J21571" i="2"/>
  <c r="J21572" i="2"/>
  <c r="J21573" i="2"/>
  <c r="J21574" i="2"/>
  <c r="J21575" i="2"/>
  <c r="J21576" i="2"/>
  <c r="J21577" i="2"/>
  <c r="J21578" i="2"/>
  <c r="J21579" i="2"/>
  <c r="J21580" i="2"/>
  <c r="J21581" i="2"/>
  <c r="J21582" i="2"/>
  <c r="J21583" i="2"/>
  <c r="J21584" i="2"/>
  <c r="J21585" i="2"/>
  <c r="J21586" i="2"/>
  <c r="J21587" i="2"/>
  <c r="J21588" i="2"/>
  <c r="J21589" i="2"/>
  <c r="J21590" i="2"/>
  <c r="J21591" i="2"/>
  <c r="J21592" i="2"/>
  <c r="J21593" i="2"/>
  <c r="J21594" i="2"/>
  <c r="J21595" i="2"/>
  <c r="J21596" i="2"/>
  <c r="J21597" i="2"/>
  <c r="J21598" i="2"/>
  <c r="J21599" i="2"/>
  <c r="J21600" i="2"/>
  <c r="J21601" i="2"/>
  <c r="J21602" i="2"/>
  <c r="J21603" i="2"/>
  <c r="J21604" i="2"/>
  <c r="J21605" i="2"/>
  <c r="J21606" i="2"/>
  <c r="J21607" i="2"/>
  <c r="J21608" i="2"/>
  <c r="J21609" i="2"/>
  <c r="J21610" i="2"/>
  <c r="J21611" i="2"/>
  <c r="J2161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1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20003" i="2"/>
  <c r="I20004" i="2"/>
  <c r="I20005" i="2"/>
  <c r="I20006" i="2"/>
  <c r="I20007" i="2"/>
  <c r="I20008" i="2"/>
  <c r="I20009" i="2"/>
  <c r="I20010" i="2"/>
  <c r="I20011" i="2"/>
  <c r="I20012" i="2"/>
  <c r="I20013" i="2"/>
  <c r="I20014" i="2"/>
  <c r="I20015" i="2"/>
  <c r="I20016" i="2"/>
  <c r="I20017" i="2"/>
  <c r="I20018" i="2"/>
  <c r="I20019" i="2"/>
  <c r="I20020" i="2"/>
  <c r="I20021" i="2"/>
  <c r="I20022" i="2"/>
  <c r="I20023" i="2"/>
  <c r="I20024" i="2"/>
  <c r="I20025" i="2"/>
  <c r="I20026" i="2"/>
  <c r="I20027" i="2"/>
  <c r="I20028" i="2"/>
  <c r="I20029" i="2"/>
  <c r="I20030" i="2"/>
  <c r="I20031" i="2"/>
  <c r="I20032" i="2"/>
  <c r="I20033" i="2"/>
  <c r="I20034" i="2"/>
  <c r="I20035" i="2"/>
  <c r="I20036" i="2"/>
  <c r="I20037" i="2"/>
  <c r="I20038" i="2"/>
  <c r="I20039" i="2"/>
  <c r="I20040" i="2"/>
  <c r="I20041" i="2"/>
  <c r="I20042" i="2"/>
  <c r="I20043" i="2"/>
  <c r="I20044" i="2"/>
  <c r="I20045" i="2"/>
  <c r="I20046" i="2"/>
  <c r="I20047" i="2"/>
  <c r="I20048" i="2"/>
  <c r="I20049" i="2"/>
  <c r="I20050" i="2"/>
  <c r="I20051" i="2"/>
  <c r="I20052" i="2"/>
  <c r="I20053" i="2"/>
  <c r="I20054" i="2"/>
  <c r="I20055" i="2"/>
  <c r="I20056" i="2"/>
  <c r="I20057" i="2"/>
  <c r="I20058" i="2"/>
  <c r="I20059" i="2"/>
  <c r="I20060" i="2"/>
  <c r="I20061" i="2"/>
  <c r="I20062" i="2"/>
  <c r="I20063" i="2"/>
  <c r="I20064" i="2"/>
  <c r="I20065" i="2"/>
  <c r="I20066" i="2"/>
  <c r="I20067" i="2"/>
  <c r="I20068" i="2"/>
  <c r="I20069" i="2"/>
  <c r="I20070" i="2"/>
  <c r="I20071" i="2"/>
  <c r="I20072" i="2"/>
  <c r="I20073" i="2"/>
  <c r="I20074" i="2"/>
  <c r="I20075" i="2"/>
  <c r="I20076" i="2"/>
  <c r="I20077" i="2"/>
  <c r="I20078" i="2"/>
  <c r="I20079" i="2"/>
  <c r="I20080" i="2"/>
  <c r="I20081" i="2"/>
  <c r="I20082" i="2"/>
  <c r="I20083" i="2"/>
  <c r="I20084" i="2"/>
  <c r="I20085" i="2"/>
  <c r="I20086" i="2"/>
  <c r="I20087" i="2"/>
  <c r="I20088" i="2"/>
  <c r="I20089" i="2"/>
  <c r="I20090" i="2"/>
  <c r="I20091" i="2"/>
  <c r="I20092" i="2"/>
  <c r="I20093" i="2"/>
  <c r="I20094" i="2"/>
  <c r="I20095" i="2"/>
  <c r="I20096" i="2"/>
  <c r="I20097" i="2"/>
  <c r="I20098" i="2"/>
  <c r="I20099" i="2"/>
  <c r="I20100" i="2"/>
  <c r="I20101" i="2"/>
  <c r="I20102" i="2"/>
  <c r="I20103" i="2"/>
  <c r="I20104" i="2"/>
  <c r="I20105" i="2"/>
  <c r="I20106" i="2"/>
  <c r="I20107" i="2"/>
  <c r="I20108" i="2"/>
  <c r="I20109" i="2"/>
  <c r="I20110" i="2"/>
  <c r="I20111" i="2"/>
  <c r="I20112" i="2"/>
  <c r="I20113" i="2"/>
  <c r="I20114" i="2"/>
  <c r="I20115" i="2"/>
  <c r="I20116" i="2"/>
  <c r="I20117" i="2"/>
  <c r="I20118" i="2"/>
  <c r="I20119" i="2"/>
  <c r="I20120" i="2"/>
  <c r="I20121" i="2"/>
  <c r="I20122" i="2"/>
  <c r="I20123" i="2"/>
  <c r="I20124" i="2"/>
  <c r="I20125" i="2"/>
  <c r="I20126" i="2"/>
  <c r="I20127" i="2"/>
  <c r="I20128" i="2"/>
  <c r="I20129" i="2"/>
  <c r="I20130" i="2"/>
  <c r="I20131" i="2"/>
  <c r="I20132" i="2"/>
  <c r="I20133" i="2"/>
  <c r="I20134" i="2"/>
  <c r="I20135" i="2"/>
  <c r="I20136" i="2"/>
  <c r="I20137" i="2"/>
  <c r="I20138" i="2"/>
  <c r="I20139" i="2"/>
  <c r="I20140" i="2"/>
  <c r="I20141" i="2"/>
  <c r="I20142" i="2"/>
  <c r="I20143" i="2"/>
  <c r="I20144" i="2"/>
  <c r="I20145" i="2"/>
  <c r="I20146" i="2"/>
  <c r="I20147" i="2"/>
  <c r="I20148" i="2"/>
  <c r="I20149" i="2"/>
  <c r="I20150" i="2"/>
  <c r="I20151" i="2"/>
  <c r="I20152" i="2"/>
  <c r="I20153" i="2"/>
  <c r="I20154" i="2"/>
  <c r="I20155" i="2"/>
  <c r="I20156" i="2"/>
  <c r="I20157" i="2"/>
  <c r="I20158" i="2"/>
  <c r="I20159" i="2"/>
  <c r="I20160" i="2"/>
  <c r="I20161" i="2"/>
  <c r="I20162" i="2"/>
  <c r="I20163" i="2"/>
  <c r="I20164" i="2"/>
  <c r="I20165" i="2"/>
  <c r="I20166" i="2"/>
  <c r="I20167" i="2"/>
  <c r="I20168" i="2"/>
  <c r="I20169" i="2"/>
  <c r="I20170" i="2"/>
  <c r="I20171" i="2"/>
  <c r="I20172" i="2"/>
  <c r="I20173" i="2"/>
  <c r="I20174" i="2"/>
  <c r="I20175" i="2"/>
  <c r="I20176" i="2"/>
  <c r="I20177" i="2"/>
  <c r="I20178" i="2"/>
  <c r="I20179" i="2"/>
  <c r="I20180" i="2"/>
  <c r="I20181" i="2"/>
  <c r="I20182" i="2"/>
  <c r="I20183" i="2"/>
  <c r="I20184" i="2"/>
  <c r="I20185" i="2"/>
  <c r="I20186" i="2"/>
  <c r="I20187" i="2"/>
  <c r="I20188" i="2"/>
  <c r="I20189" i="2"/>
  <c r="I20190" i="2"/>
  <c r="I20191" i="2"/>
  <c r="I20192" i="2"/>
  <c r="I20193" i="2"/>
  <c r="I20194" i="2"/>
  <c r="I20195" i="2"/>
  <c r="I20196" i="2"/>
  <c r="I20197" i="2"/>
  <c r="I20198" i="2"/>
  <c r="I20199" i="2"/>
  <c r="I20200" i="2"/>
  <c r="I20201" i="2"/>
  <c r="I20202" i="2"/>
  <c r="I20203" i="2"/>
  <c r="I20204" i="2"/>
  <c r="I20205" i="2"/>
  <c r="I20206" i="2"/>
  <c r="I20207" i="2"/>
  <c r="I20208" i="2"/>
  <c r="I20209" i="2"/>
  <c r="I20210" i="2"/>
  <c r="I20211" i="2"/>
  <c r="I20212" i="2"/>
  <c r="I20213" i="2"/>
  <c r="I20214" i="2"/>
  <c r="I20215" i="2"/>
  <c r="I20216" i="2"/>
  <c r="I20217" i="2"/>
  <c r="I20218" i="2"/>
  <c r="I20219" i="2"/>
  <c r="I20220" i="2"/>
  <c r="I20221" i="2"/>
  <c r="I20222" i="2"/>
  <c r="I20223" i="2"/>
  <c r="I20224" i="2"/>
  <c r="I20225" i="2"/>
  <c r="I20226" i="2"/>
  <c r="I20227" i="2"/>
  <c r="I20228" i="2"/>
  <c r="I20229" i="2"/>
  <c r="I20230" i="2"/>
  <c r="I20231" i="2"/>
  <c r="I20232" i="2"/>
  <c r="I20233" i="2"/>
  <c r="I20234" i="2"/>
  <c r="I20235" i="2"/>
  <c r="I20236" i="2"/>
  <c r="I20237" i="2"/>
  <c r="I20238" i="2"/>
  <c r="I20239" i="2"/>
  <c r="I20240" i="2"/>
  <c r="I20241" i="2"/>
  <c r="I20242" i="2"/>
  <c r="I20243" i="2"/>
  <c r="I20244" i="2"/>
  <c r="I20245" i="2"/>
  <c r="I20246" i="2"/>
  <c r="I20247" i="2"/>
  <c r="I20248" i="2"/>
  <c r="I20249" i="2"/>
  <c r="I20250" i="2"/>
  <c r="I20251" i="2"/>
  <c r="I20252" i="2"/>
  <c r="I20253" i="2"/>
  <c r="I20254" i="2"/>
  <c r="I20255" i="2"/>
  <c r="I20256" i="2"/>
  <c r="I20257" i="2"/>
  <c r="I20258" i="2"/>
  <c r="I20259" i="2"/>
  <c r="I20260" i="2"/>
  <c r="I20261" i="2"/>
  <c r="I20262" i="2"/>
  <c r="I20263" i="2"/>
  <c r="I20264" i="2"/>
  <c r="I20265" i="2"/>
  <c r="I20266" i="2"/>
  <c r="I20267" i="2"/>
  <c r="I20268" i="2"/>
  <c r="I20269" i="2"/>
  <c r="I20270" i="2"/>
  <c r="I20271" i="2"/>
  <c r="I20272" i="2"/>
  <c r="I20273" i="2"/>
  <c r="I20274" i="2"/>
  <c r="I20275" i="2"/>
  <c r="I20276" i="2"/>
  <c r="I20277" i="2"/>
  <c r="I20278" i="2"/>
  <c r="I20279" i="2"/>
  <c r="I20280" i="2"/>
  <c r="I20281" i="2"/>
  <c r="I20282" i="2"/>
  <c r="I20283" i="2"/>
  <c r="I20284" i="2"/>
  <c r="I20285" i="2"/>
  <c r="I20286" i="2"/>
  <c r="I20287" i="2"/>
  <c r="I20288" i="2"/>
  <c r="I20289" i="2"/>
  <c r="I20290" i="2"/>
  <c r="I20291" i="2"/>
  <c r="I20292" i="2"/>
  <c r="I20293" i="2"/>
  <c r="I20294" i="2"/>
  <c r="I20295" i="2"/>
  <c r="I20296" i="2"/>
  <c r="I20297" i="2"/>
  <c r="I20298" i="2"/>
  <c r="I20299" i="2"/>
  <c r="I20300" i="2"/>
  <c r="I20301" i="2"/>
  <c r="I20302" i="2"/>
  <c r="I20303" i="2"/>
  <c r="I20304" i="2"/>
  <c r="I20305" i="2"/>
  <c r="I20306" i="2"/>
  <c r="I20307" i="2"/>
  <c r="I20308" i="2"/>
  <c r="I20309" i="2"/>
  <c r="I20310" i="2"/>
  <c r="I20311" i="2"/>
  <c r="I20312" i="2"/>
  <c r="I20313" i="2"/>
  <c r="I20314" i="2"/>
  <c r="I20315" i="2"/>
  <c r="I20316" i="2"/>
  <c r="I20317" i="2"/>
  <c r="I20318" i="2"/>
  <c r="I20319" i="2"/>
  <c r="I20320" i="2"/>
  <c r="I20321" i="2"/>
  <c r="I20322" i="2"/>
  <c r="I20323" i="2"/>
  <c r="I20324" i="2"/>
  <c r="I20325" i="2"/>
  <c r="I20326" i="2"/>
  <c r="I20327" i="2"/>
  <c r="I20328" i="2"/>
  <c r="I20329" i="2"/>
  <c r="I20330" i="2"/>
  <c r="I20331" i="2"/>
  <c r="I20332" i="2"/>
  <c r="I20333" i="2"/>
  <c r="I20334" i="2"/>
  <c r="I20335" i="2"/>
  <c r="I20336" i="2"/>
  <c r="I20337" i="2"/>
  <c r="I20338" i="2"/>
  <c r="I20339" i="2"/>
  <c r="I20340" i="2"/>
  <c r="I20341" i="2"/>
  <c r="I20342" i="2"/>
  <c r="I20343" i="2"/>
  <c r="I20344" i="2"/>
  <c r="I20345" i="2"/>
  <c r="I20346" i="2"/>
  <c r="I20347" i="2"/>
  <c r="I20348" i="2"/>
  <c r="I20349" i="2"/>
  <c r="I20350" i="2"/>
  <c r="I20351" i="2"/>
  <c r="I20352" i="2"/>
  <c r="I20353" i="2"/>
  <c r="I20354" i="2"/>
  <c r="I20355" i="2"/>
  <c r="I20356" i="2"/>
  <c r="I20357" i="2"/>
  <c r="I20358" i="2"/>
  <c r="I20359" i="2"/>
  <c r="I20360" i="2"/>
  <c r="I20361" i="2"/>
  <c r="I20362" i="2"/>
  <c r="I20363" i="2"/>
  <c r="I20364" i="2"/>
  <c r="I20365" i="2"/>
  <c r="I20366" i="2"/>
  <c r="I20367" i="2"/>
  <c r="I20368" i="2"/>
  <c r="I20369" i="2"/>
  <c r="I20370" i="2"/>
  <c r="I20371" i="2"/>
  <c r="I20372" i="2"/>
  <c r="I20373" i="2"/>
  <c r="I20374" i="2"/>
  <c r="I20375" i="2"/>
  <c r="I20376" i="2"/>
  <c r="I20377" i="2"/>
  <c r="I20378" i="2"/>
  <c r="I20379" i="2"/>
  <c r="I20380" i="2"/>
  <c r="I20381" i="2"/>
  <c r="I20382" i="2"/>
  <c r="I20383" i="2"/>
  <c r="I20384" i="2"/>
  <c r="I20385" i="2"/>
  <c r="I20386" i="2"/>
  <c r="I20387" i="2"/>
  <c r="I20388" i="2"/>
  <c r="I20389" i="2"/>
  <c r="I20390" i="2"/>
  <c r="I20391" i="2"/>
  <c r="I20392" i="2"/>
  <c r="I20393" i="2"/>
  <c r="I20394" i="2"/>
  <c r="I20395" i="2"/>
  <c r="I20396" i="2"/>
  <c r="I20397" i="2"/>
  <c r="I20398" i="2"/>
  <c r="I20399" i="2"/>
  <c r="I20400" i="2"/>
  <c r="I20401" i="2"/>
  <c r="I20402" i="2"/>
  <c r="I20403" i="2"/>
  <c r="I20404" i="2"/>
  <c r="I20405" i="2"/>
  <c r="I20406" i="2"/>
  <c r="I20407" i="2"/>
  <c r="I20408" i="2"/>
  <c r="I20409" i="2"/>
  <c r="I20410" i="2"/>
  <c r="I20411" i="2"/>
  <c r="I20412" i="2"/>
  <c r="I20413" i="2"/>
  <c r="I20414" i="2"/>
  <c r="I20415" i="2"/>
  <c r="I20416" i="2"/>
  <c r="I20417" i="2"/>
  <c r="I20418" i="2"/>
  <c r="I20419" i="2"/>
  <c r="I20420" i="2"/>
  <c r="I20421" i="2"/>
  <c r="I20422" i="2"/>
  <c r="I20423" i="2"/>
  <c r="I20424" i="2"/>
  <c r="I20425" i="2"/>
  <c r="I20426" i="2"/>
  <c r="I20427" i="2"/>
  <c r="I20428" i="2"/>
  <c r="I20429" i="2"/>
  <c r="I20430" i="2"/>
  <c r="I20431" i="2"/>
  <c r="I20432" i="2"/>
  <c r="I20433" i="2"/>
  <c r="I20434" i="2"/>
  <c r="I20435" i="2"/>
  <c r="I20436" i="2"/>
  <c r="I20437" i="2"/>
  <c r="I20438" i="2"/>
  <c r="I20439" i="2"/>
  <c r="I20440" i="2"/>
  <c r="I20441" i="2"/>
  <c r="I20442" i="2"/>
  <c r="I20443" i="2"/>
  <c r="I20444" i="2"/>
  <c r="I20445" i="2"/>
  <c r="I20446" i="2"/>
  <c r="I20447" i="2"/>
  <c r="I20448" i="2"/>
  <c r="I20449" i="2"/>
  <c r="I20450" i="2"/>
  <c r="I20451" i="2"/>
  <c r="I20452" i="2"/>
  <c r="I20453" i="2"/>
  <c r="I20454" i="2"/>
  <c r="I20455" i="2"/>
  <c r="I20456" i="2"/>
  <c r="I20457" i="2"/>
  <c r="I20458" i="2"/>
  <c r="I20459" i="2"/>
  <c r="I20460" i="2"/>
  <c r="I20461" i="2"/>
  <c r="I20462" i="2"/>
  <c r="I20463" i="2"/>
  <c r="I20464" i="2"/>
  <c r="I20465" i="2"/>
  <c r="I20466" i="2"/>
  <c r="I20467" i="2"/>
  <c r="I20468" i="2"/>
  <c r="I20469" i="2"/>
  <c r="I20470" i="2"/>
  <c r="I20471" i="2"/>
  <c r="I20472" i="2"/>
  <c r="I20473" i="2"/>
  <c r="I20474" i="2"/>
  <c r="I20475" i="2"/>
  <c r="I20476" i="2"/>
  <c r="I20477" i="2"/>
  <c r="I20478" i="2"/>
  <c r="I20479" i="2"/>
  <c r="I20480" i="2"/>
  <c r="I20481" i="2"/>
  <c r="I20482" i="2"/>
  <c r="I20483" i="2"/>
  <c r="I20484" i="2"/>
  <c r="I20485" i="2"/>
  <c r="I20486" i="2"/>
  <c r="I20487" i="2"/>
  <c r="I20488" i="2"/>
  <c r="I20489" i="2"/>
  <c r="I20490" i="2"/>
  <c r="I20491" i="2"/>
  <c r="I20492" i="2"/>
  <c r="I20493" i="2"/>
  <c r="I20494" i="2"/>
  <c r="I20495" i="2"/>
  <c r="I20496" i="2"/>
  <c r="I20497" i="2"/>
  <c r="I20498" i="2"/>
  <c r="I20499" i="2"/>
  <c r="I20500" i="2"/>
  <c r="I20501" i="2"/>
  <c r="I20502" i="2"/>
  <c r="I20503" i="2"/>
  <c r="I20504" i="2"/>
  <c r="I20505" i="2"/>
  <c r="I20506" i="2"/>
  <c r="I20507" i="2"/>
  <c r="I20508" i="2"/>
  <c r="I20509" i="2"/>
  <c r="I20510" i="2"/>
  <c r="I20511" i="2"/>
  <c r="I20512" i="2"/>
  <c r="I20513" i="2"/>
  <c r="I20514" i="2"/>
  <c r="I20515" i="2"/>
  <c r="I20516" i="2"/>
  <c r="I20517" i="2"/>
  <c r="I20518" i="2"/>
  <c r="I20519" i="2"/>
  <c r="I20520" i="2"/>
  <c r="I20521" i="2"/>
  <c r="I20522" i="2"/>
  <c r="I20523" i="2"/>
  <c r="I20524" i="2"/>
  <c r="I20525" i="2"/>
  <c r="I20526" i="2"/>
  <c r="I20527" i="2"/>
  <c r="I20528" i="2"/>
  <c r="I20529" i="2"/>
  <c r="I20530" i="2"/>
  <c r="I20531" i="2"/>
  <c r="I20532" i="2"/>
  <c r="I20533" i="2"/>
  <c r="I20534" i="2"/>
  <c r="I20535" i="2"/>
  <c r="I20536" i="2"/>
  <c r="I20537" i="2"/>
  <c r="I20538" i="2"/>
  <c r="I20539" i="2"/>
  <c r="I20540" i="2"/>
  <c r="I20541" i="2"/>
  <c r="I20542" i="2"/>
  <c r="I20543" i="2"/>
  <c r="I20544" i="2"/>
  <c r="I20545" i="2"/>
  <c r="I20546" i="2"/>
  <c r="I20547" i="2"/>
  <c r="I20548" i="2"/>
  <c r="I20549" i="2"/>
  <c r="I20550" i="2"/>
  <c r="I20551" i="2"/>
  <c r="I20552" i="2"/>
  <c r="I20553" i="2"/>
  <c r="I20554" i="2"/>
  <c r="I20555" i="2"/>
  <c r="I20556" i="2"/>
  <c r="I20557" i="2"/>
  <c r="I20558" i="2"/>
  <c r="I20559" i="2"/>
  <c r="I20560" i="2"/>
  <c r="I20561" i="2"/>
  <c r="I20562" i="2"/>
  <c r="I20563" i="2"/>
  <c r="I20564" i="2"/>
  <c r="I20565" i="2"/>
  <c r="I20566" i="2"/>
  <c r="I20567" i="2"/>
  <c r="I20568" i="2"/>
  <c r="I20569" i="2"/>
  <c r="I20570" i="2"/>
  <c r="I20571" i="2"/>
  <c r="I20572" i="2"/>
  <c r="I20573" i="2"/>
  <c r="I20574" i="2"/>
  <c r="I20575" i="2"/>
  <c r="I20576" i="2"/>
  <c r="I20577" i="2"/>
  <c r="I20578" i="2"/>
  <c r="I20579" i="2"/>
  <c r="I20580" i="2"/>
  <c r="I20581" i="2"/>
  <c r="I20582" i="2"/>
  <c r="I20583" i="2"/>
  <c r="I20584" i="2"/>
  <c r="I20585" i="2"/>
  <c r="I20586" i="2"/>
  <c r="I20587" i="2"/>
  <c r="I20588" i="2"/>
  <c r="I20589" i="2"/>
  <c r="I20590" i="2"/>
  <c r="I20591" i="2"/>
  <c r="I20592" i="2"/>
  <c r="I20593" i="2"/>
  <c r="I20594" i="2"/>
  <c r="I20595" i="2"/>
  <c r="I20596" i="2"/>
  <c r="I20597" i="2"/>
  <c r="I20598" i="2"/>
  <c r="I20599" i="2"/>
  <c r="I20600" i="2"/>
  <c r="I20601" i="2"/>
  <c r="I20602" i="2"/>
  <c r="I20603" i="2"/>
  <c r="I20604" i="2"/>
  <c r="I20605" i="2"/>
  <c r="I20606" i="2"/>
  <c r="I20607" i="2"/>
  <c r="I20608" i="2"/>
  <c r="I20609" i="2"/>
  <c r="I20610" i="2"/>
  <c r="I20611" i="2"/>
  <c r="I20612" i="2"/>
  <c r="I20613" i="2"/>
  <c r="I20614" i="2"/>
  <c r="I20615" i="2"/>
  <c r="I20616" i="2"/>
  <c r="I20617" i="2"/>
  <c r="I20618" i="2"/>
  <c r="I20619" i="2"/>
  <c r="I20620" i="2"/>
  <c r="I20621" i="2"/>
  <c r="I20622" i="2"/>
  <c r="I20623" i="2"/>
  <c r="I20624" i="2"/>
  <c r="I20625" i="2"/>
  <c r="I20626" i="2"/>
  <c r="I20627" i="2"/>
  <c r="I20628" i="2"/>
  <c r="I20629" i="2"/>
  <c r="I20630" i="2"/>
  <c r="I20631" i="2"/>
  <c r="I20632" i="2"/>
  <c r="I20633" i="2"/>
  <c r="I20634" i="2"/>
  <c r="I20635" i="2"/>
  <c r="I20636" i="2"/>
  <c r="I20637" i="2"/>
  <c r="I20638" i="2"/>
  <c r="I20639" i="2"/>
  <c r="I20640" i="2"/>
  <c r="I20641" i="2"/>
  <c r="I20642" i="2"/>
  <c r="I20643" i="2"/>
  <c r="I20644" i="2"/>
  <c r="I20645" i="2"/>
  <c r="I20646" i="2"/>
  <c r="I20647" i="2"/>
  <c r="I20648" i="2"/>
  <c r="I20649" i="2"/>
  <c r="I20650" i="2"/>
  <c r="I20651" i="2"/>
  <c r="I20652" i="2"/>
  <c r="I20653" i="2"/>
  <c r="I20654" i="2"/>
  <c r="I20655" i="2"/>
  <c r="I20656" i="2"/>
  <c r="I20657" i="2"/>
  <c r="I20658" i="2"/>
  <c r="I20659" i="2"/>
  <c r="I20660" i="2"/>
  <c r="I20661" i="2"/>
  <c r="I20662" i="2"/>
  <c r="I20663" i="2"/>
  <c r="I20664" i="2"/>
  <c r="I20665" i="2"/>
  <c r="I20666" i="2"/>
  <c r="I20667" i="2"/>
  <c r="I20668" i="2"/>
  <c r="I20669" i="2"/>
  <c r="I20670" i="2"/>
  <c r="I20671" i="2"/>
  <c r="I20672" i="2"/>
  <c r="I20673" i="2"/>
  <c r="I20674" i="2"/>
  <c r="I20675" i="2"/>
  <c r="I20676" i="2"/>
  <c r="I20677" i="2"/>
  <c r="I20678" i="2"/>
  <c r="I20679" i="2"/>
  <c r="I20680" i="2"/>
  <c r="I20681" i="2"/>
  <c r="I20682" i="2"/>
  <c r="I20683" i="2"/>
  <c r="I20684" i="2"/>
  <c r="I20685" i="2"/>
  <c r="I20686" i="2"/>
  <c r="I20687" i="2"/>
  <c r="I20688" i="2"/>
  <c r="I20689" i="2"/>
  <c r="I20690" i="2"/>
  <c r="I20691" i="2"/>
  <c r="I20692" i="2"/>
  <c r="I20693" i="2"/>
  <c r="I20694" i="2"/>
  <c r="I20695" i="2"/>
  <c r="I20696" i="2"/>
  <c r="I20697" i="2"/>
  <c r="I20698" i="2"/>
  <c r="I20699" i="2"/>
  <c r="I20700" i="2"/>
  <c r="I20701" i="2"/>
  <c r="I20702" i="2"/>
  <c r="I20703" i="2"/>
  <c r="I20704" i="2"/>
  <c r="I20705" i="2"/>
  <c r="I20706" i="2"/>
  <c r="I20707" i="2"/>
  <c r="I20708" i="2"/>
  <c r="I20709" i="2"/>
  <c r="I20710" i="2"/>
  <c r="I20711" i="2"/>
  <c r="I20712" i="2"/>
  <c r="I20713" i="2"/>
  <c r="I20714" i="2"/>
  <c r="I20715" i="2"/>
  <c r="I20716" i="2"/>
  <c r="I20717" i="2"/>
  <c r="I20718" i="2"/>
  <c r="I20719" i="2"/>
  <c r="I20720" i="2"/>
  <c r="I20721" i="2"/>
  <c r="I20722" i="2"/>
  <c r="I20723" i="2"/>
  <c r="I20724" i="2"/>
  <c r="I20725" i="2"/>
  <c r="I20726" i="2"/>
  <c r="I20727" i="2"/>
  <c r="I20728" i="2"/>
  <c r="I20729" i="2"/>
  <c r="I20730" i="2"/>
  <c r="I20731" i="2"/>
  <c r="I20732" i="2"/>
  <c r="I20733" i="2"/>
  <c r="I20734" i="2"/>
  <c r="I20735" i="2"/>
  <c r="I20736" i="2"/>
  <c r="I20737" i="2"/>
  <c r="I20738" i="2"/>
  <c r="I20739" i="2"/>
  <c r="I20740" i="2"/>
  <c r="I20741" i="2"/>
  <c r="I20742" i="2"/>
  <c r="I20743" i="2"/>
  <c r="I20744" i="2"/>
  <c r="I20745" i="2"/>
  <c r="I20746" i="2"/>
  <c r="I20747" i="2"/>
  <c r="I20748" i="2"/>
  <c r="I20749" i="2"/>
  <c r="I20750" i="2"/>
  <c r="I20751" i="2"/>
  <c r="I20752" i="2"/>
  <c r="I20753" i="2"/>
  <c r="I20754" i="2"/>
  <c r="I20755" i="2"/>
  <c r="I20756" i="2"/>
  <c r="I20757" i="2"/>
  <c r="I20758" i="2"/>
  <c r="I20759" i="2"/>
  <c r="I20760" i="2"/>
  <c r="I20761" i="2"/>
  <c r="I20762" i="2"/>
  <c r="I20763" i="2"/>
  <c r="I20764" i="2"/>
  <c r="I20765" i="2"/>
  <c r="I20766" i="2"/>
  <c r="I20767" i="2"/>
  <c r="I20768" i="2"/>
  <c r="I20769" i="2"/>
  <c r="I20770" i="2"/>
  <c r="I20771" i="2"/>
  <c r="I20772" i="2"/>
  <c r="I20773" i="2"/>
  <c r="I20774" i="2"/>
  <c r="I20775" i="2"/>
  <c r="I20776" i="2"/>
  <c r="I20777" i="2"/>
  <c r="I20778" i="2"/>
  <c r="I20779" i="2"/>
  <c r="I20780" i="2"/>
  <c r="I20781" i="2"/>
  <c r="I20782" i="2"/>
  <c r="I20783" i="2"/>
  <c r="I20784" i="2"/>
  <c r="I20785" i="2"/>
  <c r="I20786" i="2"/>
  <c r="I20787" i="2"/>
  <c r="I20788" i="2"/>
  <c r="I20789" i="2"/>
  <c r="I20790" i="2"/>
  <c r="I20791" i="2"/>
  <c r="I20792" i="2"/>
  <c r="I20793" i="2"/>
  <c r="I20794" i="2"/>
  <c r="I20795" i="2"/>
  <c r="I20796" i="2"/>
  <c r="I20797" i="2"/>
  <c r="I20798" i="2"/>
  <c r="I20799" i="2"/>
  <c r="I20800" i="2"/>
  <c r="I20801" i="2"/>
  <c r="I20802" i="2"/>
  <c r="I20803" i="2"/>
  <c r="I20804" i="2"/>
  <c r="I20805" i="2"/>
  <c r="I20806" i="2"/>
  <c r="I20807" i="2"/>
  <c r="I20808" i="2"/>
  <c r="I20809" i="2"/>
  <c r="I20810" i="2"/>
  <c r="I20811" i="2"/>
  <c r="I20812" i="2"/>
  <c r="I20813" i="2"/>
  <c r="I20814" i="2"/>
  <c r="I20815" i="2"/>
  <c r="I20816" i="2"/>
  <c r="I20817" i="2"/>
  <c r="I20818" i="2"/>
  <c r="I20819" i="2"/>
  <c r="I20820" i="2"/>
  <c r="I20821" i="2"/>
  <c r="I20822" i="2"/>
  <c r="I20823" i="2"/>
  <c r="I20824" i="2"/>
  <c r="I20825" i="2"/>
  <c r="I20826" i="2"/>
  <c r="I20827" i="2"/>
  <c r="I20828" i="2"/>
  <c r="I20829" i="2"/>
  <c r="I20830" i="2"/>
  <c r="I20831" i="2"/>
  <c r="I20832" i="2"/>
  <c r="I20833" i="2"/>
  <c r="I20834" i="2"/>
  <c r="I20835" i="2"/>
  <c r="I20836" i="2"/>
  <c r="I20837" i="2"/>
  <c r="I20838" i="2"/>
  <c r="I20839" i="2"/>
  <c r="I20840" i="2"/>
  <c r="I20841" i="2"/>
  <c r="I20842" i="2"/>
  <c r="I20843" i="2"/>
  <c r="I20844" i="2"/>
  <c r="I20845" i="2"/>
  <c r="I20846" i="2"/>
  <c r="I20847" i="2"/>
  <c r="I20848" i="2"/>
  <c r="I20849" i="2"/>
  <c r="I20850" i="2"/>
  <c r="I20851" i="2"/>
  <c r="I20852" i="2"/>
  <c r="I20853" i="2"/>
  <c r="I20854" i="2"/>
  <c r="I20855" i="2"/>
  <c r="I20856" i="2"/>
  <c r="I20857" i="2"/>
  <c r="I20858" i="2"/>
  <c r="I20859" i="2"/>
  <c r="I20860" i="2"/>
  <c r="I20861" i="2"/>
  <c r="I20862" i="2"/>
  <c r="I20863" i="2"/>
  <c r="I20864" i="2"/>
  <c r="I20865" i="2"/>
  <c r="I20866" i="2"/>
  <c r="I20867" i="2"/>
  <c r="I20868" i="2"/>
  <c r="I20869" i="2"/>
  <c r="I20870" i="2"/>
  <c r="I20871" i="2"/>
  <c r="I20872" i="2"/>
  <c r="I20873" i="2"/>
  <c r="I20874" i="2"/>
  <c r="I20875" i="2"/>
  <c r="I20876" i="2"/>
  <c r="I20877" i="2"/>
  <c r="I20878" i="2"/>
  <c r="I20879" i="2"/>
  <c r="I20880" i="2"/>
  <c r="I20881" i="2"/>
  <c r="I20882" i="2"/>
  <c r="I20883" i="2"/>
  <c r="I20884" i="2"/>
  <c r="I20885" i="2"/>
  <c r="I20886" i="2"/>
  <c r="I20887" i="2"/>
  <c r="I20888" i="2"/>
  <c r="I20889" i="2"/>
  <c r="I20890" i="2"/>
  <c r="I20891" i="2"/>
  <c r="I20892" i="2"/>
  <c r="I20893" i="2"/>
  <c r="I20894" i="2"/>
  <c r="I20895" i="2"/>
  <c r="I20896" i="2"/>
  <c r="I20897" i="2"/>
  <c r="I20898" i="2"/>
  <c r="I20899" i="2"/>
  <c r="I20900" i="2"/>
  <c r="I20901" i="2"/>
  <c r="I20902" i="2"/>
  <c r="I20903" i="2"/>
  <c r="I20904" i="2"/>
  <c r="I20905" i="2"/>
  <c r="I20906" i="2"/>
  <c r="I20907" i="2"/>
  <c r="I20908" i="2"/>
  <c r="I20909" i="2"/>
  <c r="I20910" i="2"/>
  <c r="I20911" i="2"/>
  <c r="I20912" i="2"/>
  <c r="I20913" i="2"/>
  <c r="I20914" i="2"/>
  <c r="I20915" i="2"/>
  <c r="I20916" i="2"/>
  <c r="I20917" i="2"/>
  <c r="I20918" i="2"/>
  <c r="I20919" i="2"/>
  <c r="I20920" i="2"/>
  <c r="I20921" i="2"/>
  <c r="I20922" i="2"/>
  <c r="I20923" i="2"/>
  <c r="I20924" i="2"/>
  <c r="I20925" i="2"/>
  <c r="I20926" i="2"/>
  <c r="I20927" i="2"/>
  <c r="I20928" i="2"/>
  <c r="I20929" i="2"/>
  <c r="I20930" i="2"/>
  <c r="I20931" i="2"/>
  <c r="I20932" i="2"/>
  <c r="I20933" i="2"/>
  <c r="I20934" i="2"/>
  <c r="I20935" i="2"/>
  <c r="I20936" i="2"/>
  <c r="I20937" i="2"/>
  <c r="I20938" i="2"/>
  <c r="I20939" i="2"/>
  <c r="I20940" i="2"/>
  <c r="I20941" i="2"/>
  <c r="I20942" i="2"/>
  <c r="I20943" i="2"/>
  <c r="I20944" i="2"/>
  <c r="I20945" i="2"/>
  <c r="I20946" i="2"/>
  <c r="I20947" i="2"/>
  <c r="I20948" i="2"/>
  <c r="I20949" i="2"/>
  <c r="I20950" i="2"/>
  <c r="I20951" i="2"/>
  <c r="I20952" i="2"/>
  <c r="I20953" i="2"/>
  <c r="I20954" i="2"/>
  <c r="I20955" i="2"/>
  <c r="I20956" i="2"/>
  <c r="I20957" i="2"/>
  <c r="I20958" i="2"/>
  <c r="I20959" i="2"/>
  <c r="I20960" i="2"/>
  <c r="I20961" i="2"/>
  <c r="I20962" i="2"/>
  <c r="I20963" i="2"/>
  <c r="I20964" i="2"/>
  <c r="I20965" i="2"/>
  <c r="I20966" i="2"/>
  <c r="I20967" i="2"/>
  <c r="I20968" i="2"/>
  <c r="I20969" i="2"/>
  <c r="I20970" i="2"/>
  <c r="I20971" i="2"/>
  <c r="I20972" i="2"/>
  <c r="I20973" i="2"/>
  <c r="I20974" i="2"/>
  <c r="I20975" i="2"/>
  <c r="I20976" i="2"/>
  <c r="I20977" i="2"/>
  <c r="I20978" i="2"/>
  <c r="I20979" i="2"/>
  <c r="I20980" i="2"/>
  <c r="I20981" i="2"/>
  <c r="I20982" i="2"/>
  <c r="I20983" i="2"/>
  <c r="I20984" i="2"/>
  <c r="I20985" i="2"/>
  <c r="I20986" i="2"/>
  <c r="I20987" i="2"/>
  <c r="I20988" i="2"/>
  <c r="I20989" i="2"/>
  <c r="I20990" i="2"/>
  <c r="I20991" i="2"/>
  <c r="I20992" i="2"/>
  <c r="I20993" i="2"/>
  <c r="I20994" i="2"/>
  <c r="I20995" i="2"/>
  <c r="I20996" i="2"/>
  <c r="I20997" i="2"/>
  <c r="I20998" i="2"/>
  <c r="I20999" i="2"/>
  <c r="I21000" i="2"/>
  <c r="I21001" i="2"/>
  <c r="I21002" i="2"/>
  <c r="I21003" i="2"/>
  <c r="I21004" i="2"/>
  <c r="I21005" i="2"/>
  <c r="I21006" i="2"/>
  <c r="I21007" i="2"/>
  <c r="I21008" i="2"/>
  <c r="I21009" i="2"/>
  <c r="I21010" i="2"/>
  <c r="I21011" i="2"/>
  <c r="I21012" i="2"/>
  <c r="I21013" i="2"/>
  <c r="I21014" i="2"/>
  <c r="I21015" i="2"/>
  <c r="I21016" i="2"/>
  <c r="I21017" i="2"/>
  <c r="I21018" i="2"/>
  <c r="I21019" i="2"/>
  <c r="I21020" i="2"/>
  <c r="I21021" i="2"/>
  <c r="I21022" i="2"/>
  <c r="I21023" i="2"/>
  <c r="I21024" i="2"/>
  <c r="I21025" i="2"/>
  <c r="I21026" i="2"/>
  <c r="I21027" i="2"/>
  <c r="I21028" i="2"/>
  <c r="I21029" i="2"/>
  <c r="I21030" i="2"/>
  <c r="I21031" i="2"/>
  <c r="I21032" i="2"/>
  <c r="I21033" i="2"/>
  <c r="I21034" i="2"/>
  <c r="I21035" i="2"/>
  <c r="I21036" i="2"/>
  <c r="I21037" i="2"/>
  <c r="I21038" i="2"/>
  <c r="I21039" i="2"/>
  <c r="I21040" i="2"/>
  <c r="I21041" i="2"/>
  <c r="I21042" i="2"/>
  <c r="I21043" i="2"/>
  <c r="I21044" i="2"/>
  <c r="I21045" i="2"/>
  <c r="I21046" i="2"/>
  <c r="I21047" i="2"/>
  <c r="I21048" i="2"/>
  <c r="I21049" i="2"/>
  <c r="I21050" i="2"/>
  <c r="I21051" i="2"/>
  <c r="I21052" i="2"/>
  <c r="I21053" i="2"/>
  <c r="I21054" i="2"/>
  <c r="I21055" i="2"/>
  <c r="I21056" i="2"/>
  <c r="I21057" i="2"/>
  <c r="I21058" i="2"/>
  <c r="I21059" i="2"/>
  <c r="I21060" i="2"/>
  <c r="I21061" i="2"/>
  <c r="I21062" i="2"/>
  <c r="I21063" i="2"/>
  <c r="I21064" i="2"/>
  <c r="I21065" i="2"/>
  <c r="I21066" i="2"/>
  <c r="I21067" i="2"/>
  <c r="I21068" i="2"/>
  <c r="I21069" i="2"/>
  <c r="I21070" i="2"/>
  <c r="I21071" i="2"/>
  <c r="I21072" i="2"/>
  <c r="I21073" i="2"/>
  <c r="I21074" i="2"/>
  <c r="I21075" i="2"/>
  <c r="I21076" i="2"/>
  <c r="I21077" i="2"/>
  <c r="I21078" i="2"/>
  <c r="I21079" i="2"/>
  <c r="I21080" i="2"/>
  <c r="I21081" i="2"/>
  <c r="I21082" i="2"/>
  <c r="I21083" i="2"/>
  <c r="I21084" i="2"/>
  <c r="I21085" i="2"/>
  <c r="I21086" i="2"/>
  <c r="I21087" i="2"/>
  <c r="I21088" i="2"/>
  <c r="I21089" i="2"/>
  <c r="I21090" i="2"/>
  <c r="I21091" i="2"/>
  <c r="I21092" i="2"/>
  <c r="I21093" i="2"/>
  <c r="I21094" i="2"/>
  <c r="I21095" i="2"/>
  <c r="I21096" i="2"/>
  <c r="I21097" i="2"/>
  <c r="I21098" i="2"/>
  <c r="I21099" i="2"/>
  <c r="I21100" i="2"/>
  <c r="I21101" i="2"/>
  <c r="I21102" i="2"/>
  <c r="I21103" i="2"/>
  <c r="I21104" i="2"/>
  <c r="I21105" i="2"/>
  <c r="I21106" i="2"/>
  <c r="I21107" i="2"/>
  <c r="I21108" i="2"/>
  <c r="I21109" i="2"/>
  <c r="I21110" i="2"/>
  <c r="I21111" i="2"/>
  <c r="I21112" i="2"/>
  <c r="I21113" i="2"/>
  <c r="I21114" i="2"/>
  <c r="I21115" i="2"/>
  <c r="I21116" i="2"/>
  <c r="I21117" i="2"/>
  <c r="I21118" i="2"/>
  <c r="I21119" i="2"/>
  <c r="I21120" i="2"/>
  <c r="I21121" i="2"/>
  <c r="I21122" i="2"/>
  <c r="I21123" i="2"/>
  <c r="I21124" i="2"/>
  <c r="I21125" i="2"/>
  <c r="I21126" i="2"/>
  <c r="I21127" i="2"/>
  <c r="I21128" i="2"/>
  <c r="I21129" i="2"/>
  <c r="I21130" i="2"/>
  <c r="I21131" i="2"/>
  <c r="I21132" i="2"/>
  <c r="I21133" i="2"/>
  <c r="I21134" i="2"/>
  <c r="I21135" i="2"/>
  <c r="I21136" i="2"/>
  <c r="I21137" i="2"/>
  <c r="I21138" i="2"/>
  <c r="I21139" i="2"/>
  <c r="I21140" i="2"/>
  <c r="I21141" i="2"/>
  <c r="I21142" i="2"/>
  <c r="I21143" i="2"/>
  <c r="I21144" i="2"/>
  <c r="I21145" i="2"/>
  <c r="I21146" i="2"/>
  <c r="I21147" i="2"/>
  <c r="I21148" i="2"/>
  <c r="I21149" i="2"/>
  <c r="I21150" i="2"/>
  <c r="I21151" i="2"/>
  <c r="I21152" i="2"/>
  <c r="I21153" i="2"/>
  <c r="I21154" i="2"/>
  <c r="I21155" i="2"/>
  <c r="I21156" i="2"/>
  <c r="I21157" i="2"/>
  <c r="I21158" i="2"/>
  <c r="I21159" i="2"/>
  <c r="I21160" i="2"/>
  <c r="I21161" i="2"/>
  <c r="I21162" i="2"/>
  <c r="I21163" i="2"/>
  <c r="I21164" i="2"/>
  <c r="I21165" i="2"/>
  <c r="I21166" i="2"/>
  <c r="I21167" i="2"/>
  <c r="I21168" i="2"/>
  <c r="I21169" i="2"/>
  <c r="I21170" i="2"/>
  <c r="I21171" i="2"/>
  <c r="I21172" i="2"/>
  <c r="I21173" i="2"/>
  <c r="I21174" i="2"/>
  <c r="I21175" i="2"/>
  <c r="I21176" i="2"/>
  <c r="I21177" i="2"/>
  <c r="I21178" i="2"/>
  <c r="I21179" i="2"/>
  <c r="I21180" i="2"/>
  <c r="I21181" i="2"/>
  <c r="I21182" i="2"/>
  <c r="I21183" i="2"/>
  <c r="I21184" i="2"/>
  <c r="I21185" i="2"/>
  <c r="I21186" i="2"/>
  <c r="I21187" i="2"/>
  <c r="I21188" i="2"/>
  <c r="I21189" i="2"/>
  <c r="I21190" i="2"/>
  <c r="I21191" i="2"/>
  <c r="I21192" i="2"/>
  <c r="I21193" i="2"/>
  <c r="I21194" i="2"/>
  <c r="I21195" i="2"/>
  <c r="I21196" i="2"/>
  <c r="I21197" i="2"/>
  <c r="I21198" i="2"/>
  <c r="I21199" i="2"/>
  <c r="I21200" i="2"/>
  <c r="I21201" i="2"/>
  <c r="I21202" i="2"/>
  <c r="I21203" i="2"/>
  <c r="I21204" i="2"/>
  <c r="I21205" i="2"/>
  <c r="I21206" i="2"/>
  <c r="I21207" i="2"/>
  <c r="I21208" i="2"/>
  <c r="I21209" i="2"/>
  <c r="I21210" i="2"/>
  <c r="I21211" i="2"/>
  <c r="I21212" i="2"/>
  <c r="I21213" i="2"/>
  <c r="I21214" i="2"/>
  <c r="I21215" i="2"/>
  <c r="I21216" i="2"/>
  <c r="I21217" i="2"/>
  <c r="I21218" i="2"/>
  <c r="I21219" i="2"/>
  <c r="I21220" i="2"/>
  <c r="I21221" i="2"/>
  <c r="I21222" i="2"/>
  <c r="I21223" i="2"/>
  <c r="I21224" i="2"/>
  <c r="I21225" i="2"/>
  <c r="I21226" i="2"/>
  <c r="I21227" i="2"/>
  <c r="I21228" i="2"/>
  <c r="I21229" i="2"/>
  <c r="I21230" i="2"/>
  <c r="I21231" i="2"/>
  <c r="I21232" i="2"/>
  <c r="I21233" i="2"/>
  <c r="I21234" i="2"/>
  <c r="I21235" i="2"/>
  <c r="I21236" i="2"/>
  <c r="I21237" i="2"/>
  <c r="I21238" i="2"/>
  <c r="I21239" i="2"/>
  <c r="I21240" i="2"/>
  <c r="I21241" i="2"/>
  <c r="I21242" i="2"/>
  <c r="I21243" i="2"/>
  <c r="I21244" i="2"/>
  <c r="I21245" i="2"/>
  <c r="I21246" i="2"/>
  <c r="I21247" i="2"/>
  <c r="I21248" i="2"/>
  <c r="I21249" i="2"/>
  <c r="I21250" i="2"/>
  <c r="I21251" i="2"/>
  <c r="I21252" i="2"/>
  <c r="I21253" i="2"/>
  <c r="I21254" i="2"/>
  <c r="I21255" i="2"/>
  <c r="I21256" i="2"/>
  <c r="I21257" i="2"/>
  <c r="I21258" i="2"/>
  <c r="I21259" i="2"/>
  <c r="I21260" i="2"/>
  <c r="I21261" i="2"/>
  <c r="I21262" i="2"/>
  <c r="I21263" i="2"/>
  <c r="I21264" i="2"/>
  <c r="I21265" i="2"/>
  <c r="I21266" i="2"/>
  <c r="I21267" i="2"/>
  <c r="I21268" i="2"/>
  <c r="I21269" i="2"/>
  <c r="I21270" i="2"/>
  <c r="I21271" i="2"/>
  <c r="I21272" i="2"/>
  <c r="I21273" i="2"/>
  <c r="I21274" i="2"/>
  <c r="I21275" i="2"/>
  <c r="I21276" i="2"/>
  <c r="I21277" i="2"/>
  <c r="I21278" i="2"/>
  <c r="I21279" i="2"/>
  <c r="I21280" i="2"/>
  <c r="I21281" i="2"/>
  <c r="I21282" i="2"/>
  <c r="I21283" i="2"/>
  <c r="I21284" i="2"/>
  <c r="I21285" i="2"/>
  <c r="I21286" i="2"/>
  <c r="I21287" i="2"/>
  <c r="I21288" i="2"/>
  <c r="I21289" i="2"/>
  <c r="I21290" i="2"/>
  <c r="I21291" i="2"/>
  <c r="I21292" i="2"/>
  <c r="I21293" i="2"/>
  <c r="I21294" i="2"/>
  <c r="I21295" i="2"/>
  <c r="I21296" i="2"/>
  <c r="I21297" i="2"/>
  <c r="I21298" i="2"/>
  <c r="I21299" i="2"/>
  <c r="I21300" i="2"/>
  <c r="I21301" i="2"/>
  <c r="I21302" i="2"/>
  <c r="I21303" i="2"/>
  <c r="I21304" i="2"/>
  <c r="I21305" i="2"/>
  <c r="I21306" i="2"/>
  <c r="I21307" i="2"/>
  <c r="I21308" i="2"/>
  <c r="I21309" i="2"/>
  <c r="I21310" i="2"/>
  <c r="I21311" i="2"/>
  <c r="I21312" i="2"/>
  <c r="I21313" i="2"/>
  <c r="I21314" i="2"/>
  <c r="I21315" i="2"/>
  <c r="I21316" i="2"/>
  <c r="I21317" i="2"/>
  <c r="I21318" i="2"/>
  <c r="I21319" i="2"/>
  <c r="I21320" i="2"/>
  <c r="I21321" i="2"/>
  <c r="I21322" i="2"/>
  <c r="I21323" i="2"/>
  <c r="I21324" i="2"/>
  <c r="I21325" i="2"/>
  <c r="I21326" i="2"/>
  <c r="I21327" i="2"/>
  <c r="I21328" i="2"/>
  <c r="I21329" i="2"/>
  <c r="I21330" i="2"/>
  <c r="I21331" i="2"/>
  <c r="I21332" i="2"/>
  <c r="I21333" i="2"/>
  <c r="I21334" i="2"/>
  <c r="I21335" i="2"/>
  <c r="I21336" i="2"/>
  <c r="I21337" i="2"/>
  <c r="I21338" i="2"/>
  <c r="I21339" i="2"/>
  <c r="I21340" i="2"/>
  <c r="I21341" i="2"/>
  <c r="I21342" i="2"/>
  <c r="I21343" i="2"/>
  <c r="I21344" i="2"/>
  <c r="I21345" i="2"/>
  <c r="I21346" i="2"/>
  <c r="I21347" i="2"/>
  <c r="I21348" i="2"/>
  <c r="I21349" i="2"/>
  <c r="I21350" i="2"/>
  <c r="I21351" i="2"/>
  <c r="I21352" i="2"/>
  <c r="I21353" i="2"/>
  <c r="I21354" i="2"/>
  <c r="I21355" i="2"/>
  <c r="I21356" i="2"/>
  <c r="I21357" i="2"/>
  <c r="I21358" i="2"/>
  <c r="I21359" i="2"/>
  <c r="I21360" i="2"/>
  <c r="I21361" i="2"/>
  <c r="I21362" i="2"/>
  <c r="I21363" i="2"/>
  <c r="I21364" i="2"/>
  <c r="I21365" i="2"/>
  <c r="I21366" i="2"/>
  <c r="I21367" i="2"/>
  <c r="I21368" i="2"/>
  <c r="I21369" i="2"/>
  <c r="I21370" i="2"/>
  <c r="I21371" i="2"/>
  <c r="I21372" i="2"/>
  <c r="I21373" i="2"/>
  <c r="I21374" i="2"/>
  <c r="I21375" i="2"/>
  <c r="I21376" i="2"/>
  <c r="I21377" i="2"/>
  <c r="I21378" i="2"/>
  <c r="I21379" i="2"/>
  <c r="I21380" i="2"/>
  <c r="I21381" i="2"/>
  <c r="I21382" i="2"/>
  <c r="I21383" i="2"/>
  <c r="I21384" i="2"/>
  <c r="I21385" i="2"/>
  <c r="I21386" i="2"/>
  <c r="I21387" i="2"/>
  <c r="I21388" i="2"/>
  <c r="I21389" i="2"/>
  <c r="I21390" i="2"/>
  <c r="I21391" i="2"/>
  <c r="I21392" i="2"/>
  <c r="I21393" i="2"/>
  <c r="I21394" i="2"/>
  <c r="I21395" i="2"/>
  <c r="I21396" i="2"/>
  <c r="I21397" i="2"/>
  <c r="I21398" i="2"/>
  <c r="I21399" i="2"/>
  <c r="I21400" i="2"/>
  <c r="I21401" i="2"/>
  <c r="I21402" i="2"/>
  <c r="I21403" i="2"/>
  <c r="I21404" i="2"/>
  <c r="I21405" i="2"/>
  <c r="I21406" i="2"/>
  <c r="I21407" i="2"/>
  <c r="I21408" i="2"/>
  <c r="I21409" i="2"/>
  <c r="I21410" i="2"/>
  <c r="I21411" i="2"/>
  <c r="I21412" i="2"/>
  <c r="I21413" i="2"/>
  <c r="I21414" i="2"/>
  <c r="I21415" i="2"/>
  <c r="I21416" i="2"/>
  <c r="I21417" i="2"/>
  <c r="I21418" i="2"/>
  <c r="I21419" i="2"/>
  <c r="I21420" i="2"/>
  <c r="I21421" i="2"/>
  <c r="I21422" i="2"/>
  <c r="I21423" i="2"/>
  <c r="I21424" i="2"/>
  <c r="I21425" i="2"/>
  <c r="I21426" i="2"/>
  <c r="I21427" i="2"/>
  <c r="I21428" i="2"/>
  <c r="I21429" i="2"/>
  <c r="I21430" i="2"/>
  <c r="I21431" i="2"/>
  <c r="I21432" i="2"/>
  <c r="I21433" i="2"/>
  <c r="I21434" i="2"/>
  <c r="I21435" i="2"/>
  <c r="I21436" i="2"/>
  <c r="I21437" i="2"/>
  <c r="I21438" i="2"/>
  <c r="I21439" i="2"/>
  <c r="I21440" i="2"/>
  <c r="I21441" i="2"/>
  <c r="I21442" i="2"/>
  <c r="I21443" i="2"/>
  <c r="I21444" i="2"/>
  <c r="I21445" i="2"/>
  <c r="I21446" i="2"/>
  <c r="I21447" i="2"/>
  <c r="I21448" i="2"/>
  <c r="I21449" i="2"/>
  <c r="I21450" i="2"/>
  <c r="I21451" i="2"/>
  <c r="I21452" i="2"/>
  <c r="I21453" i="2"/>
  <c r="I21454" i="2"/>
  <c r="I21455" i="2"/>
  <c r="I21456" i="2"/>
  <c r="I21457" i="2"/>
  <c r="I21458" i="2"/>
  <c r="I21459" i="2"/>
  <c r="I21460" i="2"/>
  <c r="I21461" i="2"/>
  <c r="I21462" i="2"/>
  <c r="I21463" i="2"/>
  <c r="I21464" i="2"/>
  <c r="I21465" i="2"/>
  <c r="I21466" i="2"/>
  <c r="I21467" i="2"/>
  <c r="I21468" i="2"/>
  <c r="I21469" i="2"/>
  <c r="I21470" i="2"/>
  <c r="I21471" i="2"/>
  <c r="I21472" i="2"/>
  <c r="I21473" i="2"/>
  <c r="I21474" i="2"/>
  <c r="I21475" i="2"/>
  <c r="I21476" i="2"/>
  <c r="I21477" i="2"/>
  <c r="I21478" i="2"/>
  <c r="I21479" i="2"/>
  <c r="I21480" i="2"/>
  <c r="I21481" i="2"/>
  <c r="I21482" i="2"/>
  <c r="I21483" i="2"/>
  <c r="I21484" i="2"/>
  <c r="I21485" i="2"/>
  <c r="I21486" i="2"/>
  <c r="I21487" i="2"/>
  <c r="I21488" i="2"/>
  <c r="I21489" i="2"/>
  <c r="I21490" i="2"/>
  <c r="I21491" i="2"/>
  <c r="I21492" i="2"/>
  <c r="I21493" i="2"/>
  <c r="I21494" i="2"/>
  <c r="I21495" i="2"/>
  <c r="I21496" i="2"/>
  <c r="I21497" i="2"/>
  <c r="I21498" i="2"/>
  <c r="I21499" i="2"/>
  <c r="I21500" i="2"/>
  <c r="I21501" i="2"/>
  <c r="I21502" i="2"/>
  <c r="I21503" i="2"/>
  <c r="I21504" i="2"/>
  <c r="I21505" i="2"/>
  <c r="I21506" i="2"/>
  <c r="I21507" i="2"/>
  <c r="I21508" i="2"/>
  <c r="I21509" i="2"/>
  <c r="I21510" i="2"/>
  <c r="I21511" i="2"/>
  <c r="I21512" i="2"/>
  <c r="I21513" i="2"/>
  <c r="I21514" i="2"/>
  <c r="I21515" i="2"/>
  <c r="I21516" i="2"/>
  <c r="I21517" i="2"/>
  <c r="I21518" i="2"/>
  <c r="I21519" i="2"/>
  <c r="I21520" i="2"/>
  <c r="I21521" i="2"/>
  <c r="I21522" i="2"/>
  <c r="I21523" i="2"/>
  <c r="I21524" i="2"/>
  <c r="I21525" i="2"/>
  <c r="I21526" i="2"/>
  <c r="I21527" i="2"/>
  <c r="I21528" i="2"/>
  <c r="I21529" i="2"/>
  <c r="I21530" i="2"/>
  <c r="I21531" i="2"/>
  <c r="I21532" i="2"/>
  <c r="I21533" i="2"/>
  <c r="I21534" i="2"/>
  <c r="I21535" i="2"/>
  <c r="I21536" i="2"/>
  <c r="I21537" i="2"/>
  <c r="I21538" i="2"/>
  <c r="I21539" i="2"/>
  <c r="I21540" i="2"/>
  <c r="I21541" i="2"/>
  <c r="I21542" i="2"/>
  <c r="I21543" i="2"/>
  <c r="I21544" i="2"/>
  <c r="I21545" i="2"/>
  <c r="I21546" i="2"/>
  <c r="I21547" i="2"/>
  <c r="I21548" i="2"/>
  <c r="I21549" i="2"/>
  <c r="I21550" i="2"/>
  <c r="I21551" i="2"/>
  <c r="I21552" i="2"/>
  <c r="I21553" i="2"/>
  <c r="I21554" i="2"/>
  <c r="I21555" i="2"/>
  <c r="I21556" i="2"/>
  <c r="I21557" i="2"/>
  <c r="I21558" i="2"/>
  <c r="I21559" i="2"/>
  <c r="I21560" i="2"/>
  <c r="I21561" i="2"/>
  <c r="I21562" i="2"/>
  <c r="I21563" i="2"/>
  <c r="I21564" i="2"/>
  <c r="I21565" i="2"/>
  <c r="I21566" i="2"/>
  <c r="I21567" i="2"/>
  <c r="I21568" i="2"/>
  <c r="I21569" i="2"/>
  <c r="I21570" i="2"/>
  <c r="I21571" i="2"/>
  <c r="I21572" i="2"/>
  <c r="I21573" i="2"/>
  <c r="I21574" i="2"/>
  <c r="I21575" i="2"/>
  <c r="I21576" i="2"/>
  <c r="I21577" i="2"/>
  <c r="I21578" i="2"/>
  <c r="I21579" i="2"/>
  <c r="I21580" i="2"/>
  <c r="I21581" i="2"/>
  <c r="I21582" i="2"/>
  <c r="I21583" i="2"/>
  <c r="I21584" i="2"/>
  <c r="I21585" i="2"/>
  <c r="I21586" i="2"/>
  <c r="I21587" i="2"/>
  <c r="I21588" i="2"/>
  <c r="I21589" i="2"/>
  <c r="I21590" i="2"/>
  <c r="I21591" i="2"/>
  <c r="I21592" i="2"/>
  <c r="I21593" i="2"/>
  <c r="I21594" i="2"/>
  <c r="I21595" i="2"/>
  <c r="I21596" i="2"/>
  <c r="I21597" i="2"/>
  <c r="I21598" i="2"/>
  <c r="I21599" i="2"/>
  <c r="I21600" i="2"/>
  <c r="I21601" i="2"/>
  <c r="I21602" i="2"/>
  <c r="I21603" i="2"/>
  <c r="I21604" i="2"/>
  <c r="I21605" i="2"/>
  <c r="I21606" i="2"/>
  <c r="I21607" i="2"/>
  <c r="I21608" i="2"/>
  <c r="I21609" i="2"/>
  <c r="I21610" i="2"/>
  <c r="I21611" i="2"/>
  <c r="I21612" i="2"/>
  <c r="I2" i="2"/>
  <c r="H1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</calcChain>
</file>

<file path=xl/sharedStrings.xml><?xml version="1.0" encoding="utf-8"?>
<sst xmlns="http://schemas.openxmlformats.org/spreadsheetml/2006/main" count="31" uniqueCount="24">
  <si>
    <t>K</t>
  </si>
  <si>
    <t>Normalisation</t>
  </si>
  <si>
    <t>Weighted</t>
  </si>
  <si>
    <t>Feature List</t>
  </si>
  <si>
    <t>SSE</t>
  </si>
  <si>
    <t xml:space="preserve">sqft_living      zipcode    waterfront bedrooms bathrooms floors </t>
  </si>
  <si>
    <t>Y</t>
  </si>
  <si>
    <t>N</t>
  </si>
  <si>
    <t>sqft_living     zipcode     waterfront    bathrooms     bedrooms</t>
  </si>
  <si>
    <t xml:space="preserve">sqft_living      zipcode    waterfront </t>
  </si>
  <si>
    <t>sqft_living    zipcode    waterfornt       floors</t>
  </si>
  <si>
    <t>K = 6</t>
  </si>
  <si>
    <t>Real price</t>
  </si>
  <si>
    <t>Predicted price</t>
  </si>
  <si>
    <t>Partition</t>
  </si>
  <si>
    <t>Pred</t>
  </si>
  <si>
    <t>Real</t>
  </si>
  <si>
    <t>Difference</t>
  </si>
  <si>
    <t>% variation</t>
  </si>
  <si>
    <t>% variation abs</t>
  </si>
  <si>
    <t>A</t>
  </si>
  <si>
    <t>B</t>
  </si>
  <si>
    <t>(&gt;0)</t>
  </si>
  <si>
    <t>(&lt;0)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</si>
</sst>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6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1" fontId="0" fillId="2" borderId="4" xfId="0" applyNumberForma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11" fontId="0" fillId="0" borderId="4" xfId="0" applyNumberFormat="1" applyBorder="1" applyAlignment="1">
      <alignment horizontal="center" vertical="center"/>
    </xf>
    <xf numFmtId="11" fontId="0" fillId="0" borderId="4" xfId="0" applyNumberFormat="1" applyBorder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/>
    <xf numFmtId="9" fontId="0" fillId="0" borderId="0" xfId="0" applyNumberFormat="1"/>
    <xf numFmtId="10" fontId="0" fillId="0" borderId="0" xfId="1" applyNumberFormat="1" applyFont="1"/>
    <xf numFmtId="0" fontId="0" fillId="0" borderId="0" xfId="0" applyFont="1"/>
    <xf numFmtId="0" fontId="2" fillId="0" borderId="0" xfId="0" applyFont="1"/>
    <xf numFmtId="0" fontId="5" fillId="0" borderId="0" xfId="0" applyFont="1" applyAlignment="1">
      <alignment horizontal="center"/>
    </xf>
    <xf numFmtId="9" fontId="5" fillId="0" borderId="0" xfId="0" applyNumberFormat="1" applyFont="1"/>
    <xf numFmtId="0" fontId="0" fillId="0" borderId="7" xfId="0" applyBorder="1"/>
    <xf numFmtId="0" fontId="0" fillId="0" borderId="8" xfId="0" applyBorder="1"/>
    <xf numFmtId="0" fontId="0" fillId="0" borderId="12" xfId="0" applyBorder="1"/>
    <xf numFmtId="0" fontId="0" fillId="0" borderId="9" xfId="0" applyBorder="1"/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13" xfId="0" applyBorder="1"/>
    <xf numFmtId="9" fontId="0" fillId="0" borderId="0" xfId="1" applyFont="1" applyBorder="1"/>
    <xf numFmtId="0" fontId="0" fillId="0" borderId="9" xfId="0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4" xfId="0" applyBorder="1"/>
  </cellXfs>
  <cellStyles count="1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3</xdr:row>
      <xdr:rowOff>114300</xdr:rowOff>
    </xdr:from>
    <xdr:to>
      <xdr:col>12</xdr:col>
      <xdr:colOff>584200</xdr:colOff>
      <xdr:row>7</xdr:row>
      <xdr:rowOff>88900</xdr:rowOff>
    </xdr:to>
    <xdr:sp macro="" textlink="">
      <xdr:nvSpPr>
        <xdr:cNvPr id="2" name="TextBox 1"/>
        <xdr:cNvSpPr txBox="1"/>
      </xdr:nvSpPr>
      <xdr:spPr>
        <a:xfrm>
          <a:off x="7886700" y="736600"/>
          <a:ext cx="482600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W</a:t>
          </a:r>
          <a:r>
            <a:rPr lang="en-US" sz="1400" baseline="0"/>
            <a:t>e did a pre analysis and we discovered that k=6 was the best K, so we deeply analyse k=6 and we found those results:</a:t>
          </a:r>
          <a:endParaRPr 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2"/>
  <sheetViews>
    <sheetView workbookViewId="0">
      <selection activeCell="D28" sqref="D28"/>
    </sheetView>
  </sheetViews>
  <sheetFormatPr baseColWidth="10" defaultRowHeight="16" x14ac:dyDescent="0.2"/>
  <cols>
    <col min="2" max="6" width="16.6640625" customWidth="1"/>
  </cols>
  <sheetData>
    <row r="3" spans="2:6" ht="17" thickBot="1" x14ac:dyDescent="0.25"/>
    <row r="4" spans="2:6" ht="17" thickBot="1" x14ac:dyDescent="0.25">
      <c r="B4" s="1" t="s">
        <v>0</v>
      </c>
      <c r="C4" s="3" t="s">
        <v>1</v>
      </c>
      <c r="D4" s="3" t="s">
        <v>2</v>
      </c>
      <c r="E4" s="2" t="s">
        <v>3</v>
      </c>
      <c r="F4" s="3" t="s">
        <v>4</v>
      </c>
    </row>
    <row r="5" spans="2:6" x14ac:dyDescent="0.2">
      <c r="B5" s="16" t="s">
        <v>11</v>
      </c>
      <c r="C5" s="10" t="s">
        <v>6</v>
      </c>
      <c r="D5" s="10" t="s">
        <v>7</v>
      </c>
      <c r="E5" s="4" t="s">
        <v>5</v>
      </c>
      <c r="F5" s="19">
        <v>539000000000000</v>
      </c>
    </row>
    <row r="6" spans="2:6" x14ac:dyDescent="0.2">
      <c r="B6" s="17"/>
      <c r="C6" s="11"/>
      <c r="D6" s="11"/>
      <c r="E6" s="5"/>
      <c r="F6" s="11"/>
    </row>
    <row r="7" spans="2:6" x14ac:dyDescent="0.2">
      <c r="B7" s="17"/>
      <c r="C7" s="11"/>
      <c r="D7" s="11"/>
      <c r="E7" s="5"/>
      <c r="F7" s="11"/>
    </row>
    <row r="8" spans="2:6" x14ac:dyDescent="0.2">
      <c r="B8" s="17"/>
      <c r="C8" s="11"/>
      <c r="D8" s="11"/>
      <c r="E8" s="5"/>
      <c r="F8" s="11"/>
    </row>
    <row r="9" spans="2:6" x14ac:dyDescent="0.2">
      <c r="B9" s="17"/>
      <c r="C9" s="11"/>
      <c r="D9" s="11"/>
      <c r="E9" s="5"/>
      <c r="F9" s="11"/>
    </row>
    <row r="10" spans="2:6" ht="17" thickBot="1" x14ac:dyDescent="0.25">
      <c r="B10" s="17"/>
      <c r="C10" s="12"/>
      <c r="D10" s="12"/>
      <c r="E10" s="6"/>
      <c r="F10" s="12"/>
    </row>
    <row r="11" spans="2:6" x14ac:dyDescent="0.2">
      <c r="B11" s="17"/>
      <c r="C11" s="10" t="s">
        <v>6</v>
      </c>
      <c r="D11" s="10" t="s">
        <v>6</v>
      </c>
      <c r="E11" s="4" t="s">
        <v>8</v>
      </c>
      <c r="F11" s="19">
        <v>529000000000000</v>
      </c>
    </row>
    <row r="12" spans="2:6" x14ac:dyDescent="0.2">
      <c r="B12" s="17"/>
      <c r="C12" s="11"/>
      <c r="D12" s="11"/>
      <c r="E12" s="5"/>
      <c r="F12" s="11"/>
    </row>
    <row r="13" spans="2:6" x14ac:dyDescent="0.2">
      <c r="B13" s="17"/>
      <c r="C13" s="11"/>
      <c r="D13" s="11"/>
      <c r="E13" s="5"/>
      <c r="F13" s="11"/>
    </row>
    <row r="14" spans="2:6" x14ac:dyDescent="0.2">
      <c r="B14" s="17"/>
      <c r="C14" s="11"/>
      <c r="D14" s="11"/>
      <c r="E14" s="5"/>
      <c r="F14" s="11"/>
    </row>
    <row r="15" spans="2:6" ht="17" thickBot="1" x14ac:dyDescent="0.25">
      <c r="B15" s="17"/>
      <c r="C15" s="12"/>
      <c r="D15" s="12"/>
      <c r="E15" s="6"/>
      <c r="F15" s="12"/>
    </row>
    <row r="16" spans="2:6" x14ac:dyDescent="0.2">
      <c r="B16" s="17"/>
      <c r="C16" s="10" t="s">
        <v>7</v>
      </c>
      <c r="D16" s="10" t="s">
        <v>6</v>
      </c>
      <c r="E16" s="4" t="s">
        <v>9</v>
      </c>
      <c r="F16" s="20">
        <v>593000000000000</v>
      </c>
    </row>
    <row r="17" spans="2:6" x14ac:dyDescent="0.2">
      <c r="B17" s="17"/>
      <c r="C17" s="11"/>
      <c r="D17" s="11"/>
      <c r="E17" s="5"/>
      <c r="F17" s="14"/>
    </row>
    <row r="18" spans="2:6" ht="17" thickBot="1" x14ac:dyDescent="0.25">
      <c r="B18" s="17"/>
      <c r="C18" s="12"/>
      <c r="D18" s="12"/>
      <c r="E18" s="6"/>
      <c r="F18" s="15"/>
    </row>
    <row r="19" spans="2:6" x14ac:dyDescent="0.2">
      <c r="B19" s="17"/>
      <c r="C19" s="10" t="s">
        <v>7</v>
      </c>
      <c r="D19" s="13" t="s">
        <v>7</v>
      </c>
      <c r="E19" s="4" t="s">
        <v>10</v>
      </c>
      <c r="F19" s="7">
        <v>520000000000000</v>
      </c>
    </row>
    <row r="20" spans="2:6" x14ac:dyDescent="0.2">
      <c r="B20" s="17"/>
      <c r="C20" s="11"/>
      <c r="D20" s="14"/>
      <c r="E20" s="5"/>
      <c r="F20" s="8"/>
    </row>
    <row r="21" spans="2:6" x14ac:dyDescent="0.2">
      <c r="B21" s="17"/>
      <c r="C21" s="11"/>
      <c r="D21" s="14"/>
      <c r="E21" s="5"/>
      <c r="F21" s="8"/>
    </row>
    <row r="22" spans="2:6" ht="17" thickBot="1" x14ac:dyDescent="0.25">
      <c r="B22" s="18"/>
      <c r="C22" s="12"/>
      <c r="D22" s="15"/>
      <c r="E22" s="6"/>
      <c r="F22" s="9"/>
    </row>
  </sheetData>
  <mergeCells count="17">
    <mergeCell ref="F5:F10"/>
    <mergeCell ref="E19:E22"/>
    <mergeCell ref="F19:F22"/>
    <mergeCell ref="C19:C22"/>
    <mergeCell ref="D19:D22"/>
    <mergeCell ref="B5:B22"/>
    <mergeCell ref="E11:E15"/>
    <mergeCell ref="C11:C15"/>
    <mergeCell ref="D11:D15"/>
    <mergeCell ref="F11:F15"/>
    <mergeCell ref="E16:E18"/>
    <mergeCell ref="F16:F18"/>
    <mergeCell ref="C16:C18"/>
    <mergeCell ref="D16:D18"/>
    <mergeCell ref="E5:E10"/>
    <mergeCell ref="D5:D10"/>
    <mergeCell ref="C5:C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21612"/>
  <sheetViews>
    <sheetView tabSelected="1" workbookViewId="0">
      <selection activeCell="B4018" sqref="B4018"/>
    </sheetView>
  </sheetViews>
  <sheetFormatPr baseColWidth="10" defaultRowHeight="16" x14ac:dyDescent="0.2"/>
  <cols>
    <col min="4" max="4" width="13.33203125" bestFit="1" customWidth="1"/>
    <col min="8" max="8" width="13.33203125" customWidth="1"/>
    <col min="10" max="10" width="10.83203125" style="23"/>
    <col min="11" max="12" width="10.83203125" style="26"/>
    <col min="14" max="14" width="13.5" bestFit="1" customWidth="1"/>
    <col min="15" max="15" width="11.83203125" bestFit="1" customWidth="1"/>
  </cols>
  <sheetData>
    <row r="1" spans="2:28" x14ac:dyDescent="0.2">
      <c r="C1" s="22" t="s">
        <v>12</v>
      </c>
      <c r="D1" s="22" t="s">
        <v>13</v>
      </c>
      <c r="E1" s="22" t="s">
        <v>14</v>
      </c>
      <c r="G1" s="22" t="s">
        <v>15</v>
      </c>
      <c r="H1" s="22" t="s">
        <v>16</v>
      </c>
      <c r="I1" s="22" t="s">
        <v>17</v>
      </c>
    </row>
    <row r="2" spans="2:28" x14ac:dyDescent="0.2">
      <c r="B2">
        <v>1</v>
      </c>
      <c r="C2" s="21">
        <v>221900000000000</v>
      </c>
      <c r="D2" s="21">
        <v>205550000000000</v>
      </c>
      <c r="E2">
        <v>1</v>
      </c>
      <c r="G2">
        <f>IF(E2=0,D2,0)</f>
        <v>0</v>
      </c>
      <c r="H2">
        <f>IF(E2=0,C2,0)</f>
        <v>0</v>
      </c>
      <c r="I2">
        <f>(G2-H2)^2</f>
        <v>0</v>
      </c>
      <c r="J2" s="23" t="e">
        <f>(H2-G2)/H2</f>
        <v>#DIV/0!</v>
      </c>
      <c r="K2" s="27">
        <f>ABS(H2-G2)</f>
        <v>0</v>
      </c>
      <c r="L2" s="27" t="e">
        <f>IF(J2&gt;0,A,B)</f>
        <v>#DIV/0!</v>
      </c>
      <c r="N2" s="22"/>
    </row>
    <row r="3" spans="2:28" x14ac:dyDescent="0.2">
      <c r="B3">
        <v>2</v>
      </c>
      <c r="C3" s="21">
        <v>538000000000000</v>
      </c>
      <c r="D3" s="21">
        <v>628658333300000</v>
      </c>
      <c r="E3">
        <v>1</v>
      </c>
      <c r="G3">
        <f>IF(E3=0,D3,0)</f>
        <v>0</v>
      </c>
      <c r="H3">
        <f t="shared" ref="H3:H66" si="0">IF(E3=0,C3,0)</f>
        <v>0</v>
      </c>
      <c r="I3">
        <f t="shared" ref="I3:I66" si="1">(G3-H3)^2</f>
        <v>0</v>
      </c>
      <c r="J3" s="23" t="e">
        <f t="shared" ref="J3:J66" si="2">(H3-G3)/H3</f>
        <v>#DIV/0!</v>
      </c>
      <c r="K3" s="27">
        <f t="shared" ref="K3:K66" si="3">ABS(H3-G3)</f>
        <v>0</v>
      </c>
      <c r="L3" s="27" t="e">
        <f>IF(J3&gt;0,A,B)</f>
        <v>#DIV/0!</v>
      </c>
    </row>
    <row r="4" spans="2:28" x14ac:dyDescent="0.2">
      <c r="B4">
        <v>3</v>
      </c>
      <c r="C4" s="21">
        <v>180000000000000</v>
      </c>
      <c r="D4" s="21">
        <v>402500000000000</v>
      </c>
      <c r="E4">
        <v>1</v>
      </c>
      <c r="G4">
        <f>IF(E4=0,D4,0)</f>
        <v>0</v>
      </c>
      <c r="H4">
        <f t="shared" si="0"/>
        <v>0</v>
      </c>
      <c r="I4">
        <f t="shared" si="1"/>
        <v>0</v>
      </c>
      <c r="J4" s="23" t="e">
        <f t="shared" si="2"/>
        <v>#DIV/0!</v>
      </c>
      <c r="K4" s="27">
        <f t="shared" si="3"/>
        <v>0</v>
      </c>
      <c r="L4" s="27" t="e">
        <f>IF(J4&gt;0,A,B)</f>
        <v>#DIV/0!</v>
      </c>
      <c r="O4" s="24"/>
    </row>
    <row r="5" spans="2:28" x14ac:dyDescent="0.2">
      <c r="B5">
        <v>4</v>
      </c>
      <c r="C5" s="21">
        <v>604000000000000</v>
      </c>
      <c r="D5" s="21">
        <v>526416666700000</v>
      </c>
      <c r="E5">
        <v>1</v>
      </c>
      <c r="G5">
        <f>IF(E5=0,D5,0)</f>
        <v>0</v>
      </c>
      <c r="H5">
        <f t="shared" si="0"/>
        <v>0</v>
      </c>
      <c r="I5">
        <f t="shared" si="1"/>
        <v>0</v>
      </c>
      <c r="J5" s="23" t="e">
        <f t="shared" si="2"/>
        <v>#DIV/0!</v>
      </c>
      <c r="K5" s="27">
        <f t="shared" si="3"/>
        <v>0</v>
      </c>
      <c r="L5" s="27" t="e">
        <f>IF(J5&gt;0,A,B)</f>
        <v>#DIV/0!</v>
      </c>
    </row>
    <row r="6" spans="2:28" x14ac:dyDescent="0.2">
      <c r="B6">
        <v>5</v>
      </c>
      <c r="C6" s="21">
        <v>510000000000000</v>
      </c>
      <c r="D6" s="21">
        <v>449100000000000</v>
      </c>
      <c r="E6">
        <v>1</v>
      </c>
      <c r="G6">
        <f>IF(E6=0,D6,0)</f>
        <v>0</v>
      </c>
      <c r="H6">
        <f t="shared" si="0"/>
        <v>0</v>
      </c>
      <c r="I6">
        <f t="shared" si="1"/>
        <v>0</v>
      </c>
      <c r="J6" s="23" t="e">
        <f t="shared" si="2"/>
        <v>#DIV/0!</v>
      </c>
      <c r="K6" s="27">
        <f t="shared" si="3"/>
        <v>0</v>
      </c>
      <c r="L6" s="27" t="e">
        <f>IF(J6&gt;0,A,B)</f>
        <v>#DIV/0!</v>
      </c>
    </row>
    <row r="7" spans="2:28" x14ac:dyDescent="0.2">
      <c r="B7">
        <v>6</v>
      </c>
      <c r="C7" s="21">
        <v>1225000000000000</v>
      </c>
      <c r="D7" s="21">
        <v>1316666667000000</v>
      </c>
      <c r="E7">
        <v>1</v>
      </c>
      <c r="G7">
        <f>IF(E7=0,D7,0)</f>
        <v>0</v>
      </c>
      <c r="H7">
        <f t="shared" si="0"/>
        <v>0</v>
      </c>
      <c r="I7">
        <f t="shared" si="1"/>
        <v>0</v>
      </c>
      <c r="J7" s="23" t="e">
        <f t="shared" si="2"/>
        <v>#DIV/0!</v>
      </c>
      <c r="K7" s="27">
        <f t="shared" si="3"/>
        <v>0</v>
      </c>
      <c r="L7" s="27" t="e">
        <f>IF(J7&gt;0,A,B)</f>
        <v>#DIV/0!</v>
      </c>
    </row>
    <row r="8" spans="2:28" x14ac:dyDescent="0.2">
      <c r="B8">
        <v>7</v>
      </c>
      <c r="C8" s="21">
        <v>257500000000000</v>
      </c>
      <c r="D8" s="21">
        <v>258000000000000</v>
      </c>
      <c r="E8">
        <v>1</v>
      </c>
      <c r="G8">
        <f>IF(E8=0,D8,0)</f>
        <v>0</v>
      </c>
      <c r="H8">
        <f t="shared" si="0"/>
        <v>0</v>
      </c>
      <c r="I8">
        <f t="shared" si="1"/>
        <v>0</v>
      </c>
      <c r="J8" s="23" t="e">
        <f t="shared" si="2"/>
        <v>#DIV/0!</v>
      </c>
      <c r="K8" s="27">
        <f t="shared" si="3"/>
        <v>0</v>
      </c>
      <c r="L8" s="27" t="e">
        <f>IF(J8&gt;0,A,B)</f>
        <v>#DIV/0!</v>
      </c>
      <c r="N8" s="22"/>
      <c r="O8" s="23"/>
    </row>
    <row r="9" spans="2:28" x14ac:dyDescent="0.2">
      <c r="B9">
        <v>8</v>
      </c>
      <c r="C9" s="21">
        <v>291850000000000</v>
      </c>
      <c r="D9" s="21">
        <v>209416666700000</v>
      </c>
      <c r="E9">
        <v>1</v>
      </c>
      <c r="G9">
        <f>IF(E9=0,D9,0)</f>
        <v>0</v>
      </c>
      <c r="H9">
        <f t="shared" si="0"/>
        <v>0</v>
      </c>
      <c r="I9">
        <f t="shared" si="1"/>
        <v>0</v>
      </c>
      <c r="J9" s="23" t="e">
        <f t="shared" si="2"/>
        <v>#DIV/0!</v>
      </c>
      <c r="K9" s="27">
        <f t="shared" si="3"/>
        <v>0</v>
      </c>
      <c r="L9" s="27" t="e">
        <f>IF(J9&gt;0,A,B)</f>
        <v>#DIV/0!</v>
      </c>
      <c r="AA9" s="28" t="s">
        <v>18</v>
      </c>
      <c r="AB9" s="29">
        <v>0.01</v>
      </c>
    </row>
    <row r="10" spans="2:28" x14ac:dyDescent="0.2">
      <c r="B10">
        <v>9</v>
      </c>
      <c r="C10" s="21">
        <v>229500000000000</v>
      </c>
      <c r="D10" s="21">
        <v>336666666700000</v>
      </c>
      <c r="E10">
        <v>1</v>
      </c>
      <c r="G10">
        <f>IF(E10=0,D10,0)</f>
        <v>0</v>
      </c>
      <c r="H10">
        <f t="shared" si="0"/>
        <v>0</v>
      </c>
      <c r="I10">
        <f t="shared" si="1"/>
        <v>0</v>
      </c>
      <c r="J10" s="23" t="e">
        <f t="shared" si="2"/>
        <v>#DIV/0!</v>
      </c>
      <c r="K10" s="27">
        <f t="shared" si="3"/>
        <v>0</v>
      </c>
      <c r="L10" s="27" t="e">
        <f>IF(J10&gt;0,A,B)</f>
        <v>#DIV/0!</v>
      </c>
      <c r="O10" s="25"/>
    </row>
    <row r="11" spans="2:28" ht="17" thickBot="1" x14ac:dyDescent="0.25">
      <c r="B11">
        <v>10</v>
      </c>
      <c r="C11" s="21">
        <v>323000000000000</v>
      </c>
      <c r="D11" s="21">
        <v>351561833300000</v>
      </c>
      <c r="E11">
        <v>1</v>
      </c>
      <c r="G11">
        <f>IF(E11=0,D11,0)</f>
        <v>0</v>
      </c>
      <c r="H11">
        <f t="shared" si="0"/>
        <v>0</v>
      </c>
      <c r="I11">
        <f t="shared" si="1"/>
        <v>0</v>
      </c>
      <c r="J11" s="23" t="e">
        <f t="shared" si="2"/>
        <v>#DIV/0!</v>
      </c>
      <c r="K11" s="27">
        <f t="shared" si="3"/>
        <v>0</v>
      </c>
      <c r="L11" s="27" t="e">
        <f>IF(J11&gt;0,A,B)</f>
        <v>#DIV/0!</v>
      </c>
    </row>
    <row r="12" spans="2:28" x14ac:dyDescent="0.2">
      <c r="B12">
        <v>11</v>
      </c>
      <c r="C12" s="21">
        <v>662500000000000</v>
      </c>
      <c r="D12" s="21">
        <v>796166666700000</v>
      </c>
      <c r="E12">
        <v>1</v>
      </c>
      <c r="G12">
        <f>IF(E12=0,D12,0)</f>
        <v>0</v>
      </c>
      <c r="H12">
        <f t="shared" si="0"/>
        <v>0</v>
      </c>
      <c r="I12">
        <f t="shared" si="1"/>
        <v>0</v>
      </c>
      <c r="J12" s="23" t="e">
        <f t="shared" si="2"/>
        <v>#DIV/0!</v>
      </c>
      <c r="K12" s="27">
        <f t="shared" si="3"/>
        <v>0</v>
      </c>
      <c r="L12" s="27" t="e">
        <f>IF(J12&gt;0,A,B)</f>
        <v>#DIV/0!</v>
      </c>
      <c r="M12" s="30"/>
      <c r="N12" s="31"/>
      <c r="O12" s="31"/>
      <c r="P12" s="31"/>
      <c r="Q12" s="32"/>
    </row>
    <row r="13" spans="2:28" x14ac:dyDescent="0.2">
      <c r="B13">
        <v>12</v>
      </c>
      <c r="C13" s="21">
        <v>468000000000000</v>
      </c>
      <c r="D13" s="21">
        <v>493004166700000</v>
      </c>
      <c r="E13">
        <v>1</v>
      </c>
      <c r="G13">
        <f>IF(E13=0,D13,0)</f>
        <v>0</v>
      </c>
      <c r="H13">
        <f t="shared" si="0"/>
        <v>0</v>
      </c>
      <c r="I13">
        <f t="shared" si="1"/>
        <v>0</v>
      </c>
      <c r="J13" s="23" t="e">
        <f t="shared" si="2"/>
        <v>#DIV/0!</v>
      </c>
      <c r="K13" s="27">
        <f t="shared" si="3"/>
        <v>0</v>
      </c>
      <c r="L13" s="27" t="e">
        <f>IF(J13&gt;0,A,B)</f>
        <v>#DIV/0!</v>
      </c>
      <c r="M13" s="33"/>
      <c r="N13" s="34" t="s">
        <v>4</v>
      </c>
      <c r="O13" s="35">
        <f>SUMSQ(H2:H21612,G2:G21612)</f>
        <v>5.0980536691084018E+33</v>
      </c>
      <c r="P13" s="35"/>
      <c r="Q13" s="36"/>
    </row>
    <row r="14" spans="2:28" x14ac:dyDescent="0.2">
      <c r="B14">
        <v>13</v>
      </c>
      <c r="C14" s="21">
        <v>310000000000000</v>
      </c>
      <c r="D14" s="21">
        <v>365154166700000</v>
      </c>
      <c r="E14">
        <v>1</v>
      </c>
      <c r="G14">
        <f>IF(E14=0,D14,0)</f>
        <v>0</v>
      </c>
      <c r="H14">
        <f t="shared" si="0"/>
        <v>0</v>
      </c>
      <c r="I14">
        <f t="shared" si="1"/>
        <v>0</v>
      </c>
      <c r="J14" s="23" t="e">
        <f t="shared" si="2"/>
        <v>#DIV/0!</v>
      </c>
      <c r="K14" s="27">
        <f t="shared" si="3"/>
        <v>0</v>
      </c>
      <c r="L14" s="27" t="e">
        <f>IF(J14&gt;0,A,B)</f>
        <v>#DIV/0!</v>
      </c>
      <c r="M14" s="33"/>
      <c r="N14" s="35" t="s">
        <v>19</v>
      </c>
      <c r="O14" s="37">
        <f>SUM(K2:K21612)/SUM(H2:H21612)</f>
        <v>0.18736709512742916</v>
      </c>
      <c r="P14" s="35"/>
      <c r="Q14" s="36"/>
    </row>
    <row r="15" spans="2:28" x14ac:dyDescent="0.2">
      <c r="B15">
        <v>14</v>
      </c>
      <c r="C15" s="21">
        <v>400000000000000</v>
      </c>
      <c r="D15" s="21">
        <v>431066666700000</v>
      </c>
      <c r="E15">
        <v>1</v>
      </c>
      <c r="G15">
        <f>IF(E15=0,D15,0)</f>
        <v>0</v>
      </c>
      <c r="H15">
        <f t="shared" si="0"/>
        <v>0</v>
      </c>
      <c r="I15">
        <f t="shared" si="1"/>
        <v>0</v>
      </c>
      <c r="J15" s="23" t="e">
        <f t="shared" si="2"/>
        <v>#DIV/0!</v>
      </c>
      <c r="K15" s="27">
        <f t="shared" si="3"/>
        <v>0</v>
      </c>
      <c r="L15" s="27" t="e">
        <f>IF(J15&gt;0,A,B)</f>
        <v>#DIV/0!</v>
      </c>
      <c r="M15" s="33"/>
      <c r="N15" s="35"/>
      <c r="O15" s="35"/>
      <c r="P15" s="35"/>
      <c r="Q15" s="36"/>
    </row>
    <row r="16" spans="2:28" x14ac:dyDescent="0.2">
      <c r="B16">
        <v>15</v>
      </c>
      <c r="C16" s="21">
        <v>530000000000000</v>
      </c>
      <c r="D16" s="21">
        <v>635660000000000</v>
      </c>
      <c r="E16">
        <v>0</v>
      </c>
      <c r="G16">
        <f>IF(E16=0,D16,0)</f>
        <v>635660000000000</v>
      </c>
      <c r="H16">
        <f>IF(E16=0,C16,0)</f>
        <v>530000000000000</v>
      </c>
      <c r="I16">
        <f t="shared" si="1"/>
        <v>1.11640356E+28</v>
      </c>
      <c r="J16" s="23">
        <f t="shared" si="2"/>
        <v>-0.19935849056603774</v>
      </c>
      <c r="K16" s="27">
        <f t="shared" si="3"/>
        <v>105660000000000</v>
      </c>
      <c r="L16" s="27" t="str">
        <f>IF(J16&gt;0,"A","B")</f>
        <v>B</v>
      </c>
      <c r="M16" s="38" t="s">
        <v>22</v>
      </c>
      <c r="N16" s="35" t="s">
        <v>20</v>
      </c>
      <c r="O16" s="35">
        <f>COUNTIF($L$2:$L$21612,N16)</f>
        <v>2973</v>
      </c>
      <c r="P16" s="37">
        <f>O16/O18</f>
        <v>0.45858398889403051</v>
      </c>
      <c r="Q16" s="36"/>
    </row>
    <row r="17" spans="2:17" x14ac:dyDescent="0.2">
      <c r="B17">
        <v>16</v>
      </c>
      <c r="C17" s="21">
        <v>650000000000000</v>
      </c>
      <c r="D17" s="21">
        <v>1016083333000000</v>
      </c>
      <c r="E17">
        <v>0</v>
      </c>
      <c r="G17">
        <f>IF(E17=0,D17,0)</f>
        <v>1016083333000000</v>
      </c>
      <c r="H17">
        <f t="shared" si="0"/>
        <v>650000000000000</v>
      </c>
      <c r="I17">
        <f t="shared" si="1"/>
        <v>1.3401700670038889E+29</v>
      </c>
      <c r="J17" s="23">
        <f t="shared" si="2"/>
        <v>-0.56320512769230768</v>
      </c>
      <c r="K17" s="27">
        <f t="shared" si="3"/>
        <v>366083333000000</v>
      </c>
      <c r="L17" s="27" t="str">
        <f t="shared" ref="L17:L80" si="4">IF(J17&gt;0,"A","B")</f>
        <v>B</v>
      </c>
      <c r="M17" s="38" t="s">
        <v>23</v>
      </c>
      <c r="N17" s="35" t="s">
        <v>21</v>
      </c>
      <c r="O17" s="35">
        <f>COUNTIF($L$2:$L$21612,N17)</f>
        <v>3510</v>
      </c>
      <c r="P17" s="37">
        <f>1-P16</f>
        <v>0.54141601110596949</v>
      </c>
      <c r="Q17" s="36"/>
    </row>
    <row r="18" spans="2:17" x14ac:dyDescent="0.2">
      <c r="B18">
        <v>17</v>
      </c>
      <c r="C18" s="21">
        <v>395000000000000</v>
      </c>
      <c r="D18" s="21">
        <v>381666666700000</v>
      </c>
      <c r="E18">
        <v>1</v>
      </c>
      <c r="G18">
        <f>IF(E18=0,D18,0)</f>
        <v>0</v>
      </c>
      <c r="H18">
        <f t="shared" si="0"/>
        <v>0</v>
      </c>
      <c r="I18">
        <f t="shared" si="1"/>
        <v>0</v>
      </c>
      <c r="J18" s="23" t="e">
        <f t="shared" si="2"/>
        <v>#DIV/0!</v>
      </c>
      <c r="K18" s="27">
        <f t="shared" si="3"/>
        <v>0</v>
      </c>
      <c r="L18" s="27" t="e">
        <f t="shared" si="4"/>
        <v>#DIV/0!</v>
      </c>
      <c r="M18" s="33"/>
      <c r="N18" s="35"/>
      <c r="O18" s="35">
        <f>SUM(O16:O17)</f>
        <v>6483</v>
      </c>
      <c r="P18" s="35"/>
      <c r="Q18" s="36"/>
    </row>
    <row r="19" spans="2:17" ht="17" thickBot="1" x14ac:dyDescent="0.25">
      <c r="B19">
        <v>18</v>
      </c>
      <c r="C19" s="21">
        <v>485000000000000</v>
      </c>
      <c r="D19" s="21">
        <v>584082500000000</v>
      </c>
      <c r="E19">
        <v>1</v>
      </c>
      <c r="G19">
        <f>IF(E19=0,D19,0)</f>
        <v>0</v>
      </c>
      <c r="H19">
        <f t="shared" si="0"/>
        <v>0</v>
      </c>
      <c r="I19">
        <f t="shared" si="1"/>
        <v>0</v>
      </c>
      <c r="J19" s="23" t="e">
        <f t="shared" si="2"/>
        <v>#DIV/0!</v>
      </c>
      <c r="K19" s="27">
        <f t="shared" si="3"/>
        <v>0</v>
      </c>
      <c r="L19" s="27" t="e">
        <f t="shared" si="4"/>
        <v>#DIV/0!</v>
      </c>
      <c r="M19" s="39"/>
      <c r="N19" s="40"/>
      <c r="O19" s="40"/>
      <c r="P19" s="40"/>
      <c r="Q19" s="41"/>
    </row>
    <row r="20" spans="2:17" x14ac:dyDescent="0.2">
      <c r="B20">
        <v>19</v>
      </c>
      <c r="C20" s="21">
        <v>189000000000000</v>
      </c>
      <c r="D20" s="21">
        <v>187666666700000</v>
      </c>
      <c r="E20">
        <v>0</v>
      </c>
      <c r="G20">
        <f>IF(E20=0,D20,0)</f>
        <v>187666666700000</v>
      </c>
      <c r="H20">
        <f t="shared" si="0"/>
        <v>189000000000000</v>
      </c>
      <c r="I20">
        <f t="shared" si="1"/>
        <v>1.77777768888889E+24</v>
      </c>
      <c r="J20" s="23">
        <f t="shared" si="2"/>
        <v>7.0546735449735446E-3</v>
      </c>
      <c r="K20" s="27">
        <f t="shared" si="3"/>
        <v>1333333300000</v>
      </c>
      <c r="L20" s="27" t="str">
        <f t="shared" si="4"/>
        <v>A</v>
      </c>
    </row>
    <row r="21" spans="2:17" x14ac:dyDescent="0.2">
      <c r="B21">
        <v>20</v>
      </c>
      <c r="C21" s="21">
        <v>230000000000000</v>
      </c>
      <c r="D21" s="21">
        <v>227833333300000</v>
      </c>
      <c r="E21">
        <v>1</v>
      </c>
      <c r="G21">
        <f>IF(E21=0,D21,0)</f>
        <v>0</v>
      </c>
      <c r="H21">
        <f t="shared" si="0"/>
        <v>0</v>
      </c>
      <c r="I21">
        <f t="shared" si="1"/>
        <v>0</v>
      </c>
      <c r="J21" s="23" t="e">
        <f t="shared" si="2"/>
        <v>#DIV/0!</v>
      </c>
      <c r="K21" s="27">
        <f t="shared" si="3"/>
        <v>0</v>
      </c>
      <c r="L21" s="27" t="e">
        <f t="shared" si="4"/>
        <v>#DIV/0!</v>
      </c>
    </row>
    <row r="22" spans="2:17" x14ac:dyDescent="0.2">
      <c r="B22">
        <v>21</v>
      </c>
      <c r="C22" s="21">
        <v>385000000000000</v>
      </c>
      <c r="D22" s="21">
        <v>367179166700000</v>
      </c>
      <c r="E22">
        <v>1</v>
      </c>
      <c r="G22">
        <f>IF(E22=0,D22,0)</f>
        <v>0</v>
      </c>
      <c r="H22">
        <f t="shared" si="0"/>
        <v>0</v>
      </c>
      <c r="I22">
        <f t="shared" si="1"/>
        <v>0</v>
      </c>
      <c r="J22" s="23" t="e">
        <f t="shared" si="2"/>
        <v>#DIV/0!</v>
      </c>
      <c r="K22" s="27">
        <f t="shared" si="3"/>
        <v>0</v>
      </c>
      <c r="L22" s="27" t="e">
        <f t="shared" si="4"/>
        <v>#DIV/0!</v>
      </c>
    </row>
    <row r="23" spans="2:17" x14ac:dyDescent="0.2">
      <c r="B23">
        <v>22</v>
      </c>
      <c r="C23" s="21">
        <v>2000000000000000</v>
      </c>
      <c r="D23" s="21">
        <v>1138666667000000</v>
      </c>
      <c r="E23">
        <v>0</v>
      </c>
      <c r="G23">
        <f>IF(E23=0,D23,0)</f>
        <v>1138666667000000</v>
      </c>
      <c r="H23">
        <f t="shared" si="0"/>
        <v>2000000000000000</v>
      </c>
      <c r="I23">
        <f t="shared" si="1"/>
        <v>7.4189511053688894E+29</v>
      </c>
      <c r="J23" s="23">
        <f t="shared" si="2"/>
        <v>0.43066666650000002</v>
      </c>
      <c r="K23" s="27">
        <f t="shared" si="3"/>
        <v>861333333000000</v>
      </c>
      <c r="L23" s="27" t="str">
        <f t="shared" si="4"/>
        <v>A</v>
      </c>
    </row>
    <row r="24" spans="2:17" x14ac:dyDescent="0.2">
      <c r="B24">
        <v>23</v>
      </c>
      <c r="C24" s="21">
        <v>285000000000000</v>
      </c>
      <c r="D24" s="21">
        <v>326020000000000</v>
      </c>
      <c r="E24">
        <v>1</v>
      </c>
      <c r="G24">
        <f>IF(E24=0,D24,0)</f>
        <v>0</v>
      </c>
      <c r="H24">
        <f t="shared" si="0"/>
        <v>0</v>
      </c>
      <c r="I24">
        <f t="shared" si="1"/>
        <v>0</v>
      </c>
      <c r="J24" s="23" t="e">
        <f t="shared" si="2"/>
        <v>#DIV/0!</v>
      </c>
      <c r="K24" s="27">
        <f t="shared" si="3"/>
        <v>0</v>
      </c>
      <c r="L24" s="27" t="e">
        <f t="shared" si="4"/>
        <v>#DIV/0!</v>
      </c>
    </row>
    <row r="25" spans="2:17" x14ac:dyDescent="0.2">
      <c r="B25">
        <v>24</v>
      </c>
      <c r="C25" s="21">
        <v>252700000000000</v>
      </c>
      <c r="D25" s="21">
        <v>198434333300000</v>
      </c>
      <c r="E25">
        <v>1</v>
      </c>
      <c r="G25">
        <f>IF(E25=0,D25,0)</f>
        <v>0</v>
      </c>
      <c r="H25">
        <f t="shared" si="0"/>
        <v>0</v>
      </c>
      <c r="I25">
        <f t="shared" si="1"/>
        <v>0</v>
      </c>
      <c r="J25" s="23" t="e">
        <f t="shared" si="2"/>
        <v>#DIV/0!</v>
      </c>
      <c r="K25" s="27">
        <f t="shared" si="3"/>
        <v>0</v>
      </c>
      <c r="L25" s="27" t="e">
        <f t="shared" si="4"/>
        <v>#DIV/0!</v>
      </c>
    </row>
    <row r="26" spans="2:17" x14ac:dyDescent="0.2">
      <c r="B26">
        <v>25</v>
      </c>
      <c r="C26" s="21">
        <v>329000000000000</v>
      </c>
      <c r="D26" s="21">
        <v>392084166700000</v>
      </c>
      <c r="E26">
        <v>1</v>
      </c>
      <c r="G26">
        <f>IF(E26=0,D26,0)</f>
        <v>0</v>
      </c>
      <c r="H26">
        <f t="shared" si="0"/>
        <v>0</v>
      </c>
      <c r="I26">
        <f t="shared" si="1"/>
        <v>0</v>
      </c>
      <c r="J26" s="23" t="e">
        <f t="shared" si="2"/>
        <v>#DIV/0!</v>
      </c>
      <c r="K26" s="27">
        <f t="shared" si="3"/>
        <v>0</v>
      </c>
      <c r="L26" s="27" t="e">
        <f t="shared" si="4"/>
        <v>#DIV/0!</v>
      </c>
    </row>
    <row r="27" spans="2:17" x14ac:dyDescent="0.2">
      <c r="B27">
        <v>26</v>
      </c>
      <c r="C27" s="21">
        <v>233000000000000</v>
      </c>
      <c r="D27" s="21">
        <v>236941666700000</v>
      </c>
      <c r="E27">
        <v>0</v>
      </c>
      <c r="G27">
        <f>IF(E27=0,D27,0)</f>
        <v>236941666700000</v>
      </c>
      <c r="H27">
        <f t="shared" si="0"/>
        <v>233000000000000</v>
      </c>
      <c r="I27">
        <f t="shared" si="1"/>
        <v>1.5536736373888889E+25</v>
      </c>
      <c r="J27" s="23">
        <f t="shared" si="2"/>
        <v>-1.6917024463519312E-2</v>
      </c>
      <c r="K27" s="27">
        <f t="shared" si="3"/>
        <v>3941666700000</v>
      </c>
      <c r="L27" s="27" t="str">
        <f t="shared" si="4"/>
        <v>B</v>
      </c>
    </row>
    <row r="28" spans="2:17" x14ac:dyDescent="0.2">
      <c r="B28">
        <v>27</v>
      </c>
      <c r="C28" s="21">
        <v>937000000000000</v>
      </c>
      <c r="D28" s="21">
        <v>943503833300000</v>
      </c>
      <c r="E28">
        <v>1</v>
      </c>
      <c r="G28">
        <f>IF(E28=0,D28,0)</f>
        <v>0</v>
      </c>
      <c r="H28">
        <f t="shared" si="0"/>
        <v>0</v>
      </c>
      <c r="I28">
        <f t="shared" si="1"/>
        <v>0</v>
      </c>
      <c r="J28" s="23" t="e">
        <f t="shared" si="2"/>
        <v>#DIV/0!</v>
      </c>
      <c r="K28" s="27">
        <f t="shared" si="3"/>
        <v>0</v>
      </c>
      <c r="L28" s="27" t="e">
        <f t="shared" si="4"/>
        <v>#DIV/0!</v>
      </c>
    </row>
    <row r="29" spans="2:17" x14ac:dyDescent="0.2">
      <c r="B29">
        <v>28</v>
      </c>
      <c r="C29" s="21">
        <v>667000000000000</v>
      </c>
      <c r="D29" s="21">
        <v>637333333300000</v>
      </c>
      <c r="E29">
        <v>1</v>
      </c>
      <c r="G29">
        <f>IF(E29=0,D29,0)</f>
        <v>0</v>
      </c>
      <c r="H29">
        <f t="shared" si="0"/>
        <v>0</v>
      </c>
      <c r="I29">
        <f t="shared" si="1"/>
        <v>0</v>
      </c>
      <c r="J29" s="23" t="e">
        <f t="shared" si="2"/>
        <v>#DIV/0!</v>
      </c>
      <c r="K29" s="27">
        <f t="shared" si="3"/>
        <v>0</v>
      </c>
      <c r="L29" s="27" t="e">
        <f t="shared" si="4"/>
        <v>#DIV/0!</v>
      </c>
    </row>
    <row r="30" spans="2:17" x14ac:dyDescent="0.2">
      <c r="B30">
        <v>29</v>
      </c>
      <c r="C30" s="21">
        <v>438000000000000</v>
      </c>
      <c r="D30" s="21">
        <v>490833333300000</v>
      </c>
      <c r="E30">
        <v>1</v>
      </c>
      <c r="G30">
        <f>IF(E30=0,D30,0)</f>
        <v>0</v>
      </c>
      <c r="H30">
        <f t="shared" si="0"/>
        <v>0</v>
      </c>
      <c r="I30">
        <f t="shared" si="1"/>
        <v>0</v>
      </c>
      <c r="J30" s="23" t="e">
        <f t="shared" si="2"/>
        <v>#DIV/0!</v>
      </c>
      <c r="K30" s="27">
        <f t="shared" si="3"/>
        <v>0</v>
      </c>
      <c r="L30" s="27" t="e">
        <f t="shared" si="4"/>
        <v>#DIV/0!</v>
      </c>
    </row>
    <row r="31" spans="2:17" x14ac:dyDescent="0.2">
      <c r="B31">
        <v>30</v>
      </c>
      <c r="C31" s="21">
        <v>719000000000000</v>
      </c>
      <c r="D31" s="21">
        <v>715519833300000</v>
      </c>
      <c r="E31">
        <v>0</v>
      </c>
      <c r="G31">
        <f>IF(E31=0,D31,0)</f>
        <v>715519833300000</v>
      </c>
      <c r="H31">
        <f t="shared" si="0"/>
        <v>719000000000000</v>
      </c>
      <c r="I31">
        <f t="shared" si="1"/>
        <v>1.2111560259788889E+25</v>
      </c>
      <c r="J31" s="23">
        <f t="shared" si="2"/>
        <v>4.8402874826147428E-3</v>
      </c>
      <c r="K31" s="27">
        <f t="shared" si="3"/>
        <v>3480166700000</v>
      </c>
      <c r="L31" s="27" t="str">
        <f t="shared" si="4"/>
        <v>A</v>
      </c>
    </row>
    <row r="32" spans="2:17" x14ac:dyDescent="0.2">
      <c r="B32">
        <v>31</v>
      </c>
      <c r="C32" s="21">
        <v>580500000000000</v>
      </c>
      <c r="D32" s="21">
        <v>577983333300000</v>
      </c>
      <c r="E32">
        <v>1</v>
      </c>
      <c r="G32">
        <f>IF(E32=0,D32,0)</f>
        <v>0</v>
      </c>
      <c r="H32">
        <f t="shared" si="0"/>
        <v>0</v>
      </c>
      <c r="I32">
        <f t="shared" si="1"/>
        <v>0</v>
      </c>
      <c r="J32" s="23" t="e">
        <f t="shared" si="2"/>
        <v>#DIV/0!</v>
      </c>
      <c r="K32" s="27">
        <f t="shared" si="3"/>
        <v>0</v>
      </c>
      <c r="L32" s="27" t="e">
        <f t="shared" si="4"/>
        <v>#DIV/0!</v>
      </c>
    </row>
    <row r="33" spans="2:12" x14ac:dyDescent="0.2">
      <c r="B33">
        <v>32</v>
      </c>
      <c r="C33" s="21">
        <v>280000000000000</v>
      </c>
      <c r="D33" s="21">
        <v>301801333300000</v>
      </c>
      <c r="E33">
        <v>1</v>
      </c>
      <c r="G33">
        <f>IF(E33=0,D33,0)</f>
        <v>0</v>
      </c>
      <c r="H33">
        <f t="shared" si="0"/>
        <v>0</v>
      </c>
      <c r="I33">
        <f t="shared" si="1"/>
        <v>0</v>
      </c>
      <c r="J33" s="23" t="e">
        <f t="shared" si="2"/>
        <v>#DIV/0!</v>
      </c>
      <c r="K33" s="27">
        <f t="shared" si="3"/>
        <v>0</v>
      </c>
      <c r="L33" s="27" t="e">
        <f t="shared" si="4"/>
        <v>#DIV/0!</v>
      </c>
    </row>
    <row r="34" spans="2:12" x14ac:dyDescent="0.2">
      <c r="B34">
        <v>33</v>
      </c>
      <c r="C34" s="21">
        <v>687500000000000</v>
      </c>
      <c r="D34" s="21">
        <v>669491666700000</v>
      </c>
      <c r="E34">
        <v>1</v>
      </c>
      <c r="G34">
        <f>IF(E34=0,D34,0)</f>
        <v>0</v>
      </c>
      <c r="H34">
        <f t="shared" si="0"/>
        <v>0</v>
      </c>
      <c r="I34">
        <f t="shared" si="1"/>
        <v>0</v>
      </c>
      <c r="J34" s="23" t="e">
        <f t="shared" si="2"/>
        <v>#DIV/0!</v>
      </c>
      <c r="K34" s="27">
        <f t="shared" si="3"/>
        <v>0</v>
      </c>
      <c r="L34" s="27" t="e">
        <f t="shared" si="4"/>
        <v>#DIV/0!</v>
      </c>
    </row>
    <row r="35" spans="2:12" x14ac:dyDescent="0.2">
      <c r="B35">
        <v>34</v>
      </c>
      <c r="C35" s="21">
        <v>535000000000000</v>
      </c>
      <c r="D35" s="21">
        <v>517166666700000</v>
      </c>
      <c r="E35">
        <v>1</v>
      </c>
      <c r="G35">
        <f>IF(E35=0,D35,0)</f>
        <v>0</v>
      </c>
      <c r="H35">
        <f t="shared" si="0"/>
        <v>0</v>
      </c>
      <c r="I35">
        <f t="shared" si="1"/>
        <v>0</v>
      </c>
      <c r="J35" s="23" t="e">
        <f t="shared" si="2"/>
        <v>#DIV/0!</v>
      </c>
      <c r="K35" s="27">
        <f t="shared" si="3"/>
        <v>0</v>
      </c>
      <c r="L35" s="27" t="e">
        <f t="shared" si="4"/>
        <v>#DIV/0!</v>
      </c>
    </row>
    <row r="36" spans="2:12" x14ac:dyDescent="0.2">
      <c r="B36">
        <v>35</v>
      </c>
      <c r="C36" s="21">
        <v>322500000000000</v>
      </c>
      <c r="D36" s="21">
        <v>307666666700000</v>
      </c>
      <c r="E36">
        <v>1</v>
      </c>
      <c r="G36">
        <f>IF(E36=0,D36,0)</f>
        <v>0</v>
      </c>
      <c r="H36">
        <f t="shared" si="0"/>
        <v>0</v>
      </c>
      <c r="I36">
        <f t="shared" si="1"/>
        <v>0</v>
      </c>
      <c r="J36" s="23" t="e">
        <f t="shared" si="2"/>
        <v>#DIV/0!</v>
      </c>
      <c r="K36" s="27">
        <f t="shared" si="3"/>
        <v>0</v>
      </c>
      <c r="L36" s="27" t="e">
        <f t="shared" si="4"/>
        <v>#DIV/0!</v>
      </c>
    </row>
    <row r="37" spans="2:12" x14ac:dyDescent="0.2">
      <c r="B37">
        <v>36</v>
      </c>
      <c r="C37" s="21">
        <v>696000000000000</v>
      </c>
      <c r="D37" s="21">
        <v>754000000000000</v>
      </c>
      <c r="E37">
        <v>1</v>
      </c>
      <c r="G37">
        <f>IF(E37=0,D37,0)</f>
        <v>0</v>
      </c>
      <c r="H37">
        <f t="shared" si="0"/>
        <v>0</v>
      </c>
      <c r="I37">
        <f t="shared" si="1"/>
        <v>0</v>
      </c>
      <c r="J37" s="23" t="e">
        <f t="shared" si="2"/>
        <v>#DIV/0!</v>
      </c>
      <c r="K37" s="27">
        <f t="shared" si="3"/>
        <v>0</v>
      </c>
      <c r="L37" s="27" t="e">
        <f t="shared" si="4"/>
        <v>#DIV/0!</v>
      </c>
    </row>
    <row r="38" spans="2:12" x14ac:dyDescent="0.2">
      <c r="B38">
        <v>37</v>
      </c>
      <c r="C38" s="21">
        <v>550000000000000</v>
      </c>
      <c r="D38" s="21">
        <v>471000000000000</v>
      </c>
      <c r="E38">
        <v>0</v>
      </c>
      <c r="G38">
        <f>IF(E38=0,D38,0)</f>
        <v>471000000000000</v>
      </c>
      <c r="H38">
        <f t="shared" si="0"/>
        <v>550000000000000</v>
      </c>
      <c r="I38">
        <f t="shared" si="1"/>
        <v>6.2409999999999999E+27</v>
      </c>
      <c r="J38" s="23">
        <f t="shared" si="2"/>
        <v>0.14363636363636365</v>
      </c>
      <c r="K38" s="27">
        <f t="shared" si="3"/>
        <v>79000000000000</v>
      </c>
      <c r="L38" s="27" t="str">
        <f t="shared" si="4"/>
        <v>A</v>
      </c>
    </row>
    <row r="39" spans="2:12" x14ac:dyDescent="0.2">
      <c r="B39">
        <v>38</v>
      </c>
      <c r="C39" s="21">
        <v>640000000000000</v>
      </c>
      <c r="D39" s="21">
        <v>787500000000000</v>
      </c>
      <c r="E39">
        <v>1</v>
      </c>
      <c r="G39">
        <f>IF(E39=0,D39,0)</f>
        <v>0</v>
      </c>
      <c r="H39">
        <f t="shared" si="0"/>
        <v>0</v>
      </c>
      <c r="I39">
        <f t="shared" si="1"/>
        <v>0</v>
      </c>
      <c r="J39" s="23" t="e">
        <f t="shared" si="2"/>
        <v>#DIV/0!</v>
      </c>
      <c r="K39" s="27">
        <f t="shared" si="3"/>
        <v>0</v>
      </c>
      <c r="L39" s="27" t="e">
        <f t="shared" si="4"/>
        <v>#DIV/0!</v>
      </c>
    </row>
    <row r="40" spans="2:12" x14ac:dyDescent="0.2">
      <c r="B40">
        <v>39</v>
      </c>
      <c r="C40" s="21">
        <v>240000000000000</v>
      </c>
      <c r="D40" s="21">
        <v>197900000000000</v>
      </c>
      <c r="E40">
        <v>1</v>
      </c>
      <c r="G40">
        <f>IF(E40=0,D40,0)</f>
        <v>0</v>
      </c>
      <c r="H40">
        <f t="shared" si="0"/>
        <v>0</v>
      </c>
      <c r="I40">
        <f t="shared" si="1"/>
        <v>0</v>
      </c>
      <c r="J40" s="23" t="e">
        <f t="shared" si="2"/>
        <v>#DIV/0!</v>
      </c>
      <c r="K40" s="27">
        <f t="shared" si="3"/>
        <v>0</v>
      </c>
      <c r="L40" s="27" t="e">
        <f t="shared" si="4"/>
        <v>#DIV/0!</v>
      </c>
    </row>
    <row r="41" spans="2:12" x14ac:dyDescent="0.2">
      <c r="B41">
        <v>40</v>
      </c>
      <c r="C41" s="21">
        <v>605000000000000</v>
      </c>
      <c r="D41" s="21">
        <v>575530000000000</v>
      </c>
      <c r="E41">
        <v>0</v>
      </c>
      <c r="G41">
        <f>IF(E41=0,D41,0)</f>
        <v>575530000000000</v>
      </c>
      <c r="H41">
        <f t="shared" si="0"/>
        <v>605000000000000</v>
      </c>
      <c r="I41">
        <f t="shared" si="1"/>
        <v>8.6848089999999993E+26</v>
      </c>
      <c r="J41" s="23">
        <f t="shared" si="2"/>
        <v>4.8710743801652891E-2</v>
      </c>
      <c r="K41" s="27">
        <f t="shared" si="3"/>
        <v>29470000000000</v>
      </c>
      <c r="L41" s="27" t="str">
        <f t="shared" si="4"/>
        <v>A</v>
      </c>
    </row>
    <row r="42" spans="2:12" x14ac:dyDescent="0.2">
      <c r="B42">
        <v>41</v>
      </c>
      <c r="C42" s="21">
        <v>625000000000000</v>
      </c>
      <c r="D42" s="21">
        <v>617516666700000</v>
      </c>
      <c r="E42">
        <v>1</v>
      </c>
      <c r="G42">
        <f>IF(E42=0,D42,0)</f>
        <v>0</v>
      </c>
      <c r="H42">
        <f t="shared" si="0"/>
        <v>0</v>
      </c>
      <c r="I42">
        <f t="shared" si="1"/>
        <v>0</v>
      </c>
      <c r="J42" s="23" t="e">
        <f t="shared" si="2"/>
        <v>#DIV/0!</v>
      </c>
      <c r="K42" s="27">
        <f t="shared" si="3"/>
        <v>0</v>
      </c>
      <c r="L42" s="27" t="e">
        <f t="shared" si="4"/>
        <v>#DIV/0!</v>
      </c>
    </row>
    <row r="43" spans="2:12" x14ac:dyDescent="0.2">
      <c r="B43">
        <v>42</v>
      </c>
      <c r="C43" s="21">
        <v>775000000000000</v>
      </c>
      <c r="D43" s="21">
        <v>1183000000000000</v>
      </c>
      <c r="E43">
        <v>0</v>
      </c>
      <c r="G43">
        <f>IF(E43=0,D43,0)</f>
        <v>1183000000000000</v>
      </c>
      <c r="H43">
        <f t="shared" si="0"/>
        <v>775000000000000</v>
      </c>
      <c r="I43">
        <f t="shared" si="1"/>
        <v>1.6646400000000001E+29</v>
      </c>
      <c r="J43" s="23">
        <f t="shared" si="2"/>
        <v>-0.52645161290322584</v>
      </c>
      <c r="K43" s="27">
        <f t="shared" si="3"/>
        <v>408000000000000</v>
      </c>
      <c r="L43" s="27" t="str">
        <f t="shared" si="4"/>
        <v>B</v>
      </c>
    </row>
    <row r="44" spans="2:12" x14ac:dyDescent="0.2">
      <c r="B44">
        <v>43</v>
      </c>
      <c r="C44" s="21">
        <v>861990000000000</v>
      </c>
      <c r="D44" s="21">
        <v>821258333300000</v>
      </c>
      <c r="E44">
        <v>1</v>
      </c>
      <c r="G44">
        <f>IF(E44=0,D44,0)</f>
        <v>0</v>
      </c>
      <c r="H44">
        <f t="shared" si="0"/>
        <v>0</v>
      </c>
      <c r="I44">
        <f t="shared" si="1"/>
        <v>0</v>
      </c>
      <c r="J44" s="23" t="e">
        <f t="shared" si="2"/>
        <v>#DIV/0!</v>
      </c>
      <c r="K44" s="27">
        <f t="shared" si="3"/>
        <v>0</v>
      </c>
      <c r="L44" s="27" t="e">
        <f t="shared" si="4"/>
        <v>#DIV/0!</v>
      </c>
    </row>
    <row r="45" spans="2:12" x14ac:dyDescent="0.2">
      <c r="B45">
        <v>44</v>
      </c>
      <c r="C45" s="21">
        <v>685000000000000</v>
      </c>
      <c r="D45" s="21">
        <v>741025000000000</v>
      </c>
      <c r="E45">
        <v>1</v>
      </c>
      <c r="G45">
        <f>IF(E45=0,D45,0)</f>
        <v>0</v>
      </c>
      <c r="H45">
        <f t="shared" si="0"/>
        <v>0</v>
      </c>
      <c r="I45">
        <f t="shared" si="1"/>
        <v>0</v>
      </c>
      <c r="J45" s="23" t="e">
        <f t="shared" si="2"/>
        <v>#DIV/0!</v>
      </c>
      <c r="K45" s="27">
        <f t="shared" si="3"/>
        <v>0</v>
      </c>
      <c r="L45" s="27" t="e">
        <f t="shared" si="4"/>
        <v>#DIV/0!</v>
      </c>
    </row>
    <row r="46" spans="2:12" x14ac:dyDescent="0.2">
      <c r="B46">
        <v>45</v>
      </c>
      <c r="C46" s="21">
        <v>309000000000000</v>
      </c>
      <c r="D46" s="21">
        <v>275065000000000</v>
      </c>
      <c r="E46">
        <v>1</v>
      </c>
      <c r="G46">
        <f>IF(E46=0,D46,0)</f>
        <v>0</v>
      </c>
      <c r="H46">
        <f t="shared" si="0"/>
        <v>0</v>
      </c>
      <c r="I46">
        <f t="shared" si="1"/>
        <v>0</v>
      </c>
      <c r="J46" s="23" t="e">
        <f t="shared" si="2"/>
        <v>#DIV/0!</v>
      </c>
      <c r="K46" s="27">
        <f t="shared" si="3"/>
        <v>0</v>
      </c>
      <c r="L46" s="27" t="e">
        <f t="shared" si="4"/>
        <v>#DIV/0!</v>
      </c>
    </row>
    <row r="47" spans="2:12" x14ac:dyDescent="0.2">
      <c r="B47">
        <v>46</v>
      </c>
      <c r="C47" s="21">
        <v>488000000000000</v>
      </c>
      <c r="D47" s="21">
        <v>504158333300000</v>
      </c>
      <c r="E47">
        <v>0</v>
      </c>
      <c r="G47">
        <f>IF(E47=0,D47,0)</f>
        <v>504158333300000</v>
      </c>
      <c r="H47">
        <f t="shared" si="0"/>
        <v>488000000000000</v>
      </c>
      <c r="I47">
        <f t="shared" si="1"/>
        <v>2.610917350338889E+26</v>
      </c>
      <c r="J47" s="23">
        <f t="shared" si="2"/>
        <v>-3.3111338729508194E-2</v>
      </c>
      <c r="K47" s="27">
        <f t="shared" si="3"/>
        <v>16158333300000</v>
      </c>
      <c r="L47" s="27" t="str">
        <f t="shared" si="4"/>
        <v>B</v>
      </c>
    </row>
    <row r="48" spans="2:12" x14ac:dyDescent="0.2">
      <c r="B48">
        <v>47</v>
      </c>
      <c r="C48" s="21">
        <v>210490000000000</v>
      </c>
      <c r="D48" s="21">
        <v>171308333300000</v>
      </c>
      <c r="E48">
        <v>1</v>
      </c>
      <c r="G48">
        <f>IF(E48=0,D48,0)</f>
        <v>0</v>
      </c>
      <c r="H48">
        <f t="shared" si="0"/>
        <v>0</v>
      </c>
      <c r="I48">
        <f t="shared" si="1"/>
        <v>0</v>
      </c>
      <c r="J48" s="23" t="e">
        <f t="shared" si="2"/>
        <v>#DIV/0!</v>
      </c>
      <c r="K48" s="27">
        <f t="shared" si="3"/>
        <v>0</v>
      </c>
      <c r="L48" s="27" t="e">
        <f t="shared" si="4"/>
        <v>#DIV/0!</v>
      </c>
    </row>
    <row r="49" spans="2:12" x14ac:dyDescent="0.2">
      <c r="B49">
        <v>48</v>
      </c>
      <c r="C49" s="21">
        <v>785000000000000</v>
      </c>
      <c r="D49" s="21">
        <v>537083333300000</v>
      </c>
      <c r="E49">
        <v>1</v>
      </c>
      <c r="G49">
        <f>IF(E49=0,D49,0)</f>
        <v>0</v>
      </c>
      <c r="H49">
        <f t="shared" si="0"/>
        <v>0</v>
      </c>
      <c r="I49">
        <f t="shared" si="1"/>
        <v>0</v>
      </c>
      <c r="J49" s="23" t="e">
        <f t="shared" si="2"/>
        <v>#DIV/0!</v>
      </c>
      <c r="K49" s="27">
        <f t="shared" si="3"/>
        <v>0</v>
      </c>
      <c r="L49" s="27" t="e">
        <f t="shared" si="4"/>
        <v>#DIV/0!</v>
      </c>
    </row>
    <row r="50" spans="2:12" x14ac:dyDescent="0.2">
      <c r="B50">
        <v>49</v>
      </c>
      <c r="C50" s="21">
        <v>450000000000000</v>
      </c>
      <c r="D50" s="21">
        <v>522670833300000</v>
      </c>
      <c r="E50">
        <v>0</v>
      </c>
      <c r="G50">
        <f>IF(E50=0,D50,0)</f>
        <v>522670833300000</v>
      </c>
      <c r="H50">
        <f t="shared" si="0"/>
        <v>450000000000000</v>
      </c>
      <c r="I50">
        <f t="shared" si="1"/>
        <v>5.2810500125163888E+27</v>
      </c>
      <c r="J50" s="23">
        <f t="shared" si="2"/>
        <v>-0.16149074066666666</v>
      </c>
      <c r="K50" s="27">
        <f t="shared" si="3"/>
        <v>72670833300000</v>
      </c>
      <c r="L50" s="27" t="str">
        <f t="shared" si="4"/>
        <v>B</v>
      </c>
    </row>
    <row r="51" spans="2:12" x14ac:dyDescent="0.2">
      <c r="B51">
        <v>50</v>
      </c>
      <c r="C51" s="21">
        <v>1350000000000000</v>
      </c>
      <c r="D51" s="21">
        <v>809416666700000</v>
      </c>
      <c r="E51">
        <v>1</v>
      </c>
      <c r="G51">
        <f>IF(E51=0,D51,0)</f>
        <v>0</v>
      </c>
      <c r="H51">
        <f t="shared" si="0"/>
        <v>0</v>
      </c>
      <c r="I51">
        <f t="shared" si="1"/>
        <v>0</v>
      </c>
      <c r="J51" s="23" t="e">
        <f t="shared" si="2"/>
        <v>#DIV/0!</v>
      </c>
      <c r="K51" s="27">
        <f t="shared" si="3"/>
        <v>0</v>
      </c>
      <c r="L51" s="27" t="e">
        <f t="shared" si="4"/>
        <v>#DIV/0!</v>
      </c>
    </row>
    <row r="52" spans="2:12" x14ac:dyDescent="0.2">
      <c r="B52">
        <v>51</v>
      </c>
      <c r="C52" s="21">
        <v>228000000000000</v>
      </c>
      <c r="D52" s="21">
        <v>262333333300000</v>
      </c>
      <c r="E52">
        <v>1</v>
      </c>
      <c r="G52">
        <f>IF(E52=0,D52,0)</f>
        <v>0</v>
      </c>
      <c r="H52">
        <f t="shared" si="0"/>
        <v>0</v>
      </c>
      <c r="I52">
        <f t="shared" si="1"/>
        <v>0</v>
      </c>
      <c r="J52" s="23" t="e">
        <f t="shared" si="2"/>
        <v>#DIV/0!</v>
      </c>
      <c r="K52" s="27">
        <f t="shared" si="3"/>
        <v>0</v>
      </c>
      <c r="L52" s="27" t="e">
        <f t="shared" si="4"/>
        <v>#DIV/0!</v>
      </c>
    </row>
    <row r="53" spans="2:12" x14ac:dyDescent="0.2">
      <c r="B53">
        <v>52</v>
      </c>
      <c r="C53" s="21">
        <v>345000000000000</v>
      </c>
      <c r="D53" s="21">
        <v>518250000000000</v>
      </c>
      <c r="E53">
        <v>0</v>
      </c>
      <c r="G53">
        <f>IF(E53=0,D53,0)</f>
        <v>518250000000000</v>
      </c>
      <c r="H53">
        <f t="shared" si="0"/>
        <v>345000000000000</v>
      </c>
      <c r="I53">
        <f t="shared" si="1"/>
        <v>3.00155625E+28</v>
      </c>
      <c r="J53" s="23">
        <f t="shared" si="2"/>
        <v>-0.50217391304347825</v>
      </c>
      <c r="K53" s="27">
        <f t="shared" si="3"/>
        <v>173250000000000</v>
      </c>
      <c r="L53" s="27" t="str">
        <f t="shared" si="4"/>
        <v>B</v>
      </c>
    </row>
    <row r="54" spans="2:12" x14ac:dyDescent="0.2">
      <c r="B54">
        <v>53</v>
      </c>
      <c r="C54" s="21">
        <v>600000000000000</v>
      </c>
      <c r="D54" s="21">
        <v>518908333300000</v>
      </c>
      <c r="E54">
        <v>1</v>
      </c>
      <c r="G54">
        <f>IF(E54=0,D54,0)</f>
        <v>0</v>
      </c>
      <c r="H54">
        <f t="shared" si="0"/>
        <v>0</v>
      </c>
      <c r="I54">
        <f t="shared" si="1"/>
        <v>0</v>
      </c>
      <c r="J54" s="23" t="e">
        <f t="shared" si="2"/>
        <v>#DIV/0!</v>
      </c>
      <c r="K54" s="27">
        <f t="shared" si="3"/>
        <v>0</v>
      </c>
      <c r="L54" s="27" t="e">
        <f t="shared" si="4"/>
        <v>#DIV/0!</v>
      </c>
    </row>
    <row r="55" spans="2:12" x14ac:dyDescent="0.2">
      <c r="B55">
        <v>54</v>
      </c>
      <c r="C55" s="21">
        <v>585000000000000</v>
      </c>
      <c r="D55" s="21">
        <v>562158333300000</v>
      </c>
      <c r="E55">
        <v>1</v>
      </c>
      <c r="G55">
        <f>IF(E55=0,D55,0)</f>
        <v>0</v>
      </c>
      <c r="H55">
        <f t="shared" si="0"/>
        <v>0</v>
      </c>
      <c r="I55">
        <f t="shared" si="1"/>
        <v>0</v>
      </c>
      <c r="J55" s="23" t="e">
        <f t="shared" si="2"/>
        <v>#DIV/0!</v>
      </c>
      <c r="K55" s="27">
        <f t="shared" si="3"/>
        <v>0</v>
      </c>
      <c r="L55" s="27" t="e">
        <f t="shared" si="4"/>
        <v>#DIV/0!</v>
      </c>
    </row>
    <row r="56" spans="2:12" x14ac:dyDescent="0.2">
      <c r="B56">
        <v>55</v>
      </c>
      <c r="C56" s="21">
        <v>920000000000000</v>
      </c>
      <c r="D56" s="21">
        <v>924750000000000</v>
      </c>
      <c r="E56">
        <v>1</v>
      </c>
      <c r="G56">
        <f>IF(E56=0,D56,0)</f>
        <v>0</v>
      </c>
      <c r="H56">
        <f t="shared" si="0"/>
        <v>0</v>
      </c>
      <c r="I56">
        <f t="shared" si="1"/>
        <v>0</v>
      </c>
      <c r="J56" s="23" t="e">
        <f t="shared" si="2"/>
        <v>#DIV/0!</v>
      </c>
      <c r="K56" s="27">
        <f t="shared" si="3"/>
        <v>0</v>
      </c>
      <c r="L56" s="27" t="e">
        <f t="shared" si="4"/>
        <v>#DIV/0!</v>
      </c>
    </row>
    <row r="57" spans="2:12" x14ac:dyDescent="0.2">
      <c r="B57">
        <v>56</v>
      </c>
      <c r="C57" s="21">
        <v>885000000000000</v>
      </c>
      <c r="D57" s="21">
        <v>955583333300000</v>
      </c>
      <c r="E57">
        <v>1</v>
      </c>
      <c r="G57">
        <f>IF(E57=0,D57,0)</f>
        <v>0</v>
      </c>
      <c r="H57">
        <f t="shared" si="0"/>
        <v>0</v>
      </c>
      <c r="I57">
        <f t="shared" si="1"/>
        <v>0</v>
      </c>
      <c r="J57" s="23" t="e">
        <f t="shared" si="2"/>
        <v>#DIV/0!</v>
      </c>
      <c r="K57" s="27">
        <f t="shared" si="3"/>
        <v>0</v>
      </c>
      <c r="L57" s="27" t="e">
        <f t="shared" si="4"/>
        <v>#DIV/0!</v>
      </c>
    </row>
    <row r="58" spans="2:12" x14ac:dyDescent="0.2">
      <c r="B58">
        <v>57</v>
      </c>
      <c r="C58" s="21">
        <v>292500000000000</v>
      </c>
      <c r="D58" s="21">
        <v>328850000000000</v>
      </c>
      <c r="E58">
        <v>1</v>
      </c>
      <c r="G58">
        <f>IF(E58=0,D58,0)</f>
        <v>0</v>
      </c>
      <c r="H58">
        <f t="shared" si="0"/>
        <v>0</v>
      </c>
      <c r="I58">
        <f t="shared" si="1"/>
        <v>0</v>
      </c>
      <c r="J58" s="23" t="e">
        <f t="shared" si="2"/>
        <v>#DIV/0!</v>
      </c>
      <c r="K58" s="27">
        <f t="shared" si="3"/>
        <v>0</v>
      </c>
      <c r="L58" s="27" t="e">
        <f t="shared" si="4"/>
        <v>#DIV/0!</v>
      </c>
    </row>
    <row r="59" spans="2:12" x14ac:dyDescent="0.2">
      <c r="B59">
        <v>58</v>
      </c>
      <c r="C59" s="21">
        <v>301000000000000</v>
      </c>
      <c r="D59" s="21">
        <v>345566666700000</v>
      </c>
      <c r="E59">
        <v>0</v>
      </c>
      <c r="G59">
        <f>IF(E59=0,D59,0)</f>
        <v>345566666700000</v>
      </c>
      <c r="H59">
        <f t="shared" si="0"/>
        <v>301000000000000</v>
      </c>
      <c r="I59">
        <f t="shared" si="1"/>
        <v>1.986187780748889E+27</v>
      </c>
      <c r="J59" s="23">
        <f t="shared" si="2"/>
        <v>-0.14806201561461793</v>
      </c>
      <c r="K59" s="27">
        <f t="shared" si="3"/>
        <v>44566666700000</v>
      </c>
      <c r="L59" s="27" t="str">
        <f t="shared" si="4"/>
        <v>B</v>
      </c>
    </row>
    <row r="60" spans="2:12" x14ac:dyDescent="0.2">
      <c r="B60">
        <v>59</v>
      </c>
      <c r="C60" s="21">
        <v>951000000000000</v>
      </c>
      <c r="D60" s="21">
        <v>805250000000000</v>
      </c>
      <c r="E60">
        <v>1</v>
      </c>
      <c r="G60">
        <f>IF(E60=0,D60,0)</f>
        <v>0</v>
      </c>
      <c r="H60">
        <f t="shared" si="0"/>
        <v>0</v>
      </c>
      <c r="I60">
        <f t="shared" si="1"/>
        <v>0</v>
      </c>
      <c r="J60" s="23" t="e">
        <f t="shared" si="2"/>
        <v>#DIV/0!</v>
      </c>
      <c r="K60" s="27">
        <f t="shared" si="3"/>
        <v>0</v>
      </c>
      <c r="L60" s="27" t="e">
        <f t="shared" si="4"/>
        <v>#DIV/0!</v>
      </c>
    </row>
    <row r="61" spans="2:12" x14ac:dyDescent="0.2">
      <c r="B61">
        <v>60</v>
      </c>
      <c r="C61" s="21">
        <v>430000000000000</v>
      </c>
      <c r="D61" s="21">
        <v>379500000000000</v>
      </c>
      <c r="E61">
        <v>1</v>
      </c>
      <c r="G61">
        <f>IF(E61=0,D61,0)</f>
        <v>0</v>
      </c>
      <c r="H61">
        <f t="shared" si="0"/>
        <v>0</v>
      </c>
      <c r="I61">
        <f t="shared" si="1"/>
        <v>0</v>
      </c>
      <c r="J61" s="23" t="e">
        <f t="shared" si="2"/>
        <v>#DIV/0!</v>
      </c>
      <c r="K61" s="27">
        <f t="shared" si="3"/>
        <v>0</v>
      </c>
      <c r="L61" s="27" t="e">
        <f t="shared" si="4"/>
        <v>#DIV/0!</v>
      </c>
    </row>
    <row r="62" spans="2:12" x14ac:dyDescent="0.2">
      <c r="B62">
        <v>61</v>
      </c>
      <c r="C62" s="21">
        <v>650000000000000</v>
      </c>
      <c r="D62" s="21">
        <v>345250000000000</v>
      </c>
      <c r="E62">
        <v>1</v>
      </c>
      <c r="G62">
        <f>IF(E62=0,D62,0)</f>
        <v>0</v>
      </c>
      <c r="H62">
        <f t="shared" si="0"/>
        <v>0</v>
      </c>
      <c r="I62">
        <f t="shared" si="1"/>
        <v>0</v>
      </c>
      <c r="J62" s="23" t="e">
        <f t="shared" si="2"/>
        <v>#DIV/0!</v>
      </c>
      <c r="K62" s="27">
        <f t="shared" si="3"/>
        <v>0</v>
      </c>
      <c r="L62" s="27" t="e">
        <f t="shared" si="4"/>
        <v>#DIV/0!</v>
      </c>
    </row>
    <row r="63" spans="2:12" x14ac:dyDescent="0.2">
      <c r="B63">
        <v>62</v>
      </c>
      <c r="C63" s="21">
        <v>289000000000000</v>
      </c>
      <c r="D63" s="21">
        <v>252166666700000</v>
      </c>
      <c r="E63">
        <v>1</v>
      </c>
      <c r="G63">
        <f>IF(E63=0,D63,0)</f>
        <v>0</v>
      </c>
      <c r="H63">
        <f t="shared" si="0"/>
        <v>0</v>
      </c>
      <c r="I63">
        <f t="shared" si="1"/>
        <v>0</v>
      </c>
      <c r="J63" s="23" t="e">
        <f t="shared" si="2"/>
        <v>#DIV/0!</v>
      </c>
      <c r="K63" s="27">
        <f t="shared" si="3"/>
        <v>0</v>
      </c>
      <c r="L63" s="27" t="e">
        <f t="shared" si="4"/>
        <v>#DIV/0!</v>
      </c>
    </row>
    <row r="64" spans="2:12" x14ac:dyDescent="0.2">
      <c r="B64">
        <v>63</v>
      </c>
      <c r="C64" s="21">
        <v>505000000000000</v>
      </c>
      <c r="D64" s="21">
        <v>516750000000000</v>
      </c>
      <c r="E64">
        <v>1</v>
      </c>
      <c r="G64">
        <f>IF(E64=0,D64,0)</f>
        <v>0</v>
      </c>
      <c r="H64">
        <f t="shared" si="0"/>
        <v>0</v>
      </c>
      <c r="I64">
        <f t="shared" si="1"/>
        <v>0</v>
      </c>
      <c r="J64" s="23" t="e">
        <f t="shared" si="2"/>
        <v>#DIV/0!</v>
      </c>
      <c r="K64" s="27">
        <f t="shared" si="3"/>
        <v>0</v>
      </c>
      <c r="L64" s="27" t="e">
        <f t="shared" si="4"/>
        <v>#DIV/0!</v>
      </c>
    </row>
    <row r="65" spans="2:12" x14ac:dyDescent="0.2">
      <c r="B65">
        <v>64</v>
      </c>
      <c r="C65" s="21">
        <v>549000000000000</v>
      </c>
      <c r="D65" s="21">
        <v>546991666700000</v>
      </c>
      <c r="E65">
        <v>0</v>
      </c>
      <c r="G65">
        <f>IF(E65=0,D65,0)</f>
        <v>546991666700000</v>
      </c>
      <c r="H65">
        <f t="shared" si="0"/>
        <v>549000000000000</v>
      </c>
      <c r="I65">
        <f t="shared" si="1"/>
        <v>4.0334026438888899E+24</v>
      </c>
      <c r="J65" s="23">
        <f t="shared" si="2"/>
        <v>3.6581663023679419E-3</v>
      </c>
      <c r="K65" s="27">
        <f t="shared" si="3"/>
        <v>2008333300000</v>
      </c>
      <c r="L65" s="27" t="str">
        <f t="shared" si="4"/>
        <v>A</v>
      </c>
    </row>
    <row r="66" spans="2:12" x14ac:dyDescent="0.2">
      <c r="B66">
        <v>65</v>
      </c>
      <c r="C66" s="21">
        <v>425000000000000</v>
      </c>
      <c r="D66" s="21">
        <v>641483333300000</v>
      </c>
      <c r="E66">
        <v>1</v>
      </c>
      <c r="G66">
        <f>IF(E66=0,D66,0)</f>
        <v>0</v>
      </c>
      <c r="H66">
        <f t="shared" si="0"/>
        <v>0</v>
      </c>
      <c r="I66">
        <f t="shared" si="1"/>
        <v>0</v>
      </c>
      <c r="J66" s="23" t="e">
        <f t="shared" si="2"/>
        <v>#DIV/0!</v>
      </c>
      <c r="K66" s="27">
        <f t="shared" si="3"/>
        <v>0</v>
      </c>
      <c r="L66" s="27" t="e">
        <f t="shared" si="4"/>
        <v>#DIV/0!</v>
      </c>
    </row>
    <row r="67" spans="2:12" x14ac:dyDescent="0.2">
      <c r="B67">
        <v>66</v>
      </c>
      <c r="C67" s="21">
        <v>317625000000000</v>
      </c>
      <c r="D67" s="21">
        <v>742074000000000</v>
      </c>
      <c r="E67">
        <v>1</v>
      </c>
      <c r="G67">
        <f>IF(E67=0,D67,0)</f>
        <v>0</v>
      </c>
      <c r="H67">
        <f t="shared" ref="H67:H130" si="5">IF(E67=0,C67,0)</f>
        <v>0</v>
      </c>
      <c r="I67">
        <f t="shared" ref="I67:I130" si="6">(G67-H67)^2</f>
        <v>0</v>
      </c>
      <c r="J67" s="23" t="e">
        <f t="shared" ref="J67:J130" si="7">(H67-G67)/H67</f>
        <v>#DIV/0!</v>
      </c>
      <c r="K67" s="27">
        <f t="shared" ref="K67:K130" si="8">ABS(H67-G67)</f>
        <v>0</v>
      </c>
      <c r="L67" s="27" t="e">
        <f t="shared" si="4"/>
        <v>#DIV/0!</v>
      </c>
    </row>
    <row r="68" spans="2:12" x14ac:dyDescent="0.2">
      <c r="B68">
        <v>67</v>
      </c>
      <c r="C68" s="21">
        <v>975000000000000</v>
      </c>
      <c r="D68" s="21">
        <v>1407850000000000</v>
      </c>
      <c r="E68">
        <v>1</v>
      </c>
      <c r="G68">
        <f>IF(E68=0,D68,0)</f>
        <v>0</v>
      </c>
      <c r="H68">
        <f t="shared" si="5"/>
        <v>0</v>
      </c>
      <c r="I68">
        <f t="shared" si="6"/>
        <v>0</v>
      </c>
      <c r="J68" s="23" t="e">
        <f t="shared" si="7"/>
        <v>#DIV/0!</v>
      </c>
      <c r="K68" s="27">
        <f t="shared" si="8"/>
        <v>0</v>
      </c>
      <c r="L68" s="27" t="e">
        <f t="shared" si="4"/>
        <v>#DIV/0!</v>
      </c>
    </row>
    <row r="69" spans="2:12" x14ac:dyDescent="0.2">
      <c r="B69">
        <v>68</v>
      </c>
      <c r="C69" s="21">
        <v>287000000000000</v>
      </c>
      <c r="D69" s="21">
        <v>316284166700000</v>
      </c>
      <c r="E69">
        <v>1</v>
      </c>
      <c r="G69">
        <f>IF(E69=0,D69,0)</f>
        <v>0</v>
      </c>
      <c r="H69">
        <f t="shared" si="5"/>
        <v>0</v>
      </c>
      <c r="I69">
        <f t="shared" si="6"/>
        <v>0</v>
      </c>
      <c r="J69" s="23" t="e">
        <f t="shared" si="7"/>
        <v>#DIV/0!</v>
      </c>
      <c r="K69" s="27">
        <f t="shared" si="8"/>
        <v>0</v>
      </c>
      <c r="L69" s="27" t="e">
        <f t="shared" si="4"/>
        <v>#DIV/0!</v>
      </c>
    </row>
    <row r="70" spans="2:12" x14ac:dyDescent="0.2">
      <c r="B70">
        <v>69</v>
      </c>
      <c r="C70" s="21">
        <v>204000000000000</v>
      </c>
      <c r="D70" s="21">
        <v>200016666700000</v>
      </c>
      <c r="E70">
        <v>1</v>
      </c>
      <c r="G70">
        <f>IF(E70=0,D70,0)</f>
        <v>0</v>
      </c>
      <c r="H70">
        <f t="shared" si="5"/>
        <v>0</v>
      </c>
      <c r="I70">
        <f t="shared" si="6"/>
        <v>0</v>
      </c>
      <c r="J70" s="23" t="e">
        <f t="shared" si="7"/>
        <v>#DIV/0!</v>
      </c>
      <c r="K70" s="27">
        <f t="shared" si="8"/>
        <v>0</v>
      </c>
      <c r="L70" s="27" t="e">
        <f t="shared" si="4"/>
        <v>#DIV/0!</v>
      </c>
    </row>
    <row r="71" spans="2:12" x14ac:dyDescent="0.2">
      <c r="B71">
        <v>70</v>
      </c>
      <c r="C71" s="21">
        <v>1325000000000000</v>
      </c>
      <c r="D71" s="21">
        <v>1385683333000000</v>
      </c>
      <c r="E71">
        <v>1</v>
      </c>
      <c r="G71">
        <f>IF(E71=0,D71,0)</f>
        <v>0</v>
      </c>
      <c r="H71">
        <f t="shared" si="5"/>
        <v>0</v>
      </c>
      <c r="I71">
        <f t="shared" si="6"/>
        <v>0</v>
      </c>
      <c r="J71" s="23" t="e">
        <f t="shared" si="7"/>
        <v>#DIV/0!</v>
      </c>
      <c r="K71" s="27">
        <f t="shared" si="8"/>
        <v>0</v>
      </c>
      <c r="L71" s="27" t="e">
        <f t="shared" si="4"/>
        <v>#DIV/0!</v>
      </c>
    </row>
    <row r="72" spans="2:12" x14ac:dyDescent="0.2">
      <c r="B72">
        <v>71</v>
      </c>
      <c r="C72" s="21">
        <v>1040000000000000</v>
      </c>
      <c r="D72" s="21">
        <v>1248250000000000</v>
      </c>
      <c r="E72">
        <v>0</v>
      </c>
      <c r="G72">
        <f>IF(E72=0,D72,0)</f>
        <v>1248250000000000</v>
      </c>
      <c r="H72">
        <f t="shared" si="5"/>
        <v>1040000000000000</v>
      </c>
      <c r="I72">
        <f t="shared" si="6"/>
        <v>4.3368062500000004E+28</v>
      </c>
      <c r="J72" s="23">
        <f t="shared" si="7"/>
        <v>-0.20024038461538463</v>
      </c>
      <c r="K72" s="27">
        <f t="shared" si="8"/>
        <v>208250000000000</v>
      </c>
      <c r="L72" s="27" t="str">
        <f t="shared" si="4"/>
        <v>B</v>
      </c>
    </row>
    <row r="73" spans="2:12" x14ac:dyDescent="0.2">
      <c r="B73">
        <v>72</v>
      </c>
      <c r="C73" s="21">
        <v>325000000000000</v>
      </c>
      <c r="D73" s="21">
        <v>387916666700000</v>
      </c>
      <c r="E73">
        <v>1</v>
      </c>
      <c r="G73">
        <f>IF(E73=0,D73,0)</f>
        <v>0</v>
      </c>
      <c r="H73">
        <f t="shared" si="5"/>
        <v>0</v>
      </c>
      <c r="I73">
        <f t="shared" si="6"/>
        <v>0</v>
      </c>
      <c r="J73" s="23" t="e">
        <f t="shared" si="7"/>
        <v>#DIV/0!</v>
      </c>
      <c r="K73" s="27">
        <f t="shared" si="8"/>
        <v>0</v>
      </c>
      <c r="L73" s="27" t="e">
        <f t="shared" si="4"/>
        <v>#DIV/0!</v>
      </c>
    </row>
    <row r="74" spans="2:12" x14ac:dyDescent="0.2">
      <c r="B74">
        <v>73</v>
      </c>
      <c r="C74" s="21">
        <v>571000000000000</v>
      </c>
      <c r="D74" s="21">
        <v>573833333300000</v>
      </c>
      <c r="E74">
        <v>1</v>
      </c>
      <c r="G74">
        <f>IF(E74=0,D74,0)</f>
        <v>0</v>
      </c>
      <c r="H74">
        <f t="shared" si="5"/>
        <v>0</v>
      </c>
      <c r="I74">
        <f t="shared" si="6"/>
        <v>0</v>
      </c>
      <c r="J74" s="23" t="e">
        <f t="shared" si="7"/>
        <v>#DIV/0!</v>
      </c>
      <c r="K74" s="27">
        <f t="shared" si="8"/>
        <v>0</v>
      </c>
      <c r="L74" s="27" t="e">
        <f t="shared" si="4"/>
        <v>#DIV/0!</v>
      </c>
    </row>
    <row r="75" spans="2:12" x14ac:dyDescent="0.2">
      <c r="B75">
        <v>74</v>
      </c>
      <c r="C75" s="21">
        <v>360000000000000</v>
      </c>
      <c r="D75" s="21">
        <v>371931666700000</v>
      </c>
      <c r="E75">
        <v>1</v>
      </c>
      <c r="G75">
        <f>IF(E75=0,D75,0)</f>
        <v>0</v>
      </c>
      <c r="H75">
        <f t="shared" si="5"/>
        <v>0</v>
      </c>
      <c r="I75">
        <f t="shared" si="6"/>
        <v>0</v>
      </c>
      <c r="J75" s="23" t="e">
        <f t="shared" si="7"/>
        <v>#DIV/0!</v>
      </c>
      <c r="K75" s="27">
        <f t="shared" si="8"/>
        <v>0</v>
      </c>
      <c r="L75" s="27" t="e">
        <f t="shared" si="4"/>
        <v>#DIV/0!</v>
      </c>
    </row>
    <row r="76" spans="2:12" x14ac:dyDescent="0.2">
      <c r="B76">
        <v>75</v>
      </c>
      <c r="C76" s="21">
        <v>349000000000000</v>
      </c>
      <c r="D76" s="21">
        <v>258741666700000</v>
      </c>
      <c r="E76">
        <v>1</v>
      </c>
      <c r="G76">
        <f>IF(E76=0,D76,0)</f>
        <v>0</v>
      </c>
      <c r="H76">
        <f t="shared" si="5"/>
        <v>0</v>
      </c>
      <c r="I76">
        <f t="shared" si="6"/>
        <v>0</v>
      </c>
      <c r="J76" s="23" t="e">
        <f t="shared" si="7"/>
        <v>#DIV/0!</v>
      </c>
      <c r="K76" s="27">
        <f t="shared" si="8"/>
        <v>0</v>
      </c>
      <c r="L76" s="27" t="e">
        <f t="shared" si="4"/>
        <v>#DIV/0!</v>
      </c>
    </row>
    <row r="77" spans="2:12" x14ac:dyDescent="0.2">
      <c r="B77">
        <v>76</v>
      </c>
      <c r="C77" s="21">
        <v>832500000000000</v>
      </c>
      <c r="D77" s="21">
        <v>858596166700000</v>
      </c>
      <c r="E77">
        <v>0</v>
      </c>
      <c r="G77">
        <f>IF(E77=0,D77,0)</f>
        <v>858596166700000</v>
      </c>
      <c r="H77">
        <f t="shared" si="5"/>
        <v>832500000000000</v>
      </c>
      <c r="I77">
        <f t="shared" si="6"/>
        <v>6.8100991643418886E+26</v>
      </c>
      <c r="J77" s="23">
        <f t="shared" si="7"/>
        <v>-3.134674678678679E-2</v>
      </c>
      <c r="K77" s="27">
        <f t="shared" si="8"/>
        <v>26096166700000</v>
      </c>
      <c r="L77" s="27" t="str">
        <f t="shared" si="4"/>
        <v>B</v>
      </c>
    </row>
    <row r="78" spans="2:12" x14ac:dyDescent="0.2">
      <c r="B78">
        <v>77</v>
      </c>
      <c r="C78" s="21">
        <v>380000000000000</v>
      </c>
      <c r="D78" s="21">
        <v>506441666700000</v>
      </c>
      <c r="E78">
        <v>0</v>
      </c>
      <c r="G78">
        <f>IF(E78=0,D78,0)</f>
        <v>506441666700000</v>
      </c>
      <c r="H78">
        <f t="shared" si="5"/>
        <v>380000000000000</v>
      </c>
      <c r="I78">
        <f t="shared" si="6"/>
        <v>1.5987495077873888E+28</v>
      </c>
      <c r="J78" s="23">
        <f t="shared" si="7"/>
        <v>-0.33274122815789475</v>
      </c>
      <c r="K78" s="27">
        <f t="shared" si="8"/>
        <v>126441666700000</v>
      </c>
      <c r="L78" s="27" t="str">
        <f t="shared" si="4"/>
        <v>B</v>
      </c>
    </row>
    <row r="79" spans="2:12" x14ac:dyDescent="0.2">
      <c r="B79">
        <v>78</v>
      </c>
      <c r="C79" s="21">
        <v>480000000000000</v>
      </c>
      <c r="D79" s="21">
        <v>434416833300000</v>
      </c>
      <c r="E79">
        <v>0</v>
      </c>
      <c r="G79">
        <f>IF(E79=0,D79,0)</f>
        <v>434416833300000</v>
      </c>
      <c r="H79">
        <f t="shared" si="5"/>
        <v>480000000000000</v>
      </c>
      <c r="I79">
        <f t="shared" si="6"/>
        <v>2.0778250863999889E+27</v>
      </c>
      <c r="J79" s="23">
        <f t="shared" si="7"/>
        <v>9.4964930624999999E-2</v>
      </c>
      <c r="K79" s="27">
        <f t="shared" si="8"/>
        <v>45583166700000</v>
      </c>
      <c r="L79" s="27" t="str">
        <f t="shared" si="4"/>
        <v>A</v>
      </c>
    </row>
    <row r="80" spans="2:12" x14ac:dyDescent="0.2">
      <c r="B80">
        <v>79</v>
      </c>
      <c r="C80" s="21">
        <v>410000000000000</v>
      </c>
      <c r="D80" s="21">
        <v>417241666700000</v>
      </c>
      <c r="E80">
        <v>1</v>
      </c>
      <c r="G80">
        <f>IF(E80=0,D80,0)</f>
        <v>0</v>
      </c>
      <c r="H80">
        <f t="shared" si="5"/>
        <v>0</v>
      </c>
      <c r="I80">
        <f t="shared" si="6"/>
        <v>0</v>
      </c>
      <c r="J80" s="23" t="e">
        <f t="shared" si="7"/>
        <v>#DIV/0!</v>
      </c>
      <c r="K80" s="27">
        <f t="shared" si="8"/>
        <v>0</v>
      </c>
      <c r="L80" s="27" t="e">
        <f t="shared" si="4"/>
        <v>#DIV/0!</v>
      </c>
    </row>
    <row r="81" spans="2:12" x14ac:dyDescent="0.2">
      <c r="B81">
        <v>80</v>
      </c>
      <c r="C81" s="21">
        <v>720000000000000</v>
      </c>
      <c r="D81" s="21">
        <v>624991666700000</v>
      </c>
      <c r="E81">
        <v>1</v>
      </c>
      <c r="G81">
        <f>IF(E81=0,D81,0)</f>
        <v>0</v>
      </c>
      <c r="H81">
        <f t="shared" si="5"/>
        <v>0</v>
      </c>
      <c r="I81">
        <f t="shared" si="6"/>
        <v>0</v>
      </c>
      <c r="J81" s="23" t="e">
        <f t="shared" si="7"/>
        <v>#DIV/0!</v>
      </c>
      <c r="K81" s="27">
        <f t="shared" si="8"/>
        <v>0</v>
      </c>
      <c r="L81" s="27" t="e">
        <f t="shared" ref="L81:L144" si="9">IF(J81&gt;0,"A","B")</f>
        <v>#DIV/0!</v>
      </c>
    </row>
    <row r="82" spans="2:12" x14ac:dyDescent="0.2">
      <c r="B82">
        <v>81</v>
      </c>
      <c r="C82" s="21">
        <v>390000000000000</v>
      </c>
      <c r="D82" s="21">
        <v>365582333300000</v>
      </c>
      <c r="E82">
        <v>1</v>
      </c>
      <c r="G82">
        <f>IF(E82=0,D82,0)</f>
        <v>0</v>
      </c>
      <c r="H82">
        <f t="shared" si="5"/>
        <v>0</v>
      </c>
      <c r="I82">
        <f t="shared" si="6"/>
        <v>0</v>
      </c>
      <c r="J82" s="23" t="e">
        <f t="shared" si="7"/>
        <v>#DIV/0!</v>
      </c>
      <c r="K82" s="27">
        <f t="shared" si="8"/>
        <v>0</v>
      </c>
      <c r="L82" s="27" t="e">
        <f t="shared" si="9"/>
        <v>#DIV/0!</v>
      </c>
    </row>
    <row r="83" spans="2:12" x14ac:dyDescent="0.2">
      <c r="B83">
        <v>82</v>
      </c>
      <c r="C83" s="21">
        <v>360000000000000</v>
      </c>
      <c r="D83" s="21">
        <v>326728500000000</v>
      </c>
      <c r="E83">
        <v>0</v>
      </c>
      <c r="G83">
        <f>IF(E83=0,D83,0)</f>
        <v>326728500000000</v>
      </c>
      <c r="H83">
        <f t="shared" si="5"/>
        <v>360000000000000</v>
      </c>
      <c r="I83">
        <f t="shared" si="6"/>
        <v>1.10699271225E+27</v>
      </c>
      <c r="J83" s="23">
        <f t="shared" si="7"/>
        <v>9.2420833333333327E-2</v>
      </c>
      <c r="K83" s="27">
        <f t="shared" si="8"/>
        <v>33271500000000</v>
      </c>
      <c r="L83" s="27" t="str">
        <f t="shared" si="9"/>
        <v>A</v>
      </c>
    </row>
    <row r="84" spans="2:12" x14ac:dyDescent="0.2">
      <c r="B84">
        <v>83</v>
      </c>
      <c r="C84" s="21">
        <v>355000000000000</v>
      </c>
      <c r="D84" s="21">
        <v>352500000000000</v>
      </c>
      <c r="E84">
        <v>0</v>
      </c>
      <c r="G84">
        <f>IF(E84=0,D84,0)</f>
        <v>352500000000000</v>
      </c>
      <c r="H84">
        <f t="shared" si="5"/>
        <v>355000000000000</v>
      </c>
      <c r="I84">
        <f t="shared" si="6"/>
        <v>6.2500000000000003E+24</v>
      </c>
      <c r="J84" s="23">
        <f t="shared" si="7"/>
        <v>7.0422535211267607E-3</v>
      </c>
      <c r="K84" s="27">
        <f t="shared" si="8"/>
        <v>2500000000000</v>
      </c>
      <c r="L84" s="27" t="str">
        <f t="shared" si="9"/>
        <v>A</v>
      </c>
    </row>
    <row r="85" spans="2:12" x14ac:dyDescent="0.2">
      <c r="B85">
        <v>84</v>
      </c>
      <c r="C85" s="21">
        <v>356000000000000</v>
      </c>
      <c r="D85" s="21">
        <v>334896666700000</v>
      </c>
      <c r="E85">
        <v>1</v>
      </c>
      <c r="G85">
        <f>IF(E85=0,D85,0)</f>
        <v>0</v>
      </c>
      <c r="H85">
        <f t="shared" si="5"/>
        <v>0</v>
      </c>
      <c r="I85">
        <f t="shared" si="6"/>
        <v>0</v>
      </c>
      <c r="J85" s="23" t="e">
        <f t="shared" si="7"/>
        <v>#DIV/0!</v>
      </c>
      <c r="K85" s="27">
        <f t="shared" si="8"/>
        <v>0</v>
      </c>
      <c r="L85" s="27" t="e">
        <f t="shared" si="9"/>
        <v>#DIV/0!</v>
      </c>
    </row>
    <row r="86" spans="2:12" x14ac:dyDescent="0.2">
      <c r="B86">
        <v>85</v>
      </c>
      <c r="C86" s="21">
        <v>315000000000000</v>
      </c>
      <c r="D86" s="21">
        <v>331416666700000</v>
      </c>
      <c r="E86">
        <v>1</v>
      </c>
      <c r="G86">
        <f>IF(E86=0,D86,0)</f>
        <v>0</v>
      </c>
      <c r="H86">
        <f t="shared" si="5"/>
        <v>0</v>
      </c>
      <c r="I86">
        <f t="shared" si="6"/>
        <v>0</v>
      </c>
      <c r="J86" s="23" t="e">
        <f t="shared" si="7"/>
        <v>#DIV/0!</v>
      </c>
      <c r="K86" s="27">
        <f t="shared" si="8"/>
        <v>0</v>
      </c>
      <c r="L86" s="27" t="e">
        <f t="shared" si="9"/>
        <v>#DIV/0!</v>
      </c>
    </row>
    <row r="87" spans="2:12" x14ac:dyDescent="0.2">
      <c r="B87">
        <v>86</v>
      </c>
      <c r="C87" s="21">
        <v>940000000000000</v>
      </c>
      <c r="D87" s="21">
        <v>940500000000000</v>
      </c>
      <c r="E87">
        <v>1</v>
      </c>
      <c r="G87">
        <f>IF(E87=0,D87,0)</f>
        <v>0</v>
      </c>
      <c r="H87">
        <f t="shared" si="5"/>
        <v>0</v>
      </c>
      <c r="I87">
        <f t="shared" si="6"/>
        <v>0</v>
      </c>
      <c r="J87" s="23" t="e">
        <f t="shared" si="7"/>
        <v>#DIV/0!</v>
      </c>
      <c r="K87" s="27">
        <f t="shared" si="8"/>
        <v>0</v>
      </c>
      <c r="L87" s="27" t="e">
        <f t="shared" si="9"/>
        <v>#DIV/0!</v>
      </c>
    </row>
    <row r="88" spans="2:12" x14ac:dyDescent="0.2">
      <c r="B88">
        <v>87</v>
      </c>
      <c r="C88" s="21">
        <v>305000000000000</v>
      </c>
      <c r="D88" s="21">
        <v>420658333300000</v>
      </c>
      <c r="E88">
        <v>0</v>
      </c>
      <c r="G88">
        <f>IF(E88=0,D88,0)</f>
        <v>420658333300000</v>
      </c>
      <c r="H88">
        <f t="shared" si="5"/>
        <v>305000000000000</v>
      </c>
      <c r="I88">
        <f t="shared" si="6"/>
        <v>1.3376850061733889E+28</v>
      </c>
      <c r="J88" s="23">
        <f t="shared" si="7"/>
        <v>-0.37920765016393443</v>
      </c>
      <c r="K88" s="27">
        <f t="shared" si="8"/>
        <v>115658333300000</v>
      </c>
      <c r="L88" s="27" t="str">
        <f t="shared" si="9"/>
        <v>B</v>
      </c>
    </row>
    <row r="89" spans="2:12" x14ac:dyDescent="0.2">
      <c r="B89">
        <v>88</v>
      </c>
      <c r="C89" s="21">
        <v>461000000000000</v>
      </c>
      <c r="D89" s="21">
        <v>600423333300000</v>
      </c>
      <c r="E89">
        <v>1</v>
      </c>
      <c r="G89">
        <f>IF(E89=0,D89,0)</f>
        <v>0</v>
      </c>
      <c r="H89">
        <f t="shared" si="5"/>
        <v>0</v>
      </c>
      <c r="I89">
        <f t="shared" si="6"/>
        <v>0</v>
      </c>
      <c r="J89" s="23" t="e">
        <f t="shared" si="7"/>
        <v>#DIV/0!</v>
      </c>
      <c r="K89" s="27">
        <f t="shared" si="8"/>
        <v>0</v>
      </c>
      <c r="L89" s="27" t="e">
        <f t="shared" si="9"/>
        <v>#DIV/0!</v>
      </c>
    </row>
    <row r="90" spans="2:12" x14ac:dyDescent="0.2">
      <c r="B90">
        <v>89</v>
      </c>
      <c r="C90" s="21">
        <v>215000000000000</v>
      </c>
      <c r="D90" s="21">
        <v>305916666700000</v>
      </c>
      <c r="E90">
        <v>1</v>
      </c>
      <c r="G90">
        <f>IF(E90=0,D90,0)</f>
        <v>0</v>
      </c>
      <c r="H90">
        <f t="shared" si="5"/>
        <v>0</v>
      </c>
      <c r="I90">
        <f t="shared" si="6"/>
        <v>0</v>
      </c>
      <c r="J90" s="23" t="e">
        <f t="shared" si="7"/>
        <v>#DIV/0!</v>
      </c>
      <c r="K90" s="27">
        <f t="shared" si="8"/>
        <v>0</v>
      </c>
      <c r="L90" s="27" t="e">
        <f t="shared" si="9"/>
        <v>#DIV/0!</v>
      </c>
    </row>
    <row r="91" spans="2:12" x14ac:dyDescent="0.2">
      <c r="B91">
        <v>90</v>
      </c>
      <c r="C91" s="21">
        <v>335000000000000</v>
      </c>
      <c r="D91" s="21">
        <v>371833333300000</v>
      </c>
      <c r="E91">
        <v>1</v>
      </c>
      <c r="G91">
        <f>IF(E91=0,D91,0)</f>
        <v>0</v>
      </c>
      <c r="H91">
        <f t="shared" si="5"/>
        <v>0</v>
      </c>
      <c r="I91">
        <f t="shared" si="6"/>
        <v>0</v>
      </c>
      <c r="J91" s="23" t="e">
        <f t="shared" si="7"/>
        <v>#DIV/0!</v>
      </c>
      <c r="K91" s="27">
        <f t="shared" si="8"/>
        <v>0</v>
      </c>
      <c r="L91" s="27" t="e">
        <f t="shared" si="9"/>
        <v>#DIV/0!</v>
      </c>
    </row>
    <row r="92" spans="2:12" x14ac:dyDescent="0.2">
      <c r="B92">
        <v>91</v>
      </c>
      <c r="C92" s="21">
        <v>243500000000000</v>
      </c>
      <c r="D92" s="21">
        <v>272666666700000</v>
      </c>
      <c r="E92">
        <v>0</v>
      </c>
      <c r="G92">
        <f>IF(E92=0,D92,0)</f>
        <v>272666666700000</v>
      </c>
      <c r="H92">
        <f t="shared" si="5"/>
        <v>243500000000000</v>
      </c>
      <c r="I92">
        <f t="shared" si="6"/>
        <v>8.5069444638888885E+26</v>
      </c>
      <c r="J92" s="23">
        <f t="shared" si="7"/>
        <v>-0.11978097207392197</v>
      </c>
      <c r="K92" s="27">
        <f t="shared" si="8"/>
        <v>29166666700000</v>
      </c>
      <c r="L92" s="27" t="str">
        <f t="shared" si="9"/>
        <v>B</v>
      </c>
    </row>
    <row r="93" spans="2:12" x14ac:dyDescent="0.2">
      <c r="B93">
        <v>92</v>
      </c>
      <c r="C93" s="21">
        <v>1099880000000000</v>
      </c>
      <c r="D93" s="21">
        <v>1191243333000000</v>
      </c>
      <c r="E93">
        <v>1</v>
      </c>
      <c r="G93">
        <f>IF(E93=0,D93,0)</f>
        <v>0</v>
      </c>
      <c r="H93">
        <f t="shared" si="5"/>
        <v>0</v>
      </c>
      <c r="I93">
        <f t="shared" si="6"/>
        <v>0</v>
      </c>
      <c r="J93" s="23" t="e">
        <f t="shared" si="7"/>
        <v>#DIV/0!</v>
      </c>
      <c r="K93" s="27">
        <f t="shared" si="8"/>
        <v>0</v>
      </c>
      <c r="L93" s="27" t="e">
        <f t="shared" si="9"/>
        <v>#DIV/0!</v>
      </c>
    </row>
    <row r="94" spans="2:12" x14ac:dyDescent="0.2">
      <c r="B94">
        <v>93</v>
      </c>
      <c r="C94" s="21">
        <v>153000000000000</v>
      </c>
      <c r="D94" s="21">
        <v>207950000000000</v>
      </c>
      <c r="E94">
        <v>1</v>
      </c>
      <c r="G94">
        <f>IF(E94=0,D94,0)</f>
        <v>0</v>
      </c>
      <c r="H94">
        <f t="shared" si="5"/>
        <v>0</v>
      </c>
      <c r="I94">
        <f t="shared" si="6"/>
        <v>0</v>
      </c>
      <c r="J94" s="23" t="e">
        <f t="shared" si="7"/>
        <v>#DIV/0!</v>
      </c>
      <c r="K94" s="27">
        <f t="shared" si="8"/>
        <v>0</v>
      </c>
      <c r="L94" s="27" t="e">
        <f t="shared" si="9"/>
        <v>#DIV/0!</v>
      </c>
    </row>
    <row r="95" spans="2:12" x14ac:dyDescent="0.2">
      <c r="B95">
        <v>94</v>
      </c>
      <c r="C95" s="21">
        <v>430000000000000</v>
      </c>
      <c r="D95" s="21">
        <v>589325000000000</v>
      </c>
      <c r="E95">
        <v>1</v>
      </c>
      <c r="G95">
        <f>IF(E95=0,D95,0)</f>
        <v>0</v>
      </c>
      <c r="H95">
        <f t="shared" si="5"/>
        <v>0</v>
      </c>
      <c r="I95">
        <f t="shared" si="6"/>
        <v>0</v>
      </c>
      <c r="J95" s="23" t="e">
        <f t="shared" si="7"/>
        <v>#DIV/0!</v>
      </c>
      <c r="K95" s="27">
        <f t="shared" si="8"/>
        <v>0</v>
      </c>
      <c r="L95" s="27" t="e">
        <f t="shared" si="9"/>
        <v>#DIV/0!</v>
      </c>
    </row>
    <row r="96" spans="2:12" x14ac:dyDescent="0.2">
      <c r="B96">
        <v>95</v>
      </c>
      <c r="C96" s="21">
        <v>700000000000000</v>
      </c>
      <c r="D96" s="21">
        <v>559741666700000</v>
      </c>
      <c r="E96">
        <v>1</v>
      </c>
      <c r="G96">
        <f>IF(E96=0,D96,0)</f>
        <v>0</v>
      </c>
      <c r="H96">
        <f t="shared" si="5"/>
        <v>0</v>
      </c>
      <c r="I96">
        <f t="shared" si="6"/>
        <v>0</v>
      </c>
      <c r="J96" s="23" t="e">
        <f t="shared" si="7"/>
        <v>#DIV/0!</v>
      </c>
      <c r="K96" s="27">
        <f t="shared" si="8"/>
        <v>0</v>
      </c>
      <c r="L96" s="27" t="e">
        <f t="shared" si="9"/>
        <v>#DIV/0!</v>
      </c>
    </row>
    <row r="97" spans="2:12" x14ac:dyDescent="0.2">
      <c r="B97">
        <v>96</v>
      </c>
      <c r="C97" s="21">
        <v>905000000000000</v>
      </c>
      <c r="D97" s="21">
        <v>1217983333000000</v>
      </c>
      <c r="E97">
        <v>0</v>
      </c>
      <c r="G97">
        <f>IF(E97=0,D97,0)</f>
        <v>1217983333000000</v>
      </c>
      <c r="H97">
        <f t="shared" si="5"/>
        <v>905000000000000</v>
      </c>
      <c r="I97">
        <f t="shared" si="6"/>
        <v>9.7958566735788893E+28</v>
      </c>
      <c r="J97" s="23">
        <f t="shared" si="7"/>
        <v>-0.34583793701657456</v>
      </c>
      <c r="K97" s="27">
        <f t="shared" si="8"/>
        <v>312983333000000</v>
      </c>
      <c r="L97" s="27" t="str">
        <f t="shared" si="9"/>
        <v>B</v>
      </c>
    </row>
    <row r="98" spans="2:12" x14ac:dyDescent="0.2">
      <c r="B98">
        <v>97</v>
      </c>
      <c r="C98" s="21">
        <v>247500000000000</v>
      </c>
      <c r="D98" s="21">
        <v>272416666700000</v>
      </c>
      <c r="E98">
        <v>1</v>
      </c>
      <c r="G98">
        <f>IF(E98=0,D98,0)</f>
        <v>0</v>
      </c>
      <c r="H98">
        <f t="shared" si="5"/>
        <v>0</v>
      </c>
      <c r="I98">
        <f t="shared" si="6"/>
        <v>0</v>
      </c>
      <c r="J98" s="23" t="e">
        <f t="shared" si="7"/>
        <v>#DIV/0!</v>
      </c>
      <c r="K98" s="27">
        <f t="shared" si="8"/>
        <v>0</v>
      </c>
      <c r="L98" s="27" t="e">
        <f t="shared" si="9"/>
        <v>#DIV/0!</v>
      </c>
    </row>
    <row r="99" spans="2:12" x14ac:dyDescent="0.2">
      <c r="B99">
        <v>98</v>
      </c>
      <c r="C99" s="21">
        <v>199000000000000</v>
      </c>
      <c r="D99" s="21">
        <v>202616666700000</v>
      </c>
      <c r="E99">
        <v>1</v>
      </c>
      <c r="G99">
        <f>IF(E99=0,D99,0)</f>
        <v>0</v>
      </c>
      <c r="H99">
        <f t="shared" si="5"/>
        <v>0</v>
      </c>
      <c r="I99">
        <f t="shared" si="6"/>
        <v>0</v>
      </c>
      <c r="J99" s="23" t="e">
        <f t="shared" si="7"/>
        <v>#DIV/0!</v>
      </c>
      <c r="K99" s="27">
        <f t="shared" si="8"/>
        <v>0</v>
      </c>
      <c r="L99" s="27" t="e">
        <f t="shared" si="9"/>
        <v>#DIV/0!</v>
      </c>
    </row>
    <row r="100" spans="2:12" x14ac:dyDescent="0.2">
      <c r="B100">
        <v>99</v>
      </c>
      <c r="C100" s="21">
        <v>314000000000000</v>
      </c>
      <c r="D100" s="21">
        <v>311366666700000</v>
      </c>
      <c r="E100">
        <v>1</v>
      </c>
      <c r="G100">
        <f>IF(E100=0,D100,0)</f>
        <v>0</v>
      </c>
      <c r="H100">
        <f t="shared" si="5"/>
        <v>0</v>
      </c>
      <c r="I100">
        <f t="shared" si="6"/>
        <v>0</v>
      </c>
      <c r="J100" s="23" t="e">
        <f t="shared" si="7"/>
        <v>#DIV/0!</v>
      </c>
      <c r="K100" s="27">
        <f t="shared" si="8"/>
        <v>0</v>
      </c>
      <c r="L100" s="27" t="e">
        <f t="shared" si="9"/>
        <v>#DIV/0!</v>
      </c>
    </row>
    <row r="101" spans="2:12" x14ac:dyDescent="0.2">
      <c r="B101">
        <v>100</v>
      </c>
      <c r="C101" s="21">
        <v>437500000000000</v>
      </c>
      <c r="D101" s="21">
        <v>451416666700000</v>
      </c>
      <c r="E101">
        <v>0</v>
      </c>
      <c r="G101">
        <f>IF(E101=0,D101,0)</f>
        <v>451416666700000</v>
      </c>
      <c r="H101">
        <f t="shared" si="5"/>
        <v>437500000000000</v>
      </c>
      <c r="I101">
        <f t="shared" si="6"/>
        <v>1.936736120388889E+26</v>
      </c>
      <c r="J101" s="23">
        <f t="shared" si="7"/>
        <v>-3.1809523885714286E-2</v>
      </c>
      <c r="K101" s="27">
        <f t="shared" si="8"/>
        <v>13916666700000</v>
      </c>
      <c r="L101" s="27" t="str">
        <f t="shared" si="9"/>
        <v>B</v>
      </c>
    </row>
    <row r="102" spans="2:12" x14ac:dyDescent="0.2">
      <c r="B102">
        <v>101</v>
      </c>
      <c r="C102" s="21">
        <v>850830000000000</v>
      </c>
      <c r="D102" s="21">
        <v>737833333300000</v>
      </c>
      <c r="E102">
        <v>1</v>
      </c>
      <c r="G102">
        <f>IF(E102=0,D102,0)</f>
        <v>0</v>
      </c>
      <c r="H102">
        <f t="shared" si="5"/>
        <v>0</v>
      </c>
      <c r="I102">
        <f t="shared" si="6"/>
        <v>0</v>
      </c>
      <c r="J102" s="23" t="e">
        <f t="shared" si="7"/>
        <v>#DIV/0!</v>
      </c>
      <c r="K102" s="27">
        <f t="shared" si="8"/>
        <v>0</v>
      </c>
      <c r="L102" s="27" t="e">
        <f t="shared" si="9"/>
        <v>#DIV/0!</v>
      </c>
    </row>
    <row r="103" spans="2:12" x14ac:dyDescent="0.2">
      <c r="B103">
        <v>102</v>
      </c>
      <c r="C103" s="21">
        <v>555000000000000</v>
      </c>
      <c r="D103" s="21">
        <v>544666666700000</v>
      </c>
      <c r="E103">
        <v>1</v>
      </c>
      <c r="G103">
        <f>IF(E103=0,D103,0)</f>
        <v>0</v>
      </c>
      <c r="H103">
        <f t="shared" si="5"/>
        <v>0</v>
      </c>
      <c r="I103">
        <f t="shared" si="6"/>
        <v>0</v>
      </c>
      <c r="J103" s="23" t="e">
        <f t="shared" si="7"/>
        <v>#DIV/0!</v>
      </c>
      <c r="K103" s="27">
        <f t="shared" si="8"/>
        <v>0</v>
      </c>
      <c r="L103" s="27" t="e">
        <f t="shared" si="9"/>
        <v>#DIV/0!</v>
      </c>
    </row>
    <row r="104" spans="2:12" x14ac:dyDescent="0.2">
      <c r="B104">
        <v>103</v>
      </c>
      <c r="C104" s="21">
        <v>699950000000000</v>
      </c>
      <c r="D104" s="21">
        <v>568825000000000</v>
      </c>
      <c r="E104">
        <v>1</v>
      </c>
      <c r="G104">
        <f>IF(E104=0,D104,0)</f>
        <v>0</v>
      </c>
      <c r="H104">
        <f t="shared" si="5"/>
        <v>0</v>
      </c>
      <c r="I104">
        <f t="shared" si="6"/>
        <v>0</v>
      </c>
      <c r="J104" s="23" t="e">
        <f t="shared" si="7"/>
        <v>#DIV/0!</v>
      </c>
      <c r="K104" s="27">
        <f t="shared" si="8"/>
        <v>0</v>
      </c>
      <c r="L104" s="27" t="e">
        <f t="shared" si="9"/>
        <v>#DIV/0!</v>
      </c>
    </row>
    <row r="105" spans="2:12" x14ac:dyDescent="0.2">
      <c r="B105">
        <v>104</v>
      </c>
      <c r="C105" s="21">
        <v>1088000000000000</v>
      </c>
      <c r="D105" s="21">
        <v>1505833333000000</v>
      </c>
      <c r="E105">
        <v>0</v>
      </c>
      <c r="G105">
        <f>IF(E105=0,D105,0)</f>
        <v>1505833333000000</v>
      </c>
      <c r="H105">
        <f t="shared" si="5"/>
        <v>1088000000000000</v>
      </c>
      <c r="I105">
        <f t="shared" si="6"/>
        <v>1.745846941658889E+29</v>
      </c>
      <c r="J105" s="23">
        <f t="shared" si="7"/>
        <v>-0.38403798988970589</v>
      </c>
      <c r="K105" s="27">
        <f t="shared" si="8"/>
        <v>417833333000000</v>
      </c>
      <c r="L105" s="27" t="str">
        <f t="shared" si="9"/>
        <v>B</v>
      </c>
    </row>
    <row r="106" spans="2:12" x14ac:dyDescent="0.2">
      <c r="B106">
        <v>105</v>
      </c>
      <c r="C106" s="21">
        <v>290000000000000</v>
      </c>
      <c r="D106" s="21">
        <v>299908333300000</v>
      </c>
      <c r="E106">
        <v>1</v>
      </c>
      <c r="G106">
        <f>IF(E106=0,D106,0)</f>
        <v>0</v>
      </c>
      <c r="H106">
        <f t="shared" si="5"/>
        <v>0</v>
      </c>
      <c r="I106">
        <f t="shared" si="6"/>
        <v>0</v>
      </c>
      <c r="J106" s="23" t="e">
        <f t="shared" si="7"/>
        <v>#DIV/0!</v>
      </c>
      <c r="K106" s="27">
        <f t="shared" si="8"/>
        <v>0</v>
      </c>
      <c r="L106" s="27" t="e">
        <f t="shared" si="9"/>
        <v>#DIV/0!</v>
      </c>
    </row>
    <row r="107" spans="2:12" x14ac:dyDescent="0.2">
      <c r="B107">
        <v>106</v>
      </c>
      <c r="C107" s="21">
        <v>375000000000000</v>
      </c>
      <c r="D107" s="21">
        <v>408250000000000</v>
      </c>
      <c r="E107">
        <v>1</v>
      </c>
      <c r="G107">
        <f>IF(E107=0,D107,0)</f>
        <v>0</v>
      </c>
      <c r="H107">
        <f t="shared" si="5"/>
        <v>0</v>
      </c>
      <c r="I107">
        <f t="shared" si="6"/>
        <v>0</v>
      </c>
      <c r="J107" s="23" t="e">
        <f t="shared" si="7"/>
        <v>#DIV/0!</v>
      </c>
      <c r="K107" s="27">
        <f t="shared" si="8"/>
        <v>0</v>
      </c>
      <c r="L107" s="27" t="e">
        <f t="shared" si="9"/>
        <v>#DIV/0!</v>
      </c>
    </row>
    <row r="108" spans="2:12" x14ac:dyDescent="0.2">
      <c r="B108">
        <v>107</v>
      </c>
      <c r="C108" s="21">
        <v>460000000000000</v>
      </c>
      <c r="D108" s="21">
        <v>606333333300000</v>
      </c>
      <c r="E108">
        <v>1</v>
      </c>
      <c r="G108">
        <f>IF(E108=0,D108,0)</f>
        <v>0</v>
      </c>
      <c r="H108">
        <f t="shared" si="5"/>
        <v>0</v>
      </c>
      <c r="I108">
        <f t="shared" si="6"/>
        <v>0</v>
      </c>
      <c r="J108" s="23" t="e">
        <f t="shared" si="7"/>
        <v>#DIV/0!</v>
      </c>
      <c r="K108" s="27">
        <f t="shared" si="8"/>
        <v>0</v>
      </c>
      <c r="L108" s="27" t="e">
        <f t="shared" si="9"/>
        <v>#DIV/0!</v>
      </c>
    </row>
    <row r="109" spans="2:12" x14ac:dyDescent="0.2">
      <c r="B109">
        <v>108</v>
      </c>
      <c r="C109" s="21">
        <v>188500000000000</v>
      </c>
      <c r="D109" s="21">
        <v>229308333300000</v>
      </c>
      <c r="E109">
        <v>1</v>
      </c>
      <c r="G109">
        <f>IF(E109=0,D109,0)</f>
        <v>0</v>
      </c>
      <c r="H109">
        <f t="shared" si="5"/>
        <v>0</v>
      </c>
      <c r="I109">
        <f t="shared" si="6"/>
        <v>0</v>
      </c>
      <c r="J109" s="23" t="e">
        <f t="shared" si="7"/>
        <v>#DIV/0!</v>
      </c>
      <c r="K109" s="27">
        <f t="shared" si="8"/>
        <v>0</v>
      </c>
      <c r="L109" s="27" t="e">
        <f t="shared" si="9"/>
        <v>#DIV/0!</v>
      </c>
    </row>
    <row r="110" spans="2:12" x14ac:dyDescent="0.2">
      <c r="B110">
        <v>109</v>
      </c>
      <c r="C110" s="21">
        <v>680000000000000</v>
      </c>
      <c r="D110" s="21">
        <v>803058333300000</v>
      </c>
      <c r="E110">
        <v>0</v>
      </c>
      <c r="G110">
        <f>IF(E110=0,D110,0)</f>
        <v>803058333300000</v>
      </c>
      <c r="H110">
        <f t="shared" si="5"/>
        <v>680000000000000</v>
      </c>
      <c r="I110">
        <f t="shared" si="6"/>
        <v>1.5143353394573889E+28</v>
      </c>
      <c r="J110" s="23">
        <f t="shared" si="7"/>
        <v>-0.18096813720588234</v>
      </c>
      <c r="K110" s="27">
        <f t="shared" si="8"/>
        <v>123058333300000</v>
      </c>
      <c r="L110" s="27" t="str">
        <f t="shared" si="9"/>
        <v>B</v>
      </c>
    </row>
    <row r="111" spans="2:12" x14ac:dyDescent="0.2">
      <c r="B111">
        <v>110</v>
      </c>
      <c r="C111" s="21">
        <v>470000000000000</v>
      </c>
      <c r="D111" s="21">
        <v>537970166700000</v>
      </c>
      <c r="E111">
        <v>0</v>
      </c>
      <c r="G111">
        <f>IF(E111=0,D111,0)</f>
        <v>537970166700000</v>
      </c>
      <c r="H111">
        <f t="shared" si="5"/>
        <v>470000000000000</v>
      </c>
      <c r="I111">
        <f t="shared" si="6"/>
        <v>4.619943561225789E+27</v>
      </c>
      <c r="J111" s="23">
        <f t="shared" si="7"/>
        <v>-0.14461737595744681</v>
      </c>
      <c r="K111" s="27">
        <f t="shared" si="8"/>
        <v>67970166700000</v>
      </c>
      <c r="L111" s="27" t="str">
        <f t="shared" si="9"/>
        <v>B</v>
      </c>
    </row>
    <row r="112" spans="2:12" x14ac:dyDescent="0.2">
      <c r="B112">
        <v>111</v>
      </c>
      <c r="C112" s="21">
        <v>597750000000000</v>
      </c>
      <c r="D112" s="21">
        <v>574733333300000</v>
      </c>
      <c r="E112">
        <v>0</v>
      </c>
      <c r="G112">
        <f>IF(E112=0,D112,0)</f>
        <v>574733333300000</v>
      </c>
      <c r="H112">
        <f t="shared" si="5"/>
        <v>597750000000000</v>
      </c>
      <c r="I112">
        <f t="shared" si="6"/>
        <v>5.2976694597888892E+26</v>
      </c>
      <c r="J112" s="23">
        <f t="shared" si="7"/>
        <v>3.8505506817231284E-2</v>
      </c>
      <c r="K112" s="27">
        <f t="shared" si="8"/>
        <v>23016666700000</v>
      </c>
      <c r="L112" s="27" t="str">
        <f t="shared" si="9"/>
        <v>A</v>
      </c>
    </row>
    <row r="113" spans="2:12" x14ac:dyDescent="0.2">
      <c r="B113">
        <v>112</v>
      </c>
      <c r="C113" s="21">
        <v>570000000000000</v>
      </c>
      <c r="D113" s="21">
        <v>518491666700000</v>
      </c>
      <c r="E113">
        <v>1</v>
      </c>
      <c r="G113">
        <f>IF(E113=0,D113,0)</f>
        <v>0</v>
      </c>
      <c r="H113">
        <f t="shared" si="5"/>
        <v>0</v>
      </c>
      <c r="I113">
        <f t="shared" si="6"/>
        <v>0</v>
      </c>
      <c r="J113" s="23" t="e">
        <f t="shared" si="7"/>
        <v>#DIV/0!</v>
      </c>
      <c r="K113" s="27">
        <f t="shared" si="8"/>
        <v>0</v>
      </c>
      <c r="L113" s="27" t="e">
        <f t="shared" si="9"/>
        <v>#DIV/0!</v>
      </c>
    </row>
    <row r="114" spans="2:12" x14ac:dyDescent="0.2">
      <c r="B114">
        <v>113</v>
      </c>
      <c r="C114" s="21">
        <v>272500000000000</v>
      </c>
      <c r="D114" s="21">
        <v>369500000000000</v>
      </c>
      <c r="E114">
        <v>0</v>
      </c>
      <c r="G114">
        <f>IF(E114=0,D114,0)</f>
        <v>369500000000000</v>
      </c>
      <c r="H114">
        <f t="shared" si="5"/>
        <v>272500000000000</v>
      </c>
      <c r="I114">
        <f t="shared" si="6"/>
        <v>9.4090000000000002E+27</v>
      </c>
      <c r="J114" s="23">
        <f t="shared" si="7"/>
        <v>-0.3559633027522936</v>
      </c>
      <c r="K114" s="27">
        <f t="shared" si="8"/>
        <v>97000000000000</v>
      </c>
      <c r="L114" s="27" t="str">
        <f t="shared" si="9"/>
        <v>B</v>
      </c>
    </row>
    <row r="115" spans="2:12" x14ac:dyDescent="0.2">
      <c r="B115">
        <v>114</v>
      </c>
      <c r="C115" s="21">
        <v>329950000000000</v>
      </c>
      <c r="D115" s="21">
        <v>414666666700000</v>
      </c>
      <c r="E115">
        <v>0</v>
      </c>
      <c r="G115">
        <f>IF(E115=0,D115,0)</f>
        <v>414666666700000</v>
      </c>
      <c r="H115">
        <f t="shared" si="5"/>
        <v>329950000000000</v>
      </c>
      <c r="I115">
        <f t="shared" si="6"/>
        <v>7.1769136167588884E+27</v>
      </c>
      <c r="J115" s="23">
        <f t="shared" si="7"/>
        <v>-0.2567560742536748</v>
      </c>
      <c r="K115" s="27">
        <f t="shared" si="8"/>
        <v>84716666700000</v>
      </c>
      <c r="L115" s="27" t="str">
        <f t="shared" si="9"/>
        <v>B</v>
      </c>
    </row>
    <row r="116" spans="2:12" x14ac:dyDescent="0.2">
      <c r="B116">
        <v>115</v>
      </c>
      <c r="C116" s="21">
        <v>480000000000000</v>
      </c>
      <c r="D116" s="21">
        <v>598483333300000</v>
      </c>
      <c r="E116">
        <v>1</v>
      </c>
      <c r="G116">
        <f>IF(E116=0,D116,0)</f>
        <v>0</v>
      </c>
      <c r="H116">
        <f t="shared" si="5"/>
        <v>0</v>
      </c>
      <c r="I116">
        <f t="shared" si="6"/>
        <v>0</v>
      </c>
      <c r="J116" s="23" t="e">
        <f t="shared" si="7"/>
        <v>#DIV/0!</v>
      </c>
      <c r="K116" s="27">
        <f t="shared" si="8"/>
        <v>0</v>
      </c>
      <c r="L116" s="27" t="e">
        <f t="shared" si="9"/>
        <v>#DIV/0!</v>
      </c>
    </row>
    <row r="117" spans="2:12" x14ac:dyDescent="0.2">
      <c r="B117">
        <v>116</v>
      </c>
      <c r="C117" s="21">
        <v>740500000000000</v>
      </c>
      <c r="D117" s="21">
        <v>895983333300000</v>
      </c>
      <c r="E117">
        <v>1</v>
      </c>
      <c r="G117">
        <f>IF(E117=0,D117,0)</f>
        <v>0</v>
      </c>
      <c r="H117">
        <f t="shared" si="5"/>
        <v>0</v>
      </c>
      <c r="I117">
        <f t="shared" si="6"/>
        <v>0</v>
      </c>
      <c r="J117" s="23" t="e">
        <f t="shared" si="7"/>
        <v>#DIV/0!</v>
      </c>
      <c r="K117" s="27">
        <f t="shared" si="8"/>
        <v>0</v>
      </c>
      <c r="L117" s="27" t="e">
        <f t="shared" si="9"/>
        <v>#DIV/0!</v>
      </c>
    </row>
    <row r="118" spans="2:12" x14ac:dyDescent="0.2">
      <c r="B118">
        <v>117</v>
      </c>
      <c r="C118" s="21">
        <v>518500000000000</v>
      </c>
      <c r="D118" s="21">
        <v>611833333300000</v>
      </c>
      <c r="E118">
        <v>1</v>
      </c>
      <c r="G118">
        <f>IF(E118=0,D118,0)</f>
        <v>0</v>
      </c>
      <c r="H118">
        <f t="shared" si="5"/>
        <v>0</v>
      </c>
      <c r="I118">
        <f t="shared" si="6"/>
        <v>0</v>
      </c>
      <c r="J118" s="23" t="e">
        <f t="shared" si="7"/>
        <v>#DIV/0!</v>
      </c>
      <c r="K118" s="27">
        <f t="shared" si="8"/>
        <v>0</v>
      </c>
      <c r="L118" s="27" t="e">
        <f t="shared" si="9"/>
        <v>#DIV/0!</v>
      </c>
    </row>
    <row r="119" spans="2:12" x14ac:dyDescent="0.2">
      <c r="B119">
        <v>118</v>
      </c>
      <c r="C119" s="21">
        <v>205425000000000</v>
      </c>
      <c r="D119" s="21">
        <v>215579666700000</v>
      </c>
      <c r="E119">
        <v>1</v>
      </c>
      <c r="G119">
        <f>IF(E119=0,D119,0)</f>
        <v>0</v>
      </c>
      <c r="H119">
        <f t="shared" si="5"/>
        <v>0</v>
      </c>
      <c r="I119">
        <f t="shared" si="6"/>
        <v>0</v>
      </c>
      <c r="J119" s="23" t="e">
        <f t="shared" si="7"/>
        <v>#DIV/0!</v>
      </c>
      <c r="K119" s="27">
        <f t="shared" si="8"/>
        <v>0</v>
      </c>
      <c r="L119" s="27" t="e">
        <f t="shared" si="9"/>
        <v>#DIV/0!</v>
      </c>
    </row>
    <row r="120" spans="2:12" x14ac:dyDescent="0.2">
      <c r="B120">
        <v>119</v>
      </c>
      <c r="C120" s="21">
        <v>171800000000000</v>
      </c>
      <c r="D120" s="21">
        <v>246833333300000</v>
      </c>
      <c r="E120">
        <v>1</v>
      </c>
      <c r="G120">
        <f>IF(E120=0,D120,0)</f>
        <v>0</v>
      </c>
      <c r="H120">
        <f t="shared" si="5"/>
        <v>0</v>
      </c>
      <c r="I120">
        <f t="shared" si="6"/>
        <v>0</v>
      </c>
      <c r="J120" s="23" t="e">
        <f t="shared" si="7"/>
        <v>#DIV/0!</v>
      </c>
      <c r="K120" s="27">
        <f t="shared" si="8"/>
        <v>0</v>
      </c>
      <c r="L120" s="27" t="e">
        <f t="shared" si="9"/>
        <v>#DIV/0!</v>
      </c>
    </row>
    <row r="121" spans="2:12" x14ac:dyDescent="0.2">
      <c r="B121">
        <v>120</v>
      </c>
      <c r="C121" s="21">
        <v>535000000000000</v>
      </c>
      <c r="D121" s="21">
        <v>534166666700000</v>
      </c>
      <c r="E121">
        <v>0</v>
      </c>
      <c r="G121">
        <f>IF(E121=0,D121,0)</f>
        <v>534166666700000</v>
      </c>
      <c r="H121">
        <f t="shared" si="5"/>
        <v>535000000000000</v>
      </c>
      <c r="I121">
        <f t="shared" si="6"/>
        <v>6.9444438888888999E+23</v>
      </c>
      <c r="J121" s="23">
        <f t="shared" si="7"/>
        <v>1.5576323364485981E-3</v>
      </c>
      <c r="K121" s="27">
        <f t="shared" si="8"/>
        <v>833333300000</v>
      </c>
      <c r="L121" s="27" t="str">
        <f t="shared" si="9"/>
        <v>A</v>
      </c>
    </row>
    <row r="122" spans="2:12" x14ac:dyDescent="0.2">
      <c r="B122">
        <v>121</v>
      </c>
      <c r="C122" s="21">
        <v>660000000000000</v>
      </c>
      <c r="D122" s="21">
        <v>773050000000000</v>
      </c>
      <c r="E122">
        <v>1</v>
      </c>
      <c r="G122">
        <f>IF(E122=0,D122,0)</f>
        <v>0</v>
      </c>
      <c r="H122">
        <f t="shared" si="5"/>
        <v>0</v>
      </c>
      <c r="I122">
        <f t="shared" si="6"/>
        <v>0</v>
      </c>
      <c r="J122" s="23" t="e">
        <f t="shared" si="7"/>
        <v>#DIV/0!</v>
      </c>
      <c r="K122" s="27">
        <f t="shared" si="8"/>
        <v>0</v>
      </c>
      <c r="L122" s="27" t="e">
        <f t="shared" si="9"/>
        <v>#DIV/0!</v>
      </c>
    </row>
    <row r="123" spans="2:12" x14ac:dyDescent="0.2">
      <c r="B123">
        <v>122</v>
      </c>
      <c r="C123" s="21">
        <v>391500000000000</v>
      </c>
      <c r="D123" s="21">
        <v>367183333300000</v>
      </c>
      <c r="E123">
        <v>0</v>
      </c>
      <c r="G123">
        <f>IF(E123=0,D123,0)</f>
        <v>367183333300000</v>
      </c>
      <c r="H123">
        <f t="shared" si="5"/>
        <v>391500000000000</v>
      </c>
      <c r="I123">
        <f t="shared" si="6"/>
        <v>5.9130027939888892E+26</v>
      </c>
      <c r="J123" s="23">
        <f t="shared" si="7"/>
        <v>6.2111536909323119E-2</v>
      </c>
      <c r="K123" s="27">
        <f t="shared" si="8"/>
        <v>24316666700000</v>
      </c>
      <c r="L123" s="27" t="str">
        <f t="shared" si="9"/>
        <v>A</v>
      </c>
    </row>
    <row r="124" spans="2:12" x14ac:dyDescent="0.2">
      <c r="B124">
        <v>123</v>
      </c>
      <c r="C124" s="21">
        <v>395000000000000</v>
      </c>
      <c r="D124" s="21">
        <v>426666666700000</v>
      </c>
      <c r="E124">
        <v>1</v>
      </c>
      <c r="G124">
        <f>IF(E124=0,D124,0)</f>
        <v>0</v>
      </c>
      <c r="H124">
        <f t="shared" si="5"/>
        <v>0</v>
      </c>
      <c r="I124">
        <f t="shared" si="6"/>
        <v>0</v>
      </c>
      <c r="J124" s="23" t="e">
        <f t="shared" si="7"/>
        <v>#DIV/0!</v>
      </c>
      <c r="K124" s="27">
        <f t="shared" si="8"/>
        <v>0</v>
      </c>
      <c r="L124" s="27" t="e">
        <f t="shared" si="9"/>
        <v>#DIV/0!</v>
      </c>
    </row>
    <row r="125" spans="2:12" x14ac:dyDescent="0.2">
      <c r="B125">
        <v>124</v>
      </c>
      <c r="C125" s="21">
        <v>445000000000000</v>
      </c>
      <c r="D125" s="21">
        <v>421303333300000</v>
      </c>
      <c r="E125">
        <v>1</v>
      </c>
      <c r="G125">
        <f>IF(E125=0,D125,0)</f>
        <v>0</v>
      </c>
      <c r="H125">
        <f t="shared" si="5"/>
        <v>0</v>
      </c>
      <c r="I125">
        <f t="shared" si="6"/>
        <v>0</v>
      </c>
      <c r="J125" s="23" t="e">
        <f t="shared" si="7"/>
        <v>#DIV/0!</v>
      </c>
      <c r="K125" s="27">
        <f t="shared" si="8"/>
        <v>0</v>
      </c>
      <c r="L125" s="27" t="e">
        <f t="shared" si="9"/>
        <v>#DIV/0!</v>
      </c>
    </row>
    <row r="126" spans="2:12" x14ac:dyDescent="0.2">
      <c r="B126">
        <v>125</v>
      </c>
      <c r="C126" s="21">
        <v>770000000000000</v>
      </c>
      <c r="D126" s="21">
        <v>752658333300000</v>
      </c>
      <c r="E126">
        <v>1</v>
      </c>
      <c r="G126">
        <f>IF(E126=0,D126,0)</f>
        <v>0</v>
      </c>
      <c r="H126">
        <f t="shared" si="5"/>
        <v>0</v>
      </c>
      <c r="I126">
        <f t="shared" si="6"/>
        <v>0</v>
      </c>
      <c r="J126" s="23" t="e">
        <f t="shared" si="7"/>
        <v>#DIV/0!</v>
      </c>
      <c r="K126" s="27">
        <f t="shared" si="8"/>
        <v>0</v>
      </c>
      <c r="L126" s="27" t="e">
        <f t="shared" si="9"/>
        <v>#DIV/0!</v>
      </c>
    </row>
    <row r="127" spans="2:12" x14ac:dyDescent="0.2">
      <c r="B127">
        <v>126</v>
      </c>
      <c r="C127" s="21">
        <v>1450000000000000</v>
      </c>
      <c r="D127" s="21">
        <v>1182000000000000</v>
      </c>
      <c r="E127">
        <v>1</v>
      </c>
      <c r="G127">
        <f>IF(E127=0,D127,0)</f>
        <v>0</v>
      </c>
      <c r="H127">
        <f t="shared" si="5"/>
        <v>0</v>
      </c>
      <c r="I127">
        <f t="shared" si="6"/>
        <v>0</v>
      </c>
      <c r="J127" s="23" t="e">
        <f t="shared" si="7"/>
        <v>#DIV/0!</v>
      </c>
      <c r="K127" s="27">
        <f t="shared" si="8"/>
        <v>0</v>
      </c>
      <c r="L127" s="27" t="e">
        <f t="shared" si="9"/>
        <v>#DIV/0!</v>
      </c>
    </row>
    <row r="128" spans="2:12" x14ac:dyDescent="0.2">
      <c r="B128">
        <v>127</v>
      </c>
      <c r="C128" s="21">
        <v>445000000000000</v>
      </c>
      <c r="D128" s="21">
        <v>337500000000000</v>
      </c>
      <c r="E128">
        <v>0</v>
      </c>
      <c r="G128">
        <f>IF(E128=0,D128,0)</f>
        <v>337500000000000</v>
      </c>
      <c r="H128">
        <f t="shared" si="5"/>
        <v>445000000000000</v>
      </c>
      <c r="I128">
        <f t="shared" si="6"/>
        <v>1.155625E+28</v>
      </c>
      <c r="J128" s="23">
        <f t="shared" si="7"/>
        <v>0.24157303370786518</v>
      </c>
      <c r="K128" s="27">
        <f t="shared" si="8"/>
        <v>107500000000000</v>
      </c>
      <c r="L128" s="27" t="str">
        <f t="shared" si="9"/>
        <v>A</v>
      </c>
    </row>
    <row r="129" spans="2:12" x14ac:dyDescent="0.2">
      <c r="B129">
        <v>128</v>
      </c>
      <c r="C129" s="21">
        <v>260000000000000</v>
      </c>
      <c r="D129" s="21">
        <v>267816666700000</v>
      </c>
      <c r="E129">
        <v>1</v>
      </c>
      <c r="G129">
        <f>IF(E129=0,D129,0)</f>
        <v>0</v>
      </c>
      <c r="H129">
        <f t="shared" si="5"/>
        <v>0</v>
      </c>
      <c r="I129">
        <f t="shared" si="6"/>
        <v>0</v>
      </c>
      <c r="J129" s="23" t="e">
        <f t="shared" si="7"/>
        <v>#DIV/0!</v>
      </c>
      <c r="K129" s="27">
        <f t="shared" si="8"/>
        <v>0</v>
      </c>
      <c r="L129" s="27" t="e">
        <f t="shared" si="9"/>
        <v>#DIV/0!</v>
      </c>
    </row>
    <row r="130" spans="2:12" x14ac:dyDescent="0.2">
      <c r="B130">
        <v>129</v>
      </c>
      <c r="C130" s="21">
        <v>822500000000000</v>
      </c>
      <c r="D130" s="21">
        <v>697833333300000</v>
      </c>
      <c r="E130">
        <v>1</v>
      </c>
      <c r="G130">
        <f>IF(E130=0,D130,0)</f>
        <v>0</v>
      </c>
      <c r="H130">
        <f t="shared" si="5"/>
        <v>0</v>
      </c>
      <c r="I130">
        <f t="shared" si="6"/>
        <v>0</v>
      </c>
      <c r="J130" s="23" t="e">
        <f t="shared" si="7"/>
        <v>#DIV/0!</v>
      </c>
      <c r="K130" s="27">
        <f t="shared" si="8"/>
        <v>0</v>
      </c>
      <c r="L130" s="27" t="e">
        <f t="shared" si="9"/>
        <v>#DIV/0!</v>
      </c>
    </row>
    <row r="131" spans="2:12" x14ac:dyDescent="0.2">
      <c r="B131">
        <v>130</v>
      </c>
      <c r="C131" s="21">
        <v>430000000000000</v>
      </c>
      <c r="D131" s="21">
        <v>450241666700000</v>
      </c>
      <c r="E131">
        <v>0</v>
      </c>
      <c r="G131">
        <f>IF(E131=0,D131,0)</f>
        <v>450241666700000</v>
      </c>
      <c r="H131">
        <f t="shared" ref="H131:H194" si="10">IF(E131=0,C131,0)</f>
        <v>430000000000000</v>
      </c>
      <c r="I131">
        <f t="shared" ref="I131:I194" si="11">(G131-H131)^2</f>
        <v>4.0972507079388888E+26</v>
      </c>
      <c r="J131" s="23">
        <f t="shared" ref="J131:J194" si="12">(H131-G131)/H131</f>
        <v>-4.7073643488372091E-2</v>
      </c>
      <c r="K131" s="27">
        <f t="shared" ref="K131:K194" si="13">ABS(H131-G131)</f>
        <v>20241666700000</v>
      </c>
      <c r="L131" s="27" t="str">
        <f t="shared" si="9"/>
        <v>B</v>
      </c>
    </row>
    <row r="132" spans="2:12" x14ac:dyDescent="0.2">
      <c r="B132">
        <v>131</v>
      </c>
      <c r="C132" s="21">
        <v>212000000000000</v>
      </c>
      <c r="D132" s="21">
        <v>182466666700000</v>
      </c>
      <c r="E132">
        <v>1</v>
      </c>
      <c r="G132">
        <f>IF(E132=0,D132,0)</f>
        <v>0</v>
      </c>
      <c r="H132">
        <f t="shared" si="10"/>
        <v>0</v>
      </c>
      <c r="I132">
        <f t="shared" si="11"/>
        <v>0</v>
      </c>
      <c r="J132" s="23" t="e">
        <f t="shared" si="12"/>
        <v>#DIV/0!</v>
      </c>
      <c r="K132" s="27">
        <f t="shared" si="13"/>
        <v>0</v>
      </c>
      <c r="L132" s="27" t="e">
        <f t="shared" si="9"/>
        <v>#DIV/0!</v>
      </c>
    </row>
    <row r="133" spans="2:12" x14ac:dyDescent="0.2">
      <c r="B133">
        <v>132</v>
      </c>
      <c r="C133" s="21">
        <v>660500000000000</v>
      </c>
      <c r="D133" s="21">
        <v>505333333300000</v>
      </c>
      <c r="E133">
        <v>1</v>
      </c>
      <c r="G133">
        <f>IF(E133=0,D133,0)</f>
        <v>0</v>
      </c>
      <c r="H133">
        <f t="shared" si="10"/>
        <v>0</v>
      </c>
      <c r="I133">
        <f t="shared" si="11"/>
        <v>0</v>
      </c>
      <c r="J133" s="23" t="e">
        <f t="shared" si="12"/>
        <v>#DIV/0!</v>
      </c>
      <c r="K133" s="27">
        <f t="shared" si="13"/>
        <v>0</v>
      </c>
      <c r="L133" s="27" t="e">
        <f t="shared" si="9"/>
        <v>#DIV/0!</v>
      </c>
    </row>
    <row r="134" spans="2:12" x14ac:dyDescent="0.2">
      <c r="B134">
        <v>133</v>
      </c>
      <c r="C134" s="21">
        <v>784000000000000</v>
      </c>
      <c r="D134" s="21">
        <v>995714833300000</v>
      </c>
      <c r="E134">
        <v>0</v>
      </c>
      <c r="G134">
        <f>IF(E134=0,D134,0)</f>
        <v>995714833300000</v>
      </c>
      <c r="H134">
        <f t="shared" si="10"/>
        <v>784000000000000</v>
      </c>
      <c r="I134">
        <f t="shared" si="11"/>
        <v>4.482317063924679E+28</v>
      </c>
      <c r="J134" s="23">
        <f t="shared" si="12"/>
        <v>-0.27004443022959185</v>
      </c>
      <c r="K134" s="27">
        <f t="shared" si="13"/>
        <v>211714833300000</v>
      </c>
      <c r="L134" s="27" t="str">
        <f t="shared" si="9"/>
        <v>B</v>
      </c>
    </row>
    <row r="135" spans="2:12" x14ac:dyDescent="0.2">
      <c r="B135">
        <v>134</v>
      </c>
      <c r="C135" s="21">
        <v>453246000000000</v>
      </c>
      <c r="D135" s="21">
        <v>590467166700000</v>
      </c>
      <c r="E135">
        <v>0</v>
      </c>
      <c r="G135">
        <f>IF(E135=0,D135,0)</f>
        <v>590467166700000</v>
      </c>
      <c r="H135">
        <f t="shared" si="10"/>
        <v>453246000000000</v>
      </c>
      <c r="I135">
        <f t="shared" si="11"/>
        <v>1.882964859050919E+28</v>
      </c>
      <c r="J135" s="23">
        <f t="shared" si="12"/>
        <v>-0.30275207437020957</v>
      </c>
      <c r="K135" s="27">
        <f t="shared" si="13"/>
        <v>137221166700000</v>
      </c>
      <c r="L135" s="27" t="str">
        <f t="shared" si="9"/>
        <v>B</v>
      </c>
    </row>
    <row r="136" spans="2:12" x14ac:dyDescent="0.2">
      <c r="B136">
        <v>135</v>
      </c>
      <c r="C136" s="21">
        <v>675000000000000</v>
      </c>
      <c r="D136" s="21">
        <v>607166666700000</v>
      </c>
      <c r="E136">
        <v>1</v>
      </c>
      <c r="G136">
        <f>IF(E136=0,D136,0)</f>
        <v>0</v>
      </c>
      <c r="H136">
        <f t="shared" si="10"/>
        <v>0</v>
      </c>
      <c r="I136">
        <f t="shared" si="11"/>
        <v>0</v>
      </c>
      <c r="J136" s="23" t="e">
        <f t="shared" si="12"/>
        <v>#DIV/0!</v>
      </c>
      <c r="K136" s="27">
        <f t="shared" si="13"/>
        <v>0</v>
      </c>
      <c r="L136" s="27" t="e">
        <f t="shared" si="9"/>
        <v>#DIV/0!</v>
      </c>
    </row>
    <row r="137" spans="2:12" x14ac:dyDescent="0.2">
      <c r="B137">
        <v>136</v>
      </c>
      <c r="C137" s="21">
        <v>199000000000000</v>
      </c>
      <c r="D137" s="21">
        <v>251686333300000</v>
      </c>
      <c r="E137">
        <v>0</v>
      </c>
      <c r="G137">
        <f>IF(E137=0,D137,0)</f>
        <v>251686333300000</v>
      </c>
      <c r="H137">
        <f t="shared" si="10"/>
        <v>199000000000000</v>
      </c>
      <c r="I137">
        <f t="shared" si="11"/>
        <v>2.775849716598689E+27</v>
      </c>
      <c r="J137" s="23">
        <f t="shared" si="12"/>
        <v>-0.26475544371859294</v>
      </c>
      <c r="K137" s="27">
        <f t="shared" si="13"/>
        <v>52686333300000</v>
      </c>
      <c r="L137" s="27" t="str">
        <f t="shared" si="9"/>
        <v>B</v>
      </c>
    </row>
    <row r="138" spans="2:12" x14ac:dyDescent="0.2">
      <c r="B138">
        <v>137</v>
      </c>
      <c r="C138" s="21">
        <v>220000000000000</v>
      </c>
      <c r="D138" s="21">
        <v>264521000000000</v>
      </c>
      <c r="E138">
        <v>1</v>
      </c>
      <c r="G138">
        <f>IF(E138=0,D138,0)</f>
        <v>0</v>
      </c>
      <c r="H138">
        <f t="shared" si="10"/>
        <v>0</v>
      </c>
      <c r="I138">
        <f t="shared" si="11"/>
        <v>0</v>
      </c>
      <c r="J138" s="23" t="e">
        <f t="shared" si="12"/>
        <v>#DIV/0!</v>
      </c>
      <c r="K138" s="27">
        <f t="shared" si="13"/>
        <v>0</v>
      </c>
      <c r="L138" s="27" t="e">
        <f t="shared" si="9"/>
        <v>#DIV/0!</v>
      </c>
    </row>
    <row r="139" spans="2:12" x14ac:dyDescent="0.2">
      <c r="B139">
        <v>138</v>
      </c>
      <c r="C139" s="21">
        <v>452000000000000</v>
      </c>
      <c r="D139" s="21">
        <v>502141000000000</v>
      </c>
      <c r="E139">
        <v>1</v>
      </c>
      <c r="G139">
        <f>IF(E139=0,D139,0)</f>
        <v>0</v>
      </c>
      <c r="H139">
        <f t="shared" si="10"/>
        <v>0</v>
      </c>
      <c r="I139">
        <f t="shared" si="11"/>
        <v>0</v>
      </c>
      <c r="J139" s="23" t="e">
        <f t="shared" si="12"/>
        <v>#DIV/0!</v>
      </c>
      <c r="K139" s="27">
        <f t="shared" si="13"/>
        <v>0</v>
      </c>
      <c r="L139" s="27" t="e">
        <f t="shared" si="9"/>
        <v>#DIV/0!</v>
      </c>
    </row>
    <row r="140" spans="2:12" x14ac:dyDescent="0.2">
      <c r="B140">
        <v>139</v>
      </c>
      <c r="C140" s="21">
        <v>382500000000000</v>
      </c>
      <c r="D140" s="21">
        <v>364750000000000</v>
      </c>
      <c r="E140">
        <v>1</v>
      </c>
      <c r="G140">
        <f>IF(E140=0,D140,0)</f>
        <v>0</v>
      </c>
      <c r="H140">
        <f t="shared" si="10"/>
        <v>0</v>
      </c>
      <c r="I140">
        <f t="shared" si="11"/>
        <v>0</v>
      </c>
      <c r="J140" s="23" t="e">
        <f t="shared" si="12"/>
        <v>#DIV/0!</v>
      </c>
      <c r="K140" s="27">
        <f t="shared" si="13"/>
        <v>0</v>
      </c>
      <c r="L140" s="27" t="e">
        <f t="shared" si="9"/>
        <v>#DIV/0!</v>
      </c>
    </row>
    <row r="141" spans="2:12" x14ac:dyDescent="0.2">
      <c r="B141">
        <v>140</v>
      </c>
      <c r="C141" s="21">
        <v>519950000000000</v>
      </c>
      <c r="D141" s="21">
        <v>451083333300000</v>
      </c>
      <c r="E141">
        <v>1</v>
      </c>
      <c r="G141">
        <f>IF(E141=0,D141,0)</f>
        <v>0</v>
      </c>
      <c r="H141">
        <f t="shared" si="10"/>
        <v>0</v>
      </c>
      <c r="I141">
        <f t="shared" si="11"/>
        <v>0</v>
      </c>
      <c r="J141" s="23" t="e">
        <f t="shared" si="12"/>
        <v>#DIV/0!</v>
      </c>
      <c r="K141" s="27">
        <f t="shared" si="13"/>
        <v>0</v>
      </c>
      <c r="L141" s="27" t="e">
        <f t="shared" si="9"/>
        <v>#DIV/0!</v>
      </c>
    </row>
    <row r="142" spans="2:12" x14ac:dyDescent="0.2">
      <c r="B142">
        <v>141</v>
      </c>
      <c r="C142" s="21">
        <v>665000000000000</v>
      </c>
      <c r="D142" s="21">
        <v>562300000000000</v>
      </c>
      <c r="E142">
        <v>1</v>
      </c>
      <c r="G142">
        <f>IF(E142=0,D142,0)</f>
        <v>0</v>
      </c>
      <c r="H142">
        <f t="shared" si="10"/>
        <v>0</v>
      </c>
      <c r="I142">
        <f t="shared" si="11"/>
        <v>0</v>
      </c>
      <c r="J142" s="23" t="e">
        <f t="shared" si="12"/>
        <v>#DIV/0!</v>
      </c>
      <c r="K142" s="27">
        <f t="shared" si="13"/>
        <v>0</v>
      </c>
      <c r="L142" s="27" t="e">
        <f t="shared" si="9"/>
        <v>#DIV/0!</v>
      </c>
    </row>
    <row r="143" spans="2:12" x14ac:dyDescent="0.2">
      <c r="B143">
        <v>142</v>
      </c>
      <c r="C143" s="21">
        <v>527700000000000</v>
      </c>
      <c r="D143" s="21">
        <v>808333333300000</v>
      </c>
      <c r="E143">
        <v>0</v>
      </c>
      <c r="G143">
        <f>IF(E143=0,D143,0)</f>
        <v>808333333300000</v>
      </c>
      <c r="H143">
        <f t="shared" si="10"/>
        <v>527700000000000</v>
      </c>
      <c r="I143">
        <f t="shared" si="11"/>
        <v>7.8755067759068886E+28</v>
      </c>
      <c r="J143" s="23">
        <f t="shared" si="12"/>
        <v>-0.53180468694333904</v>
      </c>
      <c r="K143" s="27">
        <f t="shared" si="13"/>
        <v>280633333300000</v>
      </c>
      <c r="L143" s="27" t="str">
        <f t="shared" si="9"/>
        <v>B</v>
      </c>
    </row>
    <row r="144" spans="2:12" x14ac:dyDescent="0.2">
      <c r="B144">
        <v>143</v>
      </c>
      <c r="C144" s="21">
        <v>205000000000000</v>
      </c>
      <c r="D144" s="21">
        <v>331741666700000</v>
      </c>
      <c r="E144">
        <v>1</v>
      </c>
      <c r="G144">
        <f>IF(E144=0,D144,0)</f>
        <v>0</v>
      </c>
      <c r="H144">
        <f t="shared" si="10"/>
        <v>0</v>
      </c>
      <c r="I144">
        <f t="shared" si="11"/>
        <v>0</v>
      </c>
      <c r="J144" s="23" t="e">
        <f t="shared" si="12"/>
        <v>#DIV/0!</v>
      </c>
      <c r="K144" s="27">
        <f t="shared" si="13"/>
        <v>0</v>
      </c>
      <c r="L144" s="27" t="e">
        <f t="shared" si="9"/>
        <v>#DIV/0!</v>
      </c>
    </row>
    <row r="145" spans="2:12" x14ac:dyDescent="0.2">
      <c r="B145">
        <v>144</v>
      </c>
      <c r="C145" s="21">
        <v>420000000000000</v>
      </c>
      <c r="D145" s="21">
        <v>341083333300000</v>
      </c>
      <c r="E145">
        <v>0</v>
      </c>
      <c r="G145">
        <f>IF(E145=0,D145,0)</f>
        <v>341083333300000</v>
      </c>
      <c r="H145">
        <f t="shared" si="10"/>
        <v>420000000000000</v>
      </c>
      <c r="I145">
        <f t="shared" si="11"/>
        <v>6.2278402830388886E+27</v>
      </c>
      <c r="J145" s="23">
        <f t="shared" si="12"/>
        <v>0.18789682547619047</v>
      </c>
      <c r="K145" s="27">
        <f t="shared" si="13"/>
        <v>78916666700000</v>
      </c>
      <c r="L145" s="27" t="str">
        <f t="shared" ref="L145:L208" si="14">IF(J145&gt;0,"A","B")</f>
        <v>A</v>
      </c>
    </row>
    <row r="146" spans="2:12" x14ac:dyDescent="0.2">
      <c r="B146">
        <v>145</v>
      </c>
      <c r="C146" s="21">
        <v>500000000000000</v>
      </c>
      <c r="D146" s="21">
        <v>510933333300000</v>
      </c>
      <c r="E146">
        <v>1</v>
      </c>
      <c r="G146">
        <f>IF(E146=0,D146,0)</f>
        <v>0</v>
      </c>
      <c r="H146">
        <f t="shared" si="10"/>
        <v>0</v>
      </c>
      <c r="I146">
        <f t="shared" si="11"/>
        <v>0</v>
      </c>
      <c r="J146" s="23" t="e">
        <f t="shared" si="12"/>
        <v>#DIV/0!</v>
      </c>
      <c r="K146" s="27">
        <f t="shared" si="13"/>
        <v>0</v>
      </c>
      <c r="L146" s="27" t="e">
        <f t="shared" si="14"/>
        <v>#DIV/0!</v>
      </c>
    </row>
    <row r="147" spans="2:12" x14ac:dyDescent="0.2">
      <c r="B147">
        <v>146</v>
      </c>
      <c r="C147" s="21">
        <v>921500000000000</v>
      </c>
      <c r="D147" s="21">
        <v>1019166667000000</v>
      </c>
      <c r="E147">
        <v>1</v>
      </c>
      <c r="G147">
        <f>IF(E147=0,D147,0)</f>
        <v>0</v>
      </c>
      <c r="H147">
        <f t="shared" si="10"/>
        <v>0</v>
      </c>
      <c r="I147">
        <f t="shared" si="11"/>
        <v>0</v>
      </c>
      <c r="J147" s="23" t="e">
        <f t="shared" si="12"/>
        <v>#DIV/0!</v>
      </c>
      <c r="K147" s="27">
        <f t="shared" si="13"/>
        <v>0</v>
      </c>
      <c r="L147" s="27" t="e">
        <f t="shared" si="14"/>
        <v>#DIV/0!</v>
      </c>
    </row>
    <row r="148" spans="2:12" x14ac:dyDescent="0.2">
      <c r="B148">
        <v>147</v>
      </c>
      <c r="C148" s="21">
        <v>890000000000000</v>
      </c>
      <c r="D148" s="21">
        <v>1112500000000000</v>
      </c>
      <c r="E148">
        <v>0</v>
      </c>
      <c r="G148">
        <f>IF(E148=0,D148,0)</f>
        <v>1112500000000000</v>
      </c>
      <c r="H148">
        <f t="shared" si="10"/>
        <v>890000000000000</v>
      </c>
      <c r="I148">
        <f t="shared" si="11"/>
        <v>4.9506250000000004E+28</v>
      </c>
      <c r="J148" s="23">
        <f t="shared" si="12"/>
        <v>-0.25</v>
      </c>
      <c r="K148" s="27">
        <f t="shared" si="13"/>
        <v>222500000000000</v>
      </c>
      <c r="L148" s="27" t="str">
        <f t="shared" si="14"/>
        <v>B</v>
      </c>
    </row>
    <row r="149" spans="2:12" x14ac:dyDescent="0.2">
      <c r="B149">
        <v>148</v>
      </c>
      <c r="C149" s="21">
        <v>430000000000000</v>
      </c>
      <c r="D149" s="21">
        <v>665633333300000</v>
      </c>
      <c r="E149">
        <v>0</v>
      </c>
      <c r="G149">
        <f>IF(E149=0,D149,0)</f>
        <v>665633333300000</v>
      </c>
      <c r="H149">
        <f t="shared" si="10"/>
        <v>430000000000000</v>
      </c>
      <c r="I149">
        <f t="shared" si="11"/>
        <v>5.5523067762068887E+28</v>
      </c>
      <c r="J149" s="23">
        <f t="shared" si="12"/>
        <v>-0.54798449604651167</v>
      </c>
      <c r="K149" s="27">
        <f t="shared" si="13"/>
        <v>235633333300000</v>
      </c>
      <c r="L149" s="27" t="str">
        <f t="shared" si="14"/>
        <v>B</v>
      </c>
    </row>
    <row r="150" spans="2:12" x14ac:dyDescent="0.2">
      <c r="B150">
        <v>149</v>
      </c>
      <c r="C150" s="21">
        <v>258000000000000</v>
      </c>
      <c r="D150" s="21">
        <v>286491666700000</v>
      </c>
      <c r="E150">
        <v>1</v>
      </c>
      <c r="G150">
        <f>IF(E150=0,D150,0)</f>
        <v>0</v>
      </c>
      <c r="H150">
        <f t="shared" si="10"/>
        <v>0</v>
      </c>
      <c r="I150">
        <f t="shared" si="11"/>
        <v>0</v>
      </c>
      <c r="J150" s="23" t="e">
        <f t="shared" si="12"/>
        <v>#DIV/0!</v>
      </c>
      <c r="K150" s="27">
        <f t="shared" si="13"/>
        <v>0</v>
      </c>
      <c r="L150" s="27" t="e">
        <f t="shared" si="14"/>
        <v>#DIV/0!</v>
      </c>
    </row>
    <row r="151" spans="2:12" x14ac:dyDescent="0.2">
      <c r="B151">
        <v>150</v>
      </c>
      <c r="C151" s="21">
        <v>511000000000000</v>
      </c>
      <c r="D151" s="21">
        <v>444916666700000</v>
      </c>
      <c r="E151">
        <v>1</v>
      </c>
      <c r="G151">
        <f>IF(E151=0,D151,0)</f>
        <v>0</v>
      </c>
      <c r="H151">
        <f t="shared" si="10"/>
        <v>0</v>
      </c>
      <c r="I151">
        <f t="shared" si="11"/>
        <v>0</v>
      </c>
      <c r="J151" s="23" t="e">
        <f t="shared" si="12"/>
        <v>#DIV/0!</v>
      </c>
      <c r="K151" s="27">
        <f t="shared" si="13"/>
        <v>0</v>
      </c>
      <c r="L151" s="27" t="e">
        <f t="shared" si="14"/>
        <v>#DIV/0!</v>
      </c>
    </row>
    <row r="152" spans="2:12" x14ac:dyDescent="0.2">
      <c r="B152">
        <v>151</v>
      </c>
      <c r="C152" s="21">
        <v>532170000000000</v>
      </c>
      <c r="D152" s="21">
        <v>517166666700000</v>
      </c>
      <c r="E152">
        <v>1</v>
      </c>
      <c r="G152">
        <f>IF(E152=0,D152,0)</f>
        <v>0</v>
      </c>
      <c r="H152">
        <f t="shared" si="10"/>
        <v>0</v>
      </c>
      <c r="I152">
        <f t="shared" si="11"/>
        <v>0</v>
      </c>
      <c r="J152" s="23" t="e">
        <f t="shared" si="12"/>
        <v>#DIV/0!</v>
      </c>
      <c r="K152" s="27">
        <f t="shared" si="13"/>
        <v>0</v>
      </c>
      <c r="L152" s="27" t="e">
        <f t="shared" si="14"/>
        <v>#DIV/0!</v>
      </c>
    </row>
    <row r="153" spans="2:12" x14ac:dyDescent="0.2">
      <c r="B153">
        <v>152</v>
      </c>
      <c r="C153" s="21">
        <v>560000000000000</v>
      </c>
      <c r="D153" s="21">
        <v>493158333300000</v>
      </c>
      <c r="E153">
        <v>1</v>
      </c>
      <c r="G153">
        <f>IF(E153=0,D153,0)</f>
        <v>0</v>
      </c>
      <c r="H153">
        <f t="shared" si="10"/>
        <v>0</v>
      </c>
      <c r="I153">
        <f t="shared" si="11"/>
        <v>0</v>
      </c>
      <c r="J153" s="23" t="e">
        <f t="shared" si="12"/>
        <v>#DIV/0!</v>
      </c>
      <c r="K153" s="27">
        <f t="shared" si="13"/>
        <v>0</v>
      </c>
      <c r="L153" s="27" t="e">
        <f t="shared" si="14"/>
        <v>#DIV/0!</v>
      </c>
    </row>
    <row r="154" spans="2:12" x14ac:dyDescent="0.2">
      <c r="B154">
        <v>153</v>
      </c>
      <c r="C154" s="21">
        <v>282950000000000</v>
      </c>
      <c r="D154" s="21">
        <v>224500000000000</v>
      </c>
      <c r="E154">
        <v>1</v>
      </c>
      <c r="G154">
        <f>IF(E154=0,D154,0)</f>
        <v>0</v>
      </c>
      <c r="H154">
        <f t="shared" si="10"/>
        <v>0</v>
      </c>
      <c r="I154">
        <f t="shared" si="11"/>
        <v>0</v>
      </c>
      <c r="J154" s="23" t="e">
        <f t="shared" si="12"/>
        <v>#DIV/0!</v>
      </c>
      <c r="K154" s="27">
        <f t="shared" si="13"/>
        <v>0</v>
      </c>
      <c r="L154" s="27" t="e">
        <f t="shared" si="14"/>
        <v>#DIV/0!</v>
      </c>
    </row>
    <row r="155" spans="2:12" x14ac:dyDescent="0.2">
      <c r="B155">
        <v>154</v>
      </c>
      <c r="C155" s="21">
        <v>2250000000000000</v>
      </c>
      <c r="D155" s="21">
        <v>2102991667000000</v>
      </c>
      <c r="E155">
        <v>1</v>
      </c>
      <c r="G155">
        <f>IF(E155=0,D155,0)</f>
        <v>0</v>
      </c>
      <c r="H155">
        <f t="shared" si="10"/>
        <v>0</v>
      </c>
      <c r="I155">
        <f t="shared" si="11"/>
        <v>0</v>
      </c>
      <c r="J155" s="23" t="e">
        <f t="shared" si="12"/>
        <v>#DIV/0!</v>
      </c>
      <c r="K155" s="27">
        <f t="shared" si="13"/>
        <v>0</v>
      </c>
      <c r="L155" s="27" t="e">
        <f t="shared" si="14"/>
        <v>#DIV/0!</v>
      </c>
    </row>
    <row r="156" spans="2:12" x14ac:dyDescent="0.2">
      <c r="B156">
        <v>155</v>
      </c>
      <c r="C156" s="21">
        <v>350000000000000</v>
      </c>
      <c r="D156" s="21">
        <v>310481333300000</v>
      </c>
      <c r="E156">
        <v>1</v>
      </c>
      <c r="G156">
        <f>IF(E156=0,D156,0)</f>
        <v>0</v>
      </c>
      <c r="H156">
        <f t="shared" si="10"/>
        <v>0</v>
      </c>
      <c r="I156">
        <f t="shared" si="11"/>
        <v>0</v>
      </c>
      <c r="J156" s="23" t="e">
        <f t="shared" si="12"/>
        <v>#DIV/0!</v>
      </c>
      <c r="K156" s="27">
        <f t="shared" si="13"/>
        <v>0</v>
      </c>
      <c r="L156" s="27" t="e">
        <f t="shared" si="14"/>
        <v>#DIV/0!</v>
      </c>
    </row>
    <row r="157" spans="2:12" x14ac:dyDescent="0.2">
      <c r="B157">
        <v>156</v>
      </c>
      <c r="C157" s="21">
        <v>215000000000000</v>
      </c>
      <c r="D157" s="21">
        <v>306658333300000</v>
      </c>
      <c r="E157">
        <v>1</v>
      </c>
      <c r="G157">
        <f>IF(E157=0,D157,0)</f>
        <v>0</v>
      </c>
      <c r="H157">
        <f t="shared" si="10"/>
        <v>0</v>
      </c>
      <c r="I157">
        <f t="shared" si="11"/>
        <v>0</v>
      </c>
      <c r="J157" s="23" t="e">
        <f t="shared" si="12"/>
        <v>#DIV/0!</v>
      </c>
      <c r="K157" s="27">
        <f t="shared" si="13"/>
        <v>0</v>
      </c>
      <c r="L157" s="27" t="e">
        <f t="shared" si="14"/>
        <v>#DIV/0!</v>
      </c>
    </row>
    <row r="158" spans="2:12" x14ac:dyDescent="0.2">
      <c r="B158">
        <v>157</v>
      </c>
      <c r="C158" s="21">
        <v>650000000000000</v>
      </c>
      <c r="D158" s="21">
        <v>969221000000000</v>
      </c>
      <c r="E158">
        <v>1</v>
      </c>
      <c r="G158">
        <f>IF(E158=0,D158,0)</f>
        <v>0</v>
      </c>
      <c r="H158">
        <f t="shared" si="10"/>
        <v>0</v>
      </c>
      <c r="I158">
        <f t="shared" si="11"/>
        <v>0</v>
      </c>
      <c r="J158" s="23" t="e">
        <f t="shared" si="12"/>
        <v>#DIV/0!</v>
      </c>
      <c r="K158" s="27">
        <f t="shared" si="13"/>
        <v>0</v>
      </c>
      <c r="L158" s="27" t="e">
        <f t="shared" si="14"/>
        <v>#DIV/0!</v>
      </c>
    </row>
    <row r="159" spans="2:12" x14ac:dyDescent="0.2">
      <c r="B159">
        <v>158</v>
      </c>
      <c r="C159" s="21">
        <v>320000000000000</v>
      </c>
      <c r="D159" s="21">
        <v>383558333300000</v>
      </c>
      <c r="E159">
        <v>0</v>
      </c>
      <c r="G159">
        <f>IF(E159=0,D159,0)</f>
        <v>383558333300000</v>
      </c>
      <c r="H159">
        <f t="shared" si="10"/>
        <v>320000000000000</v>
      </c>
      <c r="I159">
        <f t="shared" si="11"/>
        <v>4.039661731873889E+27</v>
      </c>
      <c r="J159" s="23">
        <f t="shared" si="12"/>
        <v>-0.19861979156250001</v>
      </c>
      <c r="K159" s="27">
        <f t="shared" si="13"/>
        <v>63558333300000</v>
      </c>
      <c r="L159" s="27" t="str">
        <f t="shared" si="14"/>
        <v>B</v>
      </c>
    </row>
    <row r="160" spans="2:12" x14ac:dyDescent="0.2">
      <c r="B160">
        <v>159</v>
      </c>
      <c r="C160" s="21">
        <v>247000000000000</v>
      </c>
      <c r="D160" s="21">
        <v>225916666700000</v>
      </c>
      <c r="E160">
        <v>1</v>
      </c>
      <c r="G160">
        <f>IF(E160=0,D160,0)</f>
        <v>0</v>
      </c>
      <c r="H160">
        <f t="shared" si="10"/>
        <v>0</v>
      </c>
      <c r="I160">
        <f t="shared" si="11"/>
        <v>0</v>
      </c>
      <c r="J160" s="23" t="e">
        <f t="shared" si="12"/>
        <v>#DIV/0!</v>
      </c>
      <c r="K160" s="27">
        <f t="shared" si="13"/>
        <v>0</v>
      </c>
      <c r="L160" s="27" t="e">
        <f t="shared" si="14"/>
        <v>#DIV/0!</v>
      </c>
    </row>
    <row r="161" spans="2:12" x14ac:dyDescent="0.2">
      <c r="B161">
        <v>160</v>
      </c>
      <c r="C161" s="21">
        <v>320000000000000</v>
      </c>
      <c r="D161" s="21">
        <v>336730000000000</v>
      </c>
      <c r="E161">
        <v>0</v>
      </c>
      <c r="G161">
        <f>IF(E161=0,D161,0)</f>
        <v>336730000000000</v>
      </c>
      <c r="H161">
        <f t="shared" si="10"/>
        <v>320000000000000</v>
      </c>
      <c r="I161">
        <f t="shared" si="11"/>
        <v>2.7989290000000001E+26</v>
      </c>
      <c r="J161" s="23">
        <f t="shared" si="12"/>
        <v>-5.2281250000000001E-2</v>
      </c>
      <c r="K161" s="27">
        <f t="shared" si="13"/>
        <v>16730000000000</v>
      </c>
      <c r="L161" s="27" t="str">
        <f t="shared" si="14"/>
        <v>B</v>
      </c>
    </row>
    <row r="162" spans="2:12" x14ac:dyDescent="0.2">
      <c r="B162">
        <v>161</v>
      </c>
      <c r="C162" s="21">
        <v>255000000000000</v>
      </c>
      <c r="D162" s="21">
        <v>503916666700000</v>
      </c>
      <c r="E162">
        <v>1</v>
      </c>
      <c r="G162">
        <f>IF(E162=0,D162,0)</f>
        <v>0</v>
      </c>
      <c r="H162">
        <f t="shared" si="10"/>
        <v>0</v>
      </c>
      <c r="I162">
        <f t="shared" si="11"/>
        <v>0</v>
      </c>
      <c r="J162" s="23" t="e">
        <f t="shared" si="12"/>
        <v>#DIV/0!</v>
      </c>
      <c r="K162" s="27">
        <f t="shared" si="13"/>
        <v>0</v>
      </c>
      <c r="L162" s="27" t="e">
        <f t="shared" si="14"/>
        <v>#DIV/0!</v>
      </c>
    </row>
    <row r="163" spans="2:12" x14ac:dyDescent="0.2">
      <c r="B163">
        <v>162</v>
      </c>
      <c r="C163" s="21">
        <v>438000000000000</v>
      </c>
      <c r="D163" s="21">
        <v>426750000000000</v>
      </c>
      <c r="E163">
        <v>1</v>
      </c>
      <c r="G163">
        <f>IF(E163=0,D163,0)</f>
        <v>0</v>
      </c>
      <c r="H163">
        <f t="shared" si="10"/>
        <v>0</v>
      </c>
      <c r="I163">
        <f t="shared" si="11"/>
        <v>0</v>
      </c>
      <c r="J163" s="23" t="e">
        <f t="shared" si="12"/>
        <v>#DIV/0!</v>
      </c>
      <c r="K163" s="27">
        <f t="shared" si="13"/>
        <v>0</v>
      </c>
      <c r="L163" s="27" t="e">
        <f t="shared" si="14"/>
        <v>#DIV/0!</v>
      </c>
    </row>
    <row r="164" spans="2:12" x14ac:dyDescent="0.2">
      <c r="B164">
        <v>163</v>
      </c>
      <c r="C164" s="21">
        <v>900000000000000</v>
      </c>
      <c r="D164" s="21">
        <v>835666666700000</v>
      </c>
      <c r="E164">
        <v>0</v>
      </c>
      <c r="G164">
        <f>IF(E164=0,D164,0)</f>
        <v>835666666700000</v>
      </c>
      <c r="H164">
        <f t="shared" si="10"/>
        <v>900000000000000</v>
      </c>
      <c r="I164">
        <f t="shared" si="11"/>
        <v>4.138777773488889E+27</v>
      </c>
      <c r="J164" s="23">
        <f t="shared" si="12"/>
        <v>7.1481481444444439E-2</v>
      </c>
      <c r="K164" s="27">
        <f t="shared" si="13"/>
        <v>64333333300000</v>
      </c>
      <c r="L164" s="27" t="str">
        <f t="shared" si="14"/>
        <v>A</v>
      </c>
    </row>
    <row r="165" spans="2:12" x14ac:dyDescent="0.2">
      <c r="B165">
        <v>164</v>
      </c>
      <c r="C165" s="21">
        <v>441000000000000</v>
      </c>
      <c r="D165" s="21">
        <v>466947500000000</v>
      </c>
      <c r="E165">
        <v>0</v>
      </c>
      <c r="G165">
        <f>IF(E165=0,D165,0)</f>
        <v>466947500000000</v>
      </c>
      <c r="H165">
        <f t="shared" si="10"/>
        <v>441000000000000</v>
      </c>
      <c r="I165">
        <f t="shared" si="11"/>
        <v>6.7327275624999997E+26</v>
      </c>
      <c r="J165" s="23">
        <f t="shared" si="12"/>
        <v>-5.8837868480725621E-2</v>
      </c>
      <c r="K165" s="27">
        <f t="shared" si="13"/>
        <v>25947500000000</v>
      </c>
      <c r="L165" s="27" t="str">
        <f t="shared" si="14"/>
        <v>B</v>
      </c>
    </row>
    <row r="166" spans="2:12" x14ac:dyDescent="0.2">
      <c r="B166">
        <v>165</v>
      </c>
      <c r="C166" s="21">
        <v>420000000000000</v>
      </c>
      <c r="D166" s="21">
        <v>532083333300000</v>
      </c>
      <c r="E166">
        <v>1</v>
      </c>
      <c r="G166">
        <f>IF(E166=0,D166,0)</f>
        <v>0</v>
      </c>
      <c r="H166">
        <f t="shared" si="10"/>
        <v>0</v>
      </c>
      <c r="I166">
        <f t="shared" si="11"/>
        <v>0</v>
      </c>
      <c r="J166" s="23" t="e">
        <f t="shared" si="12"/>
        <v>#DIV/0!</v>
      </c>
      <c r="K166" s="27">
        <f t="shared" si="13"/>
        <v>0</v>
      </c>
      <c r="L166" s="27" t="e">
        <f t="shared" si="14"/>
        <v>#DIV/0!</v>
      </c>
    </row>
    <row r="167" spans="2:12" x14ac:dyDescent="0.2">
      <c r="B167">
        <v>166</v>
      </c>
      <c r="C167" s="21">
        <v>370000000000000</v>
      </c>
      <c r="D167" s="21">
        <v>439750000000000</v>
      </c>
      <c r="E167">
        <v>1</v>
      </c>
      <c r="G167">
        <f>IF(E167=0,D167,0)</f>
        <v>0</v>
      </c>
      <c r="H167">
        <f t="shared" si="10"/>
        <v>0</v>
      </c>
      <c r="I167">
        <f t="shared" si="11"/>
        <v>0</v>
      </c>
      <c r="J167" s="23" t="e">
        <f t="shared" si="12"/>
        <v>#DIV/0!</v>
      </c>
      <c r="K167" s="27">
        <f t="shared" si="13"/>
        <v>0</v>
      </c>
      <c r="L167" s="27" t="e">
        <f t="shared" si="14"/>
        <v>#DIV/0!</v>
      </c>
    </row>
    <row r="168" spans="2:12" x14ac:dyDescent="0.2">
      <c r="B168">
        <v>167</v>
      </c>
      <c r="C168" s="21">
        <v>269950000000000</v>
      </c>
      <c r="D168" s="21">
        <v>246450000000000</v>
      </c>
      <c r="E168">
        <v>1</v>
      </c>
      <c r="G168">
        <f>IF(E168=0,D168,0)</f>
        <v>0</v>
      </c>
      <c r="H168">
        <f t="shared" si="10"/>
        <v>0</v>
      </c>
      <c r="I168">
        <f t="shared" si="11"/>
        <v>0</v>
      </c>
      <c r="J168" s="23" t="e">
        <f t="shared" si="12"/>
        <v>#DIV/0!</v>
      </c>
      <c r="K168" s="27">
        <f t="shared" si="13"/>
        <v>0</v>
      </c>
      <c r="L168" s="27" t="e">
        <f t="shared" si="14"/>
        <v>#DIV/0!</v>
      </c>
    </row>
    <row r="169" spans="2:12" x14ac:dyDescent="0.2">
      <c r="B169">
        <v>168</v>
      </c>
      <c r="C169" s="21">
        <v>807100000000000</v>
      </c>
      <c r="D169" s="21">
        <v>829333333300000</v>
      </c>
      <c r="E169">
        <v>1</v>
      </c>
      <c r="G169">
        <f>IF(E169=0,D169,0)</f>
        <v>0</v>
      </c>
      <c r="H169">
        <f t="shared" si="10"/>
        <v>0</v>
      </c>
      <c r="I169">
        <f t="shared" si="11"/>
        <v>0</v>
      </c>
      <c r="J169" s="23" t="e">
        <f t="shared" si="12"/>
        <v>#DIV/0!</v>
      </c>
      <c r="K169" s="27">
        <f t="shared" si="13"/>
        <v>0</v>
      </c>
      <c r="L169" s="27" t="e">
        <f t="shared" si="14"/>
        <v>#DIV/0!</v>
      </c>
    </row>
    <row r="170" spans="2:12" x14ac:dyDescent="0.2">
      <c r="B170">
        <v>169</v>
      </c>
      <c r="C170" s="21">
        <v>653000000000000</v>
      </c>
      <c r="D170" s="21">
        <v>660000833300000</v>
      </c>
      <c r="E170">
        <v>1</v>
      </c>
      <c r="G170">
        <f>IF(E170=0,D170,0)</f>
        <v>0</v>
      </c>
      <c r="H170">
        <f t="shared" si="10"/>
        <v>0</v>
      </c>
      <c r="I170">
        <f t="shared" si="11"/>
        <v>0</v>
      </c>
      <c r="J170" s="23" t="e">
        <f t="shared" si="12"/>
        <v>#DIV/0!</v>
      </c>
      <c r="K170" s="27">
        <f t="shared" si="13"/>
        <v>0</v>
      </c>
      <c r="L170" s="27" t="e">
        <f t="shared" si="14"/>
        <v>#DIV/0!</v>
      </c>
    </row>
    <row r="171" spans="2:12" x14ac:dyDescent="0.2">
      <c r="B171">
        <v>170</v>
      </c>
      <c r="C171" s="21">
        <v>371500000000000</v>
      </c>
      <c r="D171" s="21">
        <v>418741666700000</v>
      </c>
      <c r="E171">
        <v>1</v>
      </c>
      <c r="G171">
        <f>IF(E171=0,D171,0)</f>
        <v>0</v>
      </c>
      <c r="H171">
        <f t="shared" si="10"/>
        <v>0</v>
      </c>
      <c r="I171">
        <f t="shared" si="11"/>
        <v>0</v>
      </c>
      <c r="J171" s="23" t="e">
        <f t="shared" si="12"/>
        <v>#DIV/0!</v>
      </c>
      <c r="K171" s="27">
        <f t="shared" si="13"/>
        <v>0</v>
      </c>
      <c r="L171" s="27" t="e">
        <f t="shared" si="14"/>
        <v>#DIV/0!</v>
      </c>
    </row>
    <row r="172" spans="2:12" x14ac:dyDescent="0.2">
      <c r="B172">
        <v>171</v>
      </c>
      <c r="C172" s="21">
        <v>284000000000000</v>
      </c>
      <c r="D172" s="21">
        <v>324158333300000</v>
      </c>
      <c r="E172">
        <v>1</v>
      </c>
      <c r="G172">
        <f>IF(E172=0,D172,0)</f>
        <v>0</v>
      </c>
      <c r="H172">
        <f t="shared" si="10"/>
        <v>0</v>
      </c>
      <c r="I172">
        <f t="shared" si="11"/>
        <v>0</v>
      </c>
      <c r="J172" s="23" t="e">
        <f t="shared" si="12"/>
        <v>#DIV/0!</v>
      </c>
      <c r="K172" s="27">
        <f t="shared" si="13"/>
        <v>0</v>
      </c>
      <c r="L172" s="27" t="e">
        <f t="shared" si="14"/>
        <v>#DIV/0!</v>
      </c>
    </row>
    <row r="173" spans="2:12" x14ac:dyDescent="0.2">
      <c r="B173">
        <v>172</v>
      </c>
      <c r="C173" s="21">
        <v>272000000000000</v>
      </c>
      <c r="D173" s="21">
        <v>267816666700000</v>
      </c>
      <c r="E173">
        <v>1</v>
      </c>
      <c r="G173">
        <f>IF(E173=0,D173,0)</f>
        <v>0</v>
      </c>
      <c r="H173">
        <f t="shared" si="10"/>
        <v>0</v>
      </c>
      <c r="I173">
        <f t="shared" si="11"/>
        <v>0</v>
      </c>
      <c r="J173" s="23" t="e">
        <f t="shared" si="12"/>
        <v>#DIV/0!</v>
      </c>
      <c r="K173" s="27">
        <f t="shared" si="13"/>
        <v>0</v>
      </c>
      <c r="L173" s="27" t="e">
        <f t="shared" si="14"/>
        <v>#DIV/0!</v>
      </c>
    </row>
    <row r="174" spans="2:12" x14ac:dyDescent="0.2">
      <c r="B174">
        <v>173</v>
      </c>
      <c r="C174" s="21">
        <v>313000000000000</v>
      </c>
      <c r="D174" s="21">
        <v>423500000000000</v>
      </c>
      <c r="E174">
        <v>1</v>
      </c>
      <c r="G174">
        <f>IF(E174=0,D174,0)</f>
        <v>0</v>
      </c>
      <c r="H174">
        <f t="shared" si="10"/>
        <v>0</v>
      </c>
      <c r="I174">
        <f t="shared" si="11"/>
        <v>0</v>
      </c>
      <c r="J174" s="23" t="e">
        <f t="shared" si="12"/>
        <v>#DIV/0!</v>
      </c>
      <c r="K174" s="27">
        <f t="shared" si="13"/>
        <v>0</v>
      </c>
      <c r="L174" s="27" t="e">
        <f t="shared" si="14"/>
        <v>#DIV/0!</v>
      </c>
    </row>
    <row r="175" spans="2:12" x14ac:dyDescent="0.2">
      <c r="B175">
        <v>174</v>
      </c>
      <c r="C175" s="21">
        <v>917500000000000</v>
      </c>
      <c r="D175" s="21">
        <v>1385825000000000</v>
      </c>
      <c r="E175">
        <v>1</v>
      </c>
      <c r="G175">
        <f>IF(E175=0,D175,0)</f>
        <v>0</v>
      </c>
      <c r="H175">
        <f t="shared" si="10"/>
        <v>0</v>
      </c>
      <c r="I175">
        <f t="shared" si="11"/>
        <v>0</v>
      </c>
      <c r="J175" s="23" t="e">
        <f t="shared" si="12"/>
        <v>#DIV/0!</v>
      </c>
      <c r="K175" s="27">
        <f t="shared" si="13"/>
        <v>0</v>
      </c>
      <c r="L175" s="27" t="e">
        <f t="shared" si="14"/>
        <v>#DIV/0!</v>
      </c>
    </row>
    <row r="176" spans="2:12" x14ac:dyDescent="0.2">
      <c r="B176">
        <v>175</v>
      </c>
      <c r="C176" s="21">
        <v>673000000000000</v>
      </c>
      <c r="D176" s="21">
        <v>769564666700000</v>
      </c>
      <c r="E176">
        <v>1</v>
      </c>
      <c r="G176">
        <f>IF(E176=0,D176,0)</f>
        <v>0</v>
      </c>
      <c r="H176">
        <f t="shared" si="10"/>
        <v>0</v>
      </c>
      <c r="I176">
        <f t="shared" si="11"/>
        <v>0</v>
      </c>
      <c r="J176" s="23" t="e">
        <f t="shared" si="12"/>
        <v>#DIV/0!</v>
      </c>
      <c r="K176" s="27">
        <f t="shared" si="13"/>
        <v>0</v>
      </c>
      <c r="L176" s="27" t="e">
        <f t="shared" si="14"/>
        <v>#DIV/0!</v>
      </c>
    </row>
    <row r="177" spans="2:12" x14ac:dyDescent="0.2">
      <c r="B177">
        <v>176</v>
      </c>
      <c r="C177" s="21">
        <v>425000000000000</v>
      </c>
      <c r="D177" s="21">
        <v>473500000000000</v>
      </c>
      <c r="E177">
        <v>0</v>
      </c>
      <c r="G177">
        <f>IF(E177=0,D177,0)</f>
        <v>473500000000000</v>
      </c>
      <c r="H177">
        <f t="shared" si="10"/>
        <v>425000000000000</v>
      </c>
      <c r="I177">
        <f t="shared" si="11"/>
        <v>2.3522500000000001E+27</v>
      </c>
      <c r="J177" s="23">
        <f t="shared" si="12"/>
        <v>-0.11411764705882353</v>
      </c>
      <c r="K177" s="27">
        <f t="shared" si="13"/>
        <v>48500000000000</v>
      </c>
      <c r="L177" s="27" t="str">
        <f t="shared" si="14"/>
        <v>B</v>
      </c>
    </row>
    <row r="178" spans="2:12" x14ac:dyDescent="0.2">
      <c r="B178">
        <v>177</v>
      </c>
      <c r="C178" s="21">
        <v>399950000000000</v>
      </c>
      <c r="D178" s="21">
        <v>475416666700000</v>
      </c>
      <c r="E178">
        <v>1</v>
      </c>
      <c r="G178">
        <f>IF(E178=0,D178,0)</f>
        <v>0</v>
      </c>
      <c r="H178">
        <f t="shared" si="10"/>
        <v>0</v>
      </c>
      <c r="I178">
        <f t="shared" si="11"/>
        <v>0</v>
      </c>
      <c r="J178" s="23" t="e">
        <f t="shared" si="12"/>
        <v>#DIV/0!</v>
      </c>
      <c r="K178" s="27">
        <f t="shared" si="13"/>
        <v>0</v>
      </c>
      <c r="L178" s="27" t="e">
        <f t="shared" si="14"/>
        <v>#DIV/0!</v>
      </c>
    </row>
    <row r="179" spans="2:12" x14ac:dyDescent="0.2">
      <c r="B179">
        <v>178</v>
      </c>
      <c r="C179" s="21">
        <v>385000000000000</v>
      </c>
      <c r="D179" s="21">
        <v>468833333300000</v>
      </c>
      <c r="E179">
        <v>1</v>
      </c>
      <c r="G179">
        <f>IF(E179=0,D179,0)</f>
        <v>0</v>
      </c>
      <c r="H179">
        <f t="shared" si="10"/>
        <v>0</v>
      </c>
      <c r="I179">
        <f t="shared" si="11"/>
        <v>0</v>
      </c>
      <c r="J179" s="23" t="e">
        <f t="shared" si="12"/>
        <v>#DIV/0!</v>
      </c>
      <c r="K179" s="27">
        <f t="shared" si="13"/>
        <v>0</v>
      </c>
      <c r="L179" s="27" t="e">
        <f t="shared" si="14"/>
        <v>#DIV/0!</v>
      </c>
    </row>
    <row r="180" spans="2:12" x14ac:dyDescent="0.2">
      <c r="B180">
        <v>179</v>
      </c>
      <c r="C180" s="21">
        <v>269950000000000</v>
      </c>
      <c r="D180" s="21">
        <v>346658333300000</v>
      </c>
      <c r="E180">
        <v>1</v>
      </c>
      <c r="G180">
        <f>IF(E180=0,D180,0)</f>
        <v>0</v>
      </c>
      <c r="H180">
        <f t="shared" si="10"/>
        <v>0</v>
      </c>
      <c r="I180">
        <f t="shared" si="11"/>
        <v>0</v>
      </c>
      <c r="J180" s="23" t="e">
        <f t="shared" si="12"/>
        <v>#DIV/0!</v>
      </c>
      <c r="K180" s="27">
        <f t="shared" si="13"/>
        <v>0</v>
      </c>
      <c r="L180" s="27" t="e">
        <f t="shared" si="14"/>
        <v>#DIV/0!</v>
      </c>
    </row>
    <row r="181" spans="2:12" x14ac:dyDescent="0.2">
      <c r="B181">
        <v>180</v>
      </c>
      <c r="C181" s="21">
        <v>330000000000000</v>
      </c>
      <c r="D181" s="21">
        <v>390000000000000</v>
      </c>
      <c r="E181">
        <v>1</v>
      </c>
      <c r="G181">
        <f>IF(E181=0,D181,0)</f>
        <v>0</v>
      </c>
      <c r="H181">
        <f t="shared" si="10"/>
        <v>0</v>
      </c>
      <c r="I181">
        <f t="shared" si="11"/>
        <v>0</v>
      </c>
      <c r="J181" s="23" t="e">
        <f t="shared" si="12"/>
        <v>#DIV/0!</v>
      </c>
      <c r="K181" s="27">
        <f t="shared" si="13"/>
        <v>0</v>
      </c>
      <c r="L181" s="27" t="e">
        <f t="shared" si="14"/>
        <v>#DIV/0!</v>
      </c>
    </row>
    <row r="182" spans="2:12" x14ac:dyDescent="0.2">
      <c r="B182">
        <v>181</v>
      </c>
      <c r="C182" s="21">
        <v>260000000000000</v>
      </c>
      <c r="D182" s="21">
        <v>278249833300000</v>
      </c>
      <c r="E182">
        <v>1</v>
      </c>
      <c r="G182">
        <f>IF(E182=0,D182,0)</f>
        <v>0</v>
      </c>
      <c r="H182">
        <f t="shared" si="10"/>
        <v>0</v>
      </c>
      <c r="I182">
        <f t="shared" si="11"/>
        <v>0</v>
      </c>
      <c r="J182" s="23" t="e">
        <f t="shared" si="12"/>
        <v>#DIV/0!</v>
      </c>
      <c r="K182" s="27">
        <f t="shared" si="13"/>
        <v>0</v>
      </c>
      <c r="L182" s="27" t="e">
        <f t="shared" si="14"/>
        <v>#DIV/0!</v>
      </c>
    </row>
    <row r="183" spans="2:12" x14ac:dyDescent="0.2">
      <c r="B183">
        <v>182</v>
      </c>
      <c r="C183" s="21">
        <v>470000000000000</v>
      </c>
      <c r="D183" s="21">
        <v>607333333300000</v>
      </c>
      <c r="E183">
        <v>1</v>
      </c>
      <c r="G183">
        <f>IF(E183=0,D183,0)</f>
        <v>0</v>
      </c>
      <c r="H183">
        <f t="shared" si="10"/>
        <v>0</v>
      </c>
      <c r="I183">
        <f t="shared" si="11"/>
        <v>0</v>
      </c>
      <c r="J183" s="23" t="e">
        <f t="shared" si="12"/>
        <v>#DIV/0!</v>
      </c>
      <c r="K183" s="27">
        <f t="shared" si="13"/>
        <v>0</v>
      </c>
      <c r="L183" s="27" t="e">
        <f t="shared" si="14"/>
        <v>#DIV/0!</v>
      </c>
    </row>
    <row r="184" spans="2:12" x14ac:dyDescent="0.2">
      <c r="B184">
        <v>183</v>
      </c>
      <c r="C184" s="21">
        <v>589000000000000</v>
      </c>
      <c r="D184" s="21">
        <v>748116666700000</v>
      </c>
      <c r="E184">
        <v>1</v>
      </c>
      <c r="G184">
        <f>IF(E184=0,D184,0)</f>
        <v>0</v>
      </c>
      <c r="H184">
        <f t="shared" si="10"/>
        <v>0</v>
      </c>
      <c r="I184">
        <f t="shared" si="11"/>
        <v>0</v>
      </c>
      <c r="J184" s="23" t="e">
        <f t="shared" si="12"/>
        <v>#DIV/0!</v>
      </c>
      <c r="K184" s="27">
        <f t="shared" si="13"/>
        <v>0</v>
      </c>
      <c r="L184" s="27" t="e">
        <f t="shared" si="14"/>
        <v>#DIV/0!</v>
      </c>
    </row>
    <row r="185" spans="2:12" x14ac:dyDescent="0.2">
      <c r="B185">
        <v>184</v>
      </c>
      <c r="C185" s="21">
        <v>163500000000000</v>
      </c>
      <c r="D185" s="21">
        <v>220808333300000</v>
      </c>
      <c r="E185">
        <v>0</v>
      </c>
      <c r="G185">
        <f>IF(E185=0,D185,0)</f>
        <v>220808333300000</v>
      </c>
      <c r="H185">
        <f t="shared" si="10"/>
        <v>163500000000000</v>
      </c>
      <c r="I185">
        <f t="shared" si="11"/>
        <v>3.2842450656238889E+27</v>
      </c>
      <c r="J185" s="23">
        <f t="shared" si="12"/>
        <v>-0.35050968379204894</v>
      </c>
      <c r="K185" s="27">
        <f t="shared" si="13"/>
        <v>57308333300000</v>
      </c>
      <c r="L185" s="27" t="str">
        <f t="shared" si="14"/>
        <v>B</v>
      </c>
    </row>
    <row r="186" spans="2:12" x14ac:dyDescent="0.2">
      <c r="B186">
        <v>185</v>
      </c>
      <c r="C186" s="21">
        <v>835000000000000</v>
      </c>
      <c r="D186" s="21">
        <v>751825000000000</v>
      </c>
      <c r="E186">
        <v>1</v>
      </c>
      <c r="G186">
        <f>IF(E186=0,D186,0)</f>
        <v>0</v>
      </c>
      <c r="H186">
        <f t="shared" si="10"/>
        <v>0</v>
      </c>
      <c r="I186">
        <f t="shared" si="11"/>
        <v>0</v>
      </c>
      <c r="J186" s="23" t="e">
        <f t="shared" si="12"/>
        <v>#DIV/0!</v>
      </c>
      <c r="K186" s="27">
        <f t="shared" si="13"/>
        <v>0</v>
      </c>
      <c r="L186" s="27" t="e">
        <f t="shared" si="14"/>
        <v>#DIV/0!</v>
      </c>
    </row>
    <row r="187" spans="2:12" x14ac:dyDescent="0.2">
      <c r="B187">
        <v>186</v>
      </c>
      <c r="C187" s="21">
        <v>1095000000000000</v>
      </c>
      <c r="D187" s="21">
        <v>1388988833000000</v>
      </c>
      <c r="E187">
        <v>1</v>
      </c>
      <c r="G187">
        <f>IF(E187=0,D187,0)</f>
        <v>0</v>
      </c>
      <c r="H187">
        <f t="shared" si="10"/>
        <v>0</v>
      </c>
      <c r="I187">
        <f t="shared" si="11"/>
        <v>0</v>
      </c>
      <c r="J187" s="23" t="e">
        <f t="shared" si="12"/>
        <v>#DIV/0!</v>
      </c>
      <c r="K187" s="27">
        <f t="shared" si="13"/>
        <v>0</v>
      </c>
      <c r="L187" s="27" t="e">
        <f t="shared" si="14"/>
        <v>#DIV/0!</v>
      </c>
    </row>
    <row r="188" spans="2:12" x14ac:dyDescent="0.2">
      <c r="B188">
        <v>187</v>
      </c>
      <c r="C188" s="21">
        <v>269000000000000</v>
      </c>
      <c r="D188" s="21">
        <v>230541666700000</v>
      </c>
      <c r="E188">
        <v>1</v>
      </c>
      <c r="G188">
        <f>IF(E188=0,D188,0)</f>
        <v>0</v>
      </c>
      <c r="H188">
        <f t="shared" si="10"/>
        <v>0</v>
      </c>
      <c r="I188">
        <f t="shared" si="11"/>
        <v>0</v>
      </c>
      <c r="J188" s="23" t="e">
        <f t="shared" si="12"/>
        <v>#DIV/0!</v>
      </c>
      <c r="K188" s="27">
        <f t="shared" si="13"/>
        <v>0</v>
      </c>
      <c r="L188" s="27" t="e">
        <f t="shared" si="14"/>
        <v>#DIV/0!</v>
      </c>
    </row>
    <row r="189" spans="2:12" x14ac:dyDescent="0.2">
      <c r="B189">
        <v>188</v>
      </c>
      <c r="C189" s="21">
        <v>560000000000000</v>
      </c>
      <c r="D189" s="21">
        <v>568666666700000</v>
      </c>
      <c r="E189">
        <v>1</v>
      </c>
      <c r="G189">
        <f>IF(E189=0,D189,0)</f>
        <v>0</v>
      </c>
      <c r="H189">
        <f t="shared" si="10"/>
        <v>0</v>
      </c>
      <c r="I189">
        <f t="shared" si="11"/>
        <v>0</v>
      </c>
      <c r="J189" s="23" t="e">
        <f t="shared" si="12"/>
        <v>#DIV/0!</v>
      </c>
      <c r="K189" s="27">
        <f t="shared" si="13"/>
        <v>0</v>
      </c>
      <c r="L189" s="27" t="e">
        <f t="shared" si="14"/>
        <v>#DIV/0!</v>
      </c>
    </row>
    <row r="190" spans="2:12" x14ac:dyDescent="0.2">
      <c r="B190">
        <v>189</v>
      </c>
      <c r="C190" s="21">
        <v>615000000000000</v>
      </c>
      <c r="D190" s="21">
        <v>668916666700000</v>
      </c>
      <c r="E190">
        <v>1</v>
      </c>
      <c r="G190">
        <f>IF(E190=0,D190,0)</f>
        <v>0</v>
      </c>
      <c r="H190">
        <f t="shared" si="10"/>
        <v>0</v>
      </c>
      <c r="I190">
        <f t="shared" si="11"/>
        <v>0</v>
      </c>
      <c r="J190" s="23" t="e">
        <f t="shared" si="12"/>
        <v>#DIV/0!</v>
      </c>
      <c r="K190" s="27">
        <f t="shared" si="13"/>
        <v>0</v>
      </c>
      <c r="L190" s="27" t="e">
        <f t="shared" si="14"/>
        <v>#DIV/0!</v>
      </c>
    </row>
    <row r="191" spans="2:12" x14ac:dyDescent="0.2">
      <c r="B191">
        <v>190</v>
      </c>
      <c r="C191" s="21">
        <v>585188000000000</v>
      </c>
      <c r="D191" s="21">
        <v>586575000000000</v>
      </c>
      <c r="E191">
        <v>0</v>
      </c>
      <c r="G191">
        <f>IF(E191=0,D191,0)</f>
        <v>586575000000000</v>
      </c>
      <c r="H191">
        <f t="shared" si="10"/>
        <v>585188000000000</v>
      </c>
      <c r="I191">
        <f t="shared" si="11"/>
        <v>1.923769E+24</v>
      </c>
      <c r="J191" s="23">
        <f t="shared" si="12"/>
        <v>-2.3701784725592458E-3</v>
      </c>
      <c r="K191" s="27">
        <f t="shared" si="13"/>
        <v>1387000000000</v>
      </c>
      <c r="L191" s="27" t="str">
        <f t="shared" si="14"/>
        <v>B</v>
      </c>
    </row>
    <row r="192" spans="2:12" x14ac:dyDescent="0.2">
      <c r="B192">
        <v>191</v>
      </c>
      <c r="C192" s="21">
        <v>305000000000000</v>
      </c>
      <c r="D192" s="21">
        <v>439750000000000</v>
      </c>
      <c r="E192">
        <v>0</v>
      </c>
      <c r="G192">
        <f>IF(E192=0,D192,0)</f>
        <v>439750000000000</v>
      </c>
      <c r="H192">
        <f t="shared" si="10"/>
        <v>305000000000000</v>
      </c>
      <c r="I192">
        <f t="shared" si="11"/>
        <v>1.8157562500000001E+28</v>
      </c>
      <c r="J192" s="23">
        <f t="shared" si="12"/>
        <v>-0.44180327868852459</v>
      </c>
      <c r="K192" s="27">
        <f t="shared" si="13"/>
        <v>134750000000000</v>
      </c>
      <c r="L192" s="27" t="str">
        <f t="shared" si="14"/>
        <v>B</v>
      </c>
    </row>
    <row r="193" spans="2:12" x14ac:dyDescent="0.2">
      <c r="B193">
        <v>192</v>
      </c>
      <c r="C193" s="21">
        <v>166950000000000</v>
      </c>
      <c r="D193" s="21">
        <v>306658333300000</v>
      </c>
      <c r="E193">
        <v>0</v>
      </c>
      <c r="G193">
        <f>IF(E193=0,D193,0)</f>
        <v>306658333300000</v>
      </c>
      <c r="H193">
        <f t="shared" si="10"/>
        <v>166950000000000</v>
      </c>
      <c r="I193">
        <f t="shared" si="11"/>
        <v>1.9518418393463888E+28</v>
      </c>
      <c r="J193" s="23">
        <f t="shared" si="12"/>
        <v>-0.83682739323150646</v>
      </c>
      <c r="K193" s="27">
        <f t="shared" si="13"/>
        <v>139708333300000</v>
      </c>
      <c r="L193" s="27" t="str">
        <f t="shared" si="14"/>
        <v>B</v>
      </c>
    </row>
    <row r="194" spans="2:12" x14ac:dyDescent="0.2">
      <c r="B194">
        <v>193</v>
      </c>
      <c r="C194" s="21">
        <v>799000000000000</v>
      </c>
      <c r="D194" s="21">
        <v>813666666700000</v>
      </c>
      <c r="E194">
        <v>1</v>
      </c>
      <c r="G194">
        <f>IF(E194=0,D194,0)</f>
        <v>0</v>
      </c>
      <c r="H194">
        <f t="shared" si="10"/>
        <v>0</v>
      </c>
      <c r="I194">
        <f t="shared" si="11"/>
        <v>0</v>
      </c>
      <c r="J194" s="23" t="e">
        <f t="shared" si="12"/>
        <v>#DIV/0!</v>
      </c>
      <c r="K194" s="27">
        <f t="shared" si="13"/>
        <v>0</v>
      </c>
      <c r="L194" s="27" t="e">
        <f t="shared" si="14"/>
        <v>#DIV/0!</v>
      </c>
    </row>
    <row r="195" spans="2:12" x14ac:dyDescent="0.2">
      <c r="B195">
        <v>194</v>
      </c>
      <c r="C195" s="21">
        <v>400000000000000</v>
      </c>
      <c r="D195" s="21">
        <v>396066666700000</v>
      </c>
      <c r="E195">
        <v>1</v>
      </c>
      <c r="G195">
        <f>IF(E195=0,D195,0)</f>
        <v>0</v>
      </c>
      <c r="H195">
        <f t="shared" ref="H195:H258" si="15">IF(E195=0,C195,0)</f>
        <v>0</v>
      </c>
      <c r="I195">
        <f t="shared" ref="I195:I258" si="16">(G195-H195)^2</f>
        <v>0</v>
      </c>
      <c r="J195" s="23" t="e">
        <f t="shared" ref="J195:J258" si="17">(H195-G195)/H195</f>
        <v>#DIV/0!</v>
      </c>
      <c r="K195" s="27">
        <f t="shared" ref="K195:K258" si="18">ABS(H195-G195)</f>
        <v>0</v>
      </c>
      <c r="L195" s="27" t="e">
        <f t="shared" si="14"/>
        <v>#DIV/0!</v>
      </c>
    </row>
    <row r="196" spans="2:12" x14ac:dyDescent="0.2">
      <c r="B196">
        <v>195</v>
      </c>
      <c r="C196" s="21">
        <v>230000000000000</v>
      </c>
      <c r="D196" s="21">
        <v>347000000000000</v>
      </c>
      <c r="E196">
        <v>0</v>
      </c>
      <c r="G196">
        <f>IF(E196=0,D196,0)</f>
        <v>347000000000000</v>
      </c>
      <c r="H196">
        <f t="shared" si="15"/>
        <v>230000000000000</v>
      </c>
      <c r="I196">
        <f t="shared" si="16"/>
        <v>1.3688999999999999E+28</v>
      </c>
      <c r="J196" s="23">
        <f t="shared" si="17"/>
        <v>-0.50869565217391299</v>
      </c>
      <c r="K196" s="27">
        <f t="shared" si="18"/>
        <v>117000000000000</v>
      </c>
      <c r="L196" s="27" t="str">
        <f t="shared" si="14"/>
        <v>B</v>
      </c>
    </row>
    <row r="197" spans="2:12" x14ac:dyDescent="0.2">
      <c r="B197">
        <v>196</v>
      </c>
      <c r="C197" s="21">
        <v>256883000000000</v>
      </c>
      <c r="D197" s="21">
        <v>261904166700000</v>
      </c>
      <c r="E197">
        <v>1</v>
      </c>
      <c r="G197">
        <f>IF(E197=0,D197,0)</f>
        <v>0</v>
      </c>
      <c r="H197">
        <f t="shared" si="15"/>
        <v>0</v>
      </c>
      <c r="I197">
        <f t="shared" si="16"/>
        <v>0</v>
      </c>
      <c r="J197" s="23" t="e">
        <f t="shared" si="17"/>
        <v>#DIV/0!</v>
      </c>
      <c r="K197" s="27">
        <f t="shared" si="18"/>
        <v>0</v>
      </c>
      <c r="L197" s="27" t="e">
        <f t="shared" si="14"/>
        <v>#DIV/0!</v>
      </c>
    </row>
    <row r="198" spans="2:12" x14ac:dyDescent="0.2">
      <c r="B198">
        <v>197</v>
      </c>
      <c r="C198" s="21">
        <v>423000000000000</v>
      </c>
      <c r="D198" s="21">
        <v>369952500000000</v>
      </c>
      <c r="E198">
        <v>0</v>
      </c>
      <c r="G198">
        <f>IF(E198=0,D198,0)</f>
        <v>369952500000000</v>
      </c>
      <c r="H198">
        <f t="shared" si="15"/>
        <v>423000000000000</v>
      </c>
      <c r="I198">
        <f t="shared" si="16"/>
        <v>2.81403725625E+27</v>
      </c>
      <c r="J198" s="23">
        <f t="shared" si="17"/>
        <v>0.12540780141843971</v>
      </c>
      <c r="K198" s="27">
        <f t="shared" si="18"/>
        <v>53047500000000</v>
      </c>
      <c r="L198" s="27" t="str">
        <f t="shared" si="14"/>
        <v>A</v>
      </c>
    </row>
    <row r="199" spans="2:12" x14ac:dyDescent="0.2">
      <c r="B199">
        <v>198</v>
      </c>
      <c r="C199" s="21">
        <v>465000000000000</v>
      </c>
      <c r="D199" s="21">
        <v>553916666700000</v>
      </c>
      <c r="E199">
        <v>1</v>
      </c>
      <c r="G199">
        <f>IF(E199=0,D199,0)</f>
        <v>0</v>
      </c>
      <c r="H199">
        <f t="shared" si="15"/>
        <v>0</v>
      </c>
      <c r="I199">
        <f t="shared" si="16"/>
        <v>0</v>
      </c>
      <c r="J199" s="23" t="e">
        <f t="shared" si="17"/>
        <v>#DIV/0!</v>
      </c>
      <c r="K199" s="27">
        <f t="shared" si="18"/>
        <v>0</v>
      </c>
      <c r="L199" s="27" t="e">
        <f t="shared" si="14"/>
        <v>#DIV/0!</v>
      </c>
    </row>
    <row r="200" spans="2:12" x14ac:dyDescent="0.2">
      <c r="B200">
        <v>199</v>
      </c>
      <c r="C200" s="21">
        <v>440000000000000</v>
      </c>
      <c r="D200" s="21">
        <v>472333333300000</v>
      </c>
      <c r="E200">
        <v>1</v>
      </c>
      <c r="G200">
        <f>IF(E200=0,D200,0)</f>
        <v>0</v>
      </c>
      <c r="H200">
        <f t="shared" si="15"/>
        <v>0</v>
      </c>
      <c r="I200">
        <f t="shared" si="16"/>
        <v>0</v>
      </c>
      <c r="J200" s="23" t="e">
        <f t="shared" si="17"/>
        <v>#DIV/0!</v>
      </c>
      <c r="K200" s="27">
        <f t="shared" si="18"/>
        <v>0</v>
      </c>
      <c r="L200" s="27" t="e">
        <f t="shared" si="14"/>
        <v>#DIV/0!</v>
      </c>
    </row>
    <row r="201" spans="2:12" x14ac:dyDescent="0.2">
      <c r="B201">
        <v>200</v>
      </c>
      <c r="C201" s="21">
        <v>385000000000000</v>
      </c>
      <c r="D201" s="21">
        <v>268908333300000</v>
      </c>
      <c r="E201">
        <v>1</v>
      </c>
      <c r="G201">
        <f>IF(E201=0,D201,0)</f>
        <v>0</v>
      </c>
      <c r="H201">
        <f t="shared" si="15"/>
        <v>0</v>
      </c>
      <c r="I201">
        <f t="shared" si="16"/>
        <v>0</v>
      </c>
      <c r="J201" s="23" t="e">
        <f t="shared" si="17"/>
        <v>#DIV/0!</v>
      </c>
      <c r="K201" s="27">
        <f t="shared" si="18"/>
        <v>0</v>
      </c>
      <c r="L201" s="27" t="e">
        <f t="shared" si="14"/>
        <v>#DIV/0!</v>
      </c>
    </row>
    <row r="202" spans="2:12" x14ac:dyDescent="0.2">
      <c r="B202">
        <v>201</v>
      </c>
      <c r="C202" s="21">
        <v>210000000000000</v>
      </c>
      <c r="D202" s="21">
        <v>227416666700000</v>
      </c>
      <c r="E202">
        <v>1</v>
      </c>
      <c r="G202">
        <f>IF(E202=0,D202,0)</f>
        <v>0</v>
      </c>
      <c r="H202">
        <f t="shared" si="15"/>
        <v>0</v>
      </c>
      <c r="I202">
        <f t="shared" si="16"/>
        <v>0</v>
      </c>
      <c r="J202" s="23" t="e">
        <f t="shared" si="17"/>
        <v>#DIV/0!</v>
      </c>
      <c r="K202" s="27">
        <f t="shared" si="18"/>
        <v>0</v>
      </c>
      <c r="L202" s="27" t="e">
        <f t="shared" si="14"/>
        <v>#DIV/0!</v>
      </c>
    </row>
    <row r="203" spans="2:12" x14ac:dyDescent="0.2">
      <c r="B203">
        <v>202</v>
      </c>
      <c r="C203" s="21">
        <v>297000000000000</v>
      </c>
      <c r="D203" s="21">
        <v>302633333300000</v>
      </c>
      <c r="E203">
        <v>1</v>
      </c>
      <c r="G203">
        <f>IF(E203=0,D203,0)</f>
        <v>0</v>
      </c>
      <c r="H203">
        <f t="shared" si="15"/>
        <v>0</v>
      </c>
      <c r="I203">
        <f t="shared" si="16"/>
        <v>0</v>
      </c>
      <c r="J203" s="23" t="e">
        <f t="shared" si="17"/>
        <v>#DIV/0!</v>
      </c>
      <c r="K203" s="27">
        <f t="shared" si="18"/>
        <v>0</v>
      </c>
      <c r="L203" s="27" t="e">
        <f t="shared" si="14"/>
        <v>#DIV/0!</v>
      </c>
    </row>
    <row r="204" spans="2:12" x14ac:dyDescent="0.2">
      <c r="B204">
        <v>203</v>
      </c>
      <c r="C204" s="21">
        <v>470000000000000</v>
      </c>
      <c r="D204" s="21">
        <v>506166666700000</v>
      </c>
      <c r="E204">
        <v>1</v>
      </c>
      <c r="G204">
        <f>IF(E204=0,D204,0)</f>
        <v>0</v>
      </c>
      <c r="H204">
        <f t="shared" si="15"/>
        <v>0</v>
      </c>
      <c r="I204">
        <f t="shared" si="16"/>
        <v>0</v>
      </c>
      <c r="J204" s="23" t="e">
        <f t="shared" si="17"/>
        <v>#DIV/0!</v>
      </c>
      <c r="K204" s="27">
        <f t="shared" si="18"/>
        <v>0</v>
      </c>
      <c r="L204" s="27" t="e">
        <f t="shared" si="14"/>
        <v>#DIV/0!</v>
      </c>
    </row>
    <row r="205" spans="2:12" x14ac:dyDescent="0.2">
      <c r="B205">
        <v>204</v>
      </c>
      <c r="C205" s="21">
        <v>226500000000000</v>
      </c>
      <c r="D205" s="21">
        <v>239041666700000</v>
      </c>
      <c r="E205">
        <v>0</v>
      </c>
      <c r="G205">
        <f>IF(E205=0,D205,0)</f>
        <v>239041666700000</v>
      </c>
      <c r="H205">
        <f t="shared" si="15"/>
        <v>226500000000000</v>
      </c>
      <c r="I205">
        <f t="shared" si="16"/>
        <v>1.572934036138889E+26</v>
      </c>
      <c r="J205" s="23">
        <f t="shared" si="17"/>
        <v>-5.5371596909492275E-2</v>
      </c>
      <c r="K205" s="27">
        <f t="shared" si="18"/>
        <v>12541666700000</v>
      </c>
      <c r="L205" s="27" t="str">
        <f t="shared" si="14"/>
        <v>B</v>
      </c>
    </row>
    <row r="206" spans="2:12" x14ac:dyDescent="0.2">
      <c r="B206">
        <v>205</v>
      </c>
      <c r="C206" s="21">
        <v>274250000000000</v>
      </c>
      <c r="D206" s="21">
        <v>274658333300000</v>
      </c>
      <c r="E206">
        <v>1</v>
      </c>
      <c r="G206">
        <f>IF(E206=0,D206,0)</f>
        <v>0</v>
      </c>
      <c r="H206">
        <f t="shared" si="15"/>
        <v>0</v>
      </c>
      <c r="I206">
        <f t="shared" si="16"/>
        <v>0</v>
      </c>
      <c r="J206" s="23" t="e">
        <f t="shared" si="17"/>
        <v>#DIV/0!</v>
      </c>
      <c r="K206" s="27">
        <f t="shared" si="18"/>
        <v>0</v>
      </c>
      <c r="L206" s="27" t="e">
        <f t="shared" si="14"/>
        <v>#DIV/0!</v>
      </c>
    </row>
    <row r="207" spans="2:12" x14ac:dyDescent="0.2">
      <c r="B207">
        <v>206</v>
      </c>
      <c r="C207" s="21">
        <v>840000000000000</v>
      </c>
      <c r="D207" s="21">
        <v>835833333300000</v>
      </c>
      <c r="E207">
        <v>1</v>
      </c>
      <c r="G207">
        <f>IF(E207=0,D207,0)</f>
        <v>0</v>
      </c>
      <c r="H207">
        <f t="shared" si="15"/>
        <v>0</v>
      </c>
      <c r="I207">
        <f t="shared" si="16"/>
        <v>0</v>
      </c>
      <c r="J207" s="23" t="e">
        <f t="shared" si="17"/>
        <v>#DIV/0!</v>
      </c>
      <c r="K207" s="27">
        <f t="shared" si="18"/>
        <v>0</v>
      </c>
      <c r="L207" s="27" t="e">
        <f t="shared" si="14"/>
        <v>#DIV/0!</v>
      </c>
    </row>
    <row r="208" spans="2:12" x14ac:dyDescent="0.2">
      <c r="B208">
        <v>207</v>
      </c>
      <c r="C208" s="21">
        <v>677900000000000</v>
      </c>
      <c r="D208" s="21">
        <v>722119833300000</v>
      </c>
      <c r="E208">
        <v>1</v>
      </c>
      <c r="G208">
        <f>IF(E208=0,D208,0)</f>
        <v>0</v>
      </c>
      <c r="H208">
        <f t="shared" si="15"/>
        <v>0</v>
      </c>
      <c r="I208">
        <f t="shared" si="16"/>
        <v>0</v>
      </c>
      <c r="J208" s="23" t="e">
        <f t="shared" si="17"/>
        <v>#DIV/0!</v>
      </c>
      <c r="K208" s="27">
        <f t="shared" si="18"/>
        <v>0</v>
      </c>
      <c r="L208" s="27" t="e">
        <f t="shared" si="14"/>
        <v>#DIV/0!</v>
      </c>
    </row>
    <row r="209" spans="2:12" x14ac:dyDescent="0.2">
      <c r="B209">
        <v>208</v>
      </c>
      <c r="C209" s="21">
        <v>425000000000000</v>
      </c>
      <c r="D209" s="21">
        <v>434416833300000</v>
      </c>
      <c r="E209">
        <v>0</v>
      </c>
      <c r="G209">
        <f>IF(E209=0,D209,0)</f>
        <v>434416833300000</v>
      </c>
      <c r="H209">
        <f t="shared" si="15"/>
        <v>425000000000000</v>
      </c>
      <c r="I209">
        <f t="shared" si="16"/>
        <v>8.8676749399988896E+25</v>
      </c>
      <c r="J209" s="23">
        <f t="shared" si="17"/>
        <v>-2.2157254823529413E-2</v>
      </c>
      <c r="K209" s="27">
        <f t="shared" si="18"/>
        <v>9416833300000</v>
      </c>
      <c r="L209" s="27" t="str">
        <f t="shared" ref="L209:L272" si="19">IF(J209&gt;0,"A","B")</f>
        <v>B</v>
      </c>
    </row>
    <row r="210" spans="2:12" x14ac:dyDescent="0.2">
      <c r="B210">
        <v>209</v>
      </c>
      <c r="C210" s="21">
        <v>180250000000000</v>
      </c>
      <c r="D210" s="21">
        <v>218250000000000</v>
      </c>
      <c r="E210">
        <v>1</v>
      </c>
      <c r="G210">
        <f>IF(E210=0,D210,0)</f>
        <v>0</v>
      </c>
      <c r="H210">
        <f t="shared" si="15"/>
        <v>0</v>
      </c>
      <c r="I210">
        <f t="shared" si="16"/>
        <v>0</v>
      </c>
      <c r="J210" s="23" t="e">
        <f t="shared" si="17"/>
        <v>#DIV/0!</v>
      </c>
      <c r="K210" s="27">
        <f t="shared" si="18"/>
        <v>0</v>
      </c>
      <c r="L210" s="27" t="e">
        <f t="shared" si="19"/>
        <v>#DIV/0!</v>
      </c>
    </row>
    <row r="211" spans="2:12" x14ac:dyDescent="0.2">
      <c r="B211">
        <v>210</v>
      </c>
      <c r="C211" s="21">
        <v>464000000000000</v>
      </c>
      <c r="D211" s="21">
        <v>616483333300000</v>
      </c>
      <c r="E211">
        <v>1</v>
      </c>
      <c r="G211">
        <f>IF(E211=0,D211,0)</f>
        <v>0</v>
      </c>
      <c r="H211">
        <f t="shared" si="15"/>
        <v>0</v>
      </c>
      <c r="I211">
        <f t="shared" si="16"/>
        <v>0</v>
      </c>
      <c r="J211" s="23" t="e">
        <f t="shared" si="17"/>
        <v>#DIV/0!</v>
      </c>
      <c r="K211" s="27">
        <f t="shared" si="18"/>
        <v>0</v>
      </c>
      <c r="L211" s="27" t="e">
        <f t="shared" si="19"/>
        <v>#DIV/0!</v>
      </c>
    </row>
    <row r="212" spans="2:12" x14ac:dyDescent="0.2">
      <c r="B212">
        <v>211</v>
      </c>
      <c r="C212" s="21">
        <v>320000000000000</v>
      </c>
      <c r="D212" s="21">
        <v>302000000000000</v>
      </c>
      <c r="E212">
        <v>0</v>
      </c>
      <c r="G212">
        <f>IF(E212=0,D212,0)</f>
        <v>302000000000000</v>
      </c>
      <c r="H212">
        <f t="shared" si="15"/>
        <v>320000000000000</v>
      </c>
      <c r="I212">
        <f t="shared" si="16"/>
        <v>3.24E+26</v>
      </c>
      <c r="J212" s="23">
        <f t="shared" si="17"/>
        <v>5.6250000000000001E-2</v>
      </c>
      <c r="K212" s="27">
        <f t="shared" si="18"/>
        <v>18000000000000</v>
      </c>
      <c r="L212" s="27" t="str">
        <f t="shared" si="19"/>
        <v>A</v>
      </c>
    </row>
    <row r="213" spans="2:12" x14ac:dyDescent="0.2">
      <c r="B213">
        <v>212</v>
      </c>
      <c r="C213" s="21">
        <v>625504000000000</v>
      </c>
      <c r="D213" s="21">
        <v>608666666700000</v>
      </c>
      <c r="E213">
        <v>1</v>
      </c>
      <c r="G213">
        <f>IF(E213=0,D213,0)</f>
        <v>0</v>
      </c>
      <c r="H213">
        <f t="shared" si="15"/>
        <v>0</v>
      </c>
      <c r="I213">
        <f t="shared" si="16"/>
        <v>0</v>
      </c>
      <c r="J213" s="23" t="e">
        <f t="shared" si="17"/>
        <v>#DIV/0!</v>
      </c>
      <c r="K213" s="27">
        <f t="shared" si="18"/>
        <v>0</v>
      </c>
      <c r="L213" s="27" t="e">
        <f t="shared" si="19"/>
        <v>#DIV/0!</v>
      </c>
    </row>
    <row r="214" spans="2:12" x14ac:dyDescent="0.2">
      <c r="B214">
        <v>213</v>
      </c>
      <c r="C214" s="21">
        <v>592500000000000</v>
      </c>
      <c r="D214" s="21">
        <v>564825000000000</v>
      </c>
      <c r="E214">
        <v>0</v>
      </c>
      <c r="G214">
        <f>IF(E214=0,D214,0)</f>
        <v>564825000000000</v>
      </c>
      <c r="H214">
        <f t="shared" si="15"/>
        <v>592500000000000</v>
      </c>
      <c r="I214">
        <f t="shared" si="16"/>
        <v>7.6590562500000004E+26</v>
      </c>
      <c r="J214" s="23">
        <f t="shared" si="17"/>
        <v>4.6708860759493674E-2</v>
      </c>
      <c r="K214" s="27">
        <f t="shared" si="18"/>
        <v>27675000000000</v>
      </c>
      <c r="L214" s="27" t="str">
        <f t="shared" si="19"/>
        <v>A</v>
      </c>
    </row>
    <row r="215" spans="2:12" x14ac:dyDescent="0.2">
      <c r="B215">
        <v>214</v>
      </c>
      <c r="C215" s="21">
        <v>465000000000000</v>
      </c>
      <c r="D215" s="21">
        <v>423693333300000</v>
      </c>
      <c r="E215">
        <v>0</v>
      </c>
      <c r="G215">
        <f>IF(E215=0,D215,0)</f>
        <v>423693333300000</v>
      </c>
      <c r="H215">
        <f t="shared" si="15"/>
        <v>465000000000000</v>
      </c>
      <c r="I215">
        <f t="shared" si="16"/>
        <v>1.7062407138648888E+27</v>
      </c>
      <c r="J215" s="23">
        <f t="shared" si="17"/>
        <v>8.8831541290322585E-2</v>
      </c>
      <c r="K215" s="27">
        <f t="shared" si="18"/>
        <v>41306666700000</v>
      </c>
      <c r="L215" s="27" t="str">
        <f t="shared" si="19"/>
        <v>A</v>
      </c>
    </row>
    <row r="216" spans="2:12" x14ac:dyDescent="0.2">
      <c r="B216">
        <v>215</v>
      </c>
      <c r="C216" s="21">
        <v>477000000000000</v>
      </c>
      <c r="D216" s="21">
        <v>437408333300000</v>
      </c>
      <c r="E216">
        <v>0</v>
      </c>
      <c r="G216">
        <f>IF(E216=0,D216,0)</f>
        <v>437408333300000</v>
      </c>
      <c r="H216">
        <f t="shared" si="15"/>
        <v>477000000000000</v>
      </c>
      <c r="I216">
        <f t="shared" si="16"/>
        <v>1.5675000720838888E+27</v>
      </c>
      <c r="J216" s="23">
        <f t="shared" si="17"/>
        <v>8.3001397693920329E-2</v>
      </c>
      <c r="K216" s="27">
        <f t="shared" si="18"/>
        <v>39591666700000</v>
      </c>
      <c r="L216" s="27" t="str">
        <f t="shared" si="19"/>
        <v>A</v>
      </c>
    </row>
    <row r="217" spans="2:12" x14ac:dyDescent="0.2">
      <c r="B217">
        <v>216</v>
      </c>
      <c r="C217" s="21">
        <v>280000000000000</v>
      </c>
      <c r="D217" s="21">
        <v>175575000000000</v>
      </c>
      <c r="E217">
        <v>1</v>
      </c>
      <c r="G217">
        <f>IF(E217=0,D217,0)</f>
        <v>0</v>
      </c>
      <c r="H217">
        <f t="shared" si="15"/>
        <v>0</v>
      </c>
      <c r="I217">
        <f t="shared" si="16"/>
        <v>0</v>
      </c>
      <c r="J217" s="23" t="e">
        <f t="shared" si="17"/>
        <v>#DIV/0!</v>
      </c>
      <c r="K217" s="27">
        <f t="shared" si="18"/>
        <v>0</v>
      </c>
      <c r="L217" s="27" t="e">
        <f t="shared" si="19"/>
        <v>#DIV/0!</v>
      </c>
    </row>
    <row r="218" spans="2:12" x14ac:dyDescent="0.2">
      <c r="B218">
        <v>217</v>
      </c>
      <c r="C218" s="21">
        <v>1505000000000000</v>
      </c>
      <c r="D218" s="21">
        <v>1127150000000000</v>
      </c>
      <c r="E218">
        <v>1</v>
      </c>
      <c r="G218">
        <f>IF(E218=0,D218,0)</f>
        <v>0</v>
      </c>
      <c r="H218">
        <f t="shared" si="15"/>
        <v>0</v>
      </c>
      <c r="I218">
        <f t="shared" si="16"/>
        <v>0</v>
      </c>
      <c r="J218" s="23" t="e">
        <f t="shared" si="17"/>
        <v>#DIV/0!</v>
      </c>
      <c r="K218" s="27">
        <f t="shared" si="18"/>
        <v>0</v>
      </c>
      <c r="L218" s="27" t="e">
        <f t="shared" si="19"/>
        <v>#DIV/0!</v>
      </c>
    </row>
    <row r="219" spans="2:12" x14ac:dyDescent="0.2">
      <c r="B219">
        <v>218</v>
      </c>
      <c r="C219" s="21">
        <v>445838000000000</v>
      </c>
      <c r="D219" s="21">
        <v>464998333300000</v>
      </c>
      <c r="E219">
        <v>1</v>
      </c>
      <c r="G219">
        <f>IF(E219=0,D219,0)</f>
        <v>0</v>
      </c>
      <c r="H219">
        <f t="shared" si="15"/>
        <v>0</v>
      </c>
      <c r="I219">
        <f t="shared" si="16"/>
        <v>0</v>
      </c>
      <c r="J219" s="23" t="e">
        <f t="shared" si="17"/>
        <v>#DIV/0!</v>
      </c>
      <c r="K219" s="27">
        <f t="shared" si="18"/>
        <v>0</v>
      </c>
      <c r="L219" s="27" t="e">
        <f t="shared" si="19"/>
        <v>#DIV/0!</v>
      </c>
    </row>
    <row r="220" spans="2:12" x14ac:dyDescent="0.2">
      <c r="B220">
        <v>219</v>
      </c>
      <c r="C220" s="21">
        <v>1072000000000000</v>
      </c>
      <c r="D220" s="21">
        <v>1098333333000000</v>
      </c>
      <c r="E220">
        <v>1</v>
      </c>
      <c r="G220">
        <f>IF(E220=0,D220,0)</f>
        <v>0</v>
      </c>
      <c r="H220">
        <f t="shared" si="15"/>
        <v>0</v>
      </c>
      <c r="I220">
        <f t="shared" si="16"/>
        <v>0</v>
      </c>
      <c r="J220" s="23" t="e">
        <f t="shared" si="17"/>
        <v>#DIV/0!</v>
      </c>
      <c r="K220" s="27">
        <f t="shared" si="18"/>
        <v>0</v>
      </c>
      <c r="L220" s="27" t="e">
        <f t="shared" si="19"/>
        <v>#DIV/0!</v>
      </c>
    </row>
    <row r="221" spans="2:12" x14ac:dyDescent="0.2">
      <c r="B221">
        <v>220</v>
      </c>
      <c r="C221" s="21">
        <v>467000000000000</v>
      </c>
      <c r="D221" s="21">
        <v>375166666700000</v>
      </c>
      <c r="E221">
        <v>0</v>
      </c>
      <c r="G221">
        <f>IF(E221=0,D221,0)</f>
        <v>375166666700000</v>
      </c>
      <c r="H221">
        <f t="shared" si="15"/>
        <v>467000000000000</v>
      </c>
      <c r="I221">
        <f t="shared" si="16"/>
        <v>8.4333611049888888E+27</v>
      </c>
      <c r="J221" s="23">
        <f t="shared" si="17"/>
        <v>0.19664525331905783</v>
      </c>
      <c r="K221" s="27">
        <f t="shared" si="18"/>
        <v>91833333300000</v>
      </c>
      <c r="L221" s="27" t="str">
        <f t="shared" si="19"/>
        <v>A</v>
      </c>
    </row>
    <row r="222" spans="2:12" x14ac:dyDescent="0.2">
      <c r="B222">
        <v>221</v>
      </c>
      <c r="C222" s="21">
        <v>686000000000000</v>
      </c>
      <c r="D222" s="21">
        <v>768848833300000</v>
      </c>
      <c r="E222">
        <v>1</v>
      </c>
      <c r="G222">
        <f>IF(E222=0,D222,0)</f>
        <v>0</v>
      </c>
      <c r="H222">
        <f t="shared" si="15"/>
        <v>0</v>
      </c>
      <c r="I222">
        <f t="shared" si="16"/>
        <v>0</v>
      </c>
      <c r="J222" s="23" t="e">
        <f t="shared" si="17"/>
        <v>#DIV/0!</v>
      </c>
      <c r="K222" s="27">
        <f t="shared" si="18"/>
        <v>0</v>
      </c>
      <c r="L222" s="27" t="e">
        <f t="shared" si="19"/>
        <v>#DIV/0!</v>
      </c>
    </row>
    <row r="223" spans="2:12" x14ac:dyDescent="0.2">
      <c r="B223">
        <v>222</v>
      </c>
      <c r="C223" s="21">
        <v>279950000000000</v>
      </c>
      <c r="D223" s="21">
        <v>273566666700000</v>
      </c>
      <c r="E223">
        <v>0</v>
      </c>
      <c r="G223">
        <f>IF(E223=0,D223,0)</f>
        <v>273566666700000</v>
      </c>
      <c r="H223">
        <f t="shared" si="15"/>
        <v>279950000000000</v>
      </c>
      <c r="I223">
        <f t="shared" si="16"/>
        <v>4.0746944018888892E+25</v>
      </c>
      <c r="J223" s="23">
        <f t="shared" si="17"/>
        <v>2.2801690659046258E-2</v>
      </c>
      <c r="K223" s="27">
        <f t="shared" si="18"/>
        <v>6383333300000</v>
      </c>
      <c r="L223" s="27" t="str">
        <f t="shared" si="19"/>
        <v>A</v>
      </c>
    </row>
    <row r="224" spans="2:12" x14ac:dyDescent="0.2">
      <c r="B224">
        <v>223</v>
      </c>
      <c r="C224" s="21">
        <v>527000000000000</v>
      </c>
      <c r="D224" s="21">
        <v>488316666700000</v>
      </c>
      <c r="E224">
        <v>1</v>
      </c>
      <c r="G224">
        <f>IF(E224=0,D224,0)</f>
        <v>0</v>
      </c>
      <c r="H224">
        <f t="shared" si="15"/>
        <v>0</v>
      </c>
      <c r="I224">
        <f t="shared" si="16"/>
        <v>0</v>
      </c>
      <c r="J224" s="23" t="e">
        <f t="shared" si="17"/>
        <v>#DIV/0!</v>
      </c>
      <c r="K224" s="27">
        <f t="shared" si="18"/>
        <v>0</v>
      </c>
      <c r="L224" s="27" t="e">
        <f t="shared" si="19"/>
        <v>#DIV/0!</v>
      </c>
    </row>
    <row r="225" spans="2:12" x14ac:dyDescent="0.2">
      <c r="B225">
        <v>224</v>
      </c>
      <c r="C225" s="21">
        <v>325000000000000</v>
      </c>
      <c r="D225" s="21">
        <v>297741666700000</v>
      </c>
      <c r="E225">
        <v>0</v>
      </c>
      <c r="G225">
        <f>IF(E225=0,D225,0)</f>
        <v>297741666700000</v>
      </c>
      <c r="H225">
        <f t="shared" si="15"/>
        <v>325000000000000</v>
      </c>
      <c r="I225">
        <f t="shared" si="16"/>
        <v>7.4301673429388885E+26</v>
      </c>
      <c r="J225" s="23">
        <f t="shared" si="17"/>
        <v>8.3871794769230776E-2</v>
      </c>
      <c r="K225" s="27">
        <f t="shared" si="18"/>
        <v>27258333300000</v>
      </c>
      <c r="L225" s="27" t="str">
        <f t="shared" si="19"/>
        <v>A</v>
      </c>
    </row>
    <row r="226" spans="2:12" x14ac:dyDescent="0.2">
      <c r="B226">
        <v>225</v>
      </c>
      <c r="C226" s="21">
        <v>328000000000000</v>
      </c>
      <c r="D226" s="21">
        <v>326728500000000</v>
      </c>
      <c r="E226">
        <v>0</v>
      </c>
      <c r="G226">
        <f>IF(E226=0,D226,0)</f>
        <v>326728500000000</v>
      </c>
      <c r="H226">
        <f t="shared" si="15"/>
        <v>328000000000000</v>
      </c>
      <c r="I226">
        <f t="shared" si="16"/>
        <v>1.6167122500000001E+24</v>
      </c>
      <c r="J226" s="23">
        <f t="shared" si="17"/>
        <v>3.8765243902439024E-3</v>
      </c>
      <c r="K226" s="27">
        <f t="shared" si="18"/>
        <v>1271500000000</v>
      </c>
      <c r="L226" s="27" t="str">
        <f t="shared" si="19"/>
        <v>A</v>
      </c>
    </row>
    <row r="227" spans="2:12" x14ac:dyDescent="0.2">
      <c r="B227">
        <v>226</v>
      </c>
      <c r="C227" s="21">
        <v>390000000000000</v>
      </c>
      <c r="D227" s="21">
        <v>233833333300000</v>
      </c>
      <c r="E227">
        <v>1</v>
      </c>
      <c r="G227">
        <f>IF(E227=0,D227,0)</f>
        <v>0</v>
      </c>
      <c r="H227">
        <f t="shared" si="15"/>
        <v>0</v>
      </c>
      <c r="I227">
        <f t="shared" si="16"/>
        <v>0</v>
      </c>
      <c r="J227" s="23" t="e">
        <f t="shared" si="17"/>
        <v>#DIV/0!</v>
      </c>
      <c r="K227" s="27">
        <f t="shared" si="18"/>
        <v>0</v>
      </c>
      <c r="L227" s="27" t="e">
        <f t="shared" si="19"/>
        <v>#DIV/0!</v>
      </c>
    </row>
    <row r="228" spans="2:12" x14ac:dyDescent="0.2">
      <c r="B228">
        <v>227</v>
      </c>
      <c r="C228" s="21">
        <v>479950000000000</v>
      </c>
      <c r="D228" s="21">
        <v>381042166700000</v>
      </c>
      <c r="E228">
        <v>1</v>
      </c>
      <c r="G228">
        <f>IF(E228=0,D228,0)</f>
        <v>0</v>
      </c>
      <c r="H228">
        <f t="shared" si="15"/>
        <v>0</v>
      </c>
      <c r="I228">
        <f t="shared" si="16"/>
        <v>0</v>
      </c>
      <c r="J228" s="23" t="e">
        <f t="shared" si="17"/>
        <v>#DIV/0!</v>
      </c>
      <c r="K228" s="27">
        <f t="shared" si="18"/>
        <v>0</v>
      </c>
      <c r="L228" s="27" t="e">
        <f t="shared" si="19"/>
        <v>#DIV/0!</v>
      </c>
    </row>
    <row r="229" spans="2:12" x14ac:dyDescent="0.2">
      <c r="B229">
        <v>228</v>
      </c>
      <c r="C229" s="21">
        <v>264950000000000</v>
      </c>
      <c r="D229" s="21">
        <v>251916666700000</v>
      </c>
      <c r="E229">
        <v>0</v>
      </c>
      <c r="G229">
        <f>IF(E229=0,D229,0)</f>
        <v>251916666700000</v>
      </c>
      <c r="H229">
        <f t="shared" si="15"/>
        <v>264950000000000</v>
      </c>
      <c r="I229">
        <f t="shared" si="16"/>
        <v>1.698677769088889E+26</v>
      </c>
      <c r="J229" s="23">
        <f t="shared" si="17"/>
        <v>4.9191671258728059E-2</v>
      </c>
      <c r="K229" s="27">
        <f t="shared" si="18"/>
        <v>13033333300000</v>
      </c>
      <c r="L229" s="27" t="str">
        <f t="shared" si="19"/>
        <v>A</v>
      </c>
    </row>
    <row r="230" spans="2:12" x14ac:dyDescent="0.2">
      <c r="B230">
        <v>229</v>
      </c>
      <c r="C230" s="21">
        <v>235000000000000</v>
      </c>
      <c r="D230" s="21">
        <v>260083333300000</v>
      </c>
      <c r="E230">
        <v>1</v>
      </c>
      <c r="G230">
        <f>IF(E230=0,D230,0)</f>
        <v>0</v>
      </c>
      <c r="H230">
        <f t="shared" si="15"/>
        <v>0</v>
      </c>
      <c r="I230">
        <f t="shared" si="16"/>
        <v>0</v>
      </c>
      <c r="J230" s="23" t="e">
        <f t="shared" si="17"/>
        <v>#DIV/0!</v>
      </c>
      <c r="K230" s="27">
        <f t="shared" si="18"/>
        <v>0</v>
      </c>
      <c r="L230" s="27" t="e">
        <f t="shared" si="19"/>
        <v>#DIV/0!</v>
      </c>
    </row>
    <row r="231" spans="2:12" x14ac:dyDescent="0.2">
      <c r="B231">
        <v>230</v>
      </c>
      <c r="C231" s="21">
        <v>516500000000000</v>
      </c>
      <c r="D231" s="21">
        <v>386350166700000</v>
      </c>
      <c r="E231">
        <v>1</v>
      </c>
      <c r="G231">
        <f>IF(E231=0,D231,0)</f>
        <v>0</v>
      </c>
      <c r="H231">
        <f t="shared" si="15"/>
        <v>0</v>
      </c>
      <c r="I231">
        <f t="shared" si="16"/>
        <v>0</v>
      </c>
      <c r="J231" s="23" t="e">
        <f t="shared" si="17"/>
        <v>#DIV/0!</v>
      </c>
      <c r="K231" s="27">
        <f t="shared" si="18"/>
        <v>0</v>
      </c>
      <c r="L231" s="27" t="e">
        <f t="shared" si="19"/>
        <v>#DIV/0!</v>
      </c>
    </row>
    <row r="232" spans="2:12" x14ac:dyDescent="0.2">
      <c r="B232">
        <v>231</v>
      </c>
      <c r="C232" s="21">
        <v>655000000000000</v>
      </c>
      <c r="D232" s="21">
        <v>1298000000000000</v>
      </c>
      <c r="E232">
        <v>1</v>
      </c>
      <c r="G232">
        <f>IF(E232=0,D232,0)</f>
        <v>0</v>
      </c>
      <c r="H232">
        <f t="shared" si="15"/>
        <v>0</v>
      </c>
      <c r="I232">
        <f t="shared" si="16"/>
        <v>0</v>
      </c>
      <c r="J232" s="23" t="e">
        <f t="shared" si="17"/>
        <v>#DIV/0!</v>
      </c>
      <c r="K232" s="27">
        <f t="shared" si="18"/>
        <v>0</v>
      </c>
      <c r="L232" s="27" t="e">
        <f t="shared" si="19"/>
        <v>#DIV/0!</v>
      </c>
    </row>
    <row r="233" spans="2:12" x14ac:dyDescent="0.2">
      <c r="B233">
        <v>232</v>
      </c>
      <c r="C233" s="21">
        <v>500000000000000</v>
      </c>
      <c r="D233" s="21">
        <v>391833333300000</v>
      </c>
      <c r="E233">
        <v>0</v>
      </c>
      <c r="G233">
        <f>IF(E233=0,D233,0)</f>
        <v>391833333300000</v>
      </c>
      <c r="H233">
        <f t="shared" si="15"/>
        <v>500000000000000</v>
      </c>
      <c r="I233">
        <f t="shared" si="16"/>
        <v>1.1700027784988889E+28</v>
      </c>
      <c r="J233" s="23">
        <f t="shared" si="17"/>
        <v>0.21633333339999999</v>
      </c>
      <c r="K233" s="27">
        <f t="shared" si="18"/>
        <v>108166666700000</v>
      </c>
      <c r="L233" s="27" t="str">
        <f t="shared" si="19"/>
        <v>A</v>
      </c>
    </row>
    <row r="234" spans="2:12" x14ac:dyDescent="0.2">
      <c r="B234">
        <v>233</v>
      </c>
      <c r="C234" s="21">
        <v>315000000000000</v>
      </c>
      <c r="D234" s="21">
        <v>410816666700000</v>
      </c>
      <c r="E234">
        <v>1</v>
      </c>
      <c r="G234">
        <f>IF(E234=0,D234,0)</f>
        <v>0</v>
      </c>
      <c r="H234">
        <f t="shared" si="15"/>
        <v>0</v>
      </c>
      <c r="I234">
        <f t="shared" si="16"/>
        <v>0</v>
      </c>
      <c r="J234" s="23" t="e">
        <f t="shared" si="17"/>
        <v>#DIV/0!</v>
      </c>
      <c r="K234" s="27">
        <f t="shared" si="18"/>
        <v>0</v>
      </c>
      <c r="L234" s="27" t="e">
        <f t="shared" si="19"/>
        <v>#DIV/0!</v>
      </c>
    </row>
    <row r="235" spans="2:12" x14ac:dyDescent="0.2">
      <c r="B235">
        <v>234</v>
      </c>
      <c r="C235" s="21">
        <v>213000000000000</v>
      </c>
      <c r="D235" s="21">
        <v>334833333300000</v>
      </c>
      <c r="E235">
        <v>0</v>
      </c>
      <c r="G235">
        <f>IF(E235=0,D235,0)</f>
        <v>334833333300000</v>
      </c>
      <c r="H235">
        <f t="shared" si="15"/>
        <v>213000000000000</v>
      </c>
      <c r="I235">
        <f t="shared" si="16"/>
        <v>1.4843361102988888E+28</v>
      </c>
      <c r="J235" s="23">
        <f t="shared" si="17"/>
        <v>-0.57198748028169011</v>
      </c>
      <c r="K235" s="27">
        <f t="shared" si="18"/>
        <v>121833333300000</v>
      </c>
      <c r="L235" s="27" t="str">
        <f t="shared" si="19"/>
        <v>B</v>
      </c>
    </row>
    <row r="236" spans="2:12" x14ac:dyDescent="0.2">
      <c r="B236">
        <v>235</v>
      </c>
      <c r="C236" s="21">
        <v>475000000000000</v>
      </c>
      <c r="D236" s="21">
        <v>410750000000000</v>
      </c>
      <c r="E236">
        <v>0</v>
      </c>
      <c r="G236">
        <f>IF(E236=0,D236,0)</f>
        <v>410750000000000</v>
      </c>
      <c r="H236">
        <f t="shared" si="15"/>
        <v>475000000000000</v>
      </c>
      <c r="I236">
        <f t="shared" si="16"/>
        <v>4.1280624999999999E+27</v>
      </c>
      <c r="J236" s="23">
        <f t="shared" si="17"/>
        <v>0.13526315789473684</v>
      </c>
      <c r="K236" s="27">
        <f t="shared" si="18"/>
        <v>64250000000000</v>
      </c>
      <c r="L236" s="27" t="str">
        <f t="shared" si="19"/>
        <v>A</v>
      </c>
    </row>
    <row r="237" spans="2:12" x14ac:dyDescent="0.2">
      <c r="B237">
        <v>236</v>
      </c>
      <c r="C237" s="21">
        <v>1025000000000000</v>
      </c>
      <c r="D237" s="21">
        <v>1248741667000000</v>
      </c>
      <c r="E237">
        <v>1</v>
      </c>
      <c r="G237">
        <f>IF(E237=0,D237,0)</f>
        <v>0</v>
      </c>
      <c r="H237">
        <f t="shared" si="15"/>
        <v>0</v>
      </c>
      <c r="I237">
        <f t="shared" si="16"/>
        <v>0</v>
      </c>
      <c r="J237" s="23" t="e">
        <f t="shared" si="17"/>
        <v>#DIV/0!</v>
      </c>
      <c r="K237" s="27">
        <f t="shared" si="18"/>
        <v>0</v>
      </c>
      <c r="L237" s="27" t="e">
        <f t="shared" si="19"/>
        <v>#DIV/0!</v>
      </c>
    </row>
    <row r="238" spans="2:12" x14ac:dyDescent="0.2">
      <c r="B238">
        <v>237</v>
      </c>
      <c r="C238" s="21">
        <v>416000000000000</v>
      </c>
      <c r="D238" s="21">
        <v>393383333300000</v>
      </c>
      <c r="E238">
        <v>1</v>
      </c>
      <c r="G238">
        <f>IF(E238=0,D238,0)</f>
        <v>0</v>
      </c>
      <c r="H238">
        <f t="shared" si="15"/>
        <v>0</v>
      </c>
      <c r="I238">
        <f t="shared" si="16"/>
        <v>0</v>
      </c>
      <c r="J238" s="23" t="e">
        <f t="shared" si="17"/>
        <v>#DIV/0!</v>
      </c>
      <c r="K238" s="27">
        <f t="shared" si="18"/>
        <v>0</v>
      </c>
      <c r="L238" s="27" t="e">
        <f t="shared" si="19"/>
        <v>#DIV/0!</v>
      </c>
    </row>
    <row r="239" spans="2:12" x14ac:dyDescent="0.2">
      <c r="B239">
        <v>238</v>
      </c>
      <c r="C239" s="21">
        <v>410000000000000</v>
      </c>
      <c r="D239" s="21">
        <v>596833333300000</v>
      </c>
      <c r="E239">
        <v>1</v>
      </c>
      <c r="G239">
        <f>IF(E239=0,D239,0)</f>
        <v>0</v>
      </c>
      <c r="H239">
        <f t="shared" si="15"/>
        <v>0</v>
      </c>
      <c r="I239">
        <f t="shared" si="16"/>
        <v>0</v>
      </c>
      <c r="J239" s="23" t="e">
        <f t="shared" si="17"/>
        <v>#DIV/0!</v>
      </c>
      <c r="K239" s="27">
        <f t="shared" si="18"/>
        <v>0</v>
      </c>
      <c r="L239" s="27" t="e">
        <f t="shared" si="19"/>
        <v>#DIV/0!</v>
      </c>
    </row>
    <row r="240" spans="2:12" x14ac:dyDescent="0.2">
      <c r="B240">
        <v>239</v>
      </c>
      <c r="C240" s="21">
        <v>800000000000000</v>
      </c>
      <c r="D240" s="21">
        <v>964416666700000</v>
      </c>
      <c r="E240">
        <v>0</v>
      </c>
      <c r="G240">
        <f>IF(E240=0,D240,0)</f>
        <v>964416666700000</v>
      </c>
      <c r="H240">
        <f t="shared" si="15"/>
        <v>800000000000000</v>
      </c>
      <c r="I240">
        <f t="shared" si="16"/>
        <v>2.703284028873889E+28</v>
      </c>
      <c r="J240" s="23">
        <f t="shared" si="17"/>
        <v>-0.20552083337499999</v>
      </c>
      <c r="K240" s="27">
        <f t="shared" si="18"/>
        <v>164416666700000</v>
      </c>
      <c r="L240" s="27" t="str">
        <f t="shared" si="19"/>
        <v>B</v>
      </c>
    </row>
    <row r="241" spans="2:12" x14ac:dyDescent="0.2">
      <c r="B241">
        <v>240</v>
      </c>
      <c r="C241" s="21">
        <v>472000000000000</v>
      </c>
      <c r="D241" s="21">
        <v>1112583333000000</v>
      </c>
      <c r="E241">
        <v>1</v>
      </c>
      <c r="G241">
        <f>IF(E241=0,D241,0)</f>
        <v>0</v>
      </c>
      <c r="H241">
        <f t="shared" si="15"/>
        <v>0</v>
      </c>
      <c r="I241">
        <f t="shared" si="16"/>
        <v>0</v>
      </c>
      <c r="J241" s="23" t="e">
        <f t="shared" si="17"/>
        <v>#DIV/0!</v>
      </c>
      <c r="K241" s="27">
        <f t="shared" si="18"/>
        <v>0</v>
      </c>
      <c r="L241" s="27" t="e">
        <f t="shared" si="19"/>
        <v>#DIV/0!</v>
      </c>
    </row>
    <row r="242" spans="2:12" x14ac:dyDescent="0.2">
      <c r="B242">
        <v>241</v>
      </c>
      <c r="C242" s="21">
        <v>225000000000000</v>
      </c>
      <c r="D242" s="21">
        <v>247353000000000</v>
      </c>
      <c r="E242">
        <v>1</v>
      </c>
      <c r="G242">
        <f>IF(E242=0,D242,0)</f>
        <v>0</v>
      </c>
      <c r="H242">
        <f t="shared" si="15"/>
        <v>0</v>
      </c>
      <c r="I242">
        <f t="shared" si="16"/>
        <v>0</v>
      </c>
      <c r="J242" s="23" t="e">
        <f t="shared" si="17"/>
        <v>#DIV/0!</v>
      </c>
      <c r="K242" s="27">
        <f t="shared" si="18"/>
        <v>0</v>
      </c>
      <c r="L242" s="27" t="e">
        <f t="shared" si="19"/>
        <v>#DIV/0!</v>
      </c>
    </row>
    <row r="243" spans="2:12" x14ac:dyDescent="0.2">
      <c r="B243">
        <v>242</v>
      </c>
      <c r="C243" s="21">
        <v>210000000000000</v>
      </c>
      <c r="D243" s="21">
        <v>353750000000000</v>
      </c>
      <c r="E243">
        <v>0</v>
      </c>
      <c r="G243">
        <f>IF(E243=0,D243,0)</f>
        <v>353750000000000</v>
      </c>
      <c r="H243">
        <f t="shared" si="15"/>
        <v>210000000000000</v>
      </c>
      <c r="I243">
        <f t="shared" si="16"/>
        <v>2.0664062499999998E+28</v>
      </c>
      <c r="J243" s="23">
        <f t="shared" si="17"/>
        <v>-0.68452380952380953</v>
      </c>
      <c r="K243" s="27">
        <f t="shared" si="18"/>
        <v>143750000000000</v>
      </c>
      <c r="L243" s="27" t="str">
        <f t="shared" si="19"/>
        <v>B</v>
      </c>
    </row>
    <row r="244" spans="2:12" x14ac:dyDescent="0.2">
      <c r="B244">
        <v>243</v>
      </c>
      <c r="C244" s="21">
        <v>455000000000000</v>
      </c>
      <c r="D244" s="21">
        <v>486341666700000</v>
      </c>
      <c r="E244">
        <v>1</v>
      </c>
      <c r="G244">
        <f>IF(E244=0,D244,0)</f>
        <v>0</v>
      </c>
      <c r="H244">
        <f t="shared" si="15"/>
        <v>0</v>
      </c>
      <c r="I244">
        <f t="shared" si="16"/>
        <v>0</v>
      </c>
      <c r="J244" s="23" t="e">
        <f t="shared" si="17"/>
        <v>#DIV/0!</v>
      </c>
      <c r="K244" s="27">
        <f t="shared" si="18"/>
        <v>0</v>
      </c>
      <c r="L244" s="27" t="e">
        <f t="shared" si="19"/>
        <v>#DIV/0!</v>
      </c>
    </row>
    <row r="245" spans="2:12" x14ac:dyDescent="0.2">
      <c r="B245">
        <v>244</v>
      </c>
      <c r="C245" s="21">
        <v>225000000000000</v>
      </c>
      <c r="D245" s="21">
        <v>207666666700000</v>
      </c>
      <c r="E245">
        <v>0</v>
      </c>
      <c r="G245">
        <f>IF(E245=0,D245,0)</f>
        <v>207666666700000</v>
      </c>
      <c r="H245">
        <f t="shared" si="15"/>
        <v>225000000000000</v>
      </c>
      <c r="I245">
        <f t="shared" si="16"/>
        <v>3.0044444328888887E+26</v>
      </c>
      <c r="J245" s="23">
        <f t="shared" si="17"/>
        <v>7.7037036888888882E-2</v>
      </c>
      <c r="K245" s="27">
        <f t="shared" si="18"/>
        <v>17333333300000</v>
      </c>
      <c r="L245" s="27" t="str">
        <f t="shared" si="19"/>
        <v>A</v>
      </c>
    </row>
    <row r="246" spans="2:12" x14ac:dyDescent="0.2">
      <c r="B246">
        <v>245</v>
      </c>
      <c r="C246" s="21">
        <v>480000000000000</v>
      </c>
      <c r="D246" s="21">
        <v>530158333300000</v>
      </c>
      <c r="E246">
        <v>1</v>
      </c>
      <c r="G246">
        <f>IF(E246=0,D246,0)</f>
        <v>0</v>
      </c>
      <c r="H246">
        <f t="shared" si="15"/>
        <v>0</v>
      </c>
      <c r="I246">
        <f t="shared" si="16"/>
        <v>0</v>
      </c>
      <c r="J246" s="23" t="e">
        <f t="shared" si="17"/>
        <v>#DIV/0!</v>
      </c>
      <c r="K246" s="27">
        <f t="shared" si="18"/>
        <v>0</v>
      </c>
      <c r="L246" s="27" t="e">
        <f t="shared" si="19"/>
        <v>#DIV/0!</v>
      </c>
    </row>
    <row r="247" spans="2:12" x14ac:dyDescent="0.2">
      <c r="B247">
        <v>246</v>
      </c>
      <c r="C247" s="21">
        <v>363000000000000</v>
      </c>
      <c r="D247" s="21">
        <v>356331333300000</v>
      </c>
      <c r="E247">
        <v>1</v>
      </c>
      <c r="G247">
        <f>IF(E247=0,D247,0)</f>
        <v>0</v>
      </c>
      <c r="H247">
        <f t="shared" si="15"/>
        <v>0</v>
      </c>
      <c r="I247">
        <f t="shared" si="16"/>
        <v>0</v>
      </c>
      <c r="J247" s="23" t="e">
        <f t="shared" si="17"/>
        <v>#DIV/0!</v>
      </c>
      <c r="K247" s="27">
        <f t="shared" si="18"/>
        <v>0</v>
      </c>
      <c r="L247" s="27" t="e">
        <f t="shared" si="19"/>
        <v>#DIV/0!</v>
      </c>
    </row>
    <row r="248" spans="2:12" x14ac:dyDescent="0.2">
      <c r="B248">
        <v>247</v>
      </c>
      <c r="C248" s="21">
        <v>2400000000000000</v>
      </c>
      <c r="D248" s="21">
        <v>1813150000000000</v>
      </c>
      <c r="E248">
        <v>1</v>
      </c>
      <c r="G248">
        <f>IF(E248=0,D248,0)</f>
        <v>0</v>
      </c>
      <c r="H248">
        <f t="shared" si="15"/>
        <v>0</v>
      </c>
      <c r="I248">
        <f t="shared" si="16"/>
        <v>0</v>
      </c>
      <c r="J248" s="23" t="e">
        <f t="shared" si="17"/>
        <v>#DIV/0!</v>
      </c>
      <c r="K248" s="27">
        <f t="shared" si="18"/>
        <v>0</v>
      </c>
      <c r="L248" s="27" t="e">
        <f t="shared" si="19"/>
        <v>#DIV/0!</v>
      </c>
    </row>
    <row r="249" spans="2:12" x14ac:dyDescent="0.2">
      <c r="B249">
        <v>248</v>
      </c>
      <c r="C249" s="21">
        <v>181000000000000</v>
      </c>
      <c r="D249" s="21">
        <v>221166666700000</v>
      </c>
      <c r="E249">
        <v>1</v>
      </c>
      <c r="G249">
        <f>IF(E249=0,D249,0)</f>
        <v>0</v>
      </c>
      <c r="H249">
        <f t="shared" si="15"/>
        <v>0</v>
      </c>
      <c r="I249">
        <f t="shared" si="16"/>
        <v>0</v>
      </c>
      <c r="J249" s="23" t="e">
        <f t="shared" si="17"/>
        <v>#DIV/0!</v>
      </c>
      <c r="K249" s="27">
        <f t="shared" si="18"/>
        <v>0</v>
      </c>
      <c r="L249" s="27" t="e">
        <f t="shared" si="19"/>
        <v>#DIV/0!</v>
      </c>
    </row>
    <row r="250" spans="2:12" x14ac:dyDescent="0.2">
      <c r="B250">
        <v>249</v>
      </c>
      <c r="C250" s="21">
        <v>250000000000000</v>
      </c>
      <c r="D250" s="21">
        <v>270366666700000</v>
      </c>
      <c r="E250">
        <v>1</v>
      </c>
      <c r="G250">
        <f>IF(E250=0,D250,0)</f>
        <v>0</v>
      </c>
      <c r="H250">
        <f t="shared" si="15"/>
        <v>0</v>
      </c>
      <c r="I250">
        <f t="shared" si="16"/>
        <v>0</v>
      </c>
      <c r="J250" s="23" t="e">
        <f t="shared" si="17"/>
        <v>#DIV/0!</v>
      </c>
      <c r="K250" s="27">
        <f t="shared" si="18"/>
        <v>0</v>
      </c>
      <c r="L250" s="27" t="e">
        <f t="shared" si="19"/>
        <v>#DIV/0!</v>
      </c>
    </row>
    <row r="251" spans="2:12" x14ac:dyDescent="0.2">
      <c r="B251">
        <v>250</v>
      </c>
      <c r="C251" s="21">
        <v>481000000000000</v>
      </c>
      <c r="D251" s="21">
        <v>595916833300000</v>
      </c>
      <c r="E251">
        <v>0</v>
      </c>
      <c r="G251">
        <f>IF(E251=0,D251,0)</f>
        <v>595916833300000</v>
      </c>
      <c r="H251">
        <f t="shared" si="15"/>
        <v>481000000000000</v>
      </c>
      <c r="I251">
        <f t="shared" si="16"/>
        <v>1.3205878575699989E+28</v>
      </c>
      <c r="J251" s="23">
        <f t="shared" si="17"/>
        <v>-0.23891233534303535</v>
      </c>
      <c r="K251" s="27">
        <f t="shared" si="18"/>
        <v>114916833300000</v>
      </c>
      <c r="L251" s="27" t="str">
        <f t="shared" si="19"/>
        <v>B</v>
      </c>
    </row>
    <row r="252" spans="2:12" x14ac:dyDescent="0.2">
      <c r="B252">
        <v>251</v>
      </c>
      <c r="C252" s="21">
        <v>260000000000000</v>
      </c>
      <c r="D252" s="21">
        <v>274166666700000</v>
      </c>
      <c r="E252">
        <v>1</v>
      </c>
      <c r="G252">
        <f>IF(E252=0,D252,0)</f>
        <v>0</v>
      </c>
      <c r="H252">
        <f t="shared" si="15"/>
        <v>0</v>
      </c>
      <c r="I252">
        <f t="shared" si="16"/>
        <v>0</v>
      </c>
      <c r="J252" s="23" t="e">
        <f t="shared" si="17"/>
        <v>#DIV/0!</v>
      </c>
      <c r="K252" s="27">
        <f t="shared" si="18"/>
        <v>0</v>
      </c>
      <c r="L252" s="27" t="e">
        <f t="shared" si="19"/>
        <v>#DIV/0!</v>
      </c>
    </row>
    <row r="253" spans="2:12" x14ac:dyDescent="0.2">
      <c r="B253">
        <v>252</v>
      </c>
      <c r="C253" s="21">
        <v>455000000000000</v>
      </c>
      <c r="D253" s="21">
        <v>534383333300000</v>
      </c>
      <c r="E253">
        <v>0</v>
      </c>
      <c r="G253">
        <f>IF(E253=0,D253,0)</f>
        <v>534383333300000</v>
      </c>
      <c r="H253">
        <f t="shared" si="15"/>
        <v>455000000000000</v>
      </c>
      <c r="I253">
        <f t="shared" si="16"/>
        <v>6.3017136058188893E+27</v>
      </c>
      <c r="J253" s="23">
        <f t="shared" si="17"/>
        <v>-0.17446886439560438</v>
      </c>
      <c r="K253" s="27">
        <f t="shared" si="18"/>
        <v>79383333300000</v>
      </c>
      <c r="L253" s="27" t="str">
        <f t="shared" si="19"/>
        <v>B</v>
      </c>
    </row>
    <row r="254" spans="2:12" x14ac:dyDescent="0.2">
      <c r="B254">
        <v>253</v>
      </c>
      <c r="C254" s="21">
        <v>415000000000000</v>
      </c>
      <c r="D254" s="21">
        <v>273650000000000</v>
      </c>
      <c r="E254">
        <v>1</v>
      </c>
      <c r="G254">
        <f>IF(E254=0,D254,0)</f>
        <v>0</v>
      </c>
      <c r="H254">
        <f t="shared" si="15"/>
        <v>0</v>
      </c>
      <c r="I254">
        <f t="shared" si="16"/>
        <v>0</v>
      </c>
      <c r="J254" s="23" t="e">
        <f t="shared" si="17"/>
        <v>#DIV/0!</v>
      </c>
      <c r="K254" s="27">
        <f t="shared" si="18"/>
        <v>0</v>
      </c>
      <c r="L254" s="27" t="e">
        <f t="shared" si="19"/>
        <v>#DIV/0!</v>
      </c>
    </row>
    <row r="255" spans="2:12" x14ac:dyDescent="0.2">
      <c r="B255">
        <v>254</v>
      </c>
      <c r="C255" s="21">
        <v>349500000000000</v>
      </c>
      <c r="D255" s="21">
        <v>299166666700000</v>
      </c>
      <c r="E255">
        <v>1</v>
      </c>
      <c r="G255">
        <f>IF(E255=0,D255,0)</f>
        <v>0</v>
      </c>
      <c r="H255">
        <f t="shared" si="15"/>
        <v>0</v>
      </c>
      <c r="I255">
        <f t="shared" si="16"/>
        <v>0</v>
      </c>
      <c r="J255" s="23" t="e">
        <f t="shared" si="17"/>
        <v>#DIV/0!</v>
      </c>
      <c r="K255" s="27">
        <f t="shared" si="18"/>
        <v>0</v>
      </c>
      <c r="L255" s="27" t="e">
        <f t="shared" si="19"/>
        <v>#DIV/0!</v>
      </c>
    </row>
    <row r="256" spans="2:12" x14ac:dyDescent="0.2">
      <c r="B256">
        <v>255</v>
      </c>
      <c r="C256" s="21">
        <v>245000000000000</v>
      </c>
      <c r="D256" s="21">
        <v>272416666700000</v>
      </c>
      <c r="E256">
        <v>1</v>
      </c>
      <c r="G256">
        <f>IF(E256=0,D256,0)</f>
        <v>0</v>
      </c>
      <c r="H256">
        <f t="shared" si="15"/>
        <v>0</v>
      </c>
      <c r="I256">
        <f t="shared" si="16"/>
        <v>0</v>
      </c>
      <c r="J256" s="23" t="e">
        <f t="shared" si="17"/>
        <v>#DIV/0!</v>
      </c>
      <c r="K256" s="27">
        <f t="shared" si="18"/>
        <v>0</v>
      </c>
      <c r="L256" s="27" t="e">
        <f t="shared" si="19"/>
        <v>#DIV/0!</v>
      </c>
    </row>
    <row r="257" spans="2:12" x14ac:dyDescent="0.2">
      <c r="B257">
        <v>256</v>
      </c>
      <c r="C257" s="21">
        <v>592500000000000</v>
      </c>
      <c r="D257" s="21">
        <v>478850000000000</v>
      </c>
      <c r="E257">
        <v>1</v>
      </c>
      <c r="G257">
        <f>IF(E257=0,D257,0)</f>
        <v>0</v>
      </c>
      <c r="H257">
        <f t="shared" si="15"/>
        <v>0</v>
      </c>
      <c r="I257">
        <f t="shared" si="16"/>
        <v>0</v>
      </c>
      <c r="J257" s="23" t="e">
        <f t="shared" si="17"/>
        <v>#DIV/0!</v>
      </c>
      <c r="K257" s="27">
        <f t="shared" si="18"/>
        <v>0</v>
      </c>
      <c r="L257" s="27" t="e">
        <f t="shared" si="19"/>
        <v>#DIV/0!</v>
      </c>
    </row>
    <row r="258" spans="2:12" x14ac:dyDescent="0.2">
      <c r="B258">
        <v>257</v>
      </c>
      <c r="C258" s="21">
        <v>385000000000000</v>
      </c>
      <c r="D258" s="21">
        <v>428250000000000</v>
      </c>
      <c r="E258">
        <v>0</v>
      </c>
      <c r="G258">
        <f>IF(E258=0,D258,0)</f>
        <v>428250000000000</v>
      </c>
      <c r="H258">
        <f t="shared" si="15"/>
        <v>385000000000000</v>
      </c>
      <c r="I258">
        <f t="shared" si="16"/>
        <v>1.8705624999999999E+27</v>
      </c>
      <c r="J258" s="23">
        <f t="shared" si="17"/>
        <v>-0.11233766233766233</v>
      </c>
      <c r="K258" s="27">
        <f t="shared" si="18"/>
        <v>43250000000000</v>
      </c>
      <c r="L258" s="27" t="str">
        <f t="shared" si="19"/>
        <v>B</v>
      </c>
    </row>
    <row r="259" spans="2:12" x14ac:dyDescent="0.2">
      <c r="B259">
        <v>258</v>
      </c>
      <c r="C259" s="21">
        <v>315000000000000</v>
      </c>
      <c r="D259" s="21">
        <v>336730000000000</v>
      </c>
      <c r="E259">
        <v>1</v>
      </c>
      <c r="G259">
        <f>IF(E259=0,D259,0)</f>
        <v>0</v>
      </c>
      <c r="H259">
        <f t="shared" ref="H259:H322" si="20">IF(E259=0,C259,0)</f>
        <v>0</v>
      </c>
      <c r="I259">
        <f t="shared" ref="I259:I322" si="21">(G259-H259)^2</f>
        <v>0</v>
      </c>
      <c r="J259" s="23" t="e">
        <f t="shared" ref="J259:J322" si="22">(H259-G259)/H259</f>
        <v>#DIV/0!</v>
      </c>
      <c r="K259" s="27">
        <f t="shared" ref="K259:K322" si="23">ABS(H259-G259)</f>
        <v>0</v>
      </c>
      <c r="L259" s="27" t="e">
        <f t="shared" si="19"/>
        <v>#DIV/0!</v>
      </c>
    </row>
    <row r="260" spans="2:12" x14ac:dyDescent="0.2">
      <c r="B260">
        <v>259</v>
      </c>
      <c r="C260" s="21">
        <v>255000000000000</v>
      </c>
      <c r="D260" s="21">
        <v>329166666700000</v>
      </c>
      <c r="E260">
        <v>1</v>
      </c>
      <c r="G260">
        <f>IF(E260=0,D260,0)</f>
        <v>0</v>
      </c>
      <c r="H260">
        <f t="shared" si="20"/>
        <v>0</v>
      </c>
      <c r="I260">
        <f t="shared" si="21"/>
        <v>0</v>
      </c>
      <c r="J260" s="23" t="e">
        <f t="shared" si="22"/>
        <v>#DIV/0!</v>
      </c>
      <c r="K260" s="27">
        <f t="shared" si="23"/>
        <v>0</v>
      </c>
      <c r="L260" s="27" t="e">
        <f t="shared" si="19"/>
        <v>#DIV/0!</v>
      </c>
    </row>
    <row r="261" spans="2:12" x14ac:dyDescent="0.2">
      <c r="B261">
        <v>260</v>
      </c>
      <c r="C261" s="21">
        <v>693000000000000</v>
      </c>
      <c r="D261" s="21">
        <v>715519833300000</v>
      </c>
      <c r="E261">
        <v>1</v>
      </c>
      <c r="G261">
        <f>IF(E261=0,D261,0)</f>
        <v>0</v>
      </c>
      <c r="H261">
        <f t="shared" si="20"/>
        <v>0</v>
      </c>
      <c r="I261">
        <f t="shared" si="21"/>
        <v>0</v>
      </c>
      <c r="J261" s="23" t="e">
        <f t="shared" si="22"/>
        <v>#DIV/0!</v>
      </c>
      <c r="K261" s="27">
        <f t="shared" si="23"/>
        <v>0</v>
      </c>
      <c r="L261" s="27" t="e">
        <f t="shared" si="19"/>
        <v>#DIV/0!</v>
      </c>
    </row>
    <row r="262" spans="2:12" x14ac:dyDescent="0.2">
      <c r="B262">
        <v>261</v>
      </c>
      <c r="C262" s="21">
        <v>780000000000000</v>
      </c>
      <c r="D262" s="21">
        <v>792875000000000</v>
      </c>
      <c r="E262">
        <v>1</v>
      </c>
      <c r="G262">
        <f>IF(E262=0,D262,0)</f>
        <v>0</v>
      </c>
      <c r="H262">
        <f t="shared" si="20"/>
        <v>0</v>
      </c>
      <c r="I262">
        <f t="shared" si="21"/>
        <v>0</v>
      </c>
      <c r="J262" s="23" t="e">
        <f t="shared" si="22"/>
        <v>#DIV/0!</v>
      </c>
      <c r="K262" s="27">
        <f t="shared" si="23"/>
        <v>0</v>
      </c>
      <c r="L262" s="27" t="e">
        <f t="shared" si="19"/>
        <v>#DIV/0!</v>
      </c>
    </row>
    <row r="263" spans="2:12" x14ac:dyDescent="0.2">
      <c r="B263">
        <v>262</v>
      </c>
      <c r="C263" s="21">
        <v>237000000000000</v>
      </c>
      <c r="D263" s="21">
        <v>235191666700000</v>
      </c>
      <c r="E263">
        <v>1</v>
      </c>
      <c r="G263">
        <f>IF(E263=0,D263,0)</f>
        <v>0</v>
      </c>
      <c r="H263">
        <f t="shared" si="20"/>
        <v>0</v>
      </c>
      <c r="I263">
        <f t="shared" si="21"/>
        <v>0</v>
      </c>
      <c r="J263" s="23" t="e">
        <f t="shared" si="22"/>
        <v>#DIV/0!</v>
      </c>
      <c r="K263" s="27">
        <f t="shared" si="23"/>
        <v>0</v>
      </c>
      <c r="L263" s="27" t="e">
        <f t="shared" si="19"/>
        <v>#DIV/0!</v>
      </c>
    </row>
    <row r="264" spans="2:12" x14ac:dyDescent="0.2">
      <c r="B264">
        <v>263</v>
      </c>
      <c r="C264" s="21">
        <v>525000000000000</v>
      </c>
      <c r="D264" s="21">
        <v>568158333300000</v>
      </c>
      <c r="E264">
        <v>0</v>
      </c>
      <c r="G264">
        <f>IF(E264=0,D264,0)</f>
        <v>568158333300000</v>
      </c>
      <c r="H264">
        <f t="shared" si="20"/>
        <v>525000000000000</v>
      </c>
      <c r="I264">
        <f t="shared" si="21"/>
        <v>1.862641733233889E+27</v>
      </c>
      <c r="J264" s="23">
        <f t="shared" si="22"/>
        <v>-8.2206349142857141E-2</v>
      </c>
      <c r="K264" s="27">
        <f t="shared" si="23"/>
        <v>43158333300000</v>
      </c>
      <c r="L264" s="27" t="str">
        <f t="shared" si="19"/>
        <v>B</v>
      </c>
    </row>
    <row r="265" spans="2:12" x14ac:dyDescent="0.2">
      <c r="B265">
        <v>264</v>
      </c>
      <c r="C265" s="21">
        <v>425000000000000</v>
      </c>
      <c r="D265" s="21">
        <v>357301666700000</v>
      </c>
      <c r="E265">
        <v>1</v>
      </c>
      <c r="G265">
        <f>IF(E265=0,D265,0)</f>
        <v>0</v>
      </c>
      <c r="H265">
        <f t="shared" si="20"/>
        <v>0</v>
      </c>
      <c r="I265">
        <f t="shared" si="21"/>
        <v>0</v>
      </c>
      <c r="J265" s="23" t="e">
        <f t="shared" si="22"/>
        <v>#DIV/0!</v>
      </c>
      <c r="K265" s="27">
        <f t="shared" si="23"/>
        <v>0</v>
      </c>
      <c r="L265" s="27" t="e">
        <f t="shared" si="19"/>
        <v>#DIV/0!</v>
      </c>
    </row>
    <row r="266" spans="2:12" x14ac:dyDescent="0.2">
      <c r="B266">
        <v>265</v>
      </c>
      <c r="C266" s="21">
        <v>369900000000000</v>
      </c>
      <c r="D266" s="21">
        <v>428255666700000</v>
      </c>
      <c r="E266">
        <v>0</v>
      </c>
      <c r="G266">
        <f>IF(E266=0,D266,0)</f>
        <v>428255666700000</v>
      </c>
      <c r="H266">
        <f t="shared" si="20"/>
        <v>369900000000000</v>
      </c>
      <c r="I266">
        <f t="shared" si="21"/>
        <v>3.4053838360014889E+27</v>
      </c>
      <c r="J266" s="23">
        <f t="shared" si="22"/>
        <v>-0.15776065612327655</v>
      </c>
      <c r="K266" s="27">
        <f t="shared" si="23"/>
        <v>58355666700000</v>
      </c>
      <c r="L266" s="27" t="str">
        <f t="shared" si="19"/>
        <v>B</v>
      </c>
    </row>
    <row r="267" spans="2:12" x14ac:dyDescent="0.2">
      <c r="B267">
        <v>266</v>
      </c>
      <c r="C267" s="21">
        <v>290000000000000</v>
      </c>
      <c r="D267" s="21">
        <v>272600500000000</v>
      </c>
      <c r="E267">
        <v>0</v>
      </c>
      <c r="G267">
        <f>IF(E267=0,D267,0)</f>
        <v>272600500000000</v>
      </c>
      <c r="H267">
        <f t="shared" si="20"/>
        <v>290000000000000</v>
      </c>
      <c r="I267">
        <f t="shared" si="21"/>
        <v>3.0274260025000002E+26</v>
      </c>
      <c r="J267" s="23">
        <f t="shared" si="22"/>
        <v>5.9998275862068969E-2</v>
      </c>
      <c r="K267" s="27">
        <f t="shared" si="23"/>
        <v>17399500000000</v>
      </c>
      <c r="L267" s="27" t="str">
        <f t="shared" si="19"/>
        <v>A</v>
      </c>
    </row>
    <row r="268" spans="2:12" x14ac:dyDescent="0.2">
      <c r="B268">
        <v>267</v>
      </c>
      <c r="C268" s="21">
        <v>285000000000000</v>
      </c>
      <c r="D268" s="21">
        <v>275916666700000</v>
      </c>
      <c r="E268">
        <v>1</v>
      </c>
      <c r="G268">
        <f>IF(E268=0,D268,0)</f>
        <v>0</v>
      </c>
      <c r="H268">
        <f t="shared" si="20"/>
        <v>0</v>
      </c>
      <c r="I268">
        <f t="shared" si="21"/>
        <v>0</v>
      </c>
      <c r="J268" s="23" t="e">
        <f t="shared" si="22"/>
        <v>#DIV/0!</v>
      </c>
      <c r="K268" s="27">
        <f t="shared" si="23"/>
        <v>0</v>
      </c>
      <c r="L268" s="27" t="e">
        <f t="shared" si="19"/>
        <v>#DIV/0!</v>
      </c>
    </row>
    <row r="269" spans="2:12" x14ac:dyDescent="0.2">
      <c r="B269">
        <v>268</v>
      </c>
      <c r="C269" s="21">
        <v>415000000000000</v>
      </c>
      <c r="D269" s="21">
        <v>522670833300000</v>
      </c>
      <c r="E269">
        <v>1</v>
      </c>
      <c r="G269">
        <f>IF(E269=0,D269,0)</f>
        <v>0</v>
      </c>
      <c r="H269">
        <f t="shared" si="20"/>
        <v>0</v>
      </c>
      <c r="I269">
        <f t="shared" si="21"/>
        <v>0</v>
      </c>
      <c r="J269" s="23" t="e">
        <f t="shared" si="22"/>
        <v>#DIV/0!</v>
      </c>
      <c r="K269" s="27">
        <f t="shared" si="23"/>
        <v>0</v>
      </c>
      <c r="L269" s="27" t="e">
        <f t="shared" si="19"/>
        <v>#DIV/0!</v>
      </c>
    </row>
    <row r="270" spans="2:12" x14ac:dyDescent="0.2">
      <c r="B270">
        <v>269</v>
      </c>
      <c r="C270" s="21">
        <v>272500000000000</v>
      </c>
      <c r="D270" s="21">
        <v>267816666700000</v>
      </c>
      <c r="E270">
        <v>1</v>
      </c>
      <c r="G270">
        <f>IF(E270=0,D270,0)</f>
        <v>0</v>
      </c>
      <c r="H270">
        <f t="shared" si="20"/>
        <v>0</v>
      </c>
      <c r="I270">
        <f t="shared" si="21"/>
        <v>0</v>
      </c>
      <c r="J270" s="23" t="e">
        <f t="shared" si="22"/>
        <v>#DIV/0!</v>
      </c>
      <c r="K270" s="27">
        <f t="shared" si="23"/>
        <v>0</v>
      </c>
      <c r="L270" s="27" t="e">
        <f t="shared" si="19"/>
        <v>#DIV/0!</v>
      </c>
    </row>
    <row r="271" spans="2:12" x14ac:dyDescent="0.2">
      <c r="B271">
        <v>270</v>
      </c>
      <c r="C271" s="21">
        <v>2900000000000000</v>
      </c>
      <c r="D271" s="21">
        <v>2424583333000000</v>
      </c>
      <c r="E271">
        <v>0</v>
      </c>
      <c r="G271">
        <f>IF(E271=0,D271,0)</f>
        <v>2424583333000000</v>
      </c>
      <c r="H271">
        <f t="shared" si="20"/>
        <v>2900000000000000</v>
      </c>
      <c r="I271">
        <f t="shared" si="21"/>
        <v>2.2602100726138888E+29</v>
      </c>
      <c r="J271" s="23">
        <f t="shared" si="22"/>
        <v>0.16393678172413792</v>
      </c>
      <c r="K271" s="27">
        <f t="shared" si="23"/>
        <v>475416667000000</v>
      </c>
      <c r="L271" s="27" t="str">
        <f t="shared" si="19"/>
        <v>A</v>
      </c>
    </row>
    <row r="272" spans="2:12" x14ac:dyDescent="0.2">
      <c r="B272">
        <v>271</v>
      </c>
      <c r="C272" s="21">
        <v>1365000000000000</v>
      </c>
      <c r="D272" s="21">
        <v>974500000000000</v>
      </c>
      <c r="E272">
        <v>1</v>
      </c>
      <c r="G272">
        <f>IF(E272=0,D272,0)</f>
        <v>0</v>
      </c>
      <c r="H272">
        <f t="shared" si="20"/>
        <v>0</v>
      </c>
      <c r="I272">
        <f t="shared" si="21"/>
        <v>0</v>
      </c>
      <c r="J272" s="23" t="e">
        <f t="shared" si="22"/>
        <v>#DIV/0!</v>
      </c>
      <c r="K272" s="27">
        <f t="shared" si="23"/>
        <v>0</v>
      </c>
      <c r="L272" s="27" t="e">
        <f t="shared" si="19"/>
        <v>#DIV/0!</v>
      </c>
    </row>
    <row r="273" spans="2:12" x14ac:dyDescent="0.2">
      <c r="B273">
        <v>272</v>
      </c>
      <c r="C273" s="21">
        <v>436000000000000</v>
      </c>
      <c r="D273" s="21">
        <v>325916666700000</v>
      </c>
      <c r="E273">
        <v>1</v>
      </c>
      <c r="G273">
        <f>IF(E273=0,D273,0)</f>
        <v>0</v>
      </c>
      <c r="H273">
        <f t="shared" si="20"/>
        <v>0</v>
      </c>
      <c r="I273">
        <f t="shared" si="21"/>
        <v>0</v>
      </c>
      <c r="J273" s="23" t="e">
        <f t="shared" si="22"/>
        <v>#DIV/0!</v>
      </c>
      <c r="K273" s="27">
        <f t="shared" si="23"/>
        <v>0</v>
      </c>
      <c r="L273" s="27" t="e">
        <f t="shared" ref="L273:L336" si="24">IF(J273&gt;0,"A","B")</f>
        <v>#DIV/0!</v>
      </c>
    </row>
    <row r="274" spans="2:12" x14ac:dyDescent="0.2">
      <c r="B274">
        <v>273</v>
      </c>
      <c r="C274" s="21">
        <v>210000000000000</v>
      </c>
      <c r="D274" s="21">
        <v>275500000000000</v>
      </c>
      <c r="E274">
        <v>0</v>
      </c>
      <c r="G274">
        <f>IF(E274=0,D274,0)</f>
        <v>275500000000000</v>
      </c>
      <c r="H274">
        <f t="shared" si="20"/>
        <v>210000000000000</v>
      </c>
      <c r="I274">
        <f t="shared" si="21"/>
        <v>4.2902500000000001E+27</v>
      </c>
      <c r="J274" s="23">
        <f t="shared" si="22"/>
        <v>-0.31190476190476191</v>
      </c>
      <c r="K274" s="27">
        <f t="shared" si="23"/>
        <v>65500000000000</v>
      </c>
      <c r="L274" s="27" t="str">
        <f t="shared" si="24"/>
        <v>B</v>
      </c>
    </row>
    <row r="275" spans="2:12" x14ac:dyDescent="0.2">
      <c r="B275">
        <v>274</v>
      </c>
      <c r="C275" s="21">
        <v>236000000000000</v>
      </c>
      <c r="D275" s="21">
        <v>244416666700000</v>
      </c>
      <c r="E275">
        <v>1</v>
      </c>
      <c r="G275">
        <f>IF(E275=0,D275,0)</f>
        <v>0</v>
      </c>
      <c r="H275">
        <f t="shared" si="20"/>
        <v>0</v>
      </c>
      <c r="I275">
        <f t="shared" si="21"/>
        <v>0</v>
      </c>
      <c r="J275" s="23" t="e">
        <f t="shared" si="22"/>
        <v>#DIV/0!</v>
      </c>
      <c r="K275" s="27">
        <f t="shared" si="23"/>
        <v>0</v>
      </c>
      <c r="L275" s="27" t="e">
        <f t="shared" si="24"/>
        <v>#DIV/0!</v>
      </c>
    </row>
    <row r="276" spans="2:12" x14ac:dyDescent="0.2">
      <c r="B276">
        <v>275</v>
      </c>
      <c r="C276" s="21">
        <v>331000000000000</v>
      </c>
      <c r="D276" s="21">
        <v>543882333300000</v>
      </c>
      <c r="E276">
        <v>1</v>
      </c>
      <c r="G276">
        <f>IF(E276=0,D276,0)</f>
        <v>0</v>
      </c>
      <c r="H276">
        <f t="shared" si="20"/>
        <v>0</v>
      </c>
      <c r="I276">
        <f t="shared" si="21"/>
        <v>0</v>
      </c>
      <c r="J276" s="23" t="e">
        <f t="shared" si="22"/>
        <v>#DIV/0!</v>
      </c>
      <c r="K276" s="27">
        <f t="shared" si="23"/>
        <v>0</v>
      </c>
      <c r="L276" s="27" t="e">
        <f t="shared" si="24"/>
        <v>#DIV/0!</v>
      </c>
    </row>
    <row r="277" spans="2:12" x14ac:dyDescent="0.2">
      <c r="B277">
        <v>276</v>
      </c>
      <c r="C277" s="21">
        <v>365000000000000</v>
      </c>
      <c r="D277" s="21">
        <v>367658333300000</v>
      </c>
      <c r="E277">
        <v>1</v>
      </c>
      <c r="G277">
        <f>IF(E277=0,D277,0)</f>
        <v>0</v>
      </c>
      <c r="H277">
        <f t="shared" si="20"/>
        <v>0</v>
      </c>
      <c r="I277">
        <f t="shared" si="21"/>
        <v>0</v>
      </c>
      <c r="J277" s="23" t="e">
        <f t="shared" si="22"/>
        <v>#DIV/0!</v>
      </c>
      <c r="K277" s="27">
        <f t="shared" si="23"/>
        <v>0</v>
      </c>
      <c r="L277" s="27" t="e">
        <f t="shared" si="24"/>
        <v>#DIV/0!</v>
      </c>
    </row>
    <row r="278" spans="2:12" x14ac:dyDescent="0.2">
      <c r="B278">
        <v>277</v>
      </c>
      <c r="C278" s="21">
        <v>450000000000000</v>
      </c>
      <c r="D278" s="21">
        <v>331950000000000</v>
      </c>
      <c r="E278">
        <v>1</v>
      </c>
      <c r="G278">
        <f>IF(E278=0,D278,0)</f>
        <v>0</v>
      </c>
      <c r="H278">
        <f t="shared" si="20"/>
        <v>0</v>
      </c>
      <c r="I278">
        <f t="shared" si="21"/>
        <v>0</v>
      </c>
      <c r="J278" s="23" t="e">
        <f t="shared" si="22"/>
        <v>#DIV/0!</v>
      </c>
      <c r="K278" s="27">
        <f t="shared" si="23"/>
        <v>0</v>
      </c>
      <c r="L278" s="27" t="e">
        <f t="shared" si="24"/>
        <v>#DIV/0!</v>
      </c>
    </row>
    <row r="279" spans="2:12" x14ac:dyDescent="0.2">
      <c r="B279">
        <v>278</v>
      </c>
      <c r="C279" s="21">
        <v>770000000000000</v>
      </c>
      <c r="D279" s="21">
        <v>798000000000000</v>
      </c>
      <c r="E279">
        <v>1</v>
      </c>
      <c r="G279">
        <f>IF(E279=0,D279,0)</f>
        <v>0</v>
      </c>
      <c r="H279">
        <f t="shared" si="20"/>
        <v>0</v>
      </c>
      <c r="I279">
        <f t="shared" si="21"/>
        <v>0</v>
      </c>
      <c r="J279" s="23" t="e">
        <f t="shared" si="22"/>
        <v>#DIV/0!</v>
      </c>
      <c r="K279" s="27">
        <f t="shared" si="23"/>
        <v>0</v>
      </c>
      <c r="L279" s="27" t="e">
        <f t="shared" si="24"/>
        <v>#DIV/0!</v>
      </c>
    </row>
    <row r="280" spans="2:12" x14ac:dyDescent="0.2">
      <c r="B280">
        <v>279</v>
      </c>
      <c r="C280" s="21">
        <v>455000000000000</v>
      </c>
      <c r="D280" s="21">
        <v>434658333300000</v>
      </c>
      <c r="E280">
        <v>1</v>
      </c>
      <c r="G280">
        <f>IF(E280=0,D280,0)</f>
        <v>0</v>
      </c>
      <c r="H280">
        <f t="shared" si="20"/>
        <v>0</v>
      </c>
      <c r="I280">
        <f t="shared" si="21"/>
        <v>0</v>
      </c>
      <c r="J280" s="23" t="e">
        <f t="shared" si="22"/>
        <v>#DIV/0!</v>
      </c>
      <c r="K280" s="27">
        <f t="shared" si="23"/>
        <v>0</v>
      </c>
      <c r="L280" s="27" t="e">
        <f t="shared" si="24"/>
        <v>#DIV/0!</v>
      </c>
    </row>
    <row r="281" spans="2:12" x14ac:dyDescent="0.2">
      <c r="B281">
        <v>280</v>
      </c>
      <c r="C281" s="21">
        <v>405000000000000</v>
      </c>
      <c r="D281" s="21">
        <v>487500000000000</v>
      </c>
      <c r="E281">
        <v>0</v>
      </c>
      <c r="G281">
        <f>IF(E281=0,D281,0)</f>
        <v>487500000000000</v>
      </c>
      <c r="H281">
        <f t="shared" si="20"/>
        <v>405000000000000</v>
      </c>
      <c r="I281">
        <f t="shared" si="21"/>
        <v>6.8062500000000002E+27</v>
      </c>
      <c r="J281" s="23">
        <f t="shared" si="22"/>
        <v>-0.20370370370370369</v>
      </c>
      <c r="K281" s="27">
        <f t="shared" si="23"/>
        <v>82500000000000</v>
      </c>
      <c r="L281" s="27" t="str">
        <f t="shared" si="24"/>
        <v>B</v>
      </c>
    </row>
    <row r="282" spans="2:12" x14ac:dyDescent="0.2">
      <c r="B282">
        <v>281</v>
      </c>
      <c r="C282" s="21">
        <v>304900000000000</v>
      </c>
      <c r="D282" s="21">
        <v>323116666700000</v>
      </c>
      <c r="E282">
        <v>1</v>
      </c>
      <c r="G282">
        <f>IF(E282=0,D282,0)</f>
        <v>0</v>
      </c>
      <c r="H282">
        <f t="shared" si="20"/>
        <v>0</v>
      </c>
      <c r="I282">
        <f t="shared" si="21"/>
        <v>0</v>
      </c>
      <c r="J282" s="23" t="e">
        <f t="shared" si="22"/>
        <v>#DIV/0!</v>
      </c>
      <c r="K282" s="27">
        <f t="shared" si="23"/>
        <v>0</v>
      </c>
      <c r="L282" s="27" t="e">
        <f t="shared" si="24"/>
        <v>#DIV/0!</v>
      </c>
    </row>
    <row r="283" spans="2:12" x14ac:dyDescent="0.2">
      <c r="B283">
        <v>282</v>
      </c>
      <c r="C283" s="21">
        <v>170000000000000</v>
      </c>
      <c r="D283" s="21">
        <v>213483833300000</v>
      </c>
      <c r="E283">
        <v>0</v>
      </c>
      <c r="G283">
        <f>IF(E283=0,D283,0)</f>
        <v>213483833300000</v>
      </c>
      <c r="H283">
        <f t="shared" si="20"/>
        <v>170000000000000</v>
      </c>
      <c r="I283">
        <f t="shared" si="21"/>
        <v>1.8908437584621889E+27</v>
      </c>
      <c r="J283" s="23">
        <f t="shared" si="22"/>
        <v>-0.25578725470588237</v>
      </c>
      <c r="K283" s="27">
        <f t="shared" si="23"/>
        <v>43483833300000</v>
      </c>
      <c r="L283" s="27" t="str">
        <f t="shared" si="24"/>
        <v>B</v>
      </c>
    </row>
    <row r="284" spans="2:12" x14ac:dyDescent="0.2">
      <c r="B284">
        <v>283</v>
      </c>
      <c r="C284" s="21">
        <v>2050000000000000</v>
      </c>
      <c r="D284" s="21">
        <v>1025500000000000</v>
      </c>
      <c r="E284">
        <v>1</v>
      </c>
      <c r="G284">
        <f>IF(E284=0,D284,0)</f>
        <v>0</v>
      </c>
      <c r="H284">
        <f t="shared" si="20"/>
        <v>0</v>
      </c>
      <c r="I284">
        <f t="shared" si="21"/>
        <v>0</v>
      </c>
      <c r="J284" s="23" t="e">
        <f t="shared" si="22"/>
        <v>#DIV/0!</v>
      </c>
      <c r="K284" s="27">
        <f t="shared" si="23"/>
        <v>0</v>
      </c>
      <c r="L284" s="27" t="e">
        <f t="shared" si="24"/>
        <v>#DIV/0!</v>
      </c>
    </row>
    <row r="285" spans="2:12" x14ac:dyDescent="0.2">
      <c r="B285">
        <v>284</v>
      </c>
      <c r="C285" s="21">
        <v>780000000000000</v>
      </c>
      <c r="D285" s="21">
        <v>822756666700000</v>
      </c>
      <c r="E285">
        <v>0</v>
      </c>
      <c r="G285">
        <f>IF(E285=0,D285,0)</f>
        <v>822756666700000</v>
      </c>
      <c r="H285">
        <f t="shared" si="20"/>
        <v>780000000000000</v>
      </c>
      <c r="I285">
        <f t="shared" si="21"/>
        <v>1.8281325472948888E+27</v>
      </c>
      <c r="J285" s="23">
        <f t="shared" si="22"/>
        <v>-5.481623935897436E-2</v>
      </c>
      <c r="K285" s="27">
        <f t="shared" si="23"/>
        <v>42756666700000</v>
      </c>
      <c r="L285" s="27" t="str">
        <f t="shared" si="24"/>
        <v>B</v>
      </c>
    </row>
    <row r="286" spans="2:12" x14ac:dyDescent="0.2">
      <c r="B286">
        <v>285</v>
      </c>
      <c r="C286" s="21">
        <v>330000000000000</v>
      </c>
      <c r="D286" s="21">
        <v>475807666700000</v>
      </c>
      <c r="E286">
        <v>1</v>
      </c>
      <c r="G286">
        <f>IF(E286=0,D286,0)</f>
        <v>0</v>
      </c>
      <c r="H286">
        <f t="shared" si="20"/>
        <v>0</v>
      </c>
      <c r="I286">
        <f t="shared" si="21"/>
        <v>0</v>
      </c>
      <c r="J286" s="23" t="e">
        <f t="shared" si="22"/>
        <v>#DIV/0!</v>
      </c>
      <c r="K286" s="27">
        <f t="shared" si="23"/>
        <v>0</v>
      </c>
      <c r="L286" s="27" t="e">
        <f t="shared" si="24"/>
        <v>#DIV/0!</v>
      </c>
    </row>
    <row r="287" spans="2:12" x14ac:dyDescent="0.2">
      <c r="B287">
        <v>286</v>
      </c>
      <c r="C287" s="21">
        <v>370000000000000</v>
      </c>
      <c r="D287" s="21">
        <v>419908333300000</v>
      </c>
      <c r="E287">
        <v>1</v>
      </c>
      <c r="G287">
        <f>IF(E287=0,D287,0)</f>
        <v>0</v>
      </c>
      <c r="H287">
        <f t="shared" si="20"/>
        <v>0</v>
      </c>
      <c r="I287">
        <f t="shared" si="21"/>
        <v>0</v>
      </c>
      <c r="J287" s="23" t="e">
        <f t="shared" si="22"/>
        <v>#DIV/0!</v>
      </c>
      <c r="K287" s="27">
        <f t="shared" si="23"/>
        <v>0</v>
      </c>
      <c r="L287" s="27" t="e">
        <f t="shared" si="24"/>
        <v>#DIV/0!</v>
      </c>
    </row>
    <row r="288" spans="2:12" x14ac:dyDescent="0.2">
      <c r="B288">
        <v>287</v>
      </c>
      <c r="C288" s="21">
        <v>467000000000000</v>
      </c>
      <c r="D288" s="21">
        <v>555833333300000</v>
      </c>
      <c r="E288">
        <v>1</v>
      </c>
      <c r="G288">
        <f>IF(E288=0,D288,0)</f>
        <v>0</v>
      </c>
      <c r="H288">
        <f t="shared" si="20"/>
        <v>0</v>
      </c>
      <c r="I288">
        <f t="shared" si="21"/>
        <v>0</v>
      </c>
      <c r="J288" s="23" t="e">
        <f t="shared" si="22"/>
        <v>#DIV/0!</v>
      </c>
      <c r="K288" s="27">
        <f t="shared" si="23"/>
        <v>0</v>
      </c>
      <c r="L288" s="27" t="e">
        <f t="shared" si="24"/>
        <v>#DIV/0!</v>
      </c>
    </row>
    <row r="289" spans="2:12" x14ac:dyDescent="0.2">
      <c r="B289">
        <v>288</v>
      </c>
      <c r="C289" s="21">
        <v>405000000000000</v>
      </c>
      <c r="D289" s="21">
        <v>439750000000000</v>
      </c>
      <c r="E289">
        <v>1</v>
      </c>
      <c r="G289">
        <f>IF(E289=0,D289,0)</f>
        <v>0</v>
      </c>
      <c r="H289">
        <f t="shared" si="20"/>
        <v>0</v>
      </c>
      <c r="I289">
        <f t="shared" si="21"/>
        <v>0</v>
      </c>
      <c r="J289" s="23" t="e">
        <f t="shared" si="22"/>
        <v>#DIV/0!</v>
      </c>
      <c r="K289" s="27">
        <f t="shared" si="23"/>
        <v>0</v>
      </c>
      <c r="L289" s="27" t="e">
        <f t="shared" si="24"/>
        <v>#DIV/0!</v>
      </c>
    </row>
    <row r="290" spans="2:12" x14ac:dyDescent="0.2">
      <c r="B290">
        <v>289</v>
      </c>
      <c r="C290" s="21">
        <v>675000000000000</v>
      </c>
      <c r="D290" s="21">
        <v>814100000000000</v>
      </c>
      <c r="E290">
        <v>0</v>
      </c>
      <c r="G290">
        <f>IF(E290=0,D290,0)</f>
        <v>814100000000000</v>
      </c>
      <c r="H290">
        <f t="shared" si="20"/>
        <v>675000000000000</v>
      </c>
      <c r="I290">
        <f t="shared" si="21"/>
        <v>1.934881E+28</v>
      </c>
      <c r="J290" s="23">
        <f t="shared" si="22"/>
        <v>-0.20607407407407408</v>
      </c>
      <c r="K290" s="27">
        <f t="shared" si="23"/>
        <v>139100000000000</v>
      </c>
      <c r="L290" s="27" t="str">
        <f t="shared" si="24"/>
        <v>B</v>
      </c>
    </row>
    <row r="291" spans="2:12" x14ac:dyDescent="0.2">
      <c r="B291">
        <v>290</v>
      </c>
      <c r="C291" s="21">
        <v>500000000000000</v>
      </c>
      <c r="D291" s="21">
        <v>551083333300000</v>
      </c>
      <c r="E291">
        <v>1</v>
      </c>
      <c r="G291">
        <f>IF(E291=0,D291,0)</f>
        <v>0</v>
      </c>
      <c r="H291">
        <f t="shared" si="20"/>
        <v>0</v>
      </c>
      <c r="I291">
        <f t="shared" si="21"/>
        <v>0</v>
      </c>
      <c r="J291" s="23" t="e">
        <f t="shared" si="22"/>
        <v>#DIV/0!</v>
      </c>
      <c r="K291" s="27">
        <f t="shared" si="23"/>
        <v>0</v>
      </c>
      <c r="L291" s="27" t="e">
        <f t="shared" si="24"/>
        <v>#DIV/0!</v>
      </c>
    </row>
    <row r="292" spans="2:12" x14ac:dyDescent="0.2">
      <c r="B292">
        <v>291</v>
      </c>
      <c r="C292" s="21">
        <v>389999000000000</v>
      </c>
      <c r="D292" s="21">
        <v>392916666700000</v>
      </c>
      <c r="E292">
        <v>0</v>
      </c>
      <c r="G292">
        <f>IF(E292=0,D292,0)</f>
        <v>392916666700000</v>
      </c>
      <c r="H292">
        <f t="shared" si="20"/>
        <v>389999000000000</v>
      </c>
      <c r="I292">
        <f t="shared" si="21"/>
        <v>8.5127789722888897E+24</v>
      </c>
      <c r="J292" s="23">
        <f t="shared" si="22"/>
        <v>-7.4812158492714087E-3</v>
      </c>
      <c r="K292" s="27">
        <f t="shared" si="23"/>
        <v>2917666700000</v>
      </c>
      <c r="L292" s="27" t="str">
        <f t="shared" si="24"/>
        <v>B</v>
      </c>
    </row>
    <row r="293" spans="2:12" x14ac:dyDescent="0.2">
      <c r="B293">
        <v>292</v>
      </c>
      <c r="C293" s="21">
        <v>630000000000000</v>
      </c>
      <c r="D293" s="21">
        <v>512016666700000</v>
      </c>
      <c r="E293">
        <v>1</v>
      </c>
      <c r="G293">
        <f>IF(E293=0,D293,0)</f>
        <v>0</v>
      </c>
      <c r="H293">
        <f t="shared" si="20"/>
        <v>0</v>
      </c>
      <c r="I293">
        <f t="shared" si="21"/>
        <v>0</v>
      </c>
      <c r="J293" s="23" t="e">
        <f t="shared" si="22"/>
        <v>#DIV/0!</v>
      </c>
      <c r="K293" s="27">
        <f t="shared" si="23"/>
        <v>0</v>
      </c>
      <c r="L293" s="27" t="e">
        <f t="shared" si="24"/>
        <v>#DIV/0!</v>
      </c>
    </row>
    <row r="294" spans="2:12" x14ac:dyDescent="0.2">
      <c r="B294">
        <v>293</v>
      </c>
      <c r="C294" s="21">
        <v>360000000000000</v>
      </c>
      <c r="D294" s="21">
        <v>323284166700000</v>
      </c>
      <c r="E294">
        <v>0</v>
      </c>
      <c r="G294">
        <f>IF(E294=0,D294,0)</f>
        <v>323284166700000</v>
      </c>
      <c r="H294">
        <f t="shared" si="20"/>
        <v>360000000000000</v>
      </c>
      <c r="I294">
        <f t="shared" si="21"/>
        <v>1.3480524149133888E+27</v>
      </c>
      <c r="J294" s="23">
        <f t="shared" si="22"/>
        <v>0.10198842583333333</v>
      </c>
      <c r="K294" s="27">
        <f t="shared" si="23"/>
        <v>36715833300000</v>
      </c>
      <c r="L294" s="27" t="str">
        <f t="shared" si="24"/>
        <v>A</v>
      </c>
    </row>
    <row r="295" spans="2:12" x14ac:dyDescent="0.2">
      <c r="B295">
        <v>294</v>
      </c>
      <c r="C295" s="21">
        <v>580000000000000</v>
      </c>
      <c r="D295" s="21">
        <v>644575000000000</v>
      </c>
      <c r="E295">
        <v>0</v>
      </c>
      <c r="G295">
        <f>IF(E295=0,D295,0)</f>
        <v>644575000000000</v>
      </c>
      <c r="H295">
        <f t="shared" si="20"/>
        <v>580000000000000</v>
      </c>
      <c r="I295">
        <f t="shared" si="21"/>
        <v>4.1699306250000003E+27</v>
      </c>
      <c r="J295" s="23">
        <f t="shared" si="22"/>
        <v>-0.11133620689655173</v>
      </c>
      <c r="K295" s="27">
        <f t="shared" si="23"/>
        <v>64575000000000</v>
      </c>
      <c r="L295" s="27" t="str">
        <f t="shared" si="24"/>
        <v>B</v>
      </c>
    </row>
    <row r="296" spans="2:12" x14ac:dyDescent="0.2">
      <c r="B296">
        <v>295</v>
      </c>
      <c r="C296" s="21">
        <v>550000000000000</v>
      </c>
      <c r="D296" s="21">
        <v>430800000000000</v>
      </c>
      <c r="E296">
        <v>1</v>
      </c>
      <c r="G296">
        <f>IF(E296=0,D296,0)</f>
        <v>0</v>
      </c>
      <c r="H296">
        <f t="shared" si="20"/>
        <v>0</v>
      </c>
      <c r="I296">
        <f t="shared" si="21"/>
        <v>0</v>
      </c>
      <c r="J296" s="23" t="e">
        <f t="shared" si="22"/>
        <v>#DIV/0!</v>
      </c>
      <c r="K296" s="27">
        <f t="shared" si="23"/>
        <v>0</v>
      </c>
      <c r="L296" s="27" t="e">
        <f t="shared" si="24"/>
        <v>#DIV/0!</v>
      </c>
    </row>
    <row r="297" spans="2:12" x14ac:dyDescent="0.2">
      <c r="B297">
        <v>296</v>
      </c>
      <c r="C297" s="21">
        <v>879000000000000</v>
      </c>
      <c r="D297" s="21">
        <v>807833333300000</v>
      </c>
      <c r="E297">
        <v>1</v>
      </c>
      <c r="G297">
        <f>IF(E297=0,D297,0)</f>
        <v>0</v>
      </c>
      <c r="H297">
        <f t="shared" si="20"/>
        <v>0</v>
      </c>
      <c r="I297">
        <f t="shared" si="21"/>
        <v>0</v>
      </c>
      <c r="J297" s="23" t="e">
        <f t="shared" si="22"/>
        <v>#DIV/0!</v>
      </c>
      <c r="K297" s="27">
        <f t="shared" si="23"/>
        <v>0</v>
      </c>
      <c r="L297" s="27" t="e">
        <f t="shared" si="24"/>
        <v>#DIV/0!</v>
      </c>
    </row>
    <row r="298" spans="2:12" x14ac:dyDescent="0.2">
      <c r="B298">
        <v>297</v>
      </c>
      <c r="C298" s="21">
        <v>265000000000000</v>
      </c>
      <c r="D298" s="21">
        <v>235523333300000</v>
      </c>
      <c r="E298">
        <v>1</v>
      </c>
      <c r="G298">
        <f>IF(E298=0,D298,0)</f>
        <v>0</v>
      </c>
      <c r="H298">
        <f t="shared" si="20"/>
        <v>0</v>
      </c>
      <c r="I298">
        <f t="shared" si="21"/>
        <v>0</v>
      </c>
      <c r="J298" s="23" t="e">
        <f t="shared" si="22"/>
        <v>#DIV/0!</v>
      </c>
      <c r="K298" s="27">
        <f t="shared" si="23"/>
        <v>0</v>
      </c>
      <c r="L298" s="27" t="e">
        <f t="shared" si="24"/>
        <v>#DIV/0!</v>
      </c>
    </row>
    <row r="299" spans="2:12" x14ac:dyDescent="0.2">
      <c r="B299">
        <v>298</v>
      </c>
      <c r="C299" s="21">
        <v>446500000000000</v>
      </c>
      <c r="D299" s="21">
        <v>517912500000000</v>
      </c>
      <c r="E299">
        <v>0</v>
      </c>
      <c r="G299">
        <f>IF(E299=0,D299,0)</f>
        <v>517912500000000</v>
      </c>
      <c r="H299">
        <f t="shared" si="20"/>
        <v>446500000000000</v>
      </c>
      <c r="I299">
        <f t="shared" si="21"/>
        <v>5.0997451562499999E+27</v>
      </c>
      <c r="J299" s="23">
        <f t="shared" si="22"/>
        <v>-0.15993840985442329</v>
      </c>
      <c r="K299" s="27">
        <f t="shared" si="23"/>
        <v>71412500000000</v>
      </c>
      <c r="L299" s="27" t="str">
        <f t="shared" si="24"/>
        <v>B</v>
      </c>
    </row>
    <row r="300" spans="2:12" x14ac:dyDescent="0.2">
      <c r="B300">
        <v>299</v>
      </c>
      <c r="C300" s="21">
        <v>404000000000000</v>
      </c>
      <c r="D300" s="21">
        <v>377760833300000</v>
      </c>
      <c r="E300">
        <v>1</v>
      </c>
      <c r="G300">
        <f>IF(E300=0,D300,0)</f>
        <v>0</v>
      </c>
      <c r="H300">
        <f t="shared" si="20"/>
        <v>0</v>
      </c>
      <c r="I300">
        <f t="shared" si="21"/>
        <v>0</v>
      </c>
      <c r="J300" s="23" t="e">
        <f t="shared" si="22"/>
        <v>#DIV/0!</v>
      </c>
      <c r="K300" s="27">
        <f t="shared" si="23"/>
        <v>0</v>
      </c>
      <c r="L300" s="27" t="e">
        <f t="shared" si="24"/>
        <v>#DIV/0!</v>
      </c>
    </row>
    <row r="301" spans="2:12" x14ac:dyDescent="0.2">
      <c r="B301">
        <v>300</v>
      </c>
      <c r="C301" s="21">
        <v>267500000000000</v>
      </c>
      <c r="D301" s="21">
        <v>277458333300000</v>
      </c>
      <c r="E301">
        <v>1</v>
      </c>
      <c r="G301">
        <f>IF(E301=0,D301,0)</f>
        <v>0</v>
      </c>
      <c r="H301">
        <f t="shared" si="20"/>
        <v>0</v>
      </c>
      <c r="I301">
        <f t="shared" si="21"/>
        <v>0</v>
      </c>
      <c r="J301" s="23" t="e">
        <f t="shared" si="22"/>
        <v>#DIV/0!</v>
      </c>
      <c r="K301" s="27">
        <f t="shared" si="23"/>
        <v>0</v>
      </c>
      <c r="L301" s="27" t="e">
        <f t="shared" si="24"/>
        <v>#DIV/0!</v>
      </c>
    </row>
    <row r="302" spans="2:12" x14ac:dyDescent="0.2">
      <c r="B302">
        <v>301</v>
      </c>
      <c r="C302" s="21">
        <v>3075000000000000</v>
      </c>
      <c r="D302" s="21">
        <v>1767500000000000</v>
      </c>
      <c r="E302">
        <v>1</v>
      </c>
      <c r="G302">
        <f>IF(E302=0,D302,0)</f>
        <v>0</v>
      </c>
      <c r="H302">
        <f t="shared" si="20"/>
        <v>0</v>
      </c>
      <c r="I302">
        <f t="shared" si="21"/>
        <v>0</v>
      </c>
      <c r="J302" s="23" t="e">
        <f t="shared" si="22"/>
        <v>#DIV/0!</v>
      </c>
      <c r="K302" s="27">
        <f t="shared" si="23"/>
        <v>0</v>
      </c>
      <c r="L302" s="27" t="e">
        <f t="shared" si="24"/>
        <v>#DIV/0!</v>
      </c>
    </row>
    <row r="303" spans="2:12" x14ac:dyDescent="0.2">
      <c r="B303">
        <v>302</v>
      </c>
      <c r="C303" s="21">
        <v>335000000000000</v>
      </c>
      <c r="D303" s="21">
        <v>345075000000000</v>
      </c>
      <c r="E303">
        <v>0</v>
      </c>
      <c r="G303">
        <f>IF(E303=0,D303,0)</f>
        <v>345075000000000</v>
      </c>
      <c r="H303">
        <f t="shared" si="20"/>
        <v>335000000000000</v>
      </c>
      <c r="I303">
        <f t="shared" si="21"/>
        <v>1.01505625E+26</v>
      </c>
      <c r="J303" s="23">
        <f t="shared" si="22"/>
        <v>-3.0074626865671642E-2</v>
      </c>
      <c r="K303" s="27">
        <f t="shared" si="23"/>
        <v>10075000000000</v>
      </c>
      <c r="L303" s="27" t="str">
        <f t="shared" si="24"/>
        <v>B</v>
      </c>
    </row>
    <row r="304" spans="2:12" x14ac:dyDescent="0.2">
      <c r="B304">
        <v>303</v>
      </c>
      <c r="C304" s="21">
        <v>576000000000000</v>
      </c>
      <c r="D304" s="21">
        <v>576491666700000</v>
      </c>
      <c r="E304">
        <v>1</v>
      </c>
      <c r="G304">
        <f>IF(E304=0,D304,0)</f>
        <v>0</v>
      </c>
      <c r="H304">
        <f t="shared" si="20"/>
        <v>0</v>
      </c>
      <c r="I304">
        <f t="shared" si="21"/>
        <v>0</v>
      </c>
      <c r="J304" s="23" t="e">
        <f t="shared" si="22"/>
        <v>#DIV/0!</v>
      </c>
      <c r="K304" s="27">
        <f t="shared" si="23"/>
        <v>0</v>
      </c>
      <c r="L304" s="27" t="e">
        <f t="shared" si="24"/>
        <v>#DIV/0!</v>
      </c>
    </row>
    <row r="305" spans="2:12" x14ac:dyDescent="0.2">
      <c r="B305">
        <v>304</v>
      </c>
      <c r="C305" s="21">
        <v>208633000000000</v>
      </c>
      <c r="D305" s="21">
        <v>326728500000000</v>
      </c>
      <c r="E305">
        <v>0</v>
      </c>
      <c r="G305">
        <f>IF(E305=0,D305,0)</f>
        <v>326728500000000</v>
      </c>
      <c r="H305">
        <f t="shared" si="20"/>
        <v>208633000000000</v>
      </c>
      <c r="I305">
        <f t="shared" si="21"/>
        <v>1.3946547120249999E+28</v>
      </c>
      <c r="J305" s="23">
        <f t="shared" si="22"/>
        <v>-0.56604420201981465</v>
      </c>
      <c r="K305" s="27">
        <f t="shared" si="23"/>
        <v>118095500000000</v>
      </c>
      <c r="L305" s="27" t="str">
        <f t="shared" si="24"/>
        <v>B</v>
      </c>
    </row>
    <row r="306" spans="2:12" x14ac:dyDescent="0.2">
      <c r="B306">
        <v>305</v>
      </c>
      <c r="C306" s="21">
        <v>315000000000000</v>
      </c>
      <c r="D306" s="21">
        <v>395166666700000</v>
      </c>
      <c r="E306">
        <v>0</v>
      </c>
      <c r="G306">
        <f>IF(E306=0,D306,0)</f>
        <v>395166666700000</v>
      </c>
      <c r="H306">
        <f t="shared" si="20"/>
        <v>315000000000000</v>
      </c>
      <c r="I306">
        <f t="shared" si="21"/>
        <v>6.4266944497888893E+27</v>
      </c>
      <c r="J306" s="23">
        <f t="shared" si="22"/>
        <v>-0.25449735460317463</v>
      </c>
      <c r="K306" s="27">
        <f t="shared" si="23"/>
        <v>80166666700000</v>
      </c>
      <c r="L306" s="27" t="str">
        <f t="shared" si="24"/>
        <v>B</v>
      </c>
    </row>
    <row r="307" spans="2:12" x14ac:dyDescent="0.2">
      <c r="B307">
        <v>306</v>
      </c>
      <c r="C307" s="21">
        <v>725000000000000</v>
      </c>
      <c r="D307" s="21">
        <v>710166666700000</v>
      </c>
      <c r="E307">
        <v>1</v>
      </c>
      <c r="G307">
        <f>IF(E307=0,D307,0)</f>
        <v>0</v>
      </c>
      <c r="H307">
        <f t="shared" si="20"/>
        <v>0</v>
      </c>
      <c r="I307">
        <f t="shared" si="21"/>
        <v>0</v>
      </c>
      <c r="J307" s="23" t="e">
        <f t="shared" si="22"/>
        <v>#DIV/0!</v>
      </c>
      <c r="K307" s="27">
        <f t="shared" si="23"/>
        <v>0</v>
      </c>
      <c r="L307" s="27" t="e">
        <f t="shared" si="24"/>
        <v>#DIV/0!</v>
      </c>
    </row>
    <row r="308" spans="2:12" x14ac:dyDescent="0.2">
      <c r="B308">
        <v>307</v>
      </c>
      <c r="C308" s="21">
        <v>550000000000000</v>
      </c>
      <c r="D308" s="21">
        <v>475833333300000</v>
      </c>
      <c r="E308">
        <v>1</v>
      </c>
      <c r="G308">
        <f>IF(E308=0,D308,0)</f>
        <v>0</v>
      </c>
      <c r="H308">
        <f t="shared" si="20"/>
        <v>0</v>
      </c>
      <c r="I308">
        <f t="shared" si="21"/>
        <v>0</v>
      </c>
      <c r="J308" s="23" t="e">
        <f t="shared" si="22"/>
        <v>#DIV/0!</v>
      </c>
      <c r="K308" s="27">
        <f t="shared" si="23"/>
        <v>0</v>
      </c>
      <c r="L308" s="27" t="e">
        <f t="shared" si="24"/>
        <v>#DIV/0!</v>
      </c>
    </row>
    <row r="309" spans="2:12" x14ac:dyDescent="0.2">
      <c r="B309">
        <v>308</v>
      </c>
      <c r="C309" s="21">
        <v>610750000000000</v>
      </c>
      <c r="D309" s="21">
        <v>549700000000000</v>
      </c>
      <c r="E309">
        <v>1</v>
      </c>
      <c r="G309">
        <f>IF(E309=0,D309,0)</f>
        <v>0</v>
      </c>
      <c r="H309">
        <f t="shared" si="20"/>
        <v>0</v>
      </c>
      <c r="I309">
        <f t="shared" si="21"/>
        <v>0</v>
      </c>
      <c r="J309" s="23" t="e">
        <f t="shared" si="22"/>
        <v>#DIV/0!</v>
      </c>
      <c r="K309" s="27">
        <f t="shared" si="23"/>
        <v>0</v>
      </c>
      <c r="L309" s="27" t="e">
        <f t="shared" si="24"/>
        <v>#DIV/0!</v>
      </c>
    </row>
    <row r="310" spans="2:12" x14ac:dyDescent="0.2">
      <c r="B310">
        <v>309</v>
      </c>
      <c r="C310" s="21">
        <v>550700000000000</v>
      </c>
      <c r="D310" s="21">
        <v>494416666700000</v>
      </c>
      <c r="E310">
        <v>1</v>
      </c>
      <c r="G310">
        <f>IF(E310=0,D310,0)</f>
        <v>0</v>
      </c>
      <c r="H310">
        <f t="shared" si="20"/>
        <v>0</v>
      </c>
      <c r="I310">
        <f t="shared" si="21"/>
        <v>0</v>
      </c>
      <c r="J310" s="23" t="e">
        <f t="shared" si="22"/>
        <v>#DIV/0!</v>
      </c>
      <c r="K310" s="27">
        <f t="shared" si="23"/>
        <v>0</v>
      </c>
      <c r="L310" s="27" t="e">
        <f t="shared" si="24"/>
        <v>#DIV/0!</v>
      </c>
    </row>
    <row r="311" spans="2:12" x14ac:dyDescent="0.2">
      <c r="B311">
        <v>310</v>
      </c>
      <c r="C311" s="21">
        <v>665000000000000</v>
      </c>
      <c r="D311" s="21">
        <v>657908333300000</v>
      </c>
      <c r="E311">
        <v>1</v>
      </c>
      <c r="G311">
        <f>IF(E311=0,D311,0)</f>
        <v>0</v>
      </c>
      <c r="H311">
        <f t="shared" si="20"/>
        <v>0</v>
      </c>
      <c r="I311">
        <f t="shared" si="21"/>
        <v>0</v>
      </c>
      <c r="J311" s="23" t="e">
        <f t="shared" si="22"/>
        <v>#DIV/0!</v>
      </c>
      <c r="K311" s="27">
        <f t="shared" si="23"/>
        <v>0</v>
      </c>
      <c r="L311" s="27" t="e">
        <f t="shared" si="24"/>
        <v>#DIV/0!</v>
      </c>
    </row>
    <row r="312" spans="2:12" x14ac:dyDescent="0.2">
      <c r="B312">
        <v>311</v>
      </c>
      <c r="C312" s="21">
        <v>834000000000000</v>
      </c>
      <c r="D312" s="21">
        <v>640300000000000</v>
      </c>
      <c r="E312">
        <v>1</v>
      </c>
      <c r="G312">
        <f>IF(E312=0,D312,0)</f>
        <v>0</v>
      </c>
      <c r="H312">
        <f t="shared" si="20"/>
        <v>0</v>
      </c>
      <c r="I312">
        <f t="shared" si="21"/>
        <v>0</v>
      </c>
      <c r="J312" s="23" t="e">
        <f t="shared" si="22"/>
        <v>#DIV/0!</v>
      </c>
      <c r="K312" s="27">
        <f t="shared" si="23"/>
        <v>0</v>
      </c>
      <c r="L312" s="27" t="e">
        <f t="shared" si="24"/>
        <v>#DIV/0!</v>
      </c>
    </row>
    <row r="313" spans="2:12" x14ac:dyDescent="0.2">
      <c r="B313">
        <v>312</v>
      </c>
      <c r="C313" s="21">
        <v>201000000000000</v>
      </c>
      <c r="D313" s="21">
        <v>357066666700000</v>
      </c>
      <c r="E313">
        <v>1</v>
      </c>
      <c r="G313">
        <f>IF(E313=0,D313,0)</f>
        <v>0</v>
      </c>
      <c r="H313">
        <f t="shared" si="20"/>
        <v>0</v>
      </c>
      <c r="I313">
        <f t="shared" si="21"/>
        <v>0</v>
      </c>
      <c r="J313" s="23" t="e">
        <f t="shared" si="22"/>
        <v>#DIV/0!</v>
      </c>
      <c r="K313" s="27">
        <f t="shared" si="23"/>
        <v>0</v>
      </c>
      <c r="L313" s="27" t="e">
        <f t="shared" si="24"/>
        <v>#DIV/0!</v>
      </c>
    </row>
    <row r="314" spans="2:12" x14ac:dyDescent="0.2">
      <c r="B314">
        <v>313</v>
      </c>
      <c r="C314" s="21">
        <v>2384000000000000</v>
      </c>
      <c r="D314" s="21">
        <v>1049096667000000</v>
      </c>
      <c r="E314">
        <v>0</v>
      </c>
      <c r="G314">
        <f>IF(E314=0,D314,0)</f>
        <v>1049096667000000</v>
      </c>
      <c r="H314">
        <f t="shared" si="20"/>
        <v>2384000000000000</v>
      </c>
      <c r="I314">
        <f t="shared" si="21"/>
        <v>1.781966908454509E+30</v>
      </c>
      <c r="J314" s="23">
        <f t="shared" si="22"/>
        <v>0.55994267323825508</v>
      </c>
      <c r="K314" s="27">
        <f t="shared" si="23"/>
        <v>1334903333000000</v>
      </c>
      <c r="L314" s="27" t="str">
        <f t="shared" si="24"/>
        <v>A</v>
      </c>
    </row>
    <row r="315" spans="2:12" x14ac:dyDescent="0.2">
      <c r="B315">
        <v>314</v>
      </c>
      <c r="C315" s="21">
        <v>1384000000000000</v>
      </c>
      <c r="D315" s="21">
        <v>1403763333000000</v>
      </c>
      <c r="E315">
        <v>0</v>
      </c>
      <c r="G315">
        <f>IF(E315=0,D315,0)</f>
        <v>1403763333000000</v>
      </c>
      <c r="H315">
        <f t="shared" si="20"/>
        <v>1384000000000000</v>
      </c>
      <c r="I315">
        <f t="shared" si="21"/>
        <v>3.9058933126888901E+26</v>
      </c>
      <c r="J315" s="23">
        <f t="shared" si="22"/>
        <v>-1.4279864884393064E-2</v>
      </c>
      <c r="K315" s="27">
        <f t="shared" si="23"/>
        <v>19763333000000</v>
      </c>
      <c r="L315" s="27" t="str">
        <f t="shared" si="24"/>
        <v>B</v>
      </c>
    </row>
    <row r="316" spans="2:12" x14ac:dyDescent="0.2">
      <c r="B316">
        <v>315</v>
      </c>
      <c r="C316" s="21">
        <v>1400000000000000</v>
      </c>
      <c r="D316" s="21">
        <v>1403763333000000</v>
      </c>
      <c r="E316">
        <v>0</v>
      </c>
      <c r="G316">
        <f>IF(E316=0,D316,0)</f>
        <v>1403763333000000</v>
      </c>
      <c r="H316">
        <f t="shared" si="20"/>
        <v>1400000000000000</v>
      </c>
      <c r="I316">
        <f t="shared" si="21"/>
        <v>1.4162675268889E+25</v>
      </c>
      <c r="J316" s="23">
        <f t="shared" si="22"/>
        <v>-2.6880950000000002E-3</v>
      </c>
      <c r="K316" s="27">
        <f t="shared" si="23"/>
        <v>3763333000000</v>
      </c>
      <c r="L316" s="27" t="str">
        <f t="shared" si="24"/>
        <v>B</v>
      </c>
    </row>
    <row r="317" spans="2:12" x14ac:dyDescent="0.2">
      <c r="B317">
        <v>316</v>
      </c>
      <c r="C317" s="21">
        <v>305000000000000</v>
      </c>
      <c r="D317" s="21">
        <v>306916666700000</v>
      </c>
      <c r="E317">
        <v>1</v>
      </c>
      <c r="G317">
        <f>IF(E317=0,D317,0)</f>
        <v>0</v>
      </c>
      <c r="H317">
        <f t="shared" si="20"/>
        <v>0</v>
      </c>
      <c r="I317">
        <f t="shared" si="21"/>
        <v>0</v>
      </c>
      <c r="J317" s="23" t="e">
        <f t="shared" si="22"/>
        <v>#DIV/0!</v>
      </c>
      <c r="K317" s="27">
        <f t="shared" si="23"/>
        <v>0</v>
      </c>
      <c r="L317" s="27" t="e">
        <f t="shared" si="24"/>
        <v>#DIV/0!</v>
      </c>
    </row>
    <row r="318" spans="2:12" x14ac:dyDescent="0.2">
      <c r="B318">
        <v>317</v>
      </c>
      <c r="C318" s="21">
        <v>487000000000000</v>
      </c>
      <c r="D318" s="21">
        <v>403241666700000</v>
      </c>
      <c r="E318">
        <v>1</v>
      </c>
      <c r="G318">
        <f>IF(E318=0,D318,0)</f>
        <v>0</v>
      </c>
      <c r="H318">
        <f t="shared" si="20"/>
        <v>0</v>
      </c>
      <c r="I318">
        <f t="shared" si="21"/>
        <v>0</v>
      </c>
      <c r="J318" s="23" t="e">
        <f t="shared" si="22"/>
        <v>#DIV/0!</v>
      </c>
      <c r="K318" s="27">
        <f t="shared" si="23"/>
        <v>0</v>
      </c>
      <c r="L318" s="27" t="e">
        <f t="shared" si="24"/>
        <v>#DIV/0!</v>
      </c>
    </row>
    <row r="319" spans="2:12" x14ac:dyDescent="0.2">
      <c r="B319">
        <v>318</v>
      </c>
      <c r="C319" s="21">
        <v>390000000000000</v>
      </c>
      <c r="D319" s="21">
        <v>348458333300000</v>
      </c>
      <c r="E319">
        <v>1</v>
      </c>
      <c r="G319">
        <f>IF(E319=0,D319,0)</f>
        <v>0</v>
      </c>
      <c r="H319">
        <f t="shared" si="20"/>
        <v>0</v>
      </c>
      <c r="I319">
        <f t="shared" si="21"/>
        <v>0</v>
      </c>
      <c r="J319" s="23" t="e">
        <f t="shared" si="22"/>
        <v>#DIV/0!</v>
      </c>
      <c r="K319" s="27">
        <f t="shared" si="23"/>
        <v>0</v>
      </c>
      <c r="L319" s="27" t="e">
        <f t="shared" si="24"/>
        <v>#DIV/0!</v>
      </c>
    </row>
    <row r="320" spans="2:12" x14ac:dyDescent="0.2">
      <c r="B320">
        <v>319</v>
      </c>
      <c r="C320" s="21">
        <v>548000000000000</v>
      </c>
      <c r="D320" s="21">
        <v>470916666700000</v>
      </c>
      <c r="E320">
        <v>1</v>
      </c>
      <c r="G320">
        <f>IF(E320=0,D320,0)</f>
        <v>0</v>
      </c>
      <c r="H320">
        <f t="shared" si="20"/>
        <v>0</v>
      </c>
      <c r="I320">
        <f t="shared" si="21"/>
        <v>0</v>
      </c>
      <c r="J320" s="23" t="e">
        <f t="shared" si="22"/>
        <v>#DIV/0!</v>
      </c>
      <c r="K320" s="27">
        <f t="shared" si="23"/>
        <v>0</v>
      </c>
      <c r="L320" s="27" t="e">
        <f t="shared" si="24"/>
        <v>#DIV/0!</v>
      </c>
    </row>
    <row r="321" spans="2:12" x14ac:dyDescent="0.2">
      <c r="B321">
        <v>320</v>
      </c>
      <c r="C321" s="21">
        <v>268750000000000</v>
      </c>
      <c r="D321" s="21">
        <v>231625000000000</v>
      </c>
      <c r="E321">
        <v>0</v>
      </c>
      <c r="G321">
        <f>IF(E321=0,D321,0)</f>
        <v>231625000000000</v>
      </c>
      <c r="H321">
        <f t="shared" si="20"/>
        <v>268750000000000</v>
      </c>
      <c r="I321">
        <f t="shared" si="21"/>
        <v>1.3782656249999999E+27</v>
      </c>
      <c r="J321" s="23">
        <f t="shared" si="22"/>
        <v>0.13813953488372094</v>
      </c>
      <c r="K321" s="27">
        <f t="shared" si="23"/>
        <v>37125000000000</v>
      </c>
      <c r="L321" s="27" t="str">
        <f t="shared" si="24"/>
        <v>A</v>
      </c>
    </row>
    <row r="322" spans="2:12" x14ac:dyDescent="0.2">
      <c r="B322">
        <v>321</v>
      </c>
      <c r="C322" s="21">
        <v>819900000000000</v>
      </c>
      <c r="D322" s="21">
        <v>864331666700000</v>
      </c>
      <c r="E322">
        <v>0</v>
      </c>
      <c r="G322">
        <f>IF(E322=0,D322,0)</f>
        <v>864331666700000</v>
      </c>
      <c r="H322">
        <f t="shared" si="20"/>
        <v>819900000000000</v>
      </c>
      <c r="I322">
        <f t="shared" si="21"/>
        <v>1.9741730057398888E+27</v>
      </c>
      <c r="J322" s="23">
        <f t="shared" si="22"/>
        <v>-5.419156811806318E-2</v>
      </c>
      <c r="K322" s="27">
        <f t="shared" si="23"/>
        <v>44431666700000</v>
      </c>
      <c r="L322" s="27" t="str">
        <f t="shared" si="24"/>
        <v>B</v>
      </c>
    </row>
    <row r="323" spans="2:12" x14ac:dyDescent="0.2">
      <c r="B323">
        <v>322</v>
      </c>
      <c r="C323" s="21">
        <v>520000000000000</v>
      </c>
      <c r="D323" s="21">
        <v>565250000000000</v>
      </c>
      <c r="E323">
        <v>1</v>
      </c>
      <c r="G323">
        <f>IF(E323=0,D323,0)</f>
        <v>0</v>
      </c>
      <c r="H323">
        <f t="shared" ref="H323:H386" si="25">IF(E323=0,C323,0)</f>
        <v>0</v>
      </c>
      <c r="I323">
        <f t="shared" ref="I323:I386" si="26">(G323-H323)^2</f>
        <v>0</v>
      </c>
      <c r="J323" s="23" t="e">
        <f t="shared" ref="J323:J386" si="27">(H323-G323)/H323</f>
        <v>#DIV/0!</v>
      </c>
      <c r="K323" s="27">
        <f t="shared" ref="K323:K386" si="28">ABS(H323-G323)</f>
        <v>0</v>
      </c>
      <c r="L323" s="27" t="e">
        <f t="shared" si="24"/>
        <v>#DIV/0!</v>
      </c>
    </row>
    <row r="324" spans="2:12" x14ac:dyDescent="0.2">
      <c r="B324">
        <v>323</v>
      </c>
      <c r="C324" s="21">
        <v>230000000000000</v>
      </c>
      <c r="D324" s="21">
        <v>197650000000000</v>
      </c>
      <c r="E324">
        <v>1</v>
      </c>
      <c r="G324">
        <f>IF(E324=0,D324,0)</f>
        <v>0</v>
      </c>
      <c r="H324">
        <f t="shared" si="25"/>
        <v>0</v>
      </c>
      <c r="I324">
        <f t="shared" si="26"/>
        <v>0</v>
      </c>
      <c r="J324" s="23" t="e">
        <f t="shared" si="27"/>
        <v>#DIV/0!</v>
      </c>
      <c r="K324" s="27">
        <f t="shared" si="28"/>
        <v>0</v>
      </c>
      <c r="L324" s="27" t="e">
        <f t="shared" si="24"/>
        <v>#DIV/0!</v>
      </c>
    </row>
    <row r="325" spans="2:12" x14ac:dyDescent="0.2">
      <c r="B325">
        <v>324</v>
      </c>
      <c r="C325" s="21">
        <v>240000000000000</v>
      </c>
      <c r="D325" s="21">
        <v>239041666700000</v>
      </c>
      <c r="E325">
        <v>0</v>
      </c>
      <c r="G325">
        <f>IF(E325=0,D325,0)</f>
        <v>239041666700000</v>
      </c>
      <c r="H325">
        <f t="shared" si="25"/>
        <v>240000000000000</v>
      </c>
      <c r="I325">
        <f t="shared" si="26"/>
        <v>9.1840271388889003E+23</v>
      </c>
      <c r="J325" s="23">
        <f t="shared" si="27"/>
        <v>3.993055416666667E-3</v>
      </c>
      <c r="K325" s="27">
        <f t="shared" si="28"/>
        <v>958333300000</v>
      </c>
      <c r="L325" s="27" t="str">
        <f t="shared" si="24"/>
        <v>A</v>
      </c>
    </row>
    <row r="326" spans="2:12" x14ac:dyDescent="0.2">
      <c r="B326">
        <v>325</v>
      </c>
      <c r="C326" s="21">
        <v>232000000000000</v>
      </c>
      <c r="D326" s="21">
        <v>241333333300000</v>
      </c>
      <c r="E326">
        <v>0</v>
      </c>
      <c r="G326">
        <f>IF(E326=0,D326,0)</f>
        <v>241333333300000</v>
      </c>
      <c r="H326">
        <f t="shared" si="25"/>
        <v>232000000000000</v>
      </c>
      <c r="I326">
        <f t="shared" si="26"/>
        <v>8.7111110488888898E+25</v>
      </c>
      <c r="J326" s="23">
        <f t="shared" si="27"/>
        <v>-4.0229884913793104E-2</v>
      </c>
      <c r="K326" s="27">
        <f t="shared" si="28"/>
        <v>9333333300000</v>
      </c>
      <c r="L326" s="27" t="str">
        <f t="shared" si="24"/>
        <v>B</v>
      </c>
    </row>
    <row r="327" spans="2:12" x14ac:dyDescent="0.2">
      <c r="B327">
        <v>326</v>
      </c>
      <c r="C327" s="21">
        <v>240500000000000</v>
      </c>
      <c r="D327" s="21">
        <v>241333333300000</v>
      </c>
      <c r="E327">
        <v>1</v>
      </c>
      <c r="G327">
        <f>IF(E327=0,D327,0)</f>
        <v>0</v>
      </c>
      <c r="H327">
        <f t="shared" si="25"/>
        <v>0</v>
      </c>
      <c r="I327">
        <f t="shared" si="26"/>
        <v>0</v>
      </c>
      <c r="J327" s="23" t="e">
        <f t="shared" si="27"/>
        <v>#DIV/0!</v>
      </c>
      <c r="K327" s="27">
        <f t="shared" si="28"/>
        <v>0</v>
      </c>
      <c r="L327" s="27" t="e">
        <f t="shared" si="24"/>
        <v>#DIV/0!</v>
      </c>
    </row>
    <row r="328" spans="2:12" x14ac:dyDescent="0.2">
      <c r="B328">
        <v>327</v>
      </c>
      <c r="C328" s="21">
        <v>274975000000000</v>
      </c>
      <c r="D328" s="21">
        <v>697500000000000</v>
      </c>
      <c r="E328">
        <v>1</v>
      </c>
      <c r="G328">
        <f>IF(E328=0,D328,0)</f>
        <v>0</v>
      </c>
      <c r="H328">
        <f t="shared" si="25"/>
        <v>0</v>
      </c>
      <c r="I328">
        <f t="shared" si="26"/>
        <v>0</v>
      </c>
      <c r="J328" s="23" t="e">
        <f t="shared" si="27"/>
        <v>#DIV/0!</v>
      </c>
      <c r="K328" s="27">
        <f t="shared" si="28"/>
        <v>0</v>
      </c>
      <c r="L328" s="27" t="e">
        <f t="shared" si="24"/>
        <v>#DIV/0!</v>
      </c>
    </row>
    <row r="329" spans="2:12" x14ac:dyDescent="0.2">
      <c r="B329">
        <v>328</v>
      </c>
      <c r="C329" s="21">
        <v>740000000000000</v>
      </c>
      <c r="D329" s="21">
        <v>945583333300000</v>
      </c>
      <c r="E329">
        <v>0</v>
      </c>
      <c r="G329">
        <f>IF(E329=0,D329,0)</f>
        <v>945583333300000</v>
      </c>
      <c r="H329">
        <f t="shared" si="25"/>
        <v>740000000000000</v>
      </c>
      <c r="I329">
        <f t="shared" si="26"/>
        <v>4.2264506930738889E+28</v>
      </c>
      <c r="J329" s="23">
        <f t="shared" si="27"/>
        <v>-0.27781531527027026</v>
      </c>
      <c r="K329" s="27">
        <f t="shared" si="28"/>
        <v>205583333300000</v>
      </c>
      <c r="L329" s="27" t="str">
        <f t="shared" si="24"/>
        <v>B</v>
      </c>
    </row>
    <row r="330" spans="2:12" x14ac:dyDescent="0.2">
      <c r="B330">
        <v>329</v>
      </c>
      <c r="C330" s="21">
        <v>186375000000000</v>
      </c>
      <c r="D330" s="21">
        <v>231625000000000</v>
      </c>
      <c r="E330">
        <v>0</v>
      </c>
      <c r="G330">
        <f>IF(E330=0,D330,0)</f>
        <v>231625000000000</v>
      </c>
      <c r="H330">
        <f t="shared" si="25"/>
        <v>186375000000000</v>
      </c>
      <c r="I330">
        <f t="shared" si="26"/>
        <v>2.0475625000000001E+27</v>
      </c>
      <c r="J330" s="23">
        <f t="shared" si="27"/>
        <v>-0.24279007377598927</v>
      </c>
      <c r="K330" s="27">
        <f t="shared" si="28"/>
        <v>45250000000000</v>
      </c>
      <c r="L330" s="27" t="str">
        <f t="shared" si="24"/>
        <v>B</v>
      </c>
    </row>
    <row r="331" spans="2:12" x14ac:dyDescent="0.2">
      <c r="B331">
        <v>330</v>
      </c>
      <c r="C331" s="21">
        <v>790000000000000</v>
      </c>
      <c r="D331" s="21">
        <v>809741666700000</v>
      </c>
      <c r="E331">
        <v>1</v>
      </c>
      <c r="G331">
        <f>IF(E331=0,D331,0)</f>
        <v>0</v>
      </c>
      <c r="H331">
        <f t="shared" si="25"/>
        <v>0</v>
      </c>
      <c r="I331">
        <f t="shared" si="26"/>
        <v>0</v>
      </c>
      <c r="J331" s="23" t="e">
        <f t="shared" si="27"/>
        <v>#DIV/0!</v>
      </c>
      <c r="K331" s="27">
        <f t="shared" si="28"/>
        <v>0</v>
      </c>
      <c r="L331" s="27" t="e">
        <f t="shared" si="24"/>
        <v>#DIV/0!</v>
      </c>
    </row>
    <row r="332" spans="2:12" x14ac:dyDescent="0.2">
      <c r="B332">
        <v>331</v>
      </c>
      <c r="C332" s="21">
        <v>880000000000000</v>
      </c>
      <c r="D332" s="21">
        <v>956416666700000</v>
      </c>
      <c r="E332">
        <v>1</v>
      </c>
      <c r="G332">
        <f>IF(E332=0,D332,0)</f>
        <v>0</v>
      </c>
      <c r="H332">
        <f t="shared" si="25"/>
        <v>0</v>
      </c>
      <c r="I332">
        <f t="shared" si="26"/>
        <v>0</v>
      </c>
      <c r="J332" s="23" t="e">
        <f t="shared" si="27"/>
        <v>#DIV/0!</v>
      </c>
      <c r="K332" s="27">
        <f t="shared" si="28"/>
        <v>0</v>
      </c>
      <c r="L332" s="27" t="e">
        <f t="shared" si="24"/>
        <v>#DIV/0!</v>
      </c>
    </row>
    <row r="333" spans="2:12" x14ac:dyDescent="0.2">
      <c r="B333">
        <v>332</v>
      </c>
      <c r="C333" s="21">
        <v>279000000000000</v>
      </c>
      <c r="D333" s="21">
        <v>387975000000000</v>
      </c>
      <c r="E333">
        <v>1</v>
      </c>
      <c r="G333">
        <f>IF(E333=0,D333,0)</f>
        <v>0</v>
      </c>
      <c r="H333">
        <f t="shared" si="25"/>
        <v>0</v>
      </c>
      <c r="I333">
        <f t="shared" si="26"/>
        <v>0</v>
      </c>
      <c r="J333" s="23" t="e">
        <f t="shared" si="27"/>
        <v>#DIV/0!</v>
      </c>
      <c r="K333" s="27">
        <f t="shared" si="28"/>
        <v>0</v>
      </c>
      <c r="L333" s="27" t="e">
        <f t="shared" si="24"/>
        <v>#DIV/0!</v>
      </c>
    </row>
    <row r="334" spans="2:12" x14ac:dyDescent="0.2">
      <c r="B334">
        <v>333</v>
      </c>
      <c r="C334" s="21">
        <v>295000000000000</v>
      </c>
      <c r="D334" s="21">
        <v>350816666700000</v>
      </c>
      <c r="E334">
        <v>1</v>
      </c>
      <c r="G334">
        <f>IF(E334=0,D334,0)</f>
        <v>0</v>
      </c>
      <c r="H334">
        <f t="shared" si="25"/>
        <v>0</v>
      </c>
      <c r="I334">
        <f t="shared" si="26"/>
        <v>0</v>
      </c>
      <c r="J334" s="23" t="e">
        <f t="shared" si="27"/>
        <v>#DIV/0!</v>
      </c>
      <c r="K334" s="27">
        <f t="shared" si="28"/>
        <v>0</v>
      </c>
      <c r="L334" s="27" t="e">
        <f t="shared" si="24"/>
        <v>#DIV/0!</v>
      </c>
    </row>
    <row r="335" spans="2:12" x14ac:dyDescent="0.2">
      <c r="B335">
        <v>334</v>
      </c>
      <c r="C335" s="21">
        <v>640000000000000</v>
      </c>
      <c r="D335" s="21">
        <v>530158333300000</v>
      </c>
      <c r="E335">
        <v>1</v>
      </c>
      <c r="G335">
        <f>IF(E335=0,D335,0)</f>
        <v>0</v>
      </c>
      <c r="H335">
        <f t="shared" si="25"/>
        <v>0</v>
      </c>
      <c r="I335">
        <f t="shared" si="26"/>
        <v>0</v>
      </c>
      <c r="J335" s="23" t="e">
        <f t="shared" si="27"/>
        <v>#DIV/0!</v>
      </c>
      <c r="K335" s="27">
        <f t="shared" si="28"/>
        <v>0</v>
      </c>
      <c r="L335" s="27" t="e">
        <f t="shared" si="24"/>
        <v>#DIV/0!</v>
      </c>
    </row>
    <row r="336" spans="2:12" x14ac:dyDescent="0.2">
      <c r="B336">
        <v>335</v>
      </c>
      <c r="C336" s="21">
        <v>940000000000000</v>
      </c>
      <c r="D336" s="21">
        <v>1000501333000000</v>
      </c>
      <c r="E336">
        <v>1</v>
      </c>
      <c r="G336">
        <f>IF(E336=0,D336,0)</f>
        <v>0</v>
      </c>
      <c r="H336">
        <f t="shared" si="25"/>
        <v>0</v>
      </c>
      <c r="I336">
        <f t="shared" si="26"/>
        <v>0</v>
      </c>
      <c r="J336" s="23" t="e">
        <f t="shared" si="27"/>
        <v>#DIV/0!</v>
      </c>
      <c r="K336" s="27">
        <f t="shared" si="28"/>
        <v>0</v>
      </c>
      <c r="L336" s="27" t="e">
        <f t="shared" si="24"/>
        <v>#DIV/0!</v>
      </c>
    </row>
    <row r="337" spans="2:12" x14ac:dyDescent="0.2">
      <c r="B337">
        <v>336</v>
      </c>
      <c r="C337" s="21">
        <v>260000000000000</v>
      </c>
      <c r="D337" s="21">
        <v>326728500000000</v>
      </c>
      <c r="E337">
        <v>1</v>
      </c>
      <c r="G337">
        <f>IF(E337=0,D337,0)</f>
        <v>0</v>
      </c>
      <c r="H337">
        <f t="shared" si="25"/>
        <v>0</v>
      </c>
      <c r="I337">
        <f t="shared" si="26"/>
        <v>0</v>
      </c>
      <c r="J337" s="23" t="e">
        <f t="shared" si="27"/>
        <v>#DIV/0!</v>
      </c>
      <c r="K337" s="27">
        <f t="shared" si="28"/>
        <v>0</v>
      </c>
      <c r="L337" s="27" t="e">
        <f t="shared" ref="L337:L400" si="29">IF(J337&gt;0,"A","B")</f>
        <v>#DIV/0!</v>
      </c>
    </row>
    <row r="338" spans="2:12" x14ac:dyDescent="0.2">
      <c r="B338">
        <v>337</v>
      </c>
      <c r="C338" s="21">
        <v>559900000000000</v>
      </c>
      <c r="D338" s="21">
        <v>568833333300000</v>
      </c>
      <c r="E338">
        <v>1</v>
      </c>
      <c r="G338">
        <f>IF(E338=0,D338,0)</f>
        <v>0</v>
      </c>
      <c r="H338">
        <f t="shared" si="25"/>
        <v>0</v>
      </c>
      <c r="I338">
        <f t="shared" si="26"/>
        <v>0</v>
      </c>
      <c r="J338" s="23" t="e">
        <f t="shared" si="27"/>
        <v>#DIV/0!</v>
      </c>
      <c r="K338" s="27">
        <f t="shared" si="28"/>
        <v>0</v>
      </c>
      <c r="L338" s="27" t="e">
        <f t="shared" si="29"/>
        <v>#DIV/0!</v>
      </c>
    </row>
    <row r="339" spans="2:12" x14ac:dyDescent="0.2">
      <c r="B339">
        <v>338</v>
      </c>
      <c r="C339" s="21">
        <v>791500000000000</v>
      </c>
      <c r="D339" s="21">
        <v>661666666700000</v>
      </c>
      <c r="E339">
        <v>1</v>
      </c>
      <c r="G339">
        <f>IF(E339=0,D339,0)</f>
        <v>0</v>
      </c>
      <c r="H339">
        <f t="shared" si="25"/>
        <v>0</v>
      </c>
      <c r="I339">
        <f t="shared" si="26"/>
        <v>0</v>
      </c>
      <c r="J339" s="23" t="e">
        <f t="shared" si="27"/>
        <v>#DIV/0!</v>
      </c>
      <c r="K339" s="27">
        <f t="shared" si="28"/>
        <v>0</v>
      </c>
      <c r="L339" s="27" t="e">
        <f t="shared" si="29"/>
        <v>#DIV/0!</v>
      </c>
    </row>
    <row r="340" spans="2:12" x14ac:dyDescent="0.2">
      <c r="B340">
        <v>339</v>
      </c>
      <c r="C340" s="21">
        <v>265000000000000</v>
      </c>
      <c r="D340" s="21">
        <v>418741666700000</v>
      </c>
      <c r="E340">
        <v>0</v>
      </c>
      <c r="G340">
        <f>IF(E340=0,D340,0)</f>
        <v>418741666700000</v>
      </c>
      <c r="H340">
        <f t="shared" si="25"/>
        <v>265000000000000</v>
      </c>
      <c r="I340">
        <f t="shared" si="26"/>
        <v>2.3636500079693889E+28</v>
      </c>
      <c r="J340" s="23">
        <f t="shared" si="27"/>
        <v>-0.58015723283018872</v>
      </c>
      <c r="K340" s="27">
        <f t="shared" si="28"/>
        <v>153741666700000</v>
      </c>
      <c r="L340" s="27" t="str">
        <f t="shared" si="29"/>
        <v>B</v>
      </c>
    </row>
    <row r="341" spans="2:12" x14ac:dyDescent="0.2">
      <c r="B341">
        <v>340</v>
      </c>
      <c r="C341" s="21">
        <v>245000000000000</v>
      </c>
      <c r="D341" s="21">
        <v>259046166700000</v>
      </c>
      <c r="E341">
        <v>1</v>
      </c>
      <c r="G341">
        <f>IF(E341=0,D341,0)</f>
        <v>0</v>
      </c>
      <c r="H341">
        <f t="shared" si="25"/>
        <v>0</v>
      </c>
      <c r="I341">
        <f t="shared" si="26"/>
        <v>0</v>
      </c>
      <c r="J341" s="23" t="e">
        <f t="shared" si="27"/>
        <v>#DIV/0!</v>
      </c>
      <c r="K341" s="27">
        <f t="shared" si="28"/>
        <v>0</v>
      </c>
      <c r="L341" s="27" t="e">
        <f t="shared" si="29"/>
        <v>#DIV/0!</v>
      </c>
    </row>
    <row r="342" spans="2:12" x14ac:dyDescent="0.2">
      <c r="B342">
        <v>341</v>
      </c>
      <c r="C342" s="21">
        <v>485000000000000</v>
      </c>
      <c r="D342" s="21">
        <v>715519833300000</v>
      </c>
      <c r="E342">
        <v>1</v>
      </c>
      <c r="G342">
        <f>IF(E342=0,D342,0)</f>
        <v>0</v>
      </c>
      <c r="H342">
        <f t="shared" si="25"/>
        <v>0</v>
      </c>
      <c r="I342">
        <f t="shared" si="26"/>
        <v>0</v>
      </c>
      <c r="J342" s="23" t="e">
        <f t="shared" si="27"/>
        <v>#DIV/0!</v>
      </c>
      <c r="K342" s="27">
        <f t="shared" si="28"/>
        <v>0</v>
      </c>
      <c r="L342" s="27" t="e">
        <f t="shared" si="29"/>
        <v>#DIV/0!</v>
      </c>
    </row>
    <row r="343" spans="2:12" x14ac:dyDescent="0.2">
      <c r="B343">
        <v>342</v>
      </c>
      <c r="C343" s="21">
        <v>684000000000000</v>
      </c>
      <c r="D343" s="21">
        <v>548466666700000</v>
      </c>
      <c r="E343">
        <v>1</v>
      </c>
      <c r="G343">
        <f>IF(E343=0,D343,0)</f>
        <v>0</v>
      </c>
      <c r="H343">
        <f t="shared" si="25"/>
        <v>0</v>
      </c>
      <c r="I343">
        <f t="shared" si="26"/>
        <v>0</v>
      </c>
      <c r="J343" s="23" t="e">
        <f t="shared" si="27"/>
        <v>#DIV/0!</v>
      </c>
      <c r="K343" s="27">
        <f t="shared" si="28"/>
        <v>0</v>
      </c>
      <c r="L343" s="27" t="e">
        <f t="shared" si="29"/>
        <v>#DIV/0!</v>
      </c>
    </row>
    <row r="344" spans="2:12" x14ac:dyDescent="0.2">
      <c r="B344">
        <v>343</v>
      </c>
      <c r="C344" s="21">
        <v>425000000000000</v>
      </c>
      <c r="D344" s="21">
        <v>559357833300000</v>
      </c>
      <c r="E344">
        <v>1</v>
      </c>
      <c r="G344">
        <f>IF(E344=0,D344,0)</f>
        <v>0</v>
      </c>
      <c r="H344">
        <f t="shared" si="25"/>
        <v>0</v>
      </c>
      <c r="I344">
        <f t="shared" si="26"/>
        <v>0</v>
      </c>
      <c r="J344" s="23" t="e">
        <f t="shared" si="27"/>
        <v>#DIV/0!</v>
      </c>
      <c r="K344" s="27">
        <f t="shared" si="28"/>
        <v>0</v>
      </c>
      <c r="L344" s="27" t="e">
        <f t="shared" si="29"/>
        <v>#DIV/0!</v>
      </c>
    </row>
    <row r="345" spans="2:12" x14ac:dyDescent="0.2">
      <c r="B345">
        <v>344</v>
      </c>
      <c r="C345" s="21">
        <v>309600000000000</v>
      </c>
      <c r="D345" s="21">
        <v>326166666700000</v>
      </c>
      <c r="E345">
        <v>0</v>
      </c>
      <c r="G345">
        <f>IF(E345=0,D345,0)</f>
        <v>326166666700000</v>
      </c>
      <c r="H345">
        <f t="shared" si="25"/>
        <v>309600000000000</v>
      </c>
      <c r="I345">
        <f t="shared" si="26"/>
        <v>2.7445444554888888E+26</v>
      </c>
      <c r="J345" s="23">
        <f t="shared" si="27"/>
        <v>-5.3509905361757107E-2</v>
      </c>
      <c r="K345" s="27">
        <f t="shared" si="28"/>
        <v>16566666700000</v>
      </c>
      <c r="L345" s="27" t="str">
        <f t="shared" si="29"/>
        <v>B</v>
      </c>
    </row>
    <row r="346" spans="2:12" x14ac:dyDescent="0.2">
      <c r="B346">
        <v>345</v>
      </c>
      <c r="C346" s="21">
        <v>552250000000000</v>
      </c>
      <c r="D346" s="21">
        <v>505083333300000</v>
      </c>
      <c r="E346">
        <v>1</v>
      </c>
      <c r="G346">
        <f>IF(E346=0,D346,0)</f>
        <v>0</v>
      </c>
      <c r="H346">
        <f t="shared" si="25"/>
        <v>0</v>
      </c>
      <c r="I346">
        <f t="shared" si="26"/>
        <v>0</v>
      </c>
      <c r="J346" s="23" t="e">
        <f t="shared" si="27"/>
        <v>#DIV/0!</v>
      </c>
      <c r="K346" s="27">
        <f t="shared" si="28"/>
        <v>0</v>
      </c>
      <c r="L346" s="27" t="e">
        <f t="shared" si="29"/>
        <v>#DIV/0!</v>
      </c>
    </row>
    <row r="347" spans="2:12" x14ac:dyDescent="0.2">
      <c r="B347">
        <v>346</v>
      </c>
      <c r="C347" s="21">
        <v>165000000000000</v>
      </c>
      <c r="D347" s="21">
        <v>213483833300000</v>
      </c>
      <c r="E347">
        <v>1</v>
      </c>
      <c r="G347">
        <f>IF(E347=0,D347,0)</f>
        <v>0</v>
      </c>
      <c r="H347">
        <f t="shared" si="25"/>
        <v>0</v>
      </c>
      <c r="I347">
        <f t="shared" si="26"/>
        <v>0</v>
      </c>
      <c r="J347" s="23" t="e">
        <f t="shared" si="27"/>
        <v>#DIV/0!</v>
      </c>
      <c r="K347" s="27">
        <f t="shared" si="28"/>
        <v>0</v>
      </c>
      <c r="L347" s="27" t="e">
        <f t="shared" si="29"/>
        <v>#DIV/0!</v>
      </c>
    </row>
    <row r="348" spans="2:12" x14ac:dyDescent="0.2">
      <c r="B348">
        <v>347</v>
      </c>
      <c r="C348" s="21">
        <v>239900000000000</v>
      </c>
      <c r="D348" s="21">
        <v>213483833300000</v>
      </c>
      <c r="E348">
        <v>1</v>
      </c>
      <c r="G348">
        <f>IF(E348=0,D348,0)</f>
        <v>0</v>
      </c>
      <c r="H348">
        <f t="shared" si="25"/>
        <v>0</v>
      </c>
      <c r="I348">
        <f t="shared" si="26"/>
        <v>0</v>
      </c>
      <c r="J348" s="23" t="e">
        <f t="shared" si="27"/>
        <v>#DIV/0!</v>
      </c>
      <c r="K348" s="27">
        <f t="shared" si="28"/>
        <v>0</v>
      </c>
      <c r="L348" s="27" t="e">
        <f t="shared" si="29"/>
        <v>#DIV/0!</v>
      </c>
    </row>
    <row r="349" spans="2:12" x14ac:dyDescent="0.2">
      <c r="B349">
        <v>348</v>
      </c>
      <c r="C349" s="21">
        <v>320000000000000</v>
      </c>
      <c r="D349" s="21">
        <v>311491666700000</v>
      </c>
      <c r="E349">
        <v>1</v>
      </c>
      <c r="G349">
        <f>IF(E349=0,D349,0)</f>
        <v>0</v>
      </c>
      <c r="H349">
        <f t="shared" si="25"/>
        <v>0</v>
      </c>
      <c r="I349">
        <f t="shared" si="26"/>
        <v>0</v>
      </c>
      <c r="J349" s="23" t="e">
        <f t="shared" si="27"/>
        <v>#DIV/0!</v>
      </c>
      <c r="K349" s="27">
        <f t="shared" si="28"/>
        <v>0</v>
      </c>
      <c r="L349" s="27" t="e">
        <f t="shared" si="29"/>
        <v>#DIV/0!</v>
      </c>
    </row>
    <row r="350" spans="2:12" x14ac:dyDescent="0.2">
      <c r="B350">
        <v>349</v>
      </c>
      <c r="C350" s="21">
        <v>206600000000000</v>
      </c>
      <c r="D350" s="21">
        <v>242583333300000</v>
      </c>
      <c r="E350">
        <v>1</v>
      </c>
      <c r="G350">
        <f>IF(E350=0,D350,0)</f>
        <v>0</v>
      </c>
      <c r="H350">
        <f t="shared" si="25"/>
        <v>0</v>
      </c>
      <c r="I350">
        <f t="shared" si="26"/>
        <v>0</v>
      </c>
      <c r="J350" s="23" t="e">
        <f t="shared" si="27"/>
        <v>#DIV/0!</v>
      </c>
      <c r="K350" s="27">
        <f t="shared" si="28"/>
        <v>0</v>
      </c>
      <c r="L350" s="27" t="e">
        <f t="shared" si="29"/>
        <v>#DIV/0!</v>
      </c>
    </row>
    <row r="351" spans="2:12" x14ac:dyDescent="0.2">
      <c r="B351">
        <v>350</v>
      </c>
      <c r="C351" s="21">
        <v>387000000000000</v>
      </c>
      <c r="D351" s="21">
        <v>484158333300000</v>
      </c>
      <c r="E351">
        <v>1</v>
      </c>
      <c r="G351">
        <f>IF(E351=0,D351,0)</f>
        <v>0</v>
      </c>
      <c r="H351">
        <f t="shared" si="25"/>
        <v>0</v>
      </c>
      <c r="I351">
        <f t="shared" si="26"/>
        <v>0</v>
      </c>
      <c r="J351" s="23" t="e">
        <f t="shared" si="27"/>
        <v>#DIV/0!</v>
      </c>
      <c r="K351" s="27">
        <f t="shared" si="28"/>
        <v>0</v>
      </c>
      <c r="L351" s="27" t="e">
        <f t="shared" si="29"/>
        <v>#DIV/0!</v>
      </c>
    </row>
    <row r="352" spans="2:12" x14ac:dyDescent="0.2">
      <c r="B352">
        <v>351</v>
      </c>
      <c r="C352" s="21">
        <v>299000000000000</v>
      </c>
      <c r="D352" s="21">
        <v>228666666700000</v>
      </c>
      <c r="E352">
        <v>1</v>
      </c>
      <c r="G352">
        <f>IF(E352=0,D352,0)</f>
        <v>0</v>
      </c>
      <c r="H352">
        <f t="shared" si="25"/>
        <v>0</v>
      </c>
      <c r="I352">
        <f t="shared" si="26"/>
        <v>0</v>
      </c>
      <c r="J352" s="23" t="e">
        <f t="shared" si="27"/>
        <v>#DIV/0!</v>
      </c>
      <c r="K352" s="27">
        <f t="shared" si="28"/>
        <v>0</v>
      </c>
      <c r="L352" s="27" t="e">
        <f t="shared" si="29"/>
        <v>#DIV/0!</v>
      </c>
    </row>
    <row r="353" spans="2:12" x14ac:dyDescent="0.2">
      <c r="B353">
        <v>352</v>
      </c>
      <c r="C353" s="21">
        <v>855000000000000</v>
      </c>
      <c r="D353" s="21">
        <v>933833333300000</v>
      </c>
      <c r="E353">
        <v>0</v>
      </c>
      <c r="G353">
        <f>IF(E353=0,D353,0)</f>
        <v>933833333300000</v>
      </c>
      <c r="H353">
        <f t="shared" si="25"/>
        <v>855000000000000</v>
      </c>
      <c r="I353">
        <f t="shared" si="26"/>
        <v>6.2146944391888889E+27</v>
      </c>
      <c r="J353" s="23">
        <f t="shared" si="27"/>
        <v>-9.2202729005847958E-2</v>
      </c>
      <c r="K353" s="27">
        <f t="shared" si="28"/>
        <v>78833333300000</v>
      </c>
      <c r="L353" s="27" t="str">
        <f t="shared" si="29"/>
        <v>B</v>
      </c>
    </row>
    <row r="354" spans="2:12" x14ac:dyDescent="0.2">
      <c r="B354">
        <v>353</v>
      </c>
      <c r="C354" s="21">
        <v>315000000000000</v>
      </c>
      <c r="D354" s="21">
        <v>395325000000000</v>
      </c>
      <c r="E354">
        <v>1</v>
      </c>
      <c r="G354">
        <f>IF(E354=0,D354,0)</f>
        <v>0</v>
      </c>
      <c r="H354">
        <f t="shared" si="25"/>
        <v>0</v>
      </c>
      <c r="I354">
        <f t="shared" si="26"/>
        <v>0</v>
      </c>
      <c r="J354" s="23" t="e">
        <f t="shared" si="27"/>
        <v>#DIV/0!</v>
      </c>
      <c r="K354" s="27">
        <f t="shared" si="28"/>
        <v>0</v>
      </c>
      <c r="L354" s="27" t="e">
        <f t="shared" si="29"/>
        <v>#DIV/0!</v>
      </c>
    </row>
    <row r="355" spans="2:12" x14ac:dyDescent="0.2">
      <c r="B355">
        <v>354</v>
      </c>
      <c r="C355" s="21">
        <v>437500000000000</v>
      </c>
      <c r="D355" s="21">
        <v>449500000000000</v>
      </c>
      <c r="E355">
        <v>1</v>
      </c>
      <c r="G355">
        <f>IF(E355=0,D355,0)</f>
        <v>0</v>
      </c>
      <c r="H355">
        <f t="shared" si="25"/>
        <v>0</v>
      </c>
      <c r="I355">
        <f t="shared" si="26"/>
        <v>0</v>
      </c>
      <c r="J355" s="23" t="e">
        <f t="shared" si="27"/>
        <v>#DIV/0!</v>
      </c>
      <c r="K355" s="27">
        <f t="shared" si="28"/>
        <v>0</v>
      </c>
      <c r="L355" s="27" t="e">
        <f t="shared" si="29"/>
        <v>#DIV/0!</v>
      </c>
    </row>
    <row r="356" spans="2:12" x14ac:dyDescent="0.2">
      <c r="B356">
        <v>355</v>
      </c>
      <c r="C356" s="21">
        <v>252000000000000</v>
      </c>
      <c r="D356" s="21">
        <v>226983333300000</v>
      </c>
      <c r="E356">
        <v>1</v>
      </c>
      <c r="G356">
        <f>IF(E356=0,D356,0)</f>
        <v>0</v>
      </c>
      <c r="H356">
        <f t="shared" si="25"/>
        <v>0</v>
      </c>
      <c r="I356">
        <f t="shared" si="26"/>
        <v>0</v>
      </c>
      <c r="J356" s="23" t="e">
        <f t="shared" si="27"/>
        <v>#DIV/0!</v>
      </c>
      <c r="K356" s="27">
        <f t="shared" si="28"/>
        <v>0</v>
      </c>
      <c r="L356" s="27" t="e">
        <f t="shared" si="29"/>
        <v>#DIV/0!</v>
      </c>
    </row>
    <row r="357" spans="2:12" x14ac:dyDescent="0.2">
      <c r="B357">
        <v>356</v>
      </c>
      <c r="C357" s="21">
        <v>375000000000000</v>
      </c>
      <c r="D357" s="21">
        <v>325833333300000</v>
      </c>
      <c r="E357">
        <v>0</v>
      </c>
      <c r="G357">
        <f>IF(E357=0,D357,0)</f>
        <v>325833333300000</v>
      </c>
      <c r="H357">
        <f t="shared" si="25"/>
        <v>375000000000000</v>
      </c>
      <c r="I357">
        <f t="shared" si="26"/>
        <v>2.4173611143888889E+27</v>
      </c>
      <c r="J357" s="23">
        <f t="shared" si="27"/>
        <v>0.13111111119999999</v>
      </c>
      <c r="K357" s="27">
        <f t="shared" si="28"/>
        <v>49166666700000</v>
      </c>
      <c r="L357" s="27" t="str">
        <f t="shared" si="29"/>
        <v>A</v>
      </c>
    </row>
    <row r="358" spans="2:12" x14ac:dyDescent="0.2">
      <c r="B358">
        <v>357</v>
      </c>
      <c r="C358" s="21">
        <v>300000000000000</v>
      </c>
      <c r="D358" s="21">
        <v>326728500000000</v>
      </c>
      <c r="E358">
        <v>1</v>
      </c>
      <c r="G358">
        <f>IF(E358=0,D358,0)</f>
        <v>0</v>
      </c>
      <c r="H358">
        <f t="shared" si="25"/>
        <v>0</v>
      </c>
      <c r="I358">
        <f t="shared" si="26"/>
        <v>0</v>
      </c>
      <c r="J358" s="23" t="e">
        <f t="shared" si="27"/>
        <v>#DIV/0!</v>
      </c>
      <c r="K358" s="27">
        <f t="shared" si="28"/>
        <v>0</v>
      </c>
      <c r="L358" s="27" t="e">
        <f t="shared" si="29"/>
        <v>#DIV/0!</v>
      </c>
    </row>
    <row r="359" spans="2:12" x14ac:dyDescent="0.2">
      <c r="B359">
        <v>358</v>
      </c>
      <c r="C359" s="21">
        <v>420000000000000</v>
      </c>
      <c r="D359" s="21">
        <v>534708333300000</v>
      </c>
      <c r="E359">
        <v>1</v>
      </c>
      <c r="G359">
        <f>IF(E359=0,D359,0)</f>
        <v>0</v>
      </c>
      <c r="H359">
        <f t="shared" si="25"/>
        <v>0</v>
      </c>
      <c r="I359">
        <f t="shared" si="26"/>
        <v>0</v>
      </c>
      <c r="J359" s="23" t="e">
        <f t="shared" si="27"/>
        <v>#DIV/0!</v>
      </c>
      <c r="K359" s="27">
        <f t="shared" si="28"/>
        <v>0</v>
      </c>
      <c r="L359" s="27" t="e">
        <f t="shared" si="29"/>
        <v>#DIV/0!</v>
      </c>
    </row>
    <row r="360" spans="2:12" x14ac:dyDescent="0.2">
      <c r="B360">
        <v>359</v>
      </c>
      <c r="C360" s="21">
        <v>900000000000000</v>
      </c>
      <c r="D360" s="21">
        <v>500833333300000</v>
      </c>
      <c r="E360">
        <v>1</v>
      </c>
      <c r="G360">
        <f>IF(E360=0,D360,0)</f>
        <v>0</v>
      </c>
      <c r="H360">
        <f t="shared" si="25"/>
        <v>0</v>
      </c>
      <c r="I360">
        <f t="shared" si="26"/>
        <v>0</v>
      </c>
      <c r="J360" s="23" t="e">
        <f t="shared" si="27"/>
        <v>#DIV/0!</v>
      </c>
      <c r="K360" s="27">
        <f t="shared" si="28"/>
        <v>0</v>
      </c>
      <c r="L360" s="27" t="e">
        <f t="shared" si="29"/>
        <v>#DIV/0!</v>
      </c>
    </row>
    <row r="361" spans="2:12" x14ac:dyDescent="0.2">
      <c r="B361">
        <v>360</v>
      </c>
      <c r="C361" s="21">
        <v>679900000000000</v>
      </c>
      <c r="D361" s="21">
        <v>746741666700000</v>
      </c>
      <c r="E361">
        <v>0</v>
      </c>
      <c r="G361">
        <f>IF(E361=0,D361,0)</f>
        <v>746741666700000</v>
      </c>
      <c r="H361">
        <f t="shared" si="25"/>
        <v>679900000000000</v>
      </c>
      <c r="I361">
        <f t="shared" si="26"/>
        <v>4.4678084072338891E+27</v>
      </c>
      <c r="J361" s="23">
        <f t="shared" si="27"/>
        <v>-9.8311026180320629E-2</v>
      </c>
      <c r="K361" s="27">
        <f t="shared" si="28"/>
        <v>66841666700000</v>
      </c>
      <c r="L361" s="27" t="str">
        <f t="shared" si="29"/>
        <v>B</v>
      </c>
    </row>
    <row r="362" spans="2:12" x14ac:dyDescent="0.2">
      <c r="B362">
        <v>361</v>
      </c>
      <c r="C362" s="21">
        <v>463000000000000</v>
      </c>
      <c r="D362" s="21">
        <v>458896666700000</v>
      </c>
      <c r="E362">
        <v>1</v>
      </c>
      <c r="G362">
        <f>IF(E362=0,D362,0)</f>
        <v>0</v>
      </c>
      <c r="H362">
        <f t="shared" si="25"/>
        <v>0</v>
      </c>
      <c r="I362">
        <f t="shared" si="26"/>
        <v>0</v>
      </c>
      <c r="J362" s="23" t="e">
        <f t="shared" si="27"/>
        <v>#DIV/0!</v>
      </c>
      <c r="K362" s="27">
        <f t="shared" si="28"/>
        <v>0</v>
      </c>
      <c r="L362" s="27" t="e">
        <f t="shared" si="29"/>
        <v>#DIV/0!</v>
      </c>
    </row>
    <row r="363" spans="2:12" x14ac:dyDescent="0.2">
      <c r="B363">
        <v>362</v>
      </c>
      <c r="C363" s="21">
        <v>380000000000000</v>
      </c>
      <c r="D363" s="21">
        <v>534579166700000</v>
      </c>
      <c r="E363">
        <v>1</v>
      </c>
      <c r="G363">
        <f>IF(E363=0,D363,0)</f>
        <v>0</v>
      </c>
      <c r="H363">
        <f t="shared" si="25"/>
        <v>0</v>
      </c>
      <c r="I363">
        <f t="shared" si="26"/>
        <v>0</v>
      </c>
      <c r="J363" s="23" t="e">
        <f t="shared" si="27"/>
        <v>#DIV/0!</v>
      </c>
      <c r="K363" s="27">
        <f t="shared" si="28"/>
        <v>0</v>
      </c>
      <c r="L363" s="27" t="e">
        <f t="shared" si="29"/>
        <v>#DIV/0!</v>
      </c>
    </row>
    <row r="364" spans="2:12" x14ac:dyDescent="0.2">
      <c r="B364">
        <v>363</v>
      </c>
      <c r="C364" s="21">
        <v>329500000000000</v>
      </c>
      <c r="D364" s="21">
        <v>326728500000000</v>
      </c>
      <c r="E364">
        <v>1</v>
      </c>
      <c r="G364">
        <f>IF(E364=0,D364,0)</f>
        <v>0</v>
      </c>
      <c r="H364">
        <f t="shared" si="25"/>
        <v>0</v>
      </c>
      <c r="I364">
        <f t="shared" si="26"/>
        <v>0</v>
      </c>
      <c r="J364" s="23" t="e">
        <f t="shared" si="27"/>
        <v>#DIV/0!</v>
      </c>
      <c r="K364" s="27">
        <f t="shared" si="28"/>
        <v>0</v>
      </c>
      <c r="L364" s="27" t="e">
        <f t="shared" si="29"/>
        <v>#DIV/0!</v>
      </c>
    </row>
    <row r="365" spans="2:12" x14ac:dyDescent="0.2">
      <c r="B365">
        <v>364</v>
      </c>
      <c r="C365" s="21">
        <v>604950000000000</v>
      </c>
      <c r="D365" s="21">
        <v>623560000000000</v>
      </c>
      <c r="E365">
        <v>1</v>
      </c>
      <c r="G365">
        <f>IF(E365=0,D365,0)</f>
        <v>0</v>
      </c>
      <c r="H365">
        <f t="shared" si="25"/>
        <v>0</v>
      </c>
      <c r="I365">
        <f t="shared" si="26"/>
        <v>0</v>
      </c>
      <c r="J365" s="23" t="e">
        <f t="shared" si="27"/>
        <v>#DIV/0!</v>
      </c>
      <c r="K365" s="27">
        <f t="shared" si="28"/>
        <v>0</v>
      </c>
      <c r="L365" s="27" t="e">
        <f t="shared" si="29"/>
        <v>#DIV/0!</v>
      </c>
    </row>
    <row r="366" spans="2:12" x14ac:dyDescent="0.2">
      <c r="B366">
        <v>365</v>
      </c>
      <c r="C366" s="21">
        <v>795000000000000</v>
      </c>
      <c r="D366" s="21">
        <v>814100000000000</v>
      </c>
      <c r="E366">
        <v>0</v>
      </c>
      <c r="G366">
        <f>IF(E366=0,D366,0)</f>
        <v>814100000000000</v>
      </c>
      <c r="H366">
        <f t="shared" si="25"/>
        <v>795000000000000</v>
      </c>
      <c r="I366">
        <f t="shared" si="26"/>
        <v>3.6480999999999999E+26</v>
      </c>
      <c r="J366" s="23">
        <f t="shared" si="27"/>
        <v>-2.4025157232704403E-2</v>
      </c>
      <c r="K366" s="27">
        <f t="shared" si="28"/>
        <v>19100000000000</v>
      </c>
      <c r="L366" s="27" t="str">
        <f t="shared" si="29"/>
        <v>B</v>
      </c>
    </row>
    <row r="367" spans="2:12" x14ac:dyDescent="0.2">
      <c r="B367">
        <v>366</v>
      </c>
      <c r="C367" s="21">
        <v>465000000000000</v>
      </c>
      <c r="D367" s="21">
        <v>424416666700000</v>
      </c>
      <c r="E367">
        <v>1</v>
      </c>
      <c r="G367">
        <f>IF(E367=0,D367,0)</f>
        <v>0</v>
      </c>
      <c r="H367">
        <f t="shared" si="25"/>
        <v>0</v>
      </c>
      <c r="I367">
        <f t="shared" si="26"/>
        <v>0</v>
      </c>
      <c r="J367" s="23" t="e">
        <f t="shared" si="27"/>
        <v>#DIV/0!</v>
      </c>
      <c r="K367" s="27">
        <f t="shared" si="28"/>
        <v>0</v>
      </c>
      <c r="L367" s="27" t="e">
        <f t="shared" si="29"/>
        <v>#DIV/0!</v>
      </c>
    </row>
    <row r="368" spans="2:12" x14ac:dyDescent="0.2">
      <c r="B368">
        <v>367</v>
      </c>
      <c r="C368" s="21">
        <v>673000000000000</v>
      </c>
      <c r="D368" s="21">
        <v>547958333300000</v>
      </c>
      <c r="E368">
        <v>1</v>
      </c>
      <c r="G368">
        <f>IF(E368=0,D368,0)</f>
        <v>0</v>
      </c>
      <c r="H368">
        <f t="shared" si="25"/>
        <v>0</v>
      </c>
      <c r="I368">
        <f t="shared" si="26"/>
        <v>0</v>
      </c>
      <c r="J368" s="23" t="e">
        <f t="shared" si="27"/>
        <v>#DIV/0!</v>
      </c>
      <c r="K368" s="27">
        <f t="shared" si="28"/>
        <v>0</v>
      </c>
      <c r="L368" s="27" t="e">
        <f t="shared" si="29"/>
        <v>#DIV/0!</v>
      </c>
    </row>
    <row r="369" spans="2:12" x14ac:dyDescent="0.2">
      <c r="B369">
        <v>368</v>
      </c>
      <c r="C369" s="21">
        <v>810000000000000</v>
      </c>
      <c r="D369" s="21">
        <v>879602500000000</v>
      </c>
      <c r="E369">
        <v>1</v>
      </c>
      <c r="G369">
        <f>IF(E369=0,D369,0)</f>
        <v>0</v>
      </c>
      <c r="H369">
        <f t="shared" si="25"/>
        <v>0</v>
      </c>
      <c r="I369">
        <f t="shared" si="26"/>
        <v>0</v>
      </c>
      <c r="J369" s="23" t="e">
        <f t="shared" si="27"/>
        <v>#DIV/0!</v>
      </c>
      <c r="K369" s="27">
        <f t="shared" si="28"/>
        <v>0</v>
      </c>
      <c r="L369" s="27" t="e">
        <f t="shared" si="29"/>
        <v>#DIV/0!</v>
      </c>
    </row>
    <row r="370" spans="2:12" x14ac:dyDescent="0.2">
      <c r="B370">
        <v>369</v>
      </c>
      <c r="C370" s="21">
        <v>785000000000000</v>
      </c>
      <c r="D370" s="21">
        <v>556083333300000</v>
      </c>
      <c r="E370">
        <v>0</v>
      </c>
      <c r="G370">
        <f>IF(E370=0,D370,0)</f>
        <v>556083333300000</v>
      </c>
      <c r="H370">
        <f t="shared" si="25"/>
        <v>785000000000000</v>
      </c>
      <c r="I370">
        <f t="shared" si="26"/>
        <v>5.2402840293038889E+28</v>
      </c>
      <c r="J370" s="23">
        <f t="shared" si="27"/>
        <v>0.29161358815286625</v>
      </c>
      <c r="K370" s="27">
        <f t="shared" si="28"/>
        <v>228916666700000</v>
      </c>
      <c r="L370" s="27" t="str">
        <f t="shared" si="29"/>
        <v>A</v>
      </c>
    </row>
    <row r="371" spans="2:12" x14ac:dyDescent="0.2">
      <c r="B371">
        <v>370</v>
      </c>
      <c r="C371" s="21">
        <v>338000000000000</v>
      </c>
      <c r="D371" s="21">
        <v>400333333300000</v>
      </c>
      <c r="E371">
        <v>1</v>
      </c>
      <c r="G371">
        <f>IF(E371=0,D371,0)</f>
        <v>0</v>
      </c>
      <c r="H371">
        <f t="shared" si="25"/>
        <v>0</v>
      </c>
      <c r="I371">
        <f t="shared" si="26"/>
        <v>0</v>
      </c>
      <c r="J371" s="23" t="e">
        <f t="shared" si="27"/>
        <v>#DIV/0!</v>
      </c>
      <c r="K371" s="27">
        <f t="shared" si="28"/>
        <v>0</v>
      </c>
      <c r="L371" s="27" t="e">
        <f t="shared" si="29"/>
        <v>#DIV/0!</v>
      </c>
    </row>
    <row r="372" spans="2:12" x14ac:dyDescent="0.2">
      <c r="B372">
        <v>371</v>
      </c>
      <c r="C372" s="21">
        <v>280000000000000</v>
      </c>
      <c r="D372" s="21">
        <v>288066666700000</v>
      </c>
      <c r="E372">
        <v>1</v>
      </c>
      <c r="G372">
        <f>IF(E372=0,D372,0)</f>
        <v>0</v>
      </c>
      <c r="H372">
        <f t="shared" si="25"/>
        <v>0</v>
      </c>
      <c r="I372">
        <f t="shared" si="26"/>
        <v>0</v>
      </c>
      <c r="J372" s="23" t="e">
        <f t="shared" si="27"/>
        <v>#DIV/0!</v>
      </c>
      <c r="K372" s="27">
        <f t="shared" si="28"/>
        <v>0</v>
      </c>
      <c r="L372" s="27" t="e">
        <f t="shared" si="29"/>
        <v>#DIV/0!</v>
      </c>
    </row>
    <row r="373" spans="2:12" x14ac:dyDescent="0.2">
      <c r="B373">
        <v>372</v>
      </c>
      <c r="C373" s="21">
        <v>315000000000000</v>
      </c>
      <c r="D373" s="21">
        <v>393575000000000</v>
      </c>
      <c r="E373">
        <v>0</v>
      </c>
      <c r="G373">
        <f>IF(E373=0,D373,0)</f>
        <v>393575000000000</v>
      </c>
      <c r="H373">
        <f t="shared" si="25"/>
        <v>315000000000000</v>
      </c>
      <c r="I373">
        <f t="shared" si="26"/>
        <v>6.1740306250000003E+27</v>
      </c>
      <c r="J373" s="23">
        <f t="shared" si="27"/>
        <v>-0.24944444444444444</v>
      </c>
      <c r="K373" s="27">
        <f t="shared" si="28"/>
        <v>78575000000000</v>
      </c>
      <c r="L373" s="27" t="str">
        <f t="shared" si="29"/>
        <v>B</v>
      </c>
    </row>
    <row r="374" spans="2:12" x14ac:dyDescent="0.2">
      <c r="B374">
        <v>373</v>
      </c>
      <c r="C374" s="21">
        <v>530000000000000</v>
      </c>
      <c r="D374" s="21">
        <v>393575000000000</v>
      </c>
      <c r="E374">
        <v>0</v>
      </c>
      <c r="G374">
        <f>IF(E374=0,D374,0)</f>
        <v>393575000000000</v>
      </c>
      <c r="H374">
        <f t="shared" si="25"/>
        <v>530000000000000</v>
      </c>
      <c r="I374">
        <f t="shared" si="26"/>
        <v>1.8611780624999999E+28</v>
      </c>
      <c r="J374" s="23">
        <f t="shared" si="27"/>
        <v>0.25740566037735851</v>
      </c>
      <c r="K374" s="27">
        <f t="shared" si="28"/>
        <v>136425000000000</v>
      </c>
      <c r="L374" s="27" t="str">
        <f t="shared" si="29"/>
        <v>A</v>
      </c>
    </row>
    <row r="375" spans="2:12" x14ac:dyDescent="0.2">
      <c r="B375">
        <v>374</v>
      </c>
      <c r="C375" s="21">
        <v>380000000000000</v>
      </c>
      <c r="D375" s="21">
        <v>518539333300000</v>
      </c>
      <c r="E375">
        <v>1</v>
      </c>
      <c r="G375">
        <f>IF(E375=0,D375,0)</f>
        <v>0</v>
      </c>
      <c r="H375">
        <f t="shared" si="25"/>
        <v>0</v>
      </c>
      <c r="I375">
        <f t="shared" si="26"/>
        <v>0</v>
      </c>
      <c r="J375" s="23" t="e">
        <f t="shared" si="27"/>
        <v>#DIV/0!</v>
      </c>
      <c r="K375" s="27">
        <f t="shared" si="28"/>
        <v>0</v>
      </c>
      <c r="L375" s="27" t="e">
        <f t="shared" si="29"/>
        <v>#DIV/0!</v>
      </c>
    </row>
    <row r="376" spans="2:12" x14ac:dyDescent="0.2">
      <c r="B376">
        <v>375</v>
      </c>
      <c r="C376" s="21">
        <v>297000000000000</v>
      </c>
      <c r="D376" s="21">
        <v>283900000000000</v>
      </c>
      <c r="E376">
        <v>0</v>
      </c>
      <c r="G376">
        <f>IF(E376=0,D376,0)</f>
        <v>283900000000000</v>
      </c>
      <c r="H376">
        <f t="shared" si="25"/>
        <v>297000000000000</v>
      </c>
      <c r="I376">
        <f t="shared" si="26"/>
        <v>1.7161E+26</v>
      </c>
      <c r="J376" s="23">
        <f t="shared" si="27"/>
        <v>4.410774410774411E-2</v>
      </c>
      <c r="K376" s="27">
        <f t="shared" si="28"/>
        <v>13100000000000</v>
      </c>
      <c r="L376" s="27" t="str">
        <f t="shared" si="29"/>
        <v>A</v>
      </c>
    </row>
    <row r="377" spans="2:12" x14ac:dyDescent="0.2">
      <c r="B377">
        <v>376</v>
      </c>
      <c r="C377" s="21">
        <v>730000000000000</v>
      </c>
      <c r="D377" s="21">
        <v>835666666700000</v>
      </c>
      <c r="E377">
        <v>0</v>
      </c>
      <c r="G377">
        <f>IF(E377=0,D377,0)</f>
        <v>835666666700000</v>
      </c>
      <c r="H377">
        <f t="shared" si="25"/>
        <v>730000000000000</v>
      </c>
      <c r="I377">
        <f t="shared" si="26"/>
        <v>1.116544445148889E+28</v>
      </c>
      <c r="J377" s="23">
        <f t="shared" si="27"/>
        <v>-0.14474885849315069</v>
      </c>
      <c r="K377" s="27">
        <f t="shared" si="28"/>
        <v>105666666700000</v>
      </c>
      <c r="L377" s="27" t="str">
        <f t="shared" si="29"/>
        <v>B</v>
      </c>
    </row>
    <row r="378" spans="2:12" x14ac:dyDescent="0.2">
      <c r="B378">
        <v>377</v>
      </c>
      <c r="C378" s="21">
        <v>450000000000000</v>
      </c>
      <c r="D378" s="21">
        <v>425450000000000</v>
      </c>
      <c r="E378">
        <v>0</v>
      </c>
      <c r="G378">
        <f>IF(E378=0,D378,0)</f>
        <v>425450000000000</v>
      </c>
      <c r="H378">
        <f t="shared" si="25"/>
        <v>450000000000000</v>
      </c>
      <c r="I378">
        <f t="shared" si="26"/>
        <v>6.0270250000000003E+26</v>
      </c>
      <c r="J378" s="23">
        <f t="shared" si="27"/>
        <v>5.4555555555555559E-2</v>
      </c>
      <c r="K378" s="27">
        <f t="shared" si="28"/>
        <v>24550000000000</v>
      </c>
      <c r="L378" s="27" t="str">
        <f t="shared" si="29"/>
        <v>A</v>
      </c>
    </row>
    <row r="379" spans="2:12" x14ac:dyDescent="0.2">
      <c r="B379">
        <v>378</v>
      </c>
      <c r="C379" s="21">
        <v>275000000000000</v>
      </c>
      <c r="D379" s="21">
        <v>369500000000000</v>
      </c>
      <c r="E379">
        <v>0</v>
      </c>
      <c r="G379">
        <f>IF(E379=0,D379,0)</f>
        <v>369500000000000</v>
      </c>
      <c r="H379">
        <f t="shared" si="25"/>
        <v>275000000000000</v>
      </c>
      <c r="I379">
        <f t="shared" si="26"/>
        <v>8.9302499999999996E+27</v>
      </c>
      <c r="J379" s="23">
        <f t="shared" si="27"/>
        <v>-0.34363636363636363</v>
      </c>
      <c r="K379" s="27">
        <f t="shared" si="28"/>
        <v>94500000000000</v>
      </c>
      <c r="L379" s="27" t="str">
        <f t="shared" si="29"/>
        <v>B</v>
      </c>
    </row>
    <row r="380" spans="2:12" x14ac:dyDescent="0.2">
      <c r="B380">
        <v>379</v>
      </c>
      <c r="C380" s="21">
        <v>595000000000000</v>
      </c>
      <c r="D380" s="21">
        <v>688000000000000</v>
      </c>
      <c r="E380">
        <v>1</v>
      </c>
      <c r="G380">
        <f>IF(E380=0,D380,0)</f>
        <v>0</v>
      </c>
      <c r="H380">
        <f t="shared" si="25"/>
        <v>0</v>
      </c>
      <c r="I380">
        <f t="shared" si="26"/>
        <v>0</v>
      </c>
      <c r="J380" s="23" t="e">
        <f t="shared" si="27"/>
        <v>#DIV/0!</v>
      </c>
      <c r="K380" s="27">
        <f t="shared" si="28"/>
        <v>0</v>
      </c>
      <c r="L380" s="27" t="e">
        <f t="shared" si="29"/>
        <v>#DIV/0!</v>
      </c>
    </row>
    <row r="381" spans="2:12" x14ac:dyDescent="0.2">
      <c r="B381">
        <v>380</v>
      </c>
      <c r="C381" s="21">
        <v>435000000000000</v>
      </c>
      <c r="D381" s="21">
        <v>431833333300000</v>
      </c>
      <c r="E381">
        <v>1</v>
      </c>
      <c r="G381">
        <f>IF(E381=0,D381,0)</f>
        <v>0</v>
      </c>
      <c r="H381">
        <f t="shared" si="25"/>
        <v>0</v>
      </c>
      <c r="I381">
        <f t="shared" si="26"/>
        <v>0</v>
      </c>
      <c r="J381" s="23" t="e">
        <f t="shared" si="27"/>
        <v>#DIV/0!</v>
      </c>
      <c r="K381" s="27">
        <f t="shared" si="28"/>
        <v>0</v>
      </c>
      <c r="L381" s="27" t="e">
        <f t="shared" si="29"/>
        <v>#DIV/0!</v>
      </c>
    </row>
    <row r="382" spans="2:12" x14ac:dyDescent="0.2">
      <c r="B382">
        <v>381</v>
      </c>
      <c r="C382" s="21">
        <v>270000000000000</v>
      </c>
      <c r="D382" s="21">
        <v>361837500000000</v>
      </c>
      <c r="E382">
        <v>1</v>
      </c>
      <c r="G382">
        <f>IF(E382=0,D382,0)</f>
        <v>0</v>
      </c>
      <c r="H382">
        <f t="shared" si="25"/>
        <v>0</v>
      </c>
      <c r="I382">
        <f t="shared" si="26"/>
        <v>0</v>
      </c>
      <c r="J382" s="23" t="e">
        <f t="shared" si="27"/>
        <v>#DIV/0!</v>
      </c>
      <c r="K382" s="27">
        <f t="shared" si="28"/>
        <v>0</v>
      </c>
      <c r="L382" s="27" t="e">
        <f t="shared" si="29"/>
        <v>#DIV/0!</v>
      </c>
    </row>
    <row r="383" spans="2:12" x14ac:dyDescent="0.2">
      <c r="B383">
        <v>382</v>
      </c>
      <c r="C383" s="21">
        <v>950000000000000</v>
      </c>
      <c r="D383" s="21">
        <v>1033333333000000</v>
      </c>
      <c r="E383">
        <v>0</v>
      </c>
      <c r="G383">
        <f>IF(E383=0,D383,0)</f>
        <v>1033333333000000</v>
      </c>
      <c r="H383">
        <f t="shared" si="25"/>
        <v>950000000000000</v>
      </c>
      <c r="I383">
        <f t="shared" si="26"/>
        <v>6.944444388888889E+27</v>
      </c>
      <c r="J383" s="23">
        <f t="shared" si="27"/>
        <v>-8.7719297894736842E-2</v>
      </c>
      <c r="K383" s="27">
        <f t="shared" si="28"/>
        <v>83333333000000</v>
      </c>
      <c r="L383" s="27" t="str">
        <f t="shared" si="29"/>
        <v>B</v>
      </c>
    </row>
    <row r="384" spans="2:12" x14ac:dyDescent="0.2">
      <c r="B384">
        <v>383</v>
      </c>
      <c r="C384" s="21">
        <v>389000000000000</v>
      </c>
      <c r="D384" s="21">
        <v>409966666700000</v>
      </c>
      <c r="E384">
        <v>1</v>
      </c>
      <c r="G384">
        <f>IF(E384=0,D384,0)</f>
        <v>0</v>
      </c>
      <c r="H384">
        <f t="shared" si="25"/>
        <v>0</v>
      </c>
      <c r="I384">
        <f t="shared" si="26"/>
        <v>0</v>
      </c>
      <c r="J384" s="23" t="e">
        <f t="shared" si="27"/>
        <v>#DIV/0!</v>
      </c>
      <c r="K384" s="27">
        <f t="shared" si="28"/>
        <v>0</v>
      </c>
      <c r="L384" s="27" t="e">
        <f t="shared" si="29"/>
        <v>#DIV/0!</v>
      </c>
    </row>
    <row r="385" spans="2:12" x14ac:dyDescent="0.2">
      <c r="B385">
        <v>384</v>
      </c>
      <c r="C385" s="21">
        <v>560000000000000</v>
      </c>
      <c r="D385" s="21">
        <v>606666666700000</v>
      </c>
      <c r="E385">
        <v>0</v>
      </c>
      <c r="G385">
        <f>IF(E385=0,D385,0)</f>
        <v>606666666700000</v>
      </c>
      <c r="H385">
        <f t="shared" si="25"/>
        <v>560000000000000</v>
      </c>
      <c r="I385">
        <f t="shared" si="26"/>
        <v>2.1777777808888889E+27</v>
      </c>
      <c r="J385" s="23">
        <f t="shared" si="27"/>
        <v>-8.3333333392857145E-2</v>
      </c>
      <c r="K385" s="27">
        <f t="shared" si="28"/>
        <v>46666666700000</v>
      </c>
      <c r="L385" s="27" t="str">
        <f t="shared" si="29"/>
        <v>B</v>
      </c>
    </row>
    <row r="386" spans="2:12" x14ac:dyDescent="0.2">
      <c r="B386">
        <v>385</v>
      </c>
      <c r="C386" s="21">
        <v>1350000000000000</v>
      </c>
      <c r="D386" s="21">
        <v>1331083333000000</v>
      </c>
      <c r="E386">
        <v>0</v>
      </c>
      <c r="G386">
        <f>IF(E386=0,D386,0)</f>
        <v>1331083333000000</v>
      </c>
      <c r="H386">
        <f t="shared" si="25"/>
        <v>1350000000000000</v>
      </c>
      <c r="I386">
        <f t="shared" si="26"/>
        <v>3.5784029038888898E+26</v>
      </c>
      <c r="J386" s="23">
        <f t="shared" si="27"/>
        <v>1.4012345925925925E-2</v>
      </c>
      <c r="K386" s="27">
        <f t="shared" si="28"/>
        <v>18916667000000</v>
      </c>
      <c r="L386" s="27" t="str">
        <f t="shared" si="29"/>
        <v>A</v>
      </c>
    </row>
    <row r="387" spans="2:12" x14ac:dyDescent="0.2">
      <c r="B387">
        <v>386</v>
      </c>
      <c r="C387" s="21">
        <v>799000000000000</v>
      </c>
      <c r="D387" s="21">
        <v>1025853333000000</v>
      </c>
      <c r="E387">
        <v>0</v>
      </c>
      <c r="G387">
        <f>IF(E387=0,D387,0)</f>
        <v>1025853333000000</v>
      </c>
      <c r="H387">
        <f t="shared" ref="H387:H450" si="30">IF(E387=0,C387,0)</f>
        <v>799000000000000</v>
      </c>
      <c r="I387">
        <f t="shared" ref="I387:I450" si="31">(G387-H387)^2</f>
        <v>5.1462434693208891E+28</v>
      </c>
      <c r="J387" s="23">
        <f t="shared" ref="J387:J450" si="32">(H387-G387)/H387</f>
        <v>-0.28392156821026282</v>
      </c>
      <c r="K387" s="27">
        <f t="shared" ref="K387:K450" si="33">ABS(H387-G387)</f>
        <v>226853333000000</v>
      </c>
      <c r="L387" s="27" t="str">
        <f t="shared" si="29"/>
        <v>B</v>
      </c>
    </row>
    <row r="388" spans="2:12" x14ac:dyDescent="0.2">
      <c r="B388">
        <v>387</v>
      </c>
      <c r="C388" s="21">
        <v>365500000000000</v>
      </c>
      <c r="D388" s="21">
        <v>416000000000000</v>
      </c>
      <c r="E388">
        <v>1</v>
      </c>
      <c r="G388">
        <f>IF(E388=0,D388,0)</f>
        <v>0</v>
      </c>
      <c r="H388">
        <f t="shared" si="30"/>
        <v>0</v>
      </c>
      <c r="I388">
        <f t="shared" si="31"/>
        <v>0</v>
      </c>
      <c r="J388" s="23" t="e">
        <f t="shared" si="32"/>
        <v>#DIV/0!</v>
      </c>
      <c r="K388" s="27">
        <f t="shared" si="33"/>
        <v>0</v>
      </c>
      <c r="L388" s="27" t="e">
        <f t="shared" si="29"/>
        <v>#DIV/0!</v>
      </c>
    </row>
    <row r="389" spans="2:12" x14ac:dyDescent="0.2">
      <c r="B389">
        <v>388</v>
      </c>
      <c r="C389" s="21">
        <v>252350000000000</v>
      </c>
      <c r="D389" s="21">
        <v>308908333300000</v>
      </c>
      <c r="E389">
        <v>1</v>
      </c>
      <c r="G389">
        <f>IF(E389=0,D389,0)</f>
        <v>0</v>
      </c>
      <c r="H389">
        <f t="shared" si="30"/>
        <v>0</v>
      </c>
      <c r="I389">
        <f t="shared" si="31"/>
        <v>0</v>
      </c>
      <c r="J389" s="23" t="e">
        <f t="shared" si="32"/>
        <v>#DIV/0!</v>
      </c>
      <c r="K389" s="27">
        <f t="shared" si="33"/>
        <v>0</v>
      </c>
      <c r="L389" s="27" t="e">
        <f t="shared" si="29"/>
        <v>#DIV/0!</v>
      </c>
    </row>
    <row r="390" spans="2:12" x14ac:dyDescent="0.2">
      <c r="B390">
        <v>389</v>
      </c>
      <c r="C390" s="21">
        <v>403950000000000</v>
      </c>
      <c r="D390" s="21">
        <v>479304666700000</v>
      </c>
      <c r="E390">
        <v>1</v>
      </c>
      <c r="G390">
        <f>IF(E390=0,D390,0)</f>
        <v>0</v>
      </c>
      <c r="H390">
        <f t="shared" si="30"/>
        <v>0</v>
      </c>
      <c r="I390">
        <f t="shared" si="31"/>
        <v>0</v>
      </c>
      <c r="J390" s="23" t="e">
        <f t="shared" si="32"/>
        <v>#DIV/0!</v>
      </c>
      <c r="K390" s="27">
        <f t="shared" si="33"/>
        <v>0</v>
      </c>
      <c r="L390" s="27" t="e">
        <f t="shared" si="29"/>
        <v>#DIV/0!</v>
      </c>
    </row>
    <row r="391" spans="2:12" x14ac:dyDescent="0.2">
      <c r="B391">
        <v>390</v>
      </c>
      <c r="C391" s="21">
        <v>385000000000000</v>
      </c>
      <c r="D391" s="21">
        <v>509291666700000</v>
      </c>
      <c r="E391">
        <v>0</v>
      </c>
      <c r="G391">
        <f>IF(E391=0,D391,0)</f>
        <v>509291666700000</v>
      </c>
      <c r="H391">
        <f t="shared" si="30"/>
        <v>385000000000000</v>
      </c>
      <c r="I391">
        <f t="shared" si="31"/>
        <v>1.5448418411063889E+28</v>
      </c>
      <c r="J391" s="23">
        <f t="shared" si="32"/>
        <v>-0.32283549792207794</v>
      </c>
      <c r="K391" s="27">
        <f t="shared" si="33"/>
        <v>124291666700000</v>
      </c>
      <c r="L391" s="27" t="str">
        <f t="shared" si="29"/>
        <v>B</v>
      </c>
    </row>
    <row r="392" spans="2:12" x14ac:dyDescent="0.2">
      <c r="B392">
        <v>391</v>
      </c>
      <c r="C392" s="21">
        <v>345000000000000</v>
      </c>
      <c r="D392" s="21">
        <v>333500000000000</v>
      </c>
      <c r="E392">
        <v>1</v>
      </c>
      <c r="G392">
        <f>IF(E392=0,D392,0)</f>
        <v>0</v>
      </c>
      <c r="H392">
        <f t="shared" si="30"/>
        <v>0</v>
      </c>
      <c r="I392">
        <f t="shared" si="31"/>
        <v>0</v>
      </c>
      <c r="J392" s="23" t="e">
        <f t="shared" si="32"/>
        <v>#DIV/0!</v>
      </c>
      <c r="K392" s="27">
        <f t="shared" si="33"/>
        <v>0</v>
      </c>
      <c r="L392" s="27" t="e">
        <f t="shared" si="29"/>
        <v>#DIV/0!</v>
      </c>
    </row>
    <row r="393" spans="2:12" x14ac:dyDescent="0.2">
      <c r="B393">
        <v>392</v>
      </c>
      <c r="C393" s="21">
        <v>490000000000000</v>
      </c>
      <c r="D393" s="21">
        <v>575450000000000</v>
      </c>
      <c r="E393">
        <v>1</v>
      </c>
      <c r="G393">
        <f>IF(E393=0,D393,0)</f>
        <v>0</v>
      </c>
      <c r="H393">
        <f t="shared" si="30"/>
        <v>0</v>
      </c>
      <c r="I393">
        <f t="shared" si="31"/>
        <v>0</v>
      </c>
      <c r="J393" s="23" t="e">
        <f t="shared" si="32"/>
        <v>#DIV/0!</v>
      </c>
      <c r="K393" s="27">
        <f t="shared" si="33"/>
        <v>0</v>
      </c>
      <c r="L393" s="27" t="e">
        <f t="shared" si="29"/>
        <v>#DIV/0!</v>
      </c>
    </row>
    <row r="394" spans="2:12" x14ac:dyDescent="0.2">
      <c r="B394">
        <v>393</v>
      </c>
      <c r="C394" s="21">
        <v>330000000000000</v>
      </c>
      <c r="D394" s="21">
        <v>342500000000000</v>
      </c>
      <c r="E394">
        <v>1</v>
      </c>
      <c r="G394">
        <f>IF(E394=0,D394,0)</f>
        <v>0</v>
      </c>
      <c r="H394">
        <f t="shared" si="30"/>
        <v>0</v>
      </c>
      <c r="I394">
        <f t="shared" si="31"/>
        <v>0</v>
      </c>
      <c r="J394" s="23" t="e">
        <f t="shared" si="32"/>
        <v>#DIV/0!</v>
      </c>
      <c r="K394" s="27">
        <f t="shared" si="33"/>
        <v>0</v>
      </c>
      <c r="L394" s="27" t="e">
        <f t="shared" si="29"/>
        <v>#DIV/0!</v>
      </c>
    </row>
    <row r="395" spans="2:12" x14ac:dyDescent="0.2">
      <c r="B395">
        <v>394</v>
      </c>
      <c r="C395" s="21">
        <v>927000000000000</v>
      </c>
      <c r="D395" s="21">
        <v>1279516667000000</v>
      </c>
      <c r="E395">
        <v>1</v>
      </c>
      <c r="G395">
        <f>IF(E395=0,D395,0)</f>
        <v>0</v>
      </c>
      <c r="H395">
        <f t="shared" si="30"/>
        <v>0</v>
      </c>
      <c r="I395">
        <f t="shared" si="31"/>
        <v>0</v>
      </c>
      <c r="J395" s="23" t="e">
        <f t="shared" si="32"/>
        <v>#DIV/0!</v>
      </c>
      <c r="K395" s="27">
        <f t="shared" si="33"/>
        <v>0</v>
      </c>
      <c r="L395" s="27" t="e">
        <f t="shared" si="29"/>
        <v>#DIV/0!</v>
      </c>
    </row>
    <row r="396" spans="2:12" x14ac:dyDescent="0.2">
      <c r="B396">
        <v>395</v>
      </c>
      <c r="C396" s="21">
        <v>1118000000000000</v>
      </c>
      <c r="D396" s="21">
        <v>1358083333000000</v>
      </c>
      <c r="E396">
        <v>1</v>
      </c>
      <c r="G396">
        <f>IF(E396=0,D396,0)</f>
        <v>0</v>
      </c>
      <c r="H396">
        <f t="shared" si="30"/>
        <v>0</v>
      </c>
      <c r="I396">
        <f t="shared" si="31"/>
        <v>0</v>
      </c>
      <c r="J396" s="23" t="e">
        <f t="shared" si="32"/>
        <v>#DIV/0!</v>
      </c>
      <c r="K396" s="27">
        <f t="shared" si="33"/>
        <v>0</v>
      </c>
      <c r="L396" s="27" t="e">
        <f t="shared" si="29"/>
        <v>#DIV/0!</v>
      </c>
    </row>
    <row r="397" spans="2:12" x14ac:dyDescent="0.2">
      <c r="B397">
        <v>396</v>
      </c>
      <c r="C397" s="21">
        <v>330000000000000</v>
      </c>
      <c r="D397" s="21">
        <v>287216666700000</v>
      </c>
      <c r="E397">
        <v>0</v>
      </c>
      <c r="G397">
        <f>IF(E397=0,D397,0)</f>
        <v>287216666700000</v>
      </c>
      <c r="H397">
        <f t="shared" si="30"/>
        <v>330000000000000</v>
      </c>
      <c r="I397">
        <f t="shared" si="31"/>
        <v>1.830413608258889E+27</v>
      </c>
      <c r="J397" s="23">
        <f t="shared" si="32"/>
        <v>0.12964646454545453</v>
      </c>
      <c r="K397" s="27">
        <f t="shared" si="33"/>
        <v>42783333300000</v>
      </c>
      <c r="L397" s="27" t="str">
        <f t="shared" si="29"/>
        <v>A</v>
      </c>
    </row>
    <row r="398" spans="2:12" x14ac:dyDescent="0.2">
      <c r="B398">
        <v>397</v>
      </c>
      <c r="C398" s="21">
        <v>530000000000000</v>
      </c>
      <c r="D398" s="21">
        <v>705833333300000</v>
      </c>
      <c r="E398">
        <v>1</v>
      </c>
      <c r="G398">
        <f>IF(E398=0,D398,0)</f>
        <v>0</v>
      </c>
      <c r="H398">
        <f t="shared" si="30"/>
        <v>0</v>
      </c>
      <c r="I398">
        <f t="shared" si="31"/>
        <v>0</v>
      </c>
      <c r="J398" s="23" t="e">
        <f t="shared" si="32"/>
        <v>#DIV/0!</v>
      </c>
      <c r="K398" s="27">
        <f t="shared" si="33"/>
        <v>0</v>
      </c>
      <c r="L398" s="27" t="e">
        <f t="shared" si="29"/>
        <v>#DIV/0!</v>
      </c>
    </row>
    <row r="399" spans="2:12" x14ac:dyDescent="0.2">
      <c r="B399">
        <v>398</v>
      </c>
      <c r="C399" s="21">
        <v>365000000000000</v>
      </c>
      <c r="D399" s="21">
        <v>511500000000000</v>
      </c>
      <c r="E399">
        <v>0</v>
      </c>
      <c r="G399">
        <f>IF(E399=0,D399,0)</f>
        <v>511500000000000</v>
      </c>
      <c r="H399">
        <f t="shared" si="30"/>
        <v>365000000000000</v>
      </c>
      <c r="I399">
        <f t="shared" si="31"/>
        <v>2.1462249999999999E+28</v>
      </c>
      <c r="J399" s="23">
        <f t="shared" si="32"/>
        <v>-0.40136986301369865</v>
      </c>
      <c r="K399" s="27">
        <f t="shared" si="33"/>
        <v>146500000000000</v>
      </c>
      <c r="L399" s="27" t="str">
        <f t="shared" si="29"/>
        <v>B</v>
      </c>
    </row>
    <row r="400" spans="2:12" x14ac:dyDescent="0.2">
      <c r="B400">
        <v>399</v>
      </c>
      <c r="C400" s="21">
        <v>378750000000000</v>
      </c>
      <c r="D400" s="21">
        <v>432345000000000</v>
      </c>
      <c r="E400">
        <v>1</v>
      </c>
      <c r="G400">
        <f>IF(E400=0,D400,0)</f>
        <v>0</v>
      </c>
      <c r="H400">
        <f t="shared" si="30"/>
        <v>0</v>
      </c>
      <c r="I400">
        <f t="shared" si="31"/>
        <v>0</v>
      </c>
      <c r="J400" s="23" t="e">
        <f t="shared" si="32"/>
        <v>#DIV/0!</v>
      </c>
      <c r="K400" s="27">
        <f t="shared" si="33"/>
        <v>0</v>
      </c>
      <c r="L400" s="27" t="e">
        <f t="shared" si="29"/>
        <v>#DIV/0!</v>
      </c>
    </row>
    <row r="401" spans="2:12" x14ac:dyDescent="0.2">
      <c r="B401">
        <v>400</v>
      </c>
      <c r="C401" s="21">
        <v>269900000000000</v>
      </c>
      <c r="D401" s="21">
        <v>288233333300000</v>
      </c>
      <c r="E401">
        <v>0</v>
      </c>
      <c r="G401">
        <f>IF(E401=0,D401,0)</f>
        <v>288233333300000</v>
      </c>
      <c r="H401">
        <f t="shared" si="30"/>
        <v>269900000000000</v>
      </c>
      <c r="I401">
        <f t="shared" si="31"/>
        <v>3.3611110988888892E+26</v>
      </c>
      <c r="J401" s="23">
        <f t="shared" si="32"/>
        <v>-6.7926392367543539E-2</v>
      </c>
      <c r="K401" s="27">
        <f t="shared" si="33"/>
        <v>18333333300000</v>
      </c>
      <c r="L401" s="27" t="str">
        <f t="shared" ref="L401:L464" si="34">IF(J401&gt;0,"A","B")</f>
        <v>B</v>
      </c>
    </row>
    <row r="402" spans="2:12" x14ac:dyDescent="0.2">
      <c r="B402">
        <v>401</v>
      </c>
      <c r="C402" s="21">
        <v>557000000000000</v>
      </c>
      <c r="D402" s="21">
        <v>631583333300000</v>
      </c>
      <c r="E402">
        <v>1</v>
      </c>
      <c r="G402">
        <f>IF(E402=0,D402,0)</f>
        <v>0</v>
      </c>
      <c r="H402">
        <f t="shared" si="30"/>
        <v>0</v>
      </c>
      <c r="I402">
        <f t="shared" si="31"/>
        <v>0</v>
      </c>
      <c r="J402" s="23" t="e">
        <f t="shared" si="32"/>
        <v>#DIV/0!</v>
      </c>
      <c r="K402" s="27">
        <f t="shared" si="33"/>
        <v>0</v>
      </c>
      <c r="L402" s="27" t="e">
        <f t="shared" si="34"/>
        <v>#DIV/0!</v>
      </c>
    </row>
    <row r="403" spans="2:12" x14ac:dyDescent="0.2">
      <c r="B403">
        <v>402</v>
      </c>
      <c r="C403" s="21">
        <v>360000000000000</v>
      </c>
      <c r="D403" s="21">
        <v>774150000000000</v>
      </c>
      <c r="E403">
        <v>1</v>
      </c>
      <c r="G403">
        <f>IF(E403=0,D403,0)</f>
        <v>0</v>
      </c>
      <c r="H403">
        <f t="shared" si="30"/>
        <v>0</v>
      </c>
      <c r="I403">
        <f t="shared" si="31"/>
        <v>0</v>
      </c>
      <c r="J403" s="23" t="e">
        <f t="shared" si="32"/>
        <v>#DIV/0!</v>
      </c>
      <c r="K403" s="27">
        <f t="shared" si="33"/>
        <v>0</v>
      </c>
      <c r="L403" s="27" t="e">
        <f t="shared" si="34"/>
        <v>#DIV/0!</v>
      </c>
    </row>
    <row r="404" spans="2:12" x14ac:dyDescent="0.2">
      <c r="B404">
        <v>403</v>
      </c>
      <c r="C404" s="21">
        <v>352000000000000</v>
      </c>
      <c r="D404" s="21">
        <v>434166666700000</v>
      </c>
      <c r="E404">
        <v>1</v>
      </c>
      <c r="G404">
        <f>IF(E404=0,D404,0)</f>
        <v>0</v>
      </c>
      <c r="H404">
        <f t="shared" si="30"/>
        <v>0</v>
      </c>
      <c r="I404">
        <f t="shared" si="31"/>
        <v>0</v>
      </c>
      <c r="J404" s="23" t="e">
        <f t="shared" si="32"/>
        <v>#DIV/0!</v>
      </c>
      <c r="K404" s="27">
        <f t="shared" si="33"/>
        <v>0</v>
      </c>
      <c r="L404" s="27" t="e">
        <f t="shared" si="34"/>
        <v>#DIV/0!</v>
      </c>
    </row>
    <row r="405" spans="2:12" x14ac:dyDescent="0.2">
      <c r="B405">
        <v>404</v>
      </c>
      <c r="C405" s="21">
        <v>437000000000000</v>
      </c>
      <c r="D405" s="21">
        <v>318666666700000</v>
      </c>
      <c r="E405">
        <v>1</v>
      </c>
      <c r="G405">
        <f>IF(E405=0,D405,0)</f>
        <v>0</v>
      </c>
      <c r="H405">
        <f t="shared" si="30"/>
        <v>0</v>
      </c>
      <c r="I405">
        <f t="shared" si="31"/>
        <v>0</v>
      </c>
      <c r="J405" s="23" t="e">
        <f t="shared" si="32"/>
        <v>#DIV/0!</v>
      </c>
      <c r="K405" s="27">
        <f t="shared" si="33"/>
        <v>0</v>
      </c>
      <c r="L405" s="27" t="e">
        <f t="shared" si="34"/>
        <v>#DIV/0!</v>
      </c>
    </row>
    <row r="406" spans="2:12" x14ac:dyDescent="0.2">
      <c r="B406">
        <v>405</v>
      </c>
      <c r="C406" s="21">
        <v>322500000000000</v>
      </c>
      <c r="D406" s="21">
        <v>326728500000000</v>
      </c>
      <c r="E406">
        <v>1</v>
      </c>
      <c r="G406">
        <f>IF(E406=0,D406,0)</f>
        <v>0</v>
      </c>
      <c r="H406">
        <f t="shared" si="30"/>
        <v>0</v>
      </c>
      <c r="I406">
        <f t="shared" si="31"/>
        <v>0</v>
      </c>
      <c r="J406" s="23" t="e">
        <f t="shared" si="32"/>
        <v>#DIV/0!</v>
      </c>
      <c r="K406" s="27">
        <f t="shared" si="33"/>
        <v>0</v>
      </c>
      <c r="L406" s="27" t="e">
        <f t="shared" si="34"/>
        <v>#DIV/0!</v>
      </c>
    </row>
    <row r="407" spans="2:12" x14ac:dyDescent="0.2">
      <c r="B407">
        <v>406</v>
      </c>
      <c r="C407" s="21">
        <v>650000000000000</v>
      </c>
      <c r="D407" s="21">
        <v>515183333300000</v>
      </c>
      <c r="E407">
        <v>0</v>
      </c>
      <c r="G407">
        <f>IF(E407=0,D407,0)</f>
        <v>515183333300000</v>
      </c>
      <c r="H407">
        <f t="shared" si="30"/>
        <v>650000000000000</v>
      </c>
      <c r="I407">
        <f t="shared" si="31"/>
        <v>1.8175533620098889E+28</v>
      </c>
      <c r="J407" s="23">
        <f t="shared" si="32"/>
        <v>0.20741025646153846</v>
      </c>
      <c r="K407" s="27">
        <f t="shared" si="33"/>
        <v>134816666700000</v>
      </c>
      <c r="L407" s="27" t="str">
        <f t="shared" si="34"/>
        <v>A</v>
      </c>
    </row>
    <row r="408" spans="2:12" x14ac:dyDescent="0.2">
      <c r="B408">
        <v>407</v>
      </c>
      <c r="C408" s="21">
        <v>450000000000000</v>
      </c>
      <c r="D408" s="21">
        <v>459158333300000</v>
      </c>
      <c r="E408">
        <v>0</v>
      </c>
      <c r="G408">
        <f>IF(E408=0,D408,0)</f>
        <v>459158333300000</v>
      </c>
      <c r="H408">
        <f t="shared" si="30"/>
        <v>450000000000000</v>
      </c>
      <c r="I408">
        <f t="shared" si="31"/>
        <v>8.3875068833888896E+25</v>
      </c>
      <c r="J408" s="23">
        <f t="shared" si="32"/>
        <v>-2.0351851777777777E-2</v>
      </c>
      <c r="K408" s="27">
        <f t="shared" si="33"/>
        <v>9158333300000</v>
      </c>
      <c r="L408" s="27" t="str">
        <f t="shared" si="34"/>
        <v>B</v>
      </c>
    </row>
    <row r="409" spans="2:12" x14ac:dyDescent="0.2">
      <c r="B409">
        <v>408</v>
      </c>
      <c r="C409" s="21">
        <v>278500000000000</v>
      </c>
      <c r="D409" s="21">
        <v>236558333300000</v>
      </c>
      <c r="E409">
        <v>1</v>
      </c>
      <c r="G409">
        <f>IF(E409=0,D409,0)</f>
        <v>0</v>
      </c>
      <c r="H409">
        <f t="shared" si="30"/>
        <v>0</v>
      </c>
      <c r="I409">
        <f t="shared" si="31"/>
        <v>0</v>
      </c>
      <c r="J409" s="23" t="e">
        <f t="shared" si="32"/>
        <v>#DIV/0!</v>
      </c>
      <c r="K409" s="27">
        <f t="shared" si="33"/>
        <v>0</v>
      </c>
      <c r="L409" s="27" t="e">
        <f t="shared" si="34"/>
        <v>#DIV/0!</v>
      </c>
    </row>
    <row r="410" spans="2:12" x14ac:dyDescent="0.2">
      <c r="B410">
        <v>409</v>
      </c>
      <c r="C410" s="21">
        <v>364950000000000</v>
      </c>
      <c r="D410" s="21">
        <v>340483333300000</v>
      </c>
      <c r="E410">
        <v>0</v>
      </c>
      <c r="G410">
        <f>IF(E410=0,D410,0)</f>
        <v>340483333300000</v>
      </c>
      <c r="H410">
        <f t="shared" si="30"/>
        <v>364950000000000</v>
      </c>
      <c r="I410">
        <f t="shared" si="31"/>
        <v>5.9861777940888888E+26</v>
      </c>
      <c r="J410" s="23">
        <f t="shared" si="32"/>
        <v>6.7041147280449381E-2</v>
      </c>
      <c r="K410" s="27">
        <f t="shared" si="33"/>
        <v>24466666700000</v>
      </c>
      <c r="L410" s="27" t="str">
        <f t="shared" si="34"/>
        <v>A</v>
      </c>
    </row>
    <row r="411" spans="2:12" x14ac:dyDescent="0.2">
      <c r="B411">
        <v>410</v>
      </c>
      <c r="C411" s="21">
        <v>840000000000000</v>
      </c>
      <c r="D411" s="21">
        <v>557916666700000</v>
      </c>
      <c r="E411">
        <v>1</v>
      </c>
      <c r="G411">
        <f>IF(E411=0,D411,0)</f>
        <v>0</v>
      </c>
      <c r="H411">
        <f t="shared" si="30"/>
        <v>0</v>
      </c>
      <c r="I411">
        <f t="shared" si="31"/>
        <v>0</v>
      </c>
      <c r="J411" s="23" t="e">
        <f t="shared" si="32"/>
        <v>#DIV/0!</v>
      </c>
      <c r="K411" s="27">
        <f t="shared" si="33"/>
        <v>0</v>
      </c>
      <c r="L411" s="27" t="e">
        <f t="shared" si="34"/>
        <v>#DIV/0!</v>
      </c>
    </row>
    <row r="412" spans="2:12" x14ac:dyDescent="0.2">
      <c r="B412">
        <v>411</v>
      </c>
      <c r="C412" s="21">
        <v>268000000000000</v>
      </c>
      <c r="D412" s="21">
        <v>272600500000000</v>
      </c>
      <c r="E412">
        <v>0</v>
      </c>
      <c r="G412">
        <f>IF(E412=0,D412,0)</f>
        <v>272600500000000</v>
      </c>
      <c r="H412">
        <f t="shared" si="30"/>
        <v>268000000000000</v>
      </c>
      <c r="I412">
        <f t="shared" si="31"/>
        <v>2.116460025E+25</v>
      </c>
      <c r="J412" s="23">
        <f t="shared" si="32"/>
        <v>-1.7166044776119403E-2</v>
      </c>
      <c r="K412" s="27">
        <f t="shared" si="33"/>
        <v>4600500000000</v>
      </c>
      <c r="L412" s="27" t="str">
        <f t="shared" si="34"/>
        <v>B</v>
      </c>
    </row>
    <row r="413" spans="2:12" x14ac:dyDescent="0.2">
      <c r="B413">
        <v>412</v>
      </c>
      <c r="C413" s="21">
        <v>517534000000000</v>
      </c>
      <c r="D413" s="21">
        <v>382666666700000</v>
      </c>
      <c r="E413">
        <v>1</v>
      </c>
      <c r="G413">
        <f>IF(E413=0,D413,0)</f>
        <v>0</v>
      </c>
      <c r="H413">
        <f t="shared" si="30"/>
        <v>0</v>
      </c>
      <c r="I413">
        <f t="shared" si="31"/>
        <v>0</v>
      </c>
      <c r="J413" s="23" t="e">
        <f t="shared" si="32"/>
        <v>#DIV/0!</v>
      </c>
      <c r="K413" s="27">
        <f t="shared" si="33"/>
        <v>0</v>
      </c>
      <c r="L413" s="27" t="e">
        <f t="shared" si="34"/>
        <v>#DIV/0!</v>
      </c>
    </row>
    <row r="414" spans="2:12" x14ac:dyDescent="0.2">
      <c r="B414">
        <v>413</v>
      </c>
      <c r="C414" s="21">
        <v>632925000000000</v>
      </c>
      <c r="D414" s="21">
        <v>638329166700000</v>
      </c>
      <c r="E414">
        <v>1</v>
      </c>
      <c r="G414">
        <f>IF(E414=0,D414,0)</f>
        <v>0</v>
      </c>
      <c r="H414">
        <f t="shared" si="30"/>
        <v>0</v>
      </c>
      <c r="I414">
        <f t="shared" si="31"/>
        <v>0</v>
      </c>
      <c r="J414" s="23" t="e">
        <f t="shared" si="32"/>
        <v>#DIV/0!</v>
      </c>
      <c r="K414" s="27">
        <f t="shared" si="33"/>
        <v>0</v>
      </c>
      <c r="L414" s="27" t="e">
        <f t="shared" si="34"/>
        <v>#DIV/0!</v>
      </c>
    </row>
    <row r="415" spans="2:12" x14ac:dyDescent="0.2">
      <c r="B415">
        <v>414</v>
      </c>
      <c r="C415" s="21">
        <v>577500000000000</v>
      </c>
      <c r="D415" s="21">
        <v>493325000000000</v>
      </c>
      <c r="E415">
        <v>1</v>
      </c>
      <c r="G415">
        <f>IF(E415=0,D415,0)</f>
        <v>0</v>
      </c>
      <c r="H415">
        <f t="shared" si="30"/>
        <v>0</v>
      </c>
      <c r="I415">
        <f t="shared" si="31"/>
        <v>0</v>
      </c>
      <c r="J415" s="23" t="e">
        <f t="shared" si="32"/>
        <v>#DIV/0!</v>
      </c>
      <c r="K415" s="27">
        <f t="shared" si="33"/>
        <v>0</v>
      </c>
      <c r="L415" s="27" t="e">
        <f t="shared" si="34"/>
        <v>#DIV/0!</v>
      </c>
    </row>
    <row r="416" spans="2:12" x14ac:dyDescent="0.2">
      <c r="B416">
        <v>415</v>
      </c>
      <c r="C416" s="21">
        <v>339000000000000</v>
      </c>
      <c r="D416" s="21">
        <v>321050666700000</v>
      </c>
      <c r="E416">
        <v>1</v>
      </c>
      <c r="G416">
        <f>IF(E416=0,D416,0)</f>
        <v>0</v>
      </c>
      <c r="H416">
        <f t="shared" si="30"/>
        <v>0</v>
      </c>
      <c r="I416">
        <f t="shared" si="31"/>
        <v>0</v>
      </c>
      <c r="J416" s="23" t="e">
        <f t="shared" si="32"/>
        <v>#DIV/0!</v>
      </c>
      <c r="K416" s="27">
        <f t="shared" si="33"/>
        <v>0</v>
      </c>
      <c r="L416" s="27" t="e">
        <f t="shared" si="34"/>
        <v>#DIV/0!</v>
      </c>
    </row>
    <row r="417" spans="2:12" x14ac:dyDescent="0.2">
      <c r="B417">
        <v>416</v>
      </c>
      <c r="C417" s="21">
        <v>570000000000000</v>
      </c>
      <c r="D417" s="21">
        <v>738166666700000</v>
      </c>
      <c r="E417">
        <v>1</v>
      </c>
      <c r="G417">
        <f>IF(E417=0,D417,0)</f>
        <v>0</v>
      </c>
      <c r="H417">
        <f t="shared" si="30"/>
        <v>0</v>
      </c>
      <c r="I417">
        <f t="shared" si="31"/>
        <v>0</v>
      </c>
      <c r="J417" s="23" t="e">
        <f t="shared" si="32"/>
        <v>#DIV/0!</v>
      </c>
      <c r="K417" s="27">
        <f t="shared" si="33"/>
        <v>0</v>
      </c>
      <c r="L417" s="27" t="e">
        <f t="shared" si="34"/>
        <v>#DIV/0!</v>
      </c>
    </row>
    <row r="418" spans="2:12" x14ac:dyDescent="0.2">
      <c r="B418">
        <v>417</v>
      </c>
      <c r="C418" s="21">
        <v>563500000000000</v>
      </c>
      <c r="D418" s="21">
        <v>405408333300000</v>
      </c>
      <c r="E418">
        <v>1</v>
      </c>
      <c r="G418">
        <f>IF(E418=0,D418,0)</f>
        <v>0</v>
      </c>
      <c r="H418">
        <f t="shared" si="30"/>
        <v>0</v>
      </c>
      <c r="I418">
        <f t="shared" si="31"/>
        <v>0</v>
      </c>
      <c r="J418" s="23" t="e">
        <f t="shared" si="32"/>
        <v>#DIV/0!</v>
      </c>
      <c r="K418" s="27">
        <f t="shared" si="33"/>
        <v>0</v>
      </c>
      <c r="L418" s="27" t="e">
        <f t="shared" si="34"/>
        <v>#DIV/0!</v>
      </c>
    </row>
    <row r="419" spans="2:12" x14ac:dyDescent="0.2">
      <c r="B419">
        <v>418</v>
      </c>
      <c r="C419" s="21">
        <v>423000000000000</v>
      </c>
      <c r="D419" s="21">
        <v>393575000000000</v>
      </c>
      <c r="E419">
        <v>1</v>
      </c>
      <c r="G419">
        <f>IF(E419=0,D419,0)</f>
        <v>0</v>
      </c>
      <c r="H419">
        <f t="shared" si="30"/>
        <v>0</v>
      </c>
      <c r="I419">
        <f t="shared" si="31"/>
        <v>0</v>
      </c>
      <c r="J419" s="23" t="e">
        <f t="shared" si="32"/>
        <v>#DIV/0!</v>
      </c>
      <c r="K419" s="27">
        <f t="shared" si="33"/>
        <v>0</v>
      </c>
      <c r="L419" s="27" t="e">
        <f t="shared" si="34"/>
        <v>#DIV/0!</v>
      </c>
    </row>
    <row r="420" spans="2:12" x14ac:dyDescent="0.2">
      <c r="B420">
        <v>419</v>
      </c>
      <c r="C420" s="21">
        <v>355000000000000</v>
      </c>
      <c r="D420" s="21">
        <v>392500000000000</v>
      </c>
      <c r="E420">
        <v>0</v>
      </c>
      <c r="G420">
        <f>IF(E420=0,D420,0)</f>
        <v>392500000000000</v>
      </c>
      <c r="H420">
        <f t="shared" si="30"/>
        <v>355000000000000</v>
      </c>
      <c r="I420">
        <f t="shared" si="31"/>
        <v>1.4062499999999999E+27</v>
      </c>
      <c r="J420" s="23">
        <f t="shared" si="32"/>
        <v>-0.10563380281690141</v>
      </c>
      <c r="K420" s="27">
        <f t="shared" si="33"/>
        <v>37500000000000</v>
      </c>
      <c r="L420" s="27" t="str">
        <f t="shared" si="34"/>
        <v>B</v>
      </c>
    </row>
    <row r="421" spans="2:12" x14ac:dyDescent="0.2">
      <c r="B421">
        <v>420</v>
      </c>
      <c r="C421" s="21">
        <v>1550000000000000</v>
      </c>
      <c r="D421" s="21">
        <v>1658333333000000</v>
      </c>
      <c r="E421">
        <v>1</v>
      </c>
      <c r="G421">
        <f>IF(E421=0,D421,0)</f>
        <v>0</v>
      </c>
      <c r="H421">
        <f t="shared" si="30"/>
        <v>0</v>
      </c>
      <c r="I421">
        <f t="shared" si="31"/>
        <v>0</v>
      </c>
      <c r="J421" s="23" t="e">
        <f t="shared" si="32"/>
        <v>#DIV/0!</v>
      </c>
      <c r="K421" s="27">
        <f t="shared" si="33"/>
        <v>0</v>
      </c>
      <c r="L421" s="27" t="e">
        <f t="shared" si="34"/>
        <v>#DIV/0!</v>
      </c>
    </row>
    <row r="422" spans="2:12" x14ac:dyDescent="0.2">
      <c r="B422">
        <v>421</v>
      </c>
      <c r="C422" s="21">
        <v>482000000000000</v>
      </c>
      <c r="D422" s="21">
        <v>465583333300000</v>
      </c>
      <c r="E422">
        <v>0</v>
      </c>
      <c r="G422">
        <f>IF(E422=0,D422,0)</f>
        <v>465583333300000</v>
      </c>
      <c r="H422">
        <f t="shared" si="30"/>
        <v>482000000000000</v>
      </c>
      <c r="I422">
        <f t="shared" si="31"/>
        <v>2.6950694553888889E+26</v>
      </c>
      <c r="J422" s="23">
        <f t="shared" si="32"/>
        <v>3.4059474481327803E-2</v>
      </c>
      <c r="K422" s="27">
        <f t="shared" si="33"/>
        <v>16416666700000</v>
      </c>
      <c r="L422" s="27" t="str">
        <f t="shared" si="34"/>
        <v>A</v>
      </c>
    </row>
    <row r="423" spans="2:12" x14ac:dyDescent="0.2">
      <c r="B423">
        <v>422</v>
      </c>
      <c r="C423" s="21">
        <v>625000000000000</v>
      </c>
      <c r="D423" s="21">
        <v>563583333300000</v>
      </c>
      <c r="E423">
        <v>1</v>
      </c>
      <c r="G423">
        <f>IF(E423=0,D423,0)</f>
        <v>0</v>
      </c>
      <c r="H423">
        <f t="shared" si="30"/>
        <v>0</v>
      </c>
      <c r="I423">
        <f t="shared" si="31"/>
        <v>0</v>
      </c>
      <c r="J423" s="23" t="e">
        <f t="shared" si="32"/>
        <v>#DIV/0!</v>
      </c>
      <c r="K423" s="27">
        <f t="shared" si="33"/>
        <v>0</v>
      </c>
      <c r="L423" s="27" t="e">
        <f t="shared" si="34"/>
        <v>#DIV/0!</v>
      </c>
    </row>
    <row r="424" spans="2:12" x14ac:dyDescent="0.2">
      <c r="B424">
        <v>423</v>
      </c>
      <c r="C424" s="21">
        <v>538000000000000</v>
      </c>
      <c r="D424" s="21">
        <v>491650000000000</v>
      </c>
      <c r="E424">
        <v>1</v>
      </c>
      <c r="G424">
        <f>IF(E424=0,D424,0)</f>
        <v>0</v>
      </c>
      <c r="H424">
        <f t="shared" si="30"/>
        <v>0</v>
      </c>
      <c r="I424">
        <f t="shared" si="31"/>
        <v>0</v>
      </c>
      <c r="J424" s="23" t="e">
        <f t="shared" si="32"/>
        <v>#DIV/0!</v>
      </c>
      <c r="K424" s="27">
        <f t="shared" si="33"/>
        <v>0</v>
      </c>
      <c r="L424" s="27" t="e">
        <f t="shared" si="34"/>
        <v>#DIV/0!</v>
      </c>
    </row>
    <row r="425" spans="2:12" x14ac:dyDescent="0.2">
      <c r="B425">
        <v>424</v>
      </c>
      <c r="C425" s="21">
        <v>380000000000000</v>
      </c>
      <c r="D425" s="21">
        <v>384125000000000</v>
      </c>
      <c r="E425">
        <v>1</v>
      </c>
      <c r="G425">
        <f>IF(E425=0,D425,0)</f>
        <v>0</v>
      </c>
      <c r="H425">
        <f t="shared" si="30"/>
        <v>0</v>
      </c>
      <c r="I425">
        <f t="shared" si="31"/>
        <v>0</v>
      </c>
      <c r="J425" s="23" t="e">
        <f t="shared" si="32"/>
        <v>#DIV/0!</v>
      </c>
      <c r="K425" s="27">
        <f t="shared" si="33"/>
        <v>0</v>
      </c>
      <c r="L425" s="27" t="e">
        <f t="shared" si="34"/>
        <v>#DIV/0!</v>
      </c>
    </row>
    <row r="426" spans="2:12" x14ac:dyDescent="0.2">
      <c r="B426">
        <v>425</v>
      </c>
      <c r="C426" s="21">
        <v>375000000000000</v>
      </c>
      <c r="D426" s="21">
        <v>428000000000000</v>
      </c>
      <c r="E426">
        <v>1</v>
      </c>
      <c r="G426">
        <f>IF(E426=0,D426,0)</f>
        <v>0</v>
      </c>
      <c r="H426">
        <f t="shared" si="30"/>
        <v>0</v>
      </c>
      <c r="I426">
        <f t="shared" si="31"/>
        <v>0</v>
      </c>
      <c r="J426" s="23" t="e">
        <f t="shared" si="32"/>
        <v>#DIV/0!</v>
      </c>
      <c r="K426" s="27">
        <f t="shared" si="33"/>
        <v>0</v>
      </c>
      <c r="L426" s="27" t="e">
        <f t="shared" si="34"/>
        <v>#DIV/0!</v>
      </c>
    </row>
    <row r="427" spans="2:12" x14ac:dyDescent="0.2">
      <c r="B427">
        <v>426</v>
      </c>
      <c r="C427" s="21">
        <v>245000000000000</v>
      </c>
      <c r="D427" s="21">
        <v>288083333300000</v>
      </c>
      <c r="E427">
        <v>0</v>
      </c>
      <c r="G427">
        <f>IF(E427=0,D427,0)</f>
        <v>288083333300000</v>
      </c>
      <c r="H427">
        <f t="shared" si="30"/>
        <v>245000000000000</v>
      </c>
      <c r="I427">
        <f t="shared" si="31"/>
        <v>1.856173608238889E+27</v>
      </c>
      <c r="J427" s="23">
        <f t="shared" si="32"/>
        <v>-0.17585033999999999</v>
      </c>
      <c r="K427" s="27">
        <f t="shared" si="33"/>
        <v>43083333300000</v>
      </c>
      <c r="L427" s="27" t="str">
        <f t="shared" si="34"/>
        <v>B</v>
      </c>
    </row>
    <row r="428" spans="2:12" x14ac:dyDescent="0.2">
      <c r="B428">
        <v>427</v>
      </c>
      <c r="C428" s="21">
        <v>310000000000000</v>
      </c>
      <c r="D428" s="21">
        <v>395166666700000</v>
      </c>
      <c r="E428">
        <v>1</v>
      </c>
      <c r="G428">
        <f>IF(E428=0,D428,0)</f>
        <v>0</v>
      </c>
      <c r="H428">
        <f t="shared" si="30"/>
        <v>0</v>
      </c>
      <c r="I428">
        <f t="shared" si="31"/>
        <v>0</v>
      </c>
      <c r="J428" s="23" t="e">
        <f t="shared" si="32"/>
        <v>#DIV/0!</v>
      </c>
      <c r="K428" s="27">
        <f t="shared" si="33"/>
        <v>0</v>
      </c>
      <c r="L428" s="27" t="e">
        <f t="shared" si="34"/>
        <v>#DIV/0!</v>
      </c>
    </row>
    <row r="429" spans="2:12" x14ac:dyDescent="0.2">
      <c r="B429">
        <v>428</v>
      </c>
      <c r="C429" s="21">
        <v>1300000000000000</v>
      </c>
      <c r="D429" s="21">
        <v>1126821000000000</v>
      </c>
      <c r="E429">
        <v>1</v>
      </c>
      <c r="G429">
        <f>IF(E429=0,D429,0)</f>
        <v>0</v>
      </c>
      <c r="H429">
        <f t="shared" si="30"/>
        <v>0</v>
      </c>
      <c r="I429">
        <f t="shared" si="31"/>
        <v>0</v>
      </c>
      <c r="J429" s="23" t="e">
        <f t="shared" si="32"/>
        <v>#DIV/0!</v>
      </c>
      <c r="K429" s="27">
        <f t="shared" si="33"/>
        <v>0</v>
      </c>
      <c r="L429" s="27" t="e">
        <f t="shared" si="34"/>
        <v>#DIV/0!</v>
      </c>
    </row>
    <row r="430" spans="2:12" x14ac:dyDescent="0.2">
      <c r="B430">
        <v>429</v>
      </c>
      <c r="C430" s="21">
        <v>397000000000000</v>
      </c>
      <c r="D430" s="21">
        <v>373516666700000</v>
      </c>
      <c r="E430">
        <v>1</v>
      </c>
      <c r="G430">
        <f>IF(E430=0,D430,0)</f>
        <v>0</v>
      </c>
      <c r="H430">
        <f t="shared" si="30"/>
        <v>0</v>
      </c>
      <c r="I430">
        <f t="shared" si="31"/>
        <v>0</v>
      </c>
      <c r="J430" s="23" t="e">
        <f t="shared" si="32"/>
        <v>#DIV/0!</v>
      </c>
      <c r="K430" s="27">
        <f t="shared" si="33"/>
        <v>0</v>
      </c>
      <c r="L430" s="27" t="e">
        <f t="shared" si="34"/>
        <v>#DIV/0!</v>
      </c>
    </row>
    <row r="431" spans="2:12" x14ac:dyDescent="0.2">
      <c r="B431">
        <v>430</v>
      </c>
      <c r="C431" s="21">
        <v>365000000000000</v>
      </c>
      <c r="D431" s="21">
        <v>386000000000000</v>
      </c>
      <c r="E431">
        <v>1</v>
      </c>
      <c r="G431">
        <f>IF(E431=0,D431,0)</f>
        <v>0</v>
      </c>
      <c r="H431">
        <f t="shared" si="30"/>
        <v>0</v>
      </c>
      <c r="I431">
        <f t="shared" si="31"/>
        <v>0</v>
      </c>
      <c r="J431" s="23" t="e">
        <f t="shared" si="32"/>
        <v>#DIV/0!</v>
      </c>
      <c r="K431" s="27">
        <f t="shared" si="33"/>
        <v>0</v>
      </c>
      <c r="L431" s="27" t="e">
        <f t="shared" si="34"/>
        <v>#DIV/0!</v>
      </c>
    </row>
    <row r="432" spans="2:12" x14ac:dyDescent="0.2">
      <c r="B432">
        <v>431</v>
      </c>
      <c r="C432" s="21">
        <v>328500000000000</v>
      </c>
      <c r="D432" s="21">
        <v>324266666700000</v>
      </c>
      <c r="E432">
        <v>1</v>
      </c>
      <c r="G432">
        <f>IF(E432=0,D432,0)</f>
        <v>0</v>
      </c>
      <c r="H432">
        <f t="shared" si="30"/>
        <v>0</v>
      </c>
      <c r="I432">
        <f t="shared" si="31"/>
        <v>0</v>
      </c>
      <c r="J432" s="23" t="e">
        <f t="shared" si="32"/>
        <v>#DIV/0!</v>
      </c>
      <c r="K432" s="27">
        <f t="shared" si="33"/>
        <v>0</v>
      </c>
      <c r="L432" s="27" t="e">
        <f t="shared" si="34"/>
        <v>#DIV/0!</v>
      </c>
    </row>
    <row r="433" spans="2:12" x14ac:dyDescent="0.2">
      <c r="B433">
        <v>432</v>
      </c>
      <c r="C433" s="21">
        <v>988000000000000</v>
      </c>
      <c r="D433" s="21">
        <v>995714833300000</v>
      </c>
      <c r="E433">
        <v>1</v>
      </c>
      <c r="G433">
        <f>IF(E433=0,D433,0)</f>
        <v>0</v>
      </c>
      <c r="H433">
        <f t="shared" si="30"/>
        <v>0</v>
      </c>
      <c r="I433">
        <f t="shared" si="31"/>
        <v>0</v>
      </c>
      <c r="J433" s="23" t="e">
        <f t="shared" si="32"/>
        <v>#DIV/0!</v>
      </c>
      <c r="K433" s="27">
        <f t="shared" si="33"/>
        <v>0</v>
      </c>
      <c r="L433" s="27" t="e">
        <f t="shared" si="34"/>
        <v>#DIV/0!</v>
      </c>
    </row>
    <row r="434" spans="2:12" x14ac:dyDescent="0.2">
      <c r="B434">
        <v>433</v>
      </c>
      <c r="C434" s="21">
        <v>1000000000000000</v>
      </c>
      <c r="D434" s="21">
        <v>947433333300000</v>
      </c>
      <c r="E434">
        <v>0</v>
      </c>
      <c r="G434">
        <f>IF(E434=0,D434,0)</f>
        <v>947433333300000</v>
      </c>
      <c r="H434">
        <f t="shared" si="30"/>
        <v>1000000000000000</v>
      </c>
      <c r="I434">
        <f t="shared" si="31"/>
        <v>2.7632544479488887E+27</v>
      </c>
      <c r="J434" s="23">
        <f t="shared" si="32"/>
        <v>5.25666667E-2</v>
      </c>
      <c r="K434" s="27">
        <f t="shared" si="33"/>
        <v>52566666700000</v>
      </c>
      <c r="L434" s="27" t="str">
        <f t="shared" si="34"/>
        <v>A</v>
      </c>
    </row>
    <row r="435" spans="2:12" x14ac:dyDescent="0.2">
      <c r="B435">
        <v>434</v>
      </c>
      <c r="C435" s="21">
        <v>237000000000000</v>
      </c>
      <c r="D435" s="21">
        <v>247666666700000</v>
      </c>
      <c r="E435">
        <v>1</v>
      </c>
      <c r="G435">
        <f>IF(E435=0,D435,0)</f>
        <v>0</v>
      </c>
      <c r="H435">
        <f t="shared" si="30"/>
        <v>0</v>
      </c>
      <c r="I435">
        <f t="shared" si="31"/>
        <v>0</v>
      </c>
      <c r="J435" s="23" t="e">
        <f t="shared" si="32"/>
        <v>#DIV/0!</v>
      </c>
      <c r="K435" s="27">
        <f t="shared" si="33"/>
        <v>0</v>
      </c>
      <c r="L435" s="27" t="e">
        <f t="shared" si="34"/>
        <v>#DIV/0!</v>
      </c>
    </row>
    <row r="436" spans="2:12" x14ac:dyDescent="0.2">
      <c r="B436">
        <v>435</v>
      </c>
      <c r="C436" s="21">
        <v>525000000000000</v>
      </c>
      <c r="D436" s="21">
        <v>531250000000000</v>
      </c>
      <c r="E436">
        <v>1</v>
      </c>
      <c r="G436">
        <f>IF(E436=0,D436,0)</f>
        <v>0</v>
      </c>
      <c r="H436">
        <f t="shared" si="30"/>
        <v>0</v>
      </c>
      <c r="I436">
        <f t="shared" si="31"/>
        <v>0</v>
      </c>
      <c r="J436" s="23" t="e">
        <f t="shared" si="32"/>
        <v>#DIV/0!</v>
      </c>
      <c r="K436" s="27">
        <f t="shared" si="33"/>
        <v>0</v>
      </c>
      <c r="L436" s="27" t="e">
        <f t="shared" si="34"/>
        <v>#DIV/0!</v>
      </c>
    </row>
    <row r="437" spans="2:12" x14ac:dyDescent="0.2">
      <c r="B437">
        <v>436</v>
      </c>
      <c r="C437" s="21">
        <v>749000000000000</v>
      </c>
      <c r="D437" s="21">
        <v>563583333300000</v>
      </c>
      <c r="E437">
        <v>1</v>
      </c>
      <c r="G437">
        <f>IF(E437=0,D437,0)</f>
        <v>0</v>
      </c>
      <c r="H437">
        <f t="shared" si="30"/>
        <v>0</v>
      </c>
      <c r="I437">
        <f t="shared" si="31"/>
        <v>0</v>
      </c>
      <c r="J437" s="23" t="e">
        <f t="shared" si="32"/>
        <v>#DIV/0!</v>
      </c>
      <c r="K437" s="27">
        <f t="shared" si="33"/>
        <v>0</v>
      </c>
      <c r="L437" s="27" t="e">
        <f t="shared" si="34"/>
        <v>#DIV/0!</v>
      </c>
    </row>
    <row r="438" spans="2:12" x14ac:dyDescent="0.2">
      <c r="B438">
        <v>437</v>
      </c>
      <c r="C438" s="21">
        <v>722500000000000</v>
      </c>
      <c r="D438" s="21">
        <v>1257083333000000</v>
      </c>
      <c r="E438">
        <v>0</v>
      </c>
      <c r="G438">
        <f>IF(E438=0,D438,0)</f>
        <v>1257083333000000</v>
      </c>
      <c r="H438">
        <f t="shared" si="30"/>
        <v>722500000000000</v>
      </c>
      <c r="I438">
        <f t="shared" si="31"/>
        <v>2.8577933992138889E+29</v>
      </c>
      <c r="J438" s="23">
        <f t="shared" si="32"/>
        <v>-0.73990772733564014</v>
      </c>
      <c r="K438" s="27">
        <f t="shared" si="33"/>
        <v>534583333000000</v>
      </c>
      <c r="L438" s="27" t="str">
        <f t="shared" si="34"/>
        <v>B</v>
      </c>
    </row>
    <row r="439" spans="2:12" x14ac:dyDescent="0.2">
      <c r="B439">
        <v>438</v>
      </c>
      <c r="C439" s="21">
        <v>843000000000000</v>
      </c>
      <c r="D439" s="21">
        <v>751825000000000</v>
      </c>
      <c r="E439">
        <v>0</v>
      </c>
      <c r="G439">
        <f>IF(E439=0,D439,0)</f>
        <v>751825000000000</v>
      </c>
      <c r="H439">
        <f t="shared" si="30"/>
        <v>843000000000000</v>
      </c>
      <c r="I439">
        <f t="shared" si="31"/>
        <v>8.3128806249999997E+27</v>
      </c>
      <c r="J439" s="23">
        <f t="shared" si="32"/>
        <v>0.10815539739027283</v>
      </c>
      <c r="K439" s="27">
        <f t="shared" si="33"/>
        <v>91175000000000</v>
      </c>
      <c r="L439" s="27" t="str">
        <f t="shared" si="34"/>
        <v>A</v>
      </c>
    </row>
    <row r="440" spans="2:12" x14ac:dyDescent="0.2">
      <c r="B440">
        <v>439</v>
      </c>
      <c r="C440" s="21">
        <v>438000000000000</v>
      </c>
      <c r="D440" s="21">
        <v>440214333300000</v>
      </c>
      <c r="E440">
        <v>1</v>
      </c>
      <c r="G440">
        <f>IF(E440=0,D440,0)</f>
        <v>0</v>
      </c>
      <c r="H440">
        <f t="shared" si="30"/>
        <v>0</v>
      </c>
      <c r="I440">
        <f t="shared" si="31"/>
        <v>0</v>
      </c>
      <c r="J440" s="23" t="e">
        <f t="shared" si="32"/>
        <v>#DIV/0!</v>
      </c>
      <c r="K440" s="27">
        <f t="shared" si="33"/>
        <v>0</v>
      </c>
      <c r="L440" s="27" t="e">
        <f t="shared" si="34"/>
        <v>#DIV/0!</v>
      </c>
    </row>
    <row r="441" spans="2:12" x14ac:dyDescent="0.2">
      <c r="B441">
        <v>440</v>
      </c>
      <c r="C441" s="21">
        <v>578000000000000</v>
      </c>
      <c r="D441" s="21">
        <v>444500000000000</v>
      </c>
      <c r="E441">
        <v>0</v>
      </c>
      <c r="G441">
        <f>IF(E441=0,D441,0)</f>
        <v>444500000000000</v>
      </c>
      <c r="H441">
        <f t="shared" si="30"/>
        <v>578000000000000</v>
      </c>
      <c r="I441">
        <f t="shared" si="31"/>
        <v>1.782225E+28</v>
      </c>
      <c r="J441" s="23">
        <f t="shared" si="32"/>
        <v>0.2309688581314879</v>
      </c>
      <c r="K441" s="27">
        <f t="shared" si="33"/>
        <v>133500000000000</v>
      </c>
      <c r="L441" s="27" t="str">
        <f t="shared" si="34"/>
        <v>A</v>
      </c>
    </row>
    <row r="442" spans="2:12" x14ac:dyDescent="0.2">
      <c r="B442">
        <v>441</v>
      </c>
      <c r="C442" s="21">
        <v>227950000000000</v>
      </c>
      <c r="D442" s="21">
        <v>233983333300000</v>
      </c>
      <c r="E442">
        <v>1</v>
      </c>
      <c r="G442">
        <f>IF(E442=0,D442,0)</f>
        <v>0</v>
      </c>
      <c r="H442">
        <f t="shared" si="30"/>
        <v>0</v>
      </c>
      <c r="I442">
        <f t="shared" si="31"/>
        <v>0</v>
      </c>
      <c r="J442" s="23" t="e">
        <f t="shared" si="32"/>
        <v>#DIV/0!</v>
      </c>
      <c r="K442" s="27">
        <f t="shared" si="33"/>
        <v>0</v>
      </c>
      <c r="L442" s="27" t="e">
        <f t="shared" si="34"/>
        <v>#DIV/0!</v>
      </c>
    </row>
    <row r="443" spans="2:12" x14ac:dyDescent="0.2">
      <c r="B443">
        <v>442</v>
      </c>
      <c r="C443" s="21">
        <v>196000000000000</v>
      </c>
      <c r="D443" s="21">
        <v>323284166700000</v>
      </c>
      <c r="E443">
        <v>0</v>
      </c>
      <c r="G443">
        <f>IF(E443=0,D443,0)</f>
        <v>323284166700000</v>
      </c>
      <c r="H443">
        <f t="shared" si="30"/>
        <v>196000000000000</v>
      </c>
      <c r="I443">
        <f t="shared" si="31"/>
        <v>1.6201259092513388E+28</v>
      </c>
      <c r="J443" s="23">
        <f t="shared" si="32"/>
        <v>-0.64940901377551019</v>
      </c>
      <c r="K443" s="27">
        <f t="shared" si="33"/>
        <v>127284166700000</v>
      </c>
      <c r="L443" s="27" t="str">
        <f t="shared" si="34"/>
        <v>B</v>
      </c>
    </row>
    <row r="444" spans="2:12" x14ac:dyDescent="0.2">
      <c r="B444">
        <v>443</v>
      </c>
      <c r="C444" s="21">
        <v>641000000000000</v>
      </c>
      <c r="D444" s="21">
        <v>526375000000000</v>
      </c>
      <c r="E444">
        <v>1</v>
      </c>
      <c r="G444">
        <f>IF(E444=0,D444,0)</f>
        <v>0</v>
      </c>
      <c r="H444">
        <f t="shared" si="30"/>
        <v>0</v>
      </c>
      <c r="I444">
        <f t="shared" si="31"/>
        <v>0</v>
      </c>
      <c r="J444" s="23" t="e">
        <f t="shared" si="32"/>
        <v>#DIV/0!</v>
      </c>
      <c r="K444" s="27">
        <f t="shared" si="33"/>
        <v>0</v>
      </c>
      <c r="L444" s="27" t="e">
        <f t="shared" si="34"/>
        <v>#DIV/0!</v>
      </c>
    </row>
    <row r="445" spans="2:12" x14ac:dyDescent="0.2">
      <c r="B445">
        <v>444</v>
      </c>
      <c r="C445" s="21">
        <v>350000000000000</v>
      </c>
      <c r="D445" s="21">
        <v>209325166700000</v>
      </c>
      <c r="E445">
        <v>0</v>
      </c>
      <c r="G445">
        <f>IF(E445=0,D445,0)</f>
        <v>209325166700000</v>
      </c>
      <c r="H445">
        <f t="shared" si="30"/>
        <v>350000000000000</v>
      </c>
      <c r="I445">
        <f t="shared" si="31"/>
        <v>1.9789408723982788E+28</v>
      </c>
      <c r="J445" s="23">
        <f t="shared" si="32"/>
        <v>0.40192809514285716</v>
      </c>
      <c r="K445" s="27">
        <f t="shared" si="33"/>
        <v>140674833300000</v>
      </c>
      <c r="L445" s="27" t="str">
        <f t="shared" si="34"/>
        <v>A</v>
      </c>
    </row>
    <row r="446" spans="2:12" x14ac:dyDescent="0.2">
      <c r="B446">
        <v>445</v>
      </c>
      <c r="C446" s="21">
        <v>205000000000000</v>
      </c>
      <c r="D446" s="21">
        <v>198991666700000</v>
      </c>
      <c r="E446">
        <v>1</v>
      </c>
      <c r="G446">
        <f>IF(E446=0,D446,0)</f>
        <v>0</v>
      </c>
      <c r="H446">
        <f t="shared" si="30"/>
        <v>0</v>
      </c>
      <c r="I446">
        <f t="shared" si="31"/>
        <v>0</v>
      </c>
      <c r="J446" s="23" t="e">
        <f t="shared" si="32"/>
        <v>#DIV/0!</v>
      </c>
      <c r="K446" s="27">
        <f t="shared" si="33"/>
        <v>0</v>
      </c>
      <c r="L446" s="27" t="e">
        <f t="shared" si="34"/>
        <v>#DIV/0!</v>
      </c>
    </row>
    <row r="447" spans="2:12" x14ac:dyDescent="0.2">
      <c r="B447">
        <v>446</v>
      </c>
      <c r="C447" s="21">
        <v>400000000000000</v>
      </c>
      <c r="D447" s="21">
        <v>407575000000000</v>
      </c>
      <c r="E447">
        <v>0</v>
      </c>
      <c r="G447">
        <f>IF(E447=0,D447,0)</f>
        <v>407575000000000</v>
      </c>
      <c r="H447">
        <f t="shared" si="30"/>
        <v>400000000000000</v>
      </c>
      <c r="I447">
        <f t="shared" si="31"/>
        <v>5.7380624999999996E+25</v>
      </c>
      <c r="J447" s="23">
        <f t="shared" si="32"/>
        <v>-1.8937499999999999E-2</v>
      </c>
      <c r="K447" s="27">
        <f t="shared" si="33"/>
        <v>7575000000000</v>
      </c>
      <c r="L447" s="27" t="str">
        <f t="shared" si="34"/>
        <v>B</v>
      </c>
    </row>
    <row r="448" spans="2:12" x14ac:dyDescent="0.2">
      <c r="B448">
        <v>447</v>
      </c>
      <c r="C448" s="21">
        <v>1030000000000000</v>
      </c>
      <c r="D448" s="21">
        <v>731750000000000</v>
      </c>
      <c r="E448">
        <v>1</v>
      </c>
      <c r="G448">
        <f>IF(E448=0,D448,0)</f>
        <v>0</v>
      </c>
      <c r="H448">
        <f t="shared" si="30"/>
        <v>0</v>
      </c>
      <c r="I448">
        <f t="shared" si="31"/>
        <v>0</v>
      </c>
      <c r="J448" s="23" t="e">
        <f t="shared" si="32"/>
        <v>#DIV/0!</v>
      </c>
      <c r="K448" s="27">
        <f t="shared" si="33"/>
        <v>0</v>
      </c>
      <c r="L448" s="27" t="e">
        <f t="shared" si="34"/>
        <v>#DIV/0!</v>
      </c>
    </row>
    <row r="449" spans="2:12" x14ac:dyDescent="0.2">
      <c r="B449">
        <v>448</v>
      </c>
      <c r="C449" s="21">
        <v>505000000000000</v>
      </c>
      <c r="D449" s="21">
        <v>383416666700000</v>
      </c>
      <c r="E449">
        <v>1</v>
      </c>
      <c r="G449">
        <f>IF(E449=0,D449,0)</f>
        <v>0</v>
      </c>
      <c r="H449">
        <f t="shared" si="30"/>
        <v>0</v>
      </c>
      <c r="I449">
        <f t="shared" si="31"/>
        <v>0</v>
      </c>
      <c r="J449" s="23" t="e">
        <f t="shared" si="32"/>
        <v>#DIV/0!</v>
      </c>
      <c r="K449" s="27">
        <f t="shared" si="33"/>
        <v>0</v>
      </c>
      <c r="L449" s="27" t="e">
        <f t="shared" si="34"/>
        <v>#DIV/0!</v>
      </c>
    </row>
    <row r="450" spans="2:12" x14ac:dyDescent="0.2">
      <c r="B450">
        <v>449</v>
      </c>
      <c r="C450" s="21">
        <v>475000000000000</v>
      </c>
      <c r="D450" s="21">
        <v>512500000000000</v>
      </c>
      <c r="E450">
        <v>1</v>
      </c>
      <c r="G450">
        <f>IF(E450=0,D450,0)</f>
        <v>0</v>
      </c>
      <c r="H450">
        <f t="shared" si="30"/>
        <v>0</v>
      </c>
      <c r="I450">
        <f t="shared" si="31"/>
        <v>0</v>
      </c>
      <c r="J450" s="23" t="e">
        <f t="shared" si="32"/>
        <v>#DIV/0!</v>
      </c>
      <c r="K450" s="27">
        <f t="shared" si="33"/>
        <v>0</v>
      </c>
      <c r="L450" s="27" t="e">
        <f t="shared" si="34"/>
        <v>#DIV/0!</v>
      </c>
    </row>
    <row r="451" spans="2:12" x14ac:dyDescent="0.2">
      <c r="B451">
        <v>450</v>
      </c>
      <c r="C451" s="21">
        <v>520000000000000</v>
      </c>
      <c r="D451" s="21">
        <v>475807666700000</v>
      </c>
      <c r="E451">
        <v>1</v>
      </c>
      <c r="G451">
        <f>IF(E451=0,D451,0)</f>
        <v>0</v>
      </c>
      <c r="H451">
        <f t="shared" ref="H451:H514" si="35">IF(E451=0,C451,0)</f>
        <v>0</v>
      </c>
      <c r="I451">
        <f t="shared" ref="I451:I514" si="36">(G451-H451)^2</f>
        <v>0</v>
      </c>
      <c r="J451" s="23" t="e">
        <f t="shared" ref="J451:J514" si="37">(H451-G451)/H451</f>
        <v>#DIV/0!</v>
      </c>
      <c r="K451" s="27">
        <f t="shared" ref="K451:K514" si="38">ABS(H451-G451)</f>
        <v>0</v>
      </c>
      <c r="L451" s="27" t="e">
        <f t="shared" si="34"/>
        <v>#DIV/0!</v>
      </c>
    </row>
    <row r="452" spans="2:12" x14ac:dyDescent="0.2">
      <c r="B452">
        <v>451</v>
      </c>
      <c r="C452" s="21">
        <v>1450000000000000</v>
      </c>
      <c r="D452" s="21">
        <v>1120000000000000</v>
      </c>
      <c r="E452">
        <v>1</v>
      </c>
      <c r="G452">
        <f>IF(E452=0,D452,0)</f>
        <v>0</v>
      </c>
      <c r="H452">
        <f t="shared" si="35"/>
        <v>0</v>
      </c>
      <c r="I452">
        <f t="shared" si="36"/>
        <v>0</v>
      </c>
      <c r="J452" s="23" t="e">
        <f t="shared" si="37"/>
        <v>#DIV/0!</v>
      </c>
      <c r="K452" s="27">
        <f t="shared" si="38"/>
        <v>0</v>
      </c>
      <c r="L452" s="27" t="e">
        <f t="shared" si="34"/>
        <v>#DIV/0!</v>
      </c>
    </row>
    <row r="453" spans="2:12" x14ac:dyDescent="0.2">
      <c r="B453">
        <v>452</v>
      </c>
      <c r="C453" s="21">
        <v>333500000000000</v>
      </c>
      <c r="D453" s="21">
        <v>339983333300000</v>
      </c>
      <c r="E453">
        <v>1</v>
      </c>
      <c r="G453">
        <f>IF(E453=0,D453,0)</f>
        <v>0</v>
      </c>
      <c r="H453">
        <f t="shared" si="35"/>
        <v>0</v>
      </c>
      <c r="I453">
        <f t="shared" si="36"/>
        <v>0</v>
      </c>
      <c r="J453" s="23" t="e">
        <f t="shared" si="37"/>
        <v>#DIV/0!</v>
      </c>
      <c r="K453" s="27">
        <f t="shared" si="38"/>
        <v>0</v>
      </c>
      <c r="L453" s="27" t="e">
        <f t="shared" si="34"/>
        <v>#DIV/0!</v>
      </c>
    </row>
    <row r="454" spans="2:12" x14ac:dyDescent="0.2">
      <c r="B454">
        <v>453</v>
      </c>
      <c r="C454" s="21">
        <v>232000000000000</v>
      </c>
      <c r="D454" s="21">
        <v>288083333300000</v>
      </c>
      <c r="E454">
        <v>1</v>
      </c>
      <c r="G454">
        <f>IF(E454=0,D454,0)</f>
        <v>0</v>
      </c>
      <c r="H454">
        <f t="shared" si="35"/>
        <v>0</v>
      </c>
      <c r="I454">
        <f t="shared" si="36"/>
        <v>0</v>
      </c>
      <c r="J454" s="23" t="e">
        <f t="shared" si="37"/>
        <v>#DIV/0!</v>
      </c>
      <c r="K454" s="27">
        <f t="shared" si="38"/>
        <v>0</v>
      </c>
      <c r="L454" s="27" t="e">
        <f t="shared" si="34"/>
        <v>#DIV/0!</v>
      </c>
    </row>
    <row r="455" spans="2:12" x14ac:dyDescent="0.2">
      <c r="B455">
        <v>454</v>
      </c>
      <c r="C455" s="21">
        <v>691100000000000</v>
      </c>
      <c r="D455" s="21">
        <v>666000000000000</v>
      </c>
      <c r="E455">
        <v>1</v>
      </c>
      <c r="G455">
        <f>IF(E455=0,D455,0)</f>
        <v>0</v>
      </c>
      <c r="H455">
        <f t="shared" si="35"/>
        <v>0</v>
      </c>
      <c r="I455">
        <f t="shared" si="36"/>
        <v>0</v>
      </c>
      <c r="J455" s="23" t="e">
        <f t="shared" si="37"/>
        <v>#DIV/0!</v>
      </c>
      <c r="K455" s="27">
        <f t="shared" si="38"/>
        <v>0</v>
      </c>
      <c r="L455" s="27" t="e">
        <f t="shared" si="34"/>
        <v>#DIV/0!</v>
      </c>
    </row>
    <row r="456" spans="2:12" x14ac:dyDescent="0.2">
      <c r="B456">
        <v>455</v>
      </c>
      <c r="C456" s="21">
        <v>811000000000000</v>
      </c>
      <c r="D456" s="21">
        <v>748625333300000</v>
      </c>
      <c r="E456">
        <v>1</v>
      </c>
      <c r="G456">
        <f>IF(E456=0,D456,0)</f>
        <v>0</v>
      </c>
      <c r="H456">
        <f t="shared" si="35"/>
        <v>0</v>
      </c>
      <c r="I456">
        <f t="shared" si="36"/>
        <v>0</v>
      </c>
      <c r="J456" s="23" t="e">
        <f t="shared" si="37"/>
        <v>#DIV/0!</v>
      </c>
      <c r="K456" s="27">
        <f t="shared" si="38"/>
        <v>0</v>
      </c>
      <c r="L456" s="27" t="e">
        <f t="shared" si="34"/>
        <v>#DIV/0!</v>
      </c>
    </row>
    <row r="457" spans="2:12" x14ac:dyDescent="0.2">
      <c r="B457">
        <v>456</v>
      </c>
      <c r="C457" s="21">
        <v>551000000000000</v>
      </c>
      <c r="D457" s="21">
        <v>584998333300000</v>
      </c>
      <c r="E457">
        <v>0</v>
      </c>
      <c r="G457">
        <f>IF(E457=0,D457,0)</f>
        <v>584998333300000</v>
      </c>
      <c r="H457">
        <f t="shared" si="35"/>
        <v>551000000000000</v>
      </c>
      <c r="I457">
        <f t="shared" si="36"/>
        <v>1.1558866671778889E+27</v>
      </c>
      <c r="J457" s="23">
        <f t="shared" si="37"/>
        <v>-6.1702964246823956E-2</v>
      </c>
      <c r="K457" s="27">
        <f t="shared" si="38"/>
        <v>33998333300000</v>
      </c>
      <c r="L457" s="27" t="str">
        <f t="shared" si="34"/>
        <v>B</v>
      </c>
    </row>
    <row r="458" spans="2:12" x14ac:dyDescent="0.2">
      <c r="B458">
        <v>457</v>
      </c>
      <c r="C458" s="21">
        <v>496500000000000</v>
      </c>
      <c r="D458" s="21">
        <v>538333333300000</v>
      </c>
      <c r="E458">
        <v>1</v>
      </c>
      <c r="G458">
        <f>IF(E458=0,D458,0)</f>
        <v>0</v>
      </c>
      <c r="H458">
        <f t="shared" si="35"/>
        <v>0</v>
      </c>
      <c r="I458">
        <f t="shared" si="36"/>
        <v>0</v>
      </c>
      <c r="J458" s="23" t="e">
        <f t="shared" si="37"/>
        <v>#DIV/0!</v>
      </c>
      <c r="K458" s="27">
        <f t="shared" si="38"/>
        <v>0</v>
      </c>
      <c r="L458" s="27" t="e">
        <f t="shared" si="34"/>
        <v>#DIV/0!</v>
      </c>
    </row>
    <row r="459" spans="2:12" x14ac:dyDescent="0.2">
      <c r="B459">
        <v>458</v>
      </c>
      <c r="C459" s="21">
        <v>705000000000000</v>
      </c>
      <c r="D459" s="21">
        <v>487937833300000</v>
      </c>
      <c r="E459">
        <v>1</v>
      </c>
      <c r="G459">
        <f>IF(E459=0,D459,0)</f>
        <v>0</v>
      </c>
      <c r="H459">
        <f t="shared" si="35"/>
        <v>0</v>
      </c>
      <c r="I459">
        <f t="shared" si="36"/>
        <v>0</v>
      </c>
      <c r="J459" s="23" t="e">
        <f t="shared" si="37"/>
        <v>#DIV/0!</v>
      </c>
      <c r="K459" s="27">
        <f t="shared" si="38"/>
        <v>0</v>
      </c>
      <c r="L459" s="27" t="e">
        <f t="shared" si="34"/>
        <v>#DIV/0!</v>
      </c>
    </row>
    <row r="460" spans="2:12" x14ac:dyDescent="0.2">
      <c r="B460">
        <v>459</v>
      </c>
      <c r="C460" s="21">
        <v>578000000000000</v>
      </c>
      <c r="D460" s="21">
        <v>772250000000000</v>
      </c>
      <c r="E460">
        <v>1</v>
      </c>
      <c r="G460">
        <f>IF(E460=0,D460,0)</f>
        <v>0</v>
      </c>
      <c r="H460">
        <f t="shared" si="35"/>
        <v>0</v>
      </c>
      <c r="I460">
        <f t="shared" si="36"/>
        <v>0</v>
      </c>
      <c r="J460" s="23" t="e">
        <f t="shared" si="37"/>
        <v>#DIV/0!</v>
      </c>
      <c r="K460" s="27">
        <f t="shared" si="38"/>
        <v>0</v>
      </c>
      <c r="L460" s="27" t="e">
        <f t="shared" si="34"/>
        <v>#DIV/0!</v>
      </c>
    </row>
    <row r="461" spans="2:12" x14ac:dyDescent="0.2">
      <c r="B461">
        <v>460</v>
      </c>
      <c r="C461" s="21">
        <v>255000000000000</v>
      </c>
      <c r="D461" s="21">
        <v>235333333300000</v>
      </c>
      <c r="E461">
        <v>0</v>
      </c>
      <c r="G461">
        <f>IF(E461=0,D461,0)</f>
        <v>235333333300000</v>
      </c>
      <c r="H461">
        <f t="shared" si="35"/>
        <v>255000000000000</v>
      </c>
      <c r="I461">
        <f t="shared" si="36"/>
        <v>3.8677777908888887E+26</v>
      </c>
      <c r="J461" s="23">
        <f t="shared" si="37"/>
        <v>7.7124183137254901E-2</v>
      </c>
      <c r="K461" s="27">
        <f t="shared" si="38"/>
        <v>19666666700000</v>
      </c>
      <c r="L461" s="27" t="str">
        <f t="shared" si="34"/>
        <v>A</v>
      </c>
    </row>
    <row r="462" spans="2:12" x14ac:dyDescent="0.2">
      <c r="B462">
        <v>461</v>
      </c>
      <c r="C462" s="21">
        <v>1050000000000000</v>
      </c>
      <c r="D462" s="21">
        <v>976015000000000</v>
      </c>
      <c r="E462">
        <v>0</v>
      </c>
      <c r="G462">
        <f>IF(E462=0,D462,0)</f>
        <v>976015000000000</v>
      </c>
      <c r="H462">
        <f t="shared" si="35"/>
        <v>1050000000000000</v>
      </c>
      <c r="I462">
        <f t="shared" si="36"/>
        <v>5.473780225E+27</v>
      </c>
      <c r="J462" s="23">
        <f t="shared" si="37"/>
        <v>7.0461904761904767E-2</v>
      </c>
      <c r="K462" s="27">
        <f t="shared" si="38"/>
        <v>73985000000000</v>
      </c>
      <c r="L462" s="27" t="str">
        <f t="shared" si="34"/>
        <v>A</v>
      </c>
    </row>
    <row r="463" spans="2:12" x14ac:dyDescent="0.2">
      <c r="B463">
        <v>462</v>
      </c>
      <c r="C463" s="21">
        <v>348000000000000</v>
      </c>
      <c r="D463" s="21">
        <v>345566666700000</v>
      </c>
      <c r="E463">
        <v>0</v>
      </c>
      <c r="G463">
        <f>IF(E463=0,D463,0)</f>
        <v>345566666700000</v>
      </c>
      <c r="H463">
        <f t="shared" si="35"/>
        <v>348000000000000</v>
      </c>
      <c r="I463">
        <f t="shared" si="36"/>
        <v>5.9211109488888899E+24</v>
      </c>
      <c r="J463" s="23">
        <f t="shared" si="37"/>
        <v>6.9923370689655168E-3</v>
      </c>
      <c r="K463" s="27">
        <f t="shared" si="38"/>
        <v>2433333300000</v>
      </c>
      <c r="L463" s="27" t="str">
        <f t="shared" si="34"/>
        <v>A</v>
      </c>
    </row>
    <row r="464" spans="2:12" x14ac:dyDescent="0.2">
      <c r="B464">
        <v>463</v>
      </c>
      <c r="C464" s="21">
        <v>230000000000000</v>
      </c>
      <c r="D464" s="21">
        <v>261637500000000</v>
      </c>
      <c r="E464">
        <v>0</v>
      </c>
      <c r="G464">
        <f>IF(E464=0,D464,0)</f>
        <v>261637500000000</v>
      </c>
      <c r="H464">
        <f t="shared" si="35"/>
        <v>230000000000000</v>
      </c>
      <c r="I464">
        <f t="shared" si="36"/>
        <v>1.0009314062499999E+27</v>
      </c>
      <c r="J464" s="23">
        <f t="shared" si="37"/>
        <v>-0.13755434782608697</v>
      </c>
      <c r="K464" s="27">
        <f t="shared" si="38"/>
        <v>31637500000000</v>
      </c>
      <c r="L464" s="27" t="str">
        <f t="shared" si="34"/>
        <v>B</v>
      </c>
    </row>
    <row r="465" spans="2:12" x14ac:dyDescent="0.2">
      <c r="B465">
        <v>464</v>
      </c>
      <c r="C465" s="21">
        <v>359500000000000</v>
      </c>
      <c r="D465" s="21">
        <v>349400000000000</v>
      </c>
      <c r="E465">
        <v>1</v>
      </c>
      <c r="G465">
        <f>IF(E465=0,D465,0)</f>
        <v>0</v>
      </c>
      <c r="H465">
        <f t="shared" si="35"/>
        <v>0</v>
      </c>
      <c r="I465">
        <f t="shared" si="36"/>
        <v>0</v>
      </c>
      <c r="J465" s="23" t="e">
        <f t="shared" si="37"/>
        <v>#DIV/0!</v>
      </c>
      <c r="K465" s="27">
        <f t="shared" si="38"/>
        <v>0</v>
      </c>
      <c r="L465" s="27" t="e">
        <f t="shared" ref="L465:L528" si="39">IF(J465&gt;0,"A","B")</f>
        <v>#DIV/0!</v>
      </c>
    </row>
    <row r="466" spans="2:12" x14ac:dyDescent="0.2">
      <c r="B466">
        <v>465</v>
      </c>
      <c r="C466" s="21">
        <v>330000000000000</v>
      </c>
      <c r="D466" s="21">
        <v>282153666700000</v>
      </c>
      <c r="E466">
        <v>1</v>
      </c>
      <c r="G466">
        <f>IF(E466=0,D466,0)</f>
        <v>0</v>
      </c>
      <c r="H466">
        <f t="shared" si="35"/>
        <v>0</v>
      </c>
      <c r="I466">
        <f t="shared" si="36"/>
        <v>0</v>
      </c>
      <c r="J466" s="23" t="e">
        <f t="shared" si="37"/>
        <v>#DIV/0!</v>
      </c>
      <c r="K466" s="27">
        <f t="shared" si="38"/>
        <v>0</v>
      </c>
      <c r="L466" s="27" t="e">
        <f t="shared" si="39"/>
        <v>#DIV/0!</v>
      </c>
    </row>
    <row r="467" spans="2:12" x14ac:dyDescent="0.2">
      <c r="B467">
        <v>466</v>
      </c>
      <c r="C467" s="21">
        <v>80000000000000</v>
      </c>
      <c r="D467" s="21">
        <v>250333333300000</v>
      </c>
      <c r="E467">
        <v>1</v>
      </c>
      <c r="G467">
        <f>IF(E467=0,D467,0)</f>
        <v>0</v>
      </c>
      <c r="H467">
        <f t="shared" si="35"/>
        <v>0</v>
      </c>
      <c r="I467">
        <f t="shared" si="36"/>
        <v>0</v>
      </c>
      <c r="J467" s="23" t="e">
        <f t="shared" si="37"/>
        <v>#DIV/0!</v>
      </c>
      <c r="K467" s="27">
        <f t="shared" si="38"/>
        <v>0</v>
      </c>
      <c r="L467" s="27" t="e">
        <f t="shared" si="39"/>
        <v>#DIV/0!</v>
      </c>
    </row>
    <row r="468" spans="2:12" x14ac:dyDescent="0.2">
      <c r="B468">
        <v>467</v>
      </c>
      <c r="C468" s="21">
        <v>465000000000000</v>
      </c>
      <c r="D468" s="21">
        <v>418741666700000</v>
      </c>
      <c r="E468">
        <v>1</v>
      </c>
      <c r="G468">
        <f>IF(E468=0,D468,0)</f>
        <v>0</v>
      </c>
      <c r="H468">
        <f t="shared" si="35"/>
        <v>0</v>
      </c>
      <c r="I468">
        <f t="shared" si="36"/>
        <v>0</v>
      </c>
      <c r="J468" s="23" t="e">
        <f t="shared" si="37"/>
        <v>#DIV/0!</v>
      </c>
      <c r="K468" s="27">
        <f t="shared" si="38"/>
        <v>0</v>
      </c>
      <c r="L468" s="27" t="e">
        <f t="shared" si="39"/>
        <v>#DIV/0!</v>
      </c>
    </row>
    <row r="469" spans="2:12" x14ac:dyDescent="0.2">
      <c r="B469">
        <v>468</v>
      </c>
      <c r="C469" s="21">
        <v>325000000000000</v>
      </c>
      <c r="D469" s="21">
        <v>305466666700000</v>
      </c>
      <c r="E469">
        <v>0</v>
      </c>
      <c r="G469">
        <f>IF(E469=0,D469,0)</f>
        <v>305466666700000</v>
      </c>
      <c r="H469">
        <f t="shared" si="35"/>
        <v>325000000000000</v>
      </c>
      <c r="I469">
        <f t="shared" si="36"/>
        <v>3.8155110980888888E+26</v>
      </c>
      <c r="J469" s="23">
        <f t="shared" si="37"/>
        <v>6.0102563999999997E-2</v>
      </c>
      <c r="K469" s="27">
        <f t="shared" si="38"/>
        <v>19533333300000</v>
      </c>
      <c r="L469" s="27" t="str">
        <f t="shared" si="39"/>
        <v>A</v>
      </c>
    </row>
    <row r="470" spans="2:12" x14ac:dyDescent="0.2">
      <c r="B470">
        <v>469</v>
      </c>
      <c r="C470" s="21">
        <v>340500000000000</v>
      </c>
      <c r="D470" s="21">
        <v>309233333300000</v>
      </c>
      <c r="E470">
        <v>1</v>
      </c>
      <c r="G470">
        <f>IF(E470=0,D470,0)</f>
        <v>0</v>
      </c>
      <c r="H470">
        <f t="shared" si="35"/>
        <v>0</v>
      </c>
      <c r="I470">
        <f t="shared" si="36"/>
        <v>0</v>
      </c>
      <c r="J470" s="23" t="e">
        <f t="shared" si="37"/>
        <v>#DIV/0!</v>
      </c>
      <c r="K470" s="27">
        <f t="shared" si="38"/>
        <v>0</v>
      </c>
      <c r="L470" s="27" t="e">
        <f t="shared" si="39"/>
        <v>#DIV/0!</v>
      </c>
    </row>
    <row r="471" spans="2:12" x14ac:dyDescent="0.2">
      <c r="B471">
        <v>470</v>
      </c>
      <c r="C471" s="21">
        <v>342500000000000</v>
      </c>
      <c r="D471" s="21">
        <v>326728500000000</v>
      </c>
      <c r="E471">
        <v>1</v>
      </c>
      <c r="G471">
        <f>IF(E471=0,D471,0)</f>
        <v>0</v>
      </c>
      <c r="H471">
        <f t="shared" si="35"/>
        <v>0</v>
      </c>
      <c r="I471">
        <f t="shared" si="36"/>
        <v>0</v>
      </c>
      <c r="J471" s="23" t="e">
        <f t="shared" si="37"/>
        <v>#DIV/0!</v>
      </c>
      <c r="K471" s="27">
        <f t="shared" si="38"/>
        <v>0</v>
      </c>
      <c r="L471" s="27" t="e">
        <f t="shared" si="39"/>
        <v>#DIV/0!</v>
      </c>
    </row>
    <row r="472" spans="2:12" x14ac:dyDescent="0.2">
      <c r="B472">
        <v>471</v>
      </c>
      <c r="C472" s="21">
        <v>290900000000000</v>
      </c>
      <c r="D472" s="21">
        <v>295666666700000</v>
      </c>
      <c r="E472">
        <v>1</v>
      </c>
      <c r="G472">
        <f>IF(E472=0,D472,0)</f>
        <v>0</v>
      </c>
      <c r="H472">
        <f t="shared" si="35"/>
        <v>0</v>
      </c>
      <c r="I472">
        <f t="shared" si="36"/>
        <v>0</v>
      </c>
      <c r="J472" s="23" t="e">
        <f t="shared" si="37"/>
        <v>#DIV/0!</v>
      </c>
      <c r="K472" s="27">
        <f t="shared" si="38"/>
        <v>0</v>
      </c>
      <c r="L472" s="27" t="e">
        <f t="shared" si="39"/>
        <v>#DIV/0!</v>
      </c>
    </row>
    <row r="473" spans="2:12" x14ac:dyDescent="0.2">
      <c r="B473">
        <v>472</v>
      </c>
      <c r="C473" s="21">
        <v>868700000000000</v>
      </c>
      <c r="D473" s="21">
        <v>857925000000000</v>
      </c>
      <c r="E473">
        <v>1</v>
      </c>
      <c r="G473">
        <f>IF(E473=0,D473,0)</f>
        <v>0</v>
      </c>
      <c r="H473">
        <f t="shared" si="35"/>
        <v>0</v>
      </c>
      <c r="I473">
        <f t="shared" si="36"/>
        <v>0</v>
      </c>
      <c r="J473" s="23" t="e">
        <f t="shared" si="37"/>
        <v>#DIV/0!</v>
      </c>
      <c r="K473" s="27">
        <f t="shared" si="38"/>
        <v>0</v>
      </c>
      <c r="L473" s="27" t="e">
        <f t="shared" si="39"/>
        <v>#DIV/0!</v>
      </c>
    </row>
    <row r="474" spans="2:12" x14ac:dyDescent="0.2">
      <c r="B474">
        <v>473</v>
      </c>
      <c r="C474" s="21">
        <v>1199000000000000</v>
      </c>
      <c r="D474" s="21">
        <v>862500000000000</v>
      </c>
      <c r="E474">
        <v>0</v>
      </c>
      <c r="G474">
        <f>IF(E474=0,D474,0)</f>
        <v>862500000000000</v>
      </c>
      <c r="H474">
        <f t="shared" si="35"/>
        <v>1199000000000000</v>
      </c>
      <c r="I474">
        <f t="shared" si="36"/>
        <v>1.1323224999999999E+29</v>
      </c>
      <c r="J474" s="23">
        <f t="shared" si="37"/>
        <v>0.28065054211843204</v>
      </c>
      <c r="K474" s="27">
        <f t="shared" si="38"/>
        <v>336500000000000</v>
      </c>
      <c r="L474" s="27" t="str">
        <f t="shared" si="39"/>
        <v>A</v>
      </c>
    </row>
    <row r="475" spans="2:12" x14ac:dyDescent="0.2">
      <c r="B475">
        <v>474</v>
      </c>
      <c r="C475" s="21">
        <v>1150000000000000</v>
      </c>
      <c r="D475" s="21">
        <v>989148333300000</v>
      </c>
      <c r="E475">
        <v>0</v>
      </c>
      <c r="G475">
        <f>IF(E475=0,D475,0)</f>
        <v>989148333300000</v>
      </c>
      <c r="H475">
        <f t="shared" si="35"/>
        <v>1150000000000000</v>
      </c>
      <c r="I475">
        <f t="shared" si="36"/>
        <v>2.5873258680167888E+28</v>
      </c>
      <c r="J475" s="23">
        <f t="shared" si="37"/>
        <v>0.13987101452173914</v>
      </c>
      <c r="K475" s="27">
        <f t="shared" si="38"/>
        <v>160851666700000</v>
      </c>
      <c r="L475" s="27" t="str">
        <f t="shared" si="39"/>
        <v>A</v>
      </c>
    </row>
    <row r="476" spans="2:12" x14ac:dyDescent="0.2">
      <c r="B476">
        <v>475</v>
      </c>
      <c r="C476" s="21">
        <v>859900000000000</v>
      </c>
      <c r="D476" s="21">
        <v>847473333300000</v>
      </c>
      <c r="E476">
        <v>1</v>
      </c>
      <c r="G476">
        <f>IF(E476=0,D476,0)</f>
        <v>0</v>
      </c>
      <c r="H476">
        <f t="shared" si="35"/>
        <v>0</v>
      </c>
      <c r="I476">
        <f t="shared" si="36"/>
        <v>0</v>
      </c>
      <c r="J476" s="23" t="e">
        <f t="shared" si="37"/>
        <v>#DIV/0!</v>
      </c>
      <c r="K476" s="27">
        <f t="shared" si="38"/>
        <v>0</v>
      </c>
      <c r="L476" s="27" t="e">
        <f t="shared" si="39"/>
        <v>#DIV/0!</v>
      </c>
    </row>
    <row r="477" spans="2:12" x14ac:dyDescent="0.2">
      <c r="B477">
        <v>476</v>
      </c>
      <c r="C477" s="21">
        <v>520000000000000</v>
      </c>
      <c r="D477" s="21">
        <v>590467166700000</v>
      </c>
      <c r="E477">
        <v>0</v>
      </c>
      <c r="G477">
        <f>IF(E477=0,D477,0)</f>
        <v>590467166700000</v>
      </c>
      <c r="H477">
        <f t="shared" si="35"/>
        <v>520000000000000</v>
      </c>
      <c r="I477">
        <f t="shared" si="36"/>
        <v>4.9656215827255885E+27</v>
      </c>
      <c r="J477" s="23">
        <f t="shared" si="37"/>
        <v>-0.13551378211538462</v>
      </c>
      <c r="K477" s="27">
        <f t="shared" si="38"/>
        <v>70467166700000</v>
      </c>
      <c r="L477" s="27" t="str">
        <f t="shared" si="39"/>
        <v>B</v>
      </c>
    </row>
    <row r="478" spans="2:12" x14ac:dyDescent="0.2">
      <c r="B478">
        <v>477</v>
      </c>
      <c r="C478" s="21">
        <v>460000000000000</v>
      </c>
      <c r="D478" s="21">
        <v>437408333300000</v>
      </c>
      <c r="E478">
        <v>0</v>
      </c>
      <c r="G478">
        <f>IF(E478=0,D478,0)</f>
        <v>437408333300000</v>
      </c>
      <c r="H478">
        <f t="shared" si="35"/>
        <v>460000000000000</v>
      </c>
      <c r="I478">
        <f t="shared" si="36"/>
        <v>5.1038340428388887E+26</v>
      </c>
      <c r="J478" s="23">
        <f t="shared" si="37"/>
        <v>4.9112318913043476E-2</v>
      </c>
      <c r="K478" s="27">
        <f t="shared" si="38"/>
        <v>22591666700000</v>
      </c>
      <c r="L478" s="27" t="str">
        <f t="shared" si="39"/>
        <v>A</v>
      </c>
    </row>
    <row r="479" spans="2:12" x14ac:dyDescent="0.2">
      <c r="B479">
        <v>478</v>
      </c>
      <c r="C479" s="21">
        <v>438924000000000</v>
      </c>
      <c r="D479" s="21">
        <v>522670833300000</v>
      </c>
      <c r="E479">
        <v>1</v>
      </c>
      <c r="G479">
        <f>IF(E479=0,D479,0)</f>
        <v>0</v>
      </c>
      <c r="H479">
        <f t="shared" si="35"/>
        <v>0</v>
      </c>
      <c r="I479">
        <f t="shared" si="36"/>
        <v>0</v>
      </c>
      <c r="J479" s="23" t="e">
        <f t="shared" si="37"/>
        <v>#DIV/0!</v>
      </c>
      <c r="K479" s="27">
        <f t="shared" si="38"/>
        <v>0</v>
      </c>
      <c r="L479" s="27" t="e">
        <f t="shared" si="39"/>
        <v>#DIV/0!</v>
      </c>
    </row>
    <row r="480" spans="2:12" x14ac:dyDescent="0.2">
      <c r="B480">
        <v>479</v>
      </c>
      <c r="C480" s="21">
        <v>315000000000000</v>
      </c>
      <c r="D480" s="21">
        <v>285666666700000</v>
      </c>
      <c r="E480">
        <v>1</v>
      </c>
      <c r="G480">
        <f>IF(E480=0,D480,0)</f>
        <v>0</v>
      </c>
      <c r="H480">
        <f t="shared" si="35"/>
        <v>0</v>
      </c>
      <c r="I480">
        <f t="shared" si="36"/>
        <v>0</v>
      </c>
      <c r="J480" s="23" t="e">
        <f t="shared" si="37"/>
        <v>#DIV/0!</v>
      </c>
      <c r="K480" s="27">
        <f t="shared" si="38"/>
        <v>0</v>
      </c>
      <c r="L480" s="27" t="e">
        <f t="shared" si="39"/>
        <v>#DIV/0!</v>
      </c>
    </row>
    <row r="481" spans="2:12" x14ac:dyDescent="0.2">
      <c r="B481">
        <v>480</v>
      </c>
      <c r="C481" s="21">
        <v>590000000000000</v>
      </c>
      <c r="D481" s="21">
        <v>858833333300000</v>
      </c>
      <c r="E481">
        <v>0</v>
      </c>
      <c r="G481">
        <f>IF(E481=0,D481,0)</f>
        <v>858833333300000</v>
      </c>
      <c r="H481">
        <f t="shared" si="35"/>
        <v>590000000000000</v>
      </c>
      <c r="I481">
        <f t="shared" si="36"/>
        <v>7.2271361093188892E+28</v>
      </c>
      <c r="J481" s="23">
        <f t="shared" si="37"/>
        <v>-0.45564971745762711</v>
      </c>
      <c r="K481" s="27">
        <f t="shared" si="38"/>
        <v>268833333300000</v>
      </c>
      <c r="L481" s="27" t="str">
        <f t="shared" si="39"/>
        <v>B</v>
      </c>
    </row>
    <row r="482" spans="2:12" x14ac:dyDescent="0.2">
      <c r="B482">
        <v>481</v>
      </c>
      <c r="C482" s="21">
        <v>378500000000000</v>
      </c>
      <c r="D482" s="21">
        <v>563583333300000</v>
      </c>
      <c r="E482">
        <v>0</v>
      </c>
      <c r="G482">
        <f>IF(E482=0,D482,0)</f>
        <v>563583333300000</v>
      </c>
      <c r="H482">
        <f t="shared" si="35"/>
        <v>378500000000000</v>
      </c>
      <c r="I482">
        <f t="shared" si="36"/>
        <v>3.4255840265438888E+28</v>
      </c>
      <c r="J482" s="23">
        <f t="shared" si="37"/>
        <v>-0.48899163355350067</v>
      </c>
      <c r="K482" s="27">
        <f t="shared" si="38"/>
        <v>185083333300000</v>
      </c>
      <c r="L482" s="27" t="str">
        <f t="shared" si="39"/>
        <v>B</v>
      </c>
    </row>
    <row r="483" spans="2:12" x14ac:dyDescent="0.2">
      <c r="B483">
        <v>482</v>
      </c>
      <c r="C483" s="21">
        <v>328500000000000</v>
      </c>
      <c r="D483" s="21">
        <v>305466666700000</v>
      </c>
      <c r="E483">
        <v>1</v>
      </c>
      <c r="G483">
        <f>IF(E483=0,D483,0)</f>
        <v>0</v>
      </c>
      <c r="H483">
        <f t="shared" si="35"/>
        <v>0</v>
      </c>
      <c r="I483">
        <f t="shared" si="36"/>
        <v>0</v>
      </c>
      <c r="J483" s="23" t="e">
        <f t="shared" si="37"/>
        <v>#DIV/0!</v>
      </c>
      <c r="K483" s="27">
        <f t="shared" si="38"/>
        <v>0</v>
      </c>
      <c r="L483" s="27" t="e">
        <f t="shared" si="39"/>
        <v>#DIV/0!</v>
      </c>
    </row>
    <row r="484" spans="2:12" x14ac:dyDescent="0.2">
      <c r="B484">
        <v>483</v>
      </c>
      <c r="C484" s="21">
        <v>849950000000000</v>
      </c>
      <c r="D484" s="21">
        <v>865666666700000</v>
      </c>
      <c r="E484">
        <v>0</v>
      </c>
      <c r="G484">
        <f>IF(E484=0,D484,0)</f>
        <v>865666666700000</v>
      </c>
      <c r="H484">
        <f t="shared" si="35"/>
        <v>849950000000000</v>
      </c>
      <c r="I484">
        <f t="shared" si="36"/>
        <v>2.4701361215888888E+26</v>
      </c>
      <c r="J484" s="23">
        <f t="shared" si="37"/>
        <v>-1.8491283840225897E-2</v>
      </c>
      <c r="K484" s="27">
        <f t="shared" si="38"/>
        <v>15716666700000</v>
      </c>
      <c r="L484" s="27" t="str">
        <f t="shared" si="39"/>
        <v>B</v>
      </c>
    </row>
    <row r="485" spans="2:12" x14ac:dyDescent="0.2">
      <c r="B485">
        <v>484</v>
      </c>
      <c r="C485" s="21">
        <v>525000000000000</v>
      </c>
      <c r="D485" s="21">
        <v>517000000000000</v>
      </c>
      <c r="E485">
        <v>1</v>
      </c>
      <c r="G485">
        <f>IF(E485=0,D485,0)</f>
        <v>0</v>
      </c>
      <c r="H485">
        <f t="shared" si="35"/>
        <v>0</v>
      </c>
      <c r="I485">
        <f t="shared" si="36"/>
        <v>0</v>
      </c>
      <c r="J485" s="23" t="e">
        <f t="shared" si="37"/>
        <v>#DIV/0!</v>
      </c>
      <c r="K485" s="27">
        <f t="shared" si="38"/>
        <v>0</v>
      </c>
      <c r="L485" s="27" t="e">
        <f t="shared" si="39"/>
        <v>#DIV/0!</v>
      </c>
    </row>
    <row r="486" spans="2:12" x14ac:dyDescent="0.2">
      <c r="B486">
        <v>485</v>
      </c>
      <c r="C486" s="21">
        <v>1385000000000000</v>
      </c>
      <c r="D486" s="21">
        <v>1522083333000000</v>
      </c>
      <c r="E486">
        <v>1</v>
      </c>
      <c r="G486">
        <f>IF(E486=0,D486,0)</f>
        <v>0</v>
      </c>
      <c r="H486">
        <f t="shared" si="35"/>
        <v>0</v>
      </c>
      <c r="I486">
        <f t="shared" si="36"/>
        <v>0</v>
      </c>
      <c r="J486" s="23" t="e">
        <f t="shared" si="37"/>
        <v>#DIV/0!</v>
      </c>
      <c r="K486" s="27">
        <f t="shared" si="38"/>
        <v>0</v>
      </c>
      <c r="L486" s="27" t="e">
        <f t="shared" si="39"/>
        <v>#DIV/0!</v>
      </c>
    </row>
    <row r="487" spans="2:12" x14ac:dyDescent="0.2">
      <c r="B487">
        <v>486</v>
      </c>
      <c r="C487" s="21">
        <v>295000000000000</v>
      </c>
      <c r="D487" s="21">
        <v>267816666700000</v>
      </c>
      <c r="E487">
        <v>1</v>
      </c>
      <c r="G487">
        <f>IF(E487=0,D487,0)</f>
        <v>0</v>
      </c>
      <c r="H487">
        <f t="shared" si="35"/>
        <v>0</v>
      </c>
      <c r="I487">
        <f t="shared" si="36"/>
        <v>0</v>
      </c>
      <c r="J487" s="23" t="e">
        <f t="shared" si="37"/>
        <v>#DIV/0!</v>
      </c>
      <c r="K487" s="27">
        <f t="shared" si="38"/>
        <v>0</v>
      </c>
      <c r="L487" s="27" t="e">
        <f t="shared" si="39"/>
        <v>#DIV/0!</v>
      </c>
    </row>
    <row r="488" spans="2:12" x14ac:dyDescent="0.2">
      <c r="B488">
        <v>487</v>
      </c>
      <c r="C488" s="21">
        <v>1067000000000000</v>
      </c>
      <c r="D488" s="21">
        <v>1394916667000000</v>
      </c>
      <c r="E488">
        <v>1</v>
      </c>
      <c r="G488">
        <f>IF(E488=0,D488,0)</f>
        <v>0</v>
      </c>
      <c r="H488">
        <f t="shared" si="35"/>
        <v>0</v>
      </c>
      <c r="I488">
        <f t="shared" si="36"/>
        <v>0</v>
      </c>
      <c r="J488" s="23" t="e">
        <f t="shared" si="37"/>
        <v>#DIV/0!</v>
      </c>
      <c r="K488" s="27">
        <f t="shared" si="38"/>
        <v>0</v>
      </c>
      <c r="L488" s="27" t="e">
        <f t="shared" si="39"/>
        <v>#DIV/0!</v>
      </c>
    </row>
    <row r="489" spans="2:12" x14ac:dyDescent="0.2">
      <c r="B489">
        <v>488</v>
      </c>
      <c r="C489" s="21">
        <v>207950000000000</v>
      </c>
      <c r="D489" s="21">
        <v>316000000000000</v>
      </c>
      <c r="E489">
        <v>0</v>
      </c>
      <c r="G489">
        <f>IF(E489=0,D489,0)</f>
        <v>316000000000000</v>
      </c>
      <c r="H489">
        <f t="shared" si="35"/>
        <v>207950000000000</v>
      </c>
      <c r="I489">
        <f t="shared" si="36"/>
        <v>1.1674802500000001E+28</v>
      </c>
      <c r="J489" s="23">
        <f t="shared" si="37"/>
        <v>-0.51959605674440967</v>
      </c>
      <c r="K489" s="27">
        <f t="shared" si="38"/>
        <v>108050000000000</v>
      </c>
      <c r="L489" s="27" t="str">
        <f t="shared" si="39"/>
        <v>B</v>
      </c>
    </row>
    <row r="490" spans="2:12" x14ac:dyDescent="0.2">
      <c r="B490">
        <v>489</v>
      </c>
      <c r="C490" s="21">
        <v>699900000000000</v>
      </c>
      <c r="D490" s="21">
        <v>769848833300000</v>
      </c>
      <c r="E490">
        <v>0</v>
      </c>
      <c r="G490">
        <f>IF(E490=0,D490,0)</f>
        <v>769848833300000</v>
      </c>
      <c r="H490">
        <f t="shared" si="35"/>
        <v>699900000000000</v>
      </c>
      <c r="I490">
        <f t="shared" si="36"/>
        <v>4.8928392800311888E+27</v>
      </c>
      <c r="J490" s="23">
        <f t="shared" si="37"/>
        <v>-9.9941182026003716E-2</v>
      </c>
      <c r="K490" s="27">
        <f t="shared" si="38"/>
        <v>69948833300000</v>
      </c>
      <c r="L490" s="27" t="str">
        <f t="shared" si="39"/>
        <v>B</v>
      </c>
    </row>
    <row r="491" spans="2:12" x14ac:dyDescent="0.2">
      <c r="B491">
        <v>490</v>
      </c>
      <c r="C491" s="21">
        <v>1280000000000000</v>
      </c>
      <c r="D491" s="21">
        <v>729166666700000</v>
      </c>
      <c r="E491">
        <v>1</v>
      </c>
      <c r="G491">
        <f>IF(E491=0,D491,0)</f>
        <v>0</v>
      </c>
      <c r="H491">
        <f t="shared" si="35"/>
        <v>0</v>
      </c>
      <c r="I491">
        <f t="shared" si="36"/>
        <v>0</v>
      </c>
      <c r="J491" s="23" t="e">
        <f t="shared" si="37"/>
        <v>#DIV/0!</v>
      </c>
      <c r="K491" s="27">
        <f t="shared" si="38"/>
        <v>0</v>
      </c>
      <c r="L491" s="27" t="e">
        <f t="shared" si="39"/>
        <v>#DIV/0!</v>
      </c>
    </row>
    <row r="492" spans="2:12" x14ac:dyDescent="0.2">
      <c r="B492">
        <v>491</v>
      </c>
      <c r="C492" s="21">
        <v>452000000000000</v>
      </c>
      <c r="D492" s="21">
        <v>492916666700000</v>
      </c>
      <c r="E492">
        <v>1</v>
      </c>
      <c r="G492">
        <f>IF(E492=0,D492,0)</f>
        <v>0</v>
      </c>
      <c r="H492">
        <f t="shared" si="35"/>
        <v>0</v>
      </c>
      <c r="I492">
        <f t="shared" si="36"/>
        <v>0</v>
      </c>
      <c r="J492" s="23" t="e">
        <f t="shared" si="37"/>
        <v>#DIV/0!</v>
      </c>
      <c r="K492" s="27">
        <f t="shared" si="38"/>
        <v>0</v>
      </c>
      <c r="L492" s="27" t="e">
        <f t="shared" si="39"/>
        <v>#DIV/0!</v>
      </c>
    </row>
    <row r="493" spans="2:12" x14ac:dyDescent="0.2">
      <c r="B493">
        <v>492</v>
      </c>
      <c r="C493" s="21">
        <v>370000000000000</v>
      </c>
      <c r="D493" s="21">
        <v>296658333300000</v>
      </c>
      <c r="E493">
        <v>1</v>
      </c>
      <c r="G493">
        <f>IF(E493=0,D493,0)</f>
        <v>0</v>
      </c>
      <c r="H493">
        <f t="shared" si="35"/>
        <v>0</v>
      </c>
      <c r="I493">
        <f t="shared" si="36"/>
        <v>0</v>
      </c>
      <c r="J493" s="23" t="e">
        <f t="shared" si="37"/>
        <v>#DIV/0!</v>
      </c>
      <c r="K493" s="27">
        <f t="shared" si="38"/>
        <v>0</v>
      </c>
      <c r="L493" s="27" t="e">
        <f t="shared" si="39"/>
        <v>#DIV/0!</v>
      </c>
    </row>
    <row r="494" spans="2:12" x14ac:dyDescent="0.2">
      <c r="B494">
        <v>493</v>
      </c>
      <c r="C494" s="21">
        <v>232000000000000</v>
      </c>
      <c r="D494" s="21">
        <v>258900000000000</v>
      </c>
      <c r="E494">
        <v>1</v>
      </c>
      <c r="G494">
        <f>IF(E494=0,D494,0)</f>
        <v>0</v>
      </c>
      <c r="H494">
        <f t="shared" si="35"/>
        <v>0</v>
      </c>
      <c r="I494">
        <f t="shared" si="36"/>
        <v>0</v>
      </c>
      <c r="J494" s="23" t="e">
        <f t="shared" si="37"/>
        <v>#DIV/0!</v>
      </c>
      <c r="K494" s="27">
        <f t="shared" si="38"/>
        <v>0</v>
      </c>
      <c r="L494" s="27" t="e">
        <f t="shared" si="39"/>
        <v>#DIV/0!</v>
      </c>
    </row>
    <row r="495" spans="2:12" x14ac:dyDescent="0.2">
      <c r="B495">
        <v>494</v>
      </c>
      <c r="C495" s="21">
        <v>669950000000000</v>
      </c>
      <c r="D495" s="21">
        <v>724000000000000</v>
      </c>
      <c r="E495">
        <v>0</v>
      </c>
      <c r="G495">
        <f>IF(E495=0,D495,0)</f>
        <v>724000000000000</v>
      </c>
      <c r="H495">
        <f t="shared" si="35"/>
        <v>669950000000000</v>
      </c>
      <c r="I495">
        <f t="shared" si="36"/>
        <v>2.9214025E+27</v>
      </c>
      <c r="J495" s="23">
        <f t="shared" si="37"/>
        <v>-8.0677662512127768E-2</v>
      </c>
      <c r="K495" s="27">
        <f t="shared" si="38"/>
        <v>54050000000000</v>
      </c>
      <c r="L495" s="27" t="str">
        <f t="shared" si="39"/>
        <v>B</v>
      </c>
    </row>
    <row r="496" spans="2:12" x14ac:dyDescent="0.2">
      <c r="B496">
        <v>495</v>
      </c>
      <c r="C496" s="21">
        <v>397500000000000</v>
      </c>
      <c r="D496" s="21">
        <v>367183333300000</v>
      </c>
      <c r="E496">
        <v>1</v>
      </c>
      <c r="G496">
        <f>IF(E496=0,D496,0)</f>
        <v>0</v>
      </c>
      <c r="H496">
        <f t="shared" si="35"/>
        <v>0</v>
      </c>
      <c r="I496">
        <f t="shared" si="36"/>
        <v>0</v>
      </c>
      <c r="J496" s="23" t="e">
        <f t="shared" si="37"/>
        <v>#DIV/0!</v>
      </c>
      <c r="K496" s="27">
        <f t="shared" si="38"/>
        <v>0</v>
      </c>
      <c r="L496" s="27" t="e">
        <f t="shared" si="39"/>
        <v>#DIV/0!</v>
      </c>
    </row>
    <row r="497" spans="2:12" x14ac:dyDescent="0.2">
      <c r="B497">
        <v>496</v>
      </c>
      <c r="C497" s="21">
        <v>490000000000000</v>
      </c>
      <c r="D497" s="21">
        <v>538666666700000</v>
      </c>
      <c r="E497">
        <v>0</v>
      </c>
      <c r="G497">
        <f>IF(E497=0,D497,0)</f>
        <v>538666666700000</v>
      </c>
      <c r="H497">
        <f t="shared" si="35"/>
        <v>490000000000000</v>
      </c>
      <c r="I497">
        <f t="shared" si="36"/>
        <v>2.3684444476888889E+27</v>
      </c>
      <c r="J497" s="23">
        <f t="shared" si="37"/>
        <v>-9.9319727959183673E-2</v>
      </c>
      <c r="K497" s="27">
        <f t="shared" si="38"/>
        <v>48666666700000</v>
      </c>
      <c r="L497" s="27" t="str">
        <f t="shared" si="39"/>
        <v>B</v>
      </c>
    </row>
    <row r="498" spans="2:12" x14ac:dyDescent="0.2">
      <c r="B498">
        <v>497</v>
      </c>
      <c r="C498" s="21">
        <v>725000000000000</v>
      </c>
      <c r="D498" s="21">
        <v>661241666700000</v>
      </c>
      <c r="E498">
        <v>1</v>
      </c>
      <c r="G498">
        <f>IF(E498=0,D498,0)</f>
        <v>0</v>
      </c>
      <c r="H498">
        <f t="shared" si="35"/>
        <v>0</v>
      </c>
      <c r="I498">
        <f t="shared" si="36"/>
        <v>0</v>
      </c>
      <c r="J498" s="23" t="e">
        <f t="shared" si="37"/>
        <v>#DIV/0!</v>
      </c>
      <c r="K498" s="27">
        <f t="shared" si="38"/>
        <v>0</v>
      </c>
      <c r="L498" s="27" t="e">
        <f t="shared" si="39"/>
        <v>#DIV/0!</v>
      </c>
    </row>
    <row r="499" spans="2:12" x14ac:dyDescent="0.2">
      <c r="B499">
        <v>498</v>
      </c>
      <c r="C499" s="21">
        <v>299000000000000</v>
      </c>
      <c r="D499" s="21">
        <v>465583333300000</v>
      </c>
      <c r="E499">
        <v>0</v>
      </c>
      <c r="G499">
        <f>IF(E499=0,D499,0)</f>
        <v>465583333300000</v>
      </c>
      <c r="H499">
        <f t="shared" si="35"/>
        <v>299000000000000</v>
      </c>
      <c r="I499">
        <f t="shared" si="36"/>
        <v>2.7750006933338889E+28</v>
      </c>
      <c r="J499" s="23">
        <f t="shared" si="37"/>
        <v>-0.5571348939799331</v>
      </c>
      <c r="K499" s="27">
        <f t="shared" si="38"/>
        <v>166583333300000</v>
      </c>
      <c r="L499" s="27" t="str">
        <f t="shared" si="39"/>
        <v>B</v>
      </c>
    </row>
    <row r="500" spans="2:12" x14ac:dyDescent="0.2">
      <c r="B500">
        <v>499</v>
      </c>
      <c r="C500" s="21">
        <v>625000000000000</v>
      </c>
      <c r="D500" s="21">
        <v>553700000000000</v>
      </c>
      <c r="E500">
        <v>1</v>
      </c>
      <c r="G500">
        <f>IF(E500=0,D500,0)</f>
        <v>0</v>
      </c>
      <c r="H500">
        <f t="shared" si="35"/>
        <v>0</v>
      </c>
      <c r="I500">
        <f t="shared" si="36"/>
        <v>0</v>
      </c>
      <c r="J500" s="23" t="e">
        <f t="shared" si="37"/>
        <v>#DIV/0!</v>
      </c>
      <c r="K500" s="27">
        <f t="shared" si="38"/>
        <v>0</v>
      </c>
      <c r="L500" s="27" t="e">
        <f t="shared" si="39"/>
        <v>#DIV/0!</v>
      </c>
    </row>
    <row r="501" spans="2:12" x14ac:dyDescent="0.2">
      <c r="B501">
        <v>500</v>
      </c>
      <c r="C501" s="21">
        <v>437500000000000</v>
      </c>
      <c r="D501" s="21">
        <v>458158333300000</v>
      </c>
      <c r="E501">
        <v>1</v>
      </c>
      <c r="G501">
        <f>IF(E501=0,D501,0)</f>
        <v>0</v>
      </c>
      <c r="H501">
        <f t="shared" si="35"/>
        <v>0</v>
      </c>
      <c r="I501">
        <f t="shared" si="36"/>
        <v>0</v>
      </c>
      <c r="J501" s="23" t="e">
        <f t="shared" si="37"/>
        <v>#DIV/0!</v>
      </c>
      <c r="K501" s="27">
        <f t="shared" si="38"/>
        <v>0</v>
      </c>
      <c r="L501" s="27" t="e">
        <f t="shared" si="39"/>
        <v>#DIV/0!</v>
      </c>
    </row>
    <row r="502" spans="2:12" x14ac:dyDescent="0.2">
      <c r="B502">
        <v>501</v>
      </c>
      <c r="C502" s="21">
        <v>650000000000000</v>
      </c>
      <c r="D502" s="21">
        <v>643027166700000</v>
      </c>
      <c r="E502">
        <v>1</v>
      </c>
      <c r="G502">
        <f>IF(E502=0,D502,0)</f>
        <v>0</v>
      </c>
      <c r="H502">
        <f t="shared" si="35"/>
        <v>0</v>
      </c>
      <c r="I502">
        <f t="shared" si="36"/>
        <v>0</v>
      </c>
      <c r="J502" s="23" t="e">
        <f t="shared" si="37"/>
        <v>#DIV/0!</v>
      </c>
      <c r="K502" s="27">
        <f t="shared" si="38"/>
        <v>0</v>
      </c>
      <c r="L502" s="27" t="e">
        <f t="shared" si="39"/>
        <v>#DIV/0!</v>
      </c>
    </row>
    <row r="503" spans="2:12" x14ac:dyDescent="0.2">
      <c r="B503">
        <v>502</v>
      </c>
      <c r="C503" s="21">
        <v>475000000000000</v>
      </c>
      <c r="D503" s="21">
        <v>543916666700000</v>
      </c>
      <c r="E503">
        <v>1</v>
      </c>
      <c r="G503">
        <f>IF(E503=0,D503,0)</f>
        <v>0</v>
      </c>
      <c r="H503">
        <f t="shared" si="35"/>
        <v>0</v>
      </c>
      <c r="I503">
        <f t="shared" si="36"/>
        <v>0</v>
      </c>
      <c r="J503" s="23" t="e">
        <f t="shared" si="37"/>
        <v>#DIV/0!</v>
      </c>
      <c r="K503" s="27">
        <f t="shared" si="38"/>
        <v>0</v>
      </c>
      <c r="L503" s="27" t="e">
        <f t="shared" si="39"/>
        <v>#DIV/0!</v>
      </c>
    </row>
    <row r="504" spans="2:12" x14ac:dyDescent="0.2">
      <c r="B504">
        <v>503</v>
      </c>
      <c r="C504" s="21">
        <v>342000000000000</v>
      </c>
      <c r="D504" s="21">
        <v>353708333300000</v>
      </c>
      <c r="E504">
        <v>0</v>
      </c>
      <c r="G504">
        <f>IF(E504=0,D504,0)</f>
        <v>353708333300000</v>
      </c>
      <c r="H504">
        <f t="shared" si="35"/>
        <v>342000000000000</v>
      </c>
      <c r="I504">
        <f t="shared" si="36"/>
        <v>1.3708506866388889E+26</v>
      </c>
      <c r="J504" s="23">
        <f t="shared" si="37"/>
        <v>-3.4234892690058479E-2</v>
      </c>
      <c r="K504" s="27">
        <f t="shared" si="38"/>
        <v>11708333300000</v>
      </c>
      <c r="L504" s="27" t="str">
        <f t="shared" si="39"/>
        <v>B</v>
      </c>
    </row>
    <row r="505" spans="2:12" x14ac:dyDescent="0.2">
      <c r="B505">
        <v>504</v>
      </c>
      <c r="C505" s="21">
        <v>1197350000000000</v>
      </c>
      <c r="D505" s="21">
        <v>792633333300000</v>
      </c>
      <c r="E505">
        <v>1</v>
      </c>
      <c r="G505">
        <f>IF(E505=0,D505,0)</f>
        <v>0</v>
      </c>
      <c r="H505">
        <f t="shared" si="35"/>
        <v>0</v>
      </c>
      <c r="I505">
        <f t="shared" si="36"/>
        <v>0</v>
      </c>
      <c r="J505" s="23" t="e">
        <f t="shared" si="37"/>
        <v>#DIV/0!</v>
      </c>
      <c r="K505" s="27">
        <f t="shared" si="38"/>
        <v>0</v>
      </c>
      <c r="L505" s="27" t="e">
        <f t="shared" si="39"/>
        <v>#DIV/0!</v>
      </c>
    </row>
    <row r="506" spans="2:12" x14ac:dyDescent="0.2">
      <c r="B506">
        <v>505</v>
      </c>
      <c r="C506" s="21">
        <v>280000000000000</v>
      </c>
      <c r="D506" s="21">
        <v>308325000000000</v>
      </c>
      <c r="E506">
        <v>0</v>
      </c>
      <c r="G506">
        <f>IF(E506=0,D506,0)</f>
        <v>308325000000000</v>
      </c>
      <c r="H506">
        <f t="shared" si="35"/>
        <v>280000000000000</v>
      </c>
      <c r="I506">
        <f t="shared" si="36"/>
        <v>8.0230562499999995E+26</v>
      </c>
      <c r="J506" s="23">
        <f t="shared" si="37"/>
        <v>-0.10116071428571428</v>
      </c>
      <c r="K506" s="27">
        <f t="shared" si="38"/>
        <v>28325000000000</v>
      </c>
      <c r="L506" s="27" t="str">
        <f t="shared" si="39"/>
        <v>B</v>
      </c>
    </row>
    <row r="507" spans="2:12" x14ac:dyDescent="0.2">
      <c r="B507">
        <v>506</v>
      </c>
      <c r="C507" s="21">
        <v>240000000000000</v>
      </c>
      <c r="D507" s="21">
        <v>227649833300000</v>
      </c>
      <c r="E507">
        <v>0</v>
      </c>
      <c r="G507">
        <f>IF(E507=0,D507,0)</f>
        <v>227649833300000</v>
      </c>
      <c r="H507">
        <f t="shared" si="35"/>
        <v>240000000000000</v>
      </c>
      <c r="I507">
        <f t="shared" si="36"/>
        <v>1.5252661751778888E+26</v>
      </c>
      <c r="J507" s="23">
        <f t="shared" si="37"/>
        <v>5.1459027916666664E-2</v>
      </c>
      <c r="K507" s="27">
        <f t="shared" si="38"/>
        <v>12350166700000</v>
      </c>
      <c r="L507" s="27" t="str">
        <f t="shared" si="39"/>
        <v>A</v>
      </c>
    </row>
    <row r="508" spans="2:12" x14ac:dyDescent="0.2">
      <c r="B508">
        <v>507</v>
      </c>
      <c r="C508" s="21">
        <v>529000000000000</v>
      </c>
      <c r="D508" s="21">
        <v>498325000000000</v>
      </c>
      <c r="E508">
        <v>1</v>
      </c>
      <c r="G508">
        <f>IF(E508=0,D508,0)</f>
        <v>0</v>
      </c>
      <c r="H508">
        <f t="shared" si="35"/>
        <v>0</v>
      </c>
      <c r="I508">
        <f t="shared" si="36"/>
        <v>0</v>
      </c>
      <c r="J508" s="23" t="e">
        <f t="shared" si="37"/>
        <v>#DIV/0!</v>
      </c>
      <c r="K508" s="27">
        <f t="shared" si="38"/>
        <v>0</v>
      </c>
      <c r="L508" s="27" t="e">
        <f t="shared" si="39"/>
        <v>#DIV/0!</v>
      </c>
    </row>
    <row r="509" spans="2:12" x14ac:dyDescent="0.2">
      <c r="B509">
        <v>508</v>
      </c>
      <c r="C509" s="21">
        <v>442000000000000</v>
      </c>
      <c r="D509" s="21">
        <v>425416666700000</v>
      </c>
      <c r="E509">
        <v>1</v>
      </c>
      <c r="G509">
        <f>IF(E509=0,D509,0)</f>
        <v>0</v>
      </c>
      <c r="H509">
        <f t="shared" si="35"/>
        <v>0</v>
      </c>
      <c r="I509">
        <f t="shared" si="36"/>
        <v>0</v>
      </c>
      <c r="J509" s="23" t="e">
        <f t="shared" si="37"/>
        <v>#DIV/0!</v>
      </c>
      <c r="K509" s="27">
        <f t="shared" si="38"/>
        <v>0</v>
      </c>
      <c r="L509" s="27" t="e">
        <f t="shared" si="39"/>
        <v>#DIV/0!</v>
      </c>
    </row>
    <row r="510" spans="2:12" x14ac:dyDescent="0.2">
      <c r="B510">
        <v>509</v>
      </c>
      <c r="C510" s="21">
        <v>615000000000000</v>
      </c>
      <c r="D510" s="21">
        <v>796166166700000</v>
      </c>
      <c r="E510">
        <v>0</v>
      </c>
      <c r="G510">
        <f>IF(E510=0,D510,0)</f>
        <v>796166166700000</v>
      </c>
      <c r="H510">
        <f t="shared" si="35"/>
        <v>615000000000000</v>
      </c>
      <c r="I510">
        <f t="shared" si="36"/>
        <v>3.2821179956772189E+28</v>
      </c>
      <c r="J510" s="23">
        <f t="shared" si="37"/>
        <v>-0.29457913284552845</v>
      </c>
      <c r="K510" s="27">
        <f t="shared" si="38"/>
        <v>181166166700000</v>
      </c>
      <c r="L510" s="27" t="str">
        <f t="shared" si="39"/>
        <v>B</v>
      </c>
    </row>
    <row r="511" spans="2:12" x14ac:dyDescent="0.2">
      <c r="B511">
        <v>510</v>
      </c>
      <c r="C511" s="21">
        <v>1485000000000000</v>
      </c>
      <c r="D511" s="21">
        <v>1318988833000000</v>
      </c>
      <c r="E511">
        <v>1</v>
      </c>
      <c r="G511">
        <f>IF(E511=0,D511,0)</f>
        <v>0</v>
      </c>
      <c r="H511">
        <f t="shared" si="35"/>
        <v>0</v>
      </c>
      <c r="I511">
        <f t="shared" si="36"/>
        <v>0</v>
      </c>
      <c r="J511" s="23" t="e">
        <f t="shared" si="37"/>
        <v>#DIV/0!</v>
      </c>
      <c r="K511" s="27">
        <f t="shared" si="38"/>
        <v>0</v>
      </c>
      <c r="L511" s="27" t="e">
        <f t="shared" si="39"/>
        <v>#DIV/0!</v>
      </c>
    </row>
    <row r="512" spans="2:12" x14ac:dyDescent="0.2">
      <c r="B512">
        <v>511</v>
      </c>
      <c r="C512" s="21">
        <v>585000000000000</v>
      </c>
      <c r="D512" s="21">
        <v>612166666700000</v>
      </c>
      <c r="E512">
        <v>1</v>
      </c>
      <c r="G512">
        <f>IF(E512=0,D512,0)</f>
        <v>0</v>
      </c>
      <c r="H512">
        <f t="shared" si="35"/>
        <v>0</v>
      </c>
      <c r="I512">
        <f t="shared" si="36"/>
        <v>0</v>
      </c>
      <c r="J512" s="23" t="e">
        <f t="shared" si="37"/>
        <v>#DIV/0!</v>
      </c>
      <c r="K512" s="27">
        <f t="shared" si="38"/>
        <v>0</v>
      </c>
      <c r="L512" s="27" t="e">
        <f t="shared" si="39"/>
        <v>#DIV/0!</v>
      </c>
    </row>
    <row r="513" spans="2:12" x14ac:dyDescent="0.2">
      <c r="B513">
        <v>512</v>
      </c>
      <c r="C513" s="21">
        <v>480000000000000</v>
      </c>
      <c r="D513" s="21">
        <v>443165000000000</v>
      </c>
      <c r="E513">
        <v>0</v>
      </c>
      <c r="G513">
        <f>IF(E513=0,D513,0)</f>
        <v>443165000000000</v>
      </c>
      <c r="H513">
        <f t="shared" si="35"/>
        <v>480000000000000</v>
      </c>
      <c r="I513">
        <f t="shared" si="36"/>
        <v>1.3568172249999999E+27</v>
      </c>
      <c r="J513" s="23">
        <f t="shared" si="37"/>
        <v>7.6739583333333333E-2</v>
      </c>
      <c r="K513" s="27">
        <f t="shared" si="38"/>
        <v>36835000000000</v>
      </c>
      <c r="L513" s="27" t="str">
        <f t="shared" si="39"/>
        <v>A</v>
      </c>
    </row>
    <row r="514" spans="2:12" x14ac:dyDescent="0.2">
      <c r="B514">
        <v>513</v>
      </c>
      <c r="C514" s="21">
        <v>1095000000000000</v>
      </c>
      <c r="D514" s="21">
        <v>995000000000000</v>
      </c>
      <c r="E514">
        <v>0</v>
      </c>
      <c r="G514">
        <f>IF(E514=0,D514,0)</f>
        <v>995000000000000</v>
      </c>
      <c r="H514">
        <f t="shared" si="35"/>
        <v>1095000000000000</v>
      </c>
      <c r="I514">
        <f t="shared" si="36"/>
        <v>9.9999999999999996E+27</v>
      </c>
      <c r="J514" s="23">
        <f t="shared" si="37"/>
        <v>9.1324200913242004E-2</v>
      </c>
      <c r="K514" s="27">
        <f t="shared" si="38"/>
        <v>100000000000000</v>
      </c>
      <c r="L514" s="27" t="str">
        <f t="shared" si="39"/>
        <v>A</v>
      </c>
    </row>
    <row r="515" spans="2:12" x14ac:dyDescent="0.2">
      <c r="B515">
        <v>514</v>
      </c>
      <c r="C515" s="21">
        <v>290000000000000</v>
      </c>
      <c r="D515" s="21">
        <v>413166666700000</v>
      </c>
      <c r="E515">
        <v>0</v>
      </c>
      <c r="G515">
        <f>IF(E515=0,D515,0)</f>
        <v>413166666700000</v>
      </c>
      <c r="H515">
        <f t="shared" ref="H515:H578" si="40">IF(E515=0,C515,0)</f>
        <v>290000000000000</v>
      </c>
      <c r="I515">
        <f t="shared" ref="I515:I578" si="41">(G515-H515)^2</f>
        <v>1.517002778598889E+28</v>
      </c>
      <c r="J515" s="23">
        <f t="shared" ref="J515:J578" si="42">(H515-G515)/H515</f>
        <v>-0.42471264379310347</v>
      </c>
      <c r="K515" s="27">
        <f t="shared" ref="K515:K578" si="43">ABS(H515-G515)</f>
        <v>123166666700000</v>
      </c>
      <c r="L515" s="27" t="str">
        <f t="shared" si="39"/>
        <v>B</v>
      </c>
    </row>
    <row r="516" spans="2:12" x14ac:dyDescent="0.2">
      <c r="B516">
        <v>515</v>
      </c>
      <c r="C516" s="21">
        <v>615000000000000</v>
      </c>
      <c r="D516" s="21">
        <v>684583333300000</v>
      </c>
      <c r="E516">
        <v>1</v>
      </c>
      <c r="G516">
        <f>IF(E516=0,D516,0)</f>
        <v>0</v>
      </c>
      <c r="H516">
        <f t="shared" si="40"/>
        <v>0</v>
      </c>
      <c r="I516">
        <f t="shared" si="41"/>
        <v>0</v>
      </c>
      <c r="J516" s="23" t="e">
        <f t="shared" si="42"/>
        <v>#DIV/0!</v>
      </c>
      <c r="K516" s="27">
        <f t="shared" si="43"/>
        <v>0</v>
      </c>
      <c r="L516" s="27" t="e">
        <f t="shared" si="39"/>
        <v>#DIV/0!</v>
      </c>
    </row>
    <row r="517" spans="2:12" x14ac:dyDescent="0.2">
      <c r="B517">
        <v>516</v>
      </c>
      <c r="C517" s="21">
        <v>300000000000000</v>
      </c>
      <c r="D517" s="21">
        <v>341083333300000</v>
      </c>
      <c r="E517">
        <v>0</v>
      </c>
      <c r="G517">
        <f>IF(E517=0,D517,0)</f>
        <v>341083333300000</v>
      </c>
      <c r="H517">
        <f t="shared" si="40"/>
        <v>300000000000000</v>
      </c>
      <c r="I517">
        <f t="shared" si="41"/>
        <v>1.687840275038889E+27</v>
      </c>
      <c r="J517" s="23">
        <f t="shared" si="42"/>
        <v>-0.13694444433333333</v>
      </c>
      <c r="K517" s="27">
        <f t="shared" si="43"/>
        <v>41083333300000</v>
      </c>
      <c r="L517" s="27" t="str">
        <f t="shared" si="39"/>
        <v>B</v>
      </c>
    </row>
    <row r="518" spans="2:12" x14ac:dyDescent="0.2">
      <c r="B518">
        <v>517</v>
      </c>
      <c r="C518" s="21">
        <v>308000000000000</v>
      </c>
      <c r="D518" s="21">
        <v>284650000000000</v>
      </c>
      <c r="E518">
        <v>1</v>
      </c>
      <c r="G518">
        <f>IF(E518=0,D518,0)</f>
        <v>0</v>
      </c>
      <c r="H518">
        <f t="shared" si="40"/>
        <v>0</v>
      </c>
      <c r="I518">
        <f t="shared" si="41"/>
        <v>0</v>
      </c>
      <c r="J518" s="23" t="e">
        <f t="shared" si="42"/>
        <v>#DIV/0!</v>
      </c>
      <c r="K518" s="27">
        <f t="shared" si="43"/>
        <v>0</v>
      </c>
      <c r="L518" s="27" t="e">
        <f t="shared" si="39"/>
        <v>#DIV/0!</v>
      </c>
    </row>
    <row r="519" spans="2:12" x14ac:dyDescent="0.2">
      <c r="B519">
        <v>518</v>
      </c>
      <c r="C519" s="21">
        <v>750000000000000</v>
      </c>
      <c r="D519" s="21">
        <v>806666666700000</v>
      </c>
      <c r="E519">
        <v>1</v>
      </c>
      <c r="G519">
        <f>IF(E519=0,D519,0)</f>
        <v>0</v>
      </c>
      <c r="H519">
        <f t="shared" si="40"/>
        <v>0</v>
      </c>
      <c r="I519">
        <f t="shared" si="41"/>
        <v>0</v>
      </c>
      <c r="J519" s="23" t="e">
        <f t="shared" si="42"/>
        <v>#DIV/0!</v>
      </c>
      <c r="K519" s="27">
        <f t="shared" si="43"/>
        <v>0</v>
      </c>
      <c r="L519" s="27" t="e">
        <f t="shared" si="39"/>
        <v>#DIV/0!</v>
      </c>
    </row>
    <row r="520" spans="2:12" x14ac:dyDescent="0.2">
      <c r="B520">
        <v>519</v>
      </c>
      <c r="C520" s="21">
        <v>2250000000000000</v>
      </c>
      <c r="D520" s="21">
        <v>1685833333000000</v>
      </c>
      <c r="E520">
        <v>1</v>
      </c>
      <c r="G520">
        <f>IF(E520=0,D520,0)</f>
        <v>0</v>
      </c>
      <c r="H520">
        <f t="shared" si="40"/>
        <v>0</v>
      </c>
      <c r="I520">
        <f t="shared" si="41"/>
        <v>0</v>
      </c>
      <c r="J520" s="23" t="e">
        <f t="shared" si="42"/>
        <v>#DIV/0!</v>
      </c>
      <c r="K520" s="27">
        <f t="shared" si="43"/>
        <v>0</v>
      </c>
      <c r="L520" s="27" t="e">
        <f t="shared" si="39"/>
        <v>#DIV/0!</v>
      </c>
    </row>
    <row r="521" spans="2:12" x14ac:dyDescent="0.2">
      <c r="B521">
        <v>520</v>
      </c>
      <c r="C521" s="21">
        <v>890000000000000</v>
      </c>
      <c r="D521" s="21">
        <v>562749166700000</v>
      </c>
      <c r="E521">
        <v>1</v>
      </c>
      <c r="G521">
        <f>IF(E521=0,D521,0)</f>
        <v>0</v>
      </c>
      <c r="H521">
        <f t="shared" si="40"/>
        <v>0</v>
      </c>
      <c r="I521">
        <f t="shared" si="41"/>
        <v>0</v>
      </c>
      <c r="J521" s="23" t="e">
        <f t="shared" si="42"/>
        <v>#DIV/0!</v>
      </c>
      <c r="K521" s="27">
        <f t="shared" si="43"/>
        <v>0</v>
      </c>
      <c r="L521" s="27" t="e">
        <f t="shared" si="39"/>
        <v>#DIV/0!</v>
      </c>
    </row>
    <row r="522" spans="2:12" x14ac:dyDescent="0.2">
      <c r="B522">
        <v>521</v>
      </c>
      <c r="C522" s="21">
        <v>288000000000000</v>
      </c>
      <c r="D522" s="21">
        <v>306658333300000</v>
      </c>
      <c r="E522">
        <v>0</v>
      </c>
      <c r="G522">
        <f>IF(E522=0,D522,0)</f>
        <v>306658333300000</v>
      </c>
      <c r="H522">
        <f t="shared" si="40"/>
        <v>288000000000000</v>
      </c>
      <c r="I522">
        <f t="shared" si="41"/>
        <v>3.4813340153388891E+26</v>
      </c>
      <c r="J522" s="23">
        <f t="shared" si="42"/>
        <v>-6.4785879513888894E-2</v>
      </c>
      <c r="K522" s="27">
        <f t="shared" si="43"/>
        <v>18658333300000</v>
      </c>
      <c r="L522" s="27" t="str">
        <f t="shared" si="39"/>
        <v>B</v>
      </c>
    </row>
    <row r="523" spans="2:12" x14ac:dyDescent="0.2">
      <c r="B523">
        <v>522</v>
      </c>
      <c r="C523" s="21">
        <v>190000000000000</v>
      </c>
      <c r="D523" s="21">
        <v>246583333300000</v>
      </c>
      <c r="E523">
        <v>1</v>
      </c>
      <c r="G523">
        <f>IF(E523=0,D523,0)</f>
        <v>0</v>
      </c>
      <c r="H523">
        <f t="shared" si="40"/>
        <v>0</v>
      </c>
      <c r="I523">
        <f t="shared" si="41"/>
        <v>0</v>
      </c>
      <c r="J523" s="23" t="e">
        <f t="shared" si="42"/>
        <v>#DIV/0!</v>
      </c>
      <c r="K523" s="27">
        <f t="shared" si="43"/>
        <v>0</v>
      </c>
      <c r="L523" s="27" t="e">
        <f t="shared" si="39"/>
        <v>#DIV/0!</v>
      </c>
    </row>
    <row r="524" spans="2:12" x14ac:dyDescent="0.2">
      <c r="B524">
        <v>523</v>
      </c>
      <c r="C524" s="21">
        <v>515000000000000</v>
      </c>
      <c r="D524" s="21">
        <v>417158333300000</v>
      </c>
      <c r="E524">
        <v>1</v>
      </c>
      <c r="G524">
        <f>IF(E524=0,D524,0)</f>
        <v>0</v>
      </c>
      <c r="H524">
        <f t="shared" si="40"/>
        <v>0</v>
      </c>
      <c r="I524">
        <f t="shared" si="41"/>
        <v>0</v>
      </c>
      <c r="J524" s="23" t="e">
        <f t="shared" si="42"/>
        <v>#DIV/0!</v>
      </c>
      <c r="K524" s="27">
        <f t="shared" si="43"/>
        <v>0</v>
      </c>
      <c r="L524" s="27" t="e">
        <f t="shared" si="39"/>
        <v>#DIV/0!</v>
      </c>
    </row>
    <row r="525" spans="2:12" x14ac:dyDescent="0.2">
      <c r="B525">
        <v>524</v>
      </c>
      <c r="C525" s="21">
        <v>235000000000000</v>
      </c>
      <c r="D525" s="21">
        <v>308325000000000</v>
      </c>
      <c r="E525">
        <v>1</v>
      </c>
      <c r="G525">
        <f>IF(E525=0,D525,0)</f>
        <v>0</v>
      </c>
      <c r="H525">
        <f t="shared" si="40"/>
        <v>0</v>
      </c>
      <c r="I525">
        <f t="shared" si="41"/>
        <v>0</v>
      </c>
      <c r="J525" s="23" t="e">
        <f t="shared" si="42"/>
        <v>#DIV/0!</v>
      </c>
      <c r="K525" s="27">
        <f t="shared" si="43"/>
        <v>0</v>
      </c>
      <c r="L525" s="27" t="e">
        <f t="shared" si="39"/>
        <v>#DIV/0!</v>
      </c>
    </row>
    <row r="526" spans="2:12" x14ac:dyDescent="0.2">
      <c r="B526">
        <v>525</v>
      </c>
      <c r="C526" s="21">
        <v>275000000000000</v>
      </c>
      <c r="D526" s="21">
        <v>340250000000000</v>
      </c>
      <c r="E526">
        <v>1</v>
      </c>
      <c r="G526">
        <f>IF(E526=0,D526,0)</f>
        <v>0</v>
      </c>
      <c r="H526">
        <f t="shared" si="40"/>
        <v>0</v>
      </c>
      <c r="I526">
        <f t="shared" si="41"/>
        <v>0</v>
      </c>
      <c r="J526" s="23" t="e">
        <f t="shared" si="42"/>
        <v>#DIV/0!</v>
      </c>
      <c r="K526" s="27">
        <f t="shared" si="43"/>
        <v>0</v>
      </c>
      <c r="L526" s="27" t="e">
        <f t="shared" si="39"/>
        <v>#DIV/0!</v>
      </c>
    </row>
    <row r="527" spans="2:12" x14ac:dyDescent="0.2">
      <c r="B527">
        <v>526</v>
      </c>
      <c r="C527" s="21">
        <v>727500000000000</v>
      </c>
      <c r="D527" s="21">
        <v>748533333300000</v>
      </c>
      <c r="E527">
        <v>1</v>
      </c>
      <c r="G527">
        <f>IF(E527=0,D527,0)</f>
        <v>0</v>
      </c>
      <c r="H527">
        <f t="shared" si="40"/>
        <v>0</v>
      </c>
      <c r="I527">
        <f t="shared" si="41"/>
        <v>0</v>
      </c>
      <c r="J527" s="23" t="e">
        <f t="shared" si="42"/>
        <v>#DIV/0!</v>
      </c>
      <c r="K527" s="27">
        <f t="shared" si="43"/>
        <v>0</v>
      </c>
      <c r="L527" s="27" t="e">
        <f t="shared" si="39"/>
        <v>#DIV/0!</v>
      </c>
    </row>
    <row r="528" spans="2:12" x14ac:dyDescent="0.2">
      <c r="B528">
        <v>527</v>
      </c>
      <c r="C528" s="21">
        <v>650000000000000</v>
      </c>
      <c r="D528" s="21">
        <v>705733333300000</v>
      </c>
      <c r="E528">
        <v>0</v>
      </c>
      <c r="G528">
        <f>IF(E528=0,D528,0)</f>
        <v>705733333300000</v>
      </c>
      <c r="H528">
        <f t="shared" si="40"/>
        <v>650000000000000</v>
      </c>
      <c r="I528">
        <f t="shared" si="41"/>
        <v>3.1062044407288887E+27</v>
      </c>
      <c r="J528" s="23">
        <f t="shared" si="42"/>
        <v>-8.5743589692307692E-2</v>
      </c>
      <c r="K528" s="27">
        <f t="shared" si="43"/>
        <v>55733333300000</v>
      </c>
      <c r="L528" s="27" t="str">
        <f t="shared" si="39"/>
        <v>B</v>
      </c>
    </row>
    <row r="529" spans="2:12" x14ac:dyDescent="0.2">
      <c r="B529">
        <v>528</v>
      </c>
      <c r="C529" s="21">
        <v>1600000000000000</v>
      </c>
      <c r="D529" s="21">
        <v>1336950000000000</v>
      </c>
      <c r="E529">
        <v>1</v>
      </c>
      <c r="G529">
        <f>IF(E529=0,D529,0)</f>
        <v>0</v>
      </c>
      <c r="H529">
        <f t="shared" si="40"/>
        <v>0</v>
      </c>
      <c r="I529">
        <f t="shared" si="41"/>
        <v>0</v>
      </c>
      <c r="J529" s="23" t="e">
        <f t="shared" si="42"/>
        <v>#DIV/0!</v>
      </c>
      <c r="K529" s="27">
        <f t="shared" si="43"/>
        <v>0</v>
      </c>
      <c r="L529" s="27" t="e">
        <f t="shared" ref="L529:L592" si="44">IF(J529&gt;0,"A","B")</f>
        <v>#DIV/0!</v>
      </c>
    </row>
    <row r="530" spans="2:12" x14ac:dyDescent="0.2">
      <c r="B530">
        <v>529</v>
      </c>
      <c r="C530" s="21">
        <v>365000000000000</v>
      </c>
      <c r="D530" s="21">
        <v>539833333300000</v>
      </c>
      <c r="E530">
        <v>0</v>
      </c>
      <c r="G530">
        <f>IF(E530=0,D530,0)</f>
        <v>539833333300000</v>
      </c>
      <c r="H530">
        <f t="shared" si="40"/>
        <v>365000000000000</v>
      </c>
      <c r="I530">
        <f t="shared" si="41"/>
        <v>3.0566694432788888E+28</v>
      </c>
      <c r="J530" s="23">
        <f t="shared" si="42"/>
        <v>-0.47899543369863012</v>
      </c>
      <c r="K530" s="27">
        <f t="shared" si="43"/>
        <v>174833333300000</v>
      </c>
      <c r="L530" s="27" t="str">
        <f t="shared" si="44"/>
        <v>B</v>
      </c>
    </row>
    <row r="531" spans="2:12" x14ac:dyDescent="0.2">
      <c r="B531">
        <v>530</v>
      </c>
      <c r="C531" s="21">
        <v>662000000000000</v>
      </c>
      <c r="D531" s="21">
        <v>606666666700000</v>
      </c>
      <c r="E531">
        <v>1</v>
      </c>
      <c r="G531">
        <f>IF(E531=0,D531,0)</f>
        <v>0</v>
      </c>
      <c r="H531">
        <f t="shared" si="40"/>
        <v>0</v>
      </c>
      <c r="I531">
        <f t="shared" si="41"/>
        <v>0</v>
      </c>
      <c r="J531" s="23" t="e">
        <f t="shared" si="42"/>
        <v>#DIV/0!</v>
      </c>
      <c r="K531" s="27">
        <f t="shared" si="43"/>
        <v>0</v>
      </c>
      <c r="L531" s="27" t="e">
        <f t="shared" si="44"/>
        <v>#DIV/0!</v>
      </c>
    </row>
    <row r="532" spans="2:12" x14ac:dyDescent="0.2">
      <c r="B532">
        <v>531</v>
      </c>
      <c r="C532" s="21">
        <v>270500000000000</v>
      </c>
      <c r="D532" s="21">
        <v>357583333300000</v>
      </c>
      <c r="E532">
        <v>1</v>
      </c>
      <c r="G532">
        <f>IF(E532=0,D532,0)</f>
        <v>0</v>
      </c>
      <c r="H532">
        <f t="shared" si="40"/>
        <v>0</v>
      </c>
      <c r="I532">
        <f t="shared" si="41"/>
        <v>0</v>
      </c>
      <c r="J532" s="23" t="e">
        <f t="shared" si="42"/>
        <v>#DIV/0!</v>
      </c>
      <c r="K532" s="27">
        <f t="shared" si="43"/>
        <v>0</v>
      </c>
      <c r="L532" s="27" t="e">
        <f t="shared" si="44"/>
        <v>#DIV/0!</v>
      </c>
    </row>
    <row r="533" spans="2:12" x14ac:dyDescent="0.2">
      <c r="B533">
        <v>532</v>
      </c>
      <c r="C533" s="21">
        <v>200000000000000</v>
      </c>
      <c r="D533" s="21">
        <v>240083166700000</v>
      </c>
      <c r="E533">
        <v>1</v>
      </c>
      <c r="G533">
        <f>IF(E533=0,D533,0)</f>
        <v>0</v>
      </c>
      <c r="H533">
        <f t="shared" si="40"/>
        <v>0</v>
      </c>
      <c r="I533">
        <f t="shared" si="41"/>
        <v>0</v>
      </c>
      <c r="J533" s="23" t="e">
        <f t="shared" si="42"/>
        <v>#DIV/0!</v>
      </c>
      <c r="K533" s="27">
        <f t="shared" si="43"/>
        <v>0</v>
      </c>
      <c r="L533" s="27" t="e">
        <f t="shared" si="44"/>
        <v>#DIV/0!</v>
      </c>
    </row>
    <row r="534" spans="2:12" x14ac:dyDescent="0.2">
      <c r="B534">
        <v>533</v>
      </c>
      <c r="C534" s="21">
        <v>970000000000000</v>
      </c>
      <c r="D534" s="21">
        <v>1140158333000000</v>
      </c>
      <c r="E534">
        <v>1</v>
      </c>
      <c r="G534">
        <f>IF(E534=0,D534,0)</f>
        <v>0</v>
      </c>
      <c r="H534">
        <f t="shared" si="40"/>
        <v>0</v>
      </c>
      <c r="I534">
        <f t="shared" si="41"/>
        <v>0</v>
      </c>
      <c r="J534" s="23" t="e">
        <f t="shared" si="42"/>
        <v>#DIV/0!</v>
      </c>
      <c r="K534" s="27">
        <f t="shared" si="43"/>
        <v>0</v>
      </c>
      <c r="L534" s="27" t="e">
        <f t="shared" si="44"/>
        <v>#DIV/0!</v>
      </c>
    </row>
    <row r="535" spans="2:12" x14ac:dyDescent="0.2">
      <c r="B535">
        <v>534</v>
      </c>
      <c r="C535" s="21">
        <v>160000000000000</v>
      </c>
      <c r="D535" s="21">
        <v>229308333300000</v>
      </c>
      <c r="E535">
        <v>1</v>
      </c>
      <c r="G535">
        <f>IF(E535=0,D535,0)</f>
        <v>0</v>
      </c>
      <c r="H535">
        <f t="shared" si="40"/>
        <v>0</v>
      </c>
      <c r="I535">
        <f t="shared" si="41"/>
        <v>0</v>
      </c>
      <c r="J535" s="23" t="e">
        <f t="shared" si="42"/>
        <v>#DIV/0!</v>
      </c>
      <c r="K535" s="27">
        <f t="shared" si="43"/>
        <v>0</v>
      </c>
      <c r="L535" s="27" t="e">
        <f t="shared" si="44"/>
        <v>#DIV/0!</v>
      </c>
    </row>
    <row r="536" spans="2:12" x14ac:dyDescent="0.2">
      <c r="B536">
        <v>535</v>
      </c>
      <c r="C536" s="21">
        <v>204000000000000</v>
      </c>
      <c r="D536" s="21">
        <v>235891500000000</v>
      </c>
      <c r="E536">
        <v>0</v>
      </c>
      <c r="G536">
        <f>IF(E536=0,D536,0)</f>
        <v>235891500000000</v>
      </c>
      <c r="H536">
        <f t="shared" si="40"/>
        <v>204000000000000</v>
      </c>
      <c r="I536">
        <f t="shared" si="41"/>
        <v>1.01706777225E+27</v>
      </c>
      <c r="J536" s="23">
        <f t="shared" si="42"/>
        <v>-0.15633088235294118</v>
      </c>
      <c r="K536" s="27">
        <f t="shared" si="43"/>
        <v>31891500000000</v>
      </c>
      <c r="L536" s="27" t="str">
        <f t="shared" si="44"/>
        <v>B</v>
      </c>
    </row>
    <row r="537" spans="2:12" x14ac:dyDescent="0.2">
      <c r="B537">
        <v>536</v>
      </c>
      <c r="C537" s="21">
        <v>358000000000000</v>
      </c>
      <c r="D537" s="21">
        <v>332575000000000</v>
      </c>
      <c r="E537">
        <v>1</v>
      </c>
      <c r="G537">
        <f>IF(E537=0,D537,0)</f>
        <v>0</v>
      </c>
      <c r="H537">
        <f t="shared" si="40"/>
        <v>0</v>
      </c>
      <c r="I537">
        <f t="shared" si="41"/>
        <v>0</v>
      </c>
      <c r="J537" s="23" t="e">
        <f t="shared" si="42"/>
        <v>#DIV/0!</v>
      </c>
      <c r="K537" s="27">
        <f t="shared" si="43"/>
        <v>0</v>
      </c>
      <c r="L537" s="27" t="e">
        <f t="shared" si="44"/>
        <v>#DIV/0!</v>
      </c>
    </row>
    <row r="538" spans="2:12" x14ac:dyDescent="0.2">
      <c r="B538">
        <v>537</v>
      </c>
      <c r="C538" s="21">
        <v>452000000000000</v>
      </c>
      <c r="D538" s="21">
        <v>392833333300000</v>
      </c>
      <c r="E538">
        <v>1</v>
      </c>
      <c r="G538">
        <f>IF(E538=0,D538,0)</f>
        <v>0</v>
      </c>
      <c r="H538">
        <f t="shared" si="40"/>
        <v>0</v>
      </c>
      <c r="I538">
        <f t="shared" si="41"/>
        <v>0</v>
      </c>
      <c r="J538" s="23" t="e">
        <f t="shared" si="42"/>
        <v>#DIV/0!</v>
      </c>
      <c r="K538" s="27">
        <f t="shared" si="43"/>
        <v>0</v>
      </c>
      <c r="L538" s="27" t="e">
        <f t="shared" si="44"/>
        <v>#DIV/0!</v>
      </c>
    </row>
    <row r="539" spans="2:12" x14ac:dyDescent="0.2">
      <c r="B539">
        <v>538</v>
      </c>
      <c r="C539" s="21">
        <v>595000000000000</v>
      </c>
      <c r="D539" s="21">
        <v>470916666700000</v>
      </c>
      <c r="E539">
        <v>0</v>
      </c>
      <c r="G539">
        <f>IF(E539=0,D539,0)</f>
        <v>470916666700000</v>
      </c>
      <c r="H539">
        <f t="shared" si="40"/>
        <v>595000000000000</v>
      </c>
      <c r="I539">
        <f t="shared" si="41"/>
        <v>1.5396673602838889E+28</v>
      </c>
      <c r="J539" s="23">
        <f t="shared" si="42"/>
        <v>0.20854341731092438</v>
      </c>
      <c r="K539" s="27">
        <f t="shared" si="43"/>
        <v>124083333300000</v>
      </c>
      <c r="L539" s="27" t="str">
        <f t="shared" si="44"/>
        <v>A</v>
      </c>
    </row>
    <row r="540" spans="2:12" x14ac:dyDescent="0.2">
      <c r="B540">
        <v>539</v>
      </c>
      <c r="C540" s="21">
        <v>249000000000000</v>
      </c>
      <c r="D540" s="21">
        <v>258900000000000</v>
      </c>
      <c r="E540">
        <v>0</v>
      </c>
      <c r="G540">
        <f>IF(E540=0,D540,0)</f>
        <v>258900000000000</v>
      </c>
      <c r="H540">
        <f t="shared" si="40"/>
        <v>249000000000000</v>
      </c>
      <c r="I540">
        <f t="shared" si="41"/>
        <v>9.8010000000000007E+25</v>
      </c>
      <c r="J540" s="23">
        <f t="shared" si="42"/>
        <v>-3.9759036144578312E-2</v>
      </c>
      <c r="K540" s="27">
        <f t="shared" si="43"/>
        <v>9900000000000</v>
      </c>
      <c r="L540" s="27" t="str">
        <f t="shared" si="44"/>
        <v>B</v>
      </c>
    </row>
    <row r="541" spans="2:12" x14ac:dyDescent="0.2">
      <c r="B541">
        <v>540</v>
      </c>
      <c r="C541" s="21">
        <v>346900000000000</v>
      </c>
      <c r="D541" s="21">
        <v>337658333300000</v>
      </c>
      <c r="E541">
        <v>1</v>
      </c>
      <c r="G541">
        <f>IF(E541=0,D541,0)</f>
        <v>0</v>
      </c>
      <c r="H541">
        <f t="shared" si="40"/>
        <v>0</v>
      </c>
      <c r="I541">
        <f t="shared" si="41"/>
        <v>0</v>
      </c>
      <c r="J541" s="23" t="e">
        <f t="shared" si="42"/>
        <v>#DIV/0!</v>
      </c>
      <c r="K541" s="27">
        <f t="shared" si="43"/>
        <v>0</v>
      </c>
      <c r="L541" s="27" t="e">
        <f t="shared" si="44"/>
        <v>#DIV/0!</v>
      </c>
    </row>
    <row r="542" spans="2:12" x14ac:dyDescent="0.2">
      <c r="B542">
        <v>541</v>
      </c>
      <c r="C542" s="21">
        <v>2125000000000000</v>
      </c>
      <c r="D542" s="21">
        <v>2028583333000000</v>
      </c>
      <c r="E542">
        <v>0</v>
      </c>
      <c r="G542">
        <f>IF(E542=0,D542,0)</f>
        <v>2028583333000000</v>
      </c>
      <c r="H542">
        <f t="shared" si="40"/>
        <v>2125000000000000</v>
      </c>
      <c r="I542">
        <f t="shared" si="41"/>
        <v>9.2961736753888892E+27</v>
      </c>
      <c r="J542" s="23">
        <f t="shared" si="42"/>
        <v>4.5372549176470586E-2</v>
      </c>
      <c r="K542" s="27">
        <f t="shared" si="43"/>
        <v>96416667000000</v>
      </c>
      <c r="L542" s="27" t="str">
        <f t="shared" si="44"/>
        <v>A</v>
      </c>
    </row>
    <row r="543" spans="2:12" x14ac:dyDescent="0.2">
      <c r="B543">
        <v>542</v>
      </c>
      <c r="C543" s="21">
        <v>280000000000000</v>
      </c>
      <c r="D543" s="21">
        <v>298416666700000</v>
      </c>
      <c r="E543">
        <v>1</v>
      </c>
      <c r="G543">
        <f>IF(E543=0,D543,0)</f>
        <v>0</v>
      </c>
      <c r="H543">
        <f t="shared" si="40"/>
        <v>0</v>
      </c>
      <c r="I543">
        <f t="shared" si="41"/>
        <v>0</v>
      </c>
      <c r="J543" s="23" t="e">
        <f t="shared" si="42"/>
        <v>#DIV/0!</v>
      </c>
      <c r="K543" s="27">
        <f t="shared" si="43"/>
        <v>0</v>
      </c>
      <c r="L543" s="27" t="e">
        <f t="shared" si="44"/>
        <v>#DIV/0!</v>
      </c>
    </row>
    <row r="544" spans="2:12" x14ac:dyDescent="0.2">
      <c r="B544">
        <v>543</v>
      </c>
      <c r="C544" s="21">
        <v>318888000000000</v>
      </c>
      <c r="D544" s="21">
        <v>288158333300000</v>
      </c>
      <c r="E544">
        <v>0</v>
      </c>
      <c r="G544">
        <f>IF(E544=0,D544,0)</f>
        <v>288158333300000</v>
      </c>
      <c r="H544">
        <f t="shared" si="40"/>
        <v>318888000000000</v>
      </c>
      <c r="I544">
        <f t="shared" si="41"/>
        <v>9.4431241549308889E+26</v>
      </c>
      <c r="J544" s="23">
        <f t="shared" si="42"/>
        <v>9.6365077080354231E-2</v>
      </c>
      <c r="K544" s="27">
        <f t="shared" si="43"/>
        <v>30729666700000</v>
      </c>
      <c r="L544" s="27" t="str">
        <f t="shared" si="44"/>
        <v>A</v>
      </c>
    </row>
    <row r="545" spans="2:12" x14ac:dyDescent="0.2">
      <c r="B545">
        <v>544</v>
      </c>
      <c r="C545" s="21">
        <v>530000000000000</v>
      </c>
      <c r="D545" s="21">
        <v>586471500000000</v>
      </c>
      <c r="E545">
        <v>1</v>
      </c>
      <c r="G545">
        <f>IF(E545=0,D545,0)</f>
        <v>0</v>
      </c>
      <c r="H545">
        <f t="shared" si="40"/>
        <v>0</v>
      </c>
      <c r="I545">
        <f t="shared" si="41"/>
        <v>0</v>
      </c>
      <c r="J545" s="23" t="e">
        <f t="shared" si="42"/>
        <v>#DIV/0!</v>
      </c>
      <c r="K545" s="27">
        <f t="shared" si="43"/>
        <v>0</v>
      </c>
      <c r="L545" s="27" t="e">
        <f t="shared" si="44"/>
        <v>#DIV/0!</v>
      </c>
    </row>
    <row r="546" spans="2:12" x14ac:dyDescent="0.2">
      <c r="B546">
        <v>545</v>
      </c>
      <c r="C546" s="21">
        <v>375000000000000</v>
      </c>
      <c r="D546" s="21">
        <v>315916666700000</v>
      </c>
      <c r="E546">
        <v>0</v>
      </c>
      <c r="G546">
        <f>IF(E546=0,D546,0)</f>
        <v>315916666700000</v>
      </c>
      <c r="H546">
        <f t="shared" si="40"/>
        <v>375000000000000</v>
      </c>
      <c r="I546">
        <f t="shared" si="41"/>
        <v>3.490840273838889E+27</v>
      </c>
      <c r="J546" s="23">
        <f t="shared" si="42"/>
        <v>0.15755555546666666</v>
      </c>
      <c r="K546" s="27">
        <f t="shared" si="43"/>
        <v>59083333300000</v>
      </c>
      <c r="L546" s="27" t="str">
        <f t="shared" si="44"/>
        <v>A</v>
      </c>
    </row>
    <row r="547" spans="2:12" x14ac:dyDescent="0.2">
      <c r="B547">
        <v>546</v>
      </c>
      <c r="C547" s="21">
        <v>910000000000000</v>
      </c>
      <c r="D547" s="21">
        <v>866831666700000</v>
      </c>
      <c r="E547">
        <v>1</v>
      </c>
      <c r="G547">
        <f>IF(E547=0,D547,0)</f>
        <v>0</v>
      </c>
      <c r="H547">
        <f t="shared" si="40"/>
        <v>0</v>
      </c>
      <c r="I547">
        <f t="shared" si="41"/>
        <v>0</v>
      </c>
      <c r="J547" s="23" t="e">
        <f t="shared" si="42"/>
        <v>#DIV/0!</v>
      </c>
      <c r="K547" s="27">
        <f t="shared" si="43"/>
        <v>0</v>
      </c>
      <c r="L547" s="27" t="e">
        <f t="shared" si="44"/>
        <v>#DIV/0!</v>
      </c>
    </row>
    <row r="548" spans="2:12" x14ac:dyDescent="0.2">
      <c r="B548">
        <v>547</v>
      </c>
      <c r="C548" s="21">
        <v>782000000000000</v>
      </c>
      <c r="D548" s="21">
        <v>758398000000000</v>
      </c>
      <c r="E548">
        <v>1</v>
      </c>
      <c r="G548">
        <f>IF(E548=0,D548,0)</f>
        <v>0</v>
      </c>
      <c r="H548">
        <f t="shared" si="40"/>
        <v>0</v>
      </c>
      <c r="I548">
        <f t="shared" si="41"/>
        <v>0</v>
      </c>
      <c r="J548" s="23" t="e">
        <f t="shared" si="42"/>
        <v>#DIV/0!</v>
      </c>
      <c r="K548" s="27">
        <f t="shared" si="43"/>
        <v>0</v>
      </c>
      <c r="L548" s="27" t="e">
        <f t="shared" si="44"/>
        <v>#DIV/0!</v>
      </c>
    </row>
    <row r="549" spans="2:12" x14ac:dyDescent="0.2">
      <c r="B549">
        <v>548</v>
      </c>
      <c r="C549" s="21">
        <v>259950000000000</v>
      </c>
      <c r="D549" s="21">
        <v>265650000000000</v>
      </c>
      <c r="E549">
        <v>0</v>
      </c>
      <c r="G549">
        <f>IF(E549=0,D549,0)</f>
        <v>265650000000000</v>
      </c>
      <c r="H549">
        <f t="shared" si="40"/>
        <v>259950000000000</v>
      </c>
      <c r="I549">
        <f t="shared" si="41"/>
        <v>3.2489999999999999E+25</v>
      </c>
      <c r="J549" s="23">
        <f t="shared" si="42"/>
        <v>-2.1927293710328911E-2</v>
      </c>
      <c r="K549" s="27">
        <f t="shared" si="43"/>
        <v>5700000000000</v>
      </c>
      <c r="L549" s="27" t="str">
        <f t="shared" si="44"/>
        <v>B</v>
      </c>
    </row>
    <row r="550" spans="2:12" x14ac:dyDescent="0.2">
      <c r="B550">
        <v>549</v>
      </c>
      <c r="C550" s="21">
        <v>315000000000000</v>
      </c>
      <c r="D550" s="21">
        <v>362783333300000</v>
      </c>
      <c r="E550">
        <v>1</v>
      </c>
      <c r="G550">
        <f>IF(E550=0,D550,0)</f>
        <v>0</v>
      </c>
      <c r="H550">
        <f t="shared" si="40"/>
        <v>0</v>
      </c>
      <c r="I550">
        <f t="shared" si="41"/>
        <v>0</v>
      </c>
      <c r="J550" s="23" t="e">
        <f t="shared" si="42"/>
        <v>#DIV/0!</v>
      </c>
      <c r="K550" s="27">
        <f t="shared" si="43"/>
        <v>0</v>
      </c>
      <c r="L550" s="27" t="e">
        <f t="shared" si="44"/>
        <v>#DIV/0!</v>
      </c>
    </row>
    <row r="551" spans="2:12" x14ac:dyDescent="0.2">
      <c r="B551">
        <v>550</v>
      </c>
      <c r="C551" s="21">
        <v>215000000000000</v>
      </c>
      <c r="D551" s="21">
        <v>222241666700000</v>
      </c>
      <c r="E551">
        <v>1</v>
      </c>
      <c r="G551">
        <f>IF(E551=0,D551,0)</f>
        <v>0</v>
      </c>
      <c r="H551">
        <f t="shared" si="40"/>
        <v>0</v>
      </c>
      <c r="I551">
        <f t="shared" si="41"/>
        <v>0</v>
      </c>
      <c r="J551" s="23" t="e">
        <f t="shared" si="42"/>
        <v>#DIV/0!</v>
      </c>
      <c r="K551" s="27">
        <f t="shared" si="43"/>
        <v>0</v>
      </c>
      <c r="L551" s="27" t="e">
        <f t="shared" si="44"/>
        <v>#DIV/0!</v>
      </c>
    </row>
    <row r="552" spans="2:12" x14ac:dyDescent="0.2">
      <c r="B552">
        <v>551</v>
      </c>
      <c r="C552" s="21">
        <v>705000000000000</v>
      </c>
      <c r="D552" s="21">
        <v>823333333300000</v>
      </c>
      <c r="E552">
        <v>1</v>
      </c>
      <c r="G552">
        <f>IF(E552=0,D552,0)</f>
        <v>0</v>
      </c>
      <c r="H552">
        <f t="shared" si="40"/>
        <v>0</v>
      </c>
      <c r="I552">
        <f t="shared" si="41"/>
        <v>0</v>
      </c>
      <c r="J552" s="23" t="e">
        <f t="shared" si="42"/>
        <v>#DIV/0!</v>
      </c>
      <c r="K552" s="27">
        <f t="shared" si="43"/>
        <v>0</v>
      </c>
      <c r="L552" s="27" t="e">
        <f t="shared" si="44"/>
        <v>#DIV/0!</v>
      </c>
    </row>
    <row r="553" spans="2:12" x14ac:dyDescent="0.2">
      <c r="B553">
        <v>552</v>
      </c>
      <c r="C553" s="21">
        <v>1450000000000000</v>
      </c>
      <c r="D553" s="21">
        <v>1369486667000000</v>
      </c>
      <c r="E553">
        <v>1</v>
      </c>
      <c r="G553">
        <f>IF(E553=0,D553,0)</f>
        <v>0</v>
      </c>
      <c r="H553">
        <f t="shared" si="40"/>
        <v>0</v>
      </c>
      <c r="I553">
        <f t="shared" si="41"/>
        <v>0</v>
      </c>
      <c r="J553" s="23" t="e">
        <f t="shared" si="42"/>
        <v>#DIV/0!</v>
      </c>
      <c r="K553" s="27">
        <f t="shared" si="43"/>
        <v>0</v>
      </c>
      <c r="L553" s="27" t="e">
        <f t="shared" si="44"/>
        <v>#DIV/0!</v>
      </c>
    </row>
    <row r="554" spans="2:12" x14ac:dyDescent="0.2">
      <c r="B554">
        <v>553</v>
      </c>
      <c r="C554" s="21">
        <v>451000000000000</v>
      </c>
      <c r="D554" s="21">
        <v>349916666700000</v>
      </c>
      <c r="E554">
        <v>0</v>
      </c>
      <c r="G554">
        <f>IF(E554=0,D554,0)</f>
        <v>349916666700000</v>
      </c>
      <c r="H554">
        <f t="shared" si="40"/>
        <v>451000000000000</v>
      </c>
      <c r="I554">
        <f t="shared" si="41"/>
        <v>1.0217840271038888E+28</v>
      </c>
      <c r="J554" s="23">
        <f t="shared" si="42"/>
        <v>0.22413155942350332</v>
      </c>
      <c r="K554" s="27">
        <f t="shared" si="43"/>
        <v>101083333300000</v>
      </c>
      <c r="L554" s="27" t="str">
        <f t="shared" si="44"/>
        <v>A</v>
      </c>
    </row>
    <row r="555" spans="2:12" x14ac:dyDescent="0.2">
      <c r="B555">
        <v>554</v>
      </c>
      <c r="C555" s="21">
        <v>261000000000000</v>
      </c>
      <c r="D555" s="21">
        <v>236133333300000</v>
      </c>
      <c r="E555">
        <v>0</v>
      </c>
      <c r="G555">
        <f>IF(E555=0,D555,0)</f>
        <v>236133333300000</v>
      </c>
      <c r="H555">
        <f t="shared" si="40"/>
        <v>261000000000000</v>
      </c>
      <c r="I555">
        <f t="shared" si="41"/>
        <v>6.1835111276888891E+26</v>
      </c>
      <c r="J555" s="23">
        <f t="shared" si="42"/>
        <v>9.5274585057471259E-2</v>
      </c>
      <c r="K555" s="27">
        <f t="shared" si="43"/>
        <v>24866666700000</v>
      </c>
      <c r="L555" s="27" t="str">
        <f t="shared" si="44"/>
        <v>A</v>
      </c>
    </row>
    <row r="556" spans="2:12" x14ac:dyDescent="0.2">
      <c r="B556">
        <v>555</v>
      </c>
      <c r="C556" s="21">
        <v>396000000000000</v>
      </c>
      <c r="D556" s="21">
        <v>337916666700000</v>
      </c>
      <c r="E556">
        <v>1</v>
      </c>
      <c r="G556">
        <f>IF(E556=0,D556,0)</f>
        <v>0</v>
      </c>
      <c r="H556">
        <f t="shared" si="40"/>
        <v>0</v>
      </c>
      <c r="I556">
        <f t="shared" si="41"/>
        <v>0</v>
      </c>
      <c r="J556" s="23" t="e">
        <f t="shared" si="42"/>
        <v>#DIV/0!</v>
      </c>
      <c r="K556" s="27">
        <f t="shared" si="43"/>
        <v>0</v>
      </c>
      <c r="L556" s="27" t="e">
        <f t="shared" si="44"/>
        <v>#DIV/0!</v>
      </c>
    </row>
    <row r="557" spans="2:12" x14ac:dyDescent="0.2">
      <c r="B557">
        <v>556</v>
      </c>
      <c r="C557" s="21">
        <v>725000000000000</v>
      </c>
      <c r="D557" s="21">
        <v>574133333300000</v>
      </c>
      <c r="E557">
        <v>0</v>
      </c>
      <c r="G557">
        <f>IF(E557=0,D557,0)</f>
        <v>574133333300000</v>
      </c>
      <c r="H557">
        <f t="shared" si="40"/>
        <v>725000000000000</v>
      </c>
      <c r="I557">
        <f t="shared" si="41"/>
        <v>2.2760751121168888E+28</v>
      </c>
      <c r="J557" s="23">
        <f t="shared" si="42"/>
        <v>0.20809195406896552</v>
      </c>
      <c r="K557" s="27">
        <f t="shared" si="43"/>
        <v>150866666700000</v>
      </c>
      <c r="L557" s="27" t="str">
        <f t="shared" si="44"/>
        <v>A</v>
      </c>
    </row>
    <row r="558" spans="2:12" x14ac:dyDescent="0.2">
      <c r="B558">
        <v>557</v>
      </c>
      <c r="C558" s="21">
        <v>1950000000000000</v>
      </c>
      <c r="D558" s="21">
        <v>1507483333000000</v>
      </c>
      <c r="E558">
        <v>1</v>
      </c>
      <c r="G558">
        <f>IF(E558=0,D558,0)</f>
        <v>0</v>
      </c>
      <c r="H558">
        <f t="shared" si="40"/>
        <v>0</v>
      </c>
      <c r="I558">
        <f t="shared" si="41"/>
        <v>0</v>
      </c>
      <c r="J558" s="23" t="e">
        <f t="shared" si="42"/>
        <v>#DIV/0!</v>
      </c>
      <c r="K558" s="27">
        <f t="shared" si="43"/>
        <v>0</v>
      </c>
      <c r="L558" s="27" t="e">
        <f t="shared" si="44"/>
        <v>#DIV/0!</v>
      </c>
    </row>
    <row r="559" spans="2:12" x14ac:dyDescent="0.2">
      <c r="B559">
        <v>558</v>
      </c>
      <c r="C559" s="21">
        <v>238000000000000</v>
      </c>
      <c r="D559" s="21">
        <v>228408333300000</v>
      </c>
      <c r="E559">
        <v>1</v>
      </c>
      <c r="G559">
        <f>IF(E559=0,D559,0)</f>
        <v>0</v>
      </c>
      <c r="H559">
        <f t="shared" si="40"/>
        <v>0</v>
      </c>
      <c r="I559">
        <f t="shared" si="41"/>
        <v>0</v>
      </c>
      <c r="J559" s="23" t="e">
        <f t="shared" si="42"/>
        <v>#DIV/0!</v>
      </c>
      <c r="K559" s="27">
        <f t="shared" si="43"/>
        <v>0</v>
      </c>
      <c r="L559" s="27" t="e">
        <f t="shared" si="44"/>
        <v>#DIV/0!</v>
      </c>
    </row>
    <row r="560" spans="2:12" x14ac:dyDescent="0.2">
      <c r="B560">
        <v>559</v>
      </c>
      <c r="C560" s="21">
        <v>750000000000000</v>
      </c>
      <c r="D560" s="21">
        <v>774463500000000</v>
      </c>
      <c r="E560">
        <v>1</v>
      </c>
      <c r="G560">
        <f>IF(E560=0,D560,0)</f>
        <v>0</v>
      </c>
      <c r="H560">
        <f t="shared" si="40"/>
        <v>0</v>
      </c>
      <c r="I560">
        <f t="shared" si="41"/>
        <v>0</v>
      </c>
      <c r="J560" s="23" t="e">
        <f t="shared" si="42"/>
        <v>#DIV/0!</v>
      </c>
      <c r="K560" s="27">
        <f t="shared" si="43"/>
        <v>0</v>
      </c>
      <c r="L560" s="27" t="e">
        <f t="shared" si="44"/>
        <v>#DIV/0!</v>
      </c>
    </row>
    <row r="561" spans="2:12" x14ac:dyDescent="0.2">
      <c r="B561">
        <v>560</v>
      </c>
      <c r="C561" s="21">
        <v>331500000000000</v>
      </c>
      <c r="D561" s="21">
        <v>305466666700000</v>
      </c>
      <c r="E561">
        <v>0</v>
      </c>
      <c r="G561">
        <f>IF(E561=0,D561,0)</f>
        <v>305466666700000</v>
      </c>
      <c r="H561">
        <f t="shared" si="40"/>
        <v>331500000000000</v>
      </c>
      <c r="I561">
        <f t="shared" si="41"/>
        <v>6.777344427088889E+26</v>
      </c>
      <c r="J561" s="23">
        <f t="shared" si="42"/>
        <v>7.8531925490196081E-2</v>
      </c>
      <c r="K561" s="27">
        <f t="shared" si="43"/>
        <v>26033333300000</v>
      </c>
      <c r="L561" s="27" t="str">
        <f t="shared" si="44"/>
        <v>A</v>
      </c>
    </row>
    <row r="562" spans="2:12" x14ac:dyDescent="0.2">
      <c r="B562">
        <v>561</v>
      </c>
      <c r="C562" s="21">
        <v>460000000000000</v>
      </c>
      <c r="D562" s="21">
        <v>456533333300000</v>
      </c>
      <c r="E562">
        <v>1</v>
      </c>
      <c r="G562">
        <f>IF(E562=0,D562,0)</f>
        <v>0</v>
      </c>
      <c r="H562">
        <f t="shared" si="40"/>
        <v>0</v>
      </c>
      <c r="I562">
        <f t="shared" si="41"/>
        <v>0</v>
      </c>
      <c r="J562" s="23" t="e">
        <f t="shared" si="42"/>
        <v>#DIV/0!</v>
      </c>
      <c r="K562" s="27">
        <f t="shared" si="43"/>
        <v>0</v>
      </c>
      <c r="L562" s="27" t="e">
        <f t="shared" si="44"/>
        <v>#DIV/0!</v>
      </c>
    </row>
    <row r="563" spans="2:12" x14ac:dyDescent="0.2">
      <c r="B563">
        <v>562</v>
      </c>
      <c r="C563" s="21">
        <v>404950000000000</v>
      </c>
      <c r="D563" s="21">
        <v>370307666700000</v>
      </c>
      <c r="E563">
        <v>1</v>
      </c>
      <c r="G563">
        <f>IF(E563=0,D563,0)</f>
        <v>0</v>
      </c>
      <c r="H563">
        <f t="shared" si="40"/>
        <v>0</v>
      </c>
      <c r="I563">
        <f t="shared" si="41"/>
        <v>0</v>
      </c>
      <c r="J563" s="23" t="e">
        <f t="shared" si="42"/>
        <v>#DIV/0!</v>
      </c>
      <c r="K563" s="27">
        <f t="shared" si="43"/>
        <v>0</v>
      </c>
      <c r="L563" s="27" t="e">
        <f t="shared" si="44"/>
        <v>#DIV/0!</v>
      </c>
    </row>
    <row r="564" spans="2:12" x14ac:dyDescent="0.2">
      <c r="B564">
        <v>563</v>
      </c>
      <c r="C564" s="21">
        <v>880000000000000</v>
      </c>
      <c r="D564" s="21">
        <v>1100833333000000</v>
      </c>
      <c r="E564">
        <v>0</v>
      </c>
      <c r="G564">
        <f>IF(E564=0,D564,0)</f>
        <v>1100833333000000</v>
      </c>
      <c r="H564">
        <f t="shared" si="40"/>
        <v>880000000000000</v>
      </c>
      <c r="I564">
        <f t="shared" si="41"/>
        <v>4.8767360963888885E+28</v>
      </c>
      <c r="J564" s="23">
        <f t="shared" si="42"/>
        <v>-0.25094696931818183</v>
      </c>
      <c r="K564" s="27">
        <f t="shared" si="43"/>
        <v>220833333000000</v>
      </c>
      <c r="L564" s="27" t="str">
        <f t="shared" si="44"/>
        <v>B</v>
      </c>
    </row>
    <row r="565" spans="2:12" x14ac:dyDescent="0.2">
      <c r="B565">
        <v>564</v>
      </c>
      <c r="C565" s="21">
        <v>863000000000000</v>
      </c>
      <c r="D565" s="21">
        <v>989148333300000</v>
      </c>
      <c r="E565">
        <v>0</v>
      </c>
      <c r="G565">
        <f>IF(E565=0,D565,0)</f>
        <v>989148333300000</v>
      </c>
      <c r="H565">
        <f t="shared" si="40"/>
        <v>863000000000000</v>
      </c>
      <c r="I565">
        <f t="shared" si="41"/>
        <v>1.5913401994367888E+28</v>
      </c>
      <c r="J565" s="23">
        <f t="shared" si="42"/>
        <v>-0.14617419849362689</v>
      </c>
      <c r="K565" s="27">
        <f t="shared" si="43"/>
        <v>126148333300000</v>
      </c>
      <c r="L565" s="27" t="str">
        <f t="shared" si="44"/>
        <v>B</v>
      </c>
    </row>
    <row r="566" spans="2:12" x14ac:dyDescent="0.2">
      <c r="B566">
        <v>565</v>
      </c>
      <c r="C566" s="21">
        <v>638700000000000</v>
      </c>
      <c r="D566" s="21">
        <v>644100000000000</v>
      </c>
      <c r="E566">
        <v>1</v>
      </c>
      <c r="G566">
        <f>IF(E566=0,D566,0)</f>
        <v>0</v>
      </c>
      <c r="H566">
        <f t="shared" si="40"/>
        <v>0</v>
      </c>
      <c r="I566">
        <f t="shared" si="41"/>
        <v>0</v>
      </c>
      <c r="J566" s="23" t="e">
        <f t="shared" si="42"/>
        <v>#DIV/0!</v>
      </c>
      <c r="K566" s="27">
        <f t="shared" si="43"/>
        <v>0</v>
      </c>
      <c r="L566" s="27" t="e">
        <f t="shared" si="44"/>
        <v>#DIV/0!</v>
      </c>
    </row>
    <row r="567" spans="2:12" x14ac:dyDescent="0.2">
      <c r="B567">
        <v>566</v>
      </c>
      <c r="C567" s="21">
        <v>435000000000000</v>
      </c>
      <c r="D567" s="21">
        <v>527879166700000</v>
      </c>
      <c r="E567">
        <v>0</v>
      </c>
      <c r="G567">
        <f>IF(E567=0,D567,0)</f>
        <v>527879166700000</v>
      </c>
      <c r="H567">
        <f t="shared" si="40"/>
        <v>435000000000000</v>
      </c>
      <c r="I567">
        <f t="shared" si="41"/>
        <v>8.626539606886389E+27</v>
      </c>
      <c r="J567" s="23">
        <f t="shared" si="42"/>
        <v>-0.21351532574712645</v>
      </c>
      <c r="K567" s="27">
        <f t="shared" si="43"/>
        <v>92879166700000</v>
      </c>
      <c r="L567" s="27" t="str">
        <f t="shared" si="44"/>
        <v>B</v>
      </c>
    </row>
    <row r="568" spans="2:12" x14ac:dyDescent="0.2">
      <c r="B568">
        <v>567</v>
      </c>
      <c r="C568" s="21">
        <v>260000000000000</v>
      </c>
      <c r="D568" s="21">
        <v>253333333300000</v>
      </c>
      <c r="E568">
        <v>1</v>
      </c>
      <c r="G568">
        <f>IF(E568=0,D568,0)</f>
        <v>0</v>
      </c>
      <c r="H568">
        <f t="shared" si="40"/>
        <v>0</v>
      </c>
      <c r="I568">
        <f t="shared" si="41"/>
        <v>0</v>
      </c>
      <c r="J568" s="23" t="e">
        <f t="shared" si="42"/>
        <v>#DIV/0!</v>
      </c>
      <c r="K568" s="27">
        <f t="shared" si="43"/>
        <v>0</v>
      </c>
      <c r="L568" s="27" t="e">
        <f t="shared" si="44"/>
        <v>#DIV/0!</v>
      </c>
    </row>
    <row r="569" spans="2:12" x14ac:dyDescent="0.2">
      <c r="B569">
        <v>568</v>
      </c>
      <c r="C569" s="21">
        <v>671500000000000</v>
      </c>
      <c r="D569" s="21">
        <v>922083333300000</v>
      </c>
      <c r="E569">
        <v>1</v>
      </c>
      <c r="G569">
        <f>IF(E569=0,D569,0)</f>
        <v>0</v>
      </c>
      <c r="H569">
        <f t="shared" si="40"/>
        <v>0</v>
      </c>
      <c r="I569">
        <f t="shared" si="41"/>
        <v>0</v>
      </c>
      <c r="J569" s="23" t="e">
        <f t="shared" si="42"/>
        <v>#DIV/0!</v>
      </c>
      <c r="K569" s="27">
        <f t="shared" si="43"/>
        <v>0</v>
      </c>
      <c r="L569" s="27" t="e">
        <f t="shared" si="44"/>
        <v>#DIV/0!</v>
      </c>
    </row>
    <row r="570" spans="2:12" x14ac:dyDescent="0.2">
      <c r="B570">
        <v>569</v>
      </c>
      <c r="C570" s="21">
        <v>610000000000000</v>
      </c>
      <c r="D570" s="21">
        <v>563250000000000</v>
      </c>
      <c r="E570">
        <v>1</v>
      </c>
      <c r="G570">
        <f>IF(E570=0,D570,0)</f>
        <v>0</v>
      </c>
      <c r="H570">
        <f t="shared" si="40"/>
        <v>0</v>
      </c>
      <c r="I570">
        <f t="shared" si="41"/>
        <v>0</v>
      </c>
      <c r="J570" s="23" t="e">
        <f t="shared" si="42"/>
        <v>#DIV/0!</v>
      </c>
      <c r="K570" s="27">
        <f t="shared" si="43"/>
        <v>0</v>
      </c>
      <c r="L570" s="27" t="e">
        <f t="shared" si="44"/>
        <v>#DIV/0!</v>
      </c>
    </row>
    <row r="571" spans="2:12" x14ac:dyDescent="0.2">
      <c r="B571">
        <v>570</v>
      </c>
      <c r="C571" s="21">
        <v>405000000000000</v>
      </c>
      <c r="D571" s="21">
        <v>229166666700000</v>
      </c>
      <c r="E571">
        <v>1</v>
      </c>
      <c r="G571">
        <f>IF(E571=0,D571,0)</f>
        <v>0</v>
      </c>
      <c r="H571">
        <f t="shared" si="40"/>
        <v>0</v>
      </c>
      <c r="I571">
        <f t="shared" si="41"/>
        <v>0</v>
      </c>
      <c r="J571" s="23" t="e">
        <f t="shared" si="42"/>
        <v>#DIV/0!</v>
      </c>
      <c r="K571" s="27">
        <f t="shared" si="43"/>
        <v>0</v>
      </c>
      <c r="L571" s="27" t="e">
        <f t="shared" si="44"/>
        <v>#DIV/0!</v>
      </c>
    </row>
    <row r="572" spans="2:12" x14ac:dyDescent="0.2">
      <c r="B572">
        <v>571</v>
      </c>
      <c r="C572" s="21">
        <v>338900000000000</v>
      </c>
      <c r="D572" s="21">
        <v>326728500000000</v>
      </c>
      <c r="E572">
        <v>1</v>
      </c>
      <c r="G572">
        <f>IF(E572=0,D572,0)</f>
        <v>0</v>
      </c>
      <c r="H572">
        <f t="shared" si="40"/>
        <v>0</v>
      </c>
      <c r="I572">
        <f t="shared" si="41"/>
        <v>0</v>
      </c>
      <c r="J572" s="23" t="e">
        <f t="shared" si="42"/>
        <v>#DIV/0!</v>
      </c>
      <c r="K572" s="27">
        <f t="shared" si="43"/>
        <v>0</v>
      </c>
      <c r="L572" s="27" t="e">
        <f t="shared" si="44"/>
        <v>#DIV/0!</v>
      </c>
    </row>
    <row r="573" spans="2:12" x14ac:dyDescent="0.2">
      <c r="B573">
        <v>572</v>
      </c>
      <c r="C573" s="21">
        <v>720000000000000</v>
      </c>
      <c r="D573" s="21">
        <v>835666666700000</v>
      </c>
      <c r="E573">
        <v>1</v>
      </c>
      <c r="G573">
        <f>IF(E573=0,D573,0)</f>
        <v>0</v>
      </c>
      <c r="H573">
        <f t="shared" si="40"/>
        <v>0</v>
      </c>
      <c r="I573">
        <f t="shared" si="41"/>
        <v>0</v>
      </c>
      <c r="J573" s="23" t="e">
        <f t="shared" si="42"/>
        <v>#DIV/0!</v>
      </c>
      <c r="K573" s="27">
        <f t="shared" si="43"/>
        <v>0</v>
      </c>
      <c r="L573" s="27" t="e">
        <f t="shared" si="44"/>
        <v>#DIV/0!</v>
      </c>
    </row>
    <row r="574" spans="2:12" x14ac:dyDescent="0.2">
      <c r="B574">
        <v>573</v>
      </c>
      <c r="C574" s="21">
        <v>442000000000000</v>
      </c>
      <c r="D574" s="21">
        <v>424583333300000</v>
      </c>
      <c r="E574">
        <v>1</v>
      </c>
      <c r="G574">
        <f>IF(E574=0,D574,0)</f>
        <v>0</v>
      </c>
      <c r="H574">
        <f t="shared" si="40"/>
        <v>0</v>
      </c>
      <c r="I574">
        <f t="shared" si="41"/>
        <v>0</v>
      </c>
      <c r="J574" s="23" t="e">
        <f t="shared" si="42"/>
        <v>#DIV/0!</v>
      </c>
      <c r="K574" s="27">
        <f t="shared" si="43"/>
        <v>0</v>
      </c>
      <c r="L574" s="27" t="e">
        <f t="shared" si="44"/>
        <v>#DIV/0!</v>
      </c>
    </row>
    <row r="575" spans="2:12" x14ac:dyDescent="0.2">
      <c r="B575">
        <v>574</v>
      </c>
      <c r="C575" s="21">
        <v>650000000000000</v>
      </c>
      <c r="D575" s="21">
        <v>779000000000000</v>
      </c>
      <c r="E575">
        <v>0</v>
      </c>
      <c r="G575">
        <f>IF(E575=0,D575,0)</f>
        <v>779000000000000</v>
      </c>
      <c r="H575">
        <f t="shared" si="40"/>
        <v>650000000000000</v>
      </c>
      <c r="I575">
        <f t="shared" si="41"/>
        <v>1.6640999999999999E+28</v>
      </c>
      <c r="J575" s="23">
        <f t="shared" si="42"/>
        <v>-0.19846153846153847</v>
      </c>
      <c r="K575" s="27">
        <f t="shared" si="43"/>
        <v>129000000000000</v>
      </c>
      <c r="L575" s="27" t="str">
        <f t="shared" si="44"/>
        <v>B</v>
      </c>
    </row>
    <row r="576" spans="2:12" x14ac:dyDescent="0.2">
      <c r="B576">
        <v>575</v>
      </c>
      <c r="C576" s="21">
        <v>263500000000000</v>
      </c>
      <c r="D576" s="21">
        <v>271483333300000</v>
      </c>
      <c r="E576">
        <v>1</v>
      </c>
      <c r="G576">
        <f>IF(E576=0,D576,0)</f>
        <v>0</v>
      </c>
      <c r="H576">
        <f t="shared" si="40"/>
        <v>0</v>
      </c>
      <c r="I576">
        <f t="shared" si="41"/>
        <v>0</v>
      </c>
      <c r="J576" s="23" t="e">
        <f t="shared" si="42"/>
        <v>#DIV/0!</v>
      </c>
      <c r="K576" s="27">
        <f t="shared" si="43"/>
        <v>0</v>
      </c>
      <c r="L576" s="27" t="e">
        <f t="shared" si="44"/>
        <v>#DIV/0!</v>
      </c>
    </row>
    <row r="577" spans="2:12" x14ac:dyDescent="0.2">
      <c r="B577">
        <v>576</v>
      </c>
      <c r="C577" s="21">
        <v>300000000000000</v>
      </c>
      <c r="D577" s="21">
        <v>209325166700000</v>
      </c>
      <c r="E577">
        <v>0</v>
      </c>
      <c r="G577">
        <f>IF(E577=0,D577,0)</f>
        <v>209325166700000</v>
      </c>
      <c r="H577">
        <f t="shared" si="40"/>
        <v>300000000000000</v>
      </c>
      <c r="I577">
        <f t="shared" si="41"/>
        <v>8.2219253939827888E+27</v>
      </c>
      <c r="J577" s="23">
        <f t="shared" si="42"/>
        <v>0.30224944433333334</v>
      </c>
      <c r="K577" s="27">
        <f t="shared" si="43"/>
        <v>90674833300000</v>
      </c>
      <c r="L577" s="27" t="str">
        <f t="shared" si="44"/>
        <v>A</v>
      </c>
    </row>
    <row r="578" spans="2:12" x14ac:dyDescent="0.2">
      <c r="B578">
        <v>577</v>
      </c>
      <c r="C578" s="21">
        <v>266000000000000</v>
      </c>
      <c r="D578" s="21">
        <v>275700000000000</v>
      </c>
      <c r="E578">
        <v>1</v>
      </c>
      <c r="G578">
        <f>IF(E578=0,D578,0)</f>
        <v>0</v>
      </c>
      <c r="H578">
        <f t="shared" si="40"/>
        <v>0</v>
      </c>
      <c r="I578">
        <f t="shared" si="41"/>
        <v>0</v>
      </c>
      <c r="J578" s="23" t="e">
        <f t="shared" si="42"/>
        <v>#DIV/0!</v>
      </c>
      <c r="K578" s="27">
        <f t="shared" si="43"/>
        <v>0</v>
      </c>
      <c r="L578" s="27" t="e">
        <f t="shared" si="44"/>
        <v>#DIV/0!</v>
      </c>
    </row>
    <row r="579" spans="2:12" x14ac:dyDescent="0.2">
      <c r="B579">
        <v>578</v>
      </c>
      <c r="C579" s="21">
        <v>930000000000000</v>
      </c>
      <c r="D579" s="21">
        <v>1474450000000000</v>
      </c>
      <c r="E579">
        <v>1</v>
      </c>
      <c r="G579">
        <f>IF(E579=0,D579,0)</f>
        <v>0</v>
      </c>
      <c r="H579">
        <f t="shared" ref="H579:H642" si="45">IF(E579=0,C579,0)</f>
        <v>0</v>
      </c>
      <c r="I579">
        <f t="shared" ref="I579:I642" si="46">(G579-H579)^2</f>
        <v>0</v>
      </c>
      <c r="J579" s="23" t="e">
        <f t="shared" ref="J579:J642" si="47">(H579-G579)/H579</f>
        <v>#DIV/0!</v>
      </c>
      <c r="K579" s="27">
        <f t="shared" ref="K579:K642" si="48">ABS(H579-G579)</f>
        <v>0</v>
      </c>
      <c r="L579" s="27" t="e">
        <f t="shared" si="44"/>
        <v>#DIV/0!</v>
      </c>
    </row>
    <row r="580" spans="2:12" x14ac:dyDescent="0.2">
      <c r="B580">
        <v>579</v>
      </c>
      <c r="C580" s="21">
        <v>530000000000000</v>
      </c>
      <c r="D580" s="21">
        <v>504421666700000</v>
      </c>
      <c r="E580">
        <v>1</v>
      </c>
      <c r="G580">
        <f>IF(E580=0,D580,0)</f>
        <v>0</v>
      </c>
      <c r="H580">
        <f t="shared" si="45"/>
        <v>0</v>
      </c>
      <c r="I580">
        <f t="shared" si="46"/>
        <v>0</v>
      </c>
      <c r="J580" s="23" t="e">
        <f t="shared" si="47"/>
        <v>#DIV/0!</v>
      </c>
      <c r="K580" s="27">
        <f t="shared" si="48"/>
        <v>0</v>
      </c>
      <c r="L580" s="27" t="e">
        <f t="shared" si="44"/>
        <v>#DIV/0!</v>
      </c>
    </row>
    <row r="581" spans="2:12" x14ac:dyDescent="0.2">
      <c r="B581">
        <v>580</v>
      </c>
      <c r="C581" s="21">
        <v>180000000000000</v>
      </c>
      <c r="D581" s="21">
        <v>239041666700000</v>
      </c>
      <c r="E581">
        <v>1</v>
      </c>
      <c r="G581">
        <f>IF(E581=0,D581,0)</f>
        <v>0</v>
      </c>
      <c r="H581">
        <f t="shared" si="45"/>
        <v>0</v>
      </c>
      <c r="I581">
        <f t="shared" si="46"/>
        <v>0</v>
      </c>
      <c r="J581" s="23" t="e">
        <f t="shared" si="47"/>
        <v>#DIV/0!</v>
      </c>
      <c r="K581" s="27">
        <f t="shared" si="48"/>
        <v>0</v>
      </c>
      <c r="L581" s="27" t="e">
        <f t="shared" si="44"/>
        <v>#DIV/0!</v>
      </c>
    </row>
    <row r="582" spans="2:12" x14ac:dyDescent="0.2">
      <c r="B582">
        <v>581</v>
      </c>
      <c r="C582" s="21">
        <v>619000000000000</v>
      </c>
      <c r="D582" s="21">
        <v>554833166700000</v>
      </c>
      <c r="E582">
        <v>1</v>
      </c>
      <c r="G582">
        <f>IF(E582=0,D582,0)</f>
        <v>0</v>
      </c>
      <c r="H582">
        <f t="shared" si="45"/>
        <v>0</v>
      </c>
      <c r="I582">
        <f t="shared" si="46"/>
        <v>0</v>
      </c>
      <c r="J582" s="23" t="e">
        <f t="shared" si="47"/>
        <v>#DIV/0!</v>
      </c>
      <c r="K582" s="27">
        <f t="shared" si="48"/>
        <v>0</v>
      </c>
      <c r="L582" s="27" t="e">
        <f t="shared" si="44"/>
        <v>#DIV/0!</v>
      </c>
    </row>
    <row r="583" spans="2:12" x14ac:dyDescent="0.2">
      <c r="B583">
        <v>582</v>
      </c>
      <c r="C583" s="21">
        <v>264000000000000</v>
      </c>
      <c r="D583" s="21">
        <v>260354333300000</v>
      </c>
      <c r="E583">
        <v>1</v>
      </c>
      <c r="G583">
        <f>IF(E583=0,D583,0)</f>
        <v>0</v>
      </c>
      <c r="H583">
        <f t="shared" si="45"/>
        <v>0</v>
      </c>
      <c r="I583">
        <f t="shared" si="46"/>
        <v>0</v>
      </c>
      <c r="J583" s="23" t="e">
        <f t="shared" si="47"/>
        <v>#DIV/0!</v>
      </c>
      <c r="K583" s="27">
        <f t="shared" si="48"/>
        <v>0</v>
      </c>
      <c r="L583" s="27" t="e">
        <f t="shared" si="44"/>
        <v>#DIV/0!</v>
      </c>
    </row>
    <row r="584" spans="2:12" x14ac:dyDescent="0.2">
      <c r="B584">
        <v>583</v>
      </c>
      <c r="C584" s="21">
        <v>730000000000000</v>
      </c>
      <c r="D584" s="21">
        <v>705833333300000</v>
      </c>
      <c r="E584">
        <v>1</v>
      </c>
      <c r="G584">
        <f>IF(E584=0,D584,0)</f>
        <v>0</v>
      </c>
      <c r="H584">
        <f t="shared" si="45"/>
        <v>0</v>
      </c>
      <c r="I584">
        <f t="shared" si="46"/>
        <v>0</v>
      </c>
      <c r="J584" s="23" t="e">
        <f t="shared" si="47"/>
        <v>#DIV/0!</v>
      </c>
      <c r="K584" s="27">
        <f t="shared" si="48"/>
        <v>0</v>
      </c>
      <c r="L584" s="27" t="e">
        <f t="shared" si="44"/>
        <v>#DIV/0!</v>
      </c>
    </row>
    <row r="585" spans="2:12" x14ac:dyDescent="0.2">
      <c r="B585">
        <v>584</v>
      </c>
      <c r="C585" s="21">
        <v>439000000000000</v>
      </c>
      <c r="D585" s="21">
        <v>508741666700000</v>
      </c>
      <c r="E585">
        <v>0</v>
      </c>
      <c r="G585">
        <f>IF(E585=0,D585,0)</f>
        <v>508741666700000</v>
      </c>
      <c r="H585">
        <f t="shared" si="45"/>
        <v>439000000000000</v>
      </c>
      <c r="I585">
        <f t="shared" si="46"/>
        <v>4.8639000740938889E+27</v>
      </c>
      <c r="J585" s="23">
        <f t="shared" si="47"/>
        <v>-0.1588648444191344</v>
      </c>
      <c r="K585" s="27">
        <f t="shared" si="48"/>
        <v>69741666700000</v>
      </c>
      <c r="L585" s="27" t="str">
        <f t="shared" si="44"/>
        <v>B</v>
      </c>
    </row>
    <row r="586" spans="2:12" x14ac:dyDescent="0.2">
      <c r="B586">
        <v>585</v>
      </c>
      <c r="C586" s="21">
        <v>268500000000000</v>
      </c>
      <c r="D586" s="21">
        <v>256000000000000</v>
      </c>
      <c r="E586">
        <v>0</v>
      </c>
      <c r="G586">
        <f>IF(E586=0,D586,0)</f>
        <v>256000000000000</v>
      </c>
      <c r="H586">
        <f t="shared" si="45"/>
        <v>268500000000000</v>
      </c>
      <c r="I586">
        <f t="shared" si="46"/>
        <v>1.5624999999999999E+26</v>
      </c>
      <c r="J586" s="23">
        <f t="shared" si="47"/>
        <v>4.6554934823091247E-2</v>
      </c>
      <c r="K586" s="27">
        <f t="shared" si="48"/>
        <v>12500000000000</v>
      </c>
      <c r="L586" s="27" t="str">
        <f t="shared" si="44"/>
        <v>A</v>
      </c>
    </row>
    <row r="587" spans="2:12" x14ac:dyDescent="0.2">
      <c r="B587">
        <v>586</v>
      </c>
      <c r="C587" s="21">
        <v>330000000000000</v>
      </c>
      <c r="D587" s="21">
        <v>342308333300000</v>
      </c>
      <c r="E587">
        <v>0</v>
      </c>
      <c r="G587">
        <f>IF(E587=0,D587,0)</f>
        <v>342308333300000</v>
      </c>
      <c r="H587">
        <f t="shared" si="45"/>
        <v>330000000000000</v>
      </c>
      <c r="I587">
        <f t="shared" si="46"/>
        <v>1.5149506862388889E+26</v>
      </c>
      <c r="J587" s="23">
        <f t="shared" si="47"/>
        <v>-3.7297979696969699E-2</v>
      </c>
      <c r="K587" s="27">
        <f t="shared" si="48"/>
        <v>12308333300000</v>
      </c>
      <c r="L587" s="27" t="str">
        <f t="shared" si="44"/>
        <v>B</v>
      </c>
    </row>
    <row r="588" spans="2:12" x14ac:dyDescent="0.2">
      <c r="B588">
        <v>587</v>
      </c>
      <c r="C588" s="21">
        <v>640000000000000</v>
      </c>
      <c r="D588" s="21">
        <v>675666666700000</v>
      </c>
      <c r="E588">
        <v>1</v>
      </c>
      <c r="G588">
        <f>IF(E588=0,D588,0)</f>
        <v>0</v>
      </c>
      <c r="H588">
        <f t="shared" si="45"/>
        <v>0</v>
      </c>
      <c r="I588">
        <f t="shared" si="46"/>
        <v>0</v>
      </c>
      <c r="J588" s="23" t="e">
        <f t="shared" si="47"/>
        <v>#DIV/0!</v>
      </c>
      <c r="K588" s="27">
        <f t="shared" si="48"/>
        <v>0</v>
      </c>
      <c r="L588" s="27" t="e">
        <f t="shared" si="44"/>
        <v>#DIV/0!</v>
      </c>
    </row>
    <row r="589" spans="2:12" x14ac:dyDescent="0.2">
      <c r="B589">
        <v>588</v>
      </c>
      <c r="C589" s="21">
        <v>900000000000000</v>
      </c>
      <c r="D589" s="21">
        <v>837465000000000</v>
      </c>
      <c r="E589">
        <v>0</v>
      </c>
      <c r="G589">
        <f>IF(E589=0,D589,0)</f>
        <v>837465000000000</v>
      </c>
      <c r="H589">
        <f t="shared" si="45"/>
        <v>900000000000000</v>
      </c>
      <c r="I589">
        <f t="shared" si="46"/>
        <v>3.9106262249999998E+27</v>
      </c>
      <c r="J589" s="23">
        <f t="shared" si="47"/>
        <v>6.9483333333333328E-2</v>
      </c>
      <c r="K589" s="27">
        <f t="shared" si="48"/>
        <v>62535000000000</v>
      </c>
      <c r="L589" s="27" t="str">
        <f t="shared" si="44"/>
        <v>A</v>
      </c>
    </row>
    <row r="590" spans="2:12" x14ac:dyDescent="0.2">
      <c r="B590">
        <v>589</v>
      </c>
      <c r="C590" s="21">
        <v>370000000000000</v>
      </c>
      <c r="D590" s="21">
        <v>365975833300000</v>
      </c>
      <c r="E590">
        <v>1</v>
      </c>
      <c r="G590">
        <f>IF(E590=0,D590,0)</f>
        <v>0</v>
      </c>
      <c r="H590">
        <f t="shared" si="45"/>
        <v>0</v>
      </c>
      <c r="I590">
        <f t="shared" si="46"/>
        <v>0</v>
      </c>
      <c r="J590" s="23" t="e">
        <f t="shared" si="47"/>
        <v>#DIV/0!</v>
      </c>
      <c r="K590" s="27">
        <f t="shared" si="48"/>
        <v>0</v>
      </c>
      <c r="L590" s="27" t="e">
        <f t="shared" si="44"/>
        <v>#DIV/0!</v>
      </c>
    </row>
    <row r="591" spans="2:12" x14ac:dyDescent="0.2">
      <c r="B591">
        <v>590</v>
      </c>
      <c r="C591" s="21">
        <v>685000000000000</v>
      </c>
      <c r="D591" s="21">
        <v>512325000000000</v>
      </c>
      <c r="E591">
        <v>1</v>
      </c>
      <c r="G591">
        <f>IF(E591=0,D591,0)</f>
        <v>0</v>
      </c>
      <c r="H591">
        <f t="shared" si="45"/>
        <v>0</v>
      </c>
      <c r="I591">
        <f t="shared" si="46"/>
        <v>0</v>
      </c>
      <c r="J591" s="23" t="e">
        <f t="shared" si="47"/>
        <v>#DIV/0!</v>
      </c>
      <c r="K591" s="27">
        <f t="shared" si="48"/>
        <v>0</v>
      </c>
      <c r="L591" s="27" t="e">
        <f t="shared" si="44"/>
        <v>#DIV/0!</v>
      </c>
    </row>
    <row r="592" spans="2:12" x14ac:dyDescent="0.2">
      <c r="B592">
        <v>591</v>
      </c>
      <c r="C592" s="21">
        <v>505000000000000</v>
      </c>
      <c r="D592" s="21">
        <v>540341666700000</v>
      </c>
      <c r="E592">
        <v>1</v>
      </c>
      <c r="G592">
        <f>IF(E592=0,D592,0)</f>
        <v>0</v>
      </c>
      <c r="H592">
        <f t="shared" si="45"/>
        <v>0</v>
      </c>
      <c r="I592">
        <f t="shared" si="46"/>
        <v>0</v>
      </c>
      <c r="J592" s="23" t="e">
        <f t="shared" si="47"/>
        <v>#DIV/0!</v>
      </c>
      <c r="K592" s="27">
        <f t="shared" si="48"/>
        <v>0</v>
      </c>
      <c r="L592" s="27" t="e">
        <f t="shared" si="44"/>
        <v>#DIV/0!</v>
      </c>
    </row>
    <row r="593" spans="2:12" x14ac:dyDescent="0.2">
      <c r="B593">
        <v>592</v>
      </c>
      <c r="C593" s="21">
        <v>265000000000000</v>
      </c>
      <c r="D593" s="21">
        <v>350816666700000</v>
      </c>
      <c r="E593">
        <v>1</v>
      </c>
      <c r="G593">
        <f>IF(E593=0,D593,0)</f>
        <v>0</v>
      </c>
      <c r="H593">
        <f t="shared" si="45"/>
        <v>0</v>
      </c>
      <c r="I593">
        <f t="shared" si="46"/>
        <v>0</v>
      </c>
      <c r="J593" s="23" t="e">
        <f t="shared" si="47"/>
        <v>#DIV/0!</v>
      </c>
      <c r="K593" s="27">
        <f t="shared" si="48"/>
        <v>0</v>
      </c>
      <c r="L593" s="27" t="e">
        <f t="shared" ref="L593:L656" si="49">IF(J593&gt;0,"A","B")</f>
        <v>#DIV/0!</v>
      </c>
    </row>
    <row r="594" spans="2:12" x14ac:dyDescent="0.2">
      <c r="B594">
        <v>593</v>
      </c>
      <c r="C594" s="21">
        <v>290000000000000</v>
      </c>
      <c r="D594" s="21">
        <v>251691666700000</v>
      </c>
      <c r="E594">
        <v>0</v>
      </c>
      <c r="G594">
        <f>IF(E594=0,D594,0)</f>
        <v>251691666700000</v>
      </c>
      <c r="H594">
        <f t="shared" si="45"/>
        <v>290000000000000</v>
      </c>
      <c r="I594">
        <f t="shared" si="46"/>
        <v>1.4675284002238888E+27</v>
      </c>
      <c r="J594" s="23">
        <f t="shared" si="47"/>
        <v>0.13209770103448276</v>
      </c>
      <c r="K594" s="27">
        <f t="shared" si="48"/>
        <v>38308333300000</v>
      </c>
      <c r="L594" s="27" t="str">
        <f t="shared" si="49"/>
        <v>A</v>
      </c>
    </row>
    <row r="595" spans="2:12" x14ac:dyDescent="0.2">
      <c r="B595">
        <v>594</v>
      </c>
      <c r="C595" s="21">
        <v>296000000000000</v>
      </c>
      <c r="D595" s="21">
        <v>293750000000000</v>
      </c>
      <c r="E595">
        <v>1</v>
      </c>
      <c r="G595">
        <f>IF(E595=0,D595,0)</f>
        <v>0</v>
      </c>
      <c r="H595">
        <f t="shared" si="45"/>
        <v>0</v>
      </c>
      <c r="I595">
        <f t="shared" si="46"/>
        <v>0</v>
      </c>
      <c r="J595" s="23" t="e">
        <f t="shared" si="47"/>
        <v>#DIV/0!</v>
      </c>
      <c r="K595" s="27">
        <f t="shared" si="48"/>
        <v>0</v>
      </c>
      <c r="L595" s="27" t="e">
        <f t="shared" si="49"/>
        <v>#DIV/0!</v>
      </c>
    </row>
    <row r="596" spans="2:12" x14ac:dyDescent="0.2">
      <c r="B596">
        <v>595</v>
      </c>
      <c r="C596" s="21">
        <v>360000000000000</v>
      </c>
      <c r="D596" s="21">
        <v>290158333300000</v>
      </c>
      <c r="E596">
        <v>1</v>
      </c>
      <c r="G596">
        <f>IF(E596=0,D596,0)</f>
        <v>0</v>
      </c>
      <c r="H596">
        <f t="shared" si="45"/>
        <v>0</v>
      </c>
      <c r="I596">
        <f t="shared" si="46"/>
        <v>0</v>
      </c>
      <c r="J596" s="23" t="e">
        <f t="shared" si="47"/>
        <v>#DIV/0!</v>
      </c>
      <c r="K596" s="27">
        <f t="shared" si="48"/>
        <v>0</v>
      </c>
      <c r="L596" s="27" t="e">
        <f t="shared" si="49"/>
        <v>#DIV/0!</v>
      </c>
    </row>
    <row r="597" spans="2:12" x14ac:dyDescent="0.2">
      <c r="B597">
        <v>596</v>
      </c>
      <c r="C597" s="21">
        <v>240500000000000</v>
      </c>
      <c r="D597" s="21">
        <v>212250000000000</v>
      </c>
      <c r="E597">
        <v>0</v>
      </c>
      <c r="G597">
        <f>IF(E597=0,D597,0)</f>
        <v>212250000000000</v>
      </c>
      <c r="H597">
        <f t="shared" si="45"/>
        <v>240500000000000</v>
      </c>
      <c r="I597">
        <f t="shared" si="46"/>
        <v>7.9806249999999995E+26</v>
      </c>
      <c r="J597" s="23">
        <f t="shared" si="47"/>
        <v>0.11746361746361747</v>
      </c>
      <c r="K597" s="27">
        <f t="shared" si="48"/>
        <v>28250000000000</v>
      </c>
      <c r="L597" s="27" t="str">
        <f t="shared" si="49"/>
        <v>A</v>
      </c>
    </row>
    <row r="598" spans="2:12" x14ac:dyDescent="0.2">
      <c r="B598">
        <v>597</v>
      </c>
      <c r="C598" s="21">
        <v>372500000000000</v>
      </c>
      <c r="D598" s="21">
        <v>348666666700000</v>
      </c>
      <c r="E598">
        <v>0</v>
      </c>
      <c r="G598">
        <f>IF(E598=0,D598,0)</f>
        <v>348666666700000</v>
      </c>
      <c r="H598">
        <f t="shared" si="45"/>
        <v>372500000000000</v>
      </c>
      <c r="I598">
        <f t="shared" si="46"/>
        <v>5.6802777618888889E+26</v>
      </c>
      <c r="J598" s="23">
        <f t="shared" si="47"/>
        <v>6.398210281879195E-2</v>
      </c>
      <c r="K598" s="27">
        <f t="shared" si="48"/>
        <v>23833333300000</v>
      </c>
      <c r="L598" s="27" t="str">
        <f t="shared" si="49"/>
        <v>A</v>
      </c>
    </row>
    <row r="599" spans="2:12" x14ac:dyDescent="0.2">
      <c r="B599">
        <v>598</v>
      </c>
      <c r="C599" s="21">
        <v>595000000000000</v>
      </c>
      <c r="D599" s="21">
        <v>689158333300000</v>
      </c>
      <c r="E599">
        <v>0</v>
      </c>
      <c r="G599">
        <f>IF(E599=0,D599,0)</f>
        <v>689158333300000</v>
      </c>
      <c r="H599">
        <f t="shared" si="45"/>
        <v>595000000000000</v>
      </c>
      <c r="I599">
        <f t="shared" si="46"/>
        <v>8.8657917298338885E+27</v>
      </c>
      <c r="J599" s="23">
        <f t="shared" si="47"/>
        <v>-0.15824929966386556</v>
      </c>
      <c r="K599" s="27">
        <f t="shared" si="48"/>
        <v>94158333300000</v>
      </c>
      <c r="L599" s="27" t="str">
        <f t="shared" si="49"/>
        <v>B</v>
      </c>
    </row>
    <row r="600" spans="2:12" x14ac:dyDescent="0.2">
      <c r="B600">
        <v>599</v>
      </c>
      <c r="C600" s="21">
        <v>515000000000000</v>
      </c>
      <c r="D600" s="21">
        <v>502706000000000</v>
      </c>
      <c r="E600">
        <v>1</v>
      </c>
      <c r="G600">
        <f>IF(E600=0,D600,0)</f>
        <v>0</v>
      </c>
      <c r="H600">
        <f t="shared" si="45"/>
        <v>0</v>
      </c>
      <c r="I600">
        <f t="shared" si="46"/>
        <v>0</v>
      </c>
      <c r="J600" s="23" t="e">
        <f t="shared" si="47"/>
        <v>#DIV/0!</v>
      </c>
      <c r="K600" s="27">
        <f t="shared" si="48"/>
        <v>0</v>
      </c>
      <c r="L600" s="27" t="e">
        <f t="shared" si="49"/>
        <v>#DIV/0!</v>
      </c>
    </row>
    <row r="601" spans="2:12" x14ac:dyDescent="0.2">
      <c r="B601">
        <v>600</v>
      </c>
      <c r="C601" s="21">
        <v>1220000000000000</v>
      </c>
      <c r="D601" s="21">
        <v>1140583333000000</v>
      </c>
      <c r="E601">
        <v>0</v>
      </c>
      <c r="G601">
        <f>IF(E601=0,D601,0)</f>
        <v>1140583333000000</v>
      </c>
      <c r="H601">
        <f t="shared" si="45"/>
        <v>1220000000000000</v>
      </c>
      <c r="I601">
        <f t="shared" si="46"/>
        <v>6.3070069973888888E+27</v>
      </c>
      <c r="J601" s="23">
        <f t="shared" si="47"/>
        <v>6.5095628688524587E-2</v>
      </c>
      <c r="K601" s="27">
        <f t="shared" si="48"/>
        <v>79416667000000</v>
      </c>
      <c r="L601" s="27" t="str">
        <f t="shared" si="49"/>
        <v>A</v>
      </c>
    </row>
    <row r="602" spans="2:12" x14ac:dyDescent="0.2">
      <c r="B602">
        <v>601</v>
      </c>
      <c r="C602" s="21">
        <v>507000000000000</v>
      </c>
      <c r="D602" s="21">
        <v>513714166700000</v>
      </c>
      <c r="E602">
        <v>1</v>
      </c>
      <c r="G602">
        <f>IF(E602=0,D602,0)</f>
        <v>0</v>
      </c>
      <c r="H602">
        <f t="shared" si="45"/>
        <v>0</v>
      </c>
      <c r="I602">
        <f t="shared" si="46"/>
        <v>0</v>
      </c>
      <c r="J602" s="23" t="e">
        <f t="shared" si="47"/>
        <v>#DIV/0!</v>
      </c>
      <c r="K602" s="27">
        <f t="shared" si="48"/>
        <v>0</v>
      </c>
      <c r="L602" s="27" t="e">
        <f t="shared" si="49"/>
        <v>#DIV/0!</v>
      </c>
    </row>
    <row r="603" spans="2:12" x14ac:dyDescent="0.2">
      <c r="B603">
        <v>602</v>
      </c>
      <c r="C603" s="21">
        <v>399950000000000</v>
      </c>
      <c r="D603" s="21">
        <v>366800000000000</v>
      </c>
      <c r="E603">
        <v>0</v>
      </c>
      <c r="G603">
        <f>IF(E603=0,D603,0)</f>
        <v>366800000000000</v>
      </c>
      <c r="H603">
        <f t="shared" si="45"/>
        <v>399950000000000</v>
      </c>
      <c r="I603">
        <f t="shared" si="46"/>
        <v>1.0989225E+27</v>
      </c>
      <c r="J603" s="23">
        <f t="shared" si="47"/>
        <v>8.2885360670083758E-2</v>
      </c>
      <c r="K603" s="27">
        <f t="shared" si="48"/>
        <v>33150000000000</v>
      </c>
      <c r="L603" s="27" t="str">
        <f t="shared" si="49"/>
        <v>A</v>
      </c>
    </row>
    <row r="604" spans="2:12" x14ac:dyDescent="0.2">
      <c r="B604">
        <v>603</v>
      </c>
      <c r="C604" s="21">
        <v>185000000000000</v>
      </c>
      <c r="D604" s="21">
        <v>261158333300000</v>
      </c>
      <c r="E604">
        <v>1</v>
      </c>
      <c r="G604">
        <f>IF(E604=0,D604,0)</f>
        <v>0</v>
      </c>
      <c r="H604">
        <f t="shared" si="45"/>
        <v>0</v>
      </c>
      <c r="I604">
        <f t="shared" si="46"/>
        <v>0</v>
      </c>
      <c r="J604" s="23" t="e">
        <f t="shared" si="47"/>
        <v>#DIV/0!</v>
      </c>
      <c r="K604" s="27">
        <f t="shared" si="48"/>
        <v>0</v>
      </c>
      <c r="L604" s="27" t="e">
        <f t="shared" si="49"/>
        <v>#DIV/0!</v>
      </c>
    </row>
    <row r="605" spans="2:12" x14ac:dyDescent="0.2">
      <c r="B605">
        <v>604</v>
      </c>
      <c r="C605" s="21">
        <v>460000000000000</v>
      </c>
      <c r="D605" s="21">
        <v>434750000000000</v>
      </c>
      <c r="E605">
        <v>1</v>
      </c>
      <c r="G605">
        <f>IF(E605=0,D605,0)</f>
        <v>0</v>
      </c>
      <c r="H605">
        <f t="shared" si="45"/>
        <v>0</v>
      </c>
      <c r="I605">
        <f t="shared" si="46"/>
        <v>0</v>
      </c>
      <c r="J605" s="23" t="e">
        <f t="shared" si="47"/>
        <v>#DIV/0!</v>
      </c>
      <c r="K605" s="27">
        <f t="shared" si="48"/>
        <v>0</v>
      </c>
      <c r="L605" s="27" t="e">
        <f t="shared" si="49"/>
        <v>#DIV/0!</v>
      </c>
    </row>
    <row r="606" spans="2:12" x14ac:dyDescent="0.2">
      <c r="B606">
        <v>605</v>
      </c>
      <c r="C606" s="21">
        <v>435500000000000</v>
      </c>
      <c r="D606" s="21">
        <v>396878333300000</v>
      </c>
      <c r="E606">
        <v>1</v>
      </c>
      <c r="G606">
        <f>IF(E606=0,D606,0)</f>
        <v>0</v>
      </c>
      <c r="H606">
        <f t="shared" si="45"/>
        <v>0</v>
      </c>
      <c r="I606">
        <f t="shared" si="46"/>
        <v>0</v>
      </c>
      <c r="J606" s="23" t="e">
        <f t="shared" si="47"/>
        <v>#DIV/0!</v>
      </c>
      <c r="K606" s="27">
        <f t="shared" si="48"/>
        <v>0</v>
      </c>
      <c r="L606" s="27" t="e">
        <f t="shared" si="49"/>
        <v>#DIV/0!</v>
      </c>
    </row>
    <row r="607" spans="2:12" x14ac:dyDescent="0.2">
      <c r="B607">
        <v>606</v>
      </c>
      <c r="C607" s="21">
        <v>469000000000000</v>
      </c>
      <c r="D607" s="21">
        <v>760833333300000</v>
      </c>
      <c r="E607">
        <v>1</v>
      </c>
      <c r="G607">
        <f>IF(E607=0,D607,0)</f>
        <v>0</v>
      </c>
      <c r="H607">
        <f t="shared" si="45"/>
        <v>0</v>
      </c>
      <c r="I607">
        <f t="shared" si="46"/>
        <v>0</v>
      </c>
      <c r="J607" s="23" t="e">
        <f t="shared" si="47"/>
        <v>#DIV/0!</v>
      </c>
      <c r="K607" s="27">
        <f t="shared" si="48"/>
        <v>0</v>
      </c>
      <c r="L607" s="27" t="e">
        <f t="shared" si="49"/>
        <v>#DIV/0!</v>
      </c>
    </row>
    <row r="608" spans="2:12" x14ac:dyDescent="0.2">
      <c r="B608">
        <v>607</v>
      </c>
      <c r="C608" s="21">
        <v>531000000000000</v>
      </c>
      <c r="D608" s="21">
        <v>514361666700000</v>
      </c>
      <c r="E608">
        <v>1</v>
      </c>
      <c r="G608">
        <f>IF(E608=0,D608,0)</f>
        <v>0</v>
      </c>
      <c r="H608">
        <f t="shared" si="45"/>
        <v>0</v>
      </c>
      <c r="I608">
        <f t="shared" si="46"/>
        <v>0</v>
      </c>
      <c r="J608" s="23" t="e">
        <f t="shared" si="47"/>
        <v>#DIV/0!</v>
      </c>
      <c r="K608" s="27">
        <f t="shared" si="48"/>
        <v>0</v>
      </c>
      <c r="L608" s="27" t="e">
        <f t="shared" si="49"/>
        <v>#DIV/0!</v>
      </c>
    </row>
    <row r="609" spans="2:12" x14ac:dyDescent="0.2">
      <c r="B609">
        <v>608</v>
      </c>
      <c r="C609" s="21">
        <v>443500000000000</v>
      </c>
      <c r="D609" s="21">
        <v>387850000000000</v>
      </c>
      <c r="E609">
        <v>1</v>
      </c>
      <c r="G609">
        <f>IF(E609=0,D609,0)</f>
        <v>0</v>
      </c>
      <c r="H609">
        <f t="shared" si="45"/>
        <v>0</v>
      </c>
      <c r="I609">
        <f t="shared" si="46"/>
        <v>0</v>
      </c>
      <c r="J609" s="23" t="e">
        <f t="shared" si="47"/>
        <v>#DIV/0!</v>
      </c>
      <c r="K609" s="27">
        <f t="shared" si="48"/>
        <v>0</v>
      </c>
      <c r="L609" s="27" t="e">
        <f t="shared" si="49"/>
        <v>#DIV/0!</v>
      </c>
    </row>
    <row r="610" spans="2:12" x14ac:dyDescent="0.2">
      <c r="B610">
        <v>609</v>
      </c>
      <c r="C610" s="21">
        <v>223000000000000</v>
      </c>
      <c r="D610" s="21">
        <v>282741666700000</v>
      </c>
      <c r="E610">
        <v>0</v>
      </c>
      <c r="G610">
        <f>IF(E610=0,D610,0)</f>
        <v>282741666700000</v>
      </c>
      <c r="H610">
        <f t="shared" si="45"/>
        <v>223000000000000</v>
      </c>
      <c r="I610">
        <f t="shared" si="46"/>
        <v>3.5690667400938887E+27</v>
      </c>
      <c r="J610" s="23">
        <f t="shared" si="47"/>
        <v>-0.26789985067264577</v>
      </c>
      <c r="K610" s="27">
        <f t="shared" si="48"/>
        <v>59741666700000</v>
      </c>
      <c r="L610" s="27" t="str">
        <f t="shared" si="49"/>
        <v>B</v>
      </c>
    </row>
    <row r="611" spans="2:12" x14ac:dyDescent="0.2">
      <c r="B611">
        <v>610</v>
      </c>
      <c r="C611" s="21">
        <v>590000000000000</v>
      </c>
      <c r="D611" s="21">
        <v>606666666700000</v>
      </c>
      <c r="E611">
        <v>0</v>
      </c>
      <c r="G611">
        <f>IF(E611=0,D611,0)</f>
        <v>606666666700000</v>
      </c>
      <c r="H611">
        <f t="shared" si="45"/>
        <v>590000000000000</v>
      </c>
      <c r="I611">
        <f t="shared" si="46"/>
        <v>2.7777777888888889E+26</v>
      </c>
      <c r="J611" s="23">
        <f t="shared" si="47"/>
        <v>-2.8248587627118644E-2</v>
      </c>
      <c r="K611" s="27">
        <f t="shared" si="48"/>
        <v>16666666700000</v>
      </c>
      <c r="L611" s="27" t="str">
        <f t="shared" si="49"/>
        <v>B</v>
      </c>
    </row>
    <row r="612" spans="2:12" x14ac:dyDescent="0.2">
      <c r="B612">
        <v>611</v>
      </c>
      <c r="C612" s="21">
        <v>340000000000000</v>
      </c>
      <c r="D612" s="21">
        <v>378791666700000</v>
      </c>
      <c r="E612">
        <v>1</v>
      </c>
      <c r="G612">
        <f>IF(E612=0,D612,0)</f>
        <v>0</v>
      </c>
      <c r="H612">
        <f t="shared" si="45"/>
        <v>0</v>
      </c>
      <c r="I612">
        <f t="shared" si="46"/>
        <v>0</v>
      </c>
      <c r="J612" s="23" t="e">
        <f t="shared" si="47"/>
        <v>#DIV/0!</v>
      </c>
      <c r="K612" s="27">
        <f t="shared" si="48"/>
        <v>0</v>
      </c>
      <c r="L612" s="27" t="e">
        <f t="shared" si="49"/>
        <v>#DIV/0!</v>
      </c>
    </row>
    <row r="613" spans="2:12" x14ac:dyDescent="0.2">
      <c r="B613">
        <v>612</v>
      </c>
      <c r="C613" s="21">
        <v>650000000000000</v>
      </c>
      <c r="D613" s="21">
        <v>740000000000000</v>
      </c>
      <c r="E613">
        <v>1</v>
      </c>
      <c r="G613">
        <f>IF(E613=0,D613,0)</f>
        <v>0</v>
      </c>
      <c r="H613">
        <f t="shared" si="45"/>
        <v>0</v>
      </c>
      <c r="I613">
        <f t="shared" si="46"/>
        <v>0</v>
      </c>
      <c r="J613" s="23" t="e">
        <f t="shared" si="47"/>
        <v>#DIV/0!</v>
      </c>
      <c r="K613" s="27">
        <f t="shared" si="48"/>
        <v>0</v>
      </c>
      <c r="L613" s="27" t="e">
        <f t="shared" si="49"/>
        <v>#DIV/0!</v>
      </c>
    </row>
    <row r="614" spans="2:12" x14ac:dyDescent="0.2">
      <c r="B614">
        <v>613</v>
      </c>
      <c r="C614" s="21">
        <v>533600000000000</v>
      </c>
      <c r="D614" s="21">
        <v>584300500000000</v>
      </c>
      <c r="E614">
        <v>1</v>
      </c>
      <c r="G614">
        <f>IF(E614=0,D614,0)</f>
        <v>0</v>
      </c>
      <c r="H614">
        <f t="shared" si="45"/>
        <v>0</v>
      </c>
      <c r="I614">
        <f t="shared" si="46"/>
        <v>0</v>
      </c>
      <c r="J614" s="23" t="e">
        <f t="shared" si="47"/>
        <v>#DIV/0!</v>
      </c>
      <c r="K614" s="27">
        <f t="shared" si="48"/>
        <v>0</v>
      </c>
      <c r="L614" s="27" t="e">
        <f t="shared" si="49"/>
        <v>#DIV/0!</v>
      </c>
    </row>
    <row r="615" spans="2:12" x14ac:dyDescent="0.2">
      <c r="B615">
        <v>614</v>
      </c>
      <c r="C615" s="21">
        <v>695000000000000</v>
      </c>
      <c r="D615" s="21">
        <v>626933333300000</v>
      </c>
      <c r="E615">
        <v>1</v>
      </c>
      <c r="G615">
        <f>IF(E615=0,D615,0)</f>
        <v>0</v>
      </c>
      <c r="H615">
        <f t="shared" si="45"/>
        <v>0</v>
      </c>
      <c r="I615">
        <f t="shared" si="46"/>
        <v>0</v>
      </c>
      <c r="J615" s="23" t="e">
        <f t="shared" si="47"/>
        <v>#DIV/0!</v>
      </c>
      <c r="K615" s="27">
        <f t="shared" si="48"/>
        <v>0</v>
      </c>
      <c r="L615" s="27" t="e">
        <f t="shared" si="49"/>
        <v>#DIV/0!</v>
      </c>
    </row>
    <row r="616" spans="2:12" x14ac:dyDescent="0.2">
      <c r="B616">
        <v>615</v>
      </c>
      <c r="C616" s="21">
        <v>242000000000000</v>
      </c>
      <c r="D616" s="21">
        <v>256337500000000</v>
      </c>
      <c r="E616">
        <v>1</v>
      </c>
      <c r="G616">
        <f>IF(E616=0,D616,0)</f>
        <v>0</v>
      </c>
      <c r="H616">
        <f t="shared" si="45"/>
        <v>0</v>
      </c>
      <c r="I616">
        <f t="shared" si="46"/>
        <v>0</v>
      </c>
      <c r="J616" s="23" t="e">
        <f t="shared" si="47"/>
        <v>#DIV/0!</v>
      </c>
      <c r="K616" s="27">
        <f t="shared" si="48"/>
        <v>0</v>
      </c>
      <c r="L616" s="27" t="e">
        <f t="shared" si="49"/>
        <v>#DIV/0!</v>
      </c>
    </row>
    <row r="617" spans="2:12" x14ac:dyDescent="0.2">
      <c r="B617">
        <v>616</v>
      </c>
      <c r="C617" s="21">
        <v>425000000000000</v>
      </c>
      <c r="D617" s="21">
        <v>492416666700000</v>
      </c>
      <c r="E617">
        <v>1</v>
      </c>
      <c r="G617">
        <f>IF(E617=0,D617,0)</f>
        <v>0</v>
      </c>
      <c r="H617">
        <f t="shared" si="45"/>
        <v>0</v>
      </c>
      <c r="I617">
        <f t="shared" si="46"/>
        <v>0</v>
      </c>
      <c r="J617" s="23" t="e">
        <f t="shared" si="47"/>
        <v>#DIV/0!</v>
      </c>
      <c r="K617" s="27">
        <f t="shared" si="48"/>
        <v>0</v>
      </c>
      <c r="L617" s="27" t="e">
        <f t="shared" si="49"/>
        <v>#DIV/0!</v>
      </c>
    </row>
    <row r="618" spans="2:12" x14ac:dyDescent="0.2">
      <c r="B618">
        <v>617</v>
      </c>
      <c r="C618" s="21">
        <v>525000000000000</v>
      </c>
      <c r="D618" s="21">
        <v>402750000000000</v>
      </c>
      <c r="E618">
        <v>0</v>
      </c>
      <c r="G618">
        <f>IF(E618=0,D618,0)</f>
        <v>402750000000000</v>
      </c>
      <c r="H618">
        <f t="shared" si="45"/>
        <v>525000000000000</v>
      </c>
      <c r="I618">
        <f t="shared" si="46"/>
        <v>1.4945062500000001E+28</v>
      </c>
      <c r="J618" s="23">
        <f t="shared" si="47"/>
        <v>0.23285714285714285</v>
      </c>
      <c r="K618" s="27">
        <f t="shared" si="48"/>
        <v>122250000000000</v>
      </c>
      <c r="L618" s="27" t="str">
        <f t="shared" si="49"/>
        <v>A</v>
      </c>
    </row>
    <row r="619" spans="2:12" x14ac:dyDescent="0.2">
      <c r="B619">
        <v>618</v>
      </c>
      <c r="C619" s="21">
        <v>485000000000000</v>
      </c>
      <c r="D619" s="21">
        <v>590467166700000</v>
      </c>
      <c r="E619">
        <v>0</v>
      </c>
      <c r="G619">
        <f>IF(E619=0,D619,0)</f>
        <v>590467166700000</v>
      </c>
      <c r="H619">
        <f t="shared" si="45"/>
        <v>485000000000000</v>
      </c>
      <c r="I619">
        <f t="shared" si="46"/>
        <v>1.1123323251725588E+28</v>
      </c>
      <c r="J619" s="23">
        <f t="shared" si="47"/>
        <v>-0.21745807567010308</v>
      </c>
      <c r="K619" s="27">
        <f t="shared" si="48"/>
        <v>105467166700000</v>
      </c>
      <c r="L619" s="27" t="str">
        <f t="shared" si="49"/>
        <v>B</v>
      </c>
    </row>
    <row r="620" spans="2:12" x14ac:dyDescent="0.2">
      <c r="B620">
        <v>619</v>
      </c>
      <c r="C620" s="21">
        <v>175000000000000</v>
      </c>
      <c r="D620" s="21">
        <v>295833333300000</v>
      </c>
      <c r="E620">
        <v>1</v>
      </c>
      <c r="G620">
        <f>IF(E620=0,D620,0)</f>
        <v>0</v>
      </c>
      <c r="H620">
        <f t="shared" si="45"/>
        <v>0</v>
      </c>
      <c r="I620">
        <f t="shared" si="46"/>
        <v>0</v>
      </c>
      <c r="J620" s="23" t="e">
        <f t="shared" si="47"/>
        <v>#DIV/0!</v>
      </c>
      <c r="K620" s="27">
        <f t="shared" si="48"/>
        <v>0</v>
      </c>
      <c r="L620" s="27" t="e">
        <f t="shared" si="49"/>
        <v>#DIV/0!</v>
      </c>
    </row>
    <row r="621" spans="2:12" x14ac:dyDescent="0.2">
      <c r="B621">
        <v>620</v>
      </c>
      <c r="C621" s="21">
        <v>210000000000000</v>
      </c>
      <c r="D621" s="21">
        <v>236164833300000</v>
      </c>
      <c r="E621">
        <v>1</v>
      </c>
      <c r="G621">
        <f>IF(E621=0,D621,0)</f>
        <v>0</v>
      </c>
      <c r="H621">
        <f t="shared" si="45"/>
        <v>0</v>
      </c>
      <c r="I621">
        <f t="shared" si="46"/>
        <v>0</v>
      </c>
      <c r="J621" s="23" t="e">
        <f t="shared" si="47"/>
        <v>#DIV/0!</v>
      </c>
      <c r="K621" s="27">
        <f t="shared" si="48"/>
        <v>0</v>
      </c>
      <c r="L621" s="27" t="e">
        <f t="shared" si="49"/>
        <v>#DIV/0!</v>
      </c>
    </row>
    <row r="622" spans="2:12" x14ac:dyDescent="0.2">
      <c r="B622">
        <v>621</v>
      </c>
      <c r="C622" s="21">
        <v>260000000000000</v>
      </c>
      <c r="D622" s="21">
        <v>302333333300000</v>
      </c>
      <c r="E622">
        <v>1</v>
      </c>
      <c r="G622">
        <f>IF(E622=0,D622,0)</f>
        <v>0</v>
      </c>
      <c r="H622">
        <f t="shared" si="45"/>
        <v>0</v>
      </c>
      <c r="I622">
        <f t="shared" si="46"/>
        <v>0</v>
      </c>
      <c r="J622" s="23" t="e">
        <f t="shared" si="47"/>
        <v>#DIV/0!</v>
      </c>
      <c r="K622" s="27">
        <f t="shared" si="48"/>
        <v>0</v>
      </c>
      <c r="L622" s="27" t="e">
        <f t="shared" si="49"/>
        <v>#DIV/0!</v>
      </c>
    </row>
    <row r="623" spans="2:12" x14ac:dyDescent="0.2">
      <c r="B623">
        <v>622</v>
      </c>
      <c r="C623" s="21">
        <v>577000000000000</v>
      </c>
      <c r="D623" s="21">
        <v>682916666700000</v>
      </c>
      <c r="E623">
        <v>1</v>
      </c>
      <c r="G623">
        <f>IF(E623=0,D623,0)</f>
        <v>0</v>
      </c>
      <c r="H623">
        <f t="shared" si="45"/>
        <v>0</v>
      </c>
      <c r="I623">
        <f t="shared" si="46"/>
        <v>0</v>
      </c>
      <c r="J623" s="23" t="e">
        <f t="shared" si="47"/>
        <v>#DIV/0!</v>
      </c>
      <c r="K623" s="27">
        <f t="shared" si="48"/>
        <v>0</v>
      </c>
      <c r="L623" s="27" t="e">
        <f t="shared" si="49"/>
        <v>#DIV/0!</v>
      </c>
    </row>
    <row r="624" spans="2:12" x14ac:dyDescent="0.2">
      <c r="B624">
        <v>623</v>
      </c>
      <c r="C624" s="21">
        <v>200000000000000</v>
      </c>
      <c r="D624" s="21">
        <v>187666666700000</v>
      </c>
      <c r="E624">
        <v>0</v>
      </c>
      <c r="G624">
        <f>IF(E624=0,D624,0)</f>
        <v>187666666700000</v>
      </c>
      <c r="H624">
        <f t="shared" si="45"/>
        <v>200000000000000</v>
      </c>
      <c r="I624">
        <f t="shared" si="46"/>
        <v>1.5211111028888889E+26</v>
      </c>
      <c r="J624" s="23">
        <f t="shared" si="47"/>
        <v>6.1666666500000002E-2</v>
      </c>
      <c r="K624" s="27">
        <f t="shared" si="48"/>
        <v>12333333300000</v>
      </c>
      <c r="L624" s="27" t="str">
        <f t="shared" si="49"/>
        <v>A</v>
      </c>
    </row>
    <row r="625" spans="2:12" x14ac:dyDescent="0.2">
      <c r="B625">
        <v>624</v>
      </c>
      <c r="C625" s="21">
        <v>605000000000000</v>
      </c>
      <c r="D625" s="21">
        <v>559741666700000</v>
      </c>
      <c r="E625">
        <v>1</v>
      </c>
      <c r="G625">
        <f>IF(E625=0,D625,0)</f>
        <v>0</v>
      </c>
      <c r="H625">
        <f t="shared" si="45"/>
        <v>0</v>
      </c>
      <c r="I625">
        <f t="shared" si="46"/>
        <v>0</v>
      </c>
      <c r="J625" s="23" t="e">
        <f t="shared" si="47"/>
        <v>#DIV/0!</v>
      </c>
      <c r="K625" s="27">
        <f t="shared" si="48"/>
        <v>0</v>
      </c>
      <c r="L625" s="27" t="e">
        <f t="shared" si="49"/>
        <v>#DIV/0!</v>
      </c>
    </row>
    <row r="626" spans="2:12" x14ac:dyDescent="0.2">
      <c r="B626">
        <v>625</v>
      </c>
      <c r="C626" s="21">
        <v>325000000000000</v>
      </c>
      <c r="D626" s="21">
        <v>288820333300000</v>
      </c>
      <c r="E626">
        <v>1</v>
      </c>
      <c r="G626">
        <f>IF(E626=0,D626,0)</f>
        <v>0</v>
      </c>
      <c r="H626">
        <f t="shared" si="45"/>
        <v>0</v>
      </c>
      <c r="I626">
        <f t="shared" si="46"/>
        <v>0</v>
      </c>
      <c r="J626" s="23" t="e">
        <f t="shared" si="47"/>
        <v>#DIV/0!</v>
      </c>
      <c r="K626" s="27">
        <f t="shared" si="48"/>
        <v>0</v>
      </c>
      <c r="L626" s="27" t="e">
        <f t="shared" si="49"/>
        <v>#DIV/0!</v>
      </c>
    </row>
    <row r="627" spans="2:12" x14ac:dyDescent="0.2">
      <c r="B627">
        <v>626</v>
      </c>
      <c r="C627" s="21">
        <v>289500000000000</v>
      </c>
      <c r="D627" s="21">
        <v>213483833300000</v>
      </c>
      <c r="E627">
        <v>1</v>
      </c>
      <c r="G627">
        <f>IF(E627=0,D627,0)</f>
        <v>0</v>
      </c>
      <c r="H627">
        <f t="shared" si="45"/>
        <v>0</v>
      </c>
      <c r="I627">
        <f t="shared" si="46"/>
        <v>0</v>
      </c>
      <c r="J627" s="23" t="e">
        <f t="shared" si="47"/>
        <v>#DIV/0!</v>
      </c>
      <c r="K627" s="27">
        <f t="shared" si="48"/>
        <v>0</v>
      </c>
      <c r="L627" s="27" t="e">
        <f t="shared" si="49"/>
        <v>#DIV/0!</v>
      </c>
    </row>
    <row r="628" spans="2:12" x14ac:dyDescent="0.2">
      <c r="B628">
        <v>627</v>
      </c>
      <c r="C628" s="21">
        <v>559950000000000</v>
      </c>
      <c r="D628" s="21">
        <v>536166666700000</v>
      </c>
      <c r="E628">
        <v>1</v>
      </c>
      <c r="G628">
        <f>IF(E628=0,D628,0)</f>
        <v>0</v>
      </c>
      <c r="H628">
        <f t="shared" si="45"/>
        <v>0</v>
      </c>
      <c r="I628">
        <f t="shared" si="46"/>
        <v>0</v>
      </c>
      <c r="J628" s="23" t="e">
        <f t="shared" si="47"/>
        <v>#DIV/0!</v>
      </c>
      <c r="K628" s="27">
        <f t="shared" si="48"/>
        <v>0</v>
      </c>
      <c r="L628" s="27" t="e">
        <f t="shared" si="49"/>
        <v>#DIV/0!</v>
      </c>
    </row>
    <row r="629" spans="2:12" x14ac:dyDescent="0.2">
      <c r="B629">
        <v>628</v>
      </c>
      <c r="C629" s="21">
        <v>1042500000000000</v>
      </c>
      <c r="D629" s="21">
        <v>583166666700000</v>
      </c>
      <c r="E629">
        <v>1</v>
      </c>
      <c r="G629">
        <f>IF(E629=0,D629,0)</f>
        <v>0</v>
      </c>
      <c r="H629">
        <f t="shared" si="45"/>
        <v>0</v>
      </c>
      <c r="I629">
        <f t="shared" si="46"/>
        <v>0</v>
      </c>
      <c r="J629" s="23" t="e">
        <f t="shared" si="47"/>
        <v>#DIV/0!</v>
      </c>
      <c r="K629" s="27">
        <f t="shared" si="48"/>
        <v>0</v>
      </c>
      <c r="L629" s="27" t="e">
        <f t="shared" si="49"/>
        <v>#DIV/0!</v>
      </c>
    </row>
    <row r="630" spans="2:12" x14ac:dyDescent="0.2">
      <c r="B630">
        <v>629</v>
      </c>
      <c r="C630" s="21">
        <v>543500000000000</v>
      </c>
      <c r="D630" s="21">
        <v>570679166700000</v>
      </c>
      <c r="E630">
        <v>1</v>
      </c>
      <c r="G630">
        <f>IF(E630=0,D630,0)</f>
        <v>0</v>
      </c>
      <c r="H630">
        <f t="shared" si="45"/>
        <v>0</v>
      </c>
      <c r="I630">
        <f t="shared" si="46"/>
        <v>0</v>
      </c>
      <c r="J630" s="23" t="e">
        <f t="shared" si="47"/>
        <v>#DIV/0!</v>
      </c>
      <c r="K630" s="27">
        <f t="shared" si="48"/>
        <v>0</v>
      </c>
      <c r="L630" s="27" t="e">
        <f t="shared" si="49"/>
        <v>#DIV/0!</v>
      </c>
    </row>
    <row r="631" spans="2:12" x14ac:dyDescent="0.2">
      <c r="B631">
        <v>630</v>
      </c>
      <c r="C631" s="21">
        <v>480000000000000</v>
      </c>
      <c r="D631" s="21">
        <v>437641500000000</v>
      </c>
      <c r="E631">
        <v>1</v>
      </c>
      <c r="G631">
        <f>IF(E631=0,D631,0)</f>
        <v>0</v>
      </c>
      <c r="H631">
        <f t="shared" si="45"/>
        <v>0</v>
      </c>
      <c r="I631">
        <f t="shared" si="46"/>
        <v>0</v>
      </c>
      <c r="J631" s="23" t="e">
        <f t="shared" si="47"/>
        <v>#DIV/0!</v>
      </c>
      <c r="K631" s="27">
        <f t="shared" si="48"/>
        <v>0</v>
      </c>
      <c r="L631" s="27" t="e">
        <f t="shared" si="49"/>
        <v>#DIV/0!</v>
      </c>
    </row>
    <row r="632" spans="2:12" x14ac:dyDescent="0.2">
      <c r="B632">
        <v>631</v>
      </c>
      <c r="C632" s="21">
        <v>218000000000000</v>
      </c>
      <c r="D632" s="21">
        <v>199990000000000</v>
      </c>
      <c r="E632">
        <v>1</v>
      </c>
      <c r="G632">
        <f>IF(E632=0,D632,0)</f>
        <v>0</v>
      </c>
      <c r="H632">
        <f t="shared" si="45"/>
        <v>0</v>
      </c>
      <c r="I632">
        <f t="shared" si="46"/>
        <v>0</v>
      </c>
      <c r="J632" s="23" t="e">
        <f t="shared" si="47"/>
        <v>#DIV/0!</v>
      </c>
      <c r="K632" s="27">
        <f t="shared" si="48"/>
        <v>0</v>
      </c>
      <c r="L632" s="27" t="e">
        <f t="shared" si="49"/>
        <v>#DIV/0!</v>
      </c>
    </row>
    <row r="633" spans="2:12" x14ac:dyDescent="0.2">
      <c r="B633">
        <v>632</v>
      </c>
      <c r="C633" s="21">
        <v>565000000000000</v>
      </c>
      <c r="D633" s="21">
        <v>566679166700000</v>
      </c>
      <c r="E633">
        <v>1</v>
      </c>
      <c r="G633">
        <f>IF(E633=0,D633,0)</f>
        <v>0</v>
      </c>
      <c r="H633">
        <f t="shared" si="45"/>
        <v>0</v>
      </c>
      <c r="I633">
        <f t="shared" si="46"/>
        <v>0</v>
      </c>
      <c r="J633" s="23" t="e">
        <f t="shared" si="47"/>
        <v>#DIV/0!</v>
      </c>
      <c r="K633" s="27">
        <f t="shared" si="48"/>
        <v>0</v>
      </c>
      <c r="L633" s="27" t="e">
        <f t="shared" si="49"/>
        <v>#DIV/0!</v>
      </c>
    </row>
    <row r="634" spans="2:12" x14ac:dyDescent="0.2">
      <c r="B634">
        <v>633</v>
      </c>
      <c r="C634" s="21">
        <v>426700000000000</v>
      </c>
      <c r="D634" s="21">
        <v>376500000000000</v>
      </c>
      <c r="E634">
        <v>1</v>
      </c>
      <c r="G634">
        <f>IF(E634=0,D634,0)</f>
        <v>0</v>
      </c>
      <c r="H634">
        <f t="shared" si="45"/>
        <v>0</v>
      </c>
      <c r="I634">
        <f t="shared" si="46"/>
        <v>0</v>
      </c>
      <c r="J634" s="23" t="e">
        <f t="shared" si="47"/>
        <v>#DIV/0!</v>
      </c>
      <c r="K634" s="27">
        <f t="shared" si="48"/>
        <v>0</v>
      </c>
      <c r="L634" s="27" t="e">
        <f t="shared" si="49"/>
        <v>#DIV/0!</v>
      </c>
    </row>
    <row r="635" spans="2:12" x14ac:dyDescent="0.2">
      <c r="B635">
        <v>634</v>
      </c>
      <c r="C635" s="21">
        <v>650000000000000</v>
      </c>
      <c r="D635" s="21">
        <v>519825000000000</v>
      </c>
      <c r="E635">
        <v>0</v>
      </c>
      <c r="G635">
        <f>IF(E635=0,D635,0)</f>
        <v>519825000000000</v>
      </c>
      <c r="H635">
        <f t="shared" si="45"/>
        <v>650000000000000</v>
      </c>
      <c r="I635">
        <f t="shared" si="46"/>
        <v>1.6945530625000001E+28</v>
      </c>
      <c r="J635" s="23">
        <f t="shared" si="47"/>
        <v>0.20026923076923078</v>
      </c>
      <c r="K635" s="27">
        <f t="shared" si="48"/>
        <v>130175000000000</v>
      </c>
      <c r="L635" s="27" t="str">
        <f t="shared" si="49"/>
        <v>A</v>
      </c>
    </row>
    <row r="636" spans="2:12" x14ac:dyDescent="0.2">
      <c r="B636">
        <v>635</v>
      </c>
      <c r="C636" s="21">
        <v>542000000000000</v>
      </c>
      <c r="D636" s="21">
        <v>544000000000000</v>
      </c>
      <c r="E636">
        <v>1</v>
      </c>
      <c r="G636">
        <f>IF(E636=0,D636,0)</f>
        <v>0</v>
      </c>
      <c r="H636">
        <f t="shared" si="45"/>
        <v>0</v>
      </c>
      <c r="I636">
        <f t="shared" si="46"/>
        <v>0</v>
      </c>
      <c r="J636" s="23" t="e">
        <f t="shared" si="47"/>
        <v>#DIV/0!</v>
      </c>
      <c r="K636" s="27">
        <f t="shared" si="48"/>
        <v>0</v>
      </c>
      <c r="L636" s="27" t="e">
        <f t="shared" si="49"/>
        <v>#DIV/0!</v>
      </c>
    </row>
    <row r="637" spans="2:12" x14ac:dyDescent="0.2">
      <c r="B637">
        <v>636</v>
      </c>
      <c r="C637" s="21">
        <v>415000000000000</v>
      </c>
      <c r="D637" s="21">
        <v>419983333300000</v>
      </c>
      <c r="E637">
        <v>0</v>
      </c>
      <c r="G637">
        <f>IF(E637=0,D637,0)</f>
        <v>419983333300000</v>
      </c>
      <c r="H637">
        <f t="shared" si="45"/>
        <v>415000000000000</v>
      </c>
      <c r="I637">
        <f t="shared" si="46"/>
        <v>2.483361077888889E+25</v>
      </c>
      <c r="J637" s="23">
        <f t="shared" si="47"/>
        <v>-1.2008032048192771E-2</v>
      </c>
      <c r="K637" s="27">
        <f t="shared" si="48"/>
        <v>4983333300000</v>
      </c>
      <c r="L637" s="27" t="str">
        <f t="shared" si="49"/>
        <v>B</v>
      </c>
    </row>
    <row r="638" spans="2:12" x14ac:dyDescent="0.2">
      <c r="B638">
        <v>637</v>
      </c>
      <c r="C638" s="21">
        <v>214000000000000</v>
      </c>
      <c r="D638" s="21">
        <v>184833333300000</v>
      </c>
      <c r="E638">
        <v>1</v>
      </c>
      <c r="G638">
        <f>IF(E638=0,D638,0)</f>
        <v>0</v>
      </c>
      <c r="H638">
        <f t="shared" si="45"/>
        <v>0</v>
      </c>
      <c r="I638">
        <f t="shared" si="46"/>
        <v>0</v>
      </c>
      <c r="J638" s="23" t="e">
        <f t="shared" si="47"/>
        <v>#DIV/0!</v>
      </c>
      <c r="K638" s="27">
        <f t="shared" si="48"/>
        <v>0</v>
      </c>
      <c r="L638" s="27" t="e">
        <f t="shared" si="49"/>
        <v>#DIV/0!</v>
      </c>
    </row>
    <row r="639" spans="2:12" x14ac:dyDescent="0.2">
      <c r="B639">
        <v>638</v>
      </c>
      <c r="C639" s="21">
        <v>245000000000000</v>
      </c>
      <c r="D639" s="21">
        <v>219750000000000</v>
      </c>
      <c r="E639">
        <v>1</v>
      </c>
      <c r="G639">
        <f>IF(E639=0,D639,0)</f>
        <v>0</v>
      </c>
      <c r="H639">
        <f t="shared" si="45"/>
        <v>0</v>
      </c>
      <c r="I639">
        <f t="shared" si="46"/>
        <v>0</v>
      </c>
      <c r="J639" s="23" t="e">
        <f t="shared" si="47"/>
        <v>#DIV/0!</v>
      </c>
      <c r="K639" s="27">
        <f t="shared" si="48"/>
        <v>0</v>
      </c>
      <c r="L639" s="27" t="e">
        <f t="shared" si="49"/>
        <v>#DIV/0!</v>
      </c>
    </row>
    <row r="640" spans="2:12" x14ac:dyDescent="0.2">
      <c r="B640">
        <v>639</v>
      </c>
      <c r="C640" s="21">
        <v>314500000000000</v>
      </c>
      <c r="D640" s="21">
        <v>260354333300000</v>
      </c>
      <c r="E640">
        <v>0</v>
      </c>
      <c r="G640">
        <f>IF(E640=0,D640,0)</f>
        <v>260354333300000</v>
      </c>
      <c r="H640">
        <f t="shared" si="45"/>
        <v>314500000000000</v>
      </c>
      <c r="I640">
        <f t="shared" si="46"/>
        <v>2.9317532223874888E+27</v>
      </c>
      <c r="J640" s="23">
        <f t="shared" si="47"/>
        <v>0.17216428203497616</v>
      </c>
      <c r="K640" s="27">
        <f t="shared" si="48"/>
        <v>54145666700000</v>
      </c>
      <c r="L640" s="27" t="str">
        <f t="shared" si="49"/>
        <v>A</v>
      </c>
    </row>
    <row r="641" spans="2:12" x14ac:dyDescent="0.2">
      <c r="B641">
        <v>640</v>
      </c>
      <c r="C641" s="21">
        <v>1120000000000000</v>
      </c>
      <c r="D641" s="21">
        <v>898500000000000</v>
      </c>
      <c r="E641">
        <v>1</v>
      </c>
      <c r="G641">
        <f>IF(E641=0,D641,0)</f>
        <v>0</v>
      </c>
      <c r="H641">
        <f t="shared" si="45"/>
        <v>0</v>
      </c>
      <c r="I641">
        <f t="shared" si="46"/>
        <v>0</v>
      </c>
      <c r="J641" s="23" t="e">
        <f t="shared" si="47"/>
        <v>#DIV/0!</v>
      </c>
      <c r="K641" s="27">
        <f t="shared" si="48"/>
        <v>0</v>
      </c>
      <c r="L641" s="27" t="e">
        <f t="shared" si="49"/>
        <v>#DIV/0!</v>
      </c>
    </row>
    <row r="642" spans="2:12" x14ac:dyDescent="0.2">
      <c r="B642">
        <v>641</v>
      </c>
      <c r="C642" s="21">
        <v>378000000000000</v>
      </c>
      <c r="D642" s="21">
        <v>506250000000000</v>
      </c>
      <c r="E642">
        <v>0</v>
      </c>
      <c r="G642">
        <f>IF(E642=0,D642,0)</f>
        <v>506250000000000</v>
      </c>
      <c r="H642">
        <f t="shared" si="45"/>
        <v>378000000000000</v>
      </c>
      <c r="I642">
        <f t="shared" si="46"/>
        <v>1.6448062499999999E+28</v>
      </c>
      <c r="J642" s="23">
        <f t="shared" si="47"/>
        <v>-0.3392857142857143</v>
      </c>
      <c r="K642" s="27">
        <f t="shared" si="48"/>
        <v>128250000000000</v>
      </c>
      <c r="L642" s="27" t="str">
        <f t="shared" si="49"/>
        <v>B</v>
      </c>
    </row>
    <row r="643" spans="2:12" x14ac:dyDescent="0.2">
      <c r="B643">
        <v>642</v>
      </c>
      <c r="C643" s="21">
        <v>305000000000000</v>
      </c>
      <c r="D643" s="21">
        <v>251458333300000</v>
      </c>
      <c r="E643">
        <v>0</v>
      </c>
      <c r="G643">
        <f>IF(E643=0,D643,0)</f>
        <v>251458333300000</v>
      </c>
      <c r="H643">
        <f t="shared" ref="H643:H706" si="50">IF(E643=0,C643,0)</f>
        <v>305000000000000</v>
      </c>
      <c r="I643">
        <f t="shared" ref="I643:I706" si="51">(G643-H643)^2</f>
        <v>2.8667100730138887E+27</v>
      </c>
      <c r="J643" s="23">
        <f t="shared" ref="J643:J706" si="52">(H643-G643)/H643</f>
        <v>0.1755464481967213</v>
      </c>
      <c r="K643" s="27">
        <f t="shared" ref="K643:K706" si="53">ABS(H643-G643)</f>
        <v>53541666700000</v>
      </c>
      <c r="L643" s="27" t="str">
        <f t="shared" si="49"/>
        <v>A</v>
      </c>
    </row>
    <row r="644" spans="2:12" x14ac:dyDescent="0.2">
      <c r="B644">
        <v>643</v>
      </c>
      <c r="C644" s="21">
        <v>595000000000000</v>
      </c>
      <c r="D644" s="21">
        <v>739166666700000</v>
      </c>
      <c r="E644">
        <v>0</v>
      </c>
      <c r="G644">
        <f>IF(E644=0,D644,0)</f>
        <v>739166666700000</v>
      </c>
      <c r="H644">
        <f t="shared" si="50"/>
        <v>595000000000000</v>
      </c>
      <c r="I644">
        <f t="shared" si="51"/>
        <v>2.078402778738889E+28</v>
      </c>
      <c r="J644" s="23">
        <f t="shared" si="52"/>
        <v>-0.24229691882352941</v>
      </c>
      <c r="K644" s="27">
        <f t="shared" si="53"/>
        <v>144166666700000</v>
      </c>
      <c r="L644" s="27" t="str">
        <f t="shared" si="49"/>
        <v>B</v>
      </c>
    </row>
    <row r="645" spans="2:12" x14ac:dyDescent="0.2">
      <c r="B645">
        <v>644</v>
      </c>
      <c r="C645" s="21">
        <v>729500000000000</v>
      </c>
      <c r="D645" s="21">
        <v>581825000000000</v>
      </c>
      <c r="E645">
        <v>1</v>
      </c>
      <c r="G645">
        <f>IF(E645=0,D645,0)</f>
        <v>0</v>
      </c>
      <c r="H645">
        <f t="shared" si="50"/>
        <v>0</v>
      </c>
      <c r="I645">
        <f t="shared" si="51"/>
        <v>0</v>
      </c>
      <c r="J645" s="23" t="e">
        <f t="shared" si="52"/>
        <v>#DIV/0!</v>
      </c>
      <c r="K645" s="27">
        <f t="shared" si="53"/>
        <v>0</v>
      </c>
      <c r="L645" s="27" t="e">
        <f t="shared" si="49"/>
        <v>#DIV/0!</v>
      </c>
    </row>
    <row r="646" spans="2:12" x14ac:dyDescent="0.2">
      <c r="B646">
        <v>645</v>
      </c>
      <c r="C646" s="21">
        <v>430000000000000</v>
      </c>
      <c r="D646" s="21">
        <v>513791666700000</v>
      </c>
      <c r="E646">
        <v>0</v>
      </c>
      <c r="G646">
        <f>IF(E646=0,D646,0)</f>
        <v>513791666700000</v>
      </c>
      <c r="H646">
        <f t="shared" si="50"/>
        <v>430000000000000</v>
      </c>
      <c r="I646">
        <f t="shared" si="51"/>
        <v>7.0210434083638892E+27</v>
      </c>
      <c r="J646" s="23">
        <f t="shared" si="52"/>
        <v>-0.19486434116279069</v>
      </c>
      <c r="K646" s="27">
        <f t="shared" si="53"/>
        <v>83791666700000</v>
      </c>
      <c r="L646" s="27" t="str">
        <f t="shared" si="49"/>
        <v>B</v>
      </c>
    </row>
    <row r="647" spans="2:12" x14ac:dyDescent="0.2">
      <c r="B647">
        <v>646</v>
      </c>
      <c r="C647" s="21">
        <v>240000000000000</v>
      </c>
      <c r="D647" s="21">
        <v>369500000000000</v>
      </c>
      <c r="E647">
        <v>1</v>
      </c>
      <c r="G647">
        <f>IF(E647=0,D647,0)</f>
        <v>0</v>
      </c>
      <c r="H647">
        <f t="shared" si="50"/>
        <v>0</v>
      </c>
      <c r="I647">
        <f t="shared" si="51"/>
        <v>0</v>
      </c>
      <c r="J647" s="23" t="e">
        <f t="shared" si="52"/>
        <v>#DIV/0!</v>
      </c>
      <c r="K647" s="27">
        <f t="shared" si="53"/>
        <v>0</v>
      </c>
      <c r="L647" s="27" t="e">
        <f t="shared" si="49"/>
        <v>#DIV/0!</v>
      </c>
    </row>
    <row r="648" spans="2:12" x14ac:dyDescent="0.2">
      <c r="B648">
        <v>647</v>
      </c>
      <c r="C648" s="21">
        <v>545000000000000</v>
      </c>
      <c r="D648" s="21">
        <v>619251666700000</v>
      </c>
      <c r="E648">
        <v>1</v>
      </c>
      <c r="G648">
        <f>IF(E648=0,D648,0)</f>
        <v>0</v>
      </c>
      <c r="H648">
        <f t="shared" si="50"/>
        <v>0</v>
      </c>
      <c r="I648">
        <f t="shared" si="51"/>
        <v>0</v>
      </c>
      <c r="J648" s="23" t="e">
        <f t="shared" si="52"/>
        <v>#DIV/0!</v>
      </c>
      <c r="K648" s="27">
        <f t="shared" si="53"/>
        <v>0</v>
      </c>
      <c r="L648" s="27" t="e">
        <f t="shared" si="49"/>
        <v>#DIV/0!</v>
      </c>
    </row>
    <row r="649" spans="2:12" x14ac:dyDescent="0.2">
      <c r="B649">
        <v>648</v>
      </c>
      <c r="C649" s="21">
        <v>530000000000000</v>
      </c>
      <c r="D649" s="21">
        <v>548333333300000</v>
      </c>
      <c r="E649">
        <v>1</v>
      </c>
      <c r="G649">
        <f>IF(E649=0,D649,0)</f>
        <v>0</v>
      </c>
      <c r="H649">
        <f t="shared" si="50"/>
        <v>0</v>
      </c>
      <c r="I649">
        <f t="shared" si="51"/>
        <v>0</v>
      </c>
      <c r="J649" s="23" t="e">
        <f t="shared" si="52"/>
        <v>#DIV/0!</v>
      </c>
      <c r="K649" s="27">
        <f t="shared" si="53"/>
        <v>0</v>
      </c>
      <c r="L649" s="27" t="e">
        <f t="shared" si="49"/>
        <v>#DIV/0!</v>
      </c>
    </row>
    <row r="650" spans="2:12" x14ac:dyDescent="0.2">
      <c r="B650">
        <v>649</v>
      </c>
      <c r="C650" s="21">
        <v>157000000000000</v>
      </c>
      <c r="D650" s="21">
        <v>205583333300000</v>
      </c>
      <c r="E650">
        <v>1</v>
      </c>
      <c r="G650">
        <f>IF(E650=0,D650,0)</f>
        <v>0</v>
      </c>
      <c r="H650">
        <f t="shared" si="50"/>
        <v>0</v>
      </c>
      <c r="I650">
        <f t="shared" si="51"/>
        <v>0</v>
      </c>
      <c r="J650" s="23" t="e">
        <f t="shared" si="52"/>
        <v>#DIV/0!</v>
      </c>
      <c r="K650" s="27">
        <f t="shared" si="53"/>
        <v>0</v>
      </c>
      <c r="L650" s="27" t="e">
        <f t="shared" si="49"/>
        <v>#DIV/0!</v>
      </c>
    </row>
    <row r="651" spans="2:12" x14ac:dyDescent="0.2">
      <c r="B651">
        <v>650</v>
      </c>
      <c r="C651" s="21">
        <v>425000000000000</v>
      </c>
      <c r="D651" s="21">
        <v>279000000000000</v>
      </c>
      <c r="E651">
        <v>1</v>
      </c>
      <c r="G651">
        <f>IF(E651=0,D651,0)</f>
        <v>0</v>
      </c>
      <c r="H651">
        <f t="shared" si="50"/>
        <v>0</v>
      </c>
      <c r="I651">
        <f t="shared" si="51"/>
        <v>0</v>
      </c>
      <c r="J651" s="23" t="e">
        <f t="shared" si="52"/>
        <v>#DIV/0!</v>
      </c>
      <c r="K651" s="27">
        <f t="shared" si="53"/>
        <v>0</v>
      </c>
      <c r="L651" s="27" t="e">
        <f t="shared" si="49"/>
        <v>#DIV/0!</v>
      </c>
    </row>
    <row r="652" spans="2:12" x14ac:dyDescent="0.2">
      <c r="B652">
        <v>651</v>
      </c>
      <c r="C652" s="21">
        <v>220000000000000</v>
      </c>
      <c r="D652" s="21">
        <v>231625000000000</v>
      </c>
      <c r="E652">
        <v>1</v>
      </c>
      <c r="G652">
        <f>IF(E652=0,D652,0)</f>
        <v>0</v>
      </c>
      <c r="H652">
        <f t="shared" si="50"/>
        <v>0</v>
      </c>
      <c r="I652">
        <f t="shared" si="51"/>
        <v>0</v>
      </c>
      <c r="J652" s="23" t="e">
        <f t="shared" si="52"/>
        <v>#DIV/0!</v>
      </c>
      <c r="K652" s="27">
        <f t="shared" si="53"/>
        <v>0</v>
      </c>
      <c r="L652" s="27" t="e">
        <f t="shared" si="49"/>
        <v>#DIV/0!</v>
      </c>
    </row>
    <row r="653" spans="2:12" x14ac:dyDescent="0.2">
      <c r="B653">
        <v>652</v>
      </c>
      <c r="C653" s="21">
        <v>521000000000000</v>
      </c>
      <c r="D653" s="21">
        <v>470000000000000</v>
      </c>
      <c r="E653">
        <v>1</v>
      </c>
      <c r="G653">
        <f>IF(E653=0,D653,0)</f>
        <v>0</v>
      </c>
      <c r="H653">
        <f t="shared" si="50"/>
        <v>0</v>
      </c>
      <c r="I653">
        <f t="shared" si="51"/>
        <v>0</v>
      </c>
      <c r="J653" s="23" t="e">
        <f t="shared" si="52"/>
        <v>#DIV/0!</v>
      </c>
      <c r="K653" s="27">
        <f t="shared" si="53"/>
        <v>0</v>
      </c>
      <c r="L653" s="27" t="e">
        <f t="shared" si="49"/>
        <v>#DIV/0!</v>
      </c>
    </row>
    <row r="654" spans="2:12" x14ac:dyDescent="0.2">
      <c r="B654">
        <v>653</v>
      </c>
      <c r="C654" s="21">
        <v>325000000000000</v>
      </c>
      <c r="D654" s="21">
        <v>370500000000000</v>
      </c>
      <c r="E654">
        <v>1</v>
      </c>
      <c r="G654">
        <f>IF(E654=0,D654,0)</f>
        <v>0</v>
      </c>
      <c r="H654">
        <f t="shared" si="50"/>
        <v>0</v>
      </c>
      <c r="I654">
        <f t="shared" si="51"/>
        <v>0</v>
      </c>
      <c r="J654" s="23" t="e">
        <f t="shared" si="52"/>
        <v>#DIV/0!</v>
      </c>
      <c r="K654" s="27">
        <f t="shared" si="53"/>
        <v>0</v>
      </c>
      <c r="L654" s="27" t="e">
        <f t="shared" si="49"/>
        <v>#DIV/0!</v>
      </c>
    </row>
    <row r="655" spans="2:12" x14ac:dyDescent="0.2">
      <c r="B655">
        <v>654</v>
      </c>
      <c r="C655" s="21">
        <v>597500000000000</v>
      </c>
      <c r="D655" s="21">
        <v>527250000000000</v>
      </c>
      <c r="E655">
        <v>0</v>
      </c>
      <c r="G655">
        <f>IF(E655=0,D655,0)</f>
        <v>527250000000000</v>
      </c>
      <c r="H655">
        <f t="shared" si="50"/>
        <v>597500000000000</v>
      </c>
      <c r="I655">
        <f t="shared" si="51"/>
        <v>4.9350624999999998E+27</v>
      </c>
      <c r="J655" s="23">
        <f t="shared" si="52"/>
        <v>0.11757322175732217</v>
      </c>
      <c r="K655" s="27">
        <f t="shared" si="53"/>
        <v>70250000000000</v>
      </c>
      <c r="L655" s="27" t="str">
        <f t="shared" si="49"/>
        <v>A</v>
      </c>
    </row>
    <row r="656" spans="2:12" x14ac:dyDescent="0.2">
      <c r="B656">
        <v>655</v>
      </c>
      <c r="C656" s="21">
        <v>337000000000000</v>
      </c>
      <c r="D656" s="21">
        <v>363150000000000</v>
      </c>
      <c r="E656">
        <v>1</v>
      </c>
      <c r="G656">
        <f>IF(E656=0,D656,0)</f>
        <v>0</v>
      </c>
      <c r="H656">
        <f t="shared" si="50"/>
        <v>0</v>
      </c>
      <c r="I656">
        <f t="shared" si="51"/>
        <v>0</v>
      </c>
      <c r="J656" s="23" t="e">
        <f t="shared" si="52"/>
        <v>#DIV/0!</v>
      </c>
      <c r="K656" s="27">
        <f t="shared" si="53"/>
        <v>0</v>
      </c>
      <c r="L656" s="27" t="e">
        <f t="shared" si="49"/>
        <v>#DIV/0!</v>
      </c>
    </row>
    <row r="657" spans="2:12" x14ac:dyDescent="0.2">
      <c r="B657">
        <v>656</v>
      </c>
      <c r="C657" s="21">
        <v>1000000000000000</v>
      </c>
      <c r="D657" s="21">
        <v>864331666700000</v>
      </c>
      <c r="E657">
        <v>1</v>
      </c>
      <c r="G657">
        <f>IF(E657=0,D657,0)</f>
        <v>0</v>
      </c>
      <c r="H657">
        <f t="shared" si="50"/>
        <v>0</v>
      </c>
      <c r="I657">
        <f t="shared" si="51"/>
        <v>0</v>
      </c>
      <c r="J657" s="23" t="e">
        <f t="shared" si="52"/>
        <v>#DIV/0!</v>
      </c>
      <c r="K657" s="27">
        <f t="shared" si="53"/>
        <v>0</v>
      </c>
      <c r="L657" s="27" t="e">
        <f t="shared" ref="L657:L720" si="54">IF(J657&gt;0,"A","B")</f>
        <v>#DIV/0!</v>
      </c>
    </row>
    <row r="658" spans="2:12" x14ac:dyDescent="0.2">
      <c r="B658">
        <v>657</v>
      </c>
      <c r="C658" s="21">
        <v>3070000000000000</v>
      </c>
      <c r="D658" s="21">
        <v>1397483333000000</v>
      </c>
      <c r="E658">
        <v>1</v>
      </c>
      <c r="G658">
        <f>IF(E658=0,D658,0)</f>
        <v>0</v>
      </c>
      <c r="H658">
        <f t="shared" si="50"/>
        <v>0</v>
      </c>
      <c r="I658">
        <f t="shared" si="51"/>
        <v>0</v>
      </c>
      <c r="J658" s="23" t="e">
        <f t="shared" si="52"/>
        <v>#DIV/0!</v>
      </c>
      <c r="K658" s="27">
        <f t="shared" si="53"/>
        <v>0</v>
      </c>
      <c r="L658" s="27" t="e">
        <f t="shared" si="54"/>
        <v>#DIV/0!</v>
      </c>
    </row>
    <row r="659" spans="2:12" x14ac:dyDescent="0.2">
      <c r="B659">
        <v>658</v>
      </c>
      <c r="C659" s="21">
        <v>495000000000000</v>
      </c>
      <c r="D659" s="21">
        <v>532666666700000</v>
      </c>
      <c r="E659">
        <v>1</v>
      </c>
      <c r="G659">
        <f>IF(E659=0,D659,0)</f>
        <v>0</v>
      </c>
      <c r="H659">
        <f t="shared" si="50"/>
        <v>0</v>
      </c>
      <c r="I659">
        <f t="shared" si="51"/>
        <v>0</v>
      </c>
      <c r="J659" s="23" t="e">
        <f t="shared" si="52"/>
        <v>#DIV/0!</v>
      </c>
      <c r="K659" s="27">
        <f t="shared" si="53"/>
        <v>0</v>
      </c>
      <c r="L659" s="27" t="e">
        <f t="shared" si="54"/>
        <v>#DIV/0!</v>
      </c>
    </row>
    <row r="660" spans="2:12" x14ac:dyDescent="0.2">
      <c r="B660">
        <v>659</v>
      </c>
      <c r="C660" s="21">
        <v>748000000000000</v>
      </c>
      <c r="D660" s="21">
        <v>776130166700000</v>
      </c>
      <c r="E660">
        <v>0</v>
      </c>
      <c r="G660">
        <f>IF(E660=0,D660,0)</f>
        <v>776130166700000</v>
      </c>
      <c r="H660">
        <f t="shared" si="50"/>
        <v>748000000000000</v>
      </c>
      <c r="I660">
        <f t="shared" si="51"/>
        <v>7.9130627856978895E+26</v>
      </c>
      <c r="J660" s="23">
        <f t="shared" si="52"/>
        <v>-3.7607174732620319E-2</v>
      </c>
      <c r="K660" s="27">
        <f t="shared" si="53"/>
        <v>28130166700000</v>
      </c>
      <c r="L660" s="27" t="str">
        <f t="shared" si="54"/>
        <v>B</v>
      </c>
    </row>
    <row r="661" spans="2:12" x14ac:dyDescent="0.2">
      <c r="B661">
        <v>660</v>
      </c>
      <c r="C661" s="21">
        <v>888000000000000</v>
      </c>
      <c r="D661" s="21">
        <v>762916666700000</v>
      </c>
      <c r="E661">
        <v>1</v>
      </c>
      <c r="G661">
        <f>IF(E661=0,D661,0)</f>
        <v>0</v>
      </c>
      <c r="H661">
        <f t="shared" si="50"/>
        <v>0</v>
      </c>
      <c r="I661">
        <f t="shared" si="51"/>
        <v>0</v>
      </c>
      <c r="J661" s="23" t="e">
        <f t="shared" si="52"/>
        <v>#DIV/0!</v>
      </c>
      <c r="K661" s="27">
        <f t="shared" si="53"/>
        <v>0</v>
      </c>
      <c r="L661" s="27" t="e">
        <f t="shared" si="54"/>
        <v>#DIV/0!</v>
      </c>
    </row>
    <row r="662" spans="2:12" x14ac:dyDescent="0.2">
      <c r="B662">
        <v>661</v>
      </c>
      <c r="C662" s="21">
        <v>269900000000000</v>
      </c>
      <c r="D662" s="21">
        <v>295833333300000</v>
      </c>
      <c r="E662">
        <v>0</v>
      </c>
      <c r="G662">
        <f>IF(E662=0,D662,0)</f>
        <v>295833333300000</v>
      </c>
      <c r="H662">
        <f t="shared" si="50"/>
        <v>269900000000000</v>
      </c>
      <c r="I662">
        <f t="shared" si="51"/>
        <v>6.7253777604888892E+26</v>
      </c>
      <c r="J662" s="23">
        <f t="shared" si="52"/>
        <v>-9.6084969618377175E-2</v>
      </c>
      <c r="K662" s="27">
        <f t="shared" si="53"/>
        <v>25933333300000</v>
      </c>
      <c r="L662" s="27" t="str">
        <f t="shared" si="54"/>
        <v>B</v>
      </c>
    </row>
    <row r="663" spans="2:12" x14ac:dyDescent="0.2">
      <c r="B663">
        <v>662</v>
      </c>
      <c r="C663" s="21">
        <v>496500000000000</v>
      </c>
      <c r="D663" s="21">
        <v>494241666700000</v>
      </c>
      <c r="E663">
        <v>1</v>
      </c>
      <c r="G663">
        <f>IF(E663=0,D663,0)</f>
        <v>0</v>
      </c>
      <c r="H663">
        <f t="shared" si="50"/>
        <v>0</v>
      </c>
      <c r="I663">
        <f t="shared" si="51"/>
        <v>0</v>
      </c>
      <c r="J663" s="23" t="e">
        <f t="shared" si="52"/>
        <v>#DIV/0!</v>
      </c>
      <c r="K663" s="27">
        <f t="shared" si="53"/>
        <v>0</v>
      </c>
      <c r="L663" s="27" t="e">
        <f t="shared" si="54"/>
        <v>#DIV/0!</v>
      </c>
    </row>
    <row r="664" spans="2:12" x14ac:dyDescent="0.2">
      <c r="B664">
        <v>663</v>
      </c>
      <c r="C664" s="21">
        <v>475000000000000</v>
      </c>
      <c r="D664" s="21">
        <v>349916666700000</v>
      </c>
      <c r="E664">
        <v>0</v>
      </c>
      <c r="G664">
        <f>IF(E664=0,D664,0)</f>
        <v>349916666700000</v>
      </c>
      <c r="H664">
        <f t="shared" si="50"/>
        <v>475000000000000</v>
      </c>
      <c r="I664">
        <f t="shared" si="51"/>
        <v>1.564584026943889E+28</v>
      </c>
      <c r="J664" s="23">
        <f t="shared" si="52"/>
        <v>0.26333333326315789</v>
      </c>
      <c r="K664" s="27">
        <f t="shared" si="53"/>
        <v>125083333300000</v>
      </c>
      <c r="L664" s="27" t="str">
        <f t="shared" si="54"/>
        <v>A</v>
      </c>
    </row>
    <row r="665" spans="2:12" x14ac:dyDescent="0.2">
      <c r="B665">
        <v>664</v>
      </c>
      <c r="C665" s="21">
        <v>312000000000000</v>
      </c>
      <c r="D665" s="21">
        <v>311950000000000</v>
      </c>
      <c r="E665">
        <v>1</v>
      </c>
      <c r="G665">
        <f>IF(E665=0,D665,0)</f>
        <v>0</v>
      </c>
      <c r="H665">
        <f t="shared" si="50"/>
        <v>0</v>
      </c>
      <c r="I665">
        <f t="shared" si="51"/>
        <v>0</v>
      </c>
      <c r="J665" s="23" t="e">
        <f t="shared" si="52"/>
        <v>#DIV/0!</v>
      </c>
      <c r="K665" s="27">
        <f t="shared" si="53"/>
        <v>0</v>
      </c>
      <c r="L665" s="27" t="e">
        <f t="shared" si="54"/>
        <v>#DIV/0!</v>
      </c>
    </row>
    <row r="666" spans="2:12" x14ac:dyDescent="0.2">
      <c r="B666">
        <v>665</v>
      </c>
      <c r="C666" s="21">
        <v>323000000000000</v>
      </c>
      <c r="D666" s="21">
        <v>408583333300000</v>
      </c>
      <c r="E666">
        <v>0</v>
      </c>
      <c r="G666">
        <f>IF(E666=0,D666,0)</f>
        <v>408583333300000</v>
      </c>
      <c r="H666">
        <f t="shared" si="50"/>
        <v>323000000000000</v>
      </c>
      <c r="I666">
        <f t="shared" si="51"/>
        <v>7.3245069387388885E+27</v>
      </c>
      <c r="J666" s="23">
        <f t="shared" si="52"/>
        <v>-0.2649638801857585</v>
      </c>
      <c r="K666" s="27">
        <f t="shared" si="53"/>
        <v>85583333300000</v>
      </c>
      <c r="L666" s="27" t="str">
        <f t="shared" si="54"/>
        <v>B</v>
      </c>
    </row>
    <row r="667" spans="2:12" x14ac:dyDescent="0.2">
      <c r="B667">
        <v>666</v>
      </c>
      <c r="C667" s="21">
        <v>331000000000000</v>
      </c>
      <c r="D667" s="21">
        <v>317333333300000</v>
      </c>
      <c r="E667">
        <v>1</v>
      </c>
      <c r="G667">
        <f>IF(E667=0,D667,0)</f>
        <v>0</v>
      </c>
      <c r="H667">
        <f t="shared" si="50"/>
        <v>0</v>
      </c>
      <c r="I667">
        <f t="shared" si="51"/>
        <v>0</v>
      </c>
      <c r="J667" s="23" t="e">
        <f t="shared" si="52"/>
        <v>#DIV/0!</v>
      </c>
      <c r="K667" s="27">
        <f t="shared" si="53"/>
        <v>0</v>
      </c>
      <c r="L667" s="27" t="e">
        <f t="shared" si="54"/>
        <v>#DIV/0!</v>
      </c>
    </row>
    <row r="668" spans="2:12" x14ac:dyDescent="0.2">
      <c r="B668">
        <v>667</v>
      </c>
      <c r="C668" s="21">
        <v>306000000000000</v>
      </c>
      <c r="D668" s="21">
        <v>302218000000000</v>
      </c>
      <c r="E668">
        <v>0</v>
      </c>
      <c r="G668">
        <f>IF(E668=0,D668,0)</f>
        <v>302218000000000</v>
      </c>
      <c r="H668">
        <f t="shared" si="50"/>
        <v>306000000000000</v>
      </c>
      <c r="I668">
        <f t="shared" si="51"/>
        <v>1.4303524E+25</v>
      </c>
      <c r="J668" s="23">
        <f t="shared" si="52"/>
        <v>1.2359477124183007E-2</v>
      </c>
      <c r="K668" s="27">
        <f t="shared" si="53"/>
        <v>3782000000000</v>
      </c>
      <c r="L668" s="27" t="str">
        <f t="shared" si="54"/>
        <v>A</v>
      </c>
    </row>
    <row r="669" spans="2:12" x14ac:dyDescent="0.2">
      <c r="B669">
        <v>668</v>
      </c>
      <c r="C669" s="21">
        <v>655000000000000</v>
      </c>
      <c r="D669" s="21">
        <v>918825000000000</v>
      </c>
      <c r="E669">
        <v>1</v>
      </c>
      <c r="G669">
        <f>IF(E669=0,D669,0)</f>
        <v>0</v>
      </c>
      <c r="H669">
        <f t="shared" si="50"/>
        <v>0</v>
      </c>
      <c r="I669">
        <f t="shared" si="51"/>
        <v>0</v>
      </c>
      <c r="J669" s="23" t="e">
        <f t="shared" si="52"/>
        <v>#DIV/0!</v>
      </c>
      <c r="K669" s="27">
        <f t="shared" si="53"/>
        <v>0</v>
      </c>
      <c r="L669" s="27" t="e">
        <f t="shared" si="54"/>
        <v>#DIV/0!</v>
      </c>
    </row>
    <row r="670" spans="2:12" x14ac:dyDescent="0.2">
      <c r="B670">
        <v>669</v>
      </c>
      <c r="C670" s="21">
        <v>290000000000000</v>
      </c>
      <c r="D670" s="21">
        <v>260354333300000</v>
      </c>
      <c r="E670">
        <v>1</v>
      </c>
      <c r="G670">
        <f>IF(E670=0,D670,0)</f>
        <v>0</v>
      </c>
      <c r="H670">
        <f t="shared" si="50"/>
        <v>0</v>
      </c>
      <c r="I670">
        <f t="shared" si="51"/>
        <v>0</v>
      </c>
      <c r="J670" s="23" t="e">
        <f t="shared" si="52"/>
        <v>#DIV/0!</v>
      </c>
      <c r="K670" s="27">
        <f t="shared" si="53"/>
        <v>0</v>
      </c>
      <c r="L670" s="27" t="e">
        <f t="shared" si="54"/>
        <v>#DIV/0!</v>
      </c>
    </row>
    <row r="671" spans="2:12" x14ac:dyDescent="0.2">
      <c r="B671">
        <v>670</v>
      </c>
      <c r="C671" s="21">
        <v>1250000000000000</v>
      </c>
      <c r="D671" s="21">
        <v>1156933333000000</v>
      </c>
      <c r="E671">
        <v>1</v>
      </c>
      <c r="G671">
        <f>IF(E671=0,D671,0)</f>
        <v>0</v>
      </c>
      <c r="H671">
        <f t="shared" si="50"/>
        <v>0</v>
      </c>
      <c r="I671">
        <f t="shared" si="51"/>
        <v>0</v>
      </c>
      <c r="J671" s="23" t="e">
        <f t="shared" si="52"/>
        <v>#DIV/0!</v>
      </c>
      <c r="K671" s="27">
        <f t="shared" si="53"/>
        <v>0</v>
      </c>
      <c r="L671" s="27" t="e">
        <f t="shared" si="54"/>
        <v>#DIV/0!</v>
      </c>
    </row>
    <row r="672" spans="2:12" x14ac:dyDescent="0.2">
      <c r="B672">
        <v>671</v>
      </c>
      <c r="C672" s="21">
        <v>460000000000000</v>
      </c>
      <c r="D672" s="21">
        <v>461116666700000</v>
      </c>
      <c r="E672">
        <v>1</v>
      </c>
      <c r="G672">
        <f>IF(E672=0,D672,0)</f>
        <v>0</v>
      </c>
      <c r="H672">
        <f t="shared" si="50"/>
        <v>0</v>
      </c>
      <c r="I672">
        <f t="shared" si="51"/>
        <v>0</v>
      </c>
      <c r="J672" s="23" t="e">
        <f t="shared" si="52"/>
        <v>#DIV/0!</v>
      </c>
      <c r="K672" s="27">
        <f t="shared" si="53"/>
        <v>0</v>
      </c>
      <c r="L672" s="27" t="e">
        <f t="shared" si="54"/>
        <v>#DIV/0!</v>
      </c>
    </row>
    <row r="673" spans="2:12" x14ac:dyDescent="0.2">
      <c r="B673">
        <v>672</v>
      </c>
      <c r="C673" s="21">
        <v>435000000000000</v>
      </c>
      <c r="D673" s="21">
        <v>482116666700000</v>
      </c>
      <c r="E673">
        <v>1</v>
      </c>
      <c r="G673">
        <f>IF(E673=0,D673,0)</f>
        <v>0</v>
      </c>
      <c r="H673">
        <f t="shared" si="50"/>
        <v>0</v>
      </c>
      <c r="I673">
        <f t="shared" si="51"/>
        <v>0</v>
      </c>
      <c r="J673" s="23" t="e">
        <f t="shared" si="52"/>
        <v>#DIV/0!</v>
      </c>
      <c r="K673" s="27">
        <f t="shared" si="53"/>
        <v>0</v>
      </c>
      <c r="L673" s="27" t="e">
        <f t="shared" si="54"/>
        <v>#DIV/0!</v>
      </c>
    </row>
    <row r="674" spans="2:12" x14ac:dyDescent="0.2">
      <c r="B674">
        <v>673</v>
      </c>
      <c r="C674" s="21">
        <v>664000000000000</v>
      </c>
      <c r="D674" s="21">
        <v>666350000000000</v>
      </c>
      <c r="E674">
        <v>1</v>
      </c>
      <c r="G674">
        <f>IF(E674=0,D674,0)</f>
        <v>0</v>
      </c>
      <c r="H674">
        <f t="shared" si="50"/>
        <v>0</v>
      </c>
      <c r="I674">
        <f t="shared" si="51"/>
        <v>0</v>
      </c>
      <c r="J674" s="23" t="e">
        <f t="shared" si="52"/>
        <v>#DIV/0!</v>
      </c>
      <c r="K674" s="27">
        <f t="shared" si="53"/>
        <v>0</v>
      </c>
      <c r="L674" s="27" t="e">
        <f t="shared" si="54"/>
        <v>#DIV/0!</v>
      </c>
    </row>
    <row r="675" spans="2:12" x14ac:dyDescent="0.2">
      <c r="B675">
        <v>674</v>
      </c>
      <c r="C675" s="21">
        <v>865000000000000</v>
      </c>
      <c r="D675" s="21">
        <v>704833333300000</v>
      </c>
      <c r="E675">
        <v>1</v>
      </c>
      <c r="G675">
        <f>IF(E675=0,D675,0)</f>
        <v>0</v>
      </c>
      <c r="H675">
        <f t="shared" si="50"/>
        <v>0</v>
      </c>
      <c r="I675">
        <f t="shared" si="51"/>
        <v>0</v>
      </c>
      <c r="J675" s="23" t="e">
        <f t="shared" si="52"/>
        <v>#DIV/0!</v>
      </c>
      <c r="K675" s="27">
        <f t="shared" si="53"/>
        <v>0</v>
      </c>
      <c r="L675" s="27" t="e">
        <f t="shared" si="54"/>
        <v>#DIV/0!</v>
      </c>
    </row>
    <row r="676" spans="2:12" x14ac:dyDescent="0.2">
      <c r="B676">
        <v>675</v>
      </c>
      <c r="C676" s="21">
        <v>385000000000000</v>
      </c>
      <c r="D676" s="21">
        <v>308908333300000</v>
      </c>
      <c r="E676">
        <v>1</v>
      </c>
      <c r="G676">
        <f>IF(E676=0,D676,0)</f>
        <v>0</v>
      </c>
      <c r="H676">
        <f t="shared" si="50"/>
        <v>0</v>
      </c>
      <c r="I676">
        <f t="shared" si="51"/>
        <v>0</v>
      </c>
      <c r="J676" s="23" t="e">
        <f t="shared" si="52"/>
        <v>#DIV/0!</v>
      </c>
      <c r="K676" s="27">
        <f t="shared" si="53"/>
        <v>0</v>
      </c>
      <c r="L676" s="27" t="e">
        <f t="shared" si="54"/>
        <v>#DIV/0!</v>
      </c>
    </row>
    <row r="677" spans="2:12" x14ac:dyDescent="0.2">
      <c r="B677">
        <v>676</v>
      </c>
      <c r="C677" s="21">
        <v>497000000000000</v>
      </c>
      <c r="D677" s="21">
        <v>468530833300000</v>
      </c>
      <c r="E677">
        <v>1</v>
      </c>
      <c r="G677">
        <f>IF(E677=0,D677,0)</f>
        <v>0</v>
      </c>
      <c r="H677">
        <f t="shared" si="50"/>
        <v>0</v>
      </c>
      <c r="I677">
        <f t="shared" si="51"/>
        <v>0</v>
      </c>
      <c r="J677" s="23" t="e">
        <f t="shared" si="52"/>
        <v>#DIV/0!</v>
      </c>
      <c r="K677" s="27">
        <f t="shared" si="53"/>
        <v>0</v>
      </c>
      <c r="L677" s="27" t="e">
        <f t="shared" si="54"/>
        <v>#DIV/0!</v>
      </c>
    </row>
    <row r="678" spans="2:12" x14ac:dyDescent="0.2">
      <c r="B678">
        <v>677</v>
      </c>
      <c r="C678" s="21">
        <v>280000000000000</v>
      </c>
      <c r="D678" s="21">
        <v>295833333300000</v>
      </c>
      <c r="E678">
        <v>1</v>
      </c>
      <c r="G678">
        <f>IF(E678=0,D678,0)</f>
        <v>0</v>
      </c>
      <c r="H678">
        <f t="shared" si="50"/>
        <v>0</v>
      </c>
      <c r="I678">
        <f t="shared" si="51"/>
        <v>0</v>
      </c>
      <c r="J678" s="23" t="e">
        <f t="shared" si="52"/>
        <v>#DIV/0!</v>
      </c>
      <c r="K678" s="27">
        <f t="shared" si="53"/>
        <v>0</v>
      </c>
      <c r="L678" s="27" t="e">
        <f t="shared" si="54"/>
        <v>#DIV/0!</v>
      </c>
    </row>
    <row r="679" spans="2:12" x14ac:dyDescent="0.2">
      <c r="B679">
        <v>678</v>
      </c>
      <c r="C679" s="21">
        <v>188000000000000</v>
      </c>
      <c r="D679" s="21">
        <v>202708333300000</v>
      </c>
      <c r="E679">
        <v>0</v>
      </c>
      <c r="G679">
        <f>IF(E679=0,D679,0)</f>
        <v>202708333300000</v>
      </c>
      <c r="H679">
        <f t="shared" si="50"/>
        <v>188000000000000</v>
      </c>
      <c r="I679">
        <f t="shared" si="51"/>
        <v>2.1633506846388888E+26</v>
      </c>
      <c r="J679" s="23">
        <f t="shared" si="52"/>
        <v>-7.8235815425531915E-2</v>
      </c>
      <c r="K679" s="27">
        <f t="shared" si="53"/>
        <v>14708333300000</v>
      </c>
      <c r="L679" s="27" t="str">
        <f t="shared" si="54"/>
        <v>B</v>
      </c>
    </row>
    <row r="680" spans="2:12" x14ac:dyDescent="0.2">
      <c r="B680">
        <v>679</v>
      </c>
      <c r="C680" s="21">
        <v>478500000000000</v>
      </c>
      <c r="D680" s="21">
        <v>562491666700000</v>
      </c>
      <c r="E680">
        <v>0</v>
      </c>
      <c r="G680">
        <f>IF(E680=0,D680,0)</f>
        <v>562491666700000</v>
      </c>
      <c r="H680">
        <f t="shared" si="50"/>
        <v>478500000000000</v>
      </c>
      <c r="I680">
        <f t="shared" si="51"/>
        <v>7.054600075043889E+27</v>
      </c>
      <c r="J680" s="23">
        <f t="shared" si="52"/>
        <v>-0.175531173876698</v>
      </c>
      <c r="K680" s="27">
        <f t="shared" si="53"/>
        <v>83991666700000</v>
      </c>
      <c r="L680" s="27" t="str">
        <f t="shared" si="54"/>
        <v>B</v>
      </c>
    </row>
    <row r="681" spans="2:12" x14ac:dyDescent="0.2">
      <c r="B681">
        <v>680</v>
      </c>
      <c r="C681" s="21">
        <v>1145000000000000</v>
      </c>
      <c r="D681" s="21">
        <v>820750000000000</v>
      </c>
      <c r="E681">
        <v>0</v>
      </c>
      <c r="G681">
        <f>IF(E681=0,D681,0)</f>
        <v>820750000000000</v>
      </c>
      <c r="H681">
        <f t="shared" si="50"/>
        <v>1145000000000000</v>
      </c>
      <c r="I681">
        <f t="shared" si="51"/>
        <v>1.051380625E+29</v>
      </c>
      <c r="J681" s="23">
        <f t="shared" si="52"/>
        <v>0.28318777292576419</v>
      </c>
      <c r="K681" s="27">
        <f t="shared" si="53"/>
        <v>324250000000000</v>
      </c>
      <c r="L681" s="27" t="str">
        <f t="shared" si="54"/>
        <v>A</v>
      </c>
    </row>
    <row r="682" spans="2:12" x14ac:dyDescent="0.2">
      <c r="B682">
        <v>681</v>
      </c>
      <c r="C682" s="21">
        <v>222000000000000</v>
      </c>
      <c r="D682" s="21">
        <v>239041666700000</v>
      </c>
      <c r="E682">
        <v>1</v>
      </c>
      <c r="G682">
        <f>IF(E682=0,D682,0)</f>
        <v>0</v>
      </c>
      <c r="H682">
        <f t="shared" si="50"/>
        <v>0</v>
      </c>
      <c r="I682">
        <f t="shared" si="51"/>
        <v>0</v>
      </c>
      <c r="J682" s="23" t="e">
        <f t="shared" si="52"/>
        <v>#DIV/0!</v>
      </c>
      <c r="K682" s="27">
        <f t="shared" si="53"/>
        <v>0</v>
      </c>
      <c r="L682" s="27" t="e">
        <f t="shared" si="54"/>
        <v>#DIV/0!</v>
      </c>
    </row>
    <row r="683" spans="2:12" x14ac:dyDescent="0.2">
      <c r="B683">
        <v>682</v>
      </c>
      <c r="C683" s="21">
        <v>799000000000000</v>
      </c>
      <c r="D683" s="21">
        <v>625998333300000</v>
      </c>
      <c r="E683">
        <v>0</v>
      </c>
      <c r="G683">
        <f>IF(E683=0,D683,0)</f>
        <v>625998333300000</v>
      </c>
      <c r="H683">
        <f t="shared" si="50"/>
        <v>799000000000000</v>
      </c>
      <c r="I683">
        <f t="shared" si="51"/>
        <v>2.9929576680977888E+28</v>
      </c>
      <c r="J683" s="23">
        <f t="shared" si="52"/>
        <v>0.21652273679599499</v>
      </c>
      <c r="K683" s="27">
        <f t="shared" si="53"/>
        <v>173001666700000</v>
      </c>
      <c r="L683" s="27" t="str">
        <f t="shared" si="54"/>
        <v>A</v>
      </c>
    </row>
    <row r="684" spans="2:12" x14ac:dyDescent="0.2">
      <c r="B684">
        <v>683</v>
      </c>
      <c r="C684" s="21">
        <v>609900000000000</v>
      </c>
      <c r="D684" s="21">
        <v>538927500000000</v>
      </c>
      <c r="E684">
        <v>1</v>
      </c>
      <c r="G684">
        <f>IF(E684=0,D684,0)</f>
        <v>0</v>
      </c>
      <c r="H684">
        <f t="shared" si="50"/>
        <v>0</v>
      </c>
      <c r="I684">
        <f t="shared" si="51"/>
        <v>0</v>
      </c>
      <c r="J684" s="23" t="e">
        <f t="shared" si="52"/>
        <v>#DIV/0!</v>
      </c>
      <c r="K684" s="27">
        <f t="shared" si="53"/>
        <v>0</v>
      </c>
      <c r="L684" s="27" t="e">
        <f t="shared" si="54"/>
        <v>#DIV/0!</v>
      </c>
    </row>
    <row r="685" spans="2:12" x14ac:dyDescent="0.2">
      <c r="B685">
        <v>684</v>
      </c>
      <c r="C685" s="21">
        <v>413000000000000</v>
      </c>
      <c r="D685" s="21">
        <v>452000000000000</v>
      </c>
      <c r="E685">
        <v>1</v>
      </c>
      <c r="G685">
        <f>IF(E685=0,D685,0)</f>
        <v>0</v>
      </c>
      <c r="H685">
        <f t="shared" si="50"/>
        <v>0</v>
      </c>
      <c r="I685">
        <f t="shared" si="51"/>
        <v>0</v>
      </c>
      <c r="J685" s="23" t="e">
        <f t="shared" si="52"/>
        <v>#DIV/0!</v>
      </c>
      <c r="K685" s="27">
        <f t="shared" si="53"/>
        <v>0</v>
      </c>
      <c r="L685" s="27" t="e">
        <f t="shared" si="54"/>
        <v>#DIV/0!</v>
      </c>
    </row>
    <row r="686" spans="2:12" x14ac:dyDescent="0.2">
      <c r="B686">
        <v>685</v>
      </c>
      <c r="C686" s="21">
        <v>400000000000000</v>
      </c>
      <c r="D686" s="21">
        <v>478850000000000</v>
      </c>
      <c r="E686">
        <v>1</v>
      </c>
      <c r="G686">
        <f>IF(E686=0,D686,0)</f>
        <v>0</v>
      </c>
      <c r="H686">
        <f t="shared" si="50"/>
        <v>0</v>
      </c>
      <c r="I686">
        <f t="shared" si="51"/>
        <v>0</v>
      </c>
      <c r="J686" s="23" t="e">
        <f t="shared" si="52"/>
        <v>#DIV/0!</v>
      </c>
      <c r="K686" s="27">
        <f t="shared" si="53"/>
        <v>0</v>
      </c>
      <c r="L686" s="27" t="e">
        <f t="shared" si="54"/>
        <v>#DIV/0!</v>
      </c>
    </row>
    <row r="687" spans="2:12" x14ac:dyDescent="0.2">
      <c r="B687">
        <v>686</v>
      </c>
      <c r="C687" s="21">
        <v>802541000000000</v>
      </c>
      <c r="D687" s="21">
        <v>854050666700000</v>
      </c>
      <c r="E687">
        <v>1</v>
      </c>
      <c r="G687">
        <f>IF(E687=0,D687,0)</f>
        <v>0</v>
      </c>
      <c r="H687">
        <f t="shared" si="50"/>
        <v>0</v>
      </c>
      <c r="I687">
        <f t="shared" si="51"/>
        <v>0</v>
      </c>
      <c r="J687" s="23" t="e">
        <f t="shared" si="52"/>
        <v>#DIV/0!</v>
      </c>
      <c r="K687" s="27">
        <f t="shared" si="53"/>
        <v>0</v>
      </c>
      <c r="L687" s="27" t="e">
        <f t="shared" si="54"/>
        <v>#DIV/0!</v>
      </c>
    </row>
    <row r="688" spans="2:12" x14ac:dyDescent="0.2">
      <c r="B688">
        <v>687</v>
      </c>
      <c r="C688" s="21">
        <v>320000000000000</v>
      </c>
      <c r="D688" s="21">
        <v>363498000000000</v>
      </c>
      <c r="E688">
        <v>1</v>
      </c>
      <c r="G688">
        <f>IF(E688=0,D688,0)</f>
        <v>0</v>
      </c>
      <c r="H688">
        <f t="shared" si="50"/>
        <v>0</v>
      </c>
      <c r="I688">
        <f t="shared" si="51"/>
        <v>0</v>
      </c>
      <c r="J688" s="23" t="e">
        <f t="shared" si="52"/>
        <v>#DIV/0!</v>
      </c>
      <c r="K688" s="27">
        <f t="shared" si="53"/>
        <v>0</v>
      </c>
      <c r="L688" s="27" t="e">
        <f t="shared" si="54"/>
        <v>#DIV/0!</v>
      </c>
    </row>
    <row r="689" spans="2:12" x14ac:dyDescent="0.2">
      <c r="B689">
        <v>688</v>
      </c>
      <c r="C689" s="21">
        <v>507000000000000</v>
      </c>
      <c r="D689" s="21">
        <v>557999833300000</v>
      </c>
      <c r="E689">
        <v>1</v>
      </c>
      <c r="G689">
        <f>IF(E689=0,D689,0)</f>
        <v>0</v>
      </c>
      <c r="H689">
        <f t="shared" si="50"/>
        <v>0</v>
      </c>
      <c r="I689">
        <f t="shared" si="51"/>
        <v>0</v>
      </c>
      <c r="J689" s="23" t="e">
        <f t="shared" si="52"/>
        <v>#DIV/0!</v>
      </c>
      <c r="K689" s="27">
        <f t="shared" si="53"/>
        <v>0</v>
      </c>
      <c r="L689" s="27" t="e">
        <f t="shared" si="54"/>
        <v>#DIV/0!</v>
      </c>
    </row>
    <row r="690" spans="2:12" x14ac:dyDescent="0.2">
      <c r="B690">
        <v>689</v>
      </c>
      <c r="C690" s="21">
        <v>387500000000000</v>
      </c>
      <c r="D690" s="21">
        <v>522670833300000</v>
      </c>
      <c r="E690">
        <v>1</v>
      </c>
      <c r="G690">
        <f>IF(E690=0,D690,0)</f>
        <v>0</v>
      </c>
      <c r="H690">
        <f t="shared" si="50"/>
        <v>0</v>
      </c>
      <c r="I690">
        <f t="shared" si="51"/>
        <v>0</v>
      </c>
      <c r="J690" s="23" t="e">
        <f t="shared" si="52"/>
        <v>#DIV/0!</v>
      </c>
      <c r="K690" s="27">
        <f t="shared" si="53"/>
        <v>0</v>
      </c>
      <c r="L690" s="27" t="e">
        <f t="shared" si="54"/>
        <v>#DIV/0!</v>
      </c>
    </row>
    <row r="691" spans="2:12" x14ac:dyDescent="0.2">
      <c r="B691">
        <v>690</v>
      </c>
      <c r="C691" s="21">
        <v>396000000000000</v>
      </c>
      <c r="D691" s="21">
        <v>408583333300000</v>
      </c>
      <c r="E691">
        <v>1</v>
      </c>
      <c r="G691">
        <f>IF(E691=0,D691,0)</f>
        <v>0</v>
      </c>
      <c r="H691">
        <f t="shared" si="50"/>
        <v>0</v>
      </c>
      <c r="I691">
        <f t="shared" si="51"/>
        <v>0</v>
      </c>
      <c r="J691" s="23" t="e">
        <f t="shared" si="52"/>
        <v>#DIV/0!</v>
      </c>
      <c r="K691" s="27">
        <f t="shared" si="53"/>
        <v>0</v>
      </c>
      <c r="L691" s="27" t="e">
        <f t="shared" si="54"/>
        <v>#DIV/0!</v>
      </c>
    </row>
    <row r="692" spans="2:12" x14ac:dyDescent="0.2">
      <c r="B692">
        <v>691</v>
      </c>
      <c r="C692" s="21">
        <v>373000000000000</v>
      </c>
      <c r="D692" s="21">
        <v>311750000000000</v>
      </c>
      <c r="E692">
        <v>1</v>
      </c>
      <c r="G692">
        <f>IF(E692=0,D692,0)</f>
        <v>0</v>
      </c>
      <c r="H692">
        <f t="shared" si="50"/>
        <v>0</v>
      </c>
      <c r="I692">
        <f t="shared" si="51"/>
        <v>0</v>
      </c>
      <c r="J692" s="23" t="e">
        <f t="shared" si="52"/>
        <v>#DIV/0!</v>
      </c>
      <c r="K692" s="27">
        <f t="shared" si="53"/>
        <v>0</v>
      </c>
      <c r="L692" s="27" t="e">
        <f t="shared" si="54"/>
        <v>#DIV/0!</v>
      </c>
    </row>
    <row r="693" spans="2:12" x14ac:dyDescent="0.2">
      <c r="B693">
        <v>692</v>
      </c>
      <c r="C693" s="21">
        <v>1484900000000000</v>
      </c>
      <c r="D693" s="21">
        <v>1585000000000000</v>
      </c>
      <c r="E693">
        <v>1</v>
      </c>
      <c r="G693">
        <f>IF(E693=0,D693,0)</f>
        <v>0</v>
      </c>
      <c r="H693">
        <f t="shared" si="50"/>
        <v>0</v>
      </c>
      <c r="I693">
        <f t="shared" si="51"/>
        <v>0</v>
      </c>
      <c r="J693" s="23" t="e">
        <f t="shared" si="52"/>
        <v>#DIV/0!</v>
      </c>
      <c r="K693" s="27">
        <f t="shared" si="53"/>
        <v>0</v>
      </c>
      <c r="L693" s="27" t="e">
        <f t="shared" si="54"/>
        <v>#DIV/0!</v>
      </c>
    </row>
    <row r="694" spans="2:12" x14ac:dyDescent="0.2">
      <c r="B694">
        <v>693</v>
      </c>
      <c r="C694" s="21">
        <v>359900000000000</v>
      </c>
      <c r="D694" s="21">
        <v>388166666700000</v>
      </c>
      <c r="E694">
        <v>1</v>
      </c>
      <c r="G694">
        <f>IF(E694=0,D694,0)</f>
        <v>0</v>
      </c>
      <c r="H694">
        <f t="shared" si="50"/>
        <v>0</v>
      </c>
      <c r="I694">
        <f t="shared" si="51"/>
        <v>0</v>
      </c>
      <c r="J694" s="23" t="e">
        <f t="shared" si="52"/>
        <v>#DIV/0!</v>
      </c>
      <c r="K694" s="27">
        <f t="shared" si="53"/>
        <v>0</v>
      </c>
      <c r="L694" s="27" t="e">
        <f t="shared" si="54"/>
        <v>#DIV/0!</v>
      </c>
    </row>
    <row r="695" spans="2:12" x14ac:dyDescent="0.2">
      <c r="B695">
        <v>694</v>
      </c>
      <c r="C695" s="21">
        <v>410000000000000</v>
      </c>
      <c r="D695" s="21">
        <v>398333333300000</v>
      </c>
      <c r="E695">
        <v>1</v>
      </c>
      <c r="G695">
        <f>IF(E695=0,D695,0)</f>
        <v>0</v>
      </c>
      <c r="H695">
        <f t="shared" si="50"/>
        <v>0</v>
      </c>
      <c r="I695">
        <f t="shared" si="51"/>
        <v>0</v>
      </c>
      <c r="J695" s="23" t="e">
        <f t="shared" si="52"/>
        <v>#DIV/0!</v>
      </c>
      <c r="K695" s="27">
        <f t="shared" si="53"/>
        <v>0</v>
      </c>
      <c r="L695" s="27" t="e">
        <f t="shared" si="54"/>
        <v>#DIV/0!</v>
      </c>
    </row>
    <row r="696" spans="2:12" x14ac:dyDescent="0.2">
      <c r="B696">
        <v>695</v>
      </c>
      <c r="C696" s="21">
        <v>690000000000000</v>
      </c>
      <c r="D696" s="21">
        <v>705733333300000</v>
      </c>
      <c r="E696">
        <v>0</v>
      </c>
      <c r="G696">
        <f>IF(E696=0,D696,0)</f>
        <v>705733333300000</v>
      </c>
      <c r="H696">
        <f t="shared" si="50"/>
        <v>690000000000000</v>
      </c>
      <c r="I696">
        <f t="shared" si="51"/>
        <v>2.4753777672888889E+26</v>
      </c>
      <c r="J696" s="23">
        <f t="shared" si="52"/>
        <v>-2.2801932318840579E-2</v>
      </c>
      <c r="K696" s="27">
        <f t="shared" si="53"/>
        <v>15733333300000</v>
      </c>
      <c r="L696" s="27" t="str">
        <f t="shared" si="54"/>
        <v>B</v>
      </c>
    </row>
    <row r="697" spans="2:12" x14ac:dyDescent="0.2">
      <c r="B697">
        <v>696</v>
      </c>
      <c r="C697" s="21">
        <v>245000000000000</v>
      </c>
      <c r="D697" s="21">
        <v>247850000000000</v>
      </c>
      <c r="E697">
        <v>1</v>
      </c>
      <c r="G697">
        <f>IF(E697=0,D697,0)</f>
        <v>0</v>
      </c>
      <c r="H697">
        <f t="shared" si="50"/>
        <v>0</v>
      </c>
      <c r="I697">
        <f t="shared" si="51"/>
        <v>0</v>
      </c>
      <c r="J697" s="23" t="e">
        <f t="shared" si="52"/>
        <v>#DIV/0!</v>
      </c>
      <c r="K697" s="27">
        <f t="shared" si="53"/>
        <v>0</v>
      </c>
      <c r="L697" s="27" t="e">
        <f t="shared" si="54"/>
        <v>#DIV/0!</v>
      </c>
    </row>
    <row r="698" spans="2:12" x14ac:dyDescent="0.2">
      <c r="B698">
        <v>697</v>
      </c>
      <c r="C698" s="21">
        <v>700000000000000</v>
      </c>
      <c r="D698" s="21">
        <v>681166666700000</v>
      </c>
      <c r="E698">
        <v>1</v>
      </c>
      <c r="G698">
        <f>IF(E698=0,D698,0)</f>
        <v>0</v>
      </c>
      <c r="H698">
        <f t="shared" si="50"/>
        <v>0</v>
      </c>
      <c r="I698">
        <f t="shared" si="51"/>
        <v>0</v>
      </c>
      <c r="J698" s="23" t="e">
        <f t="shared" si="52"/>
        <v>#DIV/0!</v>
      </c>
      <c r="K698" s="27">
        <f t="shared" si="53"/>
        <v>0</v>
      </c>
      <c r="L698" s="27" t="e">
        <f t="shared" si="54"/>
        <v>#DIV/0!</v>
      </c>
    </row>
    <row r="699" spans="2:12" x14ac:dyDescent="0.2">
      <c r="B699">
        <v>698</v>
      </c>
      <c r="C699" s="21">
        <v>268000000000000</v>
      </c>
      <c r="D699" s="21">
        <v>271400000000000</v>
      </c>
      <c r="E699">
        <v>1</v>
      </c>
      <c r="G699">
        <f>IF(E699=0,D699,0)</f>
        <v>0</v>
      </c>
      <c r="H699">
        <f t="shared" si="50"/>
        <v>0</v>
      </c>
      <c r="I699">
        <f t="shared" si="51"/>
        <v>0</v>
      </c>
      <c r="J699" s="23" t="e">
        <f t="shared" si="52"/>
        <v>#DIV/0!</v>
      </c>
      <c r="K699" s="27">
        <f t="shared" si="53"/>
        <v>0</v>
      </c>
      <c r="L699" s="27" t="e">
        <f t="shared" si="54"/>
        <v>#DIV/0!</v>
      </c>
    </row>
    <row r="700" spans="2:12" x14ac:dyDescent="0.2">
      <c r="B700">
        <v>699</v>
      </c>
      <c r="C700" s="21">
        <v>225000000000000</v>
      </c>
      <c r="D700" s="21">
        <v>282741666700000</v>
      </c>
      <c r="E700">
        <v>1</v>
      </c>
      <c r="G700">
        <f>IF(E700=0,D700,0)</f>
        <v>0</v>
      </c>
      <c r="H700">
        <f t="shared" si="50"/>
        <v>0</v>
      </c>
      <c r="I700">
        <f t="shared" si="51"/>
        <v>0</v>
      </c>
      <c r="J700" s="23" t="e">
        <f t="shared" si="52"/>
        <v>#DIV/0!</v>
      </c>
      <c r="K700" s="27">
        <f t="shared" si="53"/>
        <v>0</v>
      </c>
      <c r="L700" s="27" t="e">
        <f t="shared" si="54"/>
        <v>#DIV/0!</v>
      </c>
    </row>
    <row r="701" spans="2:12" x14ac:dyDescent="0.2">
      <c r="B701">
        <v>700</v>
      </c>
      <c r="C701" s="21">
        <v>980000000000000</v>
      </c>
      <c r="D701" s="21">
        <v>938730000000000</v>
      </c>
      <c r="E701">
        <v>0</v>
      </c>
      <c r="G701">
        <f>IF(E701=0,D701,0)</f>
        <v>938730000000000</v>
      </c>
      <c r="H701">
        <f t="shared" si="50"/>
        <v>980000000000000</v>
      </c>
      <c r="I701">
        <f t="shared" si="51"/>
        <v>1.7032129E+27</v>
      </c>
      <c r="J701" s="23">
        <f t="shared" si="52"/>
        <v>4.2112244897959186E-2</v>
      </c>
      <c r="K701" s="27">
        <f t="shared" si="53"/>
        <v>41270000000000</v>
      </c>
      <c r="L701" s="27" t="str">
        <f t="shared" si="54"/>
        <v>A</v>
      </c>
    </row>
    <row r="702" spans="2:12" x14ac:dyDescent="0.2">
      <c r="B702">
        <v>701</v>
      </c>
      <c r="C702" s="21">
        <v>795000000000000</v>
      </c>
      <c r="D702" s="21">
        <v>295891666700000</v>
      </c>
      <c r="E702">
        <v>1</v>
      </c>
      <c r="G702">
        <f>IF(E702=0,D702,0)</f>
        <v>0</v>
      </c>
      <c r="H702">
        <f t="shared" si="50"/>
        <v>0</v>
      </c>
      <c r="I702">
        <f t="shared" si="51"/>
        <v>0</v>
      </c>
      <c r="J702" s="23" t="e">
        <f t="shared" si="52"/>
        <v>#DIV/0!</v>
      </c>
      <c r="K702" s="27">
        <f t="shared" si="53"/>
        <v>0</v>
      </c>
      <c r="L702" s="27" t="e">
        <f t="shared" si="54"/>
        <v>#DIV/0!</v>
      </c>
    </row>
    <row r="703" spans="2:12" x14ac:dyDescent="0.2">
      <c r="B703">
        <v>702</v>
      </c>
      <c r="C703" s="21">
        <v>195000000000000</v>
      </c>
      <c r="D703" s="21">
        <v>316000000000000</v>
      </c>
      <c r="E703">
        <v>0</v>
      </c>
      <c r="G703">
        <f>IF(E703=0,D703,0)</f>
        <v>316000000000000</v>
      </c>
      <c r="H703">
        <f t="shared" si="50"/>
        <v>195000000000000</v>
      </c>
      <c r="I703">
        <f t="shared" si="51"/>
        <v>1.4641E+28</v>
      </c>
      <c r="J703" s="23">
        <f t="shared" si="52"/>
        <v>-0.62051282051282053</v>
      </c>
      <c r="K703" s="27">
        <f t="shared" si="53"/>
        <v>121000000000000</v>
      </c>
      <c r="L703" s="27" t="str">
        <f t="shared" si="54"/>
        <v>B</v>
      </c>
    </row>
    <row r="704" spans="2:12" x14ac:dyDescent="0.2">
      <c r="B704">
        <v>703</v>
      </c>
      <c r="C704" s="21">
        <v>480000000000000</v>
      </c>
      <c r="D704" s="21">
        <v>642216666700000</v>
      </c>
      <c r="E704">
        <v>1</v>
      </c>
      <c r="G704">
        <f>IF(E704=0,D704,0)</f>
        <v>0</v>
      </c>
      <c r="H704">
        <f t="shared" si="50"/>
        <v>0</v>
      </c>
      <c r="I704">
        <f t="shared" si="51"/>
        <v>0</v>
      </c>
      <c r="J704" s="23" t="e">
        <f t="shared" si="52"/>
        <v>#DIV/0!</v>
      </c>
      <c r="K704" s="27">
        <f t="shared" si="53"/>
        <v>0</v>
      </c>
      <c r="L704" s="27" t="e">
        <f t="shared" si="54"/>
        <v>#DIV/0!</v>
      </c>
    </row>
    <row r="705" spans="2:12" x14ac:dyDescent="0.2">
      <c r="B705">
        <v>704</v>
      </c>
      <c r="C705" s="21">
        <v>485000000000000</v>
      </c>
      <c r="D705" s="21">
        <v>633833333300000</v>
      </c>
      <c r="E705">
        <v>1</v>
      </c>
      <c r="G705">
        <f>IF(E705=0,D705,0)</f>
        <v>0</v>
      </c>
      <c r="H705">
        <f t="shared" si="50"/>
        <v>0</v>
      </c>
      <c r="I705">
        <f t="shared" si="51"/>
        <v>0</v>
      </c>
      <c r="J705" s="23" t="e">
        <f t="shared" si="52"/>
        <v>#DIV/0!</v>
      </c>
      <c r="K705" s="27">
        <f t="shared" si="53"/>
        <v>0</v>
      </c>
      <c r="L705" s="27" t="e">
        <f t="shared" si="54"/>
        <v>#DIV/0!</v>
      </c>
    </row>
    <row r="706" spans="2:12" x14ac:dyDescent="0.2">
      <c r="B706">
        <v>705</v>
      </c>
      <c r="C706" s="21">
        <v>130000000000000</v>
      </c>
      <c r="D706" s="21">
        <v>208741666700000</v>
      </c>
      <c r="E706">
        <v>1</v>
      </c>
      <c r="G706">
        <f>IF(E706=0,D706,0)</f>
        <v>0</v>
      </c>
      <c r="H706">
        <f t="shared" si="50"/>
        <v>0</v>
      </c>
      <c r="I706">
        <f t="shared" si="51"/>
        <v>0</v>
      </c>
      <c r="J706" s="23" t="e">
        <f t="shared" si="52"/>
        <v>#DIV/0!</v>
      </c>
      <c r="K706" s="27">
        <f t="shared" si="53"/>
        <v>0</v>
      </c>
      <c r="L706" s="27" t="e">
        <f t="shared" si="54"/>
        <v>#DIV/0!</v>
      </c>
    </row>
    <row r="707" spans="2:12" x14ac:dyDescent="0.2">
      <c r="B707">
        <v>706</v>
      </c>
      <c r="C707" s="21">
        <v>325000000000000</v>
      </c>
      <c r="D707" s="21">
        <v>229308333300000</v>
      </c>
      <c r="E707">
        <v>1</v>
      </c>
      <c r="G707">
        <f>IF(E707=0,D707,0)</f>
        <v>0</v>
      </c>
      <c r="H707">
        <f t="shared" ref="H707:H770" si="55">IF(E707=0,C707,0)</f>
        <v>0</v>
      </c>
      <c r="I707">
        <f t="shared" ref="I707:I770" si="56">(G707-H707)^2</f>
        <v>0</v>
      </c>
      <c r="J707" s="23" t="e">
        <f t="shared" ref="J707:J770" si="57">(H707-G707)/H707</f>
        <v>#DIV/0!</v>
      </c>
      <c r="K707" s="27">
        <f t="shared" ref="K707:K770" si="58">ABS(H707-G707)</f>
        <v>0</v>
      </c>
      <c r="L707" s="27" t="e">
        <f t="shared" si="54"/>
        <v>#DIV/0!</v>
      </c>
    </row>
    <row r="708" spans="2:12" x14ac:dyDescent="0.2">
      <c r="B708">
        <v>707</v>
      </c>
      <c r="C708" s="21">
        <v>440000000000000</v>
      </c>
      <c r="D708" s="21">
        <v>367183333300000</v>
      </c>
      <c r="E708">
        <v>0</v>
      </c>
      <c r="G708">
        <f>IF(E708=0,D708,0)</f>
        <v>367183333300000</v>
      </c>
      <c r="H708">
        <f t="shared" si="55"/>
        <v>440000000000000</v>
      </c>
      <c r="I708">
        <f t="shared" si="56"/>
        <v>5.3022669492988889E+27</v>
      </c>
      <c r="J708" s="23">
        <f t="shared" si="57"/>
        <v>0.16549242431818181</v>
      </c>
      <c r="K708" s="27">
        <f t="shared" si="58"/>
        <v>72816666700000</v>
      </c>
      <c r="L708" s="27" t="str">
        <f t="shared" si="54"/>
        <v>A</v>
      </c>
    </row>
    <row r="709" spans="2:12" x14ac:dyDescent="0.2">
      <c r="B709">
        <v>708</v>
      </c>
      <c r="C709" s="21">
        <v>550000000000000</v>
      </c>
      <c r="D709" s="21">
        <v>458658333300000</v>
      </c>
      <c r="E709">
        <v>1</v>
      </c>
      <c r="G709">
        <f>IF(E709=0,D709,0)</f>
        <v>0</v>
      </c>
      <c r="H709">
        <f t="shared" si="55"/>
        <v>0</v>
      </c>
      <c r="I709">
        <f t="shared" si="56"/>
        <v>0</v>
      </c>
      <c r="J709" s="23" t="e">
        <f t="shared" si="57"/>
        <v>#DIV/0!</v>
      </c>
      <c r="K709" s="27">
        <f t="shared" si="58"/>
        <v>0</v>
      </c>
      <c r="L709" s="27" t="e">
        <f t="shared" si="54"/>
        <v>#DIV/0!</v>
      </c>
    </row>
    <row r="710" spans="2:12" x14ac:dyDescent="0.2">
      <c r="B710">
        <v>709</v>
      </c>
      <c r="C710" s="21">
        <v>310000000000000</v>
      </c>
      <c r="D710" s="21">
        <v>321666666700000</v>
      </c>
      <c r="E710">
        <v>1</v>
      </c>
      <c r="G710">
        <f>IF(E710=0,D710,0)</f>
        <v>0</v>
      </c>
      <c r="H710">
        <f t="shared" si="55"/>
        <v>0</v>
      </c>
      <c r="I710">
        <f t="shared" si="56"/>
        <v>0</v>
      </c>
      <c r="J710" s="23" t="e">
        <f t="shared" si="57"/>
        <v>#DIV/0!</v>
      </c>
      <c r="K710" s="27">
        <f t="shared" si="58"/>
        <v>0</v>
      </c>
      <c r="L710" s="27" t="e">
        <f t="shared" si="54"/>
        <v>#DIV/0!</v>
      </c>
    </row>
    <row r="711" spans="2:12" x14ac:dyDescent="0.2">
      <c r="B711">
        <v>710</v>
      </c>
      <c r="C711" s="21">
        <v>530000000000000</v>
      </c>
      <c r="D711" s="21">
        <v>492658333300000</v>
      </c>
      <c r="E711">
        <v>1</v>
      </c>
      <c r="G711">
        <f>IF(E711=0,D711,0)</f>
        <v>0</v>
      </c>
      <c r="H711">
        <f t="shared" si="55"/>
        <v>0</v>
      </c>
      <c r="I711">
        <f t="shared" si="56"/>
        <v>0</v>
      </c>
      <c r="J711" s="23" t="e">
        <f t="shared" si="57"/>
        <v>#DIV/0!</v>
      </c>
      <c r="K711" s="27">
        <f t="shared" si="58"/>
        <v>0</v>
      </c>
      <c r="L711" s="27" t="e">
        <f t="shared" si="54"/>
        <v>#DIV/0!</v>
      </c>
    </row>
    <row r="712" spans="2:12" x14ac:dyDescent="0.2">
      <c r="B712">
        <v>711</v>
      </c>
      <c r="C712" s="21">
        <v>390000000000000</v>
      </c>
      <c r="D712" s="21">
        <v>367808333300000</v>
      </c>
      <c r="E712">
        <v>1</v>
      </c>
      <c r="G712">
        <f>IF(E712=0,D712,0)</f>
        <v>0</v>
      </c>
      <c r="H712">
        <f t="shared" si="55"/>
        <v>0</v>
      </c>
      <c r="I712">
        <f t="shared" si="56"/>
        <v>0</v>
      </c>
      <c r="J712" s="23" t="e">
        <f t="shared" si="57"/>
        <v>#DIV/0!</v>
      </c>
      <c r="K712" s="27">
        <f t="shared" si="58"/>
        <v>0</v>
      </c>
      <c r="L712" s="27" t="e">
        <f t="shared" si="54"/>
        <v>#DIV/0!</v>
      </c>
    </row>
    <row r="713" spans="2:12" x14ac:dyDescent="0.2">
      <c r="B713">
        <v>712</v>
      </c>
      <c r="C713" s="21">
        <v>243000000000000</v>
      </c>
      <c r="D713" s="21">
        <v>197658333300000</v>
      </c>
      <c r="E713">
        <v>1</v>
      </c>
      <c r="G713">
        <f>IF(E713=0,D713,0)</f>
        <v>0</v>
      </c>
      <c r="H713">
        <f t="shared" si="55"/>
        <v>0</v>
      </c>
      <c r="I713">
        <f t="shared" si="56"/>
        <v>0</v>
      </c>
      <c r="J713" s="23" t="e">
        <f t="shared" si="57"/>
        <v>#DIV/0!</v>
      </c>
      <c r="K713" s="27">
        <f t="shared" si="58"/>
        <v>0</v>
      </c>
      <c r="L713" s="27" t="e">
        <f t="shared" si="54"/>
        <v>#DIV/0!</v>
      </c>
    </row>
    <row r="714" spans="2:12" x14ac:dyDescent="0.2">
      <c r="B714">
        <v>713</v>
      </c>
      <c r="C714" s="21">
        <v>639000000000000</v>
      </c>
      <c r="D714" s="21">
        <v>568158333300000</v>
      </c>
      <c r="E714">
        <v>1</v>
      </c>
      <c r="G714">
        <f>IF(E714=0,D714,0)</f>
        <v>0</v>
      </c>
      <c r="H714">
        <f t="shared" si="55"/>
        <v>0</v>
      </c>
      <c r="I714">
        <f t="shared" si="56"/>
        <v>0</v>
      </c>
      <c r="J714" s="23" t="e">
        <f t="shared" si="57"/>
        <v>#DIV/0!</v>
      </c>
      <c r="K714" s="27">
        <f t="shared" si="58"/>
        <v>0</v>
      </c>
      <c r="L714" s="27" t="e">
        <f t="shared" si="54"/>
        <v>#DIV/0!</v>
      </c>
    </row>
    <row r="715" spans="2:12" x14ac:dyDescent="0.2">
      <c r="B715">
        <v>714</v>
      </c>
      <c r="C715" s="21">
        <v>215000000000000</v>
      </c>
      <c r="D715" s="21">
        <v>224500000000000</v>
      </c>
      <c r="E715">
        <v>1</v>
      </c>
      <c r="G715">
        <f>IF(E715=0,D715,0)</f>
        <v>0</v>
      </c>
      <c r="H715">
        <f t="shared" si="55"/>
        <v>0</v>
      </c>
      <c r="I715">
        <f t="shared" si="56"/>
        <v>0</v>
      </c>
      <c r="J715" s="23" t="e">
        <f t="shared" si="57"/>
        <v>#DIV/0!</v>
      </c>
      <c r="K715" s="27">
        <f t="shared" si="58"/>
        <v>0</v>
      </c>
      <c r="L715" s="27" t="e">
        <f t="shared" si="54"/>
        <v>#DIV/0!</v>
      </c>
    </row>
    <row r="716" spans="2:12" x14ac:dyDescent="0.2">
      <c r="B716">
        <v>715</v>
      </c>
      <c r="C716" s="21">
        <v>405000000000000</v>
      </c>
      <c r="D716" s="21">
        <v>424833333300000</v>
      </c>
      <c r="E716">
        <v>0</v>
      </c>
      <c r="G716">
        <f>IF(E716=0,D716,0)</f>
        <v>424833333300000</v>
      </c>
      <c r="H716">
        <f t="shared" si="55"/>
        <v>405000000000000</v>
      </c>
      <c r="I716">
        <f t="shared" si="56"/>
        <v>3.9336110978888887E+26</v>
      </c>
      <c r="J716" s="23">
        <f t="shared" si="57"/>
        <v>-4.8971193333333336E-2</v>
      </c>
      <c r="K716" s="27">
        <f t="shared" si="58"/>
        <v>19833333300000</v>
      </c>
      <c r="L716" s="27" t="str">
        <f t="shared" si="54"/>
        <v>B</v>
      </c>
    </row>
    <row r="717" spans="2:12" x14ac:dyDescent="0.2">
      <c r="B717">
        <v>716</v>
      </c>
      <c r="C717" s="21">
        <v>250000000000000</v>
      </c>
      <c r="D717" s="21">
        <v>234450000000000</v>
      </c>
      <c r="E717">
        <v>1</v>
      </c>
      <c r="G717">
        <f>IF(E717=0,D717,0)</f>
        <v>0</v>
      </c>
      <c r="H717">
        <f t="shared" si="55"/>
        <v>0</v>
      </c>
      <c r="I717">
        <f t="shared" si="56"/>
        <v>0</v>
      </c>
      <c r="J717" s="23" t="e">
        <f t="shared" si="57"/>
        <v>#DIV/0!</v>
      </c>
      <c r="K717" s="27">
        <f t="shared" si="58"/>
        <v>0</v>
      </c>
      <c r="L717" s="27" t="e">
        <f t="shared" si="54"/>
        <v>#DIV/0!</v>
      </c>
    </row>
    <row r="718" spans="2:12" x14ac:dyDescent="0.2">
      <c r="B718">
        <v>717</v>
      </c>
      <c r="C718" s="21">
        <v>405500000000000</v>
      </c>
      <c r="D718" s="21">
        <v>333750000000000</v>
      </c>
      <c r="E718">
        <v>1</v>
      </c>
      <c r="G718">
        <f>IF(E718=0,D718,0)</f>
        <v>0</v>
      </c>
      <c r="H718">
        <f t="shared" si="55"/>
        <v>0</v>
      </c>
      <c r="I718">
        <f t="shared" si="56"/>
        <v>0</v>
      </c>
      <c r="J718" s="23" t="e">
        <f t="shared" si="57"/>
        <v>#DIV/0!</v>
      </c>
      <c r="K718" s="27">
        <f t="shared" si="58"/>
        <v>0</v>
      </c>
      <c r="L718" s="27" t="e">
        <f t="shared" si="54"/>
        <v>#DIV/0!</v>
      </c>
    </row>
    <row r="719" spans="2:12" x14ac:dyDescent="0.2">
      <c r="B719">
        <v>718</v>
      </c>
      <c r="C719" s="21">
        <v>452000000000000</v>
      </c>
      <c r="D719" s="21">
        <v>644341666700000</v>
      </c>
      <c r="E719">
        <v>1</v>
      </c>
      <c r="G719">
        <f>IF(E719=0,D719,0)</f>
        <v>0</v>
      </c>
      <c r="H719">
        <f t="shared" si="55"/>
        <v>0</v>
      </c>
      <c r="I719">
        <f t="shared" si="56"/>
        <v>0</v>
      </c>
      <c r="J719" s="23" t="e">
        <f t="shared" si="57"/>
        <v>#DIV/0!</v>
      </c>
      <c r="K719" s="27">
        <f t="shared" si="58"/>
        <v>0</v>
      </c>
      <c r="L719" s="27" t="e">
        <f t="shared" si="54"/>
        <v>#DIV/0!</v>
      </c>
    </row>
    <row r="720" spans="2:12" x14ac:dyDescent="0.2">
      <c r="B720">
        <v>719</v>
      </c>
      <c r="C720" s="21">
        <v>730000000000000</v>
      </c>
      <c r="D720" s="21">
        <v>598008333300000</v>
      </c>
      <c r="E720">
        <v>1</v>
      </c>
      <c r="G720">
        <f>IF(E720=0,D720,0)</f>
        <v>0</v>
      </c>
      <c r="H720">
        <f t="shared" si="55"/>
        <v>0</v>
      </c>
      <c r="I720">
        <f t="shared" si="56"/>
        <v>0</v>
      </c>
      <c r="J720" s="23" t="e">
        <f t="shared" si="57"/>
        <v>#DIV/0!</v>
      </c>
      <c r="K720" s="27">
        <f t="shared" si="58"/>
        <v>0</v>
      </c>
      <c r="L720" s="27" t="e">
        <f t="shared" si="54"/>
        <v>#DIV/0!</v>
      </c>
    </row>
    <row r="721" spans="2:12" x14ac:dyDescent="0.2">
      <c r="B721">
        <v>720</v>
      </c>
      <c r="C721" s="21">
        <v>267000000000000</v>
      </c>
      <c r="D721" s="21">
        <v>287658333300000</v>
      </c>
      <c r="E721">
        <v>1</v>
      </c>
      <c r="G721">
        <f>IF(E721=0,D721,0)</f>
        <v>0</v>
      </c>
      <c r="H721">
        <f t="shared" si="55"/>
        <v>0</v>
      </c>
      <c r="I721">
        <f t="shared" si="56"/>
        <v>0</v>
      </c>
      <c r="J721" s="23" t="e">
        <f t="shared" si="57"/>
        <v>#DIV/0!</v>
      </c>
      <c r="K721" s="27">
        <f t="shared" si="58"/>
        <v>0</v>
      </c>
      <c r="L721" s="27" t="e">
        <f t="shared" ref="L721:L784" si="59">IF(J721&gt;0,"A","B")</f>
        <v>#DIV/0!</v>
      </c>
    </row>
    <row r="722" spans="2:12" x14ac:dyDescent="0.2">
      <c r="B722">
        <v>721</v>
      </c>
      <c r="C722" s="21">
        <v>289950000000000</v>
      </c>
      <c r="D722" s="21">
        <v>302000000000000</v>
      </c>
      <c r="E722">
        <v>1</v>
      </c>
      <c r="G722">
        <f>IF(E722=0,D722,0)</f>
        <v>0</v>
      </c>
      <c r="H722">
        <f t="shared" si="55"/>
        <v>0</v>
      </c>
      <c r="I722">
        <f t="shared" si="56"/>
        <v>0</v>
      </c>
      <c r="J722" s="23" t="e">
        <f t="shared" si="57"/>
        <v>#DIV/0!</v>
      </c>
      <c r="K722" s="27">
        <f t="shared" si="58"/>
        <v>0</v>
      </c>
      <c r="L722" s="27" t="e">
        <f t="shared" si="59"/>
        <v>#DIV/0!</v>
      </c>
    </row>
    <row r="723" spans="2:12" x14ac:dyDescent="0.2">
      <c r="B723">
        <v>722</v>
      </c>
      <c r="C723" s="21">
        <v>565000000000000</v>
      </c>
      <c r="D723" s="21">
        <v>465583333300000</v>
      </c>
      <c r="E723">
        <v>1</v>
      </c>
      <c r="G723">
        <f>IF(E723=0,D723,0)</f>
        <v>0</v>
      </c>
      <c r="H723">
        <f t="shared" si="55"/>
        <v>0</v>
      </c>
      <c r="I723">
        <f t="shared" si="56"/>
        <v>0</v>
      </c>
      <c r="J723" s="23" t="e">
        <f t="shared" si="57"/>
        <v>#DIV/0!</v>
      </c>
      <c r="K723" s="27">
        <f t="shared" si="58"/>
        <v>0</v>
      </c>
      <c r="L723" s="27" t="e">
        <f t="shared" si="59"/>
        <v>#DIV/0!</v>
      </c>
    </row>
    <row r="724" spans="2:12" x14ac:dyDescent="0.2">
      <c r="B724">
        <v>723</v>
      </c>
      <c r="C724" s="21">
        <v>1578000000000000</v>
      </c>
      <c r="D724" s="21">
        <v>1275833333000000</v>
      </c>
      <c r="E724">
        <v>1</v>
      </c>
      <c r="G724">
        <f>IF(E724=0,D724,0)</f>
        <v>0</v>
      </c>
      <c r="H724">
        <f t="shared" si="55"/>
        <v>0</v>
      </c>
      <c r="I724">
        <f t="shared" si="56"/>
        <v>0</v>
      </c>
      <c r="J724" s="23" t="e">
        <f t="shared" si="57"/>
        <v>#DIV/0!</v>
      </c>
      <c r="K724" s="27">
        <f t="shared" si="58"/>
        <v>0</v>
      </c>
      <c r="L724" s="27" t="e">
        <f t="shared" si="59"/>
        <v>#DIV/0!</v>
      </c>
    </row>
    <row r="725" spans="2:12" x14ac:dyDescent="0.2">
      <c r="B725">
        <v>724</v>
      </c>
      <c r="C725" s="21">
        <v>636000000000000</v>
      </c>
      <c r="D725" s="21">
        <v>562050000000000</v>
      </c>
      <c r="E725">
        <v>1</v>
      </c>
      <c r="G725">
        <f>IF(E725=0,D725,0)</f>
        <v>0</v>
      </c>
      <c r="H725">
        <f t="shared" si="55"/>
        <v>0</v>
      </c>
      <c r="I725">
        <f t="shared" si="56"/>
        <v>0</v>
      </c>
      <c r="J725" s="23" t="e">
        <f t="shared" si="57"/>
        <v>#DIV/0!</v>
      </c>
      <c r="K725" s="27">
        <f t="shared" si="58"/>
        <v>0</v>
      </c>
      <c r="L725" s="27" t="e">
        <f t="shared" si="59"/>
        <v>#DIV/0!</v>
      </c>
    </row>
    <row r="726" spans="2:12" x14ac:dyDescent="0.2">
      <c r="B726">
        <v>725</v>
      </c>
      <c r="C726" s="21">
        <v>350000000000000</v>
      </c>
      <c r="D726" s="21">
        <v>337467333300000</v>
      </c>
      <c r="E726">
        <v>1</v>
      </c>
      <c r="G726">
        <f>IF(E726=0,D726,0)</f>
        <v>0</v>
      </c>
      <c r="H726">
        <f t="shared" si="55"/>
        <v>0</v>
      </c>
      <c r="I726">
        <f t="shared" si="56"/>
        <v>0</v>
      </c>
      <c r="J726" s="23" t="e">
        <f t="shared" si="57"/>
        <v>#DIV/0!</v>
      </c>
      <c r="K726" s="27">
        <f t="shared" si="58"/>
        <v>0</v>
      </c>
      <c r="L726" s="27" t="e">
        <f t="shared" si="59"/>
        <v>#DIV/0!</v>
      </c>
    </row>
    <row r="727" spans="2:12" x14ac:dyDescent="0.2">
      <c r="B727">
        <v>726</v>
      </c>
      <c r="C727" s="21">
        <v>320000000000000</v>
      </c>
      <c r="D727" s="21">
        <v>308908333300000</v>
      </c>
      <c r="E727">
        <v>1</v>
      </c>
      <c r="G727">
        <f>IF(E727=0,D727,0)</f>
        <v>0</v>
      </c>
      <c r="H727">
        <f t="shared" si="55"/>
        <v>0</v>
      </c>
      <c r="I727">
        <f t="shared" si="56"/>
        <v>0</v>
      </c>
      <c r="J727" s="23" t="e">
        <f t="shared" si="57"/>
        <v>#DIV/0!</v>
      </c>
      <c r="K727" s="27">
        <f t="shared" si="58"/>
        <v>0</v>
      </c>
      <c r="L727" s="27" t="e">
        <f t="shared" si="59"/>
        <v>#DIV/0!</v>
      </c>
    </row>
    <row r="728" spans="2:12" x14ac:dyDescent="0.2">
      <c r="B728">
        <v>727</v>
      </c>
      <c r="C728" s="21">
        <v>210000000000000</v>
      </c>
      <c r="D728" s="21">
        <v>235191666700000</v>
      </c>
      <c r="E728">
        <v>0</v>
      </c>
      <c r="G728">
        <f>IF(E728=0,D728,0)</f>
        <v>235191666700000</v>
      </c>
      <c r="H728">
        <f t="shared" si="55"/>
        <v>210000000000000</v>
      </c>
      <c r="I728">
        <f t="shared" si="56"/>
        <v>6.3462007112388894E+26</v>
      </c>
      <c r="J728" s="23">
        <f t="shared" si="57"/>
        <v>-0.11996031761904762</v>
      </c>
      <c r="K728" s="27">
        <f t="shared" si="58"/>
        <v>25191666700000</v>
      </c>
      <c r="L728" s="27" t="str">
        <f t="shared" si="59"/>
        <v>B</v>
      </c>
    </row>
    <row r="729" spans="2:12" x14ac:dyDescent="0.2">
      <c r="B729">
        <v>728</v>
      </c>
      <c r="C729" s="21">
        <v>245000000000000</v>
      </c>
      <c r="D729" s="21">
        <v>336666666700000</v>
      </c>
      <c r="E729">
        <v>1</v>
      </c>
      <c r="G729">
        <f>IF(E729=0,D729,0)</f>
        <v>0</v>
      </c>
      <c r="H729">
        <f t="shared" si="55"/>
        <v>0</v>
      </c>
      <c r="I729">
        <f t="shared" si="56"/>
        <v>0</v>
      </c>
      <c r="J729" s="23" t="e">
        <f t="shared" si="57"/>
        <v>#DIV/0!</v>
      </c>
      <c r="K729" s="27">
        <f t="shared" si="58"/>
        <v>0</v>
      </c>
      <c r="L729" s="27" t="e">
        <f t="shared" si="59"/>
        <v>#DIV/0!</v>
      </c>
    </row>
    <row r="730" spans="2:12" x14ac:dyDescent="0.2">
      <c r="B730">
        <v>729</v>
      </c>
      <c r="C730" s="21">
        <v>328000000000000</v>
      </c>
      <c r="D730" s="21">
        <v>321666666700000</v>
      </c>
      <c r="E730">
        <v>1</v>
      </c>
      <c r="G730">
        <f>IF(E730=0,D730,0)</f>
        <v>0</v>
      </c>
      <c r="H730">
        <f t="shared" si="55"/>
        <v>0</v>
      </c>
      <c r="I730">
        <f t="shared" si="56"/>
        <v>0</v>
      </c>
      <c r="J730" s="23" t="e">
        <f t="shared" si="57"/>
        <v>#DIV/0!</v>
      </c>
      <c r="K730" s="27">
        <f t="shared" si="58"/>
        <v>0</v>
      </c>
      <c r="L730" s="27" t="e">
        <f t="shared" si="59"/>
        <v>#DIV/0!</v>
      </c>
    </row>
    <row r="731" spans="2:12" x14ac:dyDescent="0.2">
      <c r="B731">
        <v>730</v>
      </c>
      <c r="C731" s="21">
        <v>985000000000000</v>
      </c>
      <c r="D731" s="21">
        <v>922650000000000</v>
      </c>
      <c r="E731">
        <v>1</v>
      </c>
      <c r="G731">
        <f>IF(E731=0,D731,0)</f>
        <v>0</v>
      </c>
      <c r="H731">
        <f t="shared" si="55"/>
        <v>0</v>
      </c>
      <c r="I731">
        <f t="shared" si="56"/>
        <v>0</v>
      </c>
      <c r="J731" s="23" t="e">
        <f t="shared" si="57"/>
        <v>#DIV/0!</v>
      </c>
      <c r="K731" s="27">
        <f t="shared" si="58"/>
        <v>0</v>
      </c>
      <c r="L731" s="27" t="e">
        <f t="shared" si="59"/>
        <v>#DIV/0!</v>
      </c>
    </row>
    <row r="732" spans="2:12" x14ac:dyDescent="0.2">
      <c r="B732">
        <v>731</v>
      </c>
      <c r="C732" s="21">
        <v>501000000000000</v>
      </c>
      <c r="D732" s="21">
        <v>307666666700000</v>
      </c>
      <c r="E732">
        <v>0</v>
      </c>
      <c r="G732">
        <f>IF(E732=0,D732,0)</f>
        <v>307666666700000</v>
      </c>
      <c r="H732">
        <f t="shared" si="55"/>
        <v>501000000000000</v>
      </c>
      <c r="I732">
        <f t="shared" si="56"/>
        <v>3.7377777764888889E+28</v>
      </c>
      <c r="J732" s="23">
        <f t="shared" si="57"/>
        <v>0.38589487684630741</v>
      </c>
      <c r="K732" s="27">
        <f t="shared" si="58"/>
        <v>193333333300000</v>
      </c>
      <c r="L732" s="27" t="str">
        <f t="shared" si="59"/>
        <v>A</v>
      </c>
    </row>
    <row r="733" spans="2:12" x14ac:dyDescent="0.2">
      <c r="B733">
        <v>732</v>
      </c>
      <c r="C733" s="21">
        <v>315000000000000</v>
      </c>
      <c r="D733" s="21">
        <v>339000000000000</v>
      </c>
      <c r="E733">
        <v>1</v>
      </c>
      <c r="G733">
        <f>IF(E733=0,D733,0)</f>
        <v>0</v>
      </c>
      <c r="H733">
        <f t="shared" si="55"/>
        <v>0</v>
      </c>
      <c r="I733">
        <f t="shared" si="56"/>
        <v>0</v>
      </c>
      <c r="J733" s="23" t="e">
        <f t="shared" si="57"/>
        <v>#DIV/0!</v>
      </c>
      <c r="K733" s="27">
        <f t="shared" si="58"/>
        <v>0</v>
      </c>
      <c r="L733" s="27" t="e">
        <f t="shared" si="59"/>
        <v>#DIV/0!</v>
      </c>
    </row>
    <row r="734" spans="2:12" x14ac:dyDescent="0.2">
      <c r="B734">
        <v>733</v>
      </c>
      <c r="C734" s="21">
        <v>403000000000000</v>
      </c>
      <c r="D734" s="21">
        <v>416466666700000</v>
      </c>
      <c r="E734">
        <v>1</v>
      </c>
      <c r="G734">
        <f>IF(E734=0,D734,0)</f>
        <v>0</v>
      </c>
      <c r="H734">
        <f t="shared" si="55"/>
        <v>0</v>
      </c>
      <c r="I734">
        <f t="shared" si="56"/>
        <v>0</v>
      </c>
      <c r="J734" s="23" t="e">
        <f t="shared" si="57"/>
        <v>#DIV/0!</v>
      </c>
      <c r="K734" s="27">
        <f t="shared" si="58"/>
        <v>0</v>
      </c>
      <c r="L734" s="27" t="e">
        <f t="shared" si="59"/>
        <v>#DIV/0!</v>
      </c>
    </row>
    <row r="735" spans="2:12" x14ac:dyDescent="0.2">
      <c r="B735">
        <v>734</v>
      </c>
      <c r="C735" s="21">
        <v>550000000000000</v>
      </c>
      <c r="D735" s="21">
        <v>519500000000000</v>
      </c>
      <c r="E735">
        <v>1</v>
      </c>
      <c r="G735">
        <f>IF(E735=0,D735,0)</f>
        <v>0</v>
      </c>
      <c r="H735">
        <f t="shared" si="55"/>
        <v>0</v>
      </c>
      <c r="I735">
        <f t="shared" si="56"/>
        <v>0</v>
      </c>
      <c r="J735" s="23" t="e">
        <f t="shared" si="57"/>
        <v>#DIV/0!</v>
      </c>
      <c r="K735" s="27">
        <f t="shared" si="58"/>
        <v>0</v>
      </c>
      <c r="L735" s="27" t="e">
        <f t="shared" si="59"/>
        <v>#DIV/0!</v>
      </c>
    </row>
    <row r="736" spans="2:12" x14ac:dyDescent="0.2">
      <c r="B736">
        <v>735</v>
      </c>
      <c r="C736" s="21">
        <v>347500000000000</v>
      </c>
      <c r="D736" s="21">
        <v>339315833300000</v>
      </c>
      <c r="E736">
        <v>0</v>
      </c>
      <c r="G736">
        <f>IF(E736=0,D736,0)</f>
        <v>339315833300000</v>
      </c>
      <c r="H736">
        <f t="shared" si="55"/>
        <v>347500000000000</v>
      </c>
      <c r="I736">
        <f t="shared" si="56"/>
        <v>6.698058457338889E+25</v>
      </c>
      <c r="J736" s="23">
        <f t="shared" si="57"/>
        <v>2.3551558848920864E-2</v>
      </c>
      <c r="K736" s="27">
        <f t="shared" si="58"/>
        <v>8184166700000</v>
      </c>
      <c r="L736" s="27" t="str">
        <f t="shared" si="59"/>
        <v>A</v>
      </c>
    </row>
    <row r="737" spans="2:12" x14ac:dyDescent="0.2">
      <c r="B737">
        <v>736</v>
      </c>
      <c r="C737" s="21">
        <v>365000000000000</v>
      </c>
      <c r="D737" s="21">
        <v>386000000000000</v>
      </c>
      <c r="E737">
        <v>1</v>
      </c>
      <c r="G737">
        <f>IF(E737=0,D737,0)</f>
        <v>0</v>
      </c>
      <c r="H737">
        <f t="shared" si="55"/>
        <v>0</v>
      </c>
      <c r="I737">
        <f t="shared" si="56"/>
        <v>0</v>
      </c>
      <c r="J737" s="23" t="e">
        <f t="shared" si="57"/>
        <v>#DIV/0!</v>
      </c>
      <c r="K737" s="27">
        <f t="shared" si="58"/>
        <v>0</v>
      </c>
      <c r="L737" s="27" t="e">
        <f t="shared" si="59"/>
        <v>#DIV/0!</v>
      </c>
    </row>
    <row r="738" spans="2:12" x14ac:dyDescent="0.2">
      <c r="B738">
        <v>737</v>
      </c>
      <c r="C738" s="21">
        <v>588000000000000</v>
      </c>
      <c r="D738" s="21">
        <v>576491666700000</v>
      </c>
      <c r="E738">
        <v>1</v>
      </c>
      <c r="G738">
        <f>IF(E738=0,D738,0)</f>
        <v>0</v>
      </c>
      <c r="H738">
        <f t="shared" si="55"/>
        <v>0</v>
      </c>
      <c r="I738">
        <f t="shared" si="56"/>
        <v>0</v>
      </c>
      <c r="J738" s="23" t="e">
        <f t="shared" si="57"/>
        <v>#DIV/0!</v>
      </c>
      <c r="K738" s="27">
        <f t="shared" si="58"/>
        <v>0</v>
      </c>
      <c r="L738" s="27" t="e">
        <f t="shared" si="59"/>
        <v>#DIV/0!</v>
      </c>
    </row>
    <row r="739" spans="2:12" x14ac:dyDescent="0.2">
      <c r="B739">
        <v>738</v>
      </c>
      <c r="C739" s="21">
        <v>605000000000000</v>
      </c>
      <c r="D739" s="21">
        <v>511500000000000</v>
      </c>
      <c r="E739">
        <v>1</v>
      </c>
      <c r="G739">
        <f>IF(E739=0,D739,0)</f>
        <v>0</v>
      </c>
      <c r="H739">
        <f t="shared" si="55"/>
        <v>0</v>
      </c>
      <c r="I739">
        <f t="shared" si="56"/>
        <v>0</v>
      </c>
      <c r="J739" s="23" t="e">
        <f t="shared" si="57"/>
        <v>#DIV/0!</v>
      </c>
      <c r="K739" s="27">
        <f t="shared" si="58"/>
        <v>0</v>
      </c>
      <c r="L739" s="27" t="e">
        <f t="shared" si="59"/>
        <v>#DIV/0!</v>
      </c>
    </row>
    <row r="740" spans="2:12" x14ac:dyDescent="0.2">
      <c r="B740">
        <v>739</v>
      </c>
      <c r="C740" s="21">
        <v>1300000000000000</v>
      </c>
      <c r="D740" s="21">
        <v>1218600000000000</v>
      </c>
      <c r="E740">
        <v>0</v>
      </c>
      <c r="G740">
        <f>IF(E740=0,D740,0)</f>
        <v>1218600000000000</v>
      </c>
      <c r="H740">
        <f t="shared" si="55"/>
        <v>1300000000000000</v>
      </c>
      <c r="I740">
        <f t="shared" si="56"/>
        <v>6.6259600000000005E+27</v>
      </c>
      <c r="J740" s="23">
        <f t="shared" si="57"/>
        <v>6.2615384615384614E-2</v>
      </c>
      <c r="K740" s="27">
        <f t="shared" si="58"/>
        <v>81400000000000</v>
      </c>
      <c r="L740" s="27" t="str">
        <f t="shared" si="59"/>
        <v>A</v>
      </c>
    </row>
    <row r="741" spans="2:12" x14ac:dyDescent="0.2">
      <c r="B741">
        <v>740</v>
      </c>
      <c r="C741" s="21">
        <v>233000000000000</v>
      </c>
      <c r="D741" s="21">
        <v>197658333300000</v>
      </c>
      <c r="E741">
        <v>1</v>
      </c>
      <c r="G741">
        <f>IF(E741=0,D741,0)</f>
        <v>0</v>
      </c>
      <c r="H741">
        <f t="shared" si="55"/>
        <v>0</v>
      </c>
      <c r="I741">
        <f t="shared" si="56"/>
        <v>0</v>
      </c>
      <c r="J741" s="23" t="e">
        <f t="shared" si="57"/>
        <v>#DIV/0!</v>
      </c>
      <c r="K741" s="27">
        <f t="shared" si="58"/>
        <v>0</v>
      </c>
      <c r="L741" s="27" t="e">
        <f t="shared" si="59"/>
        <v>#DIV/0!</v>
      </c>
    </row>
    <row r="742" spans="2:12" x14ac:dyDescent="0.2">
      <c r="B742">
        <v>741</v>
      </c>
      <c r="C742" s="21">
        <v>360000000000000</v>
      </c>
      <c r="D742" s="21">
        <v>339315833300000</v>
      </c>
      <c r="E742">
        <v>0</v>
      </c>
      <c r="G742">
        <f>IF(E742=0,D742,0)</f>
        <v>339315833300000</v>
      </c>
      <c r="H742">
        <f t="shared" si="55"/>
        <v>360000000000000</v>
      </c>
      <c r="I742">
        <f t="shared" si="56"/>
        <v>4.2783475207338887E+26</v>
      </c>
      <c r="J742" s="23">
        <f t="shared" si="57"/>
        <v>5.7456018611111111E-2</v>
      </c>
      <c r="K742" s="27">
        <f t="shared" si="58"/>
        <v>20684166700000</v>
      </c>
      <c r="L742" s="27" t="str">
        <f t="shared" si="59"/>
        <v>A</v>
      </c>
    </row>
    <row r="743" spans="2:12" x14ac:dyDescent="0.2">
      <c r="B743">
        <v>742</v>
      </c>
      <c r="C743" s="21">
        <v>459000000000000</v>
      </c>
      <c r="D743" s="21">
        <v>522216666700000</v>
      </c>
      <c r="E743">
        <v>1</v>
      </c>
      <c r="G743">
        <f>IF(E743=0,D743,0)</f>
        <v>0</v>
      </c>
      <c r="H743">
        <f t="shared" si="55"/>
        <v>0</v>
      </c>
      <c r="I743">
        <f t="shared" si="56"/>
        <v>0</v>
      </c>
      <c r="J743" s="23" t="e">
        <f t="shared" si="57"/>
        <v>#DIV/0!</v>
      </c>
      <c r="K743" s="27">
        <f t="shared" si="58"/>
        <v>0</v>
      </c>
      <c r="L743" s="27" t="e">
        <f t="shared" si="59"/>
        <v>#DIV/0!</v>
      </c>
    </row>
    <row r="744" spans="2:12" x14ac:dyDescent="0.2">
      <c r="B744">
        <v>743</v>
      </c>
      <c r="C744" s="21">
        <v>740000000000000</v>
      </c>
      <c r="D744" s="21">
        <v>551166666700000</v>
      </c>
      <c r="E744">
        <v>1</v>
      </c>
      <c r="G744">
        <f>IF(E744=0,D744,0)</f>
        <v>0</v>
      </c>
      <c r="H744">
        <f t="shared" si="55"/>
        <v>0</v>
      </c>
      <c r="I744">
        <f t="shared" si="56"/>
        <v>0</v>
      </c>
      <c r="J744" s="23" t="e">
        <f t="shared" si="57"/>
        <v>#DIV/0!</v>
      </c>
      <c r="K744" s="27">
        <f t="shared" si="58"/>
        <v>0</v>
      </c>
      <c r="L744" s="27" t="e">
        <f t="shared" si="59"/>
        <v>#DIV/0!</v>
      </c>
    </row>
    <row r="745" spans="2:12" x14ac:dyDescent="0.2">
      <c r="B745">
        <v>744</v>
      </c>
      <c r="C745" s="21">
        <v>305000000000000</v>
      </c>
      <c r="D745" s="21">
        <v>339166666700000</v>
      </c>
      <c r="E745">
        <v>0</v>
      </c>
      <c r="G745">
        <f>IF(E745=0,D745,0)</f>
        <v>339166666700000</v>
      </c>
      <c r="H745">
        <f t="shared" si="55"/>
        <v>305000000000000</v>
      </c>
      <c r="I745">
        <f t="shared" si="56"/>
        <v>1.1673611133888889E+27</v>
      </c>
      <c r="J745" s="23">
        <f t="shared" si="57"/>
        <v>-0.11202185803278689</v>
      </c>
      <c r="K745" s="27">
        <f t="shared" si="58"/>
        <v>34166666700000</v>
      </c>
      <c r="L745" s="27" t="str">
        <f t="shared" si="59"/>
        <v>B</v>
      </c>
    </row>
    <row r="746" spans="2:12" x14ac:dyDescent="0.2">
      <c r="B746">
        <v>745</v>
      </c>
      <c r="C746" s="21">
        <v>395000000000000</v>
      </c>
      <c r="D746" s="21">
        <v>543916666700000</v>
      </c>
      <c r="E746">
        <v>0</v>
      </c>
      <c r="G746">
        <f>IF(E746=0,D746,0)</f>
        <v>543916666700000</v>
      </c>
      <c r="H746">
        <f t="shared" si="55"/>
        <v>395000000000000</v>
      </c>
      <c r="I746">
        <f t="shared" si="56"/>
        <v>2.2176173621038891E+28</v>
      </c>
      <c r="J746" s="23">
        <f t="shared" si="57"/>
        <v>-0.37700421949367091</v>
      </c>
      <c r="K746" s="27">
        <f t="shared" si="58"/>
        <v>148916666700000</v>
      </c>
      <c r="L746" s="27" t="str">
        <f t="shared" si="59"/>
        <v>B</v>
      </c>
    </row>
    <row r="747" spans="2:12" x14ac:dyDescent="0.2">
      <c r="B747">
        <v>746</v>
      </c>
      <c r="C747" s="21">
        <v>560000000000000</v>
      </c>
      <c r="D747" s="21">
        <v>622916666700000</v>
      </c>
      <c r="E747">
        <v>1</v>
      </c>
      <c r="G747">
        <f>IF(E747=0,D747,0)</f>
        <v>0</v>
      </c>
      <c r="H747">
        <f t="shared" si="55"/>
        <v>0</v>
      </c>
      <c r="I747">
        <f t="shared" si="56"/>
        <v>0</v>
      </c>
      <c r="J747" s="23" t="e">
        <f t="shared" si="57"/>
        <v>#DIV/0!</v>
      </c>
      <c r="K747" s="27">
        <f t="shared" si="58"/>
        <v>0</v>
      </c>
      <c r="L747" s="27" t="e">
        <f t="shared" si="59"/>
        <v>#DIV/0!</v>
      </c>
    </row>
    <row r="748" spans="2:12" x14ac:dyDescent="0.2">
      <c r="B748">
        <v>747</v>
      </c>
      <c r="C748" s="21">
        <v>650000000000000</v>
      </c>
      <c r="D748" s="21">
        <v>682916666700000</v>
      </c>
      <c r="E748">
        <v>1</v>
      </c>
      <c r="G748">
        <f>IF(E748=0,D748,0)</f>
        <v>0</v>
      </c>
      <c r="H748">
        <f t="shared" si="55"/>
        <v>0</v>
      </c>
      <c r="I748">
        <f t="shared" si="56"/>
        <v>0</v>
      </c>
      <c r="J748" s="23" t="e">
        <f t="shared" si="57"/>
        <v>#DIV/0!</v>
      </c>
      <c r="K748" s="27">
        <f t="shared" si="58"/>
        <v>0</v>
      </c>
      <c r="L748" s="27" t="e">
        <f t="shared" si="59"/>
        <v>#DIV/0!</v>
      </c>
    </row>
    <row r="749" spans="2:12" x14ac:dyDescent="0.2">
      <c r="B749">
        <v>748</v>
      </c>
      <c r="C749" s="21">
        <v>449950000000000</v>
      </c>
      <c r="D749" s="21">
        <v>506421666700000</v>
      </c>
      <c r="E749">
        <v>1</v>
      </c>
      <c r="G749">
        <f>IF(E749=0,D749,0)</f>
        <v>0</v>
      </c>
      <c r="H749">
        <f t="shared" si="55"/>
        <v>0</v>
      </c>
      <c r="I749">
        <f t="shared" si="56"/>
        <v>0</v>
      </c>
      <c r="J749" s="23" t="e">
        <f t="shared" si="57"/>
        <v>#DIV/0!</v>
      </c>
      <c r="K749" s="27">
        <f t="shared" si="58"/>
        <v>0</v>
      </c>
      <c r="L749" s="27" t="e">
        <f t="shared" si="59"/>
        <v>#DIV/0!</v>
      </c>
    </row>
    <row r="750" spans="2:12" x14ac:dyDescent="0.2">
      <c r="B750">
        <v>749</v>
      </c>
      <c r="C750" s="21">
        <v>517500000000000</v>
      </c>
      <c r="D750" s="21">
        <v>543916666700000</v>
      </c>
      <c r="E750">
        <v>1</v>
      </c>
      <c r="G750">
        <f>IF(E750=0,D750,0)</f>
        <v>0</v>
      </c>
      <c r="H750">
        <f t="shared" si="55"/>
        <v>0</v>
      </c>
      <c r="I750">
        <f t="shared" si="56"/>
        <v>0</v>
      </c>
      <c r="J750" s="23" t="e">
        <f t="shared" si="57"/>
        <v>#DIV/0!</v>
      </c>
      <c r="K750" s="27">
        <f t="shared" si="58"/>
        <v>0</v>
      </c>
      <c r="L750" s="27" t="e">
        <f t="shared" si="59"/>
        <v>#DIV/0!</v>
      </c>
    </row>
    <row r="751" spans="2:12" x14ac:dyDescent="0.2">
      <c r="B751">
        <v>750</v>
      </c>
      <c r="C751" s="21">
        <v>435000000000000</v>
      </c>
      <c r="D751" s="21">
        <v>367183333300000</v>
      </c>
      <c r="E751">
        <v>1</v>
      </c>
      <c r="G751">
        <f>IF(E751=0,D751,0)</f>
        <v>0</v>
      </c>
      <c r="H751">
        <f t="shared" si="55"/>
        <v>0</v>
      </c>
      <c r="I751">
        <f t="shared" si="56"/>
        <v>0</v>
      </c>
      <c r="J751" s="23" t="e">
        <f t="shared" si="57"/>
        <v>#DIV/0!</v>
      </c>
      <c r="K751" s="27">
        <f t="shared" si="58"/>
        <v>0</v>
      </c>
      <c r="L751" s="27" t="e">
        <f t="shared" si="59"/>
        <v>#DIV/0!</v>
      </c>
    </row>
    <row r="752" spans="2:12" x14ac:dyDescent="0.2">
      <c r="B752">
        <v>751</v>
      </c>
      <c r="C752" s="21">
        <v>329999000000000</v>
      </c>
      <c r="D752" s="21">
        <v>347000000000000</v>
      </c>
      <c r="E752">
        <v>1</v>
      </c>
      <c r="G752">
        <f>IF(E752=0,D752,0)</f>
        <v>0</v>
      </c>
      <c r="H752">
        <f t="shared" si="55"/>
        <v>0</v>
      </c>
      <c r="I752">
        <f t="shared" si="56"/>
        <v>0</v>
      </c>
      <c r="J752" s="23" t="e">
        <f t="shared" si="57"/>
        <v>#DIV/0!</v>
      </c>
      <c r="K752" s="27">
        <f t="shared" si="58"/>
        <v>0</v>
      </c>
      <c r="L752" s="27" t="e">
        <f t="shared" si="59"/>
        <v>#DIV/0!</v>
      </c>
    </row>
    <row r="753" spans="2:12" x14ac:dyDescent="0.2">
      <c r="B753">
        <v>752</v>
      </c>
      <c r="C753" s="21">
        <v>950000000000000</v>
      </c>
      <c r="D753" s="21">
        <v>602500000000000</v>
      </c>
      <c r="E753">
        <v>1</v>
      </c>
      <c r="G753">
        <f>IF(E753=0,D753,0)</f>
        <v>0</v>
      </c>
      <c r="H753">
        <f t="shared" si="55"/>
        <v>0</v>
      </c>
      <c r="I753">
        <f t="shared" si="56"/>
        <v>0</v>
      </c>
      <c r="J753" s="23" t="e">
        <f t="shared" si="57"/>
        <v>#DIV/0!</v>
      </c>
      <c r="K753" s="27">
        <f t="shared" si="58"/>
        <v>0</v>
      </c>
      <c r="L753" s="27" t="e">
        <f t="shared" si="59"/>
        <v>#DIV/0!</v>
      </c>
    </row>
    <row r="754" spans="2:12" x14ac:dyDescent="0.2">
      <c r="B754">
        <v>753</v>
      </c>
      <c r="C754" s="21">
        <v>447000000000000</v>
      </c>
      <c r="D754" s="21">
        <v>302833333300000</v>
      </c>
      <c r="E754">
        <v>1</v>
      </c>
      <c r="G754">
        <f>IF(E754=0,D754,0)</f>
        <v>0</v>
      </c>
      <c r="H754">
        <f t="shared" si="55"/>
        <v>0</v>
      </c>
      <c r="I754">
        <f t="shared" si="56"/>
        <v>0</v>
      </c>
      <c r="J754" s="23" t="e">
        <f t="shared" si="57"/>
        <v>#DIV/0!</v>
      </c>
      <c r="K754" s="27">
        <f t="shared" si="58"/>
        <v>0</v>
      </c>
      <c r="L754" s="27" t="e">
        <f t="shared" si="59"/>
        <v>#DIV/0!</v>
      </c>
    </row>
    <row r="755" spans="2:12" x14ac:dyDescent="0.2">
      <c r="B755">
        <v>754</v>
      </c>
      <c r="C755" s="21">
        <v>699800000000000</v>
      </c>
      <c r="D755" s="21">
        <v>674825000000000</v>
      </c>
      <c r="E755">
        <v>1</v>
      </c>
      <c r="G755">
        <f>IF(E755=0,D755,0)</f>
        <v>0</v>
      </c>
      <c r="H755">
        <f t="shared" si="55"/>
        <v>0</v>
      </c>
      <c r="I755">
        <f t="shared" si="56"/>
        <v>0</v>
      </c>
      <c r="J755" s="23" t="e">
        <f t="shared" si="57"/>
        <v>#DIV/0!</v>
      </c>
      <c r="K755" s="27">
        <f t="shared" si="58"/>
        <v>0</v>
      </c>
      <c r="L755" s="27" t="e">
        <f t="shared" si="59"/>
        <v>#DIV/0!</v>
      </c>
    </row>
    <row r="756" spans="2:12" x14ac:dyDescent="0.2">
      <c r="B756">
        <v>755</v>
      </c>
      <c r="C756" s="21">
        <v>850000000000000</v>
      </c>
      <c r="D756" s="21">
        <v>538000000000000</v>
      </c>
      <c r="E756">
        <v>1</v>
      </c>
      <c r="G756">
        <f>IF(E756=0,D756,0)</f>
        <v>0</v>
      </c>
      <c r="H756">
        <f t="shared" si="55"/>
        <v>0</v>
      </c>
      <c r="I756">
        <f t="shared" si="56"/>
        <v>0</v>
      </c>
      <c r="J756" s="23" t="e">
        <f t="shared" si="57"/>
        <v>#DIV/0!</v>
      </c>
      <c r="K756" s="27">
        <f t="shared" si="58"/>
        <v>0</v>
      </c>
      <c r="L756" s="27" t="e">
        <f t="shared" si="59"/>
        <v>#DIV/0!</v>
      </c>
    </row>
    <row r="757" spans="2:12" x14ac:dyDescent="0.2">
      <c r="B757">
        <v>756</v>
      </c>
      <c r="C757" s="21">
        <v>316500000000000</v>
      </c>
      <c r="D757" s="21">
        <v>225833333300000</v>
      </c>
      <c r="E757">
        <v>1</v>
      </c>
      <c r="G757">
        <f>IF(E757=0,D757,0)</f>
        <v>0</v>
      </c>
      <c r="H757">
        <f t="shared" si="55"/>
        <v>0</v>
      </c>
      <c r="I757">
        <f t="shared" si="56"/>
        <v>0</v>
      </c>
      <c r="J757" s="23" t="e">
        <f t="shared" si="57"/>
        <v>#DIV/0!</v>
      </c>
      <c r="K757" s="27">
        <f t="shared" si="58"/>
        <v>0</v>
      </c>
      <c r="L757" s="27" t="e">
        <f t="shared" si="59"/>
        <v>#DIV/0!</v>
      </c>
    </row>
    <row r="758" spans="2:12" x14ac:dyDescent="0.2">
      <c r="B758">
        <v>757</v>
      </c>
      <c r="C758" s="21">
        <v>942500000000000</v>
      </c>
      <c r="D758" s="21">
        <v>1324666667000000</v>
      </c>
      <c r="E758">
        <v>0</v>
      </c>
      <c r="G758">
        <f>IF(E758=0,D758,0)</f>
        <v>1324666667000000</v>
      </c>
      <c r="H758">
        <f t="shared" si="55"/>
        <v>942500000000000</v>
      </c>
      <c r="I758">
        <f t="shared" si="56"/>
        <v>1.460513613658889E+29</v>
      </c>
      <c r="J758" s="23">
        <f t="shared" si="57"/>
        <v>-0.40548187480106102</v>
      </c>
      <c r="K758" s="27">
        <f t="shared" si="58"/>
        <v>382166667000000</v>
      </c>
      <c r="L758" s="27" t="str">
        <f t="shared" si="59"/>
        <v>B</v>
      </c>
    </row>
    <row r="759" spans="2:12" x14ac:dyDescent="0.2">
      <c r="B759">
        <v>758</v>
      </c>
      <c r="C759" s="21">
        <v>1310000000000000</v>
      </c>
      <c r="D759" s="21">
        <v>776887666700000</v>
      </c>
      <c r="E759">
        <v>1</v>
      </c>
      <c r="G759">
        <f>IF(E759=0,D759,0)</f>
        <v>0</v>
      </c>
      <c r="H759">
        <f t="shared" si="55"/>
        <v>0</v>
      </c>
      <c r="I759">
        <f t="shared" si="56"/>
        <v>0</v>
      </c>
      <c r="J759" s="23" t="e">
        <f t="shared" si="57"/>
        <v>#DIV/0!</v>
      </c>
      <c r="K759" s="27">
        <f t="shared" si="58"/>
        <v>0</v>
      </c>
      <c r="L759" s="27" t="e">
        <f t="shared" si="59"/>
        <v>#DIV/0!</v>
      </c>
    </row>
    <row r="760" spans="2:12" x14ac:dyDescent="0.2">
      <c r="B760">
        <v>759</v>
      </c>
      <c r="C760" s="21">
        <v>856600000000000</v>
      </c>
      <c r="D760" s="21">
        <v>791408333300000</v>
      </c>
      <c r="E760">
        <v>0</v>
      </c>
      <c r="G760">
        <f>IF(E760=0,D760,0)</f>
        <v>791408333300000</v>
      </c>
      <c r="H760">
        <f t="shared" si="55"/>
        <v>856600000000000</v>
      </c>
      <c r="I760">
        <f t="shared" si="56"/>
        <v>4.2499534071238888E+27</v>
      </c>
      <c r="J760" s="23">
        <f t="shared" si="57"/>
        <v>7.6105144408125144E-2</v>
      </c>
      <c r="K760" s="27">
        <f t="shared" si="58"/>
        <v>65191666700000</v>
      </c>
      <c r="L760" s="27" t="str">
        <f t="shared" si="59"/>
        <v>A</v>
      </c>
    </row>
    <row r="761" spans="2:12" x14ac:dyDescent="0.2">
      <c r="B761">
        <v>760</v>
      </c>
      <c r="C761" s="21">
        <v>405600000000000</v>
      </c>
      <c r="D761" s="21">
        <v>690583333300000</v>
      </c>
      <c r="E761">
        <v>1</v>
      </c>
      <c r="G761">
        <f>IF(E761=0,D761,0)</f>
        <v>0</v>
      </c>
      <c r="H761">
        <f t="shared" si="55"/>
        <v>0</v>
      </c>
      <c r="I761">
        <f t="shared" si="56"/>
        <v>0</v>
      </c>
      <c r="J761" s="23" t="e">
        <f t="shared" si="57"/>
        <v>#DIV/0!</v>
      </c>
      <c r="K761" s="27">
        <f t="shared" si="58"/>
        <v>0</v>
      </c>
      <c r="L761" s="27" t="e">
        <f t="shared" si="59"/>
        <v>#DIV/0!</v>
      </c>
    </row>
    <row r="762" spans="2:12" x14ac:dyDescent="0.2">
      <c r="B762">
        <v>761</v>
      </c>
      <c r="C762" s="21">
        <v>565000000000000</v>
      </c>
      <c r="D762" s="21">
        <v>629998333300000</v>
      </c>
      <c r="E762">
        <v>1</v>
      </c>
      <c r="G762">
        <f>IF(E762=0,D762,0)</f>
        <v>0</v>
      </c>
      <c r="H762">
        <f t="shared" si="55"/>
        <v>0</v>
      </c>
      <c r="I762">
        <f t="shared" si="56"/>
        <v>0</v>
      </c>
      <c r="J762" s="23" t="e">
        <f t="shared" si="57"/>
        <v>#DIV/0!</v>
      </c>
      <c r="K762" s="27">
        <f t="shared" si="58"/>
        <v>0</v>
      </c>
      <c r="L762" s="27" t="e">
        <f t="shared" si="59"/>
        <v>#DIV/0!</v>
      </c>
    </row>
    <row r="763" spans="2:12" x14ac:dyDescent="0.2">
      <c r="B763">
        <v>762</v>
      </c>
      <c r="C763" s="21">
        <v>400000000000000</v>
      </c>
      <c r="D763" s="21">
        <v>345375000000000</v>
      </c>
      <c r="E763">
        <v>0</v>
      </c>
      <c r="G763">
        <f>IF(E763=0,D763,0)</f>
        <v>345375000000000</v>
      </c>
      <c r="H763">
        <f t="shared" si="55"/>
        <v>400000000000000</v>
      </c>
      <c r="I763">
        <f t="shared" si="56"/>
        <v>2.9838906250000001E+27</v>
      </c>
      <c r="J763" s="23">
        <f t="shared" si="57"/>
        <v>0.1365625</v>
      </c>
      <c r="K763" s="27">
        <f t="shared" si="58"/>
        <v>54625000000000</v>
      </c>
      <c r="L763" s="27" t="str">
        <f t="shared" si="59"/>
        <v>A</v>
      </c>
    </row>
    <row r="764" spans="2:12" x14ac:dyDescent="0.2">
      <c r="B764">
        <v>763</v>
      </c>
      <c r="C764" s="21">
        <v>330000000000000</v>
      </c>
      <c r="D764" s="21">
        <v>310333333300000</v>
      </c>
      <c r="E764">
        <v>0</v>
      </c>
      <c r="G764">
        <f>IF(E764=0,D764,0)</f>
        <v>310333333300000</v>
      </c>
      <c r="H764">
        <f t="shared" si="55"/>
        <v>330000000000000</v>
      </c>
      <c r="I764">
        <f t="shared" si="56"/>
        <v>3.8677777908888887E+26</v>
      </c>
      <c r="J764" s="23">
        <f t="shared" si="57"/>
        <v>5.9595959696969694E-2</v>
      </c>
      <c r="K764" s="27">
        <f t="shared" si="58"/>
        <v>19666666700000</v>
      </c>
      <c r="L764" s="27" t="str">
        <f t="shared" si="59"/>
        <v>A</v>
      </c>
    </row>
    <row r="765" spans="2:12" x14ac:dyDescent="0.2">
      <c r="B765">
        <v>764</v>
      </c>
      <c r="C765" s="21">
        <v>374950000000000</v>
      </c>
      <c r="D765" s="21">
        <v>428458500000000</v>
      </c>
      <c r="E765">
        <v>1</v>
      </c>
      <c r="G765">
        <f>IF(E765=0,D765,0)</f>
        <v>0</v>
      </c>
      <c r="H765">
        <f t="shared" si="55"/>
        <v>0</v>
      </c>
      <c r="I765">
        <f t="shared" si="56"/>
        <v>0</v>
      </c>
      <c r="J765" s="23" t="e">
        <f t="shared" si="57"/>
        <v>#DIV/0!</v>
      </c>
      <c r="K765" s="27">
        <f t="shared" si="58"/>
        <v>0</v>
      </c>
      <c r="L765" s="27" t="e">
        <f t="shared" si="59"/>
        <v>#DIV/0!</v>
      </c>
    </row>
    <row r="766" spans="2:12" x14ac:dyDescent="0.2">
      <c r="B766">
        <v>765</v>
      </c>
      <c r="C766" s="21">
        <v>405300000000000</v>
      </c>
      <c r="D766" s="21">
        <v>382016666700000</v>
      </c>
      <c r="E766">
        <v>0</v>
      </c>
      <c r="G766">
        <f>IF(E766=0,D766,0)</f>
        <v>382016666700000</v>
      </c>
      <c r="H766">
        <f t="shared" si="55"/>
        <v>405300000000000</v>
      </c>
      <c r="I766">
        <f t="shared" si="56"/>
        <v>5.4211360955888889E+26</v>
      </c>
      <c r="J766" s="23">
        <f t="shared" si="57"/>
        <v>5.7447158401184306E-2</v>
      </c>
      <c r="K766" s="27">
        <f t="shared" si="58"/>
        <v>23283333300000</v>
      </c>
      <c r="L766" s="27" t="str">
        <f t="shared" si="59"/>
        <v>A</v>
      </c>
    </row>
    <row r="767" spans="2:12" x14ac:dyDescent="0.2">
      <c r="B767">
        <v>766</v>
      </c>
      <c r="C767" s="21">
        <v>560000000000000</v>
      </c>
      <c r="D767" s="21">
        <v>570500000000000</v>
      </c>
      <c r="E767">
        <v>1</v>
      </c>
      <c r="G767">
        <f>IF(E767=0,D767,0)</f>
        <v>0</v>
      </c>
      <c r="H767">
        <f t="shared" si="55"/>
        <v>0</v>
      </c>
      <c r="I767">
        <f t="shared" si="56"/>
        <v>0</v>
      </c>
      <c r="J767" s="23" t="e">
        <f t="shared" si="57"/>
        <v>#DIV/0!</v>
      </c>
      <c r="K767" s="27">
        <f t="shared" si="58"/>
        <v>0</v>
      </c>
      <c r="L767" s="27" t="e">
        <f t="shared" si="59"/>
        <v>#DIV/0!</v>
      </c>
    </row>
    <row r="768" spans="2:12" x14ac:dyDescent="0.2">
      <c r="B768">
        <v>767</v>
      </c>
      <c r="C768" s="21">
        <v>824000000000000</v>
      </c>
      <c r="D768" s="21">
        <v>1093487667000000</v>
      </c>
      <c r="E768">
        <v>1</v>
      </c>
      <c r="G768">
        <f>IF(E768=0,D768,0)</f>
        <v>0</v>
      </c>
      <c r="H768">
        <f t="shared" si="55"/>
        <v>0</v>
      </c>
      <c r="I768">
        <f t="shared" si="56"/>
        <v>0</v>
      </c>
      <c r="J768" s="23" t="e">
        <f t="shared" si="57"/>
        <v>#DIV/0!</v>
      </c>
      <c r="K768" s="27">
        <f t="shared" si="58"/>
        <v>0</v>
      </c>
      <c r="L768" s="27" t="e">
        <f t="shared" si="59"/>
        <v>#DIV/0!</v>
      </c>
    </row>
    <row r="769" spans="2:12" x14ac:dyDescent="0.2">
      <c r="B769">
        <v>768</v>
      </c>
      <c r="C769" s="21">
        <v>260000000000000</v>
      </c>
      <c r="D769" s="21">
        <v>227000000000000</v>
      </c>
      <c r="E769">
        <v>1</v>
      </c>
      <c r="G769">
        <f>IF(E769=0,D769,0)</f>
        <v>0</v>
      </c>
      <c r="H769">
        <f t="shared" si="55"/>
        <v>0</v>
      </c>
      <c r="I769">
        <f t="shared" si="56"/>
        <v>0</v>
      </c>
      <c r="J769" s="23" t="e">
        <f t="shared" si="57"/>
        <v>#DIV/0!</v>
      </c>
      <c r="K769" s="27">
        <f t="shared" si="58"/>
        <v>0</v>
      </c>
      <c r="L769" s="27" t="e">
        <f t="shared" si="59"/>
        <v>#DIV/0!</v>
      </c>
    </row>
    <row r="770" spans="2:12" x14ac:dyDescent="0.2">
      <c r="B770">
        <v>769</v>
      </c>
      <c r="C770" s="21">
        <v>760000000000000</v>
      </c>
      <c r="D770" s="21">
        <v>640000000000000</v>
      </c>
      <c r="E770">
        <v>1</v>
      </c>
      <c r="G770">
        <f>IF(E770=0,D770,0)</f>
        <v>0</v>
      </c>
      <c r="H770">
        <f t="shared" si="55"/>
        <v>0</v>
      </c>
      <c r="I770">
        <f t="shared" si="56"/>
        <v>0</v>
      </c>
      <c r="J770" s="23" t="e">
        <f t="shared" si="57"/>
        <v>#DIV/0!</v>
      </c>
      <c r="K770" s="27">
        <f t="shared" si="58"/>
        <v>0</v>
      </c>
      <c r="L770" s="27" t="e">
        <f t="shared" si="59"/>
        <v>#DIV/0!</v>
      </c>
    </row>
    <row r="771" spans="2:12" x14ac:dyDescent="0.2">
      <c r="B771">
        <v>770</v>
      </c>
      <c r="C771" s="21">
        <v>405000000000000</v>
      </c>
      <c r="D771" s="21">
        <v>442150000000000</v>
      </c>
      <c r="E771">
        <v>1</v>
      </c>
      <c r="G771">
        <f>IF(E771=0,D771,0)</f>
        <v>0</v>
      </c>
      <c r="H771">
        <f t="shared" ref="H771:H834" si="60">IF(E771=0,C771,0)</f>
        <v>0</v>
      </c>
      <c r="I771">
        <f t="shared" ref="I771:I834" si="61">(G771-H771)^2</f>
        <v>0</v>
      </c>
      <c r="J771" s="23" t="e">
        <f t="shared" ref="J771:J834" si="62">(H771-G771)/H771</f>
        <v>#DIV/0!</v>
      </c>
      <c r="K771" s="27">
        <f t="shared" ref="K771:K834" si="63">ABS(H771-G771)</f>
        <v>0</v>
      </c>
      <c r="L771" s="27" t="e">
        <f t="shared" si="59"/>
        <v>#DIV/0!</v>
      </c>
    </row>
    <row r="772" spans="2:12" x14ac:dyDescent="0.2">
      <c r="B772">
        <v>771</v>
      </c>
      <c r="C772" s="21">
        <v>429900000000000</v>
      </c>
      <c r="D772" s="21">
        <v>465262500000000</v>
      </c>
      <c r="E772">
        <v>1</v>
      </c>
      <c r="G772">
        <f>IF(E772=0,D772,0)</f>
        <v>0</v>
      </c>
      <c r="H772">
        <f t="shared" si="60"/>
        <v>0</v>
      </c>
      <c r="I772">
        <f t="shared" si="61"/>
        <v>0</v>
      </c>
      <c r="J772" s="23" t="e">
        <f t="shared" si="62"/>
        <v>#DIV/0!</v>
      </c>
      <c r="K772" s="27">
        <f t="shared" si="63"/>
        <v>0</v>
      </c>
      <c r="L772" s="27" t="e">
        <f t="shared" si="59"/>
        <v>#DIV/0!</v>
      </c>
    </row>
    <row r="773" spans="2:12" x14ac:dyDescent="0.2">
      <c r="B773">
        <v>772</v>
      </c>
      <c r="C773" s="21">
        <v>341500000000000</v>
      </c>
      <c r="D773" s="21">
        <v>332866666700000</v>
      </c>
      <c r="E773">
        <v>0</v>
      </c>
      <c r="G773">
        <f>IF(E773=0,D773,0)</f>
        <v>332866666700000</v>
      </c>
      <c r="H773">
        <f t="shared" si="60"/>
        <v>341500000000000</v>
      </c>
      <c r="I773">
        <f t="shared" si="61"/>
        <v>7.4534443868888894E+25</v>
      </c>
      <c r="J773" s="23">
        <f t="shared" si="62"/>
        <v>2.5280624597364569E-2</v>
      </c>
      <c r="K773" s="27">
        <f t="shared" si="63"/>
        <v>8633333300000</v>
      </c>
      <c r="L773" s="27" t="str">
        <f t="shared" si="59"/>
        <v>A</v>
      </c>
    </row>
    <row r="774" spans="2:12" x14ac:dyDescent="0.2">
      <c r="B774">
        <v>773</v>
      </c>
      <c r="C774" s="21">
        <v>465250000000000</v>
      </c>
      <c r="D774" s="21">
        <v>445791666700000</v>
      </c>
      <c r="E774">
        <v>1</v>
      </c>
      <c r="G774">
        <f>IF(E774=0,D774,0)</f>
        <v>0</v>
      </c>
      <c r="H774">
        <f t="shared" si="60"/>
        <v>0</v>
      </c>
      <c r="I774">
        <f t="shared" si="61"/>
        <v>0</v>
      </c>
      <c r="J774" s="23" t="e">
        <f t="shared" si="62"/>
        <v>#DIV/0!</v>
      </c>
      <c r="K774" s="27">
        <f t="shared" si="63"/>
        <v>0</v>
      </c>
      <c r="L774" s="27" t="e">
        <f t="shared" si="59"/>
        <v>#DIV/0!</v>
      </c>
    </row>
    <row r="775" spans="2:12" x14ac:dyDescent="0.2">
      <c r="B775">
        <v>774</v>
      </c>
      <c r="C775" s="21">
        <v>450000000000000</v>
      </c>
      <c r="D775" s="21">
        <v>503833333300000</v>
      </c>
      <c r="E775">
        <v>0</v>
      </c>
      <c r="G775">
        <f>IF(E775=0,D775,0)</f>
        <v>503833333300000</v>
      </c>
      <c r="H775">
        <f t="shared" si="60"/>
        <v>450000000000000</v>
      </c>
      <c r="I775">
        <f t="shared" si="61"/>
        <v>2.8980277741888889E+27</v>
      </c>
      <c r="J775" s="23">
        <f t="shared" si="62"/>
        <v>-0.11962962955555556</v>
      </c>
      <c r="K775" s="27">
        <f t="shared" si="63"/>
        <v>53833333300000</v>
      </c>
      <c r="L775" s="27" t="str">
        <f t="shared" si="59"/>
        <v>B</v>
      </c>
    </row>
    <row r="776" spans="2:12" x14ac:dyDescent="0.2">
      <c r="B776">
        <v>775</v>
      </c>
      <c r="C776" s="21">
        <v>390000000000000</v>
      </c>
      <c r="D776" s="21">
        <v>464666666700000</v>
      </c>
      <c r="E776">
        <v>1</v>
      </c>
      <c r="G776">
        <f>IF(E776=0,D776,0)</f>
        <v>0</v>
      </c>
      <c r="H776">
        <f t="shared" si="60"/>
        <v>0</v>
      </c>
      <c r="I776">
        <f t="shared" si="61"/>
        <v>0</v>
      </c>
      <c r="J776" s="23" t="e">
        <f t="shared" si="62"/>
        <v>#DIV/0!</v>
      </c>
      <c r="K776" s="27">
        <f t="shared" si="63"/>
        <v>0</v>
      </c>
      <c r="L776" s="27" t="e">
        <f t="shared" si="59"/>
        <v>#DIV/0!</v>
      </c>
    </row>
    <row r="777" spans="2:12" x14ac:dyDescent="0.2">
      <c r="B777">
        <v>776</v>
      </c>
      <c r="C777" s="21">
        <v>420000000000000</v>
      </c>
      <c r="D777" s="21">
        <v>539616666700000</v>
      </c>
      <c r="E777">
        <v>0</v>
      </c>
      <c r="G777">
        <f>IF(E777=0,D777,0)</f>
        <v>539616666700000</v>
      </c>
      <c r="H777">
        <f t="shared" si="60"/>
        <v>420000000000000</v>
      </c>
      <c r="I777">
        <f t="shared" si="61"/>
        <v>1.430814695241889E+28</v>
      </c>
      <c r="J777" s="23">
        <f t="shared" si="62"/>
        <v>-0.2848015873809524</v>
      </c>
      <c r="K777" s="27">
        <f t="shared" si="63"/>
        <v>119616666700000</v>
      </c>
      <c r="L777" s="27" t="str">
        <f t="shared" si="59"/>
        <v>B</v>
      </c>
    </row>
    <row r="778" spans="2:12" x14ac:dyDescent="0.2">
      <c r="B778">
        <v>777</v>
      </c>
      <c r="C778" s="21">
        <v>269950000000000</v>
      </c>
      <c r="D778" s="21">
        <v>293166666700000</v>
      </c>
      <c r="E778">
        <v>1</v>
      </c>
      <c r="G778">
        <f>IF(E778=0,D778,0)</f>
        <v>0</v>
      </c>
      <c r="H778">
        <f t="shared" si="60"/>
        <v>0</v>
      </c>
      <c r="I778">
        <f t="shared" si="61"/>
        <v>0</v>
      </c>
      <c r="J778" s="23" t="e">
        <f t="shared" si="62"/>
        <v>#DIV/0!</v>
      </c>
      <c r="K778" s="27">
        <f t="shared" si="63"/>
        <v>0</v>
      </c>
      <c r="L778" s="27" t="e">
        <f t="shared" si="59"/>
        <v>#DIV/0!</v>
      </c>
    </row>
    <row r="779" spans="2:12" x14ac:dyDescent="0.2">
      <c r="B779">
        <v>778</v>
      </c>
      <c r="C779" s="21">
        <v>493000000000000</v>
      </c>
      <c r="D779" s="21">
        <v>568500000000000</v>
      </c>
      <c r="E779">
        <v>0</v>
      </c>
      <c r="G779">
        <f>IF(E779=0,D779,0)</f>
        <v>568500000000000</v>
      </c>
      <c r="H779">
        <f t="shared" si="60"/>
        <v>493000000000000</v>
      </c>
      <c r="I779">
        <f t="shared" si="61"/>
        <v>5.7002499999999998E+27</v>
      </c>
      <c r="J779" s="23">
        <f t="shared" si="62"/>
        <v>-0.15314401622718052</v>
      </c>
      <c r="K779" s="27">
        <f t="shared" si="63"/>
        <v>75500000000000</v>
      </c>
      <c r="L779" s="27" t="str">
        <f t="shared" si="59"/>
        <v>B</v>
      </c>
    </row>
    <row r="780" spans="2:12" x14ac:dyDescent="0.2">
      <c r="B780">
        <v>779</v>
      </c>
      <c r="C780" s="21">
        <v>370000000000000</v>
      </c>
      <c r="D780" s="21">
        <v>396399166700000</v>
      </c>
      <c r="E780">
        <v>0</v>
      </c>
      <c r="G780">
        <f>IF(E780=0,D780,0)</f>
        <v>396399166700000</v>
      </c>
      <c r="H780">
        <f t="shared" si="60"/>
        <v>370000000000000</v>
      </c>
      <c r="I780">
        <f t="shared" si="61"/>
        <v>6.9691600245438889E+26</v>
      </c>
      <c r="J780" s="23">
        <f t="shared" si="62"/>
        <v>-7.1349099189189191E-2</v>
      </c>
      <c r="K780" s="27">
        <f t="shared" si="63"/>
        <v>26399166700000</v>
      </c>
      <c r="L780" s="27" t="str">
        <f t="shared" si="59"/>
        <v>B</v>
      </c>
    </row>
    <row r="781" spans="2:12" x14ac:dyDescent="0.2">
      <c r="B781">
        <v>780</v>
      </c>
      <c r="C781" s="21">
        <v>2250000000000000</v>
      </c>
      <c r="D781" s="21">
        <v>1783000000000000</v>
      </c>
      <c r="E781">
        <v>1</v>
      </c>
      <c r="G781">
        <f>IF(E781=0,D781,0)</f>
        <v>0</v>
      </c>
      <c r="H781">
        <f t="shared" si="60"/>
        <v>0</v>
      </c>
      <c r="I781">
        <f t="shared" si="61"/>
        <v>0</v>
      </c>
      <c r="J781" s="23" t="e">
        <f t="shared" si="62"/>
        <v>#DIV/0!</v>
      </c>
      <c r="K781" s="27">
        <f t="shared" si="63"/>
        <v>0</v>
      </c>
      <c r="L781" s="27" t="e">
        <f t="shared" si="59"/>
        <v>#DIV/0!</v>
      </c>
    </row>
    <row r="782" spans="2:12" x14ac:dyDescent="0.2">
      <c r="B782">
        <v>781</v>
      </c>
      <c r="C782" s="21">
        <v>305000000000000</v>
      </c>
      <c r="D782" s="21">
        <v>293991666700000</v>
      </c>
      <c r="E782">
        <v>0</v>
      </c>
      <c r="G782">
        <f>IF(E782=0,D782,0)</f>
        <v>293991666700000</v>
      </c>
      <c r="H782">
        <f t="shared" si="60"/>
        <v>305000000000000</v>
      </c>
      <c r="I782">
        <f t="shared" si="61"/>
        <v>1.211834020438889E+26</v>
      </c>
      <c r="J782" s="23">
        <f t="shared" si="62"/>
        <v>3.6092896065573768E-2</v>
      </c>
      <c r="K782" s="27">
        <f t="shared" si="63"/>
        <v>11008333300000</v>
      </c>
      <c r="L782" s="27" t="str">
        <f t="shared" si="59"/>
        <v>A</v>
      </c>
    </row>
    <row r="783" spans="2:12" x14ac:dyDescent="0.2">
      <c r="B783">
        <v>782</v>
      </c>
      <c r="C783" s="21">
        <v>400000000000000</v>
      </c>
      <c r="D783" s="21">
        <v>431158333300000</v>
      </c>
      <c r="E783">
        <v>1</v>
      </c>
      <c r="G783">
        <f>IF(E783=0,D783,0)</f>
        <v>0</v>
      </c>
      <c r="H783">
        <f t="shared" si="60"/>
        <v>0</v>
      </c>
      <c r="I783">
        <f t="shared" si="61"/>
        <v>0</v>
      </c>
      <c r="J783" s="23" t="e">
        <f t="shared" si="62"/>
        <v>#DIV/0!</v>
      </c>
      <c r="K783" s="27">
        <f t="shared" si="63"/>
        <v>0</v>
      </c>
      <c r="L783" s="27" t="e">
        <f t="shared" si="59"/>
        <v>#DIV/0!</v>
      </c>
    </row>
    <row r="784" spans="2:12" x14ac:dyDescent="0.2">
      <c r="B784">
        <v>783</v>
      </c>
      <c r="C784" s="21">
        <v>320000000000000</v>
      </c>
      <c r="D784" s="21">
        <v>333500000000000</v>
      </c>
      <c r="E784">
        <v>1</v>
      </c>
      <c r="G784">
        <f>IF(E784=0,D784,0)</f>
        <v>0</v>
      </c>
      <c r="H784">
        <f t="shared" si="60"/>
        <v>0</v>
      </c>
      <c r="I784">
        <f t="shared" si="61"/>
        <v>0</v>
      </c>
      <c r="J784" s="23" t="e">
        <f t="shared" si="62"/>
        <v>#DIV/0!</v>
      </c>
      <c r="K784" s="27">
        <f t="shared" si="63"/>
        <v>0</v>
      </c>
      <c r="L784" s="27" t="e">
        <f t="shared" si="59"/>
        <v>#DIV/0!</v>
      </c>
    </row>
    <row r="785" spans="2:12" x14ac:dyDescent="0.2">
      <c r="B785">
        <v>784</v>
      </c>
      <c r="C785" s="21">
        <v>715000000000000</v>
      </c>
      <c r="D785" s="21">
        <v>727784333300000</v>
      </c>
      <c r="E785">
        <v>0</v>
      </c>
      <c r="G785">
        <f>IF(E785=0,D785,0)</f>
        <v>727784333300000</v>
      </c>
      <c r="H785">
        <f t="shared" si="60"/>
        <v>715000000000000</v>
      </c>
      <c r="I785">
        <f t="shared" si="61"/>
        <v>1.6343917792548888E+26</v>
      </c>
      <c r="J785" s="23">
        <f t="shared" si="62"/>
        <v>-1.7880186433566432E-2</v>
      </c>
      <c r="K785" s="27">
        <f t="shared" si="63"/>
        <v>12784333300000</v>
      </c>
      <c r="L785" s="27" t="str">
        <f t="shared" ref="L785:L848" si="64">IF(J785&gt;0,"A","B")</f>
        <v>B</v>
      </c>
    </row>
    <row r="786" spans="2:12" x14ac:dyDescent="0.2">
      <c r="B786">
        <v>785</v>
      </c>
      <c r="C786" s="21">
        <v>650000000000000</v>
      </c>
      <c r="D786" s="21">
        <v>1130500000000000</v>
      </c>
      <c r="E786">
        <v>1</v>
      </c>
      <c r="G786">
        <f>IF(E786=0,D786,0)</f>
        <v>0</v>
      </c>
      <c r="H786">
        <f t="shared" si="60"/>
        <v>0</v>
      </c>
      <c r="I786">
        <f t="shared" si="61"/>
        <v>0</v>
      </c>
      <c r="J786" s="23" t="e">
        <f t="shared" si="62"/>
        <v>#DIV/0!</v>
      </c>
      <c r="K786" s="27">
        <f t="shared" si="63"/>
        <v>0</v>
      </c>
      <c r="L786" s="27" t="e">
        <f t="shared" si="64"/>
        <v>#DIV/0!</v>
      </c>
    </row>
    <row r="787" spans="2:12" x14ac:dyDescent="0.2">
      <c r="B787">
        <v>786</v>
      </c>
      <c r="C787" s="21">
        <v>218000000000000</v>
      </c>
      <c r="D787" s="21">
        <v>265248166700000</v>
      </c>
      <c r="E787">
        <v>1</v>
      </c>
      <c r="G787">
        <f>IF(E787=0,D787,0)</f>
        <v>0</v>
      </c>
      <c r="H787">
        <f t="shared" si="60"/>
        <v>0</v>
      </c>
      <c r="I787">
        <f t="shared" si="61"/>
        <v>0</v>
      </c>
      <c r="J787" s="23" t="e">
        <f t="shared" si="62"/>
        <v>#DIV/0!</v>
      </c>
      <c r="K787" s="27">
        <f t="shared" si="63"/>
        <v>0</v>
      </c>
      <c r="L787" s="27" t="e">
        <f t="shared" si="64"/>
        <v>#DIV/0!</v>
      </c>
    </row>
    <row r="788" spans="2:12" x14ac:dyDescent="0.2">
      <c r="B788">
        <v>787</v>
      </c>
      <c r="C788" s="21">
        <v>500000000000000</v>
      </c>
      <c r="D788" s="21">
        <v>543916666700000</v>
      </c>
      <c r="E788">
        <v>0</v>
      </c>
      <c r="G788">
        <f>IF(E788=0,D788,0)</f>
        <v>543916666700000</v>
      </c>
      <c r="H788">
        <f t="shared" si="60"/>
        <v>500000000000000</v>
      </c>
      <c r="I788">
        <f t="shared" si="61"/>
        <v>1.9286736140388889E+27</v>
      </c>
      <c r="J788" s="23">
        <f t="shared" si="62"/>
        <v>-8.7833333400000005E-2</v>
      </c>
      <c r="K788" s="27">
        <f t="shared" si="63"/>
        <v>43916666700000</v>
      </c>
      <c r="L788" s="27" t="str">
        <f t="shared" si="64"/>
        <v>B</v>
      </c>
    </row>
    <row r="789" spans="2:12" x14ac:dyDescent="0.2">
      <c r="B789">
        <v>788</v>
      </c>
      <c r="C789" s="21">
        <v>460000000000000</v>
      </c>
      <c r="D789" s="21">
        <v>504491666700000</v>
      </c>
      <c r="E789">
        <v>0</v>
      </c>
      <c r="G789">
        <f>IF(E789=0,D789,0)</f>
        <v>504491666700000</v>
      </c>
      <c r="H789">
        <f t="shared" si="60"/>
        <v>460000000000000</v>
      </c>
      <c r="I789">
        <f t="shared" si="61"/>
        <v>1.9795084057438888E+27</v>
      </c>
      <c r="J789" s="23">
        <f t="shared" si="62"/>
        <v>-9.6721014565217395E-2</v>
      </c>
      <c r="K789" s="27">
        <f t="shared" si="63"/>
        <v>44491666700000</v>
      </c>
      <c r="L789" s="27" t="str">
        <f t="shared" si="64"/>
        <v>B</v>
      </c>
    </row>
    <row r="790" spans="2:12" x14ac:dyDescent="0.2">
      <c r="B790">
        <v>789</v>
      </c>
      <c r="C790" s="21">
        <v>232500000000000</v>
      </c>
      <c r="D790" s="21">
        <v>260354333300000</v>
      </c>
      <c r="E790">
        <v>1</v>
      </c>
      <c r="G790">
        <f>IF(E790=0,D790,0)</f>
        <v>0</v>
      </c>
      <c r="H790">
        <f t="shared" si="60"/>
        <v>0</v>
      </c>
      <c r="I790">
        <f t="shared" si="61"/>
        <v>0</v>
      </c>
      <c r="J790" s="23" t="e">
        <f t="shared" si="62"/>
        <v>#DIV/0!</v>
      </c>
      <c r="K790" s="27">
        <f t="shared" si="63"/>
        <v>0</v>
      </c>
      <c r="L790" s="27" t="e">
        <f t="shared" si="64"/>
        <v>#DIV/0!</v>
      </c>
    </row>
    <row r="791" spans="2:12" x14ac:dyDescent="0.2">
      <c r="B791">
        <v>790</v>
      </c>
      <c r="C791" s="21">
        <v>408200000000000</v>
      </c>
      <c r="D791" s="21">
        <v>335650000000000</v>
      </c>
      <c r="E791">
        <v>1</v>
      </c>
      <c r="G791">
        <f>IF(E791=0,D791,0)</f>
        <v>0</v>
      </c>
      <c r="H791">
        <f t="shared" si="60"/>
        <v>0</v>
      </c>
      <c r="I791">
        <f t="shared" si="61"/>
        <v>0</v>
      </c>
      <c r="J791" s="23" t="e">
        <f t="shared" si="62"/>
        <v>#DIV/0!</v>
      </c>
      <c r="K791" s="27">
        <f t="shared" si="63"/>
        <v>0</v>
      </c>
      <c r="L791" s="27" t="e">
        <f t="shared" si="64"/>
        <v>#DIV/0!</v>
      </c>
    </row>
    <row r="792" spans="2:12" x14ac:dyDescent="0.2">
      <c r="B792">
        <v>791</v>
      </c>
      <c r="C792" s="21">
        <v>522000000000000</v>
      </c>
      <c r="D792" s="21">
        <v>471000000000000</v>
      </c>
      <c r="E792">
        <v>0</v>
      </c>
      <c r="G792">
        <f>IF(E792=0,D792,0)</f>
        <v>471000000000000</v>
      </c>
      <c r="H792">
        <f t="shared" si="60"/>
        <v>522000000000000</v>
      </c>
      <c r="I792">
        <f t="shared" si="61"/>
        <v>2.6010000000000002E+27</v>
      </c>
      <c r="J792" s="23">
        <f t="shared" si="62"/>
        <v>9.7701149425287362E-2</v>
      </c>
      <c r="K792" s="27">
        <f t="shared" si="63"/>
        <v>51000000000000</v>
      </c>
      <c r="L792" s="27" t="str">
        <f t="shared" si="64"/>
        <v>A</v>
      </c>
    </row>
    <row r="793" spans="2:12" x14ac:dyDescent="0.2">
      <c r="B793">
        <v>792</v>
      </c>
      <c r="C793" s="21">
        <v>675000000000000</v>
      </c>
      <c r="D793" s="21">
        <v>726916666700000</v>
      </c>
      <c r="E793">
        <v>1</v>
      </c>
      <c r="G793">
        <f>IF(E793=0,D793,0)</f>
        <v>0</v>
      </c>
      <c r="H793">
        <f t="shared" si="60"/>
        <v>0</v>
      </c>
      <c r="I793">
        <f t="shared" si="61"/>
        <v>0</v>
      </c>
      <c r="J793" s="23" t="e">
        <f t="shared" si="62"/>
        <v>#DIV/0!</v>
      </c>
      <c r="K793" s="27">
        <f t="shared" si="63"/>
        <v>0</v>
      </c>
      <c r="L793" s="27" t="e">
        <f t="shared" si="64"/>
        <v>#DIV/0!</v>
      </c>
    </row>
    <row r="794" spans="2:12" x14ac:dyDescent="0.2">
      <c r="B794">
        <v>793</v>
      </c>
      <c r="C794" s="21">
        <v>1355000000000000</v>
      </c>
      <c r="D794" s="21">
        <v>1030666667000000</v>
      </c>
      <c r="E794">
        <v>1</v>
      </c>
      <c r="G794">
        <f>IF(E794=0,D794,0)</f>
        <v>0</v>
      </c>
      <c r="H794">
        <f t="shared" si="60"/>
        <v>0</v>
      </c>
      <c r="I794">
        <f t="shared" si="61"/>
        <v>0</v>
      </c>
      <c r="J794" s="23" t="e">
        <f t="shared" si="62"/>
        <v>#DIV/0!</v>
      </c>
      <c r="K794" s="27">
        <f t="shared" si="63"/>
        <v>0</v>
      </c>
      <c r="L794" s="27" t="e">
        <f t="shared" si="64"/>
        <v>#DIV/0!</v>
      </c>
    </row>
    <row r="795" spans="2:12" x14ac:dyDescent="0.2">
      <c r="B795">
        <v>794</v>
      </c>
      <c r="C795" s="21">
        <v>249950000000000</v>
      </c>
      <c r="D795" s="21">
        <v>245841666700000</v>
      </c>
      <c r="E795">
        <v>1</v>
      </c>
      <c r="G795">
        <f>IF(E795=0,D795,0)</f>
        <v>0</v>
      </c>
      <c r="H795">
        <f t="shared" si="60"/>
        <v>0</v>
      </c>
      <c r="I795">
        <f t="shared" si="61"/>
        <v>0</v>
      </c>
      <c r="J795" s="23" t="e">
        <f t="shared" si="62"/>
        <v>#DIV/0!</v>
      </c>
      <c r="K795" s="27">
        <f t="shared" si="63"/>
        <v>0</v>
      </c>
      <c r="L795" s="27" t="e">
        <f t="shared" si="64"/>
        <v>#DIV/0!</v>
      </c>
    </row>
    <row r="796" spans="2:12" x14ac:dyDescent="0.2">
      <c r="B796">
        <v>795</v>
      </c>
      <c r="C796" s="21">
        <v>210000000000000</v>
      </c>
      <c r="D796" s="21">
        <v>209241666700000</v>
      </c>
      <c r="E796">
        <v>0</v>
      </c>
      <c r="G796">
        <f>IF(E796=0,D796,0)</f>
        <v>209241666700000</v>
      </c>
      <c r="H796">
        <f t="shared" si="60"/>
        <v>210000000000000</v>
      </c>
      <c r="I796">
        <f t="shared" si="61"/>
        <v>5.7506939388888999E+23</v>
      </c>
      <c r="J796" s="23">
        <f t="shared" si="62"/>
        <v>3.6111109523809526E-3</v>
      </c>
      <c r="K796" s="27">
        <f t="shared" si="63"/>
        <v>758333300000</v>
      </c>
      <c r="L796" s="27" t="str">
        <f t="shared" si="64"/>
        <v>A</v>
      </c>
    </row>
    <row r="797" spans="2:12" x14ac:dyDescent="0.2">
      <c r="B797">
        <v>796</v>
      </c>
      <c r="C797" s="21">
        <v>429950000000000</v>
      </c>
      <c r="D797" s="21">
        <v>371512500000000</v>
      </c>
      <c r="E797">
        <v>1</v>
      </c>
      <c r="G797">
        <f>IF(E797=0,D797,0)</f>
        <v>0</v>
      </c>
      <c r="H797">
        <f t="shared" si="60"/>
        <v>0</v>
      </c>
      <c r="I797">
        <f t="shared" si="61"/>
        <v>0</v>
      </c>
      <c r="J797" s="23" t="e">
        <f t="shared" si="62"/>
        <v>#DIV/0!</v>
      </c>
      <c r="K797" s="27">
        <f t="shared" si="63"/>
        <v>0</v>
      </c>
      <c r="L797" s="27" t="e">
        <f t="shared" si="64"/>
        <v>#DIV/0!</v>
      </c>
    </row>
    <row r="798" spans="2:12" x14ac:dyDescent="0.2">
      <c r="B798">
        <v>797</v>
      </c>
      <c r="C798" s="21">
        <v>737500000000000</v>
      </c>
      <c r="D798" s="21">
        <v>745750000000000</v>
      </c>
      <c r="E798">
        <v>1</v>
      </c>
      <c r="G798">
        <f>IF(E798=0,D798,0)</f>
        <v>0</v>
      </c>
      <c r="H798">
        <f t="shared" si="60"/>
        <v>0</v>
      </c>
      <c r="I798">
        <f t="shared" si="61"/>
        <v>0</v>
      </c>
      <c r="J798" s="23" t="e">
        <f t="shared" si="62"/>
        <v>#DIV/0!</v>
      </c>
      <c r="K798" s="27">
        <f t="shared" si="63"/>
        <v>0</v>
      </c>
      <c r="L798" s="27" t="e">
        <f t="shared" si="64"/>
        <v>#DIV/0!</v>
      </c>
    </row>
    <row r="799" spans="2:12" x14ac:dyDescent="0.2">
      <c r="B799">
        <v>798</v>
      </c>
      <c r="C799" s="21">
        <v>710000000000000</v>
      </c>
      <c r="D799" s="21">
        <v>500083333300000</v>
      </c>
      <c r="E799">
        <v>1</v>
      </c>
      <c r="G799">
        <f>IF(E799=0,D799,0)</f>
        <v>0</v>
      </c>
      <c r="H799">
        <f t="shared" si="60"/>
        <v>0</v>
      </c>
      <c r="I799">
        <f t="shared" si="61"/>
        <v>0</v>
      </c>
      <c r="J799" s="23" t="e">
        <f t="shared" si="62"/>
        <v>#DIV/0!</v>
      </c>
      <c r="K799" s="27">
        <f t="shared" si="63"/>
        <v>0</v>
      </c>
      <c r="L799" s="27" t="e">
        <f t="shared" si="64"/>
        <v>#DIV/0!</v>
      </c>
    </row>
    <row r="800" spans="2:12" x14ac:dyDescent="0.2">
      <c r="B800">
        <v>799</v>
      </c>
      <c r="C800" s="21">
        <v>470000000000000</v>
      </c>
      <c r="D800" s="21">
        <v>450241666700000</v>
      </c>
      <c r="E800">
        <v>1</v>
      </c>
      <c r="G800">
        <f>IF(E800=0,D800,0)</f>
        <v>0</v>
      </c>
      <c r="H800">
        <f t="shared" si="60"/>
        <v>0</v>
      </c>
      <c r="I800">
        <f t="shared" si="61"/>
        <v>0</v>
      </c>
      <c r="J800" s="23" t="e">
        <f t="shared" si="62"/>
        <v>#DIV/0!</v>
      </c>
      <c r="K800" s="27">
        <f t="shared" si="63"/>
        <v>0</v>
      </c>
      <c r="L800" s="27" t="e">
        <f t="shared" si="64"/>
        <v>#DIV/0!</v>
      </c>
    </row>
    <row r="801" spans="2:12" x14ac:dyDescent="0.2">
      <c r="B801">
        <v>800</v>
      </c>
      <c r="C801" s="21">
        <v>1100000000000000</v>
      </c>
      <c r="D801" s="21">
        <v>1341750000000000</v>
      </c>
      <c r="E801">
        <v>0</v>
      </c>
      <c r="G801">
        <f>IF(E801=0,D801,0)</f>
        <v>1341750000000000</v>
      </c>
      <c r="H801">
        <f t="shared" si="60"/>
        <v>1100000000000000</v>
      </c>
      <c r="I801">
        <f t="shared" si="61"/>
        <v>5.8443062499999998E+28</v>
      </c>
      <c r="J801" s="23">
        <f t="shared" si="62"/>
        <v>-0.21977272727272729</v>
      </c>
      <c r="K801" s="27">
        <f t="shared" si="63"/>
        <v>241750000000000</v>
      </c>
      <c r="L801" s="27" t="str">
        <f t="shared" si="64"/>
        <v>B</v>
      </c>
    </row>
    <row r="802" spans="2:12" x14ac:dyDescent="0.2">
      <c r="B802">
        <v>801</v>
      </c>
      <c r="C802" s="21">
        <v>650000000000000</v>
      </c>
      <c r="D802" s="21">
        <v>661666666700000</v>
      </c>
      <c r="E802">
        <v>1</v>
      </c>
      <c r="G802">
        <f>IF(E802=0,D802,0)</f>
        <v>0</v>
      </c>
      <c r="H802">
        <f t="shared" si="60"/>
        <v>0</v>
      </c>
      <c r="I802">
        <f t="shared" si="61"/>
        <v>0</v>
      </c>
      <c r="J802" s="23" t="e">
        <f t="shared" si="62"/>
        <v>#DIV/0!</v>
      </c>
      <c r="K802" s="27">
        <f t="shared" si="63"/>
        <v>0</v>
      </c>
      <c r="L802" s="27" t="e">
        <f t="shared" si="64"/>
        <v>#DIV/0!</v>
      </c>
    </row>
    <row r="803" spans="2:12" x14ac:dyDescent="0.2">
      <c r="B803">
        <v>802</v>
      </c>
      <c r="C803" s="21">
        <v>1216000000000000</v>
      </c>
      <c r="D803" s="21">
        <v>963333333300000</v>
      </c>
      <c r="E803">
        <v>0</v>
      </c>
      <c r="G803">
        <f>IF(E803=0,D803,0)</f>
        <v>963333333300000</v>
      </c>
      <c r="H803">
        <f t="shared" si="60"/>
        <v>1216000000000000</v>
      </c>
      <c r="I803">
        <f t="shared" si="61"/>
        <v>6.3840444461288891E+28</v>
      </c>
      <c r="J803" s="23">
        <f t="shared" si="62"/>
        <v>0.20778508774671053</v>
      </c>
      <c r="K803" s="27">
        <f t="shared" si="63"/>
        <v>252666666700000</v>
      </c>
      <c r="L803" s="27" t="str">
        <f t="shared" si="64"/>
        <v>A</v>
      </c>
    </row>
    <row r="804" spans="2:12" x14ac:dyDescent="0.2">
      <c r="B804">
        <v>803</v>
      </c>
      <c r="C804" s="21">
        <v>422120000000000</v>
      </c>
      <c r="D804" s="21">
        <v>405908333300000</v>
      </c>
      <c r="E804">
        <v>0</v>
      </c>
      <c r="G804">
        <f>IF(E804=0,D804,0)</f>
        <v>405908333300000</v>
      </c>
      <c r="H804">
        <f t="shared" si="60"/>
        <v>422120000000000</v>
      </c>
      <c r="I804">
        <f t="shared" si="61"/>
        <v>2.628181371918889E+26</v>
      </c>
      <c r="J804" s="23">
        <f t="shared" si="62"/>
        <v>3.8405350848100067E-2</v>
      </c>
      <c r="K804" s="27">
        <f t="shared" si="63"/>
        <v>16211666700000</v>
      </c>
      <c r="L804" s="27" t="str">
        <f t="shared" si="64"/>
        <v>A</v>
      </c>
    </row>
    <row r="805" spans="2:12" x14ac:dyDescent="0.2">
      <c r="B805">
        <v>804</v>
      </c>
      <c r="C805" s="21">
        <v>625000000000000</v>
      </c>
      <c r="D805" s="21">
        <v>612083333300000</v>
      </c>
      <c r="E805">
        <v>1</v>
      </c>
      <c r="G805">
        <f>IF(E805=0,D805,0)</f>
        <v>0</v>
      </c>
      <c r="H805">
        <f t="shared" si="60"/>
        <v>0</v>
      </c>
      <c r="I805">
        <f t="shared" si="61"/>
        <v>0</v>
      </c>
      <c r="J805" s="23" t="e">
        <f t="shared" si="62"/>
        <v>#DIV/0!</v>
      </c>
      <c r="K805" s="27">
        <f t="shared" si="63"/>
        <v>0</v>
      </c>
      <c r="L805" s="27" t="e">
        <f t="shared" si="64"/>
        <v>#DIV/0!</v>
      </c>
    </row>
    <row r="806" spans="2:12" x14ac:dyDescent="0.2">
      <c r="B806">
        <v>805</v>
      </c>
      <c r="C806" s="21">
        <v>385200000000000</v>
      </c>
      <c r="D806" s="21">
        <v>474666666700000</v>
      </c>
      <c r="E806">
        <v>1</v>
      </c>
      <c r="G806">
        <f>IF(E806=0,D806,0)</f>
        <v>0</v>
      </c>
      <c r="H806">
        <f t="shared" si="60"/>
        <v>0</v>
      </c>
      <c r="I806">
        <f t="shared" si="61"/>
        <v>0</v>
      </c>
      <c r="J806" s="23" t="e">
        <f t="shared" si="62"/>
        <v>#DIV/0!</v>
      </c>
      <c r="K806" s="27">
        <f t="shared" si="63"/>
        <v>0</v>
      </c>
      <c r="L806" s="27" t="e">
        <f t="shared" si="64"/>
        <v>#DIV/0!</v>
      </c>
    </row>
    <row r="807" spans="2:12" x14ac:dyDescent="0.2">
      <c r="B807">
        <v>806</v>
      </c>
      <c r="C807" s="21">
        <v>500000000000000</v>
      </c>
      <c r="D807" s="21">
        <v>435835500000000</v>
      </c>
      <c r="E807">
        <v>1</v>
      </c>
      <c r="G807">
        <f>IF(E807=0,D807,0)</f>
        <v>0</v>
      </c>
      <c r="H807">
        <f t="shared" si="60"/>
        <v>0</v>
      </c>
      <c r="I807">
        <f t="shared" si="61"/>
        <v>0</v>
      </c>
      <c r="J807" s="23" t="e">
        <f t="shared" si="62"/>
        <v>#DIV/0!</v>
      </c>
      <c r="K807" s="27">
        <f t="shared" si="63"/>
        <v>0</v>
      </c>
      <c r="L807" s="27" t="e">
        <f t="shared" si="64"/>
        <v>#DIV/0!</v>
      </c>
    </row>
    <row r="808" spans="2:12" x14ac:dyDescent="0.2">
      <c r="B808">
        <v>807</v>
      </c>
      <c r="C808" s="21">
        <v>308000000000000</v>
      </c>
      <c r="D808" s="21">
        <v>305466666700000</v>
      </c>
      <c r="E808">
        <v>0</v>
      </c>
      <c r="G808">
        <f>IF(E808=0,D808,0)</f>
        <v>305466666700000</v>
      </c>
      <c r="H808">
        <f t="shared" si="60"/>
        <v>308000000000000</v>
      </c>
      <c r="I808">
        <f t="shared" si="61"/>
        <v>6.4177776088888905E+24</v>
      </c>
      <c r="J808" s="23">
        <f t="shared" si="62"/>
        <v>8.2251081168831161E-3</v>
      </c>
      <c r="K808" s="27">
        <f t="shared" si="63"/>
        <v>2533333300000</v>
      </c>
      <c r="L808" s="27" t="str">
        <f t="shared" si="64"/>
        <v>A</v>
      </c>
    </row>
    <row r="809" spans="2:12" x14ac:dyDescent="0.2">
      <c r="B809">
        <v>808</v>
      </c>
      <c r="C809" s="21">
        <v>565000000000000</v>
      </c>
      <c r="D809" s="21">
        <v>666350000000000</v>
      </c>
      <c r="E809">
        <v>1</v>
      </c>
      <c r="G809">
        <f>IF(E809=0,D809,0)</f>
        <v>0</v>
      </c>
      <c r="H809">
        <f t="shared" si="60"/>
        <v>0</v>
      </c>
      <c r="I809">
        <f t="shared" si="61"/>
        <v>0</v>
      </c>
      <c r="J809" s="23" t="e">
        <f t="shared" si="62"/>
        <v>#DIV/0!</v>
      </c>
      <c r="K809" s="27">
        <f t="shared" si="63"/>
        <v>0</v>
      </c>
      <c r="L809" s="27" t="e">
        <f t="shared" si="64"/>
        <v>#DIV/0!</v>
      </c>
    </row>
    <row r="810" spans="2:12" x14ac:dyDescent="0.2">
      <c r="B810">
        <v>809</v>
      </c>
      <c r="C810" s="21">
        <v>581000000000000</v>
      </c>
      <c r="D810" s="21">
        <v>625998333300000</v>
      </c>
      <c r="E810">
        <v>0</v>
      </c>
      <c r="G810">
        <f>IF(E810=0,D810,0)</f>
        <v>625998333300000</v>
      </c>
      <c r="H810">
        <f t="shared" si="60"/>
        <v>581000000000000</v>
      </c>
      <c r="I810">
        <f t="shared" si="61"/>
        <v>2.0248499997778888E+27</v>
      </c>
      <c r="J810" s="23">
        <f t="shared" si="62"/>
        <v>-7.7449799139414799E-2</v>
      </c>
      <c r="K810" s="27">
        <f t="shared" si="63"/>
        <v>44998333300000</v>
      </c>
      <c r="L810" s="27" t="str">
        <f t="shared" si="64"/>
        <v>B</v>
      </c>
    </row>
    <row r="811" spans="2:12" x14ac:dyDescent="0.2">
      <c r="B811">
        <v>810</v>
      </c>
      <c r="C811" s="21">
        <v>361000000000000</v>
      </c>
      <c r="D811" s="21">
        <v>353708333300000</v>
      </c>
      <c r="E811">
        <v>1</v>
      </c>
      <c r="G811">
        <f>IF(E811=0,D811,0)</f>
        <v>0</v>
      </c>
      <c r="H811">
        <f t="shared" si="60"/>
        <v>0</v>
      </c>
      <c r="I811">
        <f t="shared" si="61"/>
        <v>0</v>
      </c>
      <c r="J811" s="23" t="e">
        <f t="shared" si="62"/>
        <v>#DIV/0!</v>
      </c>
      <c r="K811" s="27">
        <f t="shared" si="63"/>
        <v>0</v>
      </c>
      <c r="L811" s="27" t="e">
        <f t="shared" si="64"/>
        <v>#DIV/0!</v>
      </c>
    </row>
    <row r="812" spans="2:12" x14ac:dyDescent="0.2">
      <c r="B812">
        <v>811</v>
      </c>
      <c r="C812" s="21">
        <v>345000000000000</v>
      </c>
      <c r="D812" s="21">
        <v>446458333300000</v>
      </c>
      <c r="E812">
        <v>0</v>
      </c>
      <c r="G812">
        <f>IF(E812=0,D812,0)</f>
        <v>446458333300000</v>
      </c>
      <c r="H812">
        <f t="shared" si="60"/>
        <v>345000000000000</v>
      </c>
      <c r="I812">
        <f t="shared" si="61"/>
        <v>1.0293793396013889E+28</v>
      </c>
      <c r="J812" s="23">
        <f t="shared" si="62"/>
        <v>-0.29408212550724638</v>
      </c>
      <c r="K812" s="27">
        <f t="shared" si="63"/>
        <v>101458333300000</v>
      </c>
      <c r="L812" s="27" t="str">
        <f t="shared" si="64"/>
        <v>B</v>
      </c>
    </row>
    <row r="813" spans="2:12" x14ac:dyDescent="0.2">
      <c r="B813">
        <v>812</v>
      </c>
      <c r="C813" s="21">
        <v>419000000000000</v>
      </c>
      <c r="D813" s="21">
        <v>459148000000000</v>
      </c>
      <c r="E813">
        <v>1</v>
      </c>
      <c r="G813">
        <f>IF(E813=0,D813,0)</f>
        <v>0</v>
      </c>
      <c r="H813">
        <f t="shared" si="60"/>
        <v>0</v>
      </c>
      <c r="I813">
        <f t="shared" si="61"/>
        <v>0</v>
      </c>
      <c r="J813" s="23" t="e">
        <f t="shared" si="62"/>
        <v>#DIV/0!</v>
      </c>
      <c r="K813" s="27">
        <f t="shared" si="63"/>
        <v>0</v>
      </c>
      <c r="L813" s="27" t="e">
        <f t="shared" si="64"/>
        <v>#DIV/0!</v>
      </c>
    </row>
    <row r="814" spans="2:12" x14ac:dyDescent="0.2">
      <c r="B814">
        <v>813</v>
      </c>
      <c r="C814" s="21">
        <v>347000000000000</v>
      </c>
      <c r="D814" s="21">
        <v>298416666700000</v>
      </c>
      <c r="E814">
        <v>1</v>
      </c>
      <c r="G814">
        <f>IF(E814=0,D814,0)</f>
        <v>0</v>
      </c>
      <c r="H814">
        <f t="shared" si="60"/>
        <v>0</v>
      </c>
      <c r="I814">
        <f t="shared" si="61"/>
        <v>0</v>
      </c>
      <c r="J814" s="23" t="e">
        <f t="shared" si="62"/>
        <v>#DIV/0!</v>
      </c>
      <c r="K814" s="27">
        <f t="shared" si="63"/>
        <v>0</v>
      </c>
      <c r="L814" s="27" t="e">
        <f t="shared" si="64"/>
        <v>#DIV/0!</v>
      </c>
    </row>
    <row r="815" spans="2:12" x14ac:dyDescent="0.2">
      <c r="B815">
        <v>814</v>
      </c>
      <c r="C815" s="21">
        <v>625000000000000</v>
      </c>
      <c r="D815" s="21">
        <v>602333333300000</v>
      </c>
      <c r="E815">
        <v>1</v>
      </c>
      <c r="G815">
        <f>IF(E815=0,D815,0)</f>
        <v>0</v>
      </c>
      <c r="H815">
        <f t="shared" si="60"/>
        <v>0</v>
      </c>
      <c r="I815">
        <f t="shared" si="61"/>
        <v>0</v>
      </c>
      <c r="J815" s="23" t="e">
        <f t="shared" si="62"/>
        <v>#DIV/0!</v>
      </c>
      <c r="K815" s="27">
        <f t="shared" si="63"/>
        <v>0</v>
      </c>
      <c r="L815" s="27" t="e">
        <f t="shared" si="64"/>
        <v>#DIV/0!</v>
      </c>
    </row>
    <row r="816" spans="2:12" x14ac:dyDescent="0.2">
      <c r="B816">
        <v>815</v>
      </c>
      <c r="C816" s="21">
        <v>2400000000000000</v>
      </c>
      <c r="D816" s="21">
        <v>1575166667000000</v>
      </c>
      <c r="E816">
        <v>1</v>
      </c>
      <c r="G816">
        <f>IF(E816=0,D816,0)</f>
        <v>0</v>
      </c>
      <c r="H816">
        <f t="shared" si="60"/>
        <v>0</v>
      </c>
      <c r="I816">
        <f t="shared" si="61"/>
        <v>0</v>
      </c>
      <c r="J816" s="23" t="e">
        <f t="shared" si="62"/>
        <v>#DIV/0!</v>
      </c>
      <c r="K816" s="27">
        <f t="shared" si="63"/>
        <v>0</v>
      </c>
      <c r="L816" s="27" t="e">
        <f t="shared" si="64"/>
        <v>#DIV/0!</v>
      </c>
    </row>
    <row r="817" spans="2:12" x14ac:dyDescent="0.2">
      <c r="B817">
        <v>816</v>
      </c>
      <c r="C817" s="21">
        <v>379000000000000</v>
      </c>
      <c r="D817" s="21">
        <v>717400000000000</v>
      </c>
      <c r="E817">
        <v>1</v>
      </c>
      <c r="G817">
        <f>IF(E817=0,D817,0)</f>
        <v>0</v>
      </c>
      <c r="H817">
        <f t="shared" si="60"/>
        <v>0</v>
      </c>
      <c r="I817">
        <f t="shared" si="61"/>
        <v>0</v>
      </c>
      <c r="J817" s="23" t="e">
        <f t="shared" si="62"/>
        <v>#DIV/0!</v>
      </c>
      <c r="K817" s="27">
        <f t="shared" si="63"/>
        <v>0</v>
      </c>
      <c r="L817" s="27" t="e">
        <f t="shared" si="64"/>
        <v>#DIV/0!</v>
      </c>
    </row>
    <row r="818" spans="2:12" x14ac:dyDescent="0.2">
      <c r="B818">
        <v>817</v>
      </c>
      <c r="C818" s="21">
        <v>310000000000000</v>
      </c>
      <c r="D818" s="21">
        <v>338559666700000</v>
      </c>
      <c r="E818">
        <v>1</v>
      </c>
      <c r="G818">
        <f>IF(E818=0,D818,0)</f>
        <v>0</v>
      </c>
      <c r="H818">
        <f t="shared" si="60"/>
        <v>0</v>
      </c>
      <c r="I818">
        <f t="shared" si="61"/>
        <v>0</v>
      </c>
      <c r="J818" s="23" t="e">
        <f t="shared" si="62"/>
        <v>#DIV/0!</v>
      </c>
      <c r="K818" s="27">
        <f t="shared" si="63"/>
        <v>0</v>
      </c>
      <c r="L818" s="27" t="e">
        <f t="shared" si="64"/>
        <v>#DIV/0!</v>
      </c>
    </row>
    <row r="819" spans="2:12" x14ac:dyDescent="0.2">
      <c r="B819">
        <v>818</v>
      </c>
      <c r="C819" s="21">
        <v>250000000000000</v>
      </c>
      <c r="D819" s="21">
        <v>202751000000000</v>
      </c>
      <c r="E819">
        <v>1</v>
      </c>
      <c r="G819">
        <f>IF(E819=0,D819,0)</f>
        <v>0</v>
      </c>
      <c r="H819">
        <f t="shared" si="60"/>
        <v>0</v>
      </c>
      <c r="I819">
        <f t="shared" si="61"/>
        <v>0</v>
      </c>
      <c r="J819" s="23" t="e">
        <f t="shared" si="62"/>
        <v>#DIV/0!</v>
      </c>
      <c r="K819" s="27">
        <f t="shared" si="63"/>
        <v>0</v>
      </c>
      <c r="L819" s="27" t="e">
        <f t="shared" si="64"/>
        <v>#DIV/0!</v>
      </c>
    </row>
    <row r="820" spans="2:12" x14ac:dyDescent="0.2">
      <c r="B820">
        <v>819</v>
      </c>
      <c r="C820" s="21">
        <v>682000000000000</v>
      </c>
      <c r="D820" s="21">
        <v>517912500000000</v>
      </c>
      <c r="E820">
        <v>1</v>
      </c>
      <c r="G820">
        <f>IF(E820=0,D820,0)</f>
        <v>0</v>
      </c>
      <c r="H820">
        <f t="shared" si="60"/>
        <v>0</v>
      </c>
      <c r="I820">
        <f t="shared" si="61"/>
        <v>0</v>
      </c>
      <c r="J820" s="23" t="e">
        <f t="shared" si="62"/>
        <v>#DIV/0!</v>
      </c>
      <c r="K820" s="27">
        <f t="shared" si="63"/>
        <v>0</v>
      </c>
      <c r="L820" s="27" t="e">
        <f t="shared" si="64"/>
        <v>#DIV/0!</v>
      </c>
    </row>
    <row r="821" spans="2:12" x14ac:dyDescent="0.2">
      <c r="B821">
        <v>820</v>
      </c>
      <c r="C821" s="21">
        <v>246500000000000</v>
      </c>
      <c r="D821" s="21">
        <v>276998333300000</v>
      </c>
      <c r="E821">
        <v>1</v>
      </c>
      <c r="G821">
        <f>IF(E821=0,D821,0)</f>
        <v>0</v>
      </c>
      <c r="H821">
        <f t="shared" si="60"/>
        <v>0</v>
      </c>
      <c r="I821">
        <f t="shared" si="61"/>
        <v>0</v>
      </c>
      <c r="J821" s="23" t="e">
        <f t="shared" si="62"/>
        <v>#DIV/0!</v>
      </c>
      <c r="K821" s="27">
        <f t="shared" si="63"/>
        <v>0</v>
      </c>
      <c r="L821" s="27" t="e">
        <f t="shared" si="64"/>
        <v>#DIV/0!</v>
      </c>
    </row>
    <row r="822" spans="2:12" x14ac:dyDescent="0.2">
      <c r="B822">
        <v>821</v>
      </c>
      <c r="C822" s="21">
        <v>325000000000000</v>
      </c>
      <c r="D822" s="21">
        <v>248416500000000</v>
      </c>
      <c r="E822">
        <v>1</v>
      </c>
      <c r="G822">
        <f>IF(E822=0,D822,0)</f>
        <v>0</v>
      </c>
      <c r="H822">
        <f t="shared" si="60"/>
        <v>0</v>
      </c>
      <c r="I822">
        <f t="shared" si="61"/>
        <v>0</v>
      </c>
      <c r="J822" s="23" t="e">
        <f t="shared" si="62"/>
        <v>#DIV/0!</v>
      </c>
      <c r="K822" s="27">
        <f t="shared" si="63"/>
        <v>0</v>
      </c>
      <c r="L822" s="27" t="e">
        <f t="shared" si="64"/>
        <v>#DIV/0!</v>
      </c>
    </row>
    <row r="823" spans="2:12" x14ac:dyDescent="0.2">
      <c r="B823">
        <v>822</v>
      </c>
      <c r="C823" s="21">
        <v>310950000000000</v>
      </c>
      <c r="D823" s="21">
        <v>299166666700000</v>
      </c>
      <c r="E823">
        <v>1</v>
      </c>
      <c r="G823">
        <f>IF(E823=0,D823,0)</f>
        <v>0</v>
      </c>
      <c r="H823">
        <f t="shared" si="60"/>
        <v>0</v>
      </c>
      <c r="I823">
        <f t="shared" si="61"/>
        <v>0</v>
      </c>
      <c r="J823" s="23" t="e">
        <f t="shared" si="62"/>
        <v>#DIV/0!</v>
      </c>
      <c r="K823" s="27">
        <f t="shared" si="63"/>
        <v>0</v>
      </c>
      <c r="L823" s="27" t="e">
        <f t="shared" si="64"/>
        <v>#DIV/0!</v>
      </c>
    </row>
    <row r="824" spans="2:12" x14ac:dyDescent="0.2">
      <c r="B824">
        <v>823</v>
      </c>
      <c r="C824" s="21">
        <v>1100000000000000</v>
      </c>
      <c r="D824" s="21">
        <v>1042966667000000</v>
      </c>
      <c r="E824">
        <v>0</v>
      </c>
      <c r="G824">
        <f>IF(E824=0,D824,0)</f>
        <v>1042966667000000</v>
      </c>
      <c r="H824">
        <f t="shared" si="60"/>
        <v>1100000000000000</v>
      </c>
      <c r="I824">
        <f t="shared" si="61"/>
        <v>3.2528010730888889E+27</v>
      </c>
      <c r="J824" s="23">
        <f t="shared" si="62"/>
        <v>5.1848484545454543E-2</v>
      </c>
      <c r="K824" s="27">
        <f t="shared" si="63"/>
        <v>57033333000000</v>
      </c>
      <c r="L824" s="27" t="str">
        <f t="shared" si="64"/>
        <v>A</v>
      </c>
    </row>
    <row r="825" spans="2:12" x14ac:dyDescent="0.2">
      <c r="B825">
        <v>824</v>
      </c>
      <c r="C825" s="21">
        <v>287500000000000</v>
      </c>
      <c r="D825" s="21">
        <v>415158333300000</v>
      </c>
      <c r="E825">
        <v>0</v>
      </c>
      <c r="G825">
        <f>IF(E825=0,D825,0)</f>
        <v>415158333300000</v>
      </c>
      <c r="H825">
        <f t="shared" si="60"/>
        <v>287500000000000</v>
      </c>
      <c r="I825">
        <f t="shared" si="61"/>
        <v>1.6296650060933889E+28</v>
      </c>
      <c r="J825" s="23">
        <f t="shared" si="62"/>
        <v>-0.44402898539130436</v>
      </c>
      <c r="K825" s="27">
        <f t="shared" si="63"/>
        <v>127658333300000</v>
      </c>
      <c r="L825" s="27" t="str">
        <f t="shared" si="64"/>
        <v>B</v>
      </c>
    </row>
    <row r="826" spans="2:12" x14ac:dyDescent="0.2">
      <c r="B826">
        <v>825</v>
      </c>
      <c r="C826" s="21">
        <v>431000000000000</v>
      </c>
      <c r="D826" s="21">
        <v>415158333300000</v>
      </c>
      <c r="E826">
        <v>0</v>
      </c>
      <c r="G826">
        <f>IF(E826=0,D826,0)</f>
        <v>415158333300000</v>
      </c>
      <c r="H826">
        <f t="shared" si="60"/>
        <v>431000000000000</v>
      </c>
      <c r="I826">
        <f t="shared" si="61"/>
        <v>2.509584038338889E+26</v>
      </c>
      <c r="J826" s="23">
        <f t="shared" si="62"/>
        <v>3.6755607192575403E-2</v>
      </c>
      <c r="K826" s="27">
        <f t="shared" si="63"/>
        <v>15841666700000</v>
      </c>
      <c r="L826" s="27" t="str">
        <f t="shared" si="64"/>
        <v>A</v>
      </c>
    </row>
    <row r="827" spans="2:12" x14ac:dyDescent="0.2">
      <c r="B827">
        <v>826</v>
      </c>
      <c r="C827" s="21">
        <v>226000000000000</v>
      </c>
      <c r="D827" s="21">
        <v>316000000000000</v>
      </c>
      <c r="E827">
        <v>0</v>
      </c>
      <c r="G827">
        <f>IF(E827=0,D827,0)</f>
        <v>316000000000000</v>
      </c>
      <c r="H827">
        <f t="shared" si="60"/>
        <v>226000000000000</v>
      </c>
      <c r="I827">
        <f t="shared" si="61"/>
        <v>8.1000000000000003E+27</v>
      </c>
      <c r="J827" s="23">
        <f t="shared" si="62"/>
        <v>-0.39823008849557523</v>
      </c>
      <c r="K827" s="27">
        <f t="shared" si="63"/>
        <v>90000000000000</v>
      </c>
      <c r="L827" s="27" t="str">
        <f t="shared" si="64"/>
        <v>B</v>
      </c>
    </row>
    <row r="828" spans="2:12" x14ac:dyDescent="0.2">
      <c r="B828">
        <v>827</v>
      </c>
      <c r="C828" s="21">
        <v>825000000000000</v>
      </c>
      <c r="D828" s="21">
        <v>675166666700000</v>
      </c>
      <c r="E828">
        <v>1</v>
      </c>
      <c r="G828">
        <f>IF(E828=0,D828,0)</f>
        <v>0</v>
      </c>
      <c r="H828">
        <f t="shared" si="60"/>
        <v>0</v>
      </c>
      <c r="I828">
        <f t="shared" si="61"/>
        <v>0</v>
      </c>
      <c r="J828" s="23" t="e">
        <f t="shared" si="62"/>
        <v>#DIV/0!</v>
      </c>
      <c r="K828" s="27">
        <f t="shared" si="63"/>
        <v>0</v>
      </c>
      <c r="L828" s="27" t="e">
        <f t="shared" si="64"/>
        <v>#DIV/0!</v>
      </c>
    </row>
    <row r="829" spans="2:12" x14ac:dyDescent="0.2">
      <c r="B829">
        <v>828</v>
      </c>
      <c r="C829" s="21">
        <v>175000000000000</v>
      </c>
      <c r="D829" s="21">
        <v>244166666700000</v>
      </c>
      <c r="E829">
        <v>1</v>
      </c>
      <c r="G829">
        <f>IF(E829=0,D829,0)</f>
        <v>0</v>
      </c>
      <c r="H829">
        <f t="shared" si="60"/>
        <v>0</v>
      </c>
      <c r="I829">
        <f t="shared" si="61"/>
        <v>0</v>
      </c>
      <c r="J829" s="23" t="e">
        <f t="shared" si="62"/>
        <v>#DIV/0!</v>
      </c>
      <c r="K829" s="27">
        <f t="shared" si="63"/>
        <v>0</v>
      </c>
      <c r="L829" s="27" t="e">
        <f t="shared" si="64"/>
        <v>#DIV/0!</v>
      </c>
    </row>
    <row r="830" spans="2:12" x14ac:dyDescent="0.2">
      <c r="B830">
        <v>829</v>
      </c>
      <c r="C830" s="21">
        <v>465750000000000</v>
      </c>
      <c r="D830" s="21">
        <v>443000000000000</v>
      </c>
      <c r="E830">
        <v>1</v>
      </c>
      <c r="G830">
        <f>IF(E830=0,D830,0)</f>
        <v>0</v>
      </c>
      <c r="H830">
        <f t="shared" si="60"/>
        <v>0</v>
      </c>
      <c r="I830">
        <f t="shared" si="61"/>
        <v>0</v>
      </c>
      <c r="J830" s="23" t="e">
        <f t="shared" si="62"/>
        <v>#DIV/0!</v>
      </c>
      <c r="K830" s="27">
        <f t="shared" si="63"/>
        <v>0</v>
      </c>
      <c r="L830" s="27" t="e">
        <f t="shared" si="64"/>
        <v>#DIV/0!</v>
      </c>
    </row>
    <row r="831" spans="2:12" x14ac:dyDescent="0.2">
      <c r="B831">
        <v>830</v>
      </c>
      <c r="C831" s="21">
        <v>659000000000000</v>
      </c>
      <c r="D831" s="21">
        <v>769848833300000</v>
      </c>
      <c r="E831">
        <v>1</v>
      </c>
      <c r="G831">
        <f>IF(E831=0,D831,0)</f>
        <v>0</v>
      </c>
      <c r="H831">
        <f t="shared" si="60"/>
        <v>0</v>
      </c>
      <c r="I831">
        <f t="shared" si="61"/>
        <v>0</v>
      </c>
      <c r="J831" s="23" t="e">
        <f t="shared" si="62"/>
        <v>#DIV/0!</v>
      </c>
      <c r="K831" s="27">
        <f t="shared" si="63"/>
        <v>0</v>
      </c>
      <c r="L831" s="27" t="e">
        <f t="shared" si="64"/>
        <v>#DIV/0!</v>
      </c>
    </row>
    <row r="832" spans="2:12" x14ac:dyDescent="0.2">
      <c r="B832">
        <v>831</v>
      </c>
      <c r="C832" s="21">
        <v>595000000000000</v>
      </c>
      <c r="D832" s="21">
        <v>656750000000000</v>
      </c>
      <c r="E832">
        <v>1</v>
      </c>
      <c r="G832">
        <f>IF(E832=0,D832,0)</f>
        <v>0</v>
      </c>
      <c r="H832">
        <f t="shared" si="60"/>
        <v>0</v>
      </c>
      <c r="I832">
        <f t="shared" si="61"/>
        <v>0</v>
      </c>
      <c r="J832" s="23" t="e">
        <f t="shared" si="62"/>
        <v>#DIV/0!</v>
      </c>
      <c r="K832" s="27">
        <f t="shared" si="63"/>
        <v>0</v>
      </c>
      <c r="L832" s="27" t="e">
        <f t="shared" si="64"/>
        <v>#DIV/0!</v>
      </c>
    </row>
    <row r="833" spans="2:12" x14ac:dyDescent="0.2">
      <c r="B833">
        <v>832</v>
      </c>
      <c r="C833" s="21">
        <v>350000000000000</v>
      </c>
      <c r="D833" s="21">
        <v>336416666700000</v>
      </c>
      <c r="E833">
        <v>1</v>
      </c>
      <c r="G833">
        <f>IF(E833=0,D833,0)</f>
        <v>0</v>
      </c>
      <c r="H833">
        <f t="shared" si="60"/>
        <v>0</v>
      </c>
      <c r="I833">
        <f t="shared" si="61"/>
        <v>0</v>
      </c>
      <c r="J833" s="23" t="e">
        <f t="shared" si="62"/>
        <v>#DIV/0!</v>
      </c>
      <c r="K833" s="27">
        <f t="shared" si="63"/>
        <v>0</v>
      </c>
      <c r="L833" s="27" t="e">
        <f t="shared" si="64"/>
        <v>#DIV/0!</v>
      </c>
    </row>
    <row r="834" spans="2:12" x14ac:dyDescent="0.2">
      <c r="B834">
        <v>833</v>
      </c>
      <c r="C834" s="21">
        <v>270000000000000</v>
      </c>
      <c r="D834" s="21">
        <v>252414833300000</v>
      </c>
      <c r="E834">
        <v>1</v>
      </c>
      <c r="G834">
        <f>IF(E834=0,D834,0)</f>
        <v>0</v>
      </c>
      <c r="H834">
        <f t="shared" si="60"/>
        <v>0</v>
      </c>
      <c r="I834">
        <f t="shared" si="61"/>
        <v>0</v>
      </c>
      <c r="J834" s="23" t="e">
        <f t="shared" si="62"/>
        <v>#DIV/0!</v>
      </c>
      <c r="K834" s="27">
        <f t="shared" si="63"/>
        <v>0</v>
      </c>
      <c r="L834" s="27" t="e">
        <f t="shared" si="64"/>
        <v>#DIV/0!</v>
      </c>
    </row>
    <row r="835" spans="2:12" x14ac:dyDescent="0.2">
      <c r="B835">
        <v>834</v>
      </c>
      <c r="C835" s="21">
        <v>662500000000000</v>
      </c>
      <c r="D835" s="21">
        <v>640733833300000</v>
      </c>
      <c r="E835">
        <v>1</v>
      </c>
      <c r="G835">
        <f>IF(E835=0,D835,0)</f>
        <v>0</v>
      </c>
      <c r="H835">
        <f t="shared" ref="H835:H898" si="65">IF(E835=0,C835,0)</f>
        <v>0</v>
      </c>
      <c r="I835">
        <f t="shared" ref="I835:I898" si="66">(G835-H835)^2</f>
        <v>0</v>
      </c>
      <c r="J835" s="23" t="e">
        <f t="shared" ref="J835:J898" si="67">(H835-G835)/H835</f>
        <v>#DIV/0!</v>
      </c>
      <c r="K835" s="27">
        <f t="shared" ref="K835:K898" si="68">ABS(H835-G835)</f>
        <v>0</v>
      </c>
      <c r="L835" s="27" t="e">
        <f t="shared" si="64"/>
        <v>#DIV/0!</v>
      </c>
    </row>
    <row r="836" spans="2:12" x14ac:dyDescent="0.2">
      <c r="B836">
        <v>835</v>
      </c>
      <c r="C836" s="21">
        <v>249900000000000</v>
      </c>
      <c r="D836" s="21">
        <v>197658333300000</v>
      </c>
      <c r="E836">
        <v>1</v>
      </c>
      <c r="G836">
        <f>IF(E836=0,D836,0)</f>
        <v>0</v>
      </c>
      <c r="H836">
        <f t="shared" si="65"/>
        <v>0</v>
      </c>
      <c r="I836">
        <f t="shared" si="66"/>
        <v>0</v>
      </c>
      <c r="J836" s="23" t="e">
        <f t="shared" si="67"/>
        <v>#DIV/0!</v>
      </c>
      <c r="K836" s="27">
        <f t="shared" si="68"/>
        <v>0</v>
      </c>
      <c r="L836" s="27" t="e">
        <f t="shared" si="64"/>
        <v>#DIV/0!</v>
      </c>
    </row>
    <row r="837" spans="2:12" x14ac:dyDescent="0.2">
      <c r="B837">
        <v>836</v>
      </c>
      <c r="C837" s="21">
        <v>324500000000000</v>
      </c>
      <c r="D837" s="21">
        <v>252414833300000</v>
      </c>
      <c r="E837">
        <v>1</v>
      </c>
      <c r="G837">
        <f>IF(E837=0,D837,0)</f>
        <v>0</v>
      </c>
      <c r="H837">
        <f t="shared" si="65"/>
        <v>0</v>
      </c>
      <c r="I837">
        <f t="shared" si="66"/>
        <v>0</v>
      </c>
      <c r="J837" s="23" t="e">
        <f t="shared" si="67"/>
        <v>#DIV/0!</v>
      </c>
      <c r="K837" s="27">
        <f t="shared" si="68"/>
        <v>0</v>
      </c>
      <c r="L837" s="27" t="e">
        <f t="shared" si="64"/>
        <v>#DIV/0!</v>
      </c>
    </row>
    <row r="838" spans="2:12" x14ac:dyDescent="0.2">
      <c r="B838">
        <v>837</v>
      </c>
      <c r="C838" s="21">
        <v>430000000000000</v>
      </c>
      <c r="D838" s="21">
        <v>386867166700000</v>
      </c>
      <c r="E838">
        <v>1</v>
      </c>
      <c r="G838">
        <f>IF(E838=0,D838,0)</f>
        <v>0</v>
      </c>
      <c r="H838">
        <f t="shared" si="65"/>
        <v>0</v>
      </c>
      <c r="I838">
        <f t="shared" si="66"/>
        <v>0</v>
      </c>
      <c r="J838" s="23" t="e">
        <f t="shared" si="67"/>
        <v>#DIV/0!</v>
      </c>
      <c r="K838" s="27">
        <f t="shared" si="68"/>
        <v>0</v>
      </c>
      <c r="L838" s="27" t="e">
        <f t="shared" si="64"/>
        <v>#DIV/0!</v>
      </c>
    </row>
    <row r="839" spans="2:12" x14ac:dyDescent="0.2">
      <c r="B839">
        <v>838</v>
      </c>
      <c r="C839" s="21">
        <v>419950000000000</v>
      </c>
      <c r="D839" s="21">
        <v>386867166700000</v>
      </c>
      <c r="E839">
        <v>0</v>
      </c>
      <c r="G839">
        <f>IF(E839=0,D839,0)</f>
        <v>386867166700000</v>
      </c>
      <c r="H839">
        <f t="shared" si="65"/>
        <v>419950000000000</v>
      </c>
      <c r="I839">
        <f t="shared" si="66"/>
        <v>1.0944738591555888E+27</v>
      </c>
      <c r="J839" s="23">
        <f t="shared" si="67"/>
        <v>7.8778029051077503E-2</v>
      </c>
      <c r="K839" s="27">
        <f t="shared" si="68"/>
        <v>33082833300000</v>
      </c>
      <c r="L839" s="27" t="str">
        <f t="shared" si="64"/>
        <v>A</v>
      </c>
    </row>
    <row r="840" spans="2:12" x14ac:dyDescent="0.2">
      <c r="B840">
        <v>839</v>
      </c>
      <c r="C840" s="21">
        <v>285000000000000</v>
      </c>
      <c r="D840" s="21">
        <v>276491666700000</v>
      </c>
      <c r="E840">
        <v>1</v>
      </c>
      <c r="G840">
        <f>IF(E840=0,D840,0)</f>
        <v>0</v>
      </c>
      <c r="H840">
        <f t="shared" si="65"/>
        <v>0</v>
      </c>
      <c r="I840">
        <f t="shared" si="66"/>
        <v>0</v>
      </c>
      <c r="J840" s="23" t="e">
        <f t="shared" si="67"/>
        <v>#DIV/0!</v>
      </c>
      <c r="K840" s="27">
        <f t="shared" si="68"/>
        <v>0</v>
      </c>
      <c r="L840" s="27" t="e">
        <f t="shared" si="64"/>
        <v>#DIV/0!</v>
      </c>
    </row>
    <row r="841" spans="2:12" x14ac:dyDescent="0.2">
      <c r="B841">
        <v>840</v>
      </c>
      <c r="C841" s="21">
        <v>332000000000000</v>
      </c>
      <c r="D841" s="21">
        <v>384073666700000</v>
      </c>
      <c r="E841">
        <v>1</v>
      </c>
      <c r="G841">
        <f>IF(E841=0,D841,0)</f>
        <v>0</v>
      </c>
      <c r="H841">
        <f t="shared" si="65"/>
        <v>0</v>
      </c>
      <c r="I841">
        <f t="shared" si="66"/>
        <v>0</v>
      </c>
      <c r="J841" s="23" t="e">
        <f t="shared" si="67"/>
        <v>#DIV/0!</v>
      </c>
      <c r="K841" s="27">
        <f t="shared" si="68"/>
        <v>0</v>
      </c>
      <c r="L841" s="27" t="e">
        <f t="shared" si="64"/>
        <v>#DIV/0!</v>
      </c>
    </row>
    <row r="842" spans="2:12" x14ac:dyDescent="0.2">
      <c r="B842">
        <v>841</v>
      </c>
      <c r="C842" s="21">
        <v>282000000000000</v>
      </c>
      <c r="D842" s="21">
        <v>219633333300000</v>
      </c>
      <c r="E842">
        <v>0</v>
      </c>
      <c r="G842">
        <f>IF(E842=0,D842,0)</f>
        <v>219633333300000</v>
      </c>
      <c r="H842">
        <f t="shared" si="65"/>
        <v>282000000000000</v>
      </c>
      <c r="I842">
        <f t="shared" si="66"/>
        <v>3.8896011152688887E+27</v>
      </c>
      <c r="J842" s="23">
        <f t="shared" si="67"/>
        <v>0.2211583925531915</v>
      </c>
      <c r="K842" s="27">
        <f t="shared" si="68"/>
        <v>62366666700000</v>
      </c>
      <c r="L842" s="27" t="str">
        <f t="shared" si="64"/>
        <v>A</v>
      </c>
    </row>
    <row r="843" spans="2:12" x14ac:dyDescent="0.2">
      <c r="B843">
        <v>842</v>
      </c>
      <c r="C843" s="21">
        <v>320000000000000</v>
      </c>
      <c r="D843" s="21">
        <v>418741666700000</v>
      </c>
      <c r="E843">
        <v>1</v>
      </c>
      <c r="G843">
        <f>IF(E843=0,D843,0)</f>
        <v>0</v>
      </c>
      <c r="H843">
        <f t="shared" si="65"/>
        <v>0</v>
      </c>
      <c r="I843">
        <f t="shared" si="66"/>
        <v>0</v>
      </c>
      <c r="J843" s="23" t="e">
        <f t="shared" si="67"/>
        <v>#DIV/0!</v>
      </c>
      <c r="K843" s="27">
        <f t="shared" si="68"/>
        <v>0</v>
      </c>
      <c r="L843" s="27" t="e">
        <f t="shared" si="64"/>
        <v>#DIV/0!</v>
      </c>
    </row>
    <row r="844" spans="2:12" x14ac:dyDescent="0.2">
      <c r="B844">
        <v>843</v>
      </c>
      <c r="C844" s="21">
        <v>428750000000000</v>
      </c>
      <c r="D844" s="21">
        <v>533250000000000</v>
      </c>
      <c r="E844">
        <v>1</v>
      </c>
      <c r="G844">
        <f>IF(E844=0,D844,0)</f>
        <v>0</v>
      </c>
      <c r="H844">
        <f t="shared" si="65"/>
        <v>0</v>
      </c>
      <c r="I844">
        <f t="shared" si="66"/>
        <v>0</v>
      </c>
      <c r="J844" s="23" t="e">
        <f t="shared" si="67"/>
        <v>#DIV/0!</v>
      </c>
      <c r="K844" s="27">
        <f t="shared" si="68"/>
        <v>0</v>
      </c>
      <c r="L844" s="27" t="e">
        <f t="shared" si="64"/>
        <v>#DIV/0!</v>
      </c>
    </row>
    <row r="845" spans="2:12" x14ac:dyDescent="0.2">
      <c r="B845">
        <v>844</v>
      </c>
      <c r="C845" s="21">
        <v>330000000000000</v>
      </c>
      <c r="D845" s="21">
        <v>360033166700000</v>
      </c>
      <c r="E845">
        <v>1</v>
      </c>
      <c r="G845">
        <f>IF(E845=0,D845,0)</f>
        <v>0</v>
      </c>
      <c r="H845">
        <f t="shared" si="65"/>
        <v>0</v>
      </c>
      <c r="I845">
        <f t="shared" si="66"/>
        <v>0</v>
      </c>
      <c r="J845" s="23" t="e">
        <f t="shared" si="67"/>
        <v>#DIV/0!</v>
      </c>
      <c r="K845" s="27">
        <f t="shared" si="68"/>
        <v>0</v>
      </c>
      <c r="L845" s="27" t="e">
        <f t="shared" si="64"/>
        <v>#DIV/0!</v>
      </c>
    </row>
    <row r="846" spans="2:12" x14ac:dyDescent="0.2">
      <c r="B846">
        <v>845</v>
      </c>
      <c r="C846" s="21">
        <v>456500000000000</v>
      </c>
      <c r="D846" s="21">
        <v>574833333300000</v>
      </c>
      <c r="E846">
        <v>1</v>
      </c>
      <c r="G846">
        <f>IF(E846=0,D846,0)</f>
        <v>0</v>
      </c>
      <c r="H846">
        <f t="shared" si="65"/>
        <v>0</v>
      </c>
      <c r="I846">
        <f t="shared" si="66"/>
        <v>0</v>
      </c>
      <c r="J846" s="23" t="e">
        <f t="shared" si="67"/>
        <v>#DIV/0!</v>
      </c>
      <c r="K846" s="27">
        <f t="shared" si="68"/>
        <v>0</v>
      </c>
      <c r="L846" s="27" t="e">
        <f t="shared" si="64"/>
        <v>#DIV/0!</v>
      </c>
    </row>
    <row r="847" spans="2:12" x14ac:dyDescent="0.2">
      <c r="B847">
        <v>846</v>
      </c>
      <c r="C847" s="21">
        <v>352000000000000</v>
      </c>
      <c r="D847" s="21">
        <v>336730000000000</v>
      </c>
      <c r="E847">
        <v>0</v>
      </c>
      <c r="G847">
        <f>IF(E847=0,D847,0)</f>
        <v>336730000000000</v>
      </c>
      <c r="H847">
        <f t="shared" si="65"/>
        <v>352000000000000</v>
      </c>
      <c r="I847">
        <f t="shared" si="66"/>
        <v>2.3317289999999999E+26</v>
      </c>
      <c r="J847" s="23">
        <f t="shared" si="67"/>
        <v>4.3380681818181818E-2</v>
      </c>
      <c r="K847" s="27">
        <f t="shared" si="68"/>
        <v>15270000000000</v>
      </c>
      <c r="L847" s="27" t="str">
        <f t="shared" si="64"/>
        <v>A</v>
      </c>
    </row>
    <row r="848" spans="2:12" x14ac:dyDescent="0.2">
      <c r="B848">
        <v>847</v>
      </c>
      <c r="C848" s="21">
        <v>664000000000000</v>
      </c>
      <c r="D848" s="21">
        <v>602541666700000</v>
      </c>
      <c r="E848">
        <v>0</v>
      </c>
      <c r="G848">
        <f>IF(E848=0,D848,0)</f>
        <v>602541666700000</v>
      </c>
      <c r="H848">
        <f t="shared" si="65"/>
        <v>664000000000000</v>
      </c>
      <c r="I848">
        <f t="shared" si="66"/>
        <v>3.777126732013889E+27</v>
      </c>
      <c r="J848" s="23">
        <f t="shared" si="67"/>
        <v>9.2557730873493976E-2</v>
      </c>
      <c r="K848" s="27">
        <f t="shared" si="68"/>
        <v>61458333300000</v>
      </c>
      <c r="L848" s="27" t="str">
        <f t="shared" si="64"/>
        <v>A</v>
      </c>
    </row>
    <row r="849" spans="2:12" x14ac:dyDescent="0.2">
      <c r="B849">
        <v>848</v>
      </c>
      <c r="C849" s="21">
        <v>628000000000000</v>
      </c>
      <c r="D849" s="21">
        <v>1202500000000000</v>
      </c>
      <c r="E849">
        <v>0</v>
      </c>
      <c r="G849">
        <f>IF(E849=0,D849,0)</f>
        <v>1202500000000000</v>
      </c>
      <c r="H849">
        <f t="shared" si="65"/>
        <v>628000000000000</v>
      </c>
      <c r="I849">
        <f t="shared" si="66"/>
        <v>3.3005024999999999E+29</v>
      </c>
      <c r="J849" s="23">
        <f t="shared" si="67"/>
        <v>-0.91480891719745228</v>
      </c>
      <c r="K849" s="27">
        <f t="shared" si="68"/>
        <v>574500000000000</v>
      </c>
      <c r="L849" s="27" t="str">
        <f t="shared" ref="L849:L912" si="69">IF(J849&gt;0,"A","B")</f>
        <v>B</v>
      </c>
    </row>
    <row r="850" spans="2:12" x14ac:dyDescent="0.2">
      <c r="B850">
        <v>849</v>
      </c>
      <c r="C850" s="21">
        <v>512000000000000</v>
      </c>
      <c r="D850" s="21">
        <v>471000000000000</v>
      </c>
      <c r="E850">
        <v>1</v>
      </c>
      <c r="G850">
        <f>IF(E850=0,D850,0)</f>
        <v>0</v>
      </c>
      <c r="H850">
        <f t="shared" si="65"/>
        <v>0</v>
      </c>
      <c r="I850">
        <f t="shared" si="66"/>
        <v>0</v>
      </c>
      <c r="J850" s="23" t="e">
        <f t="shared" si="67"/>
        <v>#DIV/0!</v>
      </c>
      <c r="K850" s="27">
        <f t="shared" si="68"/>
        <v>0</v>
      </c>
      <c r="L850" s="27" t="e">
        <f t="shared" si="69"/>
        <v>#DIV/0!</v>
      </c>
    </row>
    <row r="851" spans="2:12" x14ac:dyDescent="0.2">
      <c r="B851">
        <v>850</v>
      </c>
      <c r="C851" s="21">
        <v>254000000000000</v>
      </c>
      <c r="D851" s="21">
        <v>267816666700000</v>
      </c>
      <c r="E851">
        <v>1</v>
      </c>
      <c r="G851">
        <f>IF(E851=0,D851,0)</f>
        <v>0</v>
      </c>
      <c r="H851">
        <f t="shared" si="65"/>
        <v>0</v>
      </c>
      <c r="I851">
        <f t="shared" si="66"/>
        <v>0</v>
      </c>
      <c r="J851" s="23" t="e">
        <f t="shared" si="67"/>
        <v>#DIV/0!</v>
      </c>
      <c r="K851" s="27">
        <f t="shared" si="68"/>
        <v>0</v>
      </c>
      <c r="L851" s="27" t="e">
        <f t="shared" si="69"/>
        <v>#DIV/0!</v>
      </c>
    </row>
    <row r="852" spans="2:12" x14ac:dyDescent="0.2">
      <c r="B852">
        <v>851</v>
      </c>
      <c r="C852" s="21">
        <v>535800000000000</v>
      </c>
      <c r="D852" s="21">
        <v>590467166700000</v>
      </c>
      <c r="E852">
        <v>0</v>
      </c>
      <c r="G852">
        <f>IF(E852=0,D852,0)</f>
        <v>590467166700000</v>
      </c>
      <c r="H852">
        <f t="shared" si="65"/>
        <v>535800000000000</v>
      </c>
      <c r="I852">
        <f t="shared" si="66"/>
        <v>2.9884991150055889E+27</v>
      </c>
      <c r="J852" s="23">
        <f t="shared" si="67"/>
        <v>-0.10202905319148936</v>
      </c>
      <c r="K852" s="27">
        <f t="shared" si="68"/>
        <v>54667166700000</v>
      </c>
      <c r="L852" s="27" t="str">
        <f t="shared" si="69"/>
        <v>B</v>
      </c>
    </row>
    <row r="853" spans="2:12" x14ac:dyDescent="0.2">
      <c r="B853">
        <v>852</v>
      </c>
      <c r="C853" s="21">
        <v>287653000000000</v>
      </c>
      <c r="D853" s="21">
        <v>209325166700000</v>
      </c>
      <c r="E853">
        <v>0</v>
      </c>
      <c r="G853">
        <f>IF(E853=0,D853,0)</f>
        <v>209325166700000</v>
      </c>
      <c r="H853">
        <f t="shared" si="65"/>
        <v>287653000000000</v>
      </c>
      <c r="I853">
        <f t="shared" si="66"/>
        <v>6.1352494694725884E+27</v>
      </c>
      <c r="J853" s="23">
        <f t="shared" si="67"/>
        <v>0.27229972675410996</v>
      </c>
      <c r="K853" s="27">
        <f t="shared" si="68"/>
        <v>78327833300000</v>
      </c>
      <c r="L853" s="27" t="str">
        <f t="shared" si="69"/>
        <v>A</v>
      </c>
    </row>
    <row r="854" spans="2:12" x14ac:dyDescent="0.2">
      <c r="B854">
        <v>853</v>
      </c>
      <c r="C854" s="21">
        <v>438000000000000</v>
      </c>
      <c r="D854" s="21">
        <v>462991666700000</v>
      </c>
      <c r="E854">
        <v>1</v>
      </c>
      <c r="G854">
        <f>IF(E854=0,D854,0)</f>
        <v>0</v>
      </c>
      <c r="H854">
        <f t="shared" si="65"/>
        <v>0</v>
      </c>
      <c r="I854">
        <f t="shared" si="66"/>
        <v>0</v>
      </c>
      <c r="J854" s="23" t="e">
        <f t="shared" si="67"/>
        <v>#DIV/0!</v>
      </c>
      <c r="K854" s="27">
        <f t="shared" si="68"/>
        <v>0</v>
      </c>
      <c r="L854" s="27" t="e">
        <f t="shared" si="69"/>
        <v>#DIV/0!</v>
      </c>
    </row>
    <row r="855" spans="2:12" x14ac:dyDescent="0.2">
      <c r="B855">
        <v>854</v>
      </c>
      <c r="C855" s="21">
        <v>450000000000000</v>
      </c>
      <c r="D855" s="21">
        <v>475807666700000</v>
      </c>
      <c r="E855">
        <v>0</v>
      </c>
      <c r="G855">
        <f>IF(E855=0,D855,0)</f>
        <v>475807666700000</v>
      </c>
      <c r="H855">
        <f t="shared" si="65"/>
        <v>450000000000000</v>
      </c>
      <c r="I855">
        <f t="shared" si="66"/>
        <v>6.6603566049828885E+26</v>
      </c>
      <c r="J855" s="23">
        <f t="shared" si="67"/>
        <v>-5.7350370444444444E-2</v>
      </c>
      <c r="K855" s="27">
        <f t="shared" si="68"/>
        <v>25807666700000</v>
      </c>
      <c r="L855" s="27" t="str">
        <f t="shared" si="69"/>
        <v>B</v>
      </c>
    </row>
    <row r="856" spans="2:12" x14ac:dyDescent="0.2">
      <c r="B856">
        <v>855</v>
      </c>
      <c r="C856" s="21">
        <v>327000000000000</v>
      </c>
      <c r="D856" s="21">
        <v>382407000000000</v>
      </c>
      <c r="E856">
        <v>1</v>
      </c>
      <c r="G856">
        <f>IF(E856=0,D856,0)</f>
        <v>0</v>
      </c>
      <c r="H856">
        <f t="shared" si="65"/>
        <v>0</v>
      </c>
      <c r="I856">
        <f t="shared" si="66"/>
        <v>0</v>
      </c>
      <c r="J856" s="23" t="e">
        <f t="shared" si="67"/>
        <v>#DIV/0!</v>
      </c>
      <c r="K856" s="27">
        <f t="shared" si="68"/>
        <v>0</v>
      </c>
      <c r="L856" s="27" t="e">
        <f t="shared" si="69"/>
        <v>#DIV/0!</v>
      </c>
    </row>
    <row r="857" spans="2:12" x14ac:dyDescent="0.2">
      <c r="B857">
        <v>856</v>
      </c>
      <c r="C857" s="21">
        <v>370500000000000</v>
      </c>
      <c r="D857" s="21">
        <v>366500000000000</v>
      </c>
      <c r="E857">
        <v>1</v>
      </c>
      <c r="G857">
        <f>IF(E857=0,D857,0)</f>
        <v>0</v>
      </c>
      <c r="H857">
        <f t="shared" si="65"/>
        <v>0</v>
      </c>
      <c r="I857">
        <f t="shared" si="66"/>
        <v>0</v>
      </c>
      <c r="J857" s="23" t="e">
        <f t="shared" si="67"/>
        <v>#DIV/0!</v>
      </c>
      <c r="K857" s="27">
        <f t="shared" si="68"/>
        <v>0</v>
      </c>
      <c r="L857" s="27" t="e">
        <f t="shared" si="69"/>
        <v>#DIV/0!</v>
      </c>
    </row>
    <row r="858" spans="2:12" x14ac:dyDescent="0.2">
      <c r="B858">
        <v>857</v>
      </c>
      <c r="C858" s="21">
        <v>265000000000000</v>
      </c>
      <c r="D858" s="21">
        <v>302000000000000</v>
      </c>
      <c r="E858">
        <v>1</v>
      </c>
      <c r="G858">
        <f>IF(E858=0,D858,0)</f>
        <v>0</v>
      </c>
      <c r="H858">
        <f t="shared" si="65"/>
        <v>0</v>
      </c>
      <c r="I858">
        <f t="shared" si="66"/>
        <v>0</v>
      </c>
      <c r="J858" s="23" t="e">
        <f t="shared" si="67"/>
        <v>#DIV/0!</v>
      </c>
      <c r="K858" s="27">
        <f t="shared" si="68"/>
        <v>0</v>
      </c>
      <c r="L858" s="27" t="e">
        <f t="shared" si="69"/>
        <v>#DIV/0!</v>
      </c>
    </row>
    <row r="859" spans="2:12" x14ac:dyDescent="0.2">
      <c r="B859">
        <v>858</v>
      </c>
      <c r="C859" s="21">
        <v>450000000000000</v>
      </c>
      <c r="D859" s="21">
        <v>516166666700000</v>
      </c>
      <c r="E859">
        <v>1</v>
      </c>
      <c r="G859">
        <f>IF(E859=0,D859,0)</f>
        <v>0</v>
      </c>
      <c r="H859">
        <f t="shared" si="65"/>
        <v>0</v>
      </c>
      <c r="I859">
        <f t="shared" si="66"/>
        <v>0</v>
      </c>
      <c r="J859" s="23" t="e">
        <f t="shared" si="67"/>
        <v>#DIV/0!</v>
      </c>
      <c r="K859" s="27">
        <f t="shared" si="68"/>
        <v>0</v>
      </c>
      <c r="L859" s="27" t="e">
        <f t="shared" si="69"/>
        <v>#DIV/0!</v>
      </c>
    </row>
    <row r="860" spans="2:12" x14ac:dyDescent="0.2">
      <c r="B860">
        <v>859</v>
      </c>
      <c r="C860" s="21">
        <v>425000000000000</v>
      </c>
      <c r="D860" s="21">
        <v>386700000000000</v>
      </c>
      <c r="E860">
        <v>1</v>
      </c>
      <c r="G860">
        <f>IF(E860=0,D860,0)</f>
        <v>0</v>
      </c>
      <c r="H860">
        <f t="shared" si="65"/>
        <v>0</v>
      </c>
      <c r="I860">
        <f t="shared" si="66"/>
        <v>0</v>
      </c>
      <c r="J860" s="23" t="e">
        <f t="shared" si="67"/>
        <v>#DIV/0!</v>
      </c>
      <c r="K860" s="27">
        <f t="shared" si="68"/>
        <v>0</v>
      </c>
      <c r="L860" s="27" t="e">
        <f t="shared" si="69"/>
        <v>#DIV/0!</v>
      </c>
    </row>
    <row r="861" spans="2:12" x14ac:dyDescent="0.2">
      <c r="B861">
        <v>860</v>
      </c>
      <c r="C861" s="21">
        <v>166600000000000</v>
      </c>
      <c r="D861" s="21">
        <v>235333333300000</v>
      </c>
      <c r="E861">
        <v>1</v>
      </c>
      <c r="G861">
        <f>IF(E861=0,D861,0)</f>
        <v>0</v>
      </c>
      <c r="H861">
        <f t="shared" si="65"/>
        <v>0</v>
      </c>
      <c r="I861">
        <f t="shared" si="66"/>
        <v>0</v>
      </c>
      <c r="J861" s="23" t="e">
        <f t="shared" si="67"/>
        <v>#DIV/0!</v>
      </c>
      <c r="K861" s="27">
        <f t="shared" si="68"/>
        <v>0</v>
      </c>
      <c r="L861" s="27" t="e">
        <f t="shared" si="69"/>
        <v>#DIV/0!</v>
      </c>
    </row>
    <row r="862" spans="2:12" x14ac:dyDescent="0.2">
      <c r="B862">
        <v>861</v>
      </c>
      <c r="C862" s="21">
        <v>245000000000000</v>
      </c>
      <c r="D862" s="21">
        <v>222833333300000</v>
      </c>
      <c r="E862">
        <v>1</v>
      </c>
      <c r="G862">
        <f>IF(E862=0,D862,0)</f>
        <v>0</v>
      </c>
      <c r="H862">
        <f t="shared" si="65"/>
        <v>0</v>
      </c>
      <c r="I862">
        <f t="shared" si="66"/>
        <v>0</v>
      </c>
      <c r="J862" s="23" t="e">
        <f t="shared" si="67"/>
        <v>#DIV/0!</v>
      </c>
      <c r="K862" s="27">
        <f t="shared" si="68"/>
        <v>0</v>
      </c>
      <c r="L862" s="27" t="e">
        <f t="shared" si="69"/>
        <v>#DIV/0!</v>
      </c>
    </row>
    <row r="863" spans="2:12" x14ac:dyDescent="0.2">
      <c r="B863">
        <v>862</v>
      </c>
      <c r="C863" s="21">
        <v>565000000000000</v>
      </c>
      <c r="D863" s="21">
        <v>411666666700000</v>
      </c>
      <c r="E863">
        <v>1</v>
      </c>
      <c r="G863">
        <f>IF(E863=0,D863,0)</f>
        <v>0</v>
      </c>
      <c r="H863">
        <f t="shared" si="65"/>
        <v>0</v>
      </c>
      <c r="I863">
        <f t="shared" si="66"/>
        <v>0</v>
      </c>
      <c r="J863" s="23" t="e">
        <f t="shared" si="67"/>
        <v>#DIV/0!</v>
      </c>
      <c r="K863" s="27">
        <f t="shared" si="68"/>
        <v>0</v>
      </c>
      <c r="L863" s="27" t="e">
        <f t="shared" si="69"/>
        <v>#DIV/0!</v>
      </c>
    </row>
    <row r="864" spans="2:12" x14ac:dyDescent="0.2">
      <c r="B864">
        <v>863</v>
      </c>
      <c r="C864" s="21">
        <v>539900000000000</v>
      </c>
      <c r="D864" s="21">
        <v>543416666700000</v>
      </c>
      <c r="E864">
        <v>1</v>
      </c>
      <c r="G864">
        <f>IF(E864=0,D864,0)</f>
        <v>0</v>
      </c>
      <c r="H864">
        <f t="shared" si="65"/>
        <v>0</v>
      </c>
      <c r="I864">
        <f t="shared" si="66"/>
        <v>0</v>
      </c>
      <c r="J864" s="23" t="e">
        <f t="shared" si="67"/>
        <v>#DIV/0!</v>
      </c>
      <c r="K864" s="27">
        <f t="shared" si="68"/>
        <v>0</v>
      </c>
      <c r="L864" s="27" t="e">
        <f t="shared" si="69"/>
        <v>#DIV/0!</v>
      </c>
    </row>
    <row r="865" spans="2:12" x14ac:dyDescent="0.2">
      <c r="B865">
        <v>864</v>
      </c>
      <c r="C865" s="21">
        <v>910000000000000</v>
      </c>
      <c r="D865" s="21">
        <v>899000000000000</v>
      </c>
      <c r="E865">
        <v>1</v>
      </c>
      <c r="G865">
        <f>IF(E865=0,D865,0)</f>
        <v>0</v>
      </c>
      <c r="H865">
        <f t="shared" si="65"/>
        <v>0</v>
      </c>
      <c r="I865">
        <f t="shared" si="66"/>
        <v>0</v>
      </c>
      <c r="J865" s="23" t="e">
        <f t="shared" si="67"/>
        <v>#DIV/0!</v>
      </c>
      <c r="K865" s="27">
        <f t="shared" si="68"/>
        <v>0</v>
      </c>
      <c r="L865" s="27" t="e">
        <f t="shared" si="69"/>
        <v>#DIV/0!</v>
      </c>
    </row>
    <row r="866" spans="2:12" x14ac:dyDescent="0.2">
      <c r="B866">
        <v>865</v>
      </c>
      <c r="C866" s="21">
        <v>280000000000000</v>
      </c>
      <c r="D866" s="21">
        <v>288535000000000</v>
      </c>
      <c r="E866">
        <v>1</v>
      </c>
      <c r="G866">
        <f>IF(E866=0,D866,0)</f>
        <v>0</v>
      </c>
      <c r="H866">
        <f t="shared" si="65"/>
        <v>0</v>
      </c>
      <c r="I866">
        <f t="shared" si="66"/>
        <v>0</v>
      </c>
      <c r="J866" s="23" t="e">
        <f t="shared" si="67"/>
        <v>#DIV/0!</v>
      </c>
      <c r="K866" s="27">
        <f t="shared" si="68"/>
        <v>0</v>
      </c>
      <c r="L866" s="27" t="e">
        <f t="shared" si="69"/>
        <v>#DIV/0!</v>
      </c>
    </row>
    <row r="867" spans="2:12" x14ac:dyDescent="0.2">
      <c r="B867">
        <v>866</v>
      </c>
      <c r="C867" s="21">
        <v>275000000000000</v>
      </c>
      <c r="D867" s="21">
        <v>277537500000000</v>
      </c>
      <c r="E867">
        <v>1</v>
      </c>
      <c r="G867">
        <f>IF(E867=0,D867,0)</f>
        <v>0</v>
      </c>
      <c r="H867">
        <f t="shared" si="65"/>
        <v>0</v>
      </c>
      <c r="I867">
        <f t="shared" si="66"/>
        <v>0</v>
      </c>
      <c r="J867" s="23" t="e">
        <f t="shared" si="67"/>
        <v>#DIV/0!</v>
      </c>
      <c r="K867" s="27">
        <f t="shared" si="68"/>
        <v>0</v>
      </c>
      <c r="L867" s="27" t="e">
        <f t="shared" si="69"/>
        <v>#DIV/0!</v>
      </c>
    </row>
    <row r="868" spans="2:12" x14ac:dyDescent="0.2">
      <c r="B868">
        <v>867</v>
      </c>
      <c r="C868" s="21">
        <v>467000000000000</v>
      </c>
      <c r="D868" s="21">
        <v>814091666700000</v>
      </c>
      <c r="E868">
        <v>0</v>
      </c>
      <c r="G868">
        <f>IF(E868=0,D868,0)</f>
        <v>814091666700000</v>
      </c>
      <c r="H868">
        <f t="shared" si="65"/>
        <v>467000000000000</v>
      </c>
      <c r="I868">
        <f t="shared" si="66"/>
        <v>1.2047262509258389E+29</v>
      </c>
      <c r="J868" s="23">
        <f t="shared" si="67"/>
        <v>-0.74323697366167019</v>
      </c>
      <c r="K868" s="27">
        <f t="shared" si="68"/>
        <v>347091666700000</v>
      </c>
      <c r="L868" s="27" t="str">
        <f t="shared" si="69"/>
        <v>B</v>
      </c>
    </row>
    <row r="869" spans="2:12" x14ac:dyDescent="0.2">
      <c r="B869">
        <v>868</v>
      </c>
      <c r="C869" s="21">
        <v>457500000000000</v>
      </c>
      <c r="D869" s="21">
        <v>399795000000000</v>
      </c>
      <c r="E869">
        <v>1</v>
      </c>
      <c r="G869">
        <f>IF(E869=0,D869,0)</f>
        <v>0</v>
      </c>
      <c r="H869">
        <f t="shared" si="65"/>
        <v>0</v>
      </c>
      <c r="I869">
        <f t="shared" si="66"/>
        <v>0</v>
      </c>
      <c r="J869" s="23" t="e">
        <f t="shared" si="67"/>
        <v>#DIV/0!</v>
      </c>
      <c r="K869" s="27">
        <f t="shared" si="68"/>
        <v>0</v>
      </c>
      <c r="L869" s="27" t="e">
        <f t="shared" si="69"/>
        <v>#DIV/0!</v>
      </c>
    </row>
    <row r="870" spans="2:12" x14ac:dyDescent="0.2">
      <c r="B870">
        <v>869</v>
      </c>
      <c r="C870" s="21">
        <v>381156000000000</v>
      </c>
      <c r="D870" s="21">
        <v>269916666700000</v>
      </c>
      <c r="E870">
        <v>1</v>
      </c>
      <c r="G870">
        <f>IF(E870=0,D870,0)</f>
        <v>0</v>
      </c>
      <c r="H870">
        <f t="shared" si="65"/>
        <v>0</v>
      </c>
      <c r="I870">
        <f t="shared" si="66"/>
        <v>0</v>
      </c>
      <c r="J870" s="23" t="e">
        <f t="shared" si="67"/>
        <v>#DIV/0!</v>
      </c>
      <c r="K870" s="27">
        <f t="shared" si="68"/>
        <v>0</v>
      </c>
      <c r="L870" s="27" t="e">
        <f t="shared" si="69"/>
        <v>#DIV/0!</v>
      </c>
    </row>
    <row r="871" spans="2:12" x14ac:dyDescent="0.2">
      <c r="B871">
        <v>870</v>
      </c>
      <c r="C871" s="21">
        <v>289999000000000</v>
      </c>
      <c r="D871" s="21">
        <v>418937500000000</v>
      </c>
      <c r="E871">
        <v>1</v>
      </c>
      <c r="G871">
        <f>IF(E871=0,D871,0)</f>
        <v>0</v>
      </c>
      <c r="H871">
        <f t="shared" si="65"/>
        <v>0</v>
      </c>
      <c r="I871">
        <f t="shared" si="66"/>
        <v>0</v>
      </c>
      <c r="J871" s="23" t="e">
        <f t="shared" si="67"/>
        <v>#DIV/0!</v>
      </c>
      <c r="K871" s="27">
        <f t="shared" si="68"/>
        <v>0</v>
      </c>
      <c r="L871" s="27" t="e">
        <f t="shared" si="69"/>
        <v>#DIV/0!</v>
      </c>
    </row>
    <row r="872" spans="2:12" x14ac:dyDescent="0.2">
      <c r="B872">
        <v>871</v>
      </c>
      <c r="C872" s="21">
        <v>642450000000000</v>
      </c>
      <c r="D872" s="21">
        <v>433741666700000</v>
      </c>
      <c r="E872">
        <v>1</v>
      </c>
      <c r="G872">
        <f>IF(E872=0,D872,0)</f>
        <v>0</v>
      </c>
      <c r="H872">
        <f t="shared" si="65"/>
        <v>0</v>
      </c>
      <c r="I872">
        <f t="shared" si="66"/>
        <v>0</v>
      </c>
      <c r="J872" s="23" t="e">
        <f t="shared" si="67"/>
        <v>#DIV/0!</v>
      </c>
      <c r="K872" s="27">
        <f t="shared" si="68"/>
        <v>0</v>
      </c>
      <c r="L872" s="27" t="e">
        <f t="shared" si="69"/>
        <v>#DIV/0!</v>
      </c>
    </row>
    <row r="873" spans="2:12" x14ac:dyDescent="0.2">
      <c r="B873">
        <v>872</v>
      </c>
      <c r="C873" s="21">
        <v>469950000000000</v>
      </c>
      <c r="D873" s="21">
        <v>497831666700000</v>
      </c>
      <c r="E873">
        <v>0</v>
      </c>
      <c r="G873">
        <f>IF(E873=0,D873,0)</f>
        <v>497831666700000</v>
      </c>
      <c r="H873">
        <f t="shared" si="65"/>
        <v>469950000000000</v>
      </c>
      <c r="I873">
        <f t="shared" si="66"/>
        <v>7.7738733796988884E+26</v>
      </c>
      <c r="J873" s="23">
        <f t="shared" si="67"/>
        <v>-5.9329006702840727E-2</v>
      </c>
      <c r="K873" s="27">
        <f t="shared" si="68"/>
        <v>27881666700000</v>
      </c>
      <c r="L873" s="27" t="str">
        <f t="shared" si="69"/>
        <v>B</v>
      </c>
    </row>
    <row r="874" spans="2:12" x14ac:dyDescent="0.2">
      <c r="B874">
        <v>873</v>
      </c>
      <c r="C874" s="21">
        <v>795000000000000</v>
      </c>
      <c r="D874" s="21">
        <v>872991666700000</v>
      </c>
      <c r="E874">
        <v>1</v>
      </c>
      <c r="G874">
        <f>IF(E874=0,D874,0)</f>
        <v>0</v>
      </c>
      <c r="H874">
        <f t="shared" si="65"/>
        <v>0</v>
      </c>
      <c r="I874">
        <f t="shared" si="66"/>
        <v>0</v>
      </c>
      <c r="J874" s="23" t="e">
        <f t="shared" si="67"/>
        <v>#DIV/0!</v>
      </c>
      <c r="K874" s="27">
        <f t="shared" si="68"/>
        <v>0</v>
      </c>
      <c r="L874" s="27" t="e">
        <f t="shared" si="69"/>
        <v>#DIV/0!</v>
      </c>
    </row>
    <row r="875" spans="2:12" x14ac:dyDescent="0.2">
      <c r="B875">
        <v>874</v>
      </c>
      <c r="C875" s="21">
        <v>785000000000000</v>
      </c>
      <c r="D875" s="21">
        <v>837465000000000</v>
      </c>
      <c r="E875">
        <v>1</v>
      </c>
      <c r="G875">
        <f>IF(E875=0,D875,0)</f>
        <v>0</v>
      </c>
      <c r="H875">
        <f t="shared" si="65"/>
        <v>0</v>
      </c>
      <c r="I875">
        <f t="shared" si="66"/>
        <v>0</v>
      </c>
      <c r="J875" s="23" t="e">
        <f t="shared" si="67"/>
        <v>#DIV/0!</v>
      </c>
      <c r="K875" s="27">
        <f t="shared" si="68"/>
        <v>0</v>
      </c>
      <c r="L875" s="27" t="e">
        <f t="shared" si="69"/>
        <v>#DIV/0!</v>
      </c>
    </row>
    <row r="876" spans="2:12" x14ac:dyDescent="0.2">
      <c r="B876">
        <v>875</v>
      </c>
      <c r="C876" s="21">
        <v>860000000000000</v>
      </c>
      <c r="D876" s="21">
        <v>846140833300000</v>
      </c>
      <c r="E876">
        <v>1</v>
      </c>
      <c r="G876">
        <f>IF(E876=0,D876,0)</f>
        <v>0</v>
      </c>
      <c r="H876">
        <f t="shared" si="65"/>
        <v>0</v>
      </c>
      <c r="I876">
        <f t="shared" si="66"/>
        <v>0</v>
      </c>
      <c r="J876" s="23" t="e">
        <f t="shared" si="67"/>
        <v>#DIV/0!</v>
      </c>
      <c r="K876" s="27">
        <f t="shared" si="68"/>
        <v>0</v>
      </c>
      <c r="L876" s="27" t="e">
        <f t="shared" si="69"/>
        <v>#DIV/0!</v>
      </c>
    </row>
    <row r="877" spans="2:12" x14ac:dyDescent="0.2">
      <c r="B877">
        <v>876</v>
      </c>
      <c r="C877" s="21">
        <v>1095000000000000</v>
      </c>
      <c r="D877" s="21">
        <v>836200000000000</v>
      </c>
      <c r="E877">
        <v>1</v>
      </c>
      <c r="G877">
        <f>IF(E877=0,D877,0)</f>
        <v>0</v>
      </c>
      <c r="H877">
        <f t="shared" si="65"/>
        <v>0</v>
      </c>
      <c r="I877">
        <f t="shared" si="66"/>
        <v>0</v>
      </c>
      <c r="J877" s="23" t="e">
        <f t="shared" si="67"/>
        <v>#DIV/0!</v>
      </c>
      <c r="K877" s="27">
        <f t="shared" si="68"/>
        <v>0</v>
      </c>
      <c r="L877" s="27" t="e">
        <f t="shared" si="69"/>
        <v>#DIV/0!</v>
      </c>
    </row>
    <row r="878" spans="2:12" x14ac:dyDescent="0.2">
      <c r="B878">
        <v>877</v>
      </c>
      <c r="C878" s="21">
        <v>147500000000000</v>
      </c>
      <c r="D878" s="21">
        <v>256000000000000</v>
      </c>
      <c r="E878">
        <v>0</v>
      </c>
      <c r="G878">
        <f>IF(E878=0,D878,0)</f>
        <v>256000000000000</v>
      </c>
      <c r="H878">
        <f t="shared" si="65"/>
        <v>147500000000000</v>
      </c>
      <c r="I878">
        <f t="shared" si="66"/>
        <v>1.177225E+28</v>
      </c>
      <c r="J878" s="23">
        <f t="shared" si="67"/>
        <v>-0.735593220338983</v>
      </c>
      <c r="K878" s="27">
        <f t="shared" si="68"/>
        <v>108500000000000</v>
      </c>
      <c r="L878" s="27" t="str">
        <f t="shared" si="69"/>
        <v>B</v>
      </c>
    </row>
    <row r="879" spans="2:12" x14ac:dyDescent="0.2">
      <c r="B879">
        <v>878</v>
      </c>
      <c r="C879" s="21">
        <v>390000000000000</v>
      </c>
      <c r="D879" s="21">
        <v>460333333300000</v>
      </c>
      <c r="E879">
        <v>1</v>
      </c>
      <c r="G879">
        <f>IF(E879=0,D879,0)</f>
        <v>0</v>
      </c>
      <c r="H879">
        <f t="shared" si="65"/>
        <v>0</v>
      </c>
      <c r="I879">
        <f t="shared" si="66"/>
        <v>0</v>
      </c>
      <c r="J879" s="23" t="e">
        <f t="shared" si="67"/>
        <v>#DIV/0!</v>
      </c>
      <c r="K879" s="27">
        <f t="shared" si="68"/>
        <v>0</v>
      </c>
      <c r="L879" s="27" t="e">
        <f t="shared" si="69"/>
        <v>#DIV/0!</v>
      </c>
    </row>
    <row r="880" spans="2:12" x14ac:dyDescent="0.2">
      <c r="B880">
        <v>879</v>
      </c>
      <c r="C880" s="21">
        <v>229000000000000</v>
      </c>
      <c r="D880" s="21">
        <v>229308333300000</v>
      </c>
      <c r="E880">
        <v>1</v>
      </c>
      <c r="G880">
        <f>IF(E880=0,D880,0)</f>
        <v>0</v>
      </c>
      <c r="H880">
        <f t="shared" si="65"/>
        <v>0</v>
      </c>
      <c r="I880">
        <f t="shared" si="66"/>
        <v>0</v>
      </c>
      <c r="J880" s="23" t="e">
        <f t="shared" si="67"/>
        <v>#DIV/0!</v>
      </c>
      <c r="K880" s="27">
        <f t="shared" si="68"/>
        <v>0</v>
      </c>
      <c r="L880" s="27" t="e">
        <f t="shared" si="69"/>
        <v>#DIV/0!</v>
      </c>
    </row>
    <row r="881" spans="2:12" x14ac:dyDescent="0.2">
      <c r="B881">
        <v>880</v>
      </c>
      <c r="C881" s="21">
        <v>185000000000000</v>
      </c>
      <c r="D881" s="21">
        <v>189500000000000</v>
      </c>
      <c r="E881">
        <v>1</v>
      </c>
      <c r="G881">
        <f>IF(E881=0,D881,0)</f>
        <v>0</v>
      </c>
      <c r="H881">
        <f t="shared" si="65"/>
        <v>0</v>
      </c>
      <c r="I881">
        <f t="shared" si="66"/>
        <v>0</v>
      </c>
      <c r="J881" s="23" t="e">
        <f t="shared" si="67"/>
        <v>#DIV/0!</v>
      </c>
      <c r="K881" s="27">
        <f t="shared" si="68"/>
        <v>0</v>
      </c>
      <c r="L881" s="27" t="e">
        <f t="shared" si="69"/>
        <v>#DIV/0!</v>
      </c>
    </row>
    <row r="882" spans="2:12" x14ac:dyDescent="0.2">
      <c r="B882">
        <v>881</v>
      </c>
      <c r="C882" s="21">
        <v>414900000000000</v>
      </c>
      <c r="D882" s="21">
        <v>522670833300000</v>
      </c>
      <c r="E882">
        <v>1</v>
      </c>
      <c r="G882">
        <f>IF(E882=0,D882,0)</f>
        <v>0</v>
      </c>
      <c r="H882">
        <f t="shared" si="65"/>
        <v>0</v>
      </c>
      <c r="I882">
        <f t="shared" si="66"/>
        <v>0</v>
      </c>
      <c r="J882" s="23" t="e">
        <f t="shared" si="67"/>
        <v>#DIV/0!</v>
      </c>
      <c r="K882" s="27">
        <f t="shared" si="68"/>
        <v>0</v>
      </c>
      <c r="L882" s="27" t="e">
        <f t="shared" si="69"/>
        <v>#DIV/0!</v>
      </c>
    </row>
    <row r="883" spans="2:12" x14ac:dyDescent="0.2">
      <c r="B883">
        <v>882</v>
      </c>
      <c r="C883" s="21">
        <v>200000000000000</v>
      </c>
      <c r="D883" s="21">
        <v>535666666700000</v>
      </c>
      <c r="E883">
        <v>1</v>
      </c>
      <c r="G883">
        <f>IF(E883=0,D883,0)</f>
        <v>0</v>
      </c>
      <c r="H883">
        <f t="shared" si="65"/>
        <v>0</v>
      </c>
      <c r="I883">
        <f t="shared" si="66"/>
        <v>0</v>
      </c>
      <c r="J883" s="23" t="e">
        <f t="shared" si="67"/>
        <v>#DIV/0!</v>
      </c>
      <c r="K883" s="27">
        <f t="shared" si="68"/>
        <v>0</v>
      </c>
      <c r="L883" s="27" t="e">
        <f t="shared" si="69"/>
        <v>#DIV/0!</v>
      </c>
    </row>
    <row r="884" spans="2:12" x14ac:dyDescent="0.2">
      <c r="B884">
        <v>883</v>
      </c>
      <c r="C884" s="21">
        <v>225000000000000</v>
      </c>
      <c r="D884" s="21">
        <v>241308333300000</v>
      </c>
      <c r="E884">
        <v>1</v>
      </c>
      <c r="G884">
        <f>IF(E884=0,D884,0)</f>
        <v>0</v>
      </c>
      <c r="H884">
        <f t="shared" si="65"/>
        <v>0</v>
      </c>
      <c r="I884">
        <f t="shared" si="66"/>
        <v>0</v>
      </c>
      <c r="J884" s="23" t="e">
        <f t="shared" si="67"/>
        <v>#DIV/0!</v>
      </c>
      <c r="K884" s="27">
        <f t="shared" si="68"/>
        <v>0</v>
      </c>
      <c r="L884" s="27" t="e">
        <f t="shared" si="69"/>
        <v>#DIV/0!</v>
      </c>
    </row>
    <row r="885" spans="2:12" x14ac:dyDescent="0.2">
      <c r="B885">
        <v>884</v>
      </c>
      <c r="C885" s="21">
        <v>720000000000000</v>
      </c>
      <c r="D885" s="21">
        <v>715416666700000</v>
      </c>
      <c r="E885">
        <v>1</v>
      </c>
      <c r="G885">
        <f>IF(E885=0,D885,0)</f>
        <v>0</v>
      </c>
      <c r="H885">
        <f t="shared" si="65"/>
        <v>0</v>
      </c>
      <c r="I885">
        <f t="shared" si="66"/>
        <v>0</v>
      </c>
      <c r="J885" s="23" t="e">
        <f t="shared" si="67"/>
        <v>#DIV/0!</v>
      </c>
      <c r="K885" s="27">
        <f t="shared" si="68"/>
        <v>0</v>
      </c>
      <c r="L885" s="27" t="e">
        <f t="shared" si="69"/>
        <v>#DIV/0!</v>
      </c>
    </row>
    <row r="886" spans="2:12" x14ac:dyDescent="0.2">
      <c r="B886">
        <v>885</v>
      </c>
      <c r="C886" s="21">
        <v>930000000000000</v>
      </c>
      <c r="D886" s="21">
        <v>960500000000000</v>
      </c>
      <c r="E886">
        <v>0</v>
      </c>
      <c r="G886">
        <f>IF(E886=0,D886,0)</f>
        <v>960500000000000</v>
      </c>
      <c r="H886">
        <f t="shared" si="65"/>
        <v>930000000000000</v>
      </c>
      <c r="I886">
        <f t="shared" si="66"/>
        <v>9.3025000000000001E+26</v>
      </c>
      <c r="J886" s="23">
        <f t="shared" si="67"/>
        <v>-3.2795698924731186E-2</v>
      </c>
      <c r="K886" s="27">
        <f t="shared" si="68"/>
        <v>30500000000000</v>
      </c>
      <c r="L886" s="27" t="str">
        <f t="shared" si="69"/>
        <v>B</v>
      </c>
    </row>
    <row r="887" spans="2:12" x14ac:dyDescent="0.2">
      <c r="B887">
        <v>886</v>
      </c>
      <c r="C887" s="21">
        <v>1270000000000000</v>
      </c>
      <c r="D887" s="21">
        <v>1394850000000000</v>
      </c>
      <c r="E887">
        <v>1</v>
      </c>
      <c r="G887">
        <f>IF(E887=0,D887,0)</f>
        <v>0</v>
      </c>
      <c r="H887">
        <f t="shared" si="65"/>
        <v>0</v>
      </c>
      <c r="I887">
        <f t="shared" si="66"/>
        <v>0</v>
      </c>
      <c r="J887" s="23" t="e">
        <f t="shared" si="67"/>
        <v>#DIV/0!</v>
      </c>
      <c r="K887" s="27">
        <f t="shared" si="68"/>
        <v>0</v>
      </c>
      <c r="L887" s="27" t="e">
        <f t="shared" si="69"/>
        <v>#DIV/0!</v>
      </c>
    </row>
    <row r="888" spans="2:12" x14ac:dyDescent="0.2">
      <c r="B888">
        <v>887</v>
      </c>
      <c r="C888" s="21">
        <v>700000000000000</v>
      </c>
      <c r="D888" s="21">
        <v>876666666700000</v>
      </c>
      <c r="E888">
        <v>1</v>
      </c>
      <c r="G888">
        <f>IF(E888=0,D888,0)</f>
        <v>0</v>
      </c>
      <c r="H888">
        <f t="shared" si="65"/>
        <v>0</v>
      </c>
      <c r="I888">
        <f t="shared" si="66"/>
        <v>0</v>
      </c>
      <c r="J888" s="23" t="e">
        <f t="shared" si="67"/>
        <v>#DIV/0!</v>
      </c>
      <c r="K888" s="27">
        <f t="shared" si="68"/>
        <v>0</v>
      </c>
      <c r="L888" s="27" t="e">
        <f t="shared" si="69"/>
        <v>#DIV/0!</v>
      </c>
    </row>
    <row r="889" spans="2:12" x14ac:dyDescent="0.2">
      <c r="B889">
        <v>888</v>
      </c>
      <c r="C889" s="21">
        <v>466000000000000</v>
      </c>
      <c r="D889" s="21">
        <v>372958333300000</v>
      </c>
      <c r="E889">
        <v>1</v>
      </c>
      <c r="G889">
        <f>IF(E889=0,D889,0)</f>
        <v>0</v>
      </c>
      <c r="H889">
        <f t="shared" si="65"/>
        <v>0</v>
      </c>
      <c r="I889">
        <f t="shared" si="66"/>
        <v>0</v>
      </c>
      <c r="J889" s="23" t="e">
        <f t="shared" si="67"/>
        <v>#DIV/0!</v>
      </c>
      <c r="K889" s="27">
        <f t="shared" si="68"/>
        <v>0</v>
      </c>
      <c r="L889" s="27" t="e">
        <f t="shared" si="69"/>
        <v>#DIV/0!</v>
      </c>
    </row>
    <row r="890" spans="2:12" x14ac:dyDescent="0.2">
      <c r="B890">
        <v>889</v>
      </c>
      <c r="C890" s="21">
        <v>374000000000000</v>
      </c>
      <c r="D890" s="21">
        <v>345000000000000</v>
      </c>
      <c r="E890">
        <v>1</v>
      </c>
      <c r="G890">
        <f>IF(E890=0,D890,0)</f>
        <v>0</v>
      </c>
      <c r="H890">
        <f t="shared" si="65"/>
        <v>0</v>
      </c>
      <c r="I890">
        <f t="shared" si="66"/>
        <v>0</v>
      </c>
      <c r="J890" s="23" t="e">
        <f t="shared" si="67"/>
        <v>#DIV/0!</v>
      </c>
      <c r="K890" s="27">
        <f t="shared" si="68"/>
        <v>0</v>
      </c>
      <c r="L890" s="27" t="e">
        <f t="shared" si="69"/>
        <v>#DIV/0!</v>
      </c>
    </row>
    <row r="891" spans="2:12" x14ac:dyDescent="0.2">
      <c r="B891">
        <v>890</v>
      </c>
      <c r="C891" s="21">
        <v>480000000000000</v>
      </c>
      <c r="D891" s="21">
        <v>515000000000000</v>
      </c>
      <c r="E891">
        <v>1</v>
      </c>
      <c r="G891">
        <f>IF(E891=0,D891,0)</f>
        <v>0</v>
      </c>
      <c r="H891">
        <f t="shared" si="65"/>
        <v>0</v>
      </c>
      <c r="I891">
        <f t="shared" si="66"/>
        <v>0</v>
      </c>
      <c r="J891" s="23" t="e">
        <f t="shared" si="67"/>
        <v>#DIV/0!</v>
      </c>
      <c r="K891" s="27">
        <f t="shared" si="68"/>
        <v>0</v>
      </c>
      <c r="L891" s="27" t="e">
        <f t="shared" si="69"/>
        <v>#DIV/0!</v>
      </c>
    </row>
    <row r="892" spans="2:12" x14ac:dyDescent="0.2">
      <c r="B892">
        <v>891</v>
      </c>
      <c r="C892" s="21">
        <v>740000000000000</v>
      </c>
      <c r="D892" s="21">
        <v>705733333300000</v>
      </c>
      <c r="E892">
        <v>0</v>
      </c>
      <c r="G892">
        <f>IF(E892=0,D892,0)</f>
        <v>705733333300000</v>
      </c>
      <c r="H892">
        <f t="shared" si="65"/>
        <v>740000000000000</v>
      </c>
      <c r="I892">
        <f t="shared" si="66"/>
        <v>1.1742044467288889E+27</v>
      </c>
      <c r="J892" s="23">
        <f t="shared" si="67"/>
        <v>4.6306306351351349E-2</v>
      </c>
      <c r="K892" s="27">
        <f t="shared" si="68"/>
        <v>34266666700000</v>
      </c>
      <c r="L892" s="27" t="str">
        <f t="shared" si="69"/>
        <v>A</v>
      </c>
    </row>
    <row r="893" spans="2:12" x14ac:dyDescent="0.2">
      <c r="B893">
        <v>892</v>
      </c>
      <c r="C893" s="21">
        <v>1010000000000000</v>
      </c>
      <c r="D893" s="21">
        <v>932750000000000</v>
      </c>
      <c r="E893">
        <v>1</v>
      </c>
      <c r="G893">
        <f>IF(E893=0,D893,0)</f>
        <v>0</v>
      </c>
      <c r="H893">
        <f t="shared" si="65"/>
        <v>0</v>
      </c>
      <c r="I893">
        <f t="shared" si="66"/>
        <v>0</v>
      </c>
      <c r="J893" s="23" t="e">
        <f t="shared" si="67"/>
        <v>#DIV/0!</v>
      </c>
      <c r="K893" s="27">
        <f t="shared" si="68"/>
        <v>0</v>
      </c>
      <c r="L893" s="27" t="e">
        <f t="shared" si="69"/>
        <v>#DIV/0!</v>
      </c>
    </row>
    <row r="894" spans="2:12" x14ac:dyDescent="0.2">
      <c r="B894">
        <v>893</v>
      </c>
      <c r="C894" s="21">
        <v>395000000000000</v>
      </c>
      <c r="D894" s="21">
        <v>395641666700000</v>
      </c>
      <c r="E894">
        <v>1</v>
      </c>
      <c r="G894">
        <f>IF(E894=0,D894,0)</f>
        <v>0</v>
      </c>
      <c r="H894">
        <f t="shared" si="65"/>
        <v>0</v>
      </c>
      <c r="I894">
        <f t="shared" si="66"/>
        <v>0</v>
      </c>
      <c r="J894" s="23" t="e">
        <f t="shared" si="67"/>
        <v>#DIV/0!</v>
      </c>
      <c r="K894" s="27">
        <f t="shared" si="68"/>
        <v>0</v>
      </c>
      <c r="L894" s="27" t="e">
        <f t="shared" si="69"/>
        <v>#DIV/0!</v>
      </c>
    </row>
    <row r="895" spans="2:12" x14ac:dyDescent="0.2">
      <c r="B895">
        <v>894</v>
      </c>
      <c r="C895" s="21">
        <v>340000000000000</v>
      </c>
      <c r="D895" s="21">
        <v>275250000000000</v>
      </c>
      <c r="E895">
        <v>1</v>
      </c>
      <c r="G895">
        <f>IF(E895=0,D895,0)</f>
        <v>0</v>
      </c>
      <c r="H895">
        <f t="shared" si="65"/>
        <v>0</v>
      </c>
      <c r="I895">
        <f t="shared" si="66"/>
        <v>0</v>
      </c>
      <c r="J895" s="23" t="e">
        <f t="shared" si="67"/>
        <v>#DIV/0!</v>
      </c>
      <c r="K895" s="27">
        <f t="shared" si="68"/>
        <v>0</v>
      </c>
      <c r="L895" s="27" t="e">
        <f t="shared" si="69"/>
        <v>#DIV/0!</v>
      </c>
    </row>
    <row r="896" spans="2:12" x14ac:dyDescent="0.2">
      <c r="B896">
        <v>895</v>
      </c>
      <c r="C896" s="21">
        <v>209000000000000</v>
      </c>
      <c r="D896" s="21">
        <v>278316666700000</v>
      </c>
      <c r="E896">
        <v>1</v>
      </c>
      <c r="G896">
        <f>IF(E896=0,D896,0)</f>
        <v>0</v>
      </c>
      <c r="H896">
        <f t="shared" si="65"/>
        <v>0</v>
      </c>
      <c r="I896">
        <f t="shared" si="66"/>
        <v>0</v>
      </c>
      <c r="J896" s="23" t="e">
        <f t="shared" si="67"/>
        <v>#DIV/0!</v>
      </c>
      <c r="K896" s="27">
        <f t="shared" si="68"/>
        <v>0</v>
      </c>
      <c r="L896" s="27" t="e">
        <f t="shared" si="69"/>
        <v>#DIV/0!</v>
      </c>
    </row>
    <row r="897" spans="2:12" x14ac:dyDescent="0.2">
      <c r="B897">
        <v>896</v>
      </c>
      <c r="C897" s="21">
        <v>431650000000000</v>
      </c>
      <c r="D897" s="21">
        <v>505331666700000</v>
      </c>
      <c r="E897">
        <v>1</v>
      </c>
      <c r="G897">
        <f>IF(E897=0,D897,0)</f>
        <v>0</v>
      </c>
      <c r="H897">
        <f t="shared" si="65"/>
        <v>0</v>
      </c>
      <c r="I897">
        <f t="shared" si="66"/>
        <v>0</v>
      </c>
      <c r="J897" s="23" t="e">
        <f t="shared" si="67"/>
        <v>#DIV/0!</v>
      </c>
      <c r="K897" s="27">
        <f t="shared" si="68"/>
        <v>0</v>
      </c>
      <c r="L897" s="27" t="e">
        <f t="shared" si="69"/>
        <v>#DIV/0!</v>
      </c>
    </row>
    <row r="898" spans="2:12" x14ac:dyDescent="0.2">
      <c r="B898">
        <v>897</v>
      </c>
      <c r="C898" s="21">
        <v>980000000000000</v>
      </c>
      <c r="D898" s="21">
        <v>1217983333000000</v>
      </c>
      <c r="E898">
        <v>0</v>
      </c>
      <c r="G898">
        <f>IF(E898=0,D898,0)</f>
        <v>1217983333000000</v>
      </c>
      <c r="H898">
        <f t="shared" si="65"/>
        <v>980000000000000</v>
      </c>
      <c r="I898">
        <f t="shared" si="66"/>
        <v>5.6636066785788889E+28</v>
      </c>
      <c r="J898" s="23">
        <f t="shared" si="67"/>
        <v>-0.24284013571428573</v>
      </c>
      <c r="K898" s="27">
        <f t="shared" si="68"/>
        <v>237983333000000</v>
      </c>
      <c r="L898" s="27" t="str">
        <f t="shared" si="69"/>
        <v>B</v>
      </c>
    </row>
    <row r="899" spans="2:12" x14ac:dyDescent="0.2">
      <c r="B899">
        <v>898</v>
      </c>
      <c r="C899" s="21">
        <v>660000000000000</v>
      </c>
      <c r="D899" s="21">
        <v>579733333300000</v>
      </c>
      <c r="E899">
        <v>1</v>
      </c>
      <c r="G899">
        <f>IF(E899=0,D899,0)</f>
        <v>0</v>
      </c>
      <c r="H899">
        <f t="shared" ref="H899:H962" si="70">IF(E899=0,C899,0)</f>
        <v>0</v>
      </c>
      <c r="I899">
        <f t="shared" ref="I899:I962" si="71">(G899-H899)^2</f>
        <v>0</v>
      </c>
      <c r="J899" s="23" t="e">
        <f t="shared" ref="J899:J962" si="72">(H899-G899)/H899</f>
        <v>#DIV/0!</v>
      </c>
      <c r="K899" s="27">
        <f t="shared" ref="K899:K962" si="73">ABS(H899-G899)</f>
        <v>0</v>
      </c>
      <c r="L899" s="27" t="e">
        <f t="shared" si="69"/>
        <v>#DIV/0!</v>
      </c>
    </row>
    <row r="900" spans="2:12" x14ac:dyDescent="0.2">
      <c r="B900">
        <v>899</v>
      </c>
      <c r="C900" s="21">
        <v>730000000000000</v>
      </c>
      <c r="D900" s="21">
        <v>656166666700000</v>
      </c>
      <c r="E900">
        <v>0</v>
      </c>
      <c r="G900">
        <f>IF(E900=0,D900,0)</f>
        <v>656166666700000</v>
      </c>
      <c r="H900">
        <f t="shared" si="70"/>
        <v>730000000000000</v>
      </c>
      <c r="I900">
        <f t="shared" si="71"/>
        <v>5.4513611061888892E+27</v>
      </c>
      <c r="J900" s="23">
        <f t="shared" si="72"/>
        <v>0.10114155246575343</v>
      </c>
      <c r="K900" s="27">
        <f t="shared" si="73"/>
        <v>73833333300000</v>
      </c>
      <c r="L900" s="27" t="str">
        <f t="shared" si="69"/>
        <v>A</v>
      </c>
    </row>
    <row r="901" spans="2:12" x14ac:dyDescent="0.2">
      <c r="B901">
        <v>900</v>
      </c>
      <c r="C901" s="21">
        <v>291500000000000</v>
      </c>
      <c r="D901" s="21">
        <v>235333333300000</v>
      </c>
      <c r="E901">
        <v>0</v>
      </c>
      <c r="G901">
        <f>IF(E901=0,D901,0)</f>
        <v>235333333300000</v>
      </c>
      <c r="H901">
        <f t="shared" si="70"/>
        <v>291500000000000</v>
      </c>
      <c r="I901">
        <f t="shared" si="71"/>
        <v>3.154694448188889E+27</v>
      </c>
      <c r="J901" s="23">
        <f t="shared" si="72"/>
        <v>0.19268153241852487</v>
      </c>
      <c r="K901" s="27">
        <f t="shared" si="73"/>
        <v>56166666700000</v>
      </c>
      <c r="L901" s="27" t="str">
        <f t="shared" si="69"/>
        <v>A</v>
      </c>
    </row>
    <row r="902" spans="2:12" x14ac:dyDescent="0.2">
      <c r="B902">
        <v>901</v>
      </c>
      <c r="C902" s="21">
        <v>905000000000000</v>
      </c>
      <c r="D902" s="21">
        <v>1053166667000000</v>
      </c>
      <c r="E902">
        <v>0</v>
      </c>
      <c r="G902">
        <f>IF(E902=0,D902,0)</f>
        <v>1053166667000000</v>
      </c>
      <c r="H902">
        <f t="shared" si="70"/>
        <v>905000000000000</v>
      </c>
      <c r="I902">
        <f t="shared" si="71"/>
        <v>2.1953361209888891E+28</v>
      </c>
      <c r="J902" s="23">
        <f t="shared" si="72"/>
        <v>-0.16372007403314917</v>
      </c>
      <c r="K902" s="27">
        <f t="shared" si="73"/>
        <v>148166667000000</v>
      </c>
      <c r="L902" s="27" t="str">
        <f t="shared" si="69"/>
        <v>B</v>
      </c>
    </row>
    <row r="903" spans="2:12" x14ac:dyDescent="0.2">
      <c r="B903">
        <v>902</v>
      </c>
      <c r="C903" s="21">
        <v>800000000000000</v>
      </c>
      <c r="D903" s="21">
        <v>573166666700000</v>
      </c>
      <c r="E903">
        <v>0</v>
      </c>
      <c r="G903">
        <f>IF(E903=0,D903,0)</f>
        <v>573166666700000</v>
      </c>
      <c r="H903">
        <f t="shared" si="70"/>
        <v>800000000000000</v>
      </c>
      <c r="I903">
        <f t="shared" si="71"/>
        <v>5.1453361095988886E+28</v>
      </c>
      <c r="J903" s="23">
        <f t="shared" si="72"/>
        <v>0.28354166662500002</v>
      </c>
      <c r="K903" s="27">
        <f t="shared" si="73"/>
        <v>226833333300000</v>
      </c>
      <c r="L903" s="27" t="str">
        <f t="shared" si="69"/>
        <v>A</v>
      </c>
    </row>
    <row r="904" spans="2:12" x14ac:dyDescent="0.2">
      <c r="B904">
        <v>903</v>
      </c>
      <c r="C904" s="21">
        <v>839900000000000</v>
      </c>
      <c r="D904" s="21">
        <v>693666666700000</v>
      </c>
      <c r="E904">
        <v>1</v>
      </c>
      <c r="G904">
        <f>IF(E904=0,D904,0)</f>
        <v>0</v>
      </c>
      <c r="H904">
        <f t="shared" si="70"/>
        <v>0</v>
      </c>
      <c r="I904">
        <f t="shared" si="71"/>
        <v>0</v>
      </c>
      <c r="J904" s="23" t="e">
        <f t="shared" si="72"/>
        <v>#DIV/0!</v>
      </c>
      <c r="K904" s="27">
        <f t="shared" si="73"/>
        <v>0</v>
      </c>
      <c r="L904" s="27" t="e">
        <f t="shared" si="69"/>
        <v>#DIV/0!</v>
      </c>
    </row>
    <row r="905" spans="2:12" x14ac:dyDescent="0.2">
      <c r="B905">
        <v>904</v>
      </c>
      <c r="C905" s="21">
        <v>200000000000000</v>
      </c>
      <c r="D905" s="21">
        <v>313500000000000</v>
      </c>
      <c r="E905">
        <v>0</v>
      </c>
      <c r="G905">
        <f>IF(E905=0,D905,0)</f>
        <v>313500000000000</v>
      </c>
      <c r="H905">
        <f t="shared" si="70"/>
        <v>200000000000000</v>
      </c>
      <c r="I905">
        <f t="shared" si="71"/>
        <v>1.2882249999999999E+28</v>
      </c>
      <c r="J905" s="23">
        <f t="shared" si="72"/>
        <v>-0.5675</v>
      </c>
      <c r="K905" s="27">
        <f t="shared" si="73"/>
        <v>113500000000000</v>
      </c>
      <c r="L905" s="27" t="str">
        <f t="shared" si="69"/>
        <v>B</v>
      </c>
    </row>
    <row r="906" spans="2:12" x14ac:dyDescent="0.2">
      <c r="B906">
        <v>905</v>
      </c>
      <c r="C906" s="21">
        <v>300000000000000</v>
      </c>
      <c r="D906" s="21">
        <v>271483333300000</v>
      </c>
      <c r="E906">
        <v>1</v>
      </c>
      <c r="G906">
        <f>IF(E906=0,D906,0)</f>
        <v>0</v>
      </c>
      <c r="H906">
        <f t="shared" si="70"/>
        <v>0</v>
      </c>
      <c r="I906">
        <f t="shared" si="71"/>
        <v>0</v>
      </c>
      <c r="J906" s="23" t="e">
        <f t="shared" si="72"/>
        <v>#DIV/0!</v>
      </c>
      <c r="K906" s="27">
        <f t="shared" si="73"/>
        <v>0</v>
      </c>
      <c r="L906" s="27" t="e">
        <f t="shared" si="69"/>
        <v>#DIV/0!</v>
      </c>
    </row>
    <row r="907" spans="2:12" x14ac:dyDescent="0.2">
      <c r="B907">
        <v>906</v>
      </c>
      <c r="C907" s="21">
        <v>530000000000000</v>
      </c>
      <c r="D907" s="21">
        <v>522166666700000</v>
      </c>
      <c r="E907">
        <v>1</v>
      </c>
      <c r="G907">
        <f>IF(E907=0,D907,0)</f>
        <v>0</v>
      </c>
      <c r="H907">
        <f t="shared" si="70"/>
        <v>0</v>
      </c>
      <c r="I907">
        <f t="shared" si="71"/>
        <v>0</v>
      </c>
      <c r="J907" s="23" t="e">
        <f t="shared" si="72"/>
        <v>#DIV/0!</v>
      </c>
      <c r="K907" s="27">
        <f t="shared" si="73"/>
        <v>0</v>
      </c>
      <c r="L907" s="27" t="e">
        <f t="shared" si="69"/>
        <v>#DIV/0!</v>
      </c>
    </row>
    <row r="908" spans="2:12" x14ac:dyDescent="0.2">
      <c r="B908">
        <v>907</v>
      </c>
      <c r="C908" s="21">
        <v>314950000000000</v>
      </c>
      <c r="D908" s="21">
        <v>302000000000000</v>
      </c>
      <c r="E908">
        <v>1</v>
      </c>
      <c r="G908">
        <f>IF(E908=0,D908,0)</f>
        <v>0</v>
      </c>
      <c r="H908">
        <f t="shared" si="70"/>
        <v>0</v>
      </c>
      <c r="I908">
        <f t="shared" si="71"/>
        <v>0</v>
      </c>
      <c r="J908" s="23" t="e">
        <f t="shared" si="72"/>
        <v>#DIV/0!</v>
      </c>
      <c r="K908" s="27">
        <f t="shared" si="73"/>
        <v>0</v>
      </c>
      <c r="L908" s="27" t="e">
        <f t="shared" si="69"/>
        <v>#DIV/0!</v>
      </c>
    </row>
    <row r="909" spans="2:12" x14ac:dyDescent="0.2">
      <c r="B909">
        <v>908</v>
      </c>
      <c r="C909" s="21">
        <v>255000000000000</v>
      </c>
      <c r="D909" s="21">
        <v>256000000000000</v>
      </c>
      <c r="E909">
        <v>0</v>
      </c>
      <c r="G909">
        <f>IF(E909=0,D909,0)</f>
        <v>256000000000000</v>
      </c>
      <c r="H909">
        <f t="shared" si="70"/>
        <v>255000000000000</v>
      </c>
      <c r="I909">
        <f t="shared" si="71"/>
        <v>9.9999999999999998E+23</v>
      </c>
      <c r="J909" s="23">
        <f t="shared" si="72"/>
        <v>-3.9215686274509803E-3</v>
      </c>
      <c r="K909" s="27">
        <f t="shared" si="73"/>
        <v>1000000000000</v>
      </c>
      <c r="L909" s="27" t="str">
        <f t="shared" si="69"/>
        <v>B</v>
      </c>
    </row>
    <row r="910" spans="2:12" x14ac:dyDescent="0.2">
      <c r="B910">
        <v>909</v>
      </c>
      <c r="C910" s="21">
        <v>550000000000000</v>
      </c>
      <c r="D910" s="21">
        <v>551666666700000</v>
      </c>
      <c r="E910">
        <v>0</v>
      </c>
      <c r="G910">
        <f>IF(E910=0,D910,0)</f>
        <v>551666666700000</v>
      </c>
      <c r="H910">
        <f t="shared" si="70"/>
        <v>550000000000000</v>
      </c>
      <c r="I910">
        <f t="shared" si="71"/>
        <v>2.7777778888888898E+24</v>
      </c>
      <c r="J910" s="23">
        <f t="shared" si="72"/>
        <v>-3.0303030909090908E-3</v>
      </c>
      <c r="K910" s="27">
        <f t="shared" si="73"/>
        <v>1666666700000</v>
      </c>
      <c r="L910" s="27" t="str">
        <f t="shared" si="69"/>
        <v>B</v>
      </c>
    </row>
    <row r="911" spans="2:12" x14ac:dyDescent="0.2">
      <c r="B911">
        <v>910</v>
      </c>
      <c r="C911" s="21">
        <v>435000000000000</v>
      </c>
      <c r="D911" s="21">
        <v>506250000000000</v>
      </c>
      <c r="E911">
        <v>0</v>
      </c>
      <c r="G911">
        <f>IF(E911=0,D911,0)</f>
        <v>506250000000000</v>
      </c>
      <c r="H911">
        <f t="shared" si="70"/>
        <v>435000000000000</v>
      </c>
      <c r="I911">
        <f t="shared" si="71"/>
        <v>5.0765625E+27</v>
      </c>
      <c r="J911" s="23">
        <f t="shared" si="72"/>
        <v>-0.16379310344827586</v>
      </c>
      <c r="K911" s="27">
        <f t="shared" si="73"/>
        <v>71250000000000</v>
      </c>
      <c r="L911" s="27" t="str">
        <f t="shared" si="69"/>
        <v>B</v>
      </c>
    </row>
    <row r="912" spans="2:12" x14ac:dyDescent="0.2">
      <c r="B912">
        <v>911</v>
      </c>
      <c r="C912" s="21">
        <v>234000000000000</v>
      </c>
      <c r="D912" s="21">
        <v>200833333300000</v>
      </c>
      <c r="E912">
        <v>1</v>
      </c>
      <c r="G912">
        <f>IF(E912=0,D912,0)</f>
        <v>0</v>
      </c>
      <c r="H912">
        <f t="shared" si="70"/>
        <v>0</v>
      </c>
      <c r="I912">
        <f t="shared" si="71"/>
        <v>0</v>
      </c>
      <c r="J912" s="23" t="e">
        <f t="shared" si="72"/>
        <v>#DIV/0!</v>
      </c>
      <c r="K912" s="27">
        <f t="shared" si="73"/>
        <v>0</v>
      </c>
      <c r="L912" s="27" t="e">
        <f t="shared" si="69"/>
        <v>#DIV/0!</v>
      </c>
    </row>
    <row r="913" spans="2:12" x14ac:dyDescent="0.2">
      <c r="B913">
        <v>912</v>
      </c>
      <c r="C913" s="21">
        <v>615000000000000</v>
      </c>
      <c r="D913" s="21">
        <v>606666666700000</v>
      </c>
      <c r="E913">
        <v>1</v>
      </c>
      <c r="G913">
        <f>IF(E913=0,D913,0)</f>
        <v>0</v>
      </c>
      <c r="H913">
        <f t="shared" si="70"/>
        <v>0</v>
      </c>
      <c r="I913">
        <f t="shared" si="71"/>
        <v>0</v>
      </c>
      <c r="J913" s="23" t="e">
        <f t="shared" si="72"/>
        <v>#DIV/0!</v>
      </c>
      <c r="K913" s="27">
        <f t="shared" si="73"/>
        <v>0</v>
      </c>
      <c r="L913" s="27" t="e">
        <f t="shared" ref="L913:L976" si="74">IF(J913&gt;0,"A","B")</f>
        <v>#DIV/0!</v>
      </c>
    </row>
    <row r="914" spans="2:12" x14ac:dyDescent="0.2">
      <c r="B914">
        <v>913</v>
      </c>
      <c r="C914" s="21">
        <v>205000000000000</v>
      </c>
      <c r="D914" s="21">
        <v>197658333300000</v>
      </c>
      <c r="E914">
        <v>0</v>
      </c>
      <c r="G914">
        <f>IF(E914=0,D914,0)</f>
        <v>197658333300000</v>
      </c>
      <c r="H914">
        <f t="shared" si="70"/>
        <v>205000000000000</v>
      </c>
      <c r="I914">
        <f t="shared" si="71"/>
        <v>5.3900069933888888E+25</v>
      </c>
      <c r="J914" s="23">
        <f t="shared" si="72"/>
        <v>3.5813008292682927E-2</v>
      </c>
      <c r="K914" s="27">
        <f t="shared" si="73"/>
        <v>7341666700000</v>
      </c>
      <c r="L914" s="27" t="str">
        <f t="shared" si="74"/>
        <v>A</v>
      </c>
    </row>
    <row r="915" spans="2:12" x14ac:dyDescent="0.2">
      <c r="B915">
        <v>914</v>
      </c>
      <c r="C915" s="21">
        <v>384000000000000</v>
      </c>
      <c r="D915" s="21">
        <v>407000000000000</v>
      </c>
      <c r="E915">
        <v>1</v>
      </c>
      <c r="G915">
        <f>IF(E915=0,D915,0)</f>
        <v>0</v>
      </c>
      <c r="H915">
        <f t="shared" si="70"/>
        <v>0</v>
      </c>
      <c r="I915">
        <f t="shared" si="71"/>
        <v>0</v>
      </c>
      <c r="J915" s="23" t="e">
        <f t="shared" si="72"/>
        <v>#DIV/0!</v>
      </c>
      <c r="K915" s="27">
        <f t="shared" si="73"/>
        <v>0</v>
      </c>
      <c r="L915" s="27" t="e">
        <f t="shared" si="74"/>
        <v>#DIV/0!</v>
      </c>
    </row>
    <row r="916" spans="2:12" x14ac:dyDescent="0.2">
      <c r="B916">
        <v>915</v>
      </c>
      <c r="C916" s="21">
        <v>324000000000000</v>
      </c>
      <c r="D916" s="21">
        <v>256025000000000</v>
      </c>
      <c r="E916">
        <v>1</v>
      </c>
      <c r="G916">
        <f>IF(E916=0,D916,0)</f>
        <v>0</v>
      </c>
      <c r="H916">
        <f t="shared" si="70"/>
        <v>0</v>
      </c>
      <c r="I916">
        <f t="shared" si="71"/>
        <v>0</v>
      </c>
      <c r="J916" s="23" t="e">
        <f t="shared" si="72"/>
        <v>#DIV/0!</v>
      </c>
      <c r="K916" s="27">
        <f t="shared" si="73"/>
        <v>0</v>
      </c>
      <c r="L916" s="27" t="e">
        <f t="shared" si="74"/>
        <v>#DIV/0!</v>
      </c>
    </row>
    <row r="917" spans="2:12" x14ac:dyDescent="0.2">
      <c r="B917">
        <v>916</v>
      </c>
      <c r="C917" s="21">
        <v>645000000000000</v>
      </c>
      <c r="D917" s="21">
        <v>724333333300000</v>
      </c>
      <c r="E917">
        <v>1</v>
      </c>
      <c r="G917">
        <f>IF(E917=0,D917,0)</f>
        <v>0</v>
      </c>
      <c r="H917">
        <f t="shared" si="70"/>
        <v>0</v>
      </c>
      <c r="I917">
        <f t="shared" si="71"/>
        <v>0</v>
      </c>
      <c r="J917" s="23" t="e">
        <f t="shared" si="72"/>
        <v>#DIV/0!</v>
      </c>
      <c r="K917" s="27">
        <f t="shared" si="73"/>
        <v>0</v>
      </c>
      <c r="L917" s="27" t="e">
        <f t="shared" si="74"/>
        <v>#DIV/0!</v>
      </c>
    </row>
    <row r="918" spans="2:12" x14ac:dyDescent="0.2">
      <c r="B918">
        <v>917</v>
      </c>
      <c r="C918" s="21">
        <v>570000000000000</v>
      </c>
      <c r="D918" s="21">
        <v>589966666700000</v>
      </c>
      <c r="E918">
        <v>1</v>
      </c>
      <c r="G918">
        <f>IF(E918=0,D918,0)</f>
        <v>0</v>
      </c>
      <c r="H918">
        <f t="shared" si="70"/>
        <v>0</v>
      </c>
      <c r="I918">
        <f t="shared" si="71"/>
        <v>0</v>
      </c>
      <c r="J918" s="23" t="e">
        <f t="shared" si="72"/>
        <v>#DIV/0!</v>
      </c>
      <c r="K918" s="27">
        <f t="shared" si="73"/>
        <v>0</v>
      </c>
      <c r="L918" s="27" t="e">
        <f t="shared" si="74"/>
        <v>#DIV/0!</v>
      </c>
    </row>
    <row r="919" spans="2:12" x14ac:dyDescent="0.2">
      <c r="B919">
        <v>918</v>
      </c>
      <c r="C919" s="21">
        <v>324000000000000</v>
      </c>
      <c r="D919" s="21">
        <v>299166666700000</v>
      </c>
      <c r="E919">
        <v>1</v>
      </c>
      <c r="G919">
        <f>IF(E919=0,D919,0)</f>
        <v>0</v>
      </c>
      <c r="H919">
        <f t="shared" si="70"/>
        <v>0</v>
      </c>
      <c r="I919">
        <f t="shared" si="71"/>
        <v>0</v>
      </c>
      <c r="J919" s="23" t="e">
        <f t="shared" si="72"/>
        <v>#DIV/0!</v>
      </c>
      <c r="K919" s="27">
        <f t="shared" si="73"/>
        <v>0</v>
      </c>
      <c r="L919" s="27" t="e">
        <f t="shared" si="74"/>
        <v>#DIV/0!</v>
      </c>
    </row>
    <row r="920" spans="2:12" x14ac:dyDescent="0.2">
      <c r="B920">
        <v>919</v>
      </c>
      <c r="C920" s="21">
        <v>270000000000000</v>
      </c>
      <c r="D920" s="21">
        <v>273666666700000</v>
      </c>
      <c r="E920">
        <v>1</v>
      </c>
      <c r="G920">
        <f>IF(E920=0,D920,0)</f>
        <v>0</v>
      </c>
      <c r="H920">
        <f t="shared" si="70"/>
        <v>0</v>
      </c>
      <c r="I920">
        <f t="shared" si="71"/>
        <v>0</v>
      </c>
      <c r="J920" s="23" t="e">
        <f t="shared" si="72"/>
        <v>#DIV/0!</v>
      </c>
      <c r="K920" s="27">
        <f t="shared" si="73"/>
        <v>0</v>
      </c>
      <c r="L920" s="27" t="e">
        <f t="shared" si="74"/>
        <v>#DIV/0!</v>
      </c>
    </row>
    <row r="921" spans="2:12" x14ac:dyDescent="0.2">
      <c r="B921">
        <v>920</v>
      </c>
      <c r="C921" s="21">
        <v>290000000000000</v>
      </c>
      <c r="D921" s="21">
        <v>362783333300000</v>
      </c>
      <c r="E921">
        <v>1</v>
      </c>
      <c r="G921">
        <f>IF(E921=0,D921,0)</f>
        <v>0</v>
      </c>
      <c r="H921">
        <f t="shared" si="70"/>
        <v>0</v>
      </c>
      <c r="I921">
        <f t="shared" si="71"/>
        <v>0</v>
      </c>
      <c r="J921" s="23" t="e">
        <f t="shared" si="72"/>
        <v>#DIV/0!</v>
      </c>
      <c r="K921" s="27">
        <f t="shared" si="73"/>
        <v>0</v>
      </c>
      <c r="L921" s="27" t="e">
        <f t="shared" si="74"/>
        <v>#DIV/0!</v>
      </c>
    </row>
    <row r="922" spans="2:12" x14ac:dyDescent="0.2">
      <c r="B922">
        <v>921</v>
      </c>
      <c r="C922" s="21">
        <v>250000000000000</v>
      </c>
      <c r="D922" s="21">
        <v>235191666700000</v>
      </c>
      <c r="E922">
        <v>1</v>
      </c>
      <c r="G922">
        <f>IF(E922=0,D922,0)</f>
        <v>0</v>
      </c>
      <c r="H922">
        <f t="shared" si="70"/>
        <v>0</v>
      </c>
      <c r="I922">
        <f t="shared" si="71"/>
        <v>0</v>
      </c>
      <c r="J922" s="23" t="e">
        <f t="shared" si="72"/>
        <v>#DIV/0!</v>
      </c>
      <c r="K922" s="27">
        <f t="shared" si="73"/>
        <v>0</v>
      </c>
      <c r="L922" s="27" t="e">
        <f t="shared" si="74"/>
        <v>#DIV/0!</v>
      </c>
    </row>
    <row r="923" spans="2:12" x14ac:dyDescent="0.2">
      <c r="B923">
        <v>922</v>
      </c>
      <c r="C923" s="21">
        <v>342000000000000</v>
      </c>
      <c r="D923" s="21">
        <v>338666500000000</v>
      </c>
      <c r="E923">
        <v>1</v>
      </c>
      <c r="G923">
        <f>IF(E923=0,D923,0)</f>
        <v>0</v>
      </c>
      <c r="H923">
        <f t="shared" si="70"/>
        <v>0</v>
      </c>
      <c r="I923">
        <f t="shared" si="71"/>
        <v>0</v>
      </c>
      <c r="J923" s="23" t="e">
        <f t="shared" si="72"/>
        <v>#DIV/0!</v>
      </c>
      <c r="K923" s="27">
        <f t="shared" si="73"/>
        <v>0</v>
      </c>
      <c r="L923" s="27" t="e">
        <f t="shared" si="74"/>
        <v>#DIV/0!</v>
      </c>
    </row>
    <row r="924" spans="2:12" x14ac:dyDescent="0.2">
      <c r="B924">
        <v>923</v>
      </c>
      <c r="C924" s="21">
        <v>255000000000000</v>
      </c>
      <c r="D924" s="21">
        <v>224983166700000</v>
      </c>
      <c r="E924">
        <v>1</v>
      </c>
      <c r="G924">
        <f>IF(E924=0,D924,0)</f>
        <v>0</v>
      </c>
      <c r="H924">
        <f t="shared" si="70"/>
        <v>0</v>
      </c>
      <c r="I924">
        <f t="shared" si="71"/>
        <v>0</v>
      </c>
      <c r="J924" s="23" t="e">
        <f t="shared" si="72"/>
        <v>#DIV/0!</v>
      </c>
      <c r="K924" s="27">
        <f t="shared" si="73"/>
        <v>0</v>
      </c>
      <c r="L924" s="27" t="e">
        <f t="shared" si="74"/>
        <v>#DIV/0!</v>
      </c>
    </row>
    <row r="925" spans="2:12" x14ac:dyDescent="0.2">
      <c r="B925">
        <v>924</v>
      </c>
      <c r="C925" s="21">
        <v>800000000000000</v>
      </c>
      <c r="D925" s="21">
        <v>835833333300000</v>
      </c>
      <c r="E925">
        <v>1</v>
      </c>
      <c r="G925">
        <f>IF(E925=0,D925,0)</f>
        <v>0</v>
      </c>
      <c r="H925">
        <f t="shared" si="70"/>
        <v>0</v>
      </c>
      <c r="I925">
        <f t="shared" si="71"/>
        <v>0</v>
      </c>
      <c r="J925" s="23" t="e">
        <f t="shared" si="72"/>
        <v>#DIV/0!</v>
      </c>
      <c r="K925" s="27">
        <f t="shared" si="73"/>
        <v>0</v>
      </c>
      <c r="L925" s="27" t="e">
        <f t="shared" si="74"/>
        <v>#DIV/0!</v>
      </c>
    </row>
    <row r="926" spans="2:12" x14ac:dyDescent="0.2">
      <c r="B926">
        <v>925</v>
      </c>
      <c r="C926" s="21">
        <v>451000000000000</v>
      </c>
      <c r="D926" s="21">
        <v>445533333300000</v>
      </c>
      <c r="E926">
        <v>1</v>
      </c>
      <c r="G926">
        <f>IF(E926=0,D926,0)</f>
        <v>0</v>
      </c>
      <c r="H926">
        <f t="shared" si="70"/>
        <v>0</v>
      </c>
      <c r="I926">
        <f t="shared" si="71"/>
        <v>0</v>
      </c>
      <c r="J926" s="23" t="e">
        <f t="shared" si="72"/>
        <v>#DIV/0!</v>
      </c>
      <c r="K926" s="27">
        <f t="shared" si="73"/>
        <v>0</v>
      </c>
      <c r="L926" s="27" t="e">
        <f t="shared" si="74"/>
        <v>#DIV/0!</v>
      </c>
    </row>
    <row r="927" spans="2:12" x14ac:dyDescent="0.2">
      <c r="B927">
        <v>926</v>
      </c>
      <c r="C927" s="21">
        <v>990000000000000</v>
      </c>
      <c r="D927" s="21">
        <v>720786166700000</v>
      </c>
      <c r="E927">
        <v>1</v>
      </c>
      <c r="G927">
        <f>IF(E927=0,D927,0)</f>
        <v>0</v>
      </c>
      <c r="H927">
        <f t="shared" si="70"/>
        <v>0</v>
      </c>
      <c r="I927">
        <f t="shared" si="71"/>
        <v>0</v>
      </c>
      <c r="J927" s="23" t="e">
        <f t="shared" si="72"/>
        <v>#DIV/0!</v>
      </c>
      <c r="K927" s="27">
        <f t="shared" si="73"/>
        <v>0</v>
      </c>
      <c r="L927" s="27" t="e">
        <f t="shared" si="74"/>
        <v>#DIV/0!</v>
      </c>
    </row>
    <row r="928" spans="2:12" x14ac:dyDescent="0.2">
      <c r="B928">
        <v>927</v>
      </c>
      <c r="C928" s="21">
        <v>288400000000000</v>
      </c>
      <c r="D928" s="21">
        <v>254833333300000</v>
      </c>
      <c r="E928">
        <v>1</v>
      </c>
      <c r="G928">
        <f>IF(E928=0,D928,0)</f>
        <v>0</v>
      </c>
      <c r="H928">
        <f t="shared" si="70"/>
        <v>0</v>
      </c>
      <c r="I928">
        <f t="shared" si="71"/>
        <v>0</v>
      </c>
      <c r="J928" s="23" t="e">
        <f t="shared" si="72"/>
        <v>#DIV/0!</v>
      </c>
      <c r="K928" s="27">
        <f t="shared" si="73"/>
        <v>0</v>
      </c>
      <c r="L928" s="27" t="e">
        <f t="shared" si="74"/>
        <v>#DIV/0!</v>
      </c>
    </row>
    <row r="929" spans="2:12" x14ac:dyDescent="0.2">
      <c r="B929">
        <v>928</v>
      </c>
      <c r="C929" s="21">
        <v>420000000000000</v>
      </c>
      <c r="D929" s="21">
        <v>554991666700000</v>
      </c>
      <c r="E929">
        <v>0</v>
      </c>
      <c r="G929">
        <f>IF(E929=0,D929,0)</f>
        <v>554991666700000</v>
      </c>
      <c r="H929">
        <f t="shared" si="70"/>
        <v>420000000000000</v>
      </c>
      <c r="I929">
        <f t="shared" si="71"/>
        <v>1.822275007844389E+28</v>
      </c>
      <c r="J929" s="23">
        <f t="shared" si="72"/>
        <v>-0.32140873023809524</v>
      </c>
      <c r="K929" s="27">
        <f t="shared" si="73"/>
        <v>134991666700000</v>
      </c>
      <c r="L929" s="27" t="str">
        <f t="shared" si="74"/>
        <v>B</v>
      </c>
    </row>
    <row r="930" spans="2:12" x14ac:dyDescent="0.2">
      <c r="B930">
        <v>929</v>
      </c>
      <c r="C930" s="21">
        <v>359000000000000</v>
      </c>
      <c r="D930" s="21">
        <v>377725000000000</v>
      </c>
      <c r="E930">
        <v>1</v>
      </c>
      <c r="G930">
        <f>IF(E930=0,D930,0)</f>
        <v>0</v>
      </c>
      <c r="H930">
        <f t="shared" si="70"/>
        <v>0</v>
      </c>
      <c r="I930">
        <f t="shared" si="71"/>
        <v>0</v>
      </c>
      <c r="J930" s="23" t="e">
        <f t="shared" si="72"/>
        <v>#DIV/0!</v>
      </c>
      <c r="K930" s="27">
        <f t="shared" si="73"/>
        <v>0</v>
      </c>
      <c r="L930" s="27" t="e">
        <f t="shared" si="74"/>
        <v>#DIV/0!</v>
      </c>
    </row>
    <row r="931" spans="2:12" x14ac:dyDescent="0.2">
      <c r="B931">
        <v>930</v>
      </c>
      <c r="C931" s="21">
        <v>390000000000000</v>
      </c>
      <c r="D931" s="21">
        <v>414916666700000</v>
      </c>
      <c r="E931">
        <v>1</v>
      </c>
      <c r="G931">
        <f>IF(E931=0,D931,0)</f>
        <v>0</v>
      </c>
      <c r="H931">
        <f t="shared" si="70"/>
        <v>0</v>
      </c>
      <c r="I931">
        <f t="shared" si="71"/>
        <v>0</v>
      </c>
      <c r="J931" s="23" t="e">
        <f t="shared" si="72"/>
        <v>#DIV/0!</v>
      </c>
      <c r="K931" s="27">
        <f t="shared" si="73"/>
        <v>0</v>
      </c>
      <c r="L931" s="27" t="e">
        <f t="shared" si="74"/>
        <v>#DIV/0!</v>
      </c>
    </row>
    <row r="932" spans="2:12" x14ac:dyDescent="0.2">
      <c r="B932">
        <v>931</v>
      </c>
      <c r="C932" s="21">
        <v>300000000000000</v>
      </c>
      <c r="D932" s="21">
        <v>284966666700000</v>
      </c>
      <c r="E932">
        <v>0</v>
      </c>
      <c r="G932">
        <f>IF(E932=0,D932,0)</f>
        <v>284966666700000</v>
      </c>
      <c r="H932">
        <f t="shared" si="70"/>
        <v>300000000000000</v>
      </c>
      <c r="I932">
        <f t="shared" si="71"/>
        <v>2.260011101088889E+26</v>
      </c>
      <c r="J932" s="23">
        <f t="shared" si="72"/>
        <v>5.0111111E-2</v>
      </c>
      <c r="K932" s="27">
        <f t="shared" si="73"/>
        <v>15033333300000</v>
      </c>
      <c r="L932" s="27" t="str">
        <f t="shared" si="74"/>
        <v>A</v>
      </c>
    </row>
    <row r="933" spans="2:12" x14ac:dyDescent="0.2">
      <c r="B933">
        <v>932</v>
      </c>
      <c r="C933" s="21">
        <v>545000000000000</v>
      </c>
      <c r="D933" s="21">
        <v>501666666700000</v>
      </c>
      <c r="E933">
        <v>1</v>
      </c>
      <c r="G933">
        <f>IF(E933=0,D933,0)</f>
        <v>0</v>
      </c>
      <c r="H933">
        <f t="shared" si="70"/>
        <v>0</v>
      </c>
      <c r="I933">
        <f t="shared" si="71"/>
        <v>0</v>
      </c>
      <c r="J933" s="23" t="e">
        <f t="shared" si="72"/>
        <v>#DIV/0!</v>
      </c>
      <c r="K933" s="27">
        <f t="shared" si="73"/>
        <v>0</v>
      </c>
      <c r="L933" s="27" t="e">
        <f t="shared" si="74"/>
        <v>#DIV/0!</v>
      </c>
    </row>
    <row r="934" spans="2:12" x14ac:dyDescent="0.2">
      <c r="B934">
        <v>933</v>
      </c>
      <c r="C934" s="21">
        <v>288349000000000</v>
      </c>
      <c r="D934" s="21">
        <v>223333333300000</v>
      </c>
      <c r="E934">
        <v>1</v>
      </c>
      <c r="G934">
        <f>IF(E934=0,D934,0)</f>
        <v>0</v>
      </c>
      <c r="H934">
        <f t="shared" si="70"/>
        <v>0</v>
      </c>
      <c r="I934">
        <f t="shared" si="71"/>
        <v>0</v>
      </c>
      <c r="J934" s="23" t="e">
        <f t="shared" si="72"/>
        <v>#DIV/0!</v>
      </c>
      <c r="K934" s="27">
        <f t="shared" si="73"/>
        <v>0</v>
      </c>
      <c r="L934" s="27" t="e">
        <f t="shared" si="74"/>
        <v>#DIV/0!</v>
      </c>
    </row>
    <row r="935" spans="2:12" x14ac:dyDescent="0.2">
      <c r="B935">
        <v>934</v>
      </c>
      <c r="C935" s="21">
        <v>299900000000000</v>
      </c>
      <c r="D935" s="21">
        <v>241308333300000</v>
      </c>
      <c r="E935">
        <v>1</v>
      </c>
      <c r="G935">
        <f>IF(E935=0,D935,0)</f>
        <v>0</v>
      </c>
      <c r="H935">
        <f t="shared" si="70"/>
        <v>0</v>
      </c>
      <c r="I935">
        <f t="shared" si="71"/>
        <v>0</v>
      </c>
      <c r="J935" s="23" t="e">
        <f t="shared" si="72"/>
        <v>#DIV/0!</v>
      </c>
      <c r="K935" s="27">
        <f t="shared" si="73"/>
        <v>0</v>
      </c>
      <c r="L935" s="27" t="e">
        <f t="shared" si="74"/>
        <v>#DIV/0!</v>
      </c>
    </row>
    <row r="936" spans="2:12" x14ac:dyDescent="0.2">
      <c r="B936">
        <v>935</v>
      </c>
      <c r="C936" s="21">
        <v>891000000000000</v>
      </c>
      <c r="D936" s="21">
        <v>667408333300000</v>
      </c>
      <c r="E936">
        <v>1</v>
      </c>
      <c r="G936">
        <f>IF(E936=0,D936,0)</f>
        <v>0</v>
      </c>
      <c r="H936">
        <f t="shared" si="70"/>
        <v>0</v>
      </c>
      <c r="I936">
        <f t="shared" si="71"/>
        <v>0</v>
      </c>
      <c r="J936" s="23" t="e">
        <f t="shared" si="72"/>
        <v>#DIV/0!</v>
      </c>
      <c r="K936" s="27">
        <f t="shared" si="73"/>
        <v>0</v>
      </c>
      <c r="L936" s="27" t="e">
        <f t="shared" si="74"/>
        <v>#DIV/0!</v>
      </c>
    </row>
    <row r="937" spans="2:12" x14ac:dyDescent="0.2">
      <c r="B937">
        <v>936</v>
      </c>
      <c r="C937" s="21">
        <v>1200000000000000</v>
      </c>
      <c r="D937" s="21">
        <v>782000000000000</v>
      </c>
      <c r="E937">
        <v>1</v>
      </c>
      <c r="G937">
        <f>IF(E937=0,D937,0)</f>
        <v>0</v>
      </c>
      <c r="H937">
        <f t="shared" si="70"/>
        <v>0</v>
      </c>
      <c r="I937">
        <f t="shared" si="71"/>
        <v>0</v>
      </c>
      <c r="J937" s="23" t="e">
        <f t="shared" si="72"/>
        <v>#DIV/0!</v>
      </c>
      <c r="K937" s="27">
        <f t="shared" si="73"/>
        <v>0</v>
      </c>
      <c r="L937" s="27" t="e">
        <f t="shared" si="74"/>
        <v>#DIV/0!</v>
      </c>
    </row>
    <row r="938" spans="2:12" x14ac:dyDescent="0.2">
      <c r="B938">
        <v>937</v>
      </c>
      <c r="C938" s="21">
        <v>378000000000000</v>
      </c>
      <c r="D938" s="21">
        <v>421057833300000</v>
      </c>
      <c r="E938">
        <v>1</v>
      </c>
      <c r="G938">
        <f>IF(E938=0,D938,0)</f>
        <v>0</v>
      </c>
      <c r="H938">
        <f t="shared" si="70"/>
        <v>0</v>
      </c>
      <c r="I938">
        <f t="shared" si="71"/>
        <v>0</v>
      </c>
      <c r="J938" s="23" t="e">
        <f t="shared" si="72"/>
        <v>#DIV/0!</v>
      </c>
      <c r="K938" s="27">
        <f t="shared" si="73"/>
        <v>0</v>
      </c>
      <c r="L938" s="27" t="e">
        <f t="shared" si="74"/>
        <v>#DIV/0!</v>
      </c>
    </row>
    <row r="939" spans="2:12" x14ac:dyDescent="0.2">
      <c r="B939">
        <v>938</v>
      </c>
      <c r="C939" s="21">
        <v>299995000000000</v>
      </c>
      <c r="D939" s="21">
        <v>347000000000000</v>
      </c>
      <c r="E939">
        <v>1</v>
      </c>
      <c r="G939">
        <f>IF(E939=0,D939,0)</f>
        <v>0</v>
      </c>
      <c r="H939">
        <f t="shared" si="70"/>
        <v>0</v>
      </c>
      <c r="I939">
        <f t="shared" si="71"/>
        <v>0</v>
      </c>
      <c r="J939" s="23" t="e">
        <f t="shared" si="72"/>
        <v>#DIV/0!</v>
      </c>
      <c r="K939" s="27">
        <f t="shared" si="73"/>
        <v>0</v>
      </c>
      <c r="L939" s="27" t="e">
        <f t="shared" si="74"/>
        <v>#DIV/0!</v>
      </c>
    </row>
    <row r="940" spans="2:12" x14ac:dyDescent="0.2">
      <c r="B940">
        <v>939</v>
      </c>
      <c r="C940" s="21">
        <v>253000000000000</v>
      </c>
      <c r="D940" s="21">
        <v>353708333300000</v>
      </c>
      <c r="E940">
        <v>1</v>
      </c>
      <c r="G940">
        <f>IF(E940=0,D940,0)</f>
        <v>0</v>
      </c>
      <c r="H940">
        <f t="shared" si="70"/>
        <v>0</v>
      </c>
      <c r="I940">
        <f t="shared" si="71"/>
        <v>0</v>
      </c>
      <c r="J940" s="23" t="e">
        <f t="shared" si="72"/>
        <v>#DIV/0!</v>
      </c>
      <c r="K940" s="27">
        <f t="shared" si="73"/>
        <v>0</v>
      </c>
      <c r="L940" s="27" t="e">
        <f t="shared" si="74"/>
        <v>#DIV/0!</v>
      </c>
    </row>
    <row r="941" spans="2:12" x14ac:dyDescent="0.2">
      <c r="B941">
        <v>940</v>
      </c>
      <c r="C941" s="21">
        <v>350000000000000</v>
      </c>
      <c r="D941" s="21">
        <v>426666666700000</v>
      </c>
      <c r="E941">
        <v>1</v>
      </c>
      <c r="G941">
        <f>IF(E941=0,D941,0)</f>
        <v>0</v>
      </c>
      <c r="H941">
        <f t="shared" si="70"/>
        <v>0</v>
      </c>
      <c r="I941">
        <f t="shared" si="71"/>
        <v>0</v>
      </c>
      <c r="J941" s="23" t="e">
        <f t="shared" si="72"/>
        <v>#DIV/0!</v>
      </c>
      <c r="K941" s="27">
        <f t="shared" si="73"/>
        <v>0</v>
      </c>
      <c r="L941" s="27" t="e">
        <f t="shared" si="74"/>
        <v>#DIV/0!</v>
      </c>
    </row>
    <row r="942" spans="2:12" x14ac:dyDescent="0.2">
      <c r="B942">
        <v>941</v>
      </c>
      <c r="C942" s="21">
        <v>565000000000000</v>
      </c>
      <c r="D942" s="21">
        <v>703993333300000</v>
      </c>
      <c r="E942">
        <v>1</v>
      </c>
      <c r="G942">
        <f>IF(E942=0,D942,0)</f>
        <v>0</v>
      </c>
      <c r="H942">
        <f t="shared" si="70"/>
        <v>0</v>
      </c>
      <c r="I942">
        <f t="shared" si="71"/>
        <v>0</v>
      </c>
      <c r="J942" s="23" t="e">
        <f t="shared" si="72"/>
        <v>#DIV/0!</v>
      </c>
      <c r="K942" s="27">
        <f t="shared" si="73"/>
        <v>0</v>
      </c>
      <c r="L942" s="27" t="e">
        <f t="shared" si="74"/>
        <v>#DIV/0!</v>
      </c>
    </row>
    <row r="943" spans="2:12" x14ac:dyDescent="0.2">
      <c r="B943">
        <v>942</v>
      </c>
      <c r="C943" s="21">
        <v>315000000000000</v>
      </c>
      <c r="D943" s="21">
        <v>316000000000000</v>
      </c>
      <c r="E943">
        <v>0</v>
      </c>
      <c r="G943">
        <f>IF(E943=0,D943,0)</f>
        <v>316000000000000</v>
      </c>
      <c r="H943">
        <f t="shared" si="70"/>
        <v>315000000000000</v>
      </c>
      <c r="I943">
        <f t="shared" si="71"/>
        <v>9.9999999999999998E+23</v>
      </c>
      <c r="J943" s="23">
        <f t="shared" si="72"/>
        <v>-3.1746031746031746E-3</v>
      </c>
      <c r="K943" s="27">
        <f t="shared" si="73"/>
        <v>1000000000000</v>
      </c>
      <c r="L943" s="27" t="str">
        <f t="shared" si="74"/>
        <v>B</v>
      </c>
    </row>
    <row r="944" spans="2:12" x14ac:dyDescent="0.2">
      <c r="B944">
        <v>943</v>
      </c>
      <c r="C944" s="21">
        <v>570000000000000</v>
      </c>
      <c r="D944" s="21">
        <v>530833333300000</v>
      </c>
      <c r="E944">
        <v>1</v>
      </c>
      <c r="G944">
        <f>IF(E944=0,D944,0)</f>
        <v>0</v>
      </c>
      <c r="H944">
        <f t="shared" si="70"/>
        <v>0</v>
      </c>
      <c r="I944">
        <f t="shared" si="71"/>
        <v>0</v>
      </c>
      <c r="J944" s="23" t="e">
        <f t="shared" si="72"/>
        <v>#DIV/0!</v>
      </c>
      <c r="K944" s="27">
        <f t="shared" si="73"/>
        <v>0</v>
      </c>
      <c r="L944" s="27" t="e">
        <f t="shared" si="74"/>
        <v>#DIV/0!</v>
      </c>
    </row>
    <row r="945" spans="2:12" x14ac:dyDescent="0.2">
      <c r="B945">
        <v>944</v>
      </c>
      <c r="C945" s="21">
        <v>971000000000000</v>
      </c>
      <c r="D945" s="21">
        <v>895983333300000</v>
      </c>
      <c r="E945">
        <v>0</v>
      </c>
      <c r="G945">
        <f>IF(E945=0,D945,0)</f>
        <v>895983333300000</v>
      </c>
      <c r="H945">
        <f t="shared" si="70"/>
        <v>971000000000000</v>
      </c>
      <c r="I945">
        <f t="shared" si="71"/>
        <v>5.627500282778889E+27</v>
      </c>
      <c r="J945" s="23">
        <f t="shared" si="72"/>
        <v>7.7257123274974249E-2</v>
      </c>
      <c r="K945" s="27">
        <f t="shared" si="73"/>
        <v>75016666700000</v>
      </c>
      <c r="L945" s="27" t="str">
        <f t="shared" si="74"/>
        <v>A</v>
      </c>
    </row>
    <row r="946" spans="2:12" x14ac:dyDescent="0.2">
      <c r="B946">
        <v>945</v>
      </c>
      <c r="C946" s="21">
        <v>915000000000000</v>
      </c>
      <c r="D946" s="21">
        <v>1100333333000000</v>
      </c>
      <c r="E946">
        <v>1</v>
      </c>
      <c r="G946">
        <f>IF(E946=0,D946,0)</f>
        <v>0</v>
      </c>
      <c r="H946">
        <f t="shared" si="70"/>
        <v>0</v>
      </c>
      <c r="I946">
        <f t="shared" si="71"/>
        <v>0</v>
      </c>
      <c r="J946" s="23" t="e">
        <f t="shared" si="72"/>
        <v>#DIV/0!</v>
      </c>
      <c r="K946" s="27">
        <f t="shared" si="73"/>
        <v>0</v>
      </c>
      <c r="L946" s="27" t="e">
        <f t="shared" si="74"/>
        <v>#DIV/0!</v>
      </c>
    </row>
    <row r="947" spans="2:12" x14ac:dyDescent="0.2">
      <c r="B947">
        <v>946</v>
      </c>
      <c r="C947" s="21">
        <v>419000000000000</v>
      </c>
      <c r="D947" s="21">
        <v>395166666700000</v>
      </c>
      <c r="E947">
        <v>1</v>
      </c>
      <c r="G947">
        <f>IF(E947=0,D947,0)</f>
        <v>0</v>
      </c>
      <c r="H947">
        <f t="shared" si="70"/>
        <v>0</v>
      </c>
      <c r="I947">
        <f t="shared" si="71"/>
        <v>0</v>
      </c>
      <c r="J947" s="23" t="e">
        <f t="shared" si="72"/>
        <v>#DIV/0!</v>
      </c>
      <c r="K947" s="27">
        <f t="shared" si="73"/>
        <v>0</v>
      </c>
      <c r="L947" s="27" t="e">
        <f t="shared" si="74"/>
        <v>#DIV/0!</v>
      </c>
    </row>
    <row r="948" spans="2:12" x14ac:dyDescent="0.2">
      <c r="B948">
        <v>947</v>
      </c>
      <c r="C948" s="21">
        <v>260000000000000</v>
      </c>
      <c r="D948" s="21">
        <v>252414833300000</v>
      </c>
      <c r="E948">
        <v>0</v>
      </c>
      <c r="G948">
        <f>IF(E948=0,D948,0)</f>
        <v>252414833300000</v>
      </c>
      <c r="H948">
        <f t="shared" si="70"/>
        <v>260000000000000</v>
      </c>
      <c r="I948">
        <f t="shared" si="71"/>
        <v>5.7534753866788891E+25</v>
      </c>
      <c r="J948" s="23">
        <f t="shared" si="72"/>
        <v>2.9173718076923077E-2</v>
      </c>
      <c r="K948" s="27">
        <f t="shared" si="73"/>
        <v>7585166700000</v>
      </c>
      <c r="L948" s="27" t="str">
        <f t="shared" si="74"/>
        <v>A</v>
      </c>
    </row>
    <row r="949" spans="2:12" x14ac:dyDescent="0.2">
      <c r="B949">
        <v>948</v>
      </c>
      <c r="C949" s="21">
        <v>1321500000000000</v>
      </c>
      <c r="D949" s="21">
        <v>855980000000000</v>
      </c>
      <c r="E949">
        <v>1</v>
      </c>
      <c r="G949">
        <f>IF(E949=0,D949,0)</f>
        <v>0</v>
      </c>
      <c r="H949">
        <f t="shared" si="70"/>
        <v>0</v>
      </c>
      <c r="I949">
        <f t="shared" si="71"/>
        <v>0</v>
      </c>
      <c r="J949" s="23" t="e">
        <f t="shared" si="72"/>
        <v>#DIV/0!</v>
      </c>
      <c r="K949" s="27">
        <f t="shared" si="73"/>
        <v>0</v>
      </c>
      <c r="L949" s="27" t="e">
        <f t="shared" si="74"/>
        <v>#DIV/0!</v>
      </c>
    </row>
    <row r="950" spans="2:12" x14ac:dyDescent="0.2">
      <c r="B950">
        <v>949</v>
      </c>
      <c r="C950" s="21">
        <v>369950000000000</v>
      </c>
      <c r="D950" s="21">
        <v>419123333300000</v>
      </c>
      <c r="E950">
        <v>1</v>
      </c>
      <c r="G950">
        <f>IF(E950=0,D950,0)</f>
        <v>0</v>
      </c>
      <c r="H950">
        <f t="shared" si="70"/>
        <v>0</v>
      </c>
      <c r="I950">
        <f t="shared" si="71"/>
        <v>0</v>
      </c>
      <c r="J950" s="23" t="e">
        <f t="shared" si="72"/>
        <v>#DIV/0!</v>
      </c>
      <c r="K950" s="27">
        <f t="shared" si="73"/>
        <v>0</v>
      </c>
      <c r="L950" s="27" t="e">
        <f t="shared" si="74"/>
        <v>#DIV/0!</v>
      </c>
    </row>
    <row r="951" spans="2:12" x14ac:dyDescent="0.2">
      <c r="B951">
        <v>950</v>
      </c>
      <c r="C951" s="21">
        <v>1029900000000000</v>
      </c>
      <c r="D951" s="21">
        <v>924309500000000</v>
      </c>
      <c r="E951">
        <v>0</v>
      </c>
      <c r="G951">
        <f>IF(E951=0,D951,0)</f>
        <v>924309500000000</v>
      </c>
      <c r="H951">
        <f t="shared" si="70"/>
        <v>1029900000000000</v>
      </c>
      <c r="I951">
        <f t="shared" si="71"/>
        <v>1.1149353690249999E+28</v>
      </c>
      <c r="J951" s="23">
        <f t="shared" si="72"/>
        <v>0.10252500242742013</v>
      </c>
      <c r="K951" s="27">
        <f t="shared" si="73"/>
        <v>105590500000000</v>
      </c>
      <c r="L951" s="27" t="str">
        <f t="shared" si="74"/>
        <v>A</v>
      </c>
    </row>
    <row r="952" spans="2:12" x14ac:dyDescent="0.2">
      <c r="B952">
        <v>951</v>
      </c>
      <c r="C952" s="21">
        <v>435000000000000</v>
      </c>
      <c r="D952" s="21">
        <v>405833333300000</v>
      </c>
      <c r="E952">
        <v>0</v>
      </c>
      <c r="G952">
        <f>IF(E952=0,D952,0)</f>
        <v>405833333300000</v>
      </c>
      <c r="H952">
        <f t="shared" si="70"/>
        <v>435000000000000</v>
      </c>
      <c r="I952">
        <f t="shared" si="71"/>
        <v>8.5069444638888885E+26</v>
      </c>
      <c r="J952" s="23">
        <f t="shared" si="72"/>
        <v>6.7049808505747127E-2</v>
      </c>
      <c r="K952" s="27">
        <f t="shared" si="73"/>
        <v>29166666700000</v>
      </c>
      <c r="L952" s="27" t="str">
        <f t="shared" si="74"/>
        <v>A</v>
      </c>
    </row>
    <row r="953" spans="2:12" x14ac:dyDescent="0.2">
      <c r="B953">
        <v>952</v>
      </c>
      <c r="C953" s="21">
        <v>601000000000000</v>
      </c>
      <c r="D953" s="21">
        <v>399750000000000</v>
      </c>
      <c r="E953">
        <v>0</v>
      </c>
      <c r="G953">
        <f>IF(E953=0,D953,0)</f>
        <v>399750000000000</v>
      </c>
      <c r="H953">
        <f t="shared" si="70"/>
        <v>601000000000000</v>
      </c>
      <c r="I953">
        <f t="shared" si="71"/>
        <v>4.0501562499999998E+28</v>
      </c>
      <c r="J953" s="23">
        <f t="shared" si="72"/>
        <v>0.33485856905158068</v>
      </c>
      <c r="K953" s="27">
        <f t="shared" si="73"/>
        <v>201250000000000</v>
      </c>
      <c r="L953" s="27" t="str">
        <f t="shared" si="74"/>
        <v>A</v>
      </c>
    </row>
    <row r="954" spans="2:12" x14ac:dyDescent="0.2">
      <c r="B954">
        <v>953</v>
      </c>
      <c r="C954" s="21">
        <v>460500000000000</v>
      </c>
      <c r="D954" s="21">
        <v>572500000000000</v>
      </c>
      <c r="E954">
        <v>0</v>
      </c>
      <c r="G954">
        <f>IF(E954=0,D954,0)</f>
        <v>572500000000000</v>
      </c>
      <c r="H954">
        <f t="shared" si="70"/>
        <v>460500000000000</v>
      </c>
      <c r="I954">
        <f t="shared" si="71"/>
        <v>1.2544E+28</v>
      </c>
      <c r="J954" s="23">
        <f t="shared" si="72"/>
        <v>-0.24321389793702497</v>
      </c>
      <c r="K954" s="27">
        <f t="shared" si="73"/>
        <v>112000000000000</v>
      </c>
      <c r="L954" s="27" t="str">
        <f t="shared" si="74"/>
        <v>B</v>
      </c>
    </row>
    <row r="955" spans="2:12" x14ac:dyDescent="0.2">
      <c r="B955">
        <v>954</v>
      </c>
      <c r="C955" s="21">
        <v>720000000000000</v>
      </c>
      <c r="D955" s="21">
        <v>672991666700000</v>
      </c>
      <c r="E955">
        <v>1</v>
      </c>
      <c r="G955">
        <f>IF(E955=0,D955,0)</f>
        <v>0</v>
      </c>
      <c r="H955">
        <f t="shared" si="70"/>
        <v>0</v>
      </c>
      <c r="I955">
        <f t="shared" si="71"/>
        <v>0</v>
      </c>
      <c r="J955" s="23" t="e">
        <f t="shared" si="72"/>
        <v>#DIV/0!</v>
      </c>
      <c r="K955" s="27">
        <f t="shared" si="73"/>
        <v>0</v>
      </c>
      <c r="L955" s="27" t="e">
        <f t="shared" si="74"/>
        <v>#DIV/0!</v>
      </c>
    </row>
    <row r="956" spans="2:12" x14ac:dyDescent="0.2">
      <c r="B956">
        <v>955</v>
      </c>
      <c r="C956" s="21">
        <v>851000000000000</v>
      </c>
      <c r="D956" s="21">
        <v>805775500000000</v>
      </c>
      <c r="E956">
        <v>0</v>
      </c>
      <c r="G956">
        <f>IF(E956=0,D956,0)</f>
        <v>805775500000000</v>
      </c>
      <c r="H956">
        <f t="shared" si="70"/>
        <v>851000000000000</v>
      </c>
      <c r="I956">
        <f t="shared" si="71"/>
        <v>2.04525540025E+27</v>
      </c>
      <c r="J956" s="23">
        <f t="shared" si="72"/>
        <v>5.3142773207990601E-2</v>
      </c>
      <c r="K956" s="27">
        <f t="shared" si="73"/>
        <v>45224500000000</v>
      </c>
      <c r="L956" s="27" t="str">
        <f t="shared" si="74"/>
        <v>A</v>
      </c>
    </row>
    <row r="957" spans="2:12" x14ac:dyDescent="0.2">
      <c r="B957">
        <v>956</v>
      </c>
      <c r="C957" s="21">
        <v>550000000000000</v>
      </c>
      <c r="D957" s="21">
        <v>718500000000000</v>
      </c>
      <c r="E957">
        <v>1</v>
      </c>
      <c r="G957">
        <f>IF(E957=0,D957,0)</f>
        <v>0</v>
      </c>
      <c r="H957">
        <f t="shared" si="70"/>
        <v>0</v>
      </c>
      <c r="I957">
        <f t="shared" si="71"/>
        <v>0</v>
      </c>
      <c r="J957" s="23" t="e">
        <f t="shared" si="72"/>
        <v>#DIV/0!</v>
      </c>
      <c r="K957" s="27">
        <f t="shared" si="73"/>
        <v>0</v>
      </c>
      <c r="L957" s="27" t="e">
        <f t="shared" si="74"/>
        <v>#DIV/0!</v>
      </c>
    </row>
    <row r="958" spans="2:12" x14ac:dyDescent="0.2">
      <c r="B958">
        <v>957</v>
      </c>
      <c r="C958" s="21">
        <v>700000000000000</v>
      </c>
      <c r="D958" s="21">
        <v>733500000000000</v>
      </c>
      <c r="E958">
        <v>0</v>
      </c>
      <c r="G958">
        <f>IF(E958=0,D958,0)</f>
        <v>733500000000000</v>
      </c>
      <c r="H958">
        <f t="shared" si="70"/>
        <v>700000000000000</v>
      </c>
      <c r="I958">
        <f t="shared" si="71"/>
        <v>1.12225E+27</v>
      </c>
      <c r="J958" s="23">
        <f t="shared" si="72"/>
        <v>-4.7857142857142855E-2</v>
      </c>
      <c r="K958" s="27">
        <f t="shared" si="73"/>
        <v>33500000000000</v>
      </c>
      <c r="L958" s="27" t="str">
        <f t="shared" si="74"/>
        <v>B</v>
      </c>
    </row>
    <row r="959" spans="2:12" x14ac:dyDescent="0.2">
      <c r="B959">
        <v>958</v>
      </c>
      <c r="C959" s="21">
        <v>323000000000000</v>
      </c>
      <c r="D959" s="21">
        <v>388966666700000</v>
      </c>
      <c r="E959">
        <v>1</v>
      </c>
      <c r="G959">
        <f>IF(E959=0,D959,0)</f>
        <v>0</v>
      </c>
      <c r="H959">
        <f t="shared" si="70"/>
        <v>0</v>
      </c>
      <c r="I959">
        <f t="shared" si="71"/>
        <v>0</v>
      </c>
      <c r="J959" s="23" t="e">
        <f t="shared" si="72"/>
        <v>#DIV/0!</v>
      </c>
      <c r="K959" s="27">
        <f t="shared" si="73"/>
        <v>0</v>
      </c>
      <c r="L959" s="27" t="e">
        <f t="shared" si="74"/>
        <v>#DIV/0!</v>
      </c>
    </row>
    <row r="960" spans="2:12" x14ac:dyDescent="0.2">
      <c r="B960">
        <v>959</v>
      </c>
      <c r="C960" s="21">
        <v>345500000000000</v>
      </c>
      <c r="D960" s="21">
        <v>375166666700000</v>
      </c>
      <c r="E960">
        <v>1</v>
      </c>
      <c r="G960">
        <f>IF(E960=0,D960,0)</f>
        <v>0</v>
      </c>
      <c r="H960">
        <f t="shared" si="70"/>
        <v>0</v>
      </c>
      <c r="I960">
        <f t="shared" si="71"/>
        <v>0</v>
      </c>
      <c r="J960" s="23" t="e">
        <f t="shared" si="72"/>
        <v>#DIV/0!</v>
      </c>
      <c r="K960" s="27">
        <f t="shared" si="73"/>
        <v>0</v>
      </c>
      <c r="L960" s="27" t="e">
        <f t="shared" si="74"/>
        <v>#DIV/0!</v>
      </c>
    </row>
    <row r="961" spans="2:12" x14ac:dyDescent="0.2">
      <c r="B961">
        <v>960</v>
      </c>
      <c r="C961" s="21">
        <v>378000000000000</v>
      </c>
      <c r="D961" s="21">
        <v>325833333300000</v>
      </c>
      <c r="E961">
        <v>0</v>
      </c>
      <c r="G961">
        <f>IF(E961=0,D961,0)</f>
        <v>325833333300000</v>
      </c>
      <c r="H961">
        <f t="shared" si="70"/>
        <v>378000000000000</v>
      </c>
      <c r="I961">
        <f t="shared" si="71"/>
        <v>2.7213611145888888E+27</v>
      </c>
      <c r="J961" s="23">
        <f t="shared" si="72"/>
        <v>0.13800705476190475</v>
      </c>
      <c r="K961" s="27">
        <f t="shared" si="73"/>
        <v>52166666700000</v>
      </c>
      <c r="L961" s="27" t="str">
        <f t="shared" si="74"/>
        <v>A</v>
      </c>
    </row>
    <row r="962" spans="2:12" x14ac:dyDescent="0.2">
      <c r="B962">
        <v>961</v>
      </c>
      <c r="C962" s="21">
        <v>650000000000000</v>
      </c>
      <c r="D962" s="21">
        <v>619575000000000</v>
      </c>
      <c r="E962">
        <v>0</v>
      </c>
      <c r="G962">
        <f>IF(E962=0,D962,0)</f>
        <v>619575000000000</v>
      </c>
      <c r="H962">
        <f t="shared" si="70"/>
        <v>650000000000000</v>
      </c>
      <c r="I962">
        <f t="shared" si="71"/>
        <v>9.2568062500000006E+26</v>
      </c>
      <c r="J962" s="23">
        <f t="shared" si="72"/>
        <v>4.6807692307692307E-2</v>
      </c>
      <c r="K962" s="27">
        <f t="shared" si="73"/>
        <v>30425000000000</v>
      </c>
      <c r="L962" s="27" t="str">
        <f t="shared" si="74"/>
        <v>A</v>
      </c>
    </row>
    <row r="963" spans="2:12" x14ac:dyDescent="0.2">
      <c r="B963">
        <v>962</v>
      </c>
      <c r="C963" s="21">
        <v>385000000000000</v>
      </c>
      <c r="D963" s="21">
        <v>363083333300000</v>
      </c>
      <c r="E963">
        <v>1</v>
      </c>
      <c r="G963">
        <f>IF(E963=0,D963,0)</f>
        <v>0</v>
      </c>
      <c r="H963">
        <f t="shared" ref="H963:H1026" si="75">IF(E963=0,C963,0)</f>
        <v>0</v>
      </c>
      <c r="I963">
        <f t="shared" ref="I963:I1026" si="76">(G963-H963)^2</f>
        <v>0</v>
      </c>
      <c r="J963" s="23" t="e">
        <f t="shared" ref="J963:J1026" si="77">(H963-G963)/H963</f>
        <v>#DIV/0!</v>
      </c>
      <c r="K963" s="27">
        <f t="shared" ref="K963:K1026" si="78">ABS(H963-G963)</f>
        <v>0</v>
      </c>
      <c r="L963" s="27" t="e">
        <f t="shared" si="74"/>
        <v>#DIV/0!</v>
      </c>
    </row>
    <row r="964" spans="2:12" x14ac:dyDescent="0.2">
      <c r="B964">
        <v>963</v>
      </c>
      <c r="C964" s="21">
        <v>425000000000000</v>
      </c>
      <c r="D964" s="21">
        <v>400416666700000</v>
      </c>
      <c r="E964">
        <v>1</v>
      </c>
      <c r="G964">
        <f>IF(E964=0,D964,0)</f>
        <v>0</v>
      </c>
      <c r="H964">
        <f t="shared" si="75"/>
        <v>0</v>
      </c>
      <c r="I964">
        <f t="shared" si="76"/>
        <v>0</v>
      </c>
      <c r="J964" s="23" t="e">
        <f t="shared" si="77"/>
        <v>#DIV/0!</v>
      </c>
      <c r="K964" s="27">
        <f t="shared" si="78"/>
        <v>0</v>
      </c>
      <c r="L964" s="27" t="e">
        <f t="shared" si="74"/>
        <v>#DIV/0!</v>
      </c>
    </row>
    <row r="965" spans="2:12" x14ac:dyDescent="0.2">
      <c r="B965">
        <v>964</v>
      </c>
      <c r="C965" s="21">
        <v>210000000000000</v>
      </c>
      <c r="D965" s="21">
        <v>232083333300000</v>
      </c>
      <c r="E965">
        <v>1</v>
      </c>
      <c r="G965">
        <f>IF(E965=0,D965,0)</f>
        <v>0</v>
      </c>
      <c r="H965">
        <f t="shared" si="75"/>
        <v>0</v>
      </c>
      <c r="I965">
        <f t="shared" si="76"/>
        <v>0</v>
      </c>
      <c r="J965" s="23" t="e">
        <f t="shared" si="77"/>
        <v>#DIV/0!</v>
      </c>
      <c r="K965" s="27">
        <f t="shared" si="78"/>
        <v>0</v>
      </c>
      <c r="L965" s="27" t="e">
        <f t="shared" si="74"/>
        <v>#DIV/0!</v>
      </c>
    </row>
    <row r="966" spans="2:12" x14ac:dyDescent="0.2">
      <c r="B966">
        <v>965</v>
      </c>
      <c r="C966" s="21">
        <v>630000000000000</v>
      </c>
      <c r="D966" s="21">
        <v>589900000000000</v>
      </c>
      <c r="E966">
        <v>1</v>
      </c>
      <c r="G966">
        <f>IF(E966=0,D966,0)</f>
        <v>0</v>
      </c>
      <c r="H966">
        <f t="shared" si="75"/>
        <v>0</v>
      </c>
      <c r="I966">
        <f t="shared" si="76"/>
        <v>0</v>
      </c>
      <c r="J966" s="23" t="e">
        <f t="shared" si="77"/>
        <v>#DIV/0!</v>
      </c>
      <c r="K966" s="27">
        <f t="shared" si="78"/>
        <v>0</v>
      </c>
      <c r="L966" s="27" t="e">
        <f t="shared" si="74"/>
        <v>#DIV/0!</v>
      </c>
    </row>
    <row r="967" spans="2:12" x14ac:dyDescent="0.2">
      <c r="B967">
        <v>966</v>
      </c>
      <c r="C967" s="21">
        <v>335000000000000</v>
      </c>
      <c r="D967" s="21">
        <v>313583333300000</v>
      </c>
      <c r="E967">
        <v>1</v>
      </c>
      <c r="G967">
        <f>IF(E967=0,D967,0)</f>
        <v>0</v>
      </c>
      <c r="H967">
        <f t="shared" si="75"/>
        <v>0</v>
      </c>
      <c r="I967">
        <f t="shared" si="76"/>
        <v>0</v>
      </c>
      <c r="J967" s="23" t="e">
        <f t="shared" si="77"/>
        <v>#DIV/0!</v>
      </c>
      <c r="K967" s="27">
        <f t="shared" si="78"/>
        <v>0</v>
      </c>
      <c r="L967" s="27" t="e">
        <f t="shared" si="74"/>
        <v>#DIV/0!</v>
      </c>
    </row>
    <row r="968" spans="2:12" x14ac:dyDescent="0.2">
      <c r="B968">
        <v>967</v>
      </c>
      <c r="C968" s="21">
        <v>196500000000000</v>
      </c>
      <c r="D968" s="21">
        <v>197658333300000</v>
      </c>
      <c r="E968">
        <v>0</v>
      </c>
      <c r="G968">
        <f>IF(E968=0,D968,0)</f>
        <v>197658333300000</v>
      </c>
      <c r="H968">
        <f t="shared" si="75"/>
        <v>196500000000000</v>
      </c>
      <c r="I968">
        <f t="shared" si="76"/>
        <v>1.34173603388889E+24</v>
      </c>
      <c r="J968" s="23">
        <f t="shared" si="77"/>
        <v>-5.8948259541984731E-3</v>
      </c>
      <c r="K968" s="27">
        <f t="shared" si="78"/>
        <v>1158333300000</v>
      </c>
      <c r="L968" s="27" t="str">
        <f t="shared" si="74"/>
        <v>B</v>
      </c>
    </row>
    <row r="969" spans="2:12" x14ac:dyDescent="0.2">
      <c r="B969">
        <v>968</v>
      </c>
      <c r="C969" s="21">
        <v>582800000000000</v>
      </c>
      <c r="D969" s="21">
        <v>575300000000000</v>
      </c>
      <c r="E969">
        <v>1</v>
      </c>
      <c r="G969">
        <f>IF(E969=0,D969,0)</f>
        <v>0</v>
      </c>
      <c r="H969">
        <f t="shared" si="75"/>
        <v>0</v>
      </c>
      <c r="I969">
        <f t="shared" si="76"/>
        <v>0</v>
      </c>
      <c r="J969" s="23" t="e">
        <f t="shared" si="77"/>
        <v>#DIV/0!</v>
      </c>
      <c r="K969" s="27">
        <f t="shared" si="78"/>
        <v>0</v>
      </c>
      <c r="L969" s="27" t="e">
        <f t="shared" si="74"/>
        <v>#DIV/0!</v>
      </c>
    </row>
    <row r="970" spans="2:12" x14ac:dyDescent="0.2">
      <c r="B970">
        <v>969</v>
      </c>
      <c r="C970" s="21">
        <v>440000000000000</v>
      </c>
      <c r="D970" s="21">
        <v>439750000000000</v>
      </c>
      <c r="E970">
        <v>1</v>
      </c>
      <c r="G970">
        <f>IF(E970=0,D970,0)</f>
        <v>0</v>
      </c>
      <c r="H970">
        <f t="shared" si="75"/>
        <v>0</v>
      </c>
      <c r="I970">
        <f t="shared" si="76"/>
        <v>0</v>
      </c>
      <c r="J970" s="23" t="e">
        <f t="shared" si="77"/>
        <v>#DIV/0!</v>
      </c>
      <c r="K970" s="27">
        <f t="shared" si="78"/>
        <v>0</v>
      </c>
      <c r="L970" s="27" t="e">
        <f t="shared" si="74"/>
        <v>#DIV/0!</v>
      </c>
    </row>
    <row r="971" spans="2:12" x14ac:dyDescent="0.2">
      <c r="B971">
        <v>970</v>
      </c>
      <c r="C971" s="21">
        <v>752500000000000</v>
      </c>
      <c r="D971" s="21">
        <v>815166666700000</v>
      </c>
      <c r="E971">
        <v>1</v>
      </c>
      <c r="G971">
        <f>IF(E971=0,D971,0)</f>
        <v>0</v>
      </c>
      <c r="H971">
        <f t="shared" si="75"/>
        <v>0</v>
      </c>
      <c r="I971">
        <f t="shared" si="76"/>
        <v>0</v>
      </c>
      <c r="J971" s="23" t="e">
        <f t="shared" si="77"/>
        <v>#DIV/0!</v>
      </c>
      <c r="K971" s="27">
        <f t="shared" si="78"/>
        <v>0</v>
      </c>
      <c r="L971" s="27" t="e">
        <f t="shared" si="74"/>
        <v>#DIV/0!</v>
      </c>
    </row>
    <row r="972" spans="2:12" x14ac:dyDescent="0.2">
      <c r="B972">
        <v>971</v>
      </c>
      <c r="C972" s="21">
        <v>532500000000000</v>
      </c>
      <c r="D972" s="21">
        <v>494766666700000</v>
      </c>
      <c r="E972">
        <v>1</v>
      </c>
      <c r="G972">
        <f>IF(E972=0,D972,0)</f>
        <v>0</v>
      </c>
      <c r="H972">
        <f t="shared" si="75"/>
        <v>0</v>
      </c>
      <c r="I972">
        <f t="shared" si="76"/>
        <v>0</v>
      </c>
      <c r="J972" s="23" t="e">
        <f t="shared" si="77"/>
        <v>#DIV/0!</v>
      </c>
      <c r="K972" s="27">
        <f t="shared" si="78"/>
        <v>0</v>
      </c>
      <c r="L972" s="27" t="e">
        <f t="shared" si="74"/>
        <v>#DIV/0!</v>
      </c>
    </row>
    <row r="973" spans="2:12" x14ac:dyDescent="0.2">
      <c r="B973">
        <v>972</v>
      </c>
      <c r="C973" s="21">
        <v>265000000000000</v>
      </c>
      <c r="D973" s="21">
        <v>229308333300000</v>
      </c>
      <c r="E973">
        <v>1</v>
      </c>
      <c r="G973">
        <f>IF(E973=0,D973,0)</f>
        <v>0</v>
      </c>
      <c r="H973">
        <f t="shared" si="75"/>
        <v>0</v>
      </c>
      <c r="I973">
        <f t="shared" si="76"/>
        <v>0</v>
      </c>
      <c r="J973" s="23" t="e">
        <f t="shared" si="77"/>
        <v>#DIV/0!</v>
      </c>
      <c r="K973" s="27">
        <f t="shared" si="78"/>
        <v>0</v>
      </c>
      <c r="L973" s="27" t="e">
        <f t="shared" si="74"/>
        <v>#DIV/0!</v>
      </c>
    </row>
    <row r="974" spans="2:12" x14ac:dyDescent="0.2">
      <c r="B974">
        <v>973</v>
      </c>
      <c r="C974" s="21">
        <v>397500000000000</v>
      </c>
      <c r="D974" s="21">
        <v>396991666700000</v>
      </c>
      <c r="E974">
        <v>1</v>
      </c>
      <c r="G974">
        <f>IF(E974=0,D974,0)</f>
        <v>0</v>
      </c>
      <c r="H974">
        <f t="shared" si="75"/>
        <v>0</v>
      </c>
      <c r="I974">
        <f t="shared" si="76"/>
        <v>0</v>
      </c>
      <c r="J974" s="23" t="e">
        <f t="shared" si="77"/>
        <v>#DIV/0!</v>
      </c>
      <c r="K974" s="27">
        <f t="shared" si="78"/>
        <v>0</v>
      </c>
      <c r="L974" s="27" t="e">
        <f t="shared" si="74"/>
        <v>#DIV/0!</v>
      </c>
    </row>
    <row r="975" spans="2:12" x14ac:dyDescent="0.2">
      <c r="B975">
        <v>974</v>
      </c>
      <c r="C975" s="21">
        <v>524250000000000</v>
      </c>
      <c r="D975" s="21">
        <v>438335833300000</v>
      </c>
      <c r="E975">
        <v>0</v>
      </c>
      <c r="G975">
        <f>IF(E975=0,D975,0)</f>
        <v>438335833300000</v>
      </c>
      <c r="H975">
        <f t="shared" si="75"/>
        <v>524250000000000</v>
      </c>
      <c r="I975">
        <f t="shared" si="76"/>
        <v>7.3812440397553884E+27</v>
      </c>
      <c r="J975" s="23">
        <f t="shared" si="77"/>
        <v>0.16388014630424416</v>
      </c>
      <c r="K975" s="27">
        <f t="shared" si="78"/>
        <v>85914166700000</v>
      </c>
      <c r="L975" s="27" t="str">
        <f t="shared" si="74"/>
        <v>A</v>
      </c>
    </row>
    <row r="976" spans="2:12" x14ac:dyDescent="0.2">
      <c r="B976">
        <v>975</v>
      </c>
      <c r="C976" s="21">
        <v>765000000000000</v>
      </c>
      <c r="D976" s="21">
        <v>659491666700000</v>
      </c>
      <c r="E976">
        <v>1</v>
      </c>
      <c r="G976">
        <f>IF(E976=0,D976,0)</f>
        <v>0</v>
      </c>
      <c r="H976">
        <f t="shared" si="75"/>
        <v>0</v>
      </c>
      <c r="I976">
        <f t="shared" si="76"/>
        <v>0</v>
      </c>
      <c r="J976" s="23" t="e">
        <f t="shared" si="77"/>
        <v>#DIV/0!</v>
      </c>
      <c r="K976" s="27">
        <f t="shared" si="78"/>
        <v>0</v>
      </c>
      <c r="L976" s="27" t="e">
        <f t="shared" si="74"/>
        <v>#DIV/0!</v>
      </c>
    </row>
    <row r="977" spans="2:12" x14ac:dyDescent="0.2">
      <c r="B977">
        <v>976</v>
      </c>
      <c r="C977" s="21">
        <v>648000000000000</v>
      </c>
      <c r="D977" s="21">
        <v>724416666700000</v>
      </c>
      <c r="E977">
        <v>1</v>
      </c>
      <c r="G977">
        <f>IF(E977=0,D977,0)</f>
        <v>0</v>
      </c>
      <c r="H977">
        <f t="shared" si="75"/>
        <v>0</v>
      </c>
      <c r="I977">
        <f t="shared" si="76"/>
        <v>0</v>
      </c>
      <c r="J977" s="23" t="e">
        <f t="shared" si="77"/>
        <v>#DIV/0!</v>
      </c>
      <c r="K977" s="27">
        <f t="shared" si="78"/>
        <v>0</v>
      </c>
      <c r="L977" s="27" t="e">
        <f t="shared" ref="L977:L1040" si="79">IF(J977&gt;0,"A","B")</f>
        <v>#DIV/0!</v>
      </c>
    </row>
    <row r="978" spans="2:12" x14ac:dyDescent="0.2">
      <c r="B978">
        <v>977</v>
      </c>
      <c r="C978" s="21">
        <v>469500000000000</v>
      </c>
      <c r="D978" s="21">
        <v>518500000000000</v>
      </c>
      <c r="E978">
        <v>1</v>
      </c>
      <c r="G978">
        <f>IF(E978=0,D978,0)</f>
        <v>0</v>
      </c>
      <c r="H978">
        <f t="shared" si="75"/>
        <v>0</v>
      </c>
      <c r="I978">
        <f t="shared" si="76"/>
        <v>0</v>
      </c>
      <c r="J978" s="23" t="e">
        <f t="shared" si="77"/>
        <v>#DIV/0!</v>
      </c>
      <c r="K978" s="27">
        <f t="shared" si="78"/>
        <v>0</v>
      </c>
      <c r="L978" s="27" t="e">
        <f t="shared" si="79"/>
        <v>#DIV/0!</v>
      </c>
    </row>
    <row r="979" spans="2:12" x14ac:dyDescent="0.2">
      <c r="B979">
        <v>978</v>
      </c>
      <c r="C979" s="21">
        <v>237500000000000</v>
      </c>
      <c r="D979" s="21">
        <v>202616666700000</v>
      </c>
      <c r="E979">
        <v>1</v>
      </c>
      <c r="G979">
        <f>IF(E979=0,D979,0)</f>
        <v>0</v>
      </c>
      <c r="H979">
        <f t="shared" si="75"/>
        <v>0</v>
      </c>
      <c r="I979">
        <f t="shared" si="76"/>
        <v>0</v>
      </c>
      <c r="J979" s="23" t="e">
        <f t="shared" si="77"/>
        <v>#DIV/0!</v>
      </c>
      <c r="K979" s="27">
        <f t="shared" si="78"/>
        <v>0</v>
      </c>
      <c r="L979" s="27" t="e">
        <f t="shared" si="79"/>
        <v>#DIV/0!</v>
      </c>
    </row>
    <row r="980" spans="2:12" x14ac:dyDescent="0.2">
      <c r="B980">
        <v>979</v>
      </c>
      <c r="C980" s="21">
        <v>216000000000000</v>
      </c>
      <c r="D980" s="21">
        <v>251686333300000</v>
      </c>
      <c r="E980">
        <v>1</v>
      </c>
      <c r="G980">
        <f>IF(E980=0,D980,0)</f>
        <v>0</v>
      </c>
      <c r="H980">
        <f t="shared" si="75"/>
        <v>0</v>
      </c>
      <c r="I980">
        <f t="shared" si="76"/>
        <v>0</v>
      </c>
      <c r="J980" s="23" t="e">
        <f t="shared" si="77"/>
        <v>#DIV/0!</v>
      </c>
      <c r="K980" s="27">
        <f t="shared" si="78"/>
        <v>0</v>
      </c>
      <c r="L980" s="27" t="e">
        <f t="shared" si="79"/>
        <v>#DIV/0!</v>
      </c>
    </row>
    <row r="981" spans="2:12" x14ac:dyDescent="0.2">
      <c r="B981">
        <v>980</v>
      </c>
      <c r="C981" s="21">
        <v>427200000000000</v>
      </c>
      <c r="D981" s="21">
        <v>331833333300000</v>
      </c>
      <c r="E981">
        <v>1</v>
      </c>
      <c r="G981">
        <f>IF(E981=0,D981,0)</f>
        <v>0</v>
      </c>
      <c r="H981">
        <f t="shared" si="75"/>
        <v>0</v>
      </c>
      <c r="I981">
        <f t="shared" si="76"/>
        <v>0</v>
      </c>
      <c r="J981" s="23" t="e">
        <f t="shared" si="77"/>
        <v>#DIV/0!</v>
      </c>
      <c r="K981" s="27">
        <f t="shared" si="78"/>
        <v>0</v>
      </c>
      <c r="L981" s="27" t="e">
        <f t="shared" si="79"/>
        <v>#DIV/0!</v>
      </c>
    </row>
    <row r="982" spans="2:12" x14ac:dyDescent="0.2">
      <c r="B982">
        <v>981</v>
      </c>
      <c r="C982" s="21">
        <v>280000000000000</v>
      </c>
      <c r="D982" s="21">
        <v>307666666700000</v>
      </c>
      <c r="E982">
        <v>1</v>
      </c>
      <c r="G982">
        <f>IF(E982=0,D982,0)</f>
        <v>0</v>
      </c>
      <c r="H982">
        <f t="shared" si="75"/>
        <v>0</v>
      </c>
      <c r="I982">
        <f t="shared" si="76"/>
        <v>0</v>
      </c>
      <c r="J982" s="23" t="e">
        <f t="shared" si="77"/>
        <v>#DIV/0!</v>
      </c>
      <c r="K982" s="27">
        <f t="shared" si="78"/>
        <v>0</v>
      </c>
      <c r="L982" s="27" t="e">
        <f t="shared" si="79"/>
        <v>#DIV/0!</v>
      </c>
    </row>
    <row r="983" spans="2:12" x14ac:dyDescent="0.2">
      <c r="B983">
        <v>982</v>
      </c>
      <c r="C983" s="21">
        <v>718000000000000</v>
      </c>
      <c r="D983" s="21">
        <v>814100000000000</v>
      </c>
      <c r="E983">
        <v>0</v>
      </c>
      <c r="G983">
        <f>IF(E983=0,D983,0)</f>
        <v>814100000000000</v>
      </c>
      <c r="H983">
        <f t="shared" si="75"/>
        <v>718000000000000</v>
      </c>
      <c r="I983">
        <f t="shared" si="76"/>
        <v>9.2352100000000004E+27</v>
      </c>
      <c r="J983" s="23">
        <f t="shared" si="77"/>
        <v>-0.13384401114206129</v>
      </c>
      <c r="K983" s="27">
        <f t="shared" si="78"/>
        <v>96100000000000</v>
      </c>
      <c r="L983" s="27" t="str">
        <f t="shared" si="79"/>
        <v>B</v>
      </c>
    </row>
    <row r="984" spans="2:12" x14ac:dyDescent="0.2">
      <c r="B984">
        <v>983</v>
      </c>
      <c r="C984" s="21">
        <v>420000000000000</v>
      </c>
      <c r="D984" s="21">
        <v>418198666700000</v>
      </c>
      <c r="E984">
        <v>1</v>
      </c>
      <c r="G984">
        <f>IF(E984=0,D984,0)</f>
        <v>0</v>
      </c>
      <c r="H984">
        <f t="shared" si="75"/>
        <v>0</v>
      </c>
      <c r="I984">
        <f t="shared" si="76"/>
        <v>0</v>
      </c>
      <c r="J984" s="23" t="e">
        <f t="shared" si="77"/>
        <v>#DIV/0!</v>
      </c>
      <c r="K984" s="27">
        <f t="shared" si="78"/>
        <v>0</v>
      </c>
      <c r="L984" s="27" t="e">
        <f t="shared" si="79"/>
        <v>#DIV/0!</v>
      </c>
    </row>
    <row r="985" spans="2:12" x14ac:dyDescent="0.2">
      <c r="B985">
        <v>984</v>
      </c>
      <c r="C985" s="21">
        <v>379000000000000</v>
      </c>
      <c r="D985" s="21">
        <v>434166666700000</v>
      </c>
      <c r="E985">
        <v>0</v>
      </c>
      <c r="G985">
        <f>IF(E985=0,D985,0)</f>
        <v>434166666700000</v>
      </c>
      <c r="H985">
        <f t="shared" si="75"/>
        <v>379000000000000</v>
      </c>
      <c r="I985">
        <f t="shared" si="76"/>
        <v>3.043361114788889E+27</v>
      </c>
      <c r="J985" s="23">
        <f t="shared" si="77"/>
        <v>-0.14555848733509236</v>
      </c>
      <c r="K985" s="27">
        <f t="shared" si="78"/>
        <v>55166666700000</v>
      </c>
      <c r="L985" s="27" t="str">
        <f t="shared" si="79"/>
        <v>B</v>
      </c>
    </row>
    <row r="986" spans="2:12" x14ac:dyDescent="0.2">
      <c r="B986">
        <v>985</v>
      </c>
      <c r="C986" s="21">
        <v>326100000000000</v>
      </c>
      <c r="D986" s="21">
        <v>407416666700000</v>
      </c>
      <c r="E986">
        <v>1</v>
      </c>
      <c r="G986">
        <f>IF(E986=0,D986,0)</f>
        <v>0</v>
      </c>
      <c r="H986">
        <f t="shared" si="75"/>
        <v>0</v>
      </c>
      <c r="I986">
        <f t="shared" si="76"/>
        <v>0</v>
      </c>
      <c r="J986" s="23" t="e">
        <f t="shared" si="77"/>
        <v>#DIV/0!</v>
      </c>
      <c r="K986" s="27">
        <f t="shared" si="78"/>
        <v>0</v>
      </c>
      <c r="L986" s="27" t="e">
        <f t="shared" si="79"/>
        <v>#DIV/0!</v>
      </c>
    </row>
    <row r="987" spans="2:12" x14ac:dyDescent="0.2">
      <c r="B987">
        <v>986</v>
      </c>
      <c r="C987" s="21">
        <v>535000000000000</v>
      </c>
      <c r="D987" s="21">
        <v>452381000000000</v>
      </c>
      <c r="E987">
        <v>1</v>
      </c>
      <c r="G987">
        <f>IF(E987=0,D987,0)</f>
        <v>0</v>
      </c>
      <c r="H987">
        <f t="shared" si="75"/>
        <v>0</v>
      </c>
      <c r="I987">
        <f t="shared" si="76"/>
        <v>0</v>
      </c>
      <c r="J987" s="23" t="e">
        <f t="shared" si="77"/>
        <v>#DIV/0!</v>
      </c>
      <c r="K987" s="27">
        <f t="shared" si="78"/>
        <v>0</v>
      </c>
      <c r="L987" s="27" t="e">
        <f t="shared" si="79"/>
        <v>#DIV/0!</v>
      </c>
    </row>
    <row r="988" spans="2:12" x14ac:dyDescent="0.2">
      <c r="B988">
        <v>987</v>
      </c>
      <c r="C988" s="21">
        <v>283000000000000</v>
      </c>
      <c r="D988" s="21">
        <v>429416500000000</v>
      </c>
      <c r="E988">
        <v>1</v>
      </c>
      <c r="G988">
        <f>IF(E988=0,D988,0)</f>
        <v>0</v>
      </c>
      <c r="H988">
        <f t="shared" si="75"/>
        <v>0</v>
      </c>
      <c r="I988">
        <f t="shared" si="76"/>
        <v>0</v>
      </c>
      <c r="J988" s="23" t="e">
        <f t="shared" si="77"/>
        <v>#DIV/0!</v>
      </c>
      <c r="K988" s="27">
        <f t="shared" si="78"/>
        <v>0</v>
      </c>
      <c r="L988" s="27" t="e">
        <f t="shared" si="79"/>
        <v>#DIV/0!</v>
      </c>
    </row>
    <row r="989" spans="2:12" x14ac:dyDescent="0.2">
      <c r="B989">
        <v>988</v>
      </c>
      <c r="C989" s="21">
        <v>260000000000000</v>
      </c>
      <c r="D989" s="21">
        <v>244166666700000</v>
      </c>
      <c r="E989">
        <v>1</v>
      </c>
      <c r="G989">
        <f>IF(E989=0,D989,0)</f>
        <v>0</v>
      </c>
      <c r="H989">
        <f t="shared" si="75"/>
        <v>0</v>
      </c>
      <c r="I989">
        <f t="shared" si="76"/>
        <v>0</v>
      </c>
      <c r="J989" s="23" t="e">
        <f t="shared" si="77"/>
        <v>#DIV/0!</v>
      </c>
      <c r="K989" s="27">
        <f t="shared" si="78"/>
        <v>0</v>
      </c>
      <c r="L989" s="27" t="e">
        <f t="shared" si="79"/>
        <v>#DIV/0!</v>
      </c>
    </row>
    <row r="990" spans="2:12" x14ac:dyDescent="0.2">
      <c r="B990">
        <v>989</v>
      </c>
      <c r="C990" s="21">
        <v>399000000000000</v>
      </c>
      <c r="D990" s="21">
        <v>429000000000000</v>
      </c>
      <c r="E990">
        <v>1</v>
      </c>
      <c r="G990">
        <f>IF(E990=0,D990,0)</f>
        <v>0</v>
      </c>
      <c r="H990">
        <f t="shared" si="75"/>
        <v>0</v>
      </c>
      <c r="I990">
        <f t="shared" si="76"/>
        <v>0</v>
      </c>
      <c r="J990" s="23" t="e">
        <f t="shared" si="77"/>
        <v>#DIV/0!</v>
      </c>
      <c r="K990" s="27">
        <f t="shared" si="78"/>
        <v>0</v>
      </c>
      <c r="L990" s="27" t="e">
        <f t="shared" si="79"/>
        <v>#DIV/0!</v>
      </c>
    </row>
    <row r="991" spans="2:12" x14ac:dyDescent="0.2">
      <c r="B991">
        <v>990</v>
      </c>
      <c r="C991" s="21">
        <v>484950000000000</v>
      </c>
      <c r="D991" s="21">
        <v>438335833300000</v>
      </c>
      <c r="E991">
        <v>1</v>
      </c>
      <c r="G991">
        <f>IF(E991=0,D991,0)</f>
        <v>0</v>
      </c>
      <c r="H991">
        <f t="shared" si="75"/>
        <v>0</v>
      </c>
      <c r="I991">
        <f t="shared" si="76"/>
        <v>0</v>
      </c>
      <c r="J991" s="23" t="e">
        <f t="shared" si="77"/>
        <v>#DIV/0!</v>
      </c>
      <c r="K991" s="27">
        <f t="shared" si="78"/>
        <v>0</v>
      </c>
      <c r="L991" s="27" t="e">
        <f t="shared" si="79"/>
        <v>#DIV/0!</v>
      </c>
    </row>
    <row r="992" spans="2:12" x14ac:dyDescent="0.2">
      <c r="B992">
        <v>991</v>
      </c>
      <c r="C992" s="21">
        <v>640000000000000</v>
      </c>
      <c r="D992" s="21">
        <v>641583333300000</v>
      </c>
      <c r="E992">
        <v>1</v>
      </c>
      <c r="G992">
        <f>IF(E992=0,D992,0)</f>
        <v>0</v>
      </c>
      <c r="H992">
        <f t="shared" si="75"/>
        <v>0</v>
      </c>
      <c r="I992">
        <f t="shared" si="76"/>
        <v>0</v>
      </c>
      <c r="J992" s="23" t="e">
        <f t="shared" si="77"/>
        <v>#DIV/0!</v>
      </c>
      <c r="K992" s="27">
        <f t="shared" si="78"/>
        <v>0</v>
      </c>
      <c r="L992" s="27" t="e">
        <f t="shared" si="79"/>
        <v>#DIV/0!</v>
      </c>
    </row>
    <row r="993" spans="2:12" x14ac:dyDescent="0.2">
      <c r="B993">
        <v>992</v>
      </c>
      <c r="C993" s="21">
        <v>585000000000000</v>
      </c>
      <c r="D993" s="21">
        <v>726833333300000</v>
      </c>
      <c r="E993">
        <v>0</v>
      </c>
      <c r="G993">
        <f>IF(E993=0,D993,0)</f>
        <v>726833333300000</v>
      </c>
      <c r="H993">
        <f t="shared" si="75"/>
        <v>585000000000000</v>
      </c>
      <c r="I993">
        <f t="shared" si="76"/>
        <v>2.0116694434988888E+28</v>
      </c>
      <c r="J993" s="23">
        <f t="shared" si="77"/>
        <v>-0.2424501423931624</v>
      </c>
      <c r="K993" s="27">
        <f t="shared" si="78"/>
        <v>141833333300000</v>
      </c>
      <c r="L993" s="27" t="str">
        <f t="shared" si="79"/>
        <v>B</v>
      </c>
    </row>
    <row r="994" spans="2:12" x14ac:dyDescent="0.2">
      <c r="B994">
        <v>993</v>
      </c>
      <c r="C994" s="21">
        <v>645000000000000</v>
      </c>
      <c r="D994" s="21">
        <v>618666666700000</v>
      </c>
      <c r="E994">
        <v>1</v>
      </c>
      <c r="G994">
        <f>IF(E994=0,D994,0)</f>
        <v>0</v>
      </c>
      <c r="H994">
        <f t="shared" si="75"/>
        <v>0</v>
      </c>
      <c r="I994">
        <f t="shared" si="76"/>
        <v>0</v>
      </c>
      <c r="J994" s="23" t="e">
        <f t="shared" si="77"/>
        <v>#DIV/0!</v>
      </c>
      <c r="K994" s="27">
        <f t="shared" si="78"/>
        <v>0</v>
      </c>
      <c r="L994" s="27" t="e">
        <f t="shared" si="79"/>
        <v>#DIV/0!</v>
      </c>
    </row>
    <row r="995" spans="2:12" x14ac:dyDescent="0.2">
      <c r="B995">
        <v>994</v>
      </c>
      <c r="C995" s="21">
        <v>253000000000000</v>
      </c>
      <c r="D995" s="21">
        <v>251686333300000</v>
      </c>
      <c r="E995">
        <v>0</v>
      </c>
      <c r="G995">
        <f>IF(E995=0,D995,0)</f>
        <v>251686333300000</v>
      </c>
      <c r="H995">
        <f t="shared" si="75"/>
        <v>253000000000000</v>
      </c>
      <c r="I995">
        <f t="shared" si="76"/>
        <v>1.7257201986888901E+24</v>
      </c>
      <c r="J995" s="23">
        <f t="shared" si="77"/>
        <v>5.1923584980237154E-3</v>
      </c>
      <c r="K995" s="27">
        <f t="shared" si="78"/>
        <v>1313666700000</v>
      </c>
      <c r="L995" s="27" t="str">
        <f t="shared" si="79"/>
        <v>A</v>
      </c>
    </row>
    <row r="996" spans="2:12" x14ac:dyDescent="0.2">
      <c r="B996">
        <v>995</v>
      </c>
      <c r="C996" s="21">
        <v>178500000000000</v>
      </c>
      <c r="D996" s="21">
        <v>216991666700000</v>
      </c>
      <c r="E996">
        <v>1</v>
      </c>
      <c r="G996">
        <f>IF(E996=0,D996,0)</f>
        <v>0</v>
      </c>
      <c r="H996">
        <f t="shared" si="75"/>
        <v>0</v>
      </c>
      <c r="I996">
        <f t="shared" si="76"/>
        <v>0</v>
      </c>
      <c r="J996" s="23" t="e">
        <f t="shared" si="77"/>
        <v>#DIV/0!</v>
      </c>
      <c r="K996" s="27">
        <f t="shared" si="78"/>
        <v>0</v>
      </c>
      <c r="L996" s="27" t="e">
        <f t="shared" si="79"/>
        <v>#DIV/0!</v>
      </c>
    </row>
    <row r="997" spans="2:12" x14ac:dyDescent="0.2">
      <c r="B997">
        <v>996</v>
      </c>
      <c r="C997" s="21">
        <v>291000000000000</v>
      </c>
      <c r="D997" s="21">
        <v>326728500000000</v>
      </c>
      <c r="E997">
        <v>1</v>
      </c>
      <c r="G997">
        <f>IF(E997=0,D997,0)</f>
        <v>0</v>
      </c>
      <c r="H997">
        <f t="shared" si="75"/>
        <v>0</v>
      </c>
      <c r="I997">
        <f t="shared" si="76"/>
        <v>0</v>
      </c>
      <c r="J997" s="23" t="e">
        <f t="shared" si="77"/>
        <v>#DIV/0!</v>
      </c>
      <c r="K997" s="27">
        <f t="shared" si="78"/>
        <v>0</v>
      </c>
      <c r="L997" s="27" t="e">
        <f t="shared" si="79"/>
        <v>#DIV/0!</v>
      </c>
    </row>
    <row r="998" spans="2:12" x14ac:dyDescent="0.2">
      <c r="B998">
        <v>997</v>
      </c>
      <c r="C998" s="21">
        <v>199950000000000</v>
      </c>
      <c r="D998" s="21">
        <v>240816666700000</v>
      </c>
      <c r="E998">
        <v>0</v>
      </c>
      <c r="G998">
        <f>IF(E998=0,D998,0)</f>
        <v>240816666700000</v>
      </c>
      <c r="H998">
        <f t="shared" si="75"/>
        <v>199950000000000</v>
      </c>
      <c r="I998">
        <f t="shared" si="76"/>
        <v>1.6700844471688888E+27</v>
      </c>
      <c r="J998" s="23">
        <f t="shared" si="77"/>
        <v>-0.20438442960740186</v>
      </c>
      <c r="K998" s="27">
        <f t="shared" si="78"/>
        <v>40866666700000</v>
      </c>
      <c r="L998" s="27" t="str">
        <f t="shared" si="79"/>
        <v>B</v>
      </c>
    </row>
    <row r="999" spans="2:12" x14ac:dyDescent="0.2">
      <c r="B999">
        <v>998</v>
      </c>
      <c r="C999" s="21">
        <v>553500000000000</v>
      </c>
      <c r="D999" s="21">
        <v>532666666700000</v>
      </c>
      <c r="E999">
        <v>0</v>
      </c>
      <c r="G999">
        <f>IF(E999=0,D999,0)</f>
        <v>532666666700000</v>
      </c>
      <c r="H999">
        <f t="shared" si="75"/>
        <v>553500000000000</v>
      </c>
      <c r="I999">
        <f t="shared" si="76"/>
        <v>4.3402777638888889E+26</v>
      </c>
      <c r="J999" s="23">
        <f t="shared" si="77"/>
        <v>3.7639265221318878E-2</v>
      </c>
      <c r="K999" s="27">
        <f t="shared" si="78"/>
        <v>20833333300000</v>
      </c>
      <c r="L999" s="27" t="str">
        <f t="shared" si="79"/>
        <v>A</v>
      </c>
    </row>
    <row r="1000" spans="2:12" x14ac:dyDescent="0.2">
      <c r="B1000">
        <v>999</v>
      </c>
      <c r="C1000" s="21">
        <v>189950000000000</v>
      </c>
      <c r="D1000" s="21">
        <v>213500166700000</v>
      </c>
      <c r="E1000">
        <v>1</v>
      </c>
      <c r="G1000">
        <f>IF(E1000=0,D1000,0)</f>
        <v>0</v>
      </c>
      <c r="H1000">
        <f t="shared" si="75"/>
        <v>0</v>
      </c>
      <c r="I1000">
        <f t="shared" si="76"/>
        <v>0</v>
      </c>
      <c r="J1000" s="23" t="e">
        <f t="shared" si="77"/>
        <v>#DIV/0!</v>
      </c>
      <c r="K1000" s="27">
        <f t="shared" si="78"/>
        <v>0</v>
      </c>
      <c r="L1000" s="27" t="e">
        <f t="shared" si="79"/>
        <v>#DIV/0!</v>
      </c>
    </row>
    <row r="1001" spans="2:12" x14ac:dyDescent="0.2">
      <c r="B1001">
        <v>1000</v>
      </c>
      <c r="C1001" s="21">
        <v>289000000000000</v>
      </c>
      <c r="D1001" s="21">
        <v>294308333300000</v>
      </c>
      <c r="E1001">
        <v>1</v>
      </c>
      <c r="G1001">
        <f>IF(E1001=0,D1001,0)</f>
        <v>0</v>
      </c>
      <c r="H1001">
        <f t="shared" si="75"/>
        <v>0</v>
      </c>
      <c r="I1001">
        <f t="shared" si="76"/>
        <v>0</v>
      </c>
      <c r="J1001" s="23" t="e">
        <f t="shared" si="77"/>
        <v>#DIV/0!</v>
      </c>
      <c r="K1001" s="27">
        <f t="shared" si="78"/>
        <v>0</v>
      </c>
      <c r="L1001" s="27" t="e">
        <f t="shared" si="79"/>
        <v>#DIV/0!</v>
      </c>
    </row>
    <row r="1002" spans="2:12" x14ac:dyDescent="0.2">
      <c r="B1002">
        <v>1001</v>
      </c>
      <c r="C1002" s="21">
        <v>700000000000000</v>
      </c>
      <c r="D1002" s="21">
        <v>718750000000000</v>
      </c>
      <c r="E1002">
        <v>1</v>
      </c>
      <c r="G1002">
        <f>IF(E1002=0,D1002,0)</f>
        <v>0</v>
      </c>
      <c r="H1002">
        <f t="shared" si="75"/>
        <v>0</v>
      </c>
      <c r="I1002">
        <f t="shared" si="76"/>
        <v>0</v>
      </c>
      <c r="J1002" s="23" t="e">
        <f t="shared" si="77"/>
        <v>#DIV/0!</v>
      </c>
      <c r="K1002" s="27">
        <f t="shared" si="78"/>
        <v>0</v>
      </c>
      <c r="L1002" s="27" t="e">
        <f t="shared" si="79"/>
        <v>#DIV/0!</v>
      </c>
    </row>
    <row r="1003" spans="2:12" x14ac:dyDescent="0.2">
      <c r="B1003">
        <v>1002</v>
      </c>
      <c r="C1003" s="21">
        <v>270000000000000</v>
      </c>
      <c r="D1003" s="21">
        <v>308908333300000</v>
      </c>
      <c r="E1003">
        <v>1</v>
      </c>
      <c r="G1003">
        <f>IF(E1003=0,D1003,0)</f>
        <v>0</v>
      </c>
      <c r="H1003">
        <f t="shared" si="75"/>
        <v>0</v>
      </c>
      <c r="I1003">
        <f t="shared" si="76"/>
        <v>0</v>
      </c>
      <c r="J1003" s="23" t="e">
        <f t="shared" si="77"/>
        <v>#DIV/0!</v>
      </c>
      <c r="K1003" s="27">
        <f t="shared" si="78"/>
        <v>0</v>
      </c>
      <c r="L1003" s="27" t="e">
        <f t="shared" si="79"/>
        <v>#DIV/0!</v>
      </c>
    </row>
    <row r="1004" spans="2:12" x14ac:dyDescent="0.2">
      <c r="B1004">
        <v>1003</v>
      </c>
      <c r="C1004" s="21">
        <v>258000000000000</v>
      </c>
      <c r="D1004" s="21">
        <v>251916666700000</v>
      </c>
      <c r="E1004">
        <v>1</v>
      </c>
      <c r="G1004">
        <f>IF(E1004=0,D1004,0)</f>
        <v>0</v>
      </c>
      <c r="H1004">
        <f t="shared" si="75"/>
        <v>0</v>
      </c>
      <c r="I1004">
        <f t="shared" si="76"/>
        <v>0</v>
      </c>
      <c r="J1004" s="23" t="e">
        <f t="shared" si="77"/>
        <v>#DIV/0!</v>
      </c>
      <c r="K1004" s="27">
        <f t="shared" si="78"/>
        <v>0</v>
      </c>
      <c r="L1004" s="27" t="e">
        <f t="shared" si="79"/>
        <v>#DIV/0!</v>
      </c>
    </row>
    <row r="1005" spans="2:12" x14ac:dyDescent="0.2">
      <c r="B1005">
        <v>1004</v>
      </c>
      <c r="C1005" s="21">
        <v>530000000000000</v>
      </c>
      <c r="D1005" s="21">
        <v>455500000000000</v>
      </c>
      <c r="E1005">
        <v>1</v>
      </c>
      <c r="G1005">
        <f>IF(E1005=0,D1005,0)</f>
        <v>0</v>
      </c>
      <c r="H1005">
        <f t="shared" si="75"/>
        <v>0</v>
      </c>
      <c r="I1005">
        <f t="shared" si="76"/>
        <v>0</v>
      </c>
      <c r="J1005" s="23" t="e">
        <f t="shared" si="77"/>
        <v>#DIV/0!</v>
      </c>
      <c r="K1005" s="27">
        <f t="shared" si="78"/>
        <v>0</v>
      </c>
      <c r="L1005" s="27" t="e">
        <f t="shared" si="79"/>
        <v>#DIV/0!</v>
      </c>
    </row>
    <row r="1006" spans="2:12" x14ac:dyDescent="0.2">
      <c r="B1006">
        <v>1005</v>
      </c>
      <c r="C1006" s="21">
        <v>245000000000000</v>
      </c>
      <c r="D1006" s="21">
        <v>225083333300000</v>
      </c>
      <c r="E1006">
        <v>0</v>
      </c>
      <c r="G1006">
        <f>IF(E1006=0,D1006,0)</f>
        <v>225083333300000</v>
      </c>
      <c r="H1006">
        <f t="shared" si="75"/>
        <v>245000000000000</v>
      </c>
      <c r="I1006">
        <f t="shared" si="76"/>
        <v>3.966736124388889E+26</v>
      </c>
      <c r="J1006" s="23">
        <f t="shared" si="77"/>
        <v>8.1292517142857137E-2</v>
      </c>
      <c r="K1006" s="27">
        <f t="shared" si="78"/>
        <v>19916666700000</v>
      </c>
      <c r="L1006" s="27" t="str">
        <f t="shared" si="79"/>
        <v>A</v>
      </c>
    </row>
    <row r="1007" spans="2:12" x14ac:dyDescent="0.2">
      <c r="B1007">
        <v>1006</v>
      </c>
      <c r="C1007" s="21">
        <v>563000000000000</v>
      </c>
      <c r="D1007" s="21">
        <v>580316666700000</v>
      </c>
      <c r="E1007">
        <v>1</v>
      </c>
      <c r="G1007">
        <f>IF(E1007=0,D1007,0)</f>
        <v>0</v>
      </c>
      <c r="H1007">
        <f t="shared" si="75"/>
        <v>0</v>
      </c>
      <c r="I1007">
        <f t="shared" si="76"/>
        <v>0</v>
      </c>
      <c r="J1007" s="23" t="e">
        <f t="shared" si="77"/>
        <v>#DIV/0!</v>
      </c>
      <c r="K1007" s="27">
        <f t="shared" si="78"/>
        <v>0</v>
      </c>
      <c r="L1007" s="27" t="e">
        <f t="shared" si="79"/>
        <v>#DIV/0!</v>
      </c>
    </row>
    <row r="1008" spans="2:12" x14ac:dyDescent="0.2">
      <c r="B1008">
        <v>1007</v>
      </c>
      <c r="C1008" s="21">
        <v>515000000000000</v>
      </c>
      <c r="D1008" s="21">
        <v>513791666700000</v>
      </c>
      <c r="E1008">
        <v>1</v>
      </c>
      <c r="G1008">
        <f>IF(E1008=0,D1008,0)</f>
        <v>0</v>
      </c>
      <c r="H1008">
        <f t="shared" si="75"/>
        <v>0</v>
      </c>
      <c r="I1008">
        <f t="shared" si="76"/>
        <v>0</v>
      </c>
      <c r="J1008" s="23" t="e">
        <f t="shared" si="77"/>
        <v>#DIV/0!</v>
      </c>
      <c r="K1008" s="27">
        <f t="shared" si="78"/>
        <v>0</v>
      </c>
      <c r="L1008" s="27" t="e">
        <f t="shared" si="79"/>
        <v>#DIV/0!</v>
      </c>
    </row>
    <row r="1009" spans="2:12" x14ac:dyDescent="0.2">
      <c r="B1009">
        <v>1008</v>
      </c>
      <c r="C1009" s="21">
        <v>325000000000000</v>
      </c>
      <c r="D1009" s="21">
        <v>363498000000000</v>
      </c>
      <c r="E1009">
        <v>0</v>
      </c>
      <c r="G1009">
        <f>IF(E1009=0,D1009,0)</f>
        <v>363498000000000</v>
      </c>
      <c r="H1009">
        <f t="shared" si="75"/>
        <v>325000000000000</v>
      </c>
      <c r="I1009">
        <f t="shared" si="76"/>
        <v>1.4820960040000001E+27</v>
      </c>
      <c r="J1009" s="23">
        <f t="shared" si="77"/>
        <v>-0.11845538461538462</v>
      </c>
      <c r="K1009" s="27">
        <f t="shared" si="78"/>
        <v>38498000000000</v>
      </c>
      <c r="L1009" s="27" t="str">
        <f t="shared" si="79"/>
        <v>B</v>
      </c>
    </row>
    <row r="1010" spans="2:12" x14ac:dyDescent="0.2">
      <c r="B1010">
        <v>1009</v>
      </c>
      <c r="C1010" s="21">
        <v>540000000000000</v>
      </c>
      <c r="D1010" s="21">
        <v>455666666700000</v>
      </c>
      <c r="E1010">
        <v>1</v>
      </c>
      <c r="G1010">
        <f>IF(E1010=0,D1010,0)</f>
        <v>0</v>
      </c>
      <c r="H1010">
        <f t="shared" si="75"/>
        <v>0</v>
      </c>
      <c r="I1010">
        <f t="shared" si="76"/>
        <v>0</v>
      </c>
      <c r="J1010" s="23" t="e">
        <f t="shared" si="77"/>
        <v>#DIV/0!</v>
      </c>
      <c r="K1010" s="27">
        <f t="shared" si="78"/>
        <v>0</v>
      </c>
      <c r="L1010" s="27" t="e">
        <f t="shared" si="79"/>
        <v>#DIV/0!</v>
      </c>
    </row>
    <row r="1011" spans="2:12" x14ac:dyDescent="0.2">
      <c r="B1011">
        <v>1010</v>
      </c>
      <c r="C1011" s="21">
        <v>280300000000000</v>
      </c>
      <c r="D1011" s="21">
        <v>465583333300000</v>
      </c>
      <c r="E1011">
        <v>1</v>
      </c>
      <c r="G1011">
        <f>IF(E1011=0,D1011,0)</f>
        <v>0</v>
      </c>
      <c r="H1011">
        <f t="shared" si="75"/>
        <v>0</v>
      </c>
      <c r="I1011">
        <f t="shared" si="76"/>
        <v>0</v>
      </c>
      <c r="J1011" s="23" t="e">
        <f t="shared" si="77"/>
        <v>#DIV/0!</v>
      </c>
      <c r="K1011" s="27">
        <f t="shared" si="78"/>
        <v>0</v>
      </c>
      <c r="L1011" s="27" t="e">
        <f t="shared" si="79"/>
        <v>#DIV/0!</v>
      </c>
    </row>
    <row r="1012" spans="2:12" x14ac:dyDescent="0.2">
      <c r="B1012">
        <v>1011</v>
      </c>
      <c r="C1012" s="21">
        <v>460000000000000</v>
      </c>
      <c r="D1012" s="21">
        <v>563833333300000</v>
      </c>
      <c r="E1012">
        <v>1</v>
      </c>
      <c r="G1012">
        <f>IF(E1012=0,D1012,0)</f>
        <v>0</v>
      </c>
      <c r="H1012">
        <f t="shared" si="75"/>
        <v>0</v>
      </c>
      <c r="I1012">
        <f t="shared" si="76"/>
        <v>0</v>
      </c>
      <c r="J1012" s="23" t="e">
        <f t="shared" si="77"/>
        <v>#DIV/0!</v>
      </c>
      <c r="K1012" s="27">
        <f t="shared" si="78"/>
        <v>0</v>
      </c>
      <c r="L1012" s="27" t="e">
        <f t="shared" si="79"/>
        <v>#DIV/0!</v>
      </c>
    </row>
    <row r="1013" spans="2:12" x14ac:dyDescent="0.2">
      <c r="B1013">
        <v>1012</v>
      </c>
      <c r="C1013" s="21">
        <v>475000000000000</v>
      </c>
      <c r="D1013" s="21">
        <v>407575000000000</v>
      </c>
      <c r="E1013">
        <v>0</v>
      </c>
      <c r="G1013">
        <f>IF(E1013=0,D1013,0)</f>
        <v>407575000000000</v>
      </c>
      <c r="H1013">
        <f t="shared" si="75"/>
        <v>475000000000000</v>
      </c>
      <c r="I1013">
        <f t="shared" si="76"/>
        <v>4.5461306250000002E+27</v>
      </c>
      <c r="J1013" s="23">
        <f t="shared" si="77"/>
        <v>0.14194736842105263</v>
      </c>
      <c r="K1013" s="27">
        <f t="shared" si="78"/>
        <v>67425000000000</v>
      </c>
      <c r="L1013" s="27" t="str">
        <f t="shared" si="79"/>
        <v>A</v>
      </c>
    </row>
    <row r="1014" spans="2:12" x14ac:dyDescent="0.2">
      <c r="B1014">
        <v>1013</v>
      </c>
      <c r="C1014" s="21">
        <v>900000000000000</v>
      </c>
      <c r="D1014" s="21">
        <v>671083333300000</v>
      </c>
      <c r="E1014">
        <v>0</v>
      </c>
      <c r="G1014">
        <f>IF(E1014=0,D1014,0)</f>
        <v>671083333300000</v>
      </c>
      <c r="H1014">
        <f t="shared" si="75"/>
        <v>900000000000000</v>
      </c>
      <c r="I1014">
        <f t="shared" si="76"/>
        <v>5.2402840293038889E+28</v>
      </c>
      <c r="J1014" s="23">
        <f t="shared" si="77"/>
        <v>0.25435185188888887</v>
      </c>
      <c r="K1014" s="27">
        <f t="shared" si="78"/>
        <v>228916666700000</v>
      </c>
      <c r="L1014" s="27" t="str">
        <f t="shared" si="79"/>
        <v>A</v>
      </c>
    </row>
    <row r="1015" spans="2:12" x14ac:dyDescent="0.2">
      <c r="B1015">
        <v>1014</v>
      </c>
      <c r="C1015" s="21">
        <v>538200000000000</v>
      </c>
      <c r="D1015" s="21">
        <v>508408333300000</v>
      </c>
      <c r="E1015">
        <v>1</v>
      </c>
      <c r="G1015">
        <f>IF(E1015=0,D1015,0)</f>
        <v>0</v>
      </c>
      <c r="H1015">
        <f t="shared" si="75"/>
        <v>0</v>
      </c>
      <c r="I1015">
        <f t="shared" si="76"/>
        <v>0</v>
      </c>
      <c r="J1015" s="23" t="e">
        <f t="shared" si="77"/>
        <v>#DIV/0!</v>
      </c>
      <c r="K1015" s="27">
        <f t="shared" si="78"/>
        <v>0</v>
      </c>
      <c r="L1015" s="27" t="e">
        <f t="shared" si="79"/>
        <v>#DIV/0!</v>
      </c>
    </row>
    <row r="1016" spans="2:12" x14ac:dyDescent="0.2">
      <c r="B1016">
        <v>1015</v>
      </c>
      <c r="C1016" s="21">
        <v>429000000000000</v>
      </c>
      <c r="D1016" s="21">
        <v>458000000000000</v>
      </c>
      <c r="E1016">
        <v>0</v>
      </c>
      <c r="G1016">
        <f>IF(E1016=0,D1016,0)</f>
        <v>458000000000000</v>
      </c>
      <c r="H1016">
        <f t="shared" si="75"/>
        <v>429000000000000</v>
      </c>
      <c r="I1016">
        <f t="shared" si="76"/>
        <v>8.4099999999999997E+26</v>
      </c>
      <c r="J1016" s="23">
        <f t="shared" si="77"/>
        <v>-6.75990675990676E-2</v>
      </c>
      <c r="K1016" s="27">
        <f t="shared" si="78"/>
        <v>29000000000000</v>
      </c>
      <c r="L1016" s="27" t="str">
        <f t="shared" si="79"/>
        <v>B</v>
      </c>
    </row>
    <row r="1017" spans="2:12" x14ac:dyDescent="0.2">
      <c r="B1017">
        <v>1016</v>
      </c>
      <c r="C1017" s="21">
        <v>164808000000000</v>
      </c>
      <c r="D1017" s="21">
        <v>202708333300000</v>
      </c>
      <c r="E1017">
        <v>1</v>
      </c>
      <c r="G1017">
        <f>IF(E1017=0,D1017,0)</f>
        <v>0</v>
      </c>
      <c r="H1017">
        <f t="shared" si="75"/>
        <v>0</v>
      </c>
      <c r="I1017">
        <f t="shared" si="76"/>
        <v>0</v>
      </c>
      <c r="J1017" s="23" t="e">
        <f t="shared" si="77"/>
        <v>#DIV/0!</v>
      </c>
      <c r="K1017" s="27">
        <f t="shared" si="78"/>
        <v>0</v>
      </c>
      <c r="L1017" s="27" t="e">
        <f t="shared" si="79"/>
        <v>#DIV/0!</v>
      </c>
    </row>
    <row r="1018" spans="2:12" x14ac:dyDescent="0.2">
      <c r="B1018">
        <v>1017</v>
      </c>
      <c r="C1018" s="21">
        <v>520000000000000</v>
      </c>
      <c r="D1018" s="21">
        <v>552970166700000</v>
      </c>
      <c r="E1018">
        <v>1</v>
      </c>
      <c r="G1018">
        <f>IF(E1018=0,D1018,0)</f>
        <v>0</v>
      </c>
      <c r="H1018">
        <f t="shared" si="75"/>
        <v>0</v>
      </c>
      <c r="I1018">
        <f t="shared" si="76"/>
        <v>0</v>
      </c>
      <c r="J1018" s="23" t="e">
        <f t="shared" si="77"/>
        <v>#DIV/0!</v>
      </c>
      <c r="K1018" s="27">
        <f t="shared" si="78"/>
        <v>0</v>
      </c>
      <c r="L1018" s="27" t="e">
        <f t="shared" si="79"/>
        <v>#DIV/0!</v>
      </c>
    </row>
    <row r="1019" spans="2:12" x14ac:dyDescent="0.2">
      <c r="B1019">
        <v>1018</v>
      </c>
      <c r="C1019" s="21">
        <v>475000000000000</v>
      </c>
      <c r="D1019" s="21">
        <v>422283333300000</v>
      </c>
      <c r="E1019">
        <v>1</v>
      </c>
      <c r="G1019">
        <f>IF(E1019=0,D1019,0)</f>
        <v>0</v>
      </c>
      <c r="H1019">
        <f t="shared" si="75"/>
        <v>0</v>
      </c>
      <c r="I1019">
        <f t="shared" si="76"/>
        <v>0</v>
      </c>
      <c r="J1019" s="23" t="e">
        <f t="shared" si="77"/>
        <v>#DIV/0!</v>
      </c>
      <c r="K1019" s="27">
        <f t="shared" si="78"/>
        <v>0</v>
      </c>
      <c r="L1019" s="27" t="e">
        <f t="shared" si="79"/>
        <v>#DIV/0!</v>
      </c>
    </row>
    <row r="1020" spans="2:12" x14ac:dyDescent="0.2">
      <c r="B1020">
        <v>1019</v>
      </c>
      <c r="C1020" s="21">
        <v>283000000000000</v>
      </c>
      <c r="D1020" s="21">
        <v>212250000000000</v>
      </c>
      <c r="E1020">
        <v>1</v>
      </c>
      <c r="G1020">
        <f>IF(E1020=0,D1020,0)</f>
        <v>0</v>
      </c>
      <c r="H1020">
        <f t="shared" si="75"/>
        <v>0</v>
      </c>
      <c r="I1020">
        <f t="shared" si="76"/>
        <v>0</v>
      </c>
      <c r="J1020" s="23" t="e">
        <f t="shared" si="77"/>
        <v>#DIV/0!</v>
      </c>
      <c r="K1020" s="27">
        <f t="shared" si="78"/>
        <v>0</v>
      </c>
      <c r="L1020" s="27" t="e">
        <f t="shared" si="79"/>
        <v>#DIV/0!</v>
      </c>
    </row>
    <row r="1021" spans="2:12" x14ac:dyDescent="0.2">
      <c r="B1021">
        <v>1020</v>
      </c>
      <c r="C1021" s="21">
        <v>321500000000000</v>
      </c>
      <c r="D1021" s="21">
        <v>308083333300000</v>
      </c>
      <c r="E1021">
        <v>1</v>
      </c>
      <c r="G1021">
        <f>IF(E1021=0,D1021,0)</f>
        <v>0</v>
      </c>
      <c r="H1021">
        <f t="shared" si="75"/>
        <v>0</v>
      </c>
      <c r="I1021">
        <f t="shared" si="76"/>
        <v>0</v>
      </c>
      <c r="J1021" s="23" t="e">
        <f t="shared" si="77"/>
        <v>#DIV/0!</v>
      </c>
      <c r="K1021" s="27">
        <f t="shared" si="78"/>
        <v>0</v>
      </c>
      <c r="L1021" s="27" t="e">
        <f t="shared" si="79"/>
        <v>#DIV/0!</v>
      </c>
    </row>
    <row r="1022" spans="2:12" x14ac:dyDescent="0.2">
      <c r="B1022">
        <v>1021</v>
      </c>
      <c r="C1022" s="21">
        <v>840000000000000</v>
      </c>
      <c r="D1022" s="21">
        <v>638329166700000</v>
      </c>
      <c r="E1022">
        <v>1</v>
      </c>
      <c r="G1022">
        <f>IF(E1022=0,D1022,0)</f>
        <v>0</v>
      </c>
      <c r="H1022">
        <f t="shared" si="75"/>
        <v>0</v>
      </c>
      <c r="I1022">
        <f t="shared" si="76"/>
        <v>0</v>
      </c>
      <c r="J1022" s="23" t="e">
        <f t="shared" si="77"/>
        <v>#DIV/0!</v>
      </c>
      <c r="K1022" s="27">
        <f t="shared" si="78"/>
        <v>0</v>
      </c>
      <c r="L1022" s="27" t="e">
        <f t="shared" si="79"/>
        <v>#DIV/0!</v>
      </c>
    </row>
    <row r="1023" spans="2:12" x14ac:dyDescent="0.2">
      <c r="B1023">
        <v>1022</v>
      </c>
      <c r="C1023" s="21">
        <v>287000000000000</v>
      </c>
      <c r="D1023" s="21">
        <v>279287500000000</v>
      </c>
      <c r="E1023">
        <v>1</v>
      </c>
      <c r="G1023">
        <f>IF(E1023=0,D1023,0)</f>
        <v>0</v>
      </c>
      <c r="H1023">
        <f t="shared" si="75"/>
        <v>0</v>
      </c>
      <c r="I1023">
        <f t="shared" si="76"/>
        <v>0</v>
      </c>
      <c r="J1023" s="23" t="e">
        <f t="shared" si="77"/>
        <v>#DIV/0!</v>
      </c>
      <c r="K1023" s="27">
        <f t="shared" si="78"/>
        <v>0</v>
      </c>
      <c r="L1023" s="27" t="e">
        <f t="shared" si="79"/>
        <v>#DIV/0!</v>
      </c>
    </row>
    <row r="1024" spans="2:12" x14ac:dyDescent="0.2">
      <c r="B1024">
        <v>1023</v>
      </c>
      <c r="C1024" s="21">
        <v>375000000000000</v>
      </c>
      <c r="D1024" s="21">
        <v>380916666700000</v>
      </c>
      <c r="E1024">
        <v>1</v>
      </c>
      <c r="G1024">
        <f>IF(E1024=0,D1024,0)</f>
        <v>0</v>
      </c>
      <c r="H1024">
        <f t="shared" si="75"/>
        <v>0</v>
      </c>
      <c r="I1024">
        <f t="shared" si="76"/>
        <v>0</v>
      </c>
      <c r="J1024" s="23" t="e">
        <f t="shared" si="77"/>
        <v>#DIV/0!</v>
      </c>
      <c r="K1024" s="27">
        <f t="shared" si="78"/>
        <v>0</v>
      </c>
      <c r="L1024" s="27" t="e">
        <f t="shared" si="79"/>
        <v>#DIV/0!</v>
      </c>
    </row>
    <row r="1025" spans="2:12" x14ac:dyDescent="0.2">
      <c r="B1025">
        <v>1024</v>
      </c>
      <c r="C1025" s="21">
        <v>349500000000000</v>
      </c>
      <c r="D1025" s="21">
        <v>383416666700000</v>
      </c>
      <c r="E1025">
        <v>0</v>
      </c>
      <c r="G1025">
        <f>IF(E1025=0,D1025,0)</f>
        <v>383416666700000</v>
      </c>
      <c r="H1025">
        <f t="shared" si="75"/>
        <v>349500000000000</v>
      </c>
      <c r="I1025">
        <f t="shared" si="76"/>
        <v>1.1503402800388889E+27</v>
      </c>
      <c r="J1025" s="23">
        <f t="shared" si="77"/>
        <v>-9.704339542203147E-2</v>
      </c>
      <c r="K1025" s="27">
        <f t="shared" si="78"/>
        <v>33916666700000</v>
      </c>
      <c r="L1025" s="27" t="str">
        <f t="shared" si="79"/>
        <v>B</v>
      </c>
    </row>
    <row r="1026" spans="2:12" x14ac:dyDescent="0.2">
      <c r="B1026">
        <v>1025</v>
      </c>
      <c r="C1026" s="21">
        <v>446450000000000</v>
      </c>
      <c r="D1026" s="21">
        <v>423666666700000</v>
      </c>
      <c r="E1026">
        <v>1</v>
      </c>
      <c r="G1026">
        <f>IF(E1026=0,D1026,0)</f>
        <v>0</v>
      </c>
      <c r="H1026">
        <f t="shared" si="75"/>
        <v>0</v>
      </c>
      <c r="I1026">
        <f t="shared" si="76"/>
        <v>0</v>
      </c>
      <c r="J1026" s="23" t="e">
        <f t="shared" si="77"/>
        <v>#DIV/0!</v>
      </c>
      <c r="K1026" s="27">
        <f t="shared" si="78"/>
        <v>0</v>
      </c>
      <c r="L1026" s="27" t="e">
        <f t="shared" si="79"/>
        <v>#DIV/0!</v>
      </c>
    </row>
    <row r="1027" spans="2:12" x14ac:dyDescent="0.2">
      <c r="B1027">
        <v>1026</v>
      </c>
      <c r="C1027" s="21">
        <v>315000000000000</v>
      </c>
      <c r="D1027" s="21">
        <v>299166666700000</v>
      </c>
      <c r="E1027">
        <v>1</v>
      </c>
      <c r="G1027">
        <f>IF(E1027=0,D1027,0)</f>
        <v>0</v>
      </c>
      <c r="H1027">
        <f t="shared" ref="H1027:H1090" si="80">IF(E1027=0,C1027,0)</f>
        <v>0</v>
      </c>
      <c r="I1027">
        <f t="shared" ref="I1027:I1090" si="81">(G1027-H1027)^2</f>
        <v>0</v>
      </c>
      <c r="J1027" s="23" t="e">
        <f t="shared" ref="J1027:J1090" si="82">(H1027-G1027)/H1027</f>
        <v>#DIV/0!</v>
      </c>
      <c r="K1027" s="27">
        <f t="shared" ref="K1027:K1090" si="83">ABS(H1027-G1027)</f>
        <v>0</v>
      </c>
      <c r="L1027" s="27" t="e">
        <f t="shared" si="79"/>
        <v>#DIV/0!</v>
      </c>
    </row>
    <row r="1028" spans="2:12" x14ac:dyDescent="0.2">
      <c r="B1028">
        <v>1027</v>
      </c>
      <c r="C1028" s="21">
        <v>271310000000000</v>
      </c>
      <c r="D1028" s="21">
        <v>382916666700000</v>
      </c>
      <c r="E1028">
        <v>1</v>
      </c>
      <c r="G1028">
        <f>IF(E1028=0,D1028,0)</f>
        <v>0</v>
      </c>
      <c r="H1028">
        <f t="shared" si="80"/>
        <v>0</v>
      </c>
      <c r="I1028">
        <f t="shared" si="81"/>
        <v>0</v>
      </c>
      <c r="J1028" s="23" t="e">
        <f t="shared" si="82"/>
        <v>#DIV/0!</v>
      </c>
      <c r="K1028" s="27">
        <f t="shared" si="83"/>
        <v>0</v>
      </c>
      <c r="L1028" s="27" t="e">
        <f t="shared" si="79"/>
        <v>#DIV/0!</v>
      </c>
    </row>
    <row r="1029" spans="2:12" x14ac:dyDescent="0.2">
      <c r="B1029">
        <v>1028</v>
      </c>
      <c r="C1029" s="21">
        <v>315000000000000</v>
      </c>
      <c r="D1029" s="21">
        <v>423166666700000</v>
      </c>
      <c r="E1029">
        <v>1</v>
      </c>
      <c r="G1029">
        <f>IF(E1029=0,D1029,0)</f>
        <v>0</v>
      </c>
      <c r="H1029">
        <f t="shared" si="80"/>
        <v>0</v>
      </c>
      <c r="I1029">
        <f t="shared" si="81"/>
        <v>0</v>
      </c>
      <c r="J1029" s="23" t="e">
        <f t="shared" si="82"/>
        <v>#DIV/0!</v>
      </c>
      <c r="K1029" s="27">
        <f t="shared" si="83"/>
        <v>0</v>
      </c>
      <c r="L1029" s="27" t="e">
        <f t="shared" si="79"/>
        <v>#DIV/0!</v>
      </c>
    </row>
    <row r="1030" spans="2:12" x14ac:dyDescent="0.2">
      <c r="B1030">
        <v>1029</v>
      </c>
      <c r="C1030" s="21">
        <v>245000000000000</v>
      </c>
      <c r="D1030" s="21">
        <v>247850000000000</v>
      </c>
      <c r="E1030">
        <v>1</v>
      </c>
      <c r="G1030">
        <f>IF(E1030=0,D1030,0)</f>
        <v>0</v>
      </c>
      <c r="H1030">
        <f t="shared" si="80"/>
        <v>0</v>
      </c>
      <c r="I1030">
        <f t="shared" si="81"/>
        <v>0</v>
      </c>
      <c r="J1030" s="23" t="e">
        <f t="shared" si="82"/>
        <v>#DIV/0!</v>
      </c>
      <c r="K1030" s="27">
        <f t="shared" si="83"/>
        <v>0</v>
      </c>
      <c r="L1030" s="27" t="e">
        <f t="shared" si="79"/>
        <v>#DIV/0!</v>
      </c>
    </row>
    <row r="1031" spans="2:12" x14ac:dyDescent="0.2">
      <c r="B1031">
        <v>1030</v>
      </c>
      <c r="C1031" s="21">
        <v>543115000000000</v>
      </c>
      <c r="D1031" s="21">
        <v>566679166700000</v>
      </c>
      <c r="E1031">
        <v>1</v>
      </c>
      <c r="G1031">
        <f>IF(E1031=0,D1031,0)</f>
        <v>0</v>
      </c>
      <c r="H1031">
        <f t="shared" si="80"/>
        <v>0</v>
      </c>
      <c r="I1031">
        <f t="shared" si="81"/>
        <v>0</v>
      </c>
      <c r="J1031" s="23" t="e">
        <f t="shared" si="82"/>
        <v>#DIV/0!</v>
      </c>
      <c r="K1031" s="27">
        <f t="shared" si="83"/>
        <v>0</v>
      </c>
      <c r="L1031" s="27" t="e">
        <f t="shared" si="79"/>
        <v>#DIV/0!</v>
      </c>
    </row>
    <row r="1032" spans="2:12" x14ac:dyDescent="0.2">
      <c r="B1032">
        <v>1031</v>
      </c>
      <c r="C1032" s="21">
        <v>900000000000000</v>
      </c>
      <c r="D1032" s="21">
        <v>503833333300000</v>
      </c>
      <c r="E1032">
        <v>1</v>
      </c>
      <c r="G1032">
        <f>IF(E1032=0,D1032,0)</f>
        <v>0</v>
      </c>
      <c r="H1032">
        <f t="shared" si="80"/>
        <v>0</v>
      </c>
      <c r="I1032">
        <f t="shared" si="81"/>
        <v>0</v>
      </c>
      <c r="J1032" s="23" t="e">
        <f t="shared" si="82"/>
        <v>#DIV/0!</v>
      </c>
      <c r="K1032" s="27">
        <f t="shared" si="83"/>
        <v>0</v>
      </c>
      <c r="L1032" s="27" t="e">
        <f t="shared" si="79"/>
        <v>#DIV/0!</v>
      </c>
    </row>
    <row r="1033" spans="2:12" x14ac:dyDescent="0.2">
      <c r="B1033">
        <v>1032</v>
      </c>
      <c r="C1033" s="21">
        <v>2450000000000000</v>
      </c>
      <c r="D1033" s="21">
        <v>1064316667000000</v>
      </c>
      <c r="E1033">
        <v>1</v>
      </c>
      <c r="G1033">
        <f>IF(E1033=0,D1033,0)</f>
        <v>0</v>
      </c>
      <c r="H1033">
        <f t="shared" si="80"/>
        <v>0</v>
      </c>
      <c r="I1033">
        <f t="shared" si="81"/>
        <v>0</v>
      </c>
      <c r="J1033" s="23" t="e">
        <f t="shared" si="82"/>
        <v>#DIV/0!</v>
      </c>
      <c r="K1033" s="27">
        <f t="shared" si="83"/>
        <v>0</v>
      </c>
      <c r="L1033" s="27" t="e">
        <f t="shared" si="79"/>
        <v>#DIV/0!</v>
      </c>
    </row>
    <row r="1034" spans="2:12" x14ac:dyDescent="0.2">
      <c r="B1034">
        <v>1033</v>
      </c>
      <c r="C1034" s="21">
        <v>554000000000000</v>
      </c>
      <c r="D1034" s="21">
        <v>529175000000000</v>
      </c>
      <c r="E1034">
        <v>1</v>
      </c>
      <c r="G1034">
        <f>IF(E1034=0,D1034,0)</f>
        <v>0</v>
      </c>
      <c r="H1034">
        <f t="shared" si="80"/>
        <v>0</v>
      </c>
      <c r="I1034">
        <f t="shared" si="81"/>
        <v>0</v>
      </c>
      <c r="J1034" s="23" t="e">
        <f t="shared" si="82"/>
        <v>#DIV/0!</v>
      </c>
      <c r="K1034" s="27">
        <f t="shared" si="83"/>
        <v>0</v>
      </c>
      <c r="L1034" s="27" t="e">
        <f t="shared" si="79"/>
        <v>#DIV/0!</v>
      </c>
    </row>
    <row r="1035" spans="2:12" x14ac:dyDescent="0.2">
      <c r="B1035">
        <v>1034</v>
      </c>
      <c r="C1035" s="21">
        <v>249900000000000</v>
      </c>
      <c r="D1035" s="21">
        <v>251458333300000</v>
      </c>
      <c r="E1035">
        <v>0</v>
      </c>
      <c r="G1035">
        <f>IF(E1035=0,D1035,0)</f>
        <v>251458333300000</v>
      </c>
      <c r="H1035">
        <f t="shared" si="80"/>
        <v>249900000000000</v>
      </c>
      <c r="I1035">
        <f t="shared" si="81"/>
        <v>2.4284026738888902E+24</v>
      </c>
      <c r="J1035" s="23">
        <f t="shared" si="82"/>
        <v>-6.2358275310124053E-3</v>
      </c>
      <c r="K1035" s="27">
        <f t="shared" si="83"/>
        <v>1558333300000</v>
      </c>
      <c r="L1035" s="27" t="str">
        <f t="shared" si="79"/>
        <v>B</v>
      </c>
    </row>
    <row r="1036" spans="2:12" x14ac:dyDescent="0.2">
      <c r="B1036">
        <v>1035</v>
      </c>
      <c r="C1036" s="21">
        <v>768000000000000</v>
      </c>
      <c r="D1036" s="21">
        <v>1100266667000000</v>
      </c>
      <c r="E1036">
        <v>0</v>
      </c>
      <c r="G1036">
        <f>IF(E1036=0,D1036,0)</f>
        <v>1100266667000000</v>
      </c>
      <c r="H1036">
        <f t="shared" si="80"/>
        <v>768000000000000</v>
      </c>
      <c r="I1036">
        <f t="shared" si="81"/>
        <v>1.1040113799928888E+29</v>
      </c>
      <c r="J1036" s="23">
        <f t="shared" si="82"/>
        <v>-0.43263888932291666</v>
      </c>
      <c r="K1036" s="27">
        <f t="shared" si="83"/>
        <v>332266667000000</v>
      </c>
      <c r="L1036" s="27" t="str">
        <f t="shared" si="79"/>
        <v>B</v>
      </c>
    </row>
    <row r="1037" spans="2:12" x14ac:dyDescent="0.2">
      <c r="B1037">
        <v>1036</v>
      </c>
      <c r="C1037" s="21">
        <v>980000000000000</v>
      </c>
      <c r="D1037" s="21">
        <v>1432583333000000</v>
      </c>
      <c r="E1037">
        <v>0</v>
      </c>
      <c r="G1037">
        <f>IF(E1037=0,D1037,0)</f>
        <v>1432583333000000</v>
      </c>
      <c r="H1037">
        <f t="shared" si="80"/>
        <v>980000000000000</v>
      </c>
      <c r="I1037">
        <f t="shared" si="81"/>
        <v>2.0483167330938889E+29</v>
      </c>
      <c r="J1037" s="23">
        <f t="shared" si="82"/>
        <v>-0.46181972755102041</v>
      </c>
      <c r="K1037" s="27">
        <f t="shared" si="83"/>
        <v>452583333000000</v>
      </c>
      <c r="L1037" s="27" t="str">
        <f t="shared" si="79"/>
        <v>B</v>
      </c>
    </row>
    <row r="1038" spans="2:12" x14ac:dyDescent="0.2">
      <c r="B1038">
        <v>1037</v>
      </c>
      <c r="C1038" s="21">
        <v>395000000000000</v>
      </c>
      <c r="D1038" s="21">
        <v>456166666700000</v>
      </c>
      <c r="E1038">
        <v>1</v>
      </c>
      <c r="G1038">
        <f>IF(E1038=0,D1038,0)</f>
        <v>0</v>
      </c>
      <c r="H1038">
        <f t="shared" si="80"/>
        <v>0</v>
      </c>
      <c r="I1038">
        <f t="shared" si="81"/>
        <v>0</v>
      </c>
      <c r="J1038" s="23" t="e">
        <f t="shared" si="82"/>
        <v>#DIV/0!</v>
      </c>
      <c r="K1038" s="27">
        <f t="shared" si="83"/>
        <v>0</v>
      </c>
      <c r="L1038" s="27" t="e">
        <f t="shared" si="79"/>
        <v>#DIV/0!</v>
      </c>
    </row>
    <row r="1039" spans="2:12" x14ac:dyDescent="0.2">
      <c r="B1039">
        <v>1038</v>
      </c>
      <c r="C1039" s="21">
        <v>415000000000000</v>
      </c>
      <c r="D1039" s="21">
        <v>514361666700000</v>
      </c>
      <c r="E1039">
        <v>1</v>
      </c>
      <c r="G1039">
        <f>IF(E1039=0,D1039,0)</f>
        <v>0</v>
      </c>
      <c r="H1039">
        <f t="shared" si="80"/>
        <v>0</v>
      </c>
      <c r="I1039">
        <f t="shared" si="81"/>
        <v>0</v>
      </c>
      <c r="J1039" s="23" t="e">
        <f t="shared" si="82"/>
        <v>#DIV/0!</v>
      </c>
      <c r="K1039" s="27">
        <f t="shared" si="83"/>
        <v>0</v>
      </c>
      <c r="L1039" s="27" t="e">
        <f t="shared" si="79"/>
        <v>#DIV/0!</v>
      </c>
    </row>
    <row r="1040" spans="2:12" x14ac:dyDescent="0.2">
      <c r="B1040">
        <v>1039</v>
      </c>
      <c r="C1040" s="21">
        <v>380000000000000</v>
      </c>
      <c r="D1040" s="21">
        <v>326728500000000</v>
      </c>
      <c r="E1040">
        <v>1</v>
      </c>
      <c r="G1040">
        <f>IF(E1040=0,D1040,0)</f>
        <v>0</v>
      </c>
      <c r="H1040">
        <f t="shared" si="80"/>
        <v>0</v>
      </c>
      <c r="I1040">
        <f t="shared" si="81"/>
        <v>0</v>
      </c>
      <c r="J1040" s="23" t="e">
        <f t="shared" si="82"/>
        <v>#DIV/0!</v>
      </c>
      <c r="K1040" s="27">
        <f t="shared" si="83"/>
        <v>0</v>
      </c>
      <c r="L1040" s="27" t="e">
        <f t="shared" si="79"/>
        <v>#DIV/0!</v>
      </c>
    </row>
    <row r="1041" spans="2:12" x14ac:dyDescent="0.2">
      <c r="B1041">
        <v>1040</v>
      </c>
      <c r="C1041" s="21">
        <v>566000000000000</v>
      </c>
      <c r="D1041" s="21">
        <v>500916666700000</v>
      </c>
      <c r="E1041">
        <v>0</v>
      </c>
      <c r="G1041">
        <f>IF(E1041=0,D1041,0)</f>
        <v>500916666700000</v>
      </c>
      <c r="H1041">
        <f t="shared" si="80"/>
        <v>566000000000000</v>
      </c>
      <c r="I1041">
        <f t="shared" si="81"/>
        <v>4.2358402734388888E+27</v>
      </c>
      <c r="J1041" s="23">
        <f t="shared" si="82"/>
        <v>0.11498822137809188</v>
      </c>
      <c r="K1041" s="27">
        <f t="shared" si="83"/>
        <v>65083333300000</v>
      </c>
      <c r="L1041" s="27" t="str">
        <f t="shared" ref="L1041:L1104" si="84">IF(J1041&gt;0,"A","B")</f>
        <v>A</v>
      </c>
    </row>
    <row r="1042" spans="2:12" x14ac:dyDescent="0.2">
      <c r="B1042">
        <v>1041</v>
      </c>
      <c r="C1042" s="21">
        <v>218500000000000</v>
      </c>
      <c r="D1042" s="21">
        <v>216225000000000</v>
      </c>
      <c r="E1042">
        <v>0</v>
      </c>
      <c r="G1042">
        <f>IF(E1042=0,D1042,0)</f>
        <v>216225000000000</v>
      </c>
      <c r="H1042">
        <f t="shared" si="80"/>
        <v>218500000000000</v>
      </c>
      <c r="I1042">
        <f t="shared" si="81"/>
        <v>5.175625E+24</v>
      </c>
      <c r="J1042" s="23">
        <f t="shared" si="82"/>
        <v>1.0411899313501144E-2</v>
      </c>
      <c r="K1042" s="27">
        <f t="shared" si="83"/>
        <v>2275000000000</v>
      </c>
      <c r="L1042" s="27" t="str">
        <f t="shared" si="84"/>
        <v>A</v>
      </c>
    </row>
    <row r="1043" spans="2:12" x14ac:dyDescent="0.2">
      <c r="B1043">
        <v>1042</v>
      </c>
      <c r="C1043" s="21">
        <v>550000000000000</v>
      </c>
      <c r="D1043" s="21">
        <v>642667000000000</v>
      </c>
      <c r="E1043">
        <v>1</v>
      </c>
      <c r="G1043">
        <f>IF(E1043=0,D1043,0)</f>
        <v>0</v>
      </c>
      <c r="H1043">
        <f t="shared" si="80"/>
        <v>0</v>
      </c>
      <c r="I1043">
        <f t="shared" si="81"/>
        <v>0</v>
      </c>
      <c r="J1043" s="23" t="e">
        <f t="shared" si="82"/>
        <v>#DIV/0!</v>
      </c>
      <c r="K1043" s="27">
        <f t="shared" si="83"/>
        <v>0</v>
      </c>
      <c r="L1043" s="27" t="e">
        <f t="shared" si="84"/>
        <v>#DIV/0!</v>
      </c>
    </row>
    <row r="1044" spans="2:12" x14ac:dyDescent="0.2">
      <c r="B1044">
        <v>1043</v>
      </c>
      <c r="C1044" s="21">
        <v>512031000000000</v>
      </c>
      <c r="D1044" s="21">
        <v>559741666700000</v>
      </c>
      <c r="E1044">
        <v>0</v>
      </c>
      <c r="G1044">
        <f>IF(E1044=0,D1044,0)</f>
        <v>559741666700000</v>
      </c>
      <c r="H1044">
        <f t="shared" si="80"/>
        <v>512031000000000</v>
      </c>
      <c r="I1044">
        <f t="shared" si="81"/>
        <v>2.2763077169584889E+27</v>
      </c>
      <c r="J1044" s="23">
        <f t="shared" si="82"/>
        <v>-9.3179254185781726E-2</v>
      </c>
      <c r="K1044" s="27">
        <f t="shared" si="83"/>
        <v>47710666700000</v>
      </c>
      <c r="L1044" s="27" t="str">
        <f t="shared" si="84"/>
        <v>B</v>
      </c>
    </row>
    <row r="1045" spans="2:12" x14ac:dyDescent="0.2">
      <c r="B1045">
        <v>1044</v>
      </c>
      <c r="C1045" s="21">
        <v>197500000000000</v>
      </c>
      <c r="D1045" s="21">
        <v>236133333300000</v>
      </c>
      <c r="E1045">
        <v>0</v>
      </c>
      <c r="G1045">
        <f>IF(E1045=0,D1045,0)</f>
        <v>236133333300000</v>
      </c>
      <c r="H1045">
        <f t="shared" si="80"/>
        <v>197500000000000</v>
      </c>
      <c r="I1045">
        <f t="shared" si="81"/>
        <v>1.4925344418688889E+27</v>
      </c>
      <c r="J1045" s="23">
        <f t="shared" si="82"/>
        <v>-0.19561181417721518</v>
      </c>
      <c r="K1045" s="27">
        <f t="shared" si="83"/>
        <v>38633333300000</v>
      </c>
      <c r="L1045" s="27" t="str">
        <f t="shared" si="84"/>
        <v>B</v>
      </c>
    </row>
    <row r="1046" spans="2:12" x14ac:dyDescent="0.2">
      <c r="B1046">
        <v>1045</v>
      </c>
      <c r="C1046" s="21">
        <v>470000000000000</v>
      </c>
      <c r="D1046" s="21">
        <v>543416666700000</v>
      </c>
      <c r="E1046">
        <v>1</v>
      </c>
      <c r="G1046">
        <f>IF(E1046=0,D1046,0)</f>
        <v>0</v>
      </c>
      <c r="H1046">
        <f t="shared" si="80"/>
        <v>0</v>
      </c>
      <c r="I1046">
        <f t="shared" si="81"/>
        <v>0</v>
      </c>
      <c r="J1046" s="23" t="e">
        <f t="shared" si="82"/>
        <v>#DIV/0!</v>
      </c>
      <c r="K1046" s="27">
        <f t="shared" si="83"/>
        <v>0</v>
      </c>
      <c r="L1046" s="27" t="e">
        <f t="shared" si="84"/>
        <v>#DIV/0!</v>
      </c>
    </row>
    <row r="1047" spans="2:12" x14ac:dyDescent="0.2">
      <c r="B1047">
        <v>1046</v>
      </c>
      <c r="C1047" s="21">
        <v>590000000000000</v>
      </c>
      <c r="D1047" s="21">
        <v>506500000000000</v>
      </c>
      <c r="E1047">
        <v>1</v>
      </c>
      <c r="G1047">
        <f>IF(E1047=0,D1047,0)</f>
        <v>0</v>
      </c>
      <c r="H1047">
        <f t="shared" si="80"/>
        <v>0</v>
      </c>
      <c r="I1047">
        <f t="shared" si="81"/>
        <v>0</v>
      </c>
      <c r="J1047" s="23" t="e">
        <f t="shared" si="82"/>
        <v>#DIV/0!</v>
      </c>
      <c r="K1047" s="27">
        <f t="shared" si="83"/>
        <v>0</v>
      </c>
      <c r="L1047" s="27" t="e">
        <f t="shared" si="84"/>
        <v>#DIV/0!</v>
      </c>
    </row>
    <row r="1048" spans="2:12" x14ac:dyDescent="0.2">
      <c r="B1048">
        <v>1047</v>
      </c>
      <c r="C1048" s="21">
        <v>465000000000000</v>
      </c>
      <c r="D1048" s="21">
        <v>507583333300000</v>
      </c>
      <c r="E1048">
        <v>1</v>
      </c>
      <c r="G1048">
        <f>IF(E1048=0,D1048,0)</f>
        <v>0</v>
      </c>
      <c r="H1048">
        <f t="shared" si="80"/>
        <v>0</v>
      </c>
      <c r="I1048">
        <f t="shared" si="81"/>
        <v>0</v>
      </c>
      <c r="J1048" s="23" t="e">
        <f t="shared" si="82"/>
        <v>#DIV/0!</v>
      </c>
      <c r="K1048" s="27">
        <f t="shared" si="83"/>
        <v>0</v>
      </c>
      <c r="L1048" s="27" t="e">
        <f t="shared" si="84"/>
        <v>#DIV/0!</v>
      </c>
    </row>
    <row r="1049" spans="2:12" x14ac:dyDescent="0.2">
      <c r="B1049">
        <v>1048</v>
      </c>
      <c r="C1049" s="21">
        <v>499000000000000</v>
      </c>
      <c r="D1049" s="21">
        <v>532083333300000</v>
      </c>
      <c r="E1049">
        <v>1</v>
      </c>
      <c r="G1049">
        <f>IF(E1049=0,D1049,0)</f>
        <v>0</v>
      </c>
      <c r="H1049">
        <f t="shared" si="80"/>
        <v>0</v>
      </c>
      <c r="I1049">
        <f t="shared" si="81"/>
        <v>0</v>
      </c>
      <c r="J1049" s="23" t="e">
        <f t="shared" si="82"/>
        <v>#DIV/0!</v>
      </c>
      <c r="K1049" s="27">
        <f t="shared" si="83"/>
        <v>0</v>
      </c>
      <c r="L1049" s="27" t="e">
        <f t="shared" si="84"/>
        <v>#DIV/0!</v>
      </c>
    </row>
    <row r="1050" spans="2:12" x14ac:dyDescent="0.2">
      <c r="B1050">
        <v>1049</v>
      </c>
      <c r="C1050" s="21">
        <v>515000000000000</v>
      </c>
      <c r="D1050" s="21">
        <v>511500000000000</v>
      </c>
      <c r="E1050">
        <v>1</v>
      </c>
      <c r="G1050">
        <f>IF(E1050=0,D1050,0)</f>
        <v>0</v>
      </c>
      <c r="H1050">
        <f t="shared" si="80"/>
        <v>0</v>
      </c>
      <c r="I1050">
        <f t="shared" si="81"/>
        <v>0</v>
      </c>
      <c r="J1050" s="23" t="e">
        <f t="shared" si="82"/>
        <v>#DIV/0!</v>
      </c>
      <c r="K1050" s="27">
        <f t="shared" si="83"/>
        <v>0</v>
      </c>
      <c r="L1050" s="27" t="e">
        <f t="shared" si="84"/>
        <v>#DIV/0!</v>
      </c>
    </row>
    <row r="1051" spans="2:12" x14ac:dyDescent="0.2">
      <c r="B1051">
        <v>1050</v>
      </c>
      <c r="C1051" s="21">
        <v>716500000000000</v>
      </c>
      <c r="D1051" s="21">
        <v>648341833300000</v>
      </c>
      <c r="E1051">
        <v>0</v>
      </c>
      <c r="G1051">
        <f>IF(E1051=0,D1051,0)</f>
        <v>648341833300000</v>
      </c>
      <c r="H1051">
        <f t="shared" si="80"/>
        <v>716500000000000</v>
      </c>
      <c r="I1051">
        <f t="shared" si="81"/>
        <v>4.645535687904989E+27</v>
      </c>
      <c r="J1051" s="23">
        <f t="shared" si="82"/>
        <v>9.5126541102581993E-2</v>
      </c>
      <c r="K1051" s="27">
        <f t="shared" si="83"/>
        <v>68158166700000</v>
      </c>
      <c r="L1051" s="27" t="str">
        <f t="shared" si="84"/>
        <v>A</v>
      </c>
    </row>
    <row r="1052" spans="2:12" x14ac:dyDescent="0.2">
      <c r="B1052">
        <v>1051</v>
      </c>
      <c r="C1052" s="21">
        <v>410000000000000</v>
      </c>
      <c r="D1052" s="21">
        <v>619416666700000</v>
      </c>
      <c r="E1052">
        <v>1</v>
      </c>
      <c r="G1052">
        <f>IF(E1052=0,D1052,0)</f>
        <v>0</v>
      </c>
      <c r="H1052">
        <f t="shared" si="80"/>
        <v>0</v>
      </c>
      <c r="I1052">
        <f t="shared" si="81"/>
        <v>0</v>
      </c>
      <c r="J1052" s="23" t="e">
        <f t="shared" si="82"/>
        <v>#DIV/0!</v>
      </c>
      <c r="K1052" s="27">
        <f t="shared" si="83"/>
        <v>0</v>
      </c>
      <c r="L1052" s="27" t="e">
        <f t="shared" si="84"/>
        <v>#DIV/0!</v>
      </c>
    </row>
    <row r="1053" spans="2:12" x14ac:dyDescent="0.2">
      <c r="B1053">
        <v>1052</v>
      </c>
      <c r="C1053" s="21">
        <v>850000000000000</v>
      </c>
      <c r="D1053" s="21">
        <v>1013908333000000</v>
      </c>
      <c r="E1053">
        <v>1</v>
      </c>
      <c r="G1053">
        <f>IF(E1053=0,D1053,0)</f>
        <v>0</v>
      </c>
      <c r="H1053">
        <f t="shared" si="80"/>
        <v>0</v>
      </c>
      <c r="I1053">
        <f t="shared" si="81"/>
        <v>0</v>
      </c>
      <c r="J1053" s="23" t="e">
        <f t="shared" si="82"/>
        <v>#DIV/0!</v>
      </c>
      <c r="K1053" s="27">
        <f t="shared" si="83"/>
        <v>0</v>
      </c>
      <c r="L1053" s="27" t="e">
        <f t="shared" si="84"/>
        <v>#DIV/0!</v>
      </c>
    </row>
    <row r="1054" spans="2:12" x14ac:dyDescent="0.2">
      <c r="B1054">
        <v>1053</v>
      </c>
      <c r="C1054" s="21">
        <v>1050000000000000</v>
      </c>
      <c r="D1054" s="21">
        <v>1219833333000000</v>
      </c>
      <c r="E1054">
        <v>0</v>
      </c>
      <c r="G1054">
        <f>IF(E1054=0,D1054,0)</f>
        <v>1219833333000000</v>
      </c>
      <c r="H1054">
        <f t="shared" si="80"/>
        <v>1050000000000000</v>
      </c>
      <c r="I1054">
        <f t="shared" si="81"/>
        <v>2.8843360997888888E+28</v>
      </c>
      <c r="J1054" s="23">
        <f t="shared" si="82"/>
        <v>-0.16174603142857144</v>
      </c>
      <c r="K1054" s="27">
        <f t="shared" si="83"/>
        <v>169833333000000</v>
      </c>
      <c r="L1054" s="27" t="str">
        <f t="shared" si="84"/>
        <v>B</v>
      </c>
    </row>
    <row r="1055" spans="2:12" x14ac:dyDescent="0.2">
      <c r="B1055">
        <v>1054</v>
      </c>
      <c r="C1055" s="21">
        <v>648000000000000</v>
      </c>
      <c r="D1055" s="21">
        <v>668973000000000</v>
      </c>
      <c r="E1055">
        <v>1</v>
      </c>
      <c r="G1055">
        <f>IF(E1055=0,D1055,0)</f>
        <v>0</v>
      </c>
      <c r="H1055">
        <f t="shared" si="80"/>
        <v>0</v>
      </c>
      <c r="I1055">
        <f t="shared" si="81"/>
        <v>0</v>
      </c>
      <c r="J1055" s="23" t="e">
        <f t="shared" si="82"/>
        <v>#DIV/0!</v>
      </c>
      <c r="K1055" s="27">
        <f t="shared" si="83"/>
        <v>0</v>
      </c>
      <c r="L1055" s="27" t="e">
        <f t="shared" si="84"/>
        <v>#DIV/0!</v>
      </c>
    </row>
    <row r="1056" spans="2:12" x14ac:dyDescent="0.2">
      <c r="B1056">
        <v>1055</v>
      </c>
      <c r="C1056" s="21">
        <v>620000000000000</v>
      </c>
      <c r="D1056" s="21">
        <v>796741666700000</v>
      </c>
      <c r="E1056">
        <v>1</v>
      </c>
      <c r="G1056">
        <f>IF(E1056=0,D1056,0)</f>
        <v>0</v>
      </c>
      <c r="H1056">
        <f t="shared" si="80"/>
        <v>0</v>
      </c>
      <c r="I1056">
        <f t="shared" si="81"/>
        <v>0</v>
      </c>
      <c r="J1056" s="23" t="e">
        <f t="shared" si="82"/>
        <v>#DIV/0!</v>
      </c>
      <c r="K1056" s="27">
        <f t="shared" si="83"/>
        <v>0</v>
      </c>
      <c r="L1056" s="27" t="e">
        <f t="shared" si="84"/>
        <v>#DIV/0!</v>
      </c>
    </row>
    <row r="1057" spans="2:12" x14ac:dyDescent="0.2">
      <c r="B1057">
        <v>1056</v>
      </c>
      <c r="C1057" s="21">
        <v>935000000000000</v>
      </c>
      <c r="D1057" s="21">
        <v>2230833333000000</v>
      </c>
      <c r="E1057">
        <v>1</v>
      </c>
      <c r="G1057">
        <f>IF(E1057=0,D1057,0)</f>
        <v>0</v>
      </c>
      <c r="H1057">
        <f t="shared" si="80"/>
        <v>0</v>
      </c>
      <c r="I1057">
        <f t="shared" si="81"/>
        <v>0</v>
      </c>
      <c r="J1057" s="23" t="e">
        <f t="shared" si="82"/>
        <v>#DIV/0!</v>
      </c>
      <c r="K1057" s="27">
        <f t="shared" si="83"/>
        <v>0</v>
      </c>
      <c r="L1057" s="27" t="e">
        <f t="shared" si="84"/>
        <v>#DIV/0!</v>
      </c>
    </row>
    <row r="1058" spans="2:12" x14ac:dyDescent="0.2">
      <c r="B1058">
        <v>1057</v>
      </c>
      <c r="C1058" s="21">
        <v>379000000000000</v>
      </c>
      <c r="D1058" s="21">
        <v>383416666700000</v>
      </c>
      <c r="E1058">
        <v>1</v>
      </c>
      <c r="G1058">
        <f>IF(E1058=0,D1058,0)</f>
        <v>0</v>
      </c>
      <c r="H1058">
        <f t="shared" si="80"/>
        <v>0</v>
      </c>
      <c r="I1058">
        <f t="shared" si="81"/>
        <v>0</v>
      </c>
      <c r="J1058" s="23" t="e">
        <f t="shared" si="82"/>
        <v>#DIV/0!</v>
      </c>
      <c r="K1058" s="27">
        <f t="shared" si="83"/>
        <v>0</v>
      </c>
      <c r="L1058" s="27" t="e">
        <f t="shared" si="84"/>
        <v>#DIV/0!</v>
      </c>
    </row>
    <row r="1059" spans="2:12" x14ac:dyDescent="0.2">
      <c r="B1059">
        <v>1058</v>
      </c>
      <c r="C1059" s="21">
        <v>699000000000000</v>
      </c>
      <c r="D1059" s="21">
        <v>567916666700000</v>
      </c>
      <c r="E1059">
        <v>1</v>
      </c>
      <c r="G1059">
        <f>IF(E1059=0,D1059,0)</f>
        <v>0</v>
      </c>
      <c r="H1059">
        <f t="shared" si="80"/>
        <v>0</v>
      </c>
      <c r="I1059">
        <f t="shared" si="81"/>
        <v>0</v>
      </c>
      <c r="J1059" s="23" t="e">
        <f t="shared" si="82"/>
        <v>#DIV/0!</v>
      </c>
      <c r="K1059" s="27">
        <f t="shared" si="83"/>
        <v>0</v>
      </c>
      <c r="L1059" s="27" t="e">
        <f t="shared" si="84"/>
        <v>#DIV/0!</v>
      </c>
    </row>
    <row r="1060" spans="2:12" x14ac:dyDescent="0.2">
      <c r="B1060">
        <v>1059</v>
      </c>
      <c r="C1060" s="21">
        <v>528000000000000</v>
      </c>
      <c r="D1060" s="21">
        <v>482416666700000</v>
      </c>
      <c r="E1060">
        <v>1</v>
      </c>
      <c r="G1060">
        <f>IF(E1060=0,D1060,0)</f>
        <v>0</v>
      </c>
      <c r="H1060">
        <f t="shared" si="80"/>
        <v>0</v>
      </c>
      <c r="I1060">
        <f t="shared" si="81"/>
        <v>0</v>
      </c>
      <c r="J1060" s="23" t="e">
        <f t="shared" si="82"/>
        <v>#DIV/0!</v>
      </c>
      <c r="K1060" s="27">
        <f t="shared" si="83"/>
        <v>0</v>
      </c>
      <c r="L1060" s="27" t="e">
        <f t="shared" si="84"/>
        <v>#DIV/0!</v>
      </c>
    </row>
    <row r="1061" spans="2:12" x14ac:dyDescent="0.2">
      <c r="B1061">
        <v>1060</v>
      </c>
      <c r="C1061" s="21">
        <v>425000000000000</v>
      </c>
      <c r="D1061" s="21">
        <v>352183333300000</v>
      </c>
      <c r="E1061">
        <v>1</v>
      </c>
      <c r="G1061">
        <f>IF(E1061=0,D1061,0)</f>
        <v>0</v>
      </c>
      <c r="H1061">
        <f t="shared" si="80"/>
        <v>0</v>
      </c>
      <c r="I1061">
        <f t="shared" si="81"/>
        <v>0</v>
      </c>
      <c r="J1061" s="23" t="e">
        <f t="shared" si="82"/>
        <v>#DIV/0!</v>
      </c>
      <c r="K1061" s="27">
        <f t="shared" si="83"/>
        <v>0</v>
      </c>
      <c r="L1061" s="27" t="e">
        <f t="shared" si="84"/>
        <v>#DIV/0!</v>
      </c>
    </row>
    <row r="1062" spans="2:12" x14ac:dyDescent="0.2">
      <c r="B1062">
        <v>1061</v>
      </c>
      <c r="C1062" s="21">
        <v>249500000000000</v>
      </c>
      <c r="D1062" s="21">
        <v>258900000000000</v>
      </c>
      <c r="E1062">
        <v>1</v>
      </c>
      <c r="G1062">
        <f>IF(E1062=0,D1062,0)</f>
        <v>0</v>
      </c>
      <c r="H1062">
        <f t="shared" si="80"/>
        <v>0</v>
      </c>
      <c r="I1062">
        <f t="shared" si="81"/>
        <v>0</v>
      </c>
      <c r="J1062" s="23" t="e">
        <f t="shared" si="82"/>
        <v>#DIV/0!</v>
      </c>
      <c r="K1062" s="27">
        <f t="shared" si="83"/>
        <v>0</v>
      </c>
      <c r="L1062" s="27" t="e">
        <f t="shared" si="84"/>
        <v>#DIV/0!</v>
      </c>
    </row>
    <row r="1063" spans="2:12" x14ac:dyDescent="0.2">
      <c r="B1063">
        <v>1062</v>
      </c>
      <c r="C1063" s="21">
        <v>1035480000000000</v>
      </c>
      <c r="D1063" s="21">
        <v>1125000000000000</v>
      </c>
      <c r="E1063">
        <v>1</v>
      </c>
      <c r="G1063">
        <f>IF(E1063=0,D1063,0)</f>
        <v>0</v>
      </c>
      <c r="H1063">
        <f t="shared" si="80"/>
        <v>0</v>
      </c>
      <c r="I1063">
        <f t="shared" si="81"/>
        <v>0</v>
      </c>
      <c r="J1063" s="23" t="e">
        <f t="shared" si="82"/>
        <v>#DIV/0!</v>
      </c>
      <c r="K1063" s="27">
        <f t="shared" si="83"/>
        <v>0</v>
      </c>
      <c r="L1063" s="27" t="e">
        <f t="shared" si="84"/>
        <v>#DIV/0!</v>
      </c>
    </row>
    <row r="1064" spans="2:12" x14ac:dyDescent="0.2">
      <c r="B1064">
        <v>1063</v>
      </c>
      <c r="C1064" s="21">
        <v>790000000000000</v>
      </c>
      <c r="D1064" s="21">
        <v>685000000000000</v>
      </c>
      <c r="E1064">
        <v>1</v>
      </c>
      <c r="G1064">
        <f>IF(E1064=0,D1064,0)</f>
        <v>0</v>
      </c>
      <c r="H1064">
        <f t="shared" si="80"/>
        <v>0</v>
      </c>
      <c r="I1064">
        <f t="shared" si="81"/>
        <v>0</v>
      </c>
      <c r="J1064" s="23" t="e">
        <f t="shared" si="82"/>
        <v>#DIV/0!</v>
      </c>
      <c r="K1064" s="27">
        <f t="shared" si="83"/>
        <v>0</v>
      </c>
      <c r="L1064" s="27" t="e">
        <f t="shared" si="84"/>
        <v>#DIV/0!</v>
      </c>
    </row>
    <row r="1065" spans="2:12" x14ac:dyDescent="0.2">
      <c r="B1065">
        <v>1064</v>
      </c>
      <c r="C1065" s="21">
        <v>399950000000000</v>
      </c>
      <c r="D1065" s="21">
        <v>374300000000000</v>
      </c>
      <c r="E1065">
        <v>1</v>
      </c>
      <c r="G1065">
        <f>IF(E1065=0,D1065,0)</f>
        <v>0</v>
      </c>
      <c r="H1065">
        <f t="shared" si="80"/>
        <v>0</v>
      </c>
      <c r="I1065">
        <f t="shared" si="81"/>
        <v>0</v>
      </c>
      <c r="J1065" s="23" t="e">
        <f t="shared" si="82"/>
        <v>#DIV/0!</v>
      </c>
      <c r="K1065" s="27">
        <f t="shared" si="83"/>
        <v>0</v>
      </c>
      <c r="L1065" s="27" t="e">
        <f t="shared" si="84"/>
        <v>#DIV/0!</v>
      </c>
    </row>
    <row r="1066" spans="2:12" x14ac:dyDescent="0.2">
      <c r="B1066">
        <v>1065</v>
      </c>
      <c r="C1066" s="21">
        <v>275000000000000</v>
      </c>
      <c r="D1066" s="21">
        <v>418741666700000</v>
      </c>
      <c r="E1066">
        <v>0</v>
      </c>
      <c r="G1066">
        <f>IF(E1066=0,D1066,0)</f>
        <v>418741666700000</v>
      </c>
      <c r="H1066">
        <f t="shared" si="80"/>
        <v>275000000000000</v>
      </c>
      <c r="I1066">
        <f t="shared" si="81"/>
        <v>2.0661666745693889E+28</v>
      </c>
      <c r="J1066" s="23">
        <f t="shared" si="82"/>
        <v>-0.52269696981818181</v>
      </c>
      <c r="K1066" s="27">
        <f t="shared" si="83"/>
        <v>143741666700000</v>
      </c>
      <c r="L1066" s="27" t="str">
        <f t="shared" si="84"/>
        <v>B</v>
      </c>
    </row>
    <row r="1067" spans="2:12" x14ac:dyDescent="0.2">
      <c r="B1067">
        <v>1066</v>
      </c>
      <c r="C1067" s="21">
        <v>550000000000000</v>
      </c>
      <c r="D1067" s="21">
        <v>614641666700000</v>
      </c>
      <c r="E1067">
        <v>1</v>
      </c>
      <c r="G1067">
        <f>IF(E1067=0,D1067,0)</f>
        <v>0</v>
      </c>
      <c r="H1067">
        <f t="shared" si="80"/>
        <v>0</v>
      </c>
      <c r="I1067">
        <f t="shared" si="81"/>
        <v>0</v>
      </c>
      <c r="J1067" s="23" t="e">
        <f t="shared" si="82"/>
        <v>#DIV/0!</v>
      </c>
      <c r="K1067" s="27">
        <f t="shared" si="83"/>
        <v>0</v>
      </c>
      <c r="L1067" s="27" t="e">
        <f t="shared" si="84"/>
        <v>#DIV/0!</v>
      </c>
    </row>
    <row r="1068" spans="2:12" x14ac:dyDescent="0.2">
      <c r="B1068">
        <v>1067</v>
      </c>
      <c r="C1068" s="21">
        <v>140000000000000</v>
      </c>
      <c r="D1068" s="21">
        <v>245333333300000</v>
      </c>
      <c r="E1068">
        <v>0</v>
      </c>
      <c r="G1068">
        <f>IF(E1068=0,D1068,0)</f>
        <v>245333333300000</v>
      </c>
      <c r="H1068">
        <f t="shared" si="80"/>
        <v>140000000000000</v>
      </c>
      <c r="I1068">
        <f t="shared" si="81"/>
        <v>1.1095111104088888E+28</v>
      </c>
      <c r="J1068" s="23">
        <f t="shared" si="82"/>
        <v>-0.75238095214285716</v>
      </c>
      <c r="K1068" s="27">
        <f t="shared" si="83"/>
        <v>105333333300000</v>
      </c>
      <c r="L1068" s="27" t="str">
        <f t="shared" si="84"/>
        <v>B</v>
      </c>
    </row>
    <row r="1069" spans="2:12" x14ac:dyDescent="0.2">
      <c r="B1069">
        <v>1068</v>
      </c>
      <c r="C1069" s="21">
        <v>250000000000000</v>
      </c>
      <c r="D1069" s="21">
        <v>299550000000000</v>
      </c>
      <c r="E1069">
        <v>1</v>
      </c>
      <c r="G1069">
        <f>IF(E1069=0,D1069,0)</f>
        <v>0</v>
      </c>
      <c r="H1069">
        <f t="shared" si="80"/>
        <v>0</v>
      </c>
      <c r="I1069">
        <f t="shared" si="81"/>
        <v>0</v>
      </c>
      <c r="J1069" s="23" t="e">
        <f t="shared" si="82"/>
        <v>#DIV/0!</v>
      </c>
      <c r="K1069" s="27">
        <f t="shared" si="83"/>
        <v>0</v>
      </c>
      <c r="L1069" s="27" t="e">
        <f t="shared" si="84"/>
        <v>#DIV/0!</v>
      </c>
    </row>
    <row r="1070" spans="2:12" x14ac:dyDescent="0.2">
      <c r="B1070">
        <v>1069</v>
      </c>
      <c r="C1070" s="21">
        <v>318000000000000</v>
      </c>
      <c r="D1070" s="21">
        <v>248666666700000</v>
      </c>
      <c r="E1070">
        <v>1</v>
      </c>
      <c r="G1070">
        <f>IF(E1070=0,D1070,0)</f>
        <v>0</v>
      </c>
      <c r="H1070">
        <f t="shared" si="80"/>
        <v>0</v>
      </c>
      <c r="I1070">
        <f t="shared" si="81"/>
        <v>0</v>
      </c>
      <c r="J1070" s="23" t="e">
        <f t="shared" si="82"/>
        <v>#DIV/0!</v>
      </c>
      <c r="K1070" s="27">
        <f t="shared" si="83"/>
        <v>0</v>
      </c>
      <c r="L1070" s="27" t="e">
        <f t="shared" si="84"/>
        <v>#DIV/0!</v>
      </c>
    </row>
    <row r="1071" spans="2:12" x14ac:dyDescent="0.2">
      <c r="B1071">
        <v>1070</v>
      </c>
      <c r="C1071" s="21">
        <v>505000000000000</v>
      </c>
      <c r="D1071" s="21">
        <v>455183333300000</v>
      </c>
      <c r="E1071">
        <v>0</v>
      </c>
      <c r="G1071">
        <f>IF(E1071=0,D1071,0)</f>
        <v>455183333300000</v>
      </c>
      <c r="H1071">
        <f t="shared" si="80"/>
        <v>505000000000000</v>
      </c>
      <c r="I1071">
        <f t="shared" si="81"/>
        <v>2.4817002810988887E+27</v>
      </c>
      <c r="J1071" s="23">
        <f t="shared" si="82"/>
        <v>9.864686475247525E-2</v>
      </c>
      <c r="K1071" s="27">
        <f t="shared" si="83"/>
        <v>49816666700000</v>
      </c>
      <c r="L1071" s="27" t="str">
        <f t="shared" si="84"/>
        <v>A</v>
      </c>
    </row>
    <row r="1072" spans="2:12" x14ac:dyDescent="0.2">
      <c r="B1072">
        <v>1071</v>
      </c>
      <c r="C1072" s="21">
        <v>470500000000000</v>
      </c>
      <c r="D1072" s="21">
        <v>666350000000000</v>
      </c>
      <c r="E1072">
        <v>1</v>
      </c>
      <c r="G1072">
        <f>IF(E1072=0,D1072,0)</f>
        <v>0</v>
      </c>
      <c r="H1072">
        <f t="shared" si="80"/>
        <v>0</v>
      </c>
      <c r="I1072">
        <f t="shared" si="81"/>
        <v>0</v>
      </c>
      <c r="J1072" s="23" t="e">
        <f t="shared" si="82"/>
        <v>#DIV/0!</v>
      </c>
      <c r="K1072" s="27">
        <f t="shared" si="83"/>
        <v>0</v>
      </c>
      <c r="L1072" s="27" t="e">
        <f t="shared" si="84"/>
        <v>#DIV/0!</v>
      </c>
    </row>
    <row r="1073" spans="2:12" x14ac:dyDescent="0.2">
      <c r="B1073">
        <v>1072</v>
      </c>
      <c r="C1073" s="21">
        <v>360000000000000</v>
      </c>
      <c r="D1073" s="21">
        <v>372750000000000</v>
      </c>
      <c r="E1073">
        <v>0</v>
      </c>
      <c r="G1073">
        <f>IF(E1073=0,D1073,0)</f>
        <v>372750000000000</v>
      </c>
      <c r="H1073">
        <f t="shared" si="80"/>
        <v>360000000000000</v>
      </c>
      <c r="I1073">
        <f t="shared" si="81"/>
        <v>1.6256250000000001E+26</v>
      </c>
      <c r="J1073" s="23">
        <f t="shared" si="82"/>
        <v>-3.5416666666666666E-2</v>
      </c>
      <c r="K1073" s="27">
        <f t="shared" si="83"/>
        <v>12750000000000</v>
      </c>
      <c r="L1073" s="27" t="str">
        <f t="shared" si="84"/>
        <v>B</v>
      </c>
    </row>
    <row r="1074" spans="2:12" x14ac:dyDescent="0.2">
      <c r="B1074">
        <v>1073</v>
      </c>
      <c r="C1074" s="21">
        <v>1242500000000000</v>
      </c>
      <c r="D1074" s="21">
        <v>755416666700000</v>
      </c>
      <c r="E1074">
        <v>1</v>
      </c>
      <c r="G1074">
        <f>IF(E1074=0,D1074,0)</f>
        <v>0</v>
      </c>
      <c r="H1074">
        <f t="shared" si="80"/>
        <v>0</v>
      </c>
      <c r="I1074">
        <f t="shared" si="81"/>
        <v>0</v>
      </c>
      <c r="J1074" s="23" t="e">
        <f t="shared" si="82"/>
        <v>#DIV/0!</v>
      </c>
      <c r="K1074" s="27">
        <f t="shared" si="83"/>
        <v>0</v>
      </c>
      <c r="L1074" s="27" t="e">
        <f t="shared" si="84"/>
        <v>#DIV/0!</v>
      </c>
    </row>
    <row r="1075" spans="2:12" x14ac:dyDescent="0.2">
      <c r="B1075">
        <v>1074</v>
      </c>
      <c r="C1075" s="21">
        <v>986000000000000</v>
      </c>
      <c r="D1075" s="21">
        <v>777083333300000</v>
      </c>
      <c r="E1075">
        <v>1</v>
      </c>
      <c r="G1075">
        <f>IF(E1075=0,D1075,0)</f>
        <v>0</v>
      </c>
      <c r="H1075">
        <f t="shared" si="80"/>
        <v>0</v>
      </c>
      <c r="I1075">
        <f t="shared" si="81"/>
        <v>0</v>
      </c>
      <c r="J1075" s="23" t="e">
        <f t="shared" si="82"/>
        <v>#DIV/0!</v>
      </c>
      <c r="K1075" s="27">
        <f t="shared" si="83"/>
        <v>0</v>
      </c>
      <c r="L1075" s="27" t="e">
        <f t="shared" si="84"/>
        <v>#DIV/0!</v>
      </c>
    </row>
    <row r="1076" spans="2:12" x14ac:dyDescent="0.2">
      <c r="B1076">
        <v>1075</v>
      </c>
      <c r="C1076" s="21">
        <v>515000000000000</v>
      </c>
      <c r="D1076" s="21">
        <v>566749833300000</v>
      </c>
      <c r="E1076">
        <v>1</v>
      </c>
      <c r="G1076">
        <f>IF(E1076=0,D1076,0)</f>
        <v>0</v>
      </c>
      <c r="H1076">
        <f t="shared" si="80"/>
        <v>0</v>
      </c>
      <c r="I1076">
        <f t="shared" si="81"/>
        <v>0</v>
      </c>
      <c r="J1076" s="23" t="e">
        <f t="shared" si="82"/>
        <v>#DIV/0!</v>
      </c>
      <c r="K1076" s="27">
        <f t="shared" si="83"/>
        <v>0</v>
      </c>
      <c r="L1076" s="27" t="e">
        <f t="shared" si="84"/>
        <v>#DIV/0!</v>
      </c>
    </row>
    <row r="1077" spans="2:12" x14ac:dyDescent="0.2">
      <c r="B1077">
        <v>1076</v>
      </c>
      <c r="C1077" s="21">
        <v>320000000000000</v>
      </c>
      <c r="D1077" s="21">
        <v>310983333300000</v>
      </c>
      <c r="E1077">
        <v>1</v>
      </c>
      <c r="G1077">
        <f>IF(E1077=0,D1077,0)</f>
        <v>0</v>
      </c>
      <c r="H1077">
        <f t="shared" si="80"/>
        <v>0</v>
      </c>
      <c r="I1077">
        <f t="shared" si="81"/>
        <v>0</v>
      </c>
      <c r="J1077" s="23" t="e">
        <f t="shared" si="82"/>
        <v>#DIV/0!</v>
      </c>
      <c r="K1077" s="27">
        <f t="shared" si="83"/>
        <v>0</v>
      </c>
      <c r="L1077" s="27" t="e">
        <f t="shared" si="84"/>
        <v>#DIV/0!</v>
      </c>
    </row>
    <row r="1078" spans="2:12" x14ac:dyDescent="0.2">
      <c r="B1078">
        <v>1077</v>
      </c>
      <c r="C1078" s="21">
        <v>310000000000000</v>
      </c>
      <c r="D1078" s="21">
        <v>346433333300000</v>
      </c>
      <c r="E1078">
        <v>0</v>
      </c>
      <c r="G1078">
        <f>IF(E1078=0,D1078,0)</f>
        <v>346433333300000</v>
      </c>
      <c r="H1078">
        <f t="shared" si="80"/>
        <v>310000000000000</v>
      </c>
      <c r="I1078">
        <f t="shared" si="81"/>
        <v>1.3273877753488888E+27</v>
      </c>
      <c r="J1078" s="23">
        <f t="shared" si="82"/>
        <v>-0.11752688161290323</v>
      </c>
      <c r="K1078" s="27">
        <f t="shared" si="83"/>
        <v>36433333300000</v>
      </c>
      <c r="L1078" s="27" t="str">
        <f t="shared" si="84"/>
        <v>B</v>
      </c>
    </row>
    <row r="1079" spans="2:12" x14ac:dyDescent="0.2">
      <c r="B1079">
        <v>1078</v>
      </c>
      <c r="C1079" s="21">
        <v>356700000000000</v>
      </c>
      <c r="D1079" s="21">
        <v>315833333300000</v>
      </c>
      <c r="E1079">
        <v>1</v>
      </c>
      <c r="G1079">
        <f>IF(E1079=0,D1079,0)</f>
        <v>0</v>
      </c>
      <c r="H1079">
        <f t="shared" si="80"/>
        <v>0</v>
      </c>
      <c r="I1079">
        <f t="shared" si="81"/>
        <v>0</v>
      </c>
      <c r="J1079" s="23" t="e">
        <f t="shared" si="82"/>
        <v>#DIV/0!</v>
      </c>
      <c r="K1079" s="27">
        <f t="shared" si="83"/>
        <v>0</v>
      </c>
      <c r="L1079" s="27" t="e">
        <f t="shared" si="84"/>
        <v>#DIV/0!</v>
      </c>
    </row>
    <row r="1080" spans="2:12" x14ac:dyDescent="0.2">
      <c r="B1080">
        <v>1079</v>
      </c>
      <c r="C1080" s="21">
        <v>775000000000000</v>
      </c>
      <c r="D1080" s="21">
        <v>688192333300000</v>
      </c>
      <c r="E1080">
        <v>0</v>
      </c>
      <c r="G1080">
        <f>IF(E1080=0,D1080,0)</f>
        <v>688192333300000</v>
      </c>
      <c r="H1080">
        <f t="shared" si="80"/>
        <v>775000000000000</v>
      </c>
      <c r="I1080">
        <f t="shared" si="81"/>
        <v>7.5355709978982883E+27</v>
      </c>
      <c r="J1080" s="23">
        <f t="shared" si="82"/>
        <v>0.11200989251612903</v>
      </c>
      <c r="K1080" s="27">
        <f t="shared" si="83"/>
        <v>86807666700000</v>
      </c>
      <c r="L1080" s="27" t="str">
        <f t="shared" si="84"/>
        <v>A</v>
      </c>
    </row>
    <row r="1081" spans="2:12" x14ac:dyDescent="0.2">
      <c r="B1081">
        <v>1080</v>
      </c>
      <c r="C1081" s="21">
        <v>325000000000000</v>
      </c>
      <c r="D1081" s="21">
        <v>341083333300000</v>
      </c>
      <c r="E1081">
        <v>1</v>
      </c>
      <c r="G1081">
        <f>IF(E1081=0,D1081,0)</f>
        <v>0</v>
      </c>
      <c r="H1081">
        <f t="shared" si="80"/>
        <v>0</v>
      </c>
      <c r="I1081">
        <f t="shared" si="81"/>
        <v>0</v>
      </c>
      <c r="J1081" s="23" t="e">
        <f t="shared" si="82"/>
        <v>#DIV/0!</v>
      </c>
      <c r="K1081" s="27">
        <f t="shared" si="83"/>
        <v>0</v>
      </c>
      <c r="L1081" s="27" t="e">
        <f t="shared" si="84"/>
        <v>#DIV/0!</v>
      </c>
    </row>
    <row r="1082" spans="2:12" x14ac:dyDescent="0.2">
      <c r="B1082">
        <v>1081</v>
      </c>
      <c r="C1082" s="21">
        <v>208000000000000</v>
      </c>
      <c r="D1082" s="21">
        <v>294866666700000</v>
      </c>
      <c r="E1082">
        <v>1</v>
      </c>
      <c r="G1082">
        <f>IF(E1082=0,D1082,0)</f>
        <v>0</v>
      </c>
      <c r="H1082">
        <f t="shared" si="80"/>
        <v>0</v>
      </c>
      <c r="I1082">
        <f t="shared" si="81"/>
        <v>0</v>
      </c>
      <c r="J1082" s="23" t="e">
        <f t="shared" si="82"/>
        <v>#DIV/0!</v>
      </c>
      <c r="K1082" s="27">
        <f t="shared" si="83"/>
        <v>0</v>
      </c>
      <c r="L1082" s="27" t="e">
        <f t="shared" si="84"/>
        <v>#DIV/0!</v>
      </c>
    </row>
    <row r="1083" spans="2:12" x14ac:dyDescent="0.2">
      <c r="B1083">
        <v>1082</v>
      </c>
      <c r="C1083" s="21">
        <v>825000000000000</v>
      </c>
      <c r="D1083" s="21">
        <v>202708333300000</v>
      </c>
      <c r="E1083">
        <v>0</v>
      </c>
      <c r="G1083">
        <f>IF(E1083=0,D1083,0)</f>
        <v>202708333300000</v>
      </c>
      <c r="H1083">
        <f t="shared" si="80"/>
        <v>825000000000000</v>
      </c>
      <c r="I1083">
        <f t="shared" si="81"/>
        <v>3.8724691844426387E+29</v>
      </c>
      <c r="J1083" s="23">
        <f t="shared" si="82"/>
        <v>0.75429292933333336</v>
      </c>
      <c r="K1083" s="27">
        <f t="shared" si="83"/>
        <v>622291666700000</v>
      </c>
      <c r="L1083" s="27" t="str">
        <f t="shared" si="84"/>
        <v>A</v>
      </c>
    </row>
    <row r="1084" spans="2:12" x14ac:dyDescent="0.2">
      <c r="B1084">
        <v>1083</v>
      </c>
      <c r="C1084" s="21">
        <v>515000000000000</v>
      </c>
      <c r="D1084" s="21">
        <v>307916666700000</v>
      </c>
      <c r="E1084">
        <v>1</v>
      </c>
      <c r="G1084">
        <f>IF(E1084=0,D1084,0)</f>
        <v>0</v>
      </c>
      <c r="H1084">
        <f t="shared" si="80"/>
        <v>0</v>
      </c>
      <c r="I1084">
        <f t="shared" si="81"/>
        <v>0</v>
      </c>
      <c r="J1084" s="23" t="e">
        <f t="shared" si="82"/>
        <v>#DIV/0!</v>
      </c>
      <c r="K1084" s="27">
        <f t="shared" si="83"/>
        <v>0</v>
      </c>
      <c r="L1084" s="27" t="e">
        <f t="shared" si="84"/>
        <v>#DIV/0!</v>
      </c>
    </row>
    <row r="1085" spans="2:12" x14ac:dyDescent="0.2">
      <c r="B1085">
        <v>1084</v>
      </c>
      <c r="C1085" s="21">
        <v>490000000000000</v>
      </c>
      <c r="D1085" s="21">
        <v>583500000000000</v>
      </c>
      <c r="E1085">
        <v>1</v>
      </c>
      <c r="G1085">
        <f>IF(E1085=0,D1085,0)</f>
        <v>0</v>
      </c>
      <c r="H1085">
        <f t="shared" si="80"/>
        <v>0</v>
      </c>
      <c r="I1085">
        <f t="shared" si="81"/>
        <v>0</v>
      </c>
      <c r="J1085" s="23" t="e">
        <f t="shared" si="82"/>
        <v>#DIV/0!</v>
      </c>
      <c r="K1085" s="27">
        <f t="shared" si="83"/>
        <v>0</v>
      </c>
      <c r="L1085" s="27" t="e">
        <f t="shared" si="84"/>
        <v>#DIV/0!</v>
      </c>
    </row>
    <row r="1086" spans="2:12" x14ac:dyDescent="0.2">
      <c r="B1086">
        <v>1085</v>
      </c>
      <c r="C1086" s="21">
        <v>675000000000000</v>
      </c>
      <c r="D1086" s="21">
        <v>614000000000000</v>
      </c>
      <c r="E1086">
        <v>1</v>
      </c>
      <c r="G1086">
        <f>IF(E1086=0,D1086,0)</f>
        <v>0</v>
      </c>
      <c r="H1086">
        <f t="shared" si="80"/>
        <v>0</v>
      </c>
      <c r="I1086">
        <f t="shared" si="81"/>
        <v>0</v>
      </c>
      <c r="J1086" s="23" t="e">
        <f t="shared" si="82"/>
        <v>#DIV/0!</v>
      </c>
      <c r="K1086" s="27">
        <f t="shared" si="83"/>
        <v>0</v>
      </c>
      <c r="L1086" s="27" t="e">
        <f t="shared" si="84"/>
        <v>#DIV/0!</v>
      </c>
    </row>
    <row r="1087" spans="2:12" x14ac:dyDescent="0.2">
      <c r="B1087">
        <v>1086</v>
      </c>
      <c r="C1087" s="21">
        <v>360000000000000</v>
      </c>
      <c r="D1087" s="21">
        <v>551666666700000</v>
      </c>
      <c r="E1087">
        <v>0</v>
      </c>
      <c r="G1087">
        <f>IF(E1087=0,D1087,0)</f>
        <v>551666666700000</v>
      </c>
      <c r="H1087">
        <f t="shared" si="80"/>
        <v>360000000000000</v>
      </c>
      <c r="I1087">
        <f t="shared" si="81"/>
        <v>3.6736111123888888E+28</v>
      </c>
      <c r="J1087" s="23">
        <f t="shared" si="82"/>
        <v>-0.53240740750000004</v>
      </c>
      <c r="K1087" s="27">
        <f t="shared" si="83"/>
        <v>191666666700000</v>
      </c>
      <c r="L1087" s="27" t="str">
        <f t="shared" si="84"/>
        <v>B</v>
      </c>
    </row>
    <row r="1088" spans="2:12" x14ac:dyDescent="0.2">
      <c r="B1088">
        <v>1087</v>
      </c>
      <c r="C1088" s="21">
        <v>550000000000000</v>
      </c>
      <c r="D1088" s="21">
        <v>540000000000000</v>
      </c>
      <c r="E1088">
        <v>1</v>
      </c>
      <c r="G1088">
        <f>IF(E1088=0,D1088,0)</f>
        <v>0</v>
      </c>
      <c r="H1088">
        <f t="shared" si="80"/>
        <v>0</v>
      </c>
      <c r="I1088">
        <f t="shared" si="81"/>
        <v>0</v>
      </c>
      <c r="J1088" s="23" t="e">
        <f t="shared" si="82"/>
        <v>#DIV/0!</v>
      </c>
      <c r="K1088" s="27">
        <f t="shared" si="83"/>
        <v>0</v>
      </c>
      <c r="L1088" s="27" t="e">
        <f t="shared" si="84"/>
        <v>#DIV/0!</v>
      </c>
    </row>
    <row r="1089" spans="2:12" x14ac:dyDescent="0.2">
      <c r="B1089">
        <v>1088</v>
      </c>
      <c r="C1089" s="21">
        <v>225000000000000</v>
      </c>
      <c r="D1089" s="21">
        <v>212250000000000</v>
      </c>
      <c r="E1089">
        <v>1</v>
      </c>
      <c r="G1089">
        <f>IF(E1089=0,D1089,0)</f>
        <v>0</v>
      </c>
      <c r="H1089">
        <f t="shared" si="80"/>
        <v>0</v>
      </c>
      <c r="I1089">
        <f t="shared" si="81"/>
        <v>0</v>
      </c>
      <c r="J1089" s="23" t="e">
        <f t="shared" si="82"/>
        <v>#DIV/0!</v>
      </c>
      <c r="K1089" s="27">
        <f t="shared" si="83"/>
        <v>0</v>
      </c>
      <c r="L1089" s="27" t="e">
        <f t="shared" si="84"/>
        <v>#DIV/0!</v>
      </c>
    </row>
    <row r="1090" spans="2:12" x14ac:dyDescent="0.2">
      <c r="B1090">
        <v>1089</v>
      </c>
      <c r="C1090" s="21">
        <v>500000000000000</v>
      </c>
      <c r="D1090" s="21">
        <v>706583333300000</v>
      </c>
      <c r="E1090">
        <v>1</v>
      </c>
      <c r="G1090">
        <f>IF(E1090=0,D1090,0)</f>
        <v>0</v>
      </c>
      <c r="H1090">
        <f t="shared" si="80"/>
        <v>0</v>
      </c>
      <c r="I1090">
        <f t="shared" si="81"/>
        <v>0</v>
      </c>
      <c r="J1090" s="23" t="e">
        <f t="shared" si="82"/>
        <v>#DIV/0!</v>
      </c>
      <c r="K1090" s="27">
        <f t="shared" si="83"/>
        <v>0</v>
      </c>
      <c r="L1090" s="27" t="e">
        <f t="shared" si="84"/>
        <v>#DIV/0!</v>
      </c>
    </row>
    <row r="1091" spans="2:12" x14ac:dyDescent="0.2">
      <c r="B1091">
        <v>1090</v>
      </c>
      <c r="C1091" s="21">
        <v>385000000000000</v>
      </c>
      <c r="D1091" s="21">
        <v>350000000000000</v>
      </c>
      <c r="E1091">
        <v>0</v>
      </c>
      <c r="G1091">
        <f>IF(E1091=0,D1091,0)</f>
        <v>350000000000000</v>
      </c>
      <c r="H1091">
        <f t="shared" ref="H1091:H1154" si="85">IF(E1091=0,C1091,0)</f>
        <v>385000000000000</v>
      </c>
      <c r="I1091">
        <f t="shared" ref="I1091:I1154" si="86">(G1091-H1091)^2</f>
        <v>1.225E+27</v>
      </c>
      <c r="J1091" s="23">
        <f t="shared" ref="J1091:J1154" si="87">(H1091-G1091)/H1091</f>
        <v>9.0909090909090912E-2</v>
      </c>
      <c r="K1091" s="27">
        <f t="shared" ref="K1091:K1154" si="88">ABS(H1091-G1091)</f>
        <v>35000000000000</v>
      </c>
      <c r="L1091" s="27" t="str">
        <f t="shared" si="84"/>
        <v>A</v>
      </c>
    </row>
    <row r="1092" spans="2:12" x14ac:dyDescent="0.2">
      <c r="B1092">
        <v>1091</v>
      </c>
      <c r="C1092" s="21">
        <v>837700000000000</v>
      </c>
      <c r="D1092" s="21">
        <v>751825000000000</v>
      </c>
      <c r="E1092">
        <v>1</v>
      </c>
      <c r="G1092">
        <f>IF(E1092=0,D1092,0)</f>
        <v>0</v>
      </c>
      <c r="H1092">
        <f t="shared" si="85"/>
        <v>0</v>
      </c>
      <c r="I1092">
        <f t="shared" si="86"/>
        <v>0</v>
      </c>
      <c r="J1092" s="23" t="e">
        <f t="shared" si="87"/>
        <v>#DIV/0!</v>
      </c>
      <c r="K1092" s="27">
        <f t="shared" si="88"/>
        <v>0</v>
      </c>
      <c r="L1092" s="27" t="e">
        <f t="shared" si="84"/>
        <v>#DIV/0!</v>
      </c>
    </row>
    <row r="1093" spans="2:12" x14ac:dyDescent="0.2">
      <c r="B1093">
        <v>1092</v>
      </c>
      <c r="C1093" s="21">
        <v>448000000000000</v>
      </c>
      <c r="D1093" s="21">
        <v>428266833300000</v>
      </c>
      <c r="E1093">
        <v>1</v>
      </c>
      <c r="G1093">
        <f>IF(E1093=0,D1093,0)</f>
        <v>0</v>
      </c>
      <c r="H1093">
        <f t="shared" si="85"/>
        <v>0</v>
      </c>
      <c r="I1093">
        <f t="shared" si="86"/>
        <v>0</v>
      </c>
      <c r="J1093" s="23" t="e">
        <f t="shared" si="87"/>
        <v>#DIV/0!</v>
      </c>
      <c r="K1093" s="27">
        <f t="shared" si="88"/>
        <v>0</v>
      </c>
      <c r="L1093" s="27" t="e">
        <f t="shared" si="84"/>
        <v>#DIV/0!</v>
      </c>
    </row>
    <row r="1094" spans="2:12" x14ac:dyDescent="0.2">
      <c r="B1094">
        <v>1093</v>
      </c>
      <c r="C1094" s="21">
        <v>730000000000000</v>
      </c>
      <c r="D1094" s="21">
        <v>1217833333000000</v>
      </c>
      <c r="E1094">
        <v>1</v>
      </c>
      <c r="G1094">
        <f>IF(E1094=0,D1094,0)</f>
        <v>0</v>
      </c>
      <c r="H1094">
        <f t="shared" si="85"/>
        <v>0</v>
      </c>
      <c r="I1094">
        <f t="shared" si="86"/>
        <v>0</v>
      </c>
      <c r="J1094" s="23" t="e">
        <f t="shared" si="87"/>
        <v>#DIV/0!</v>
      </c>
      <c r="K1094" s="27">
        <f t="shared" si="88"/>
        <v>0</v>
      </c>
      <c r="L1094" s="27" t="e">
        <f t="shared" si="84"/>
        <v>#DIV/0!</v>
      </c>
    </row>
    <row r="1095" spans="2:12" x14ac:dyDescent="0.2">
      <c r="B1095">
        <v>1094</v>
      </c>
      <c r="C1095" s="21">
        <v>575000000000000</v>
      </c>
      <c r="D1095" s="21">
        <v>720833333300000</v>
      </c>
      <c r="E1095">
        <v>1</v>
      </c>
      <c r="G1095">
        <f>IF(E1095=0,D1095,0)</f>
        <v>0</v>
      </c>
      <c r="H1095">
        <f t="shared" si="85"/>
        <v>0</v>
      </c>
      <c r="I1095">
        <f t="shared" si="86"/>
        <v>0</v>
      </c>
      <c r="J1095" s="23" t="e">
        <f t="shared" si="87"/>
        <v>#DIV/0!</v>
      </c>
      <c r="K1095" s="27">
        <f t="shared" si="88"/>
        <v>0</v>
      </c>
      <c r="L1095" s="27" t="e">
        <f t="shared" si="84"/>
        <v>#DIV/0!</v>
      </c>
    </row>
    <row r="1096" spans="2:12" x14ac:dyDescent="0.2">
      <c r="B1096">
        <v>1095</v>
      </c>
      <c r="C1096" s="21">
        <v>430000000000000</v>
      </c>
      <c r="D1096" s="21">
        <v>466947500000000</v>
      </c>
      <c r="E1096">
        <v>1</v>
      </c>
      <c r="G1096">
        <f>IF(E1096=0,D1096,0)</f>
        <v>0</v>
      </c>
      <c r="H1096">
        <f t="shared" si="85"/>
        <v>0</v>
      </c>
      <c r="I1096">
        <f t="shared" si="86"/>
        <v>0</v>
      </c>
      <c r="J1096" s="23" t="e">
        <f t="shared" si="87"/>
        <v>#DIV/0!</v>
      </c>
      <c r="K1096" s="27">
        <f t="shared" si="88"/>
        <v>0</v>
      </c>
      <c r="L1096" s="27" t="e">
        <f t="shared" si="84"/>
        <v>#DIV/0!</v>
      </c>
    </row>
    <row r="1097" spans="2:12" x14ac:dyDescent="0.2">
      <c r="B1097">
        <v>1096</v>
      </c>
      <c r="C1097" s="21">
        <v>435000000000000</v>
      </c>
      <c r="D1097" s="21">
        <v>458063333300000</v>
      </c>
      <c r="E1097">
        <v>1</v>
      </c>
      <c r="G1097">
        <f>IF(E1097=0,D1097,0)</f>
        <v>0</v>
      </c>
      <c r="H1097">
        <f t="shared" si="85"/>
        <v>0</v>
      </c>
      <c r="I1097">
        <f t="shared" si="86"/>
        <v>0</v>
      </c>
      <c r="J1097" s="23" t="e">
        <f t="shared" si="87"/>
        <v>#DIV/0!</v>
      </c>
      <c r="K1097" s="27">
        <f t="shared" si="88"/>
        <v>0</v>
      </c>
      <c r="L1097" s="27" t="e">
        <f t="shared" si="84"/>
        <v>#DIV/0!</v>
      </c>
    </row>
    <row r="1098" spans="2:12" x14ac:dyDescent="0.2">
      <c r="B1098">
        <v>1097</v>
      </c>
      <c r="C1098" s="21">
        <v>241000000000000</v>
      </c>
      <c r="D1098" s="21">
        <v>192466666700000</v>
      </c>
      <c r="E1098">
        <v>1</v>
      </c>
      <c r="G1098">
        <f>IF(E1098=0,D1098,0)</f>
        <v>0</v>
      </c>
      <c r="H1098">
        <f t="shared" si="85"/>
        <v>0</v>
      </c>
      <c r="I1098">
        <f t="shared" si="86"/>
        <v>0</v>
      </c>
      <c r="J1098" s="23" t="e">
        <f t="shared" si="87"/>
        <v>#DIV/0!</v>
      </c>
      <c r="K1098" s="27">
        <f t="shared" si="88"/>
        <v>0</v>
      </c>
      <c r="L1098" s="27" t="e">
        <f t="shared" si="84"/>
        <v>#DIV/0!</v>
      </c>
    </row>
    <row r="1099" spans="2:12" x14ac:dyDescent="0.2">
      <c r="B1099">
        <v>1098</v>
      </c>
      <c r="C1099" s="21">
        <v>453500000000000</v>
      </c>
      <c r="D1099" s="21">
        <v>387500000000000</v>
      </c>
      <c r="E1099">
        <v>0</v>
      </c>
      <c r="G1099">
        <f>IF(E1099=0,D1099,0)</f>
        <v>387500000000000</v>
      </c>
      <c r="H1099">
        <f t="shared" si="85"/>
        <v>453500000000000</v>
      </c>
      <c r="I1099">
        <f t="shared" si="86"/>
        <v>4.3560000000000001E+27</v>
      </c>
      <c r="J1099" s="23">
        <f t="shared" si="87"/>
        <v>0.14553472987872107</v>
      </c>
      <c r="K1099" s="27">
        <f t="shared" si="88"/>
        <v>66000000000000</v>
      </c>
      <c r="L1099" s="27" t="str">
        <f t="shared" si="84"/>
        <v>A</v>
      </c>
    </row>
    <row r="1100" spans="2:12" x14ac:dyDescent="0.2">
      <c r="B1100">
        <v>1099</v>
      </c>
      <c r="C1100" s="21">
        <v>285000000000000</v>
      </c>
      <c r="D1100" s="21">
        <v>274916666700000</v>
      </c>
      <c r="E1100">
        <v>0</v>
      </c>
      <c r="G1100">
        <f>IF(E1100=0,D1100,0)</f>
        <v>274916666700000</v>
      </c>
      <c r="H1100">
        <f t="shared" si="85"/>
        <v>285000000000000</v>
      </c>
      <c r="I1100">
        <f t="shared" si="86"/>
        <v>1.016736104388889E+26</v>
      </c>
      <c r="J1100" s="23">
        <f t="shared" si="87"/>
        <v>3.5380116842105264E-2</v>
      </c>
      <c r="K1100" s="27">
        <f t="shared" si="88"/>
        <v>10083333300000</v>
      </c>
      <c r="L1100" s="27" t="str">
        <f t="shared" si="84"/>
        <v>A</v>
      </c>
    </row>
    <row r="1101" spans="2:12" x14ac:dyDescent="0.2">
      <c r="B1101">
        <v>1100</v>
      </c>
      <c r="C1101" s="21">
        <v>151000000000000</v>
      </c>
      <c r="D1101" s="21">
        <v>187074166700000</v>
      </c>
      <c r="E1101">
        <v>0</v>
      </c>
      <c r="G1101">
        <f>IF(E1101=0,D1101,0)</f>
        <v>187074166700000</v>
      </c>
      <c r="H1101">
        <f t="shared" si="85"/>
        <v>151000000000000</v>
      </c>
      <c r="I1101">
        <f t="shared" si="86"/>
        <v>1.3013455030993889E+27</v>
      </c>
      <c r="J1101" s="23">
        <f t="shared" si="87"/>
        <v>-0.23890176622516557</v>
      </c>
      <c r="K1101" s="27">
        <f t="shared" si="88"/>
        <v>36074166700000</v>
      </c>
      <c r="L1101" s="27" t="str">
        <f t="shared" si="84"/>
        <v>B</v>
      </c>
    </row>
    <row r="1102" spans="2:12" x14ac:dyDescent="0.2">
      <c r="B1102">
        <v>1101</v>
      </c>
      <c r="C1102" s="21">
        <v>1570000000000000</v>
      </c>
      <c r="D1102" s="21">
        <v>1528333333000000</v>
      </c>
      <c r="E1102">
        <v>1</v>
      </c>
      <c r="G1102">
        <f>IF(E1102=0,D1102,0)</f>
        <v>0</v>
      </c>
      <c r="H1102">
        <f t="shared" si="85"/>
        <v>0</v>
      </c>
      <c r="I1102">
        <f t="shared" si="86"/>
        <v>0</v>
      </c>
      <c r="J1102" s="23" t="e">
        <f t="shared" si="87"/>
        <v>#DIV/0!</v>
      </c>
      <c r="K1102" s="27">
        <f t="shared" si="88"/>
        <v>0</v>
      </c>
      <c r="L1102" s="27" t="e">
        <f t="shared" si="84"/>
        <v>#DIV/0!</v>
      </c>
    </row>
    <row r="1103" spans="2:12" x14ac:dyDescent="0.2">
      <c r="B1103">
        <v>1102</v>
      </c>
      <c r="C1103" s="21">
        <v>631000000000000</v>
      </c>
      <c r="D1103" s="21">
        <v>839166666700000</v>
      </c>
      <c r="E1103">
        <v>1</v>
      </c>
      <c r="G1103">
        <f>IF(E1103=0,D1103,0)</f>
        <v>0</v>
      </c>
      <c r="H1103">
        <f t="shared" si="85"/>
        <v>0</v>
      </c>
      <c r="I1103">
        <f t="shared" si="86"/>
        <v>0</v>
      </c>
      <c r="J1103" s="23" t="e">
        <f t="shared" si="87"/>
        <v>#DIV/0!</v>
      </c>
      <c r="K1103" s="27">
        <f t="shared" si="88"/>
        <v>0</v>
      </c>
      <c r="L1103" s="27" t="e">
        <f t="shared" si="84"/>
        <v>#DIV/0!</v>
      </c>
    </row>
    <row r="1104" spans="2:12" x14ac:dyDescent="0.2">
      <c r="B1104">
        <v>1103</v>
      </c>
      <c r="C1104" s="21">
        <v>285000000000000</v>
      </c>
      <c r="D1104" s="21">
        <v>364500000000000</v>
      </c>
      <c r="E1104">
        <v>1</v>
      </c>
      <c r="G1104">
        <f>IF(E1104=0,D1104,0)</f>
        <v>0</v>
      </c>
      <c r="H1104">
        <f t="shared" si="85"/>
        <v>0</v>
      </c>
      <c r="I1104">
        <f t="shared" si="86"/>
        <v>0</v>
      </c>
      <c r="J1104" s="23" t="e">
        <f t="shared" si="87"/>
        <v>#DIV/0!</v>
      </c>
      <c r="K1104" s="27">
        <f t="shared" si="88"/>
        <v>0</v>
      </c>
      <c r="L1104" s="27" t="e">
        <f t="shared" si="84"/>
        <v>#DIV/0!</v>
      </c>
    </row>
    <row r="1105" spans="2:12" x14ac:dyDescent="0.2">
      <c r="B1105">
        <v>1104</v>
      </c>
      <c r="C1105" s="21">
        <v>195000000000000</v>
      </c>
      <c r="D1105" s="21">
        <v>202616666700000</v>
      </c>
      <c r="E1105">
        <v>1</v>
      </c>
      <c r="G1105">
        <f>IF(E1105=0,D1105,0)</f>
        <v>0</v>
      </c>
      <c r="H1105">
        <f t="shared" si="85"/>
        <v>0</v>
      </c>
      <c r="I1105">
        <f t="shared" si="86"/>
        <v>0</v>
      </c>
      <c r="J1105" s="23" t="e">
        <f t="shared" si="87"/>
        <v>#DIV/0!</v>
      </c>
      <c r="K1105" s="27">
        <f t="shared" si="88"/>
        <v>0</v>
      </c>
      <c r="L1105" s="27" t="e">
        <f t="shared" ref="L1105:L1168" si="89">IF(J1105&gt;0,"A","B")</f>
        <v>#DIV/0!</v>
      </c>
    </row>
    <row r="1106" spans="2:12" x14ac:dyDescent="0.2">
      <c r="B1106">
        <v>1105</v>
      </c>
      <c r="C1106" s="21">
        <v>817500000000000</v>
      </c>
      <c r="D1106" s="21">
        <v>798692166700000</v>
      </c>
      <c r="E1106">
        <v>1</v>
      </c>
      <c r="G1106">
        <f>IF(E1106=0,D1106,0)</f>
        <v>0</v>
      </c>
      <c r="H1106">
        <f t="shared" si="85"/>
        <v>0</v>
      </c>
      <c r="I1106">
        <f t="shared" si="86"/>
        <v>0</v>
      </c>
      <c r="J1106" s="23" t="e">
        <f t="shared" si="87"/>
        <v>#DIV/0!</v>
      </c>
      <c r="K1106" s="27">
        <f t="shared" si="88"/>
        <v>0</v>
      </c>
      <c r="L1106" s="27" t="e">
        <f t="shared" si="89"/>
        <v>#DIV/0!</v>
      </c>
    </row>
    <row r="1107" spans="2:12" x14ac:dyDescent="0.2">
      <c r="B1107">
        <v>1106</v>
      </c>
      <c r="C1107" s="21">
        <v>550000000000000</v>
      </c>
      <c r="D1107" s="21">
        <v>534083333300000</v>
      </c>
      <c r="E1107">
        <v>0</v>
      </c>
      <c r="G1107">
        <f>IF(E1107=0,D1107,0)</f>
        <v>534083333300000</v>
      </c>
      <c r="H1107">
        <f t="shared" si="85"/>
        <v>550000000000000</v>
      </c>
      <c r="I1107">
        <f t="shared" si="86"/>
        <v>2.5334027883888887E+26</v>
      </c>
      <c r="J1107" s="23">
        <f t="shared" si="87"/>
        <v>2.8939394E-2</v>
      </c>
      <c r="K1107" s="27">
        <f t="shared" si="88"/>
        <v>15916666700000</v>
      </c>
      <c r="L1107" s="27" t="str">
        <f t="shared" si="89"/>
        <v>A</v>
      </c>
    </row>
    <row r="1108" spans="2:12" x14ac:dyDescent="0.2">
      <c r="B1108">
        <v>1107</v>
      </c>
      <c r="C1108" s="21">
        <v>1127000000000000</v>
      </c>
      <c r="D1108" s="21">
        <v>935250000000000</v>
      </c>
      <c r="E1108">
        <v>1</v>
      </c>
      <c r="G1108">
        <f>IF(E1108=0,D1108,0)</f>
        <v>0</v>
      </c>
      <c r="H1108">
        <f t="shared" si="85"/>
        <v>0</v>
      </c>
      <c r="I1108">
        <f t="shared" si="86"/>
        <v>0</v>
      </c>
      <c r="J1108" s="23" t="e">
        <f t="shared" si="87"/>
        <v>#DIV/0!</v>
      </c>
      <c r="K1108" s="27">
        <f t="shared" si="88"/>
        <v>0</v>
      </c>
      <c r="L1108" s="27" t="e">
        <f t="shared" si="89"/>
        <v>#DIV/0!</v>
      </c>
    </row>
    <row r="1109" spans="2:12" x14ac:dyDescent="0.2">
      <c r="B1109">
        <v>1108</v>
      </c>
      <c r="C1109" s="21">
        <v>609850000000000</v>
      </c>
      <c r="D1109" s="21">
        <v>695750000000000</v>
      </c>
      <c r="E1109">
        <v>1</v>
      </c>
      <c r="G1109">
        <f>IF(E1109=0,D1109,0)</f>
        <v>0</v>
      </c>
      <c r="H1109">
        <f t="shared" si="85"/>
        <v>0</v>
      </c>
      <c r="I1109">
        <f t="shared" si="86"/>
        <v>0</v>
      </c>
      <c r="J1109" s="23" t="e">
        <f t="shared" si="87"/>
        <v>#DIV/0!</v>
      </c>
      <c r="K1109" s="27">
        <f t="shared" si="88"/>
        <v>0</v>
      </c>
      <c r="L1109" s="27" t="e">
        <f t="shared" si="89"/>
        <v>#DIV/0!</v>
      </c>
    </row>
    <row r="1110" spans="2:12" x14ac:dyDescent="0.2">
      <c r="B1110">
        <v>1109</v>
      </c>
      <c r="C1110" s="21">
        <v>200000000000000</v>
      </c>
      <c r="D1110" s="21">
        <v>275250000000000</v>
      </c>
      <c r="E1110">
        <v>0</v>
      </c>
      <c r="G1110">
        <f>IF(E1110=0,D1110,0)</f>
        <v>275250000000000</v>
      </c>
      <c r="H1110">
        <f t="shared" si="85"/>
        <v>200000000000000</v>
      </c>
      <c r="I1110">
        <f t="shared" si="86"/>
        <v>5.6625625E+27</v>
      </c>
      <c r="J1110" s="23">
        <f t="shared" si="87"/>
        <v>-0.37624999999999997</v>
      </c>
      <c r="K1110" s="27">
        <f t="shared" si="88"/>
        <v>75250000000000</v>
      </c>
      <c r="L1110" s="27" t="str">
        <f t="shared" si="89"/>
        <v>B</v>
      </c>
    </row>
    <row r="1111" spans="2:12" x14ac:dyDescent="0.2">
      <c r="B1111">
        <v>1110</v>
      </c>
      <c r="C1111" s="21">
        <v>367000000000000</v>
      </c>
      <c r="D1111" s="21">
        <v>448300000000000</v>
      </c>
      <c r="E1111">
        <v>1</v>
      </c>
      <c r="G1111">
        <f>IF(E1111=0,D1111,0)</f>
        <v>0</v>
      </c>
      <c r="H1111">
        <f t="shared" si="85"/>
        <v>0</v>
      </c>
      <c r="I1111">
        <f t="shared" si="86"/>
        <v>0</v>
      </c>
      <c r="J1111" s="23" t="e">
        <f t="shared" si="87"/>
        <v>#DIV/0!</v>
      </c>
      <c r="K1111" s="27">
        <f t="shared" si="88"/>
        <v>0</v>
      </c>
      <c r="L1111" s="27" t="e">
        <f t="shared" si="89"/>
        <v>#DIV/0!</v>
      </c>
    </row>
    <row r="1112" spans="2:12" x14ac:dyDescent="0.2">
      <c r="B1112">
        <v>1111</v>
      </c>
      <c r="C1112" s="21">
        <v>285167000000000</v>
      </c>
      <c r="D1112" s="21">
        <v>322036666700000</v>
      </c>
      <c r="E1112">
        <v>1</v>
      </c>
      <c r="G1112">
        <f>IF(E1112=0,D1112,0)</f>
        <v>0</v>
      </c>
      <c r="H1112">
        <f t="shared" si="85"/>
        <v>0</v>
      </c>
      <c r="I1112">
        <f t="shared" si="86"/>
        <v>0</v>
      </c>
      <c r="J1112" s="23" t="e">
        <f t="shared" si="87"/>
        <v>#DIV/0!</v>
      </c>
      <c r="K1112" s="27">
        <f t="shared" si="88"/>
        <v>0</v>
      </c>
      <c r="L1112" s="27" t="e">
        <f t="shared" si="89"/>
        <v>#DIV/0!</v>
      </c>
    </row>
    <row r="1113" spans="2:12" x14ac:dyDescent="0.2">
      <c r="B1113">
        <v>1112</v>
      </c>
      <c r="C1113" s="21">
        <v>275000000000000</v>
      </c>
      <c r="D1113" s="21">
        <v>251686333300000</v>
      </c>
      <c r="E1113">
        <v>1</v>
      </c>
      <c r="G1113">
        <f>IF(E1113=0,D1113,0)</f>
        <v>0</v>
      </c>
      <c r="H1113">
        <f t="shared" si="85"/>
        <v>0</v>
      </c>
      <c r="I1113">
        <f t="shared" si="86"/>
        <v>0</v>
      </c>
      <c r="J1113" s="23" t="e">
        <f t="shared" si="87"/>
        <v>#DIV/0!</v>
      </c>
      <c r="K1113" s="27">
        <f t="shared" si="88"/>
        <v>0</v>
      </c>
      <c r="L1113" s="27" t="e">
        <f t="shared" si="89"/>
        <v>#DIV/0!</v>
      </c>
    </row>
    <row r="1114" spans="2:12" x14ac:dyDescent="0.2">
      <c r="B1114">
        <v>1113</v>
      </c>
      <c r="C1114" s="21">
        <v>350900000000000</v>
      </c>
      <c r="D1114" s="21">
        <v>388084166700000</v>
      </c>
      <c r="E1114">
        <v>1</v>
      </c>
      <c r="G1114">
        <f>IF(E1114=0,D1114,0)</f>
        <v>0</v>
      </c>
      <c r="H1114">
        <f t="shared" si="85"/>
        <v>0</v>
      </c>
      <c r="I1114">
        <f t="shared" si="86"/>
        <v>0</v>
      </c>
      <c r="J1114" s="23" t="e">
        <f t="shared" si="87"/>
        <v>#DIV/0!</v>
      </c>
      <c r="K1114" s="27">
        <f t="shared" si="88"/>
        <v>0</v>
      </c>
      <c r="L1114" s="27" t="e">
        <f t="shared" si="89"/>
        <v>#DIV/0!</v>
      </c>
    </row>
    <row r="1115" spans="2:12" x14ac:dyDescent="0.2">
      <c r="B1115">
        <v>1114</v>
      </c>
      <c r="C1115" s="21">
        <v>660000000000000</v>
      </c>
      <c r="D1115" s="21">
        <v>790666666700000</v>
      </c>
      <c r="E1115">
        <v>0</v>
      </c>
      <c r="G1115">
        <f>IF(E1115=0,D1115,0)</f>
        <v>790666666700000</v>
      </c>
      <c r="H1115">
        <f t="shared" si="85"/>
        <v>660000000000000</v>
      </c>
      <c r="I1115">
        <f t="shared" si="86"/>
        <v>1.7073777786488888E+28</v>
      </c>
      <c r="J1115" s="23">
        <f t="shared" si="87"/>
        <v>-0.19797979803030302</v>
      </c>
      <c r="K1115" s="27">
        <f t="shared" si="88"/>
        <v>130666666700000</v>
      </c>
      <c r="L1115" s="27" t="str">
        <f t="shared" si="89"/>
        <v>B</v>
      </c>
    </row>
    <row r="1116" spans="2:12" x14ac:dyDescent="0.2">
      <c r="B1116">
        <v>1115</v>
      </c>
      <c r="C1116" s="21">
        <v>525000000000000</v>
      </c>
      <c r="D1116" s="21">
        <v>456241666700000</v>
      </c>
      <c r="E1116">
        <v>1</v>
      </c>
      <c r="G1116">
        <f>IF(E1116=0,D1116,0)</f>
        <v>0</v>
      </c>
      <c r="H1116">
        <f t="shared" si="85"/>
        <v>0</v>
      </c>
      <c r="I1116">
        <f t="shared" si="86"/>
        <v>0</v>
      </c>
      <c r="J1116" s="23" t="e">
        <f t="shared" si="87"/>
        <v>#DIV/0!</v>
      </c>
      <c r="K1116" s="27">
        <f t="shared" si="88"/>
        <v>0</v>
      </c>
      <c r="L1116" s="27" t="e">
        <f t="shared" si="89"/>
        <v>#DIV/0!</v>
      </c>
    </row>
    <row r="1117" spans="2:12" x14ac:dyDescent="0.2">
      <c r="B1117">
        <v>1116</v>
      </c>
      <c r="C1117" s="21">
        <v>262000000000000</v>
      </c>
      <c r="D1117" s="21">
        <v>309550833300000</v>
      </c>
      <c r="E1117">
        <v>1</v>
      </c>
      <c r="G1117">
        <f>IF(E1117=0,D1117,0)</f>
        <v>0</v>
      </c>
      <c r="H1117">
        <f t="shared" si="85"/>
        <v>0</v>
      </c>
      <c r="I1117">
        <f t="shared" si="86"/>
        <v>0</v>
      </c>
      <c r="J1117" s="23" t="e">
        <f t="shared" si="87"/>
        <v>#DIV/0!</v>
      </c>
      <c r="K1117" s="27">
        <f t="shared" si="88"/>
        <v>0</v>
      </c>
      <c r="L1117" s="27" t="e">
        <f t="shared" si="89"/>
        <v>#DIV/0!</v>
      </c>
    </row>
    <row r="1118" spans="2:12" x14ac:dyDescent="0.2">
      <c r="B1118">
        <v>1117</v>
      </c>
      <c r="C1118" s="21">
        <v>690000000000000</v>
      </c>
      <c r="D1118" s="21">
        <v>465583333300000</v>
      </c>
      <c r="E1118">
        <v>1</v>
      </c>
      <c r="G1118">
        <f>IF(E1118=0,D1118,0)</f>
        <v>0</v>
      </c>
      <c r="H1118">
        <f t="shared" si="85"/>
        <v>0</v>
      </c>
      <c r="I1118">
        <f t="shared" si="86"/>
        <v>0</v>
      </c>
      <c r="J1118" s="23" t="e">
        <f t="shared" si="87"/>
        <v>#DIV/0!</v>
      </c>
      <c r="K1118" s="27">
        <f t="shared" si="88"/>
        <v>0</v>
      </c>
      <c r="L1118" s="27" t="e">
        <f t="shared" si="89"/>
        <v>#DIV/0!</v>
      </c>
    </row>
    <row r="1119" spans="2:12" x14ac:dyDescent="0.2">
      <c r="B1119">
        <v>1118</v>
      </c>
      <c r="C1119" s="21">
        <v>624000000000000</v>
      </c>
      <c r="D1119" s="21">
        <v>665241666700000</v>
      </c>
      <c r="E1119">
        <v>0</v>
      </c>
      <c r="G1119">
        <f>IF(E1119=0,D1119,0)</f>
        <v>665241666700000</v>
      </c>
      <c r="H1119">
        <f t="shared" si="85"/>
        <v>624000000000000</v>
      </c>
      <c r="I1119">
        <f t="shared" si="86"/>
        <v>1.7008750721938889E+27</v>
      </c>
      <c r="J1119" s="23">
        <f t="shared" si="87"/>
        <v>-6.6092414583333328E-2</v>
      </c>
      <c r="K1119" s="27">
        <f t="shared" si="88"/>
        <v>41241666700000</v>
      </c>
      <c r="L1119" s="27" t="str">
        <f t="shared" si="89"/>
        <v>B</v>
      </c>
    </row>
    <row r="1120" spans="2:12" x14ac:dyDescent="0.2">
      <c r="B1120">
        <v>1119</v>
      </c>
      <c r="C1120" s="21">
        <v>353000000000000</v>
      </c>
      <c r="D1120" s="21">
        <v>399750000000000</v>
      </c>
      <c r="E1120">
        <v>1</v>
      </c>
      <c r="G1120">
        <f>IF(E1120=0,D1120,0)</f>
        <v>0</v>
      </c>
      <c r="H1120">
        <f t="shared" si="85"/>
        <v>0</v>
      </c>
      <c r="I1120">
        <f t="shared" si="86"/>
        <v>0</v>
      </c>
      <c r="J1120" s="23" t="e">
        <f t="shared" si="87"/>
        <v>#DIV/0!</v>
      </c>
      <c r="K1120" s="27">
        <f t="shared" si="88"/>
        <v>0</v>
      </c>
      <c r="L1120" s="27" t="e">
        <f t="shared" si="89"/>
        <v>#DIV/0!</v>
      </c>
    </row>
    <row r="1121" spans="2:12" x14ac:dyDescent="0.2">
      <c r="B1121">
        <v>1120</v>
      </c>
      <c r="C1121" s="21">
        <v>552500000000000</v>
      </c>
      <c r="D1121" s="21">
        <v>1111816667000000</v>
      </c>
      <c r="E1121">
        <v>0</v>
      </c>
      <c r="G1121">
        <f>IF(E1121=0,D1121,0)</f>
        <v>1111816667000000</v>
      </c>
      <c r="H1121">
        <f t="shared" si="85"/>
        <v>552500000000000</v>
      </c>
      <c r="I1121">
        <f t="shared" si="86"/>
        <v>3.1283513398398888E+29</v>
      </c>
      <c r="J1121" s="23">
        <f t="shared" si="87"/>
        <v>-1.0123378588235294</v>
      </c>
      <c r="K1121" s="27">
        <f t="shared" si="88"/>
        <v>559316667000000</v>
      </c>
      <c r="L1121" s="27" t="str">
        <f t="shared" si="89"/>
        <v>B</v>
      </c>
    </row>
    <row r="1122" spans="2:12" x14ac:dyDescent="0.2">
      <c r="B1122">
        <v>1121</v>
      </c>
      <c r="C1122" s="21">
        <v>224500000000000</v>
      </c>
      <c r="D1122" s="21">
        <v>270083166700000</v>
      </c>
      <c r="E1122">
        <v>0</v>
      </c>
      <c r="G1122">
        <f>IF(E1122=0,D1122,0)</f>
        <v>270083166700000</v>
      </c>
      <c r="H1122">
        <f t="shared" si="85"/>
        <v>224500000000000</v>
      </c>
      <c r="I1122">
        <f t="shared" si="86"/>
        <v>2.0778250863999889E+27</v>
      </c>
      <c r="J1122" s="23">
        <f t="shared" si="87"/>
        <v>-0.2030430587973274</v>
      </c>
      <c r="K1122" s="27">
        <f t="shared" si="88"/>
        <v>45583166700000</v>
      </c>
      <c r="L1122" s="27" t="str">
        <f t="shared" si="89"/>
        <v>B</v>
      </c>
    </row>
    <row r="1123" spans="2:12" x14ac:dyDescent="0.2">
      <c r="B1123">
        <v>1122</v>
      </c>
      <c r="C1123" s="21">
        <v>239000000000000</v>
      </c>
      <c r="D1123" s="21">
        <v>227575000000000</v>
      </c>
      <c r="E1123">
        <v>0</v>
      </c>
      <c r="G1123">
        <f>IF(E1123=0,D1123,0)</f>
        <v>227575000000000</v>
      </c>
      <c r="H1123">
        <f t="shared" si="85"/>
        <v>239000000000000</v>
      </c>
      <c r="I1123">
        <f t="shared" si="86"/>
        <v>1.3053062500000001E+26</v>
      </c>
      <c r="J1123" s="23">
        <f t="shared" si="87"/>
        <v>4.7803347280334731E-2</v>
      </c>
      <c r="K1123" s="27">
        <f t="shared" si="88"/>
        <v>11425000000000</v>
      </c>
      <c r="L1123" s="27" t="str">
        <f t="shared" si="89"/>
        <v>A</v>
      </c>
    </row>
    <row r="1124" spans="2:12" x14ac:dyDescent="0.2">
      <c r="B1124">
        <v>1123</v>
      </c>
      <c r="C1124" s="21">
        <v>975000000000000</v>
      </c>
      <c r="D1124" s="21">
        <v>1000483333000000</v>
      </c>
      <c r="E1124">
        <v>1</v>
      </c>
      <c r="G1124">
        <f>IF(E1124=0,D1124,0)</f>
        <v>0</v>
      </c>
      <c r="H1124">
        <f t="shared" si="85"/>
        <v>0</v>
      </c>
      <c r="I1124">
        <f t="shared" si="86"/>
        <v>0</v>
      </c>
      <c r="J1124" s="23" t="e">
        <f t="shared" si="87"/>
        <v>#DIV/0!</v>
      </c>
      <c r="K1124" s="27">
        <f t="shared" si="88"/>
        <v>0</v>
      </c>
      <c r="L1124" s="27" t="e">
        <f t="shared" si="89"/>
        <v>#DIV/0!</v>
      </c>
    </row>
    <row r="1125" spans="2:12" x14ac:dyDescent="0.2">
      <c r="B1125">
        <v>1124</v>
      </c>
      <c r="C1125" s="21">
        <v>1200000000000000</v>
      </c>
      <c r="D1125" s="21">
        <v>1100500000000000</v>
      </c>
      <c r="E1125">
        <v>1</v>
      </c>
      <c r="G1125">
        <f>IF(E1125=0,D1125,0)</f>
        <v>0</v>
      </c>
      <c r="H1125">
        <f t="shared" si="85"/>
        <v>0</v>
      </c>
      <c r="I1125">
        <f t="shared" si="86"/>
        <v>0</v>
      </c>
      <c r="J1125" s="23" t="e">
        <f t="shared" si="87"/>
        <v>#DIV/0!</v>
      </c>
      <c r="K1125" s="27">
        <f t="shared" si="88"/>
        <v>0</v>
      </c>
      <c r="L1125" s="27" t="e">
        <f t="shared" si="89"/>
        <v>#DIV/0!</v>
      </c>
    </row>
    <row r="1126" spans="2:12" x14ac:dyDescent="0.2">
      <c r="B1126">
        <v>1125</v>
      </c>
      <c r="C1126" s="21">
        <v>505000000000000</v>
      </c>
      <c r="D1126" s="21">
        <v>652666666700000</v>
      </c>
      <c r="E1126">
        <v>0</v>
      </c>
      <c r="G1126">
        <f>IF(E1126=0,D1126,0)</f>
        <v>652666666700000</v>
      </c>
      <c r="H1126">
        <f t="shared" si="85"/>
        <v>505000000000000</v>
      </c>
      <c r="I1126">
        <f t="shared" si="86"/>
        <v>2.1805444454288888E+28</v>
      </c>
      <c r="J1126" s="23">
        <f t="shared" si="87"/>
        <v>-0.29240924099009902</v>
      </c>
      <c r="K1126" s="27">
        <f t="shared" si="88"/>
        <v>147666666700000</v>
      </c>
      <c r="L1126" s="27" t="str">
        <f t="shared" si="89"/>
        <v>B</v>
      </c>
    </row>
    <row r="1127" spans="2:12" x14ac:dyDescent="0.2">
      <c r="B1127">
        <v>1126</v>
      </c>
      <c r="C1127" s="21">
        <v>302000000000000</v>
      </c>
      <c r="D1127" s="21">
        <v>359583333300000</v>
      </c>
      <c r="E1127">
        <v>1</v>
      </c>
      <c r="G1127">
        <f>IF(E1127=0,D1127,0)</f>
        <v>0</v>
      </c>
      <c r="H1127">
        <f t="shared" si="85"/>
        <v>0</v>
      </c>
      <c r="I1127">
        <f t="shared" si="86"/>
        <v>0</v>
      </c>
      <c r="J1127" s="23" t="e">
        <f t="shared" si="87"/>
        <v>#DIV/0!</v>
      </c>
      <c r="K1127" s="27">
        <f t="shared" si="88"/>
        <v>0</v>
      </c>
      <c r="L1127" s="27" t="e">
        <f t="shared" si="89"/>
        <v>#DIV/0!</v>
      </c>
    </row>
    <row r="1128" spans="2:12" x14ac:dyDescent="0.2">
      <c r="B1128">
        <v>1127</v>
      </c>
      <c r="C1128" s="21">
        <v>170000000000000</v>
      </c>
      <c r="D1128" s="21">
        <v>346616666700000</v>
      </c>
      <c r="E1128">
        <v>1</v>
      </c>
      <c r="G1128">
        <f>IF(E1128=0,D1128,0)</f>
        <v>0</v>
      </c>
      <c r="H1128">
        <f t="shared" si="85"/>
        <v>0</v>
      </c>
      <c r="I1128">
        <f t="shared" si="86"/>
        <v>0</v>
      </c>
      <c r="J1128" s="23" t="e">
        <f t="shared" si="87"/>
        <v>#DIV/0!</v>
      </c>
      <c r="K1128" s="27">
        <f t="shared" si="88"/>
        <v>0</v>
      </c>
      <c r="L1128" s="27" t="e">
        <f t="shared" si="89"/>
        <v>#DIV/0!</v>
      </c>
    </row>
    <row r="1129" spans="2:12" x14ac:dyDescent="0.2">
      <c r="B1129">
        <v>1128</v>
      </c>
      <c r="C1129" s="21">
        <v>195000000000000</v>
      </c>
      <c r="D1129" s="21">
        <v>364291666700000</v>
      </c>
      <c r="E1129">
        <v>1</v>
      </c>
      <c r="G1129">
        <f>IF(E1129=0,D1129,0)</f>
        <v>0</v>
      </c>
      <c r="H1129">
        <f t="shared" si="85"/>
        <v>0</v>
      </c>
      <c r="I1129">
        <f t="shared" si="86"/>
        <v>0</v>
      </c>
      <c r="J1129" s="23" t="e">
        <f t="shared" si="87"/>
        <v>#DIV/0!</v>
      </c>
      <c r="K1129" s="27">
        <f t="shared" si="88"/>
        <v>0</v>
      </c>
      <c r="L1129" s="27" t="e">
        <f t="shared" si="89"/>
        <v>#DIV/0!</v>
      </c>
    </row>
    <row r="1130" spans="2:12" x14ac:dyDescent="0.2">
      <c r="B1130">
        <v>1129</v>
      </c>
      <c r="C1130" s="21">
        <v>272000000000000</v>
      </c>
      <c r="D1130" s="21">
        <v>400016666700000</v>
      </c>
      <c r="E1130">
        <v>1</v>
      </c>
      <c r="G1130">
        <f>IF(E1130=0,D1130,0)</f>
        <v>0</v>
      </c>
      <c r="H1130">
        <f t="shared" si="85"/>
        <v>0</v>
      </c>
      <c r="I1130">
        <f t="shared" si="86"/>
        <v>0</v>
      </c>
      <c r="J1130" s="23" t="e">
        <f t="shared" si="87"/>
        <v>#DIV/0!</v>
      </c>
      <c r="K1130" s="27">
        <f t="shared" si="88"/>
        <v>0</v>
      </c>
      <c r="L1130" s="27" t="e">
        <f t="shared" si="89"/>
        <v>#DIV/0!</v>
      </c>
    </row>
    <row r="1131" spans="2:12" x14ac:dyDescent="0.2">
      <c r="B1131">
        <v>1130</v>
      </c>
      <c r="C1131" s="21">
        <v>369000000000000</v>
      </c>
      <c r="D1131" s="21">
        <v>382016666700000</v>
      </c>
      <c r="E1131">
        <v>0</v>
      </c>
      <c r="G1131">
        <f>IF(E1131=0,D1131,0)</f>
        <v>382016666700000</v>
      </c>
      <c r="H1131">
        <f t="shared" si="85"/>
        <v>369000000000000</v>
      </c>
      <c r="I1131">
        <f t="shared" si="86"/>
        <v>1.6943361197888889E+26</v>
      </c>
      <c r="J1131" s="23">
        <f t="shared" si="87"/>
        <v>-3.5275519512195125E-2</v>
      </c>
      <c r="K1131" s="27">
        <f t="shared" si="88"/>
        <v>13016666700000</v>
      </c>
      <c r="L1131" s="27" t="str">
        <f t="shared" si="89"/>
        <v>B</v>
      </c>
    </row>
    <row r="1132" spans="2:12" x14ac:dyDescent="0.2">
      <c r="B1132">
        <v>1131</v>
      </c>
      <c r="C1132" s="21">
        <v>332500000000000</v>
      </c>
      <c r="D1132" s="21">
        <v>399750000000000</v>
      </c>
      <c r="E1132">
        <v>1</v>
      </c>
      <c r="G1132">
        <f>IF(E1132=0,D1132,0)</f>
        <v>0</v>
      </c>
      <c r="H1132">
        <f t="shared" si="85"/>
        <v>0</v>
      </c>
      <c r="I1132">
        <f t="shared" si="86"/>
        <v>0</v>
      </c>
      <c r="J1132" s="23" t="e">
        <f t="shared" si="87"/>
        <v>#DIV/0!</v>
      </c>
      <c r="K1132" s="27">
        <f t="shared" si="88"/>
        <v>0</v>
      </c>
      <c r="L1132" s="27" t="e">
        <f t="shared" si="89"/>
        <v>#DIV/0!</v>
      </c>
    </row>
    <row r="1133" spans="2:12" x14ac:dyDescent="0.2">
      <c r="B1133">
        <v>1132</v>
      </c>
      <c r="C1133" s="21">
        <v>515000000000000</v>
      </c>
      <c r="D1133" s="21">
        <v>834125000000000</v>
      </c>
      <c r="E1133">
        <v>1</v>
      </c>
      <c r="G1133">
        <f>IF(E1133=0,D1133,0)</f>
        <v>0</v>
      </c>
      <c r="H1133">
        <f t="shared" si="85"/>
        <v>0</v>
      </c>
      <c r="I1133">
        <f t="shared" si="86"/>
        <v>0</v>
      </c>
      <c r="J1133" s="23" t="e">
        <f t="shared" si="87"/>
        <v>#DIV/0!</v>
      </c>
      <c r="K1133" s="27">
        <f t="shared" si="88"/>
        <v>0</v>
      </c>
      <c r="L1133" s="27" t="e">
        <f t="shared" si="89"/>
        <v>#DIV/0!</v>
      </c>
    </row>
    <row r="1134" spans="2:12" x14ac:dyDescent="0.2">
      <c r="B1134">
        <v>1133</v>
      </c>
      <c r="C1134" s="21">
        <v>269000000000000</v>
      </c>
      <c r="D1134" s="21">
        <v>257046166700000</v>
      </c>
      <c r="E1134">
        <v>1</v>
      </c>
      <c r="G1134">
        <f>IF(E1134=0,D1134,0)</f>
        <v>0</v>
      </c>
      <c r="H1134">
        <f t="shared" si="85"/>
        <v>0</v>
      </c>
      <c r="I1134">
        <f t="shared" si="86"/>
        <v>0</v>
      </c>
      <c r="J1134" s="23" t="e">
        <f t="shared" si="87"/>
        <v>#DIV/0!</v>
      </c>
      <c r="K1134" s="27">
        <f t="shared" si="88"/>
        <v>0</v>
      </c>
      <c r="L1134" s="27" t="e">
        <f t="shared" si="89"/>
        <v>#DIV/0!</v>
      </c>
    </row>
    <row r="1135" spans="2:12" x14ac:dyDescent="0.2">
      <c r="B1135">
        <v>1134</v>
      </c>
      <c r="C1135" s="21">
        <v>1278000000000000</v>
      </c>
      <c r="D1135" s="21">
        <v>1013276667000000</v>
      </c>
      <c r="E1135">
        <v>1</v>
      </c>
      <c r="G1135">
        <f>IF(E1135=0,D1135,0)</f>
        <v>0</v>
      </c>
      <c r="H1135">
        <f t="shared" si="85"/>
        <v>0</v>
      </c>
      <c r="I1135">
        <f t="shared" si="86"/>
        <v>0</v>
      </c>
      <c r="J1135" s="23" t="e">
        <f t="shared" si="87"/>
        <v>#DIV/0!</v>
      </c>
      <c r="K1135" s="27">
        <f t="shared" si="88"/>
        <v>0</v>
      </c>
      <c r="L1135" s="27" t="e">
        <f t="shared" si="89"/>
        <v>#DIV/0!</v>
      </c>
    </row>
    <row r="1136" spans="2:12" x14ac:dyDescent="0.2">
      <c r="B1136">
        <v>1135</v>
      </c>
      <c r="C1136" s="21">
        <v>303000000000000</v>
      </c>
      <c r="D1136" s="21">
        <v>251691666700000</v>
      </c>
      <c r="E1136">
        <v>1</v>
      </c>
      <c r="G1136">
        <f>IF(E1136=0,D1136,0)</f>
        <v>0</v>
      </c>
      <c r="H1136">
        <f t="shared" si="85"/>
        <v>0</v>
      </c>
      <c r="I1136">
        <f t="shared" si="86"/>
        <v>0</v>
      </c>
      <c r="J1136" s="23" t="e">
        <f t="shared" si="87"/>
        <v>#DIV/0!</v>
      </c>
      <c r="K1136" s="27">
        <f t="shared" si="88"/>
        <v>0</v>
      </c>
      <c r="L1136" s="27" t="e">
        <f t="shared" si="89"/>
        <v>#DIV/0!</v>
      </c>
    </row>
    <row r="1137" spans="2:12" x14ac:dyDescent="0.2">
      <c r="B1137">
        <v>1136</v>
      </c>
      <c r="C1137" s="21">
        <v>420000000000000</v>
      </c>
      <c r="D1137" s="21">
        <v>642083333300000</v>
      </c>
      <c r="E1137">
        <v>1</v>
      </c>
      <c r="G1137">
        <f>IF(E1137=0,D1137,0)</f>
        <v>0</v>
      </c>
      <c r="H1137">
        <f t="shared" si="85"/>
        <v>0</v>
      </c>
      <c r="I1137">
        <f t="shared" si="86"/>
        <v>0</v>
      </c>
      <c r="J1137" s="23" t="e">
        <f t="shared" si="87"/>
        <v>#DIV/0!</v>
      </c>
      <c r="K1137" s="27">
        <f t="shared" si="88"/>
        <v>0</v>
      </c>
      <c r="L1137" s="27" t="e">
        <f t="shared" si="89"/>
        <v>#DIV/0!</v>
      </c>
    </row>
    <row r="1138" spans="2:12" x14ac:dyDescent="0.2">
      <c r="B1138">
        <v>1137</v>
      </c>
      <c r="C1138" s="21">
        <v>400000000000000</v>
      </c>
      <c r="D1138" s="21">
        <v>532825000000000</v>
      </c>
      <c r="E1138">
        <v>1</v>
      </c>
      <c r="G1138">
        <f>IF(E1138=0,D1138,0)</f>
        <v>0</v>
      </c>
      <c r="H1138">
        <f t="shared" si="85"/>
        <v>0</v>
      </c>
      <c r="I1138">
        <f t="shared" si="86"/>
        <v>0</v>
      </c>
      <c r="J1138" s="23" t="e">
        <f t="shared" si="87"/>
        <v>#DIV/0!</v>
      </c>
      <c r="K1138" s="27">
        <f t="shared" si="88"/>
        <v>0</v>
      </c>
      <c r="L1138" s="27" t="e">
        <f t="shared" si="89"/>
        <v>#DIV/0!</v>
      </c>
    </row>
    <row r="1139" spans="2:12" x14ac:dyDescent="0.2">
      <c r="B1139">
        <v>1138</v>
      </c>
      <c r="C1139" s="21">
        <v>225000000000000</v>
      </c>
      <c r="D1139" s="21">
        <v>272108333300000</v>
      </c>
      <c r="E1139">
        <v>1</v>
      </c>
      <c r="G1139">
        <f>IF(E1139=0,D1139,0)</f>
        <v>0</v>
      </c>
      <c r="H1139">
        <f t="shared" si="85"/>
        <v>0</v>
      </c>
      <c r="I1139">
        <f t="shared" si="86"/>
        <v>0</v>
      </c>
      <c r="J1139" s="23" t="e">
        <f t="shared" si="87"/>
        <v>#DIV/0!</v>
      </c>
      <c r="K1139" s="27">
        <f t="shared" si="88"/>
        <v>0</v>
      </c>
      <c r="L1139" s="27" t="e">
        <f t="shared" si="89"/>
        <v>#DIV/0!</v>
      </c>
    </row>
    <row r="1140" spans="2:12" x14ac:dyDescent="0.2">
      <c r="B1140">
        <v>1139</v>
      </c>
      <c r="C1140" s="21">
        <v>219000000000000</v>
      </c>
      <c r="D1140" s="21">
        <v>279287500000000</v>
      </c>
      <c r="E1140">
        <v>1</v>
      </c>
      <c r="G1140">
        <f>IF(E1140=0,D1140,0)</f>
        <v>0</v>
      </c>
      <c r="H1140">
        <f t="shared" si="85"/>
        <v>0</v>
      </c>
      <c r="I1140">
        <f t="shared" si="86"/>
        <v>0</v>
      </c>
      <c r="J1140" s="23" t="e">
        <f t="shared" si="87"/>
        <v>#DIV/0!</v>
      </c>
      <c r="K1140" s="27">
        <f t="shared" si="88"/>
        <v>0</v>
      </c>
      <c r="L1140" s="27" t="e">
        <f t="shared" si="89"/>
        <v>#DIV/0!</v>
      </c>
    </row>
    <row r="1141" spans="2:12" x14ac:dyDescent="0.2">
      <c r="B1141">
        <v>1140</v>
      </c>
      <c r="C1141" s="21">
        <v>605000000000000</v>
      </c>
      <c r="D1141" s="21">
        <v>510416666700000</v>
      </c>
      <c r="E1141">
        <v>1</v>
      </c>
      <c r="G1141">
        <f>IF(E1141=0,D1141,0)</f>
        <v>0</v>
      </c>
      <c r="H1141">
        <f t="shared" si="85"/>
        <v>0</v>
      </c>
      <c r="I1141">
        <f t="shared" si="86"/>
        <v>0</v>
      </c>
      <c r="J1141" s="23" t="e">
        <f t="shared" si="87"/>
        <v>#DIV/0!</v>
      </c>
      <c r="K1141" s="27">
        <f t="shared" si="88"/>
        <v>0</v>
      </c>
      <c r="L1141" s="27" t="e">
        <f t="shared" si="89"/>
        <v>#DIV/0!</v>
      </c>
    </row>
    <row r="1142" spans="2:12" x14ac:dyDescent="0.2">
      <c r="B1142">
        <v>1141</v>
      </c>
      <c r="C1142" s="21">
        <v>625000000000000</v>
      </c>
      <c r="D1142" s="21">
        <v>656750000000000</v>
      </c>
      <c r="E1142">
        <v>1</v>
      </c>
      <c r="G1142">
        <f>IF(E1142=0,D1142,0)</f>
        <v>0</v>
      </c>
      <c r="H1142">
        <f t="shared" si="85"/>
        <v>0</v>
      </c>
      <c r="I1142">
        <f t="shared" si="86"/>
        <v>0</v>
      </c>
      <c r="J1142" s="23" t="e">
        <f t="shared" si="87"/>
        <v>#DIV/0!</v>
      </c>
      <c r="K1142" s="27">
        <f t="shared" si="88"/>
        <v>0</v>
      </c>
      <c r="L1142" s="27" t="e">
        <f t="shared" si="89"/>
        <v>#DIV/0!</v>
      </c>
    </row>
    <row r="1143" spans="2:12" x14ac:dyDescent="0.2">
      <c r="B1143">
        <v>1142</v>
      </c>
      <c r="C1143" s="21">
        <v>380000000000000</v>
      </c>
      <c r="D1143" s="21">
        <v>499583333300000</v>
      </c>
      <c r="E1143">
        <v>1</v>
      </c>
      <c r="G1143">
        <f>IF(E1143=0,D1143,0)</f>
        <v>0</v>
      </c>
      <c r="H1143">
        <f t="shared" si="85"/>
        <v>0</v>
      </c>
      <c r="I1143">
        <f t="shared" si="86"/>
        <v>0</v>
      </c>
      <c r="J1143" s="23" t="e">
        <f t="shared" si="87"/>
        <v>#DIV/0!</v>
      </c>
      <c r="K1143" s="27">
        <f t="shared" si="88"/>
        <v>0</v>
      </c>
      <c r="L1143" s="27" t="e">
        <f t="shared" si="89"/>
        <v>#DIV/0!</v>
      </c>
    </row>
    <row r="1144" spans="2:12" x14ac:dyDescent="0.2">
      <c r="B1144">
        <v>1143</v>
      </c>
      <c r="C1144" s="21">
        <v>620000000000000</v>
      </c>
      <c r="D1144" s="21">
        <v>473940000000000</v>
      </c>
      <c r="E1144">
        <v>1</v>
      </c>
      <c r="G1144">
        <f>IF(E1144=0,D1144,0)</f>
        <v>0</v>
      </c>
      <c r="H1144">
        <f t="shared" si="85"/>
        <v>0</v>
      </c>
      <c r="I1144">
        <f t="shared" si="86"/>
        <v>0</v>
      </c>
      <c r="J1144" s="23" t="e">
        <f t="shared" si="87"/>
        <v>#DIV/0!</v>
      </c>
      <c r="K1144" s="27">
        <f t="shared" si="88"/>
        <v>0</v>
      </c>
      <c r="L1144" s="27" t="e">
        <f t="shared" si="89"/>
        <v>#DIV/0!</v>
      </c>
    </row>
    <row r="1145" spans="2:12" x14ac:dyDescent="0.2">
      <c r="B1145">
        <v>1144</v>
      </c>
      <c r="C1145" s="21">
        <v>687500000000000</v>
      </c>
      <c r="D1145" s="21">
        <v>835666666700000</v>
      </c>
      <c r="E1145">
        <v>1</v>
      </c>
      <c r="G1145">
        <f>IF(E1145=0,D1145,0)</f>
        <v>0</v>
      </c>
      <c r="H1145">
        <f t="shared" si="85"/>
        <v>0</v>
      </c>
      <c r="I1145">
        <f t="shared" si="86"/>
        <v>0</v>
      </c>
      <c r="J1145" s="23" t="e">
        <f t="shared" si="87"/>
        <v>#DIV/0!</v>
      </c>
      <c r="K1145" s="27">
        <f t="shared" si="88"/>
        <v>0</v>
      </c>
      <c r="L1145" s="27" t="e">
        <f t="shared" si="89"/>
        <v>#DIV/0!</v>
      </c>
    </row>
    <row r="1146" spans="2:12" x14ac:dyDescent="0.2">
      <c r="B1146">
        <v>1145</v>
      </c>
      <c r="C1146" s="21">
        <v>225500000000000</v>
      </c>
      <c r="D1146" s="21">
        <v>271483333300000</v>
      </c>
      <c r="E1146">
        <v>1</v>
      </c>
      <c r="G1146">
        <f>IF(E1146=0,D1146,0)</f>
        <v>0</v>
      </c>
      <c r="H1146">
        <f t="shared" si="85"/>
        <v>0</v>
      </c>
      <c r="I1146">
        <f t="shared" si="86"/>
        <v>0</v>
      </c>
      <c r="J1146" s="23" t="e">
        <f t="shared" si="87"/>
        <v>#DIV/0!</v>
      </c>
      <c r="K1146" s="27">
        <f t="shared" si="88"/>
        <v>0</v>
      </c>
      <c r="L1146" s="27" t="e">
        <f t="shared" si="89"/>
        <v>#DIV/0!</v>
      </c>
    </row>
    <row r="1147" spans="2:12" x14ac:dyDescent="0.2">
      <c r="B1147">
        <v>1146</v>
      </c>
      <c r="C1147" s="21">
        <v>252500000000000</v>
      </c>
      <c r="D1147" s="21">
        <v>202708333300000</v>
      </c>
      <c r="E1147">
        <v>0</v>
      </c>
      <c r="G1147">
        <f>IF(E1147=0,D1147,0)</f>
        <v>202708333300000</v>
      </c>
      <c r="H1147">
        <f t="shared" si="85"/>
        <v>252500000000000</v>
      </c>
      <c r="I1147">
        <f t="shared" si="86"/>
        <v>2.4792100727638891E+27</v>
      </c>
      <c r="J1147" s="23">
        <f t="shared" si="87"/>
        <v>0.1971947196039604</v>
      </c>
      <c r="K1147" s="27">
        <f t="shared" si="88"/>
        <v>49791666700000</v>
      </c>
      <c r="L1147" s="27" t="str">
        <f t="shared" si="89"/>
        <v>A</v>
      </c>
    </row>
    <row r="1148" spans="2:12" x14ac:dyDescent="0.2">
      <c r="B1148">
        <v>1147</v>
      </c>
      <c r="C1148" s="21">
        <v>510000000000000</v>
      </c>
      <c r="D1148" s="21">
        <v>590467166700000</v>
      </c>
      <c r="E1148">
        <v>1</v>
      </c>
      <c r="G1148">
        <f>IF(E1148=0,D1148,0)</f>
        <v>0</v>
      </c>
      <c r="H1148">
        <f t="shared" si="85"/>
        <v>0</v>
      </c>
      <c r="I1148">
        <f t="shared" si="86"/>
        <v>0</v>
      </c>
      <c r="J1148" s="23" t="e">
        <f t="shared" si="87"/>
        <v>#DIV/0!</v>
      </c>
      <c r="K1148" s="27">
        <f t="shared" si="88"/>
        <v>0</v>
      </c>
      <c r="L1148" s="27" t="e">
        <f t="shared" si="89"/>
        <v>#DIV/0!</v>
      </c>
    </row>
    <row r="1149" spans="2:12" x14ac:dyDescent="0.2">
      <c r="B1149">
        <v>1148</v>
      </c>
      <c r="C1149" s="21">
        <v>510000000000000</v>
      </c>
      <c r="D1149" s="21">
        <v>523666666700000</v>
      </c>
      <c r="E1149">
        <v>1</v>
      </c>
      <c r="G1149">
        <f>IF(E1149=0,D1149,0)</f>
        <v>0</v>
      </c>
      <c r="H1149">
        <f t="shared" si="85"/>
        <v>0</v>
      </c>
      <c r="I1149">
        <f t="shared" si="86"/>
        <v>0</v>
      </c>
      <c r="J1149" s="23" t="e">
        <f t="shared" si="87"/>
        <v>#DIV/0!</v>
      </c>
      <c r="K1149" s="27">
        <f t="shared" si="88"/>
        <v>0</v>
      </c>
      <c r="L1149" s="27" t="e">
        <f t="shared" si="89"/>
        <v>#DIV/0!</v>
      </c>
    </row>
    <row r="1150" spans="2:12" x14ac:dyDescent="0.2">
      <c r="B1150">
        <v>1149</v>
      </c>
      <c r="C1150" s="21">
        <v>725000000000000</v>
      </c>
      <c r="D1150" s="21">
        <v>756250000000000</v>
      </c>
      <c r="E1150">
        <v>0</v>
      </c>
      <c r="G1150">
        <f>IF(E1150=0,D1150,0)</f>
        <v>756250000000000</v>
      </c>
      <c r="H1150">
        <f t="shared" si="85"/>
        <v>725000000000000</v>
      </c>
      <c r="I1150">
        <f t="shared" si="86"/>
        <v>9.7656250000000002E+26</v>
      </c>
      <c r="J1150" s="23">
        <f t="shared" si="87"/>
        <v>-4.3103448275862072E-2</v>
      </c>
      <c r="K1150" s="27">
        <f t="shared" si="88"/>
        <v>31250000000000</v>
      </c>
      <c r="L1150" s="27" t="str">
        <f t="shared" si="89"/>
        <v>B</v>
      </c>
    </row>
    <row r="1151" spans="2:12" x14ac:dyDescent="0.2">
      <c r="B1151">
        <v>1150</v>
      </c>
      <c r="C1151" s="21">
        <v>75000000000000</v>
      </c>
      <c r="D1151" s="21">
        <v>260750000000000</v>
      </c>
      <c r="E1151">
        <v>1</v>
      </c>
      <c r="G1151">
        <f>IF(E1151=0,D1151,0)</f>
        <v>0</v>
      </c>
      <c r="H1151">
        <f t="shared" si="85"/>
        <v>0</v>
      </c>
      <c r="I1151">
        <f t="shared" si="86"/>
        <v>0</v>
      </c>
      <c r="J1151" s="23" t="e">
        <f t="shared" si="87"/>
        <v>#DIV/0!</v>
      </c>
      <c r="K1151" s="27">
        <f t="shared" si="88"/>
        <v>0</v>
      </c>
      <c r="L1151" s="27" t="e">
        <f t="shared" si="89"/>
        <v>#DIV/0!</v>
      </c>
    </row>
    <row r="1152" spans="2:12" x14ac:dyDescent="0.2">
      <c r="B1152">
        <v>1151</v>
      </c>
      <c r="C1152" s="21">
        <v>492000000000000</v>
      </c>
      <c r="D1152" s="21">
        <v>465583333300000</v>
      </c>
      <c r="E1152">
        <v>1</v>
      </c>
      <c r="G1152">
        <f>IF(E1152=0,D1152,0)</f>
        <v>0</v>
      </c>
      <c r="H1152">
        <f t="shared" si="85"/>
        <v>0</v>
      </c>
      <c r="I1152">
        <f t="shared" si="86"/>
        <v>0</v>
      </c>
      <c r="J1152" s="23" t="e">
        <f t="shared" si="87"/>
        <v>#DIV/0!</v>
      </c>
      <c r="K1152" s="27">
        <f t="shared" si="88"/>
        <v>0</v>
      </c>
      <c r="L1152" s="27" t="e">
        <f t="shared" si="89"/>
        <v>#DIV/0!</v>
      </c>
    </row>
    <row r="1153" spans="2:12" x14ac:dyDescent="0.2">
      <c r="B1153">
        <v>1152</v>
      </c>
      <c r="C1153" s="21">
        <v>425000000000000</v>
      </c>
      <c r="D1153" s="21">
        <v>407575000000000</v>
      </c>
      <c r="E1153">
        <v>0</v>
      </c>
      <c r="G1153">
        <f>IF(E1153=0,D1153,0)</f>
        <v>407575000000000</v>
      </c>
      <c r="H1153">
        <f t="shared" si="85"/>
        <v>425000000000000</v>
      </c>
      <c r="I1153">
        <f t="shared" si="86"/>
        <v>3.03630625E+26</v>
      </c>
      <c r="J1153" s="23">
        <f t="shared" si="87"/>
        <v>4.1000000000000002E-2</v>
      </c>
      <c r="K1153" s="27">
        <f t="shared" si="88"/>
        <v>17425000000000</v>
      </c>
      <c r="L1153" s="27" t="str">
        <f t="shared" si="89"/>
        <v>A</v>
      </c>
    </row>
    <row r="1154" spans="2:12" x14ac:dyDescent="0.2">
      <c r="B1154">
        <v>1153</v>
      </c>
      <c r="C1154" s="21">
        <v>1955000000000000</v>
      </c>
      <c r="D1154" s="21">
        <v>710858333300000</v>
      </c>
      <c r="E1154">
        <v>1</v>
      </c>
      <c r="G1154">
        <f>IF(E1154=0,D1154,0)</f>
        <v>0</v>
      </c>
      <c r="H1154">
        <f t="shared" si="85"/>
        <v>0</v>
      </c>
      <c r="I1154">
        <f t="shared" si="86"/>
        <v>0</v>
      </c>
      <c r="J1154" s="23" t="e">
        <f t="shared" si="87"/>
        <v>#DIV/0!</v>
      </c>
      <c r="K1154" s="27">
        <f t="shared" si="88"/>
        <v>0</v>
      </c>
      <c r="L1154" s="27" t="e">
        <f t="shared" si="89"/>
        <v>#DIV/0!</v>
      </c>
    </row>
    <row r="1155" spans="2:12" x14ac:dyDescent="0.2">
      <c r="B1155">
        <v>1154</v>
      </c>
      <c r="C1155" s="21">
        <v>298900000000000</v>
      </c>
      <c r="D1155" s="21">
        <v>288535000000000</v>
      </c>
      <c r="E1155">
        <v>1</v>
      </c>
      <c r="G1155">
        <f>IF(E1155=0,D1155,0)</f>
        <v>0</v>
      </c>
      <c r="H1155">
        <f t="shared" ref="H1155:H1218" si="90">IF(E1155=0,C1155,0)</f>
        <v>0</v>
      </c>
      <c r="I1155">
        <f t="shared" ref="I1155:I1218" si="91">(G1155-H1155)^2</f>
        <v>0</v>
      </c>
      <c r="J1155" s="23" t="e">
        <f t="shared" ref="J1155:J1218" si="92">(H1155-G1155)/H1155</f>
        <v>#DIV/0!</v>
      </c>
      <c r="K1155" s="27">
        <f t="shared" ref="K1155:K1218" si="93">ABS(H1155-G1155)</f>
        <v>0</v>
      </c>
      <c r="L1155" s="27" t="e">
        <f t="shared" si="89"/>
        <v>#DIV/0!</v>
      </c>
    </row>
    <row r="1156" spans="2:12" x14ac:dyDescent="0.2">
      <c r="B1156">
        <v>1155</v>
      </c>
      <c r="C1156" s="21">
        <v>699000000000000</v>
      </c>
      <c r="D1156" s="21">
        <v>809166666700000</v>
      </c>
      <c r="E1156">
        <v>1</v>
      </c>
      <c r="G1156">
        <f>IF(E1156=0,D1156,0)</f>
        <v>0</v>
      </c>
      <c r="H1156">
        <f t="shared" si="90"/>
        <v>0</v>
      </c>
      <c r="I1156">
        <f t="shared" si="91"/>
        <v>0</v>
      </c>
      <c r="J1156" s="23" t="e">
        <f t="shared" si="92"/>
        <v>#DIV/0!</v>
      </c>
      <c r="K1156" s="27">
        <f t="shared" si="93"/>
        <v>0</v>
      </c>
      <c r="L1156" s="27" t="e">
        <f t="shared" si="89"/>
        <v>#DIV/0!</v>
      </c>
    </row>
    <row r="1157" spans="2:12" x14ac:dyDescent="0.2">
      <c r="B1157">
        <v>1156</v>
      </c>
      <c r="C1157" s="21">
        <v>310000000000000</v>
      </c>
      <c r="D1157" s="21">
        <v>326500000000000</v>
      </c>
      <c r="E1157">
        <v>0</v>
      </c>
      <c r="G1157">
        <f>IF(E1157=0,D1157,0)</f>
        <v>326500000000000</v>
      </c>
      <c r="H1157">
        <f t="shared" si="90"/>
        <v>310000000000000</v>
      </c>
      <c r="I1157">
        <f t="shared" si="91"/>
        <v>2.7225000000000001E+26</v>
      </c>
      <c r="J1157" s="23">
        <f t="shared" si="92"/>
        <v>-5.32258064516129E-2</v>
      </c>
      <c r="K1157" s="27">
        <f t="shared" si="93"/>
        <v>16500000000000</v>
      </c>
      <c r="L1157" s="27" t="str">
        <f t="shared" si="89"/>
        <v>B</v>
      </c>
    </row>
    <row r="1158" spans="2:12" x14ac:dyDescent="0.2">
      <c r="B1158">
        <v>1157</v>
      </c>
      <c r="C1158" s="21">
        <v>350000000000000</v>
      </c>
      <c r="D1158" s="21">
        <v>531333333300000</v>
      </c>
      <c r="E1158">
        <v>1</v>
      </c>
      <c r="G1158">
        <f>IF(E1158=0,D1158,0)</f>
        <v>0</v>
      </c>
      <c r="H1158">
        <f t="shared" si="90"/>
        <v>0</v>
      </c>
      <c r="I1158">
        <f t="shared" si="91"/>
        <v>0</v>
      </c>
      <c r="J1158" s="23" t="e">
        <f t="shared" si="92"/>
        <v>#DIV/0!</v>
      </c>
      <c r="K1158" s="27">
        <f t="shared" si="93"/>
        <v>0</v>
      </c>
      <c r="L1158" s="27" t="e">
        <f t="shared" si="89"/>
        <v>#DIV/0!</v>
      </c>
    </row>
    <row r="1159" spans="2:12" x14ac:dyDescent="0.2">
      <c r="B1159">
        <v>1158</v>
      </c>
      <c r="C1159" s="21">
        <v>790000000000000</v>
      </c>
      <c r="D1159" s="21">
        <v>333717333300000</v>
      </c>
      <c r="E1159">
        <v>0</v>
      </c>
      <c r="G1159">
        <f>IF(E1159=0,D1159,0)</f>
        <v>333717333300000</v>
      </c>
      <c r="H1159">
        <f t="shared" si="90"/>
        <v>790000000000000</v>
      </c>
      <c r="I1159">
        <f t="shared" si="91"/>
        <v>2.0819387193086328E+29</v>
      </c>
      <c r="J1159" s="23">
        <f t="shared" si="92"/>
        <v>0.57757299582278476</v>
      </c>
      <c r="K1159" s="27">
        <f t="shared" si="93"/>
        <v>456282666700000</v>
      </c>
      <c r="L1159" s="27" t="str">
        <f t="shared" si="89"/>
        <v>A</v>
      </c>
    </row>
    <row r="1160" spans="2:12" x14ac:dyDescent="0.2">
      <c r="B1160">
        <v>1159</v>
      </c>
      <c r="C1160" s="21">
        <v>305000000000000</v>
      </c>
      <c r="D1160" s="21">
        <v>324883333300000</v>
      </c>
      <c r="E1160">
        <v>1</v>
      </c>
      <c r="G1160">
        <f>IF(E1160=0,D1160,0)</f>
        <v>0</v>
      </c>
      <c r="H1160">
        <f t="shared" si="90"/>
        <v>0</v>
      </c>
      <c r="I1160">
        <f t="shared" si="91"/>
        <v>0</v>
      </c>
      <c r="J1160" s="23" t="e">
        <f t="shared" si="92"/>
        <v>#DIV/0!</v>
      </c>
      <c r="K1160" s="27">
        <f t="shared" si="93"/>
        <v>0</v>
      </c>
      <c r="L1160" s="27" t="e">
        <f t="shared" si="89"/>
        <v>#DIV/0!</v>
      </c>
    </row>
    <row r="1161" spans="2:12" x14ac:dyDescent="0.2">
      <c r="B1161">
        <v>1160</v>
      </c>
      <c r="C1161" s="21">
        <v>315000000000000</v>
      </c>
      <c r="D1161" s="21">
        <v>437408333300000</v>
      </c>
      <c r="E1161">
        <v>0</v>
      </c>
      <c r="G1161">
        <f>IF(E1161=0,D1161,0)</f>
        <v>437408333300000</v>
      </c>
      <c r="H1161">
        <f t="shared" si="90"/>
        <v>315000000000000</v>
      </c>
      <c r="I1161">
        <f t="shared" si="91"/>
        <v>1.4983800061283888E+28</v>
      </c>
      <c r="J1161" s="23">
        <f t="shared" si="92"/>
        <v>-0.38859788349206348</v>
      </c>
      <c r="K1161" s="27">
        <f t="shared" si="93"/>
        <v>122408333300000</v>
      </c>
      <c r="L1161" s="27" t="str">
        <f t="shared" si="89"/>
        <v>B</v>
      </c>
    </row>
    <row r="1162" spans="2:12" x14ac:dyDescent="0.2">
      <c r="B1162">
        <v>1161</v>
      </c>
      <c r="C1162" s="21">
        <v>267500000000000</v>
      </c>
      <c r="D1162" s="21">
        <v>362983333300000</v>
      </c>
      <c r="E1162">
        <v>1</v>
      </c>
      <c r="G1162">
        <f>IF(E1162=0,D1162,0)</f>
        <v>0</v>
      </c>
      <c r="H1162">
        <f t="shared" si="90"/>
        <v>0</v>
      </c>
      <c r="I1162">
        <f t="shared" si="91"/>
        <v>0</v>
      </c>
      <c r="J1162" s="23" t="e">
        <f t="shared" si="92"/>
        <v>#DIV/0!</v>
      </c>
      <c r="K1162" s="27">
        <f t="shared" si="93"/>
        <v>0</v>
      </c>
      <c r="L1162" s="27" t="e">
        <f t="shared" si="89"/>
        <v>#DIV/0!</v>
      </c>
    </row>
    <row r="1163" spans="2:12" x14ac:dyDescent="0.2">
      <c r="B1163">
        <v>1162</v>
      </c>
      <c r="C1163" s="21">
        <v>1750000000000000</v>
      </c>
      <c r="D1163" s="21">
        <v>861825000000000</v>
      </c>
      <c r="E1163">
        <v>0</v>
      </c>
      <c r="G1163">
        <f>IF(E1163=0,D1163,0)</f>
        <v>861825000000000</v>
      </c>
      <c r="H1163">
        <f t="shared" si="90"/>
        <v>1750000000000000</v>
      </c>
      <c r="I1163">
        <f t="shared" si="91"/>
        <v>7.8885483062500005E+29</v>
      </c>
      <c r="J1163" s="23">
        <f t="shared" si="92"/>
        <v>0.50752857142857144</v>
      </c>
      <c r="K1163" s="27">
        <f t="shared" si="93"/>
        <v>888175000000000</v>
      </c>
      <c r="L1163" s="27" t="str">
        <f t="shared" si="89"/>
        <v>A</v>
      </c>
    </row>
    <row r="1164" spans="2:12" x14ac:dyDescent="0.2">
      <c r="B1164">
        <v>1163</v>
      </c>
      <c r="C1164" s="21">
        <v>435000000000000</v>
      </c>
      <c r="D1164" s="21">
        <v>648783333300000</v>
      </c>
      <c r="E1164">
        <v>0</v>
      </c>
      <c r="G1164">
        <f>IF(E1164=0,D1164,0)</f>
        <v>648783333300000</v>
      </c>
      <c r="H1164">
        <f t="shared" si="90"/>
        <v>435000000000000</v>
      </c>
      <c r="I1164">
        <f t="shared" si="91"/>
        <v>4.570331359685889E+28</v>
      </c>
      <c r="J1164" s="23">
        <f t="shared" si="92"/>
        <v>-0.49145593862068965</v>
      </c>
      <c r="K1164" s="27">
        <f t="shared" si="93"/>
        <v>213783333300000</v>
      </c>
      <c r="L1164" s="27" t="str">
        <f t="shared" si="89"/>
        <v>B</v>
      </c>
    </row>
    <row r="1165" spans="2:12" x14ac:dyDescent="0.2">
      <c r="B1165">
        <v>1164</v>
      </c>
      <c r="C1165" s="21">
        <v>482500000000000</v>
      </c>
      <c r="D1165" s="21">
        <v>525358333300000</v>
      </c>
      <c r="E1165">
        <v>1</v>
      </c>
      <c r="G1165">
        <f>IF(E1165=0,D1165,0)</f>
        <v>0</v>
      </c>
      <c r="H1165">
        <f t="shared" si="90"/>
        <v>0</v>
      </c>
      <c r="I1165">
        <f t="shared" si="91"/>
        <v>0</v>
      </c>
      <c r="J1165" s="23" t="e">
        <f t="shared" si="92"/>
        <v>#DIV/0!</v>
      </c>
      <c r="K1165" s="27">
        <f t="shared" si="93"/>
        <v>0</v>
      </c>
      <c r="L1165" s="27" t="e">
        <f t="shared" si="89"/>
        <v>#DIV/0!</v>
      </c>
    </row>
    <row r="1166" spans="2:12" x14ac:dyDescent="0.2">
      <c r="B1166">
        <v>1165</v>
      </c>
      <c r="C1166" s="21">
        <v>5110800000000000</v>
      </c>
      <c r="D1166" s="21">
        <v>4063583333000000</v>
      </c>
      <c r="E1166">
        <v>1</v>
      </c>
      <c r="G1166">
        <f>IF(E1166=0,D1166,0)</f>
        <v>0</v>
      </c>
      <c r="H1166">
        <f t="shared" si="90"/>
        <v>0</v>
      </c>
      <c r="I1166">
        <f t="shared" si="91"/>
        <v>0</v>
      </c>
      <c r="J1166" s="23" t="e">
        <f t="shared" si="92"/>
        <v>#DIV/0!</v>
      </c>
      <c r="K1166" s="27">
        <f t="shared" si="93"/>
        <v>0</v>
      </c>
      <c r="L1166" s="27" t="e">
        <f t="shared" si="89"/>
        <v>#DIV/0!</v>
      </c>
    </row>
    <row r="1167" spans="2:12" x14ac:dyDescent="0.2">
      <c r="B1167">
        <v>1166</v>
      </c>
      <c r="C1167" s="21">
        <v>439995000000000</v>
      </c>
      <c r="D1167" s="21">
        <v>371512500000000</v>
      </c>
      <c r="E1167">
        <v>0</v>
      </c>
      <c r="G1167">
        <f>IF(E1167=0,D1167,0)</f>
        <v>371512500000000</v>
      </c>
      <c r="H1167">
        <f t="shared" si="90"/>
        <v>439995000000000</v>
      </c>
      <c r="I1167">
        <f t="shared" si="91"/>
        <v>4.6898528062500002E+27</v>
      </c>
      <c r="J1167" s="23">
        <f t="shared" si="92"/>
        <v>0.15564381413425152</v>
      </c>
      <c r="K1167" s="27">
        <f t="shared" si="93"/>
        <v>68482500000000</v>
      </c>
      <c r="L1167" s="27" t="str">
        <f t="shared" si="89"/>
        <v>A</v>
      </c>
    </row>
    <row r="1168" spans="2:12" x14ac:dyDescent="0.2">
      <c r="B1168">
        <v>1167</v>
      </c>
      <c r="C1168" s="21">
        <v>460000000000000</v>
      </c>
      <c r="D1168" s="21">
        <v>367183333300000</v>
      </c>
      <c r="E1168">
        <v>1</v>
      </c>
      <c r="G1168">
        <f>IF(E1168=0,D1168,0)</f>
        <v>0</v>
      </c>
      <c r="H1168">
        <f t="shared" si="90"/>
        <v>0</v>
      </c>
      <c r="I1168">
        <f t="shared" si="91"/>
        <v>0</v>
      </c>
      <c r="J1168" s="23" t="e">
        <f t="shared" si="92"/>
        <v>#DIV/0!</v>
      </c>
      <c r="K1168" s="27">
        <f t="shared" si="93"/>
        <v>0</v>
      </c>
      <c r="L1168" s="27" t="e">
        <f t="shared" si="89"/>
        <v>#DIV/0!</v>
      </c>
    </row>
    <row r="1169" spans="2:12" x14ac:dyDescent="0.2">
      <c r="B1169">
        <v>1168</v>
      </c>
      <c r="C1169" s="21">
        <v>194000000000000</v>
      </c>
      <c r="D1169" s="21">
        <v>202616666700000</v>
      </c>
      <c r="E1169">
        <v>1</v>
      </c>
      <c r="G1169">
        <f>IF(E1169=0,D1169,0)</f>
        <v>0</v>
      </c>
      <c r="H1169">
        <f t="shared" si="90"/>
        <v>0</v>
      </c>
      <c r="I1169">
        <f t="shared" si="91"/>
        <v>0</v>
      </c>
      <c r="J1169" s="23" t="e">
        <f t="shared" si="92"/>
        <v>#DIV/0!</v>
      </c>
      <c r="K1169" s="27">
        <f t="shared" si="93"/>
        <v>0</v>
      </c>
      <c r="L1169" s="27" t="e">
        <f t="shared" ref="L1169:L1232" si="94">IF(J1169&gt;0,"A","B")</f>
        <v>#DIV/0!</v>
      </c>
    </row>
    <row r="1170" spans="2:12" x14ac:dyDescent="0.2">
      <c r="B1170">
        <v>1169</v>
      </c>
      <c r="C1170" s="21">
        <v>290000000000000</v>
      </c>
      <c r="D1170" s="21">
        <v>818150000000000</v>
      </c>
      <c r="E1170">
        <v>0</v>
      </c>
      <c r="G1170">
        <f>IF(E1170=0,D1170,0)</f>
        <v>818150000000000</v>
      </c>
      <c r="H1170">
        <f t="shared" si="90"/>
        <v>290000000000000</v>
      </c>
      <c r="I1170">
        <f t="shared" si="91"/>
        <v>2.789424225E+29</v>
      </c>
      <c r="J1170" s="23">
        <f t="shared" si="92"/>
        <v>-1.8212068965517241</v>
      </c>
      <c r="K1170" s="27">
        <f t="shared" si="93"/>
        <v>528150000000000</v>
      </c>
      <c r="L1170" s="27" t="str">
        <f t="shared" si="94"/>
        <v>B</v>
      </c>
    </row>
    <row r="1171" spans="2:12" x14ac:dyDescent="0.2">
      <c r="B1171">
        <v>1170</v>
      </c>
      <c r="C1171" s="21">
        <v>274700000000000</v>
      </c>
      <c r="D1171" s="21">
        <v>328150000000000</v>
      </c>
      <c r="E1171">
        <v>1</v>
      </c>
      <c r="G1171">
        <f>IF(E1171=0,D1171,0)</f>
        <v>0</v>
      </c>
      <c r="H1171">
        <f t="shared" si="90"/>
        <v>0</v>
      </c>
      <c r="I1171">
        <f t="shared" si="91"/>
        <v>0</v>
      </c>
      <c r="J1171" s="23" t="e">
        <f t="shared" si="92"/>
        <v>#DIV/0!</v>
      </c>
      <c r="K1171" s="27">
        <f t="shared" si="93"/>
        <v>0</v>
      </c>
      <c r="L1171" s="27" t="e">
        <f t="shared" si="94"/>
        <v>#DIV/0!</v>
      </c>
    </row>
    <row r="1172" spans="2:12" x14ac:dyDescent="0.2">
      <c r="B1172">
        <v>1171</v>
      </c>
      <c r="C1172" s="21">
        <v>900000000000000</v>
      </c>
      <c r="D1172" s="21">
        <v>948083333300000</v>
      </c>
      <c r="E1172">
        <v>0</v>
      </c>
      <c r="G1172">
        <f>IF(E1172=0,D1172,0)</f>
        <v>948083333300000</v>
      </c>
      <c r="H1172">
        <f t="shared" si="90"/>
        <v>900000000000000</v>
      </c>
      <c r="I1172">
        <f t="shared" si="91"/>
        <v>2.3120069412388889E+27</v>
      </c>
      <c r="J1172" s="23">
        <f t="shared" si="92"/>
        <v>-5.3425925888888892E-2</v>
      </c>
      <c r="K1172" s="27">
        <f t="shared" si="93"/>
        <v>48083333300000</v>
      </c>
      <c r="L1172" s="27" t="str">
        <f t="shared" si="94"/>
        <v>B</v>
      </c>
    </row>
    <row r="1173" spans="2:12" x14ac:dyDescent="0.2">
      <c r="B1173">
        <v>1172</v>
      </c>
      <c r="C1173" s="21">
        <v>1150000000000000</v>
      </c>
      <c r="D1173" s="21">
        <v>965833333300000</v>
      </c>
      <c r="E1173">
        <v>1</v>
      </c>
      <c r="G1173">
        <f>IF(E1173=0,D1173,0)</f>
        <v>0</v>
      </c>
      <c r="H1173">
        <f t="shared" si="90"/>
        <v>0</v>
      </c>
      <c r="I1173">
        <f t="shared" si="91"/>
        <v>0</v>
      </c>
      <c r="J1173" s="23" t="e">
        <f t="shared" si="92"/>
        <v>#DIV/0!</v>
      </c>
      <c r="K1173" s="27">
        <f t="shared" si="93"/>
        <v>0</v>
      </c>
      <c r="L1173" s="27" t="e">
        <f t="shared" si="94"/>
        <v>#DIV/0!</v>
      </c>
    </row>
    <row r="1174" spans="2:12" x14ac:dyDescent="0.2">
      <c r="B1174">
        <v>1173</v>
      </c>
      <c r="C1174" s="21">
        <v>605000000000000</v>
      </c>
      <c r="D1174" s="21">
        <v>553083333300000</v>
      </c>
      <c r="E1174">
        <v>0</v>
      </c>
      <c r="G1174">
        <f>IF(E1174=0,D1174,0)</f>
        <v>553083333300000</v>
      </c>
      <c r="H1174">
        <f t="shared" si="90"/>
        <v>605000000000000</v>
      </c>
      <c r="I1174">
        <f t="shared" si="91"/>
        <v>2.6953402812388891E+27</v>
      </c>
      <c r="J1174" s="23">
        <f t="shared" si="92"/>
        <v>8.5812672231404957E-2</v>
      </c>
      <c r="K1174" s="27">
        <f t="shared" si="93"/>
        <v>51916666700000</v>
      </c>
      <c r="L1174" s="27" t="str">
        <f t="shared" si="94"/>
        <v>A</v>
      </c>
    </row>
    <row r="1175" spans="2:12" x14ac:dyDescent="0.2">
      <c r="B1175">
        <v>1174</v>
      </c>
      <c r="C1175" s="21">
        <v>359000000000000</v>
      </c>
      <c r="D1175" s="21">
        <v>359483333300000</v>
      </c>
      <c r="E1175">
        <v>1</v>
      </c>
      <c r="G1175">
        <f>IF(E1175=0,D1175,0)</f>
        <v>0</v>
      </c>
      <c r="H1175">
        <f t="shared" si="90"/>
        <v>0</v>
      </c>
      <c r="I1175">
        <f t="shared" si="91"/>
        <v>0</v>
      </c>
      <c r="J1175" s="23" t="e">
        <f t="shared" si="92"/>
        <v>#DIV/0!</v>
      </c>
      <c r="K1175" s="27">
        <f t="shared" si="93"/>
        <v>0</v>
      </c>
      <c r="L1175" s="27" t="e">
        <f t="shared" si="94"/>
        <v>#DIV/0!</v>
      </c>
    </row>
    <row r="1176" spans="2:12" x14ac:dyDescent="0.2">
      <c r="B1176">
        <v>1175</v>
      </c>
      <c r="C1176" s="21">
        <v>850000000000000</v>
      </c>
      <c r="D1176" s="21">
        <v>735166666700000</v>
      </c>
      <c r="E1176">
        <v>0</v>
      </c>
      <c r="G1176">
        <f>IF(E1176=0,D1176,0)</f>
        <v>735166666700000</v>
      </c>
      <c r="H1176">
        <f t="shared" si="90"/>
        <v>850000000000000</v>
      </c>
      <c r="I1176">
        <f t="shared" si="91"/>
        <v>1.3186694436788888E+28</v>
      </c>
      <c r="J1176" s="23">
        <f t="shared" si="92"/>
        <v>0.13509803917647059</v>
      </c>
      <c r="K1176" s="27">
        <f t="shared" si="93"/>
        <v>114833333300000</v>
      </c>
      <c r="L1176" s="27" t="str">
        <f t="shared" si="94"/>
        <v>A</v>
      </c>
    </row>
    <row r="1177" spans="2:12" x14ac:dyDescent="0.2">
      <c r="B1177">
        <v>1176</v>
      </c>
      <c r="C1177" s="21">
        <v>505000000000000</v>
      </c>
      <c r="D1177" s="21">
        <v>482608333300000</v>
      </c>
      <c r="E1177">
        <v>1</v>
      </c>
      <c r="G1177">
        <f>IF(E1177=0,D1177,0)</f>
        <v>0</v>
      </c>
      <c r="H1177">
        <f t="shared" si="90"/>
        <v>0</v>
      </c>
      <c r="I1177">
        <f t="shared" si="91"/>
        <v>0</v>
      </c>
      <c r="J1177" s="23" t="e">
        <f t="shared" si="92"/>
        <v>#DIV/0!</v>
      </c>
      <c r="K1177" s="27">
        <f t="shared" si="93"/>
        <v>0</v>
      </c>
      <c r="L1177" s="27" t="e">
        <f t="shared" si="94"/>
        <v>#DIV/0!</v>
      </c>
    </row>
    <row r="1178" spans="2:12" x14ac:dyDescent="0.2">
      <c r="B1178">
        <v>1177</v>
      </c>
      <c r="C1178" s="21">
        <v>565000000000000</v>
      </c>
      <c r="D1178" s="21">
        <v>591393333300000</v>
      </c>
      <c r="E1178">
        <v>0</v>
      </c>
      <c r="G1178">
        <f>IF(E1178=0,D1178,0)</f>
        <v>591393333300000</v>
      </c>
      <c r="H1178">
        <f t="shared" si="90"/>
        <v>565000000000000</v>
      </c>
      <c r="I1178">
        <f t="shared" si="91"/>
        <v>6.9660804268488885E+26</v>
      </c>
      <c r="J1178" s="23">
        <f t="shared" si="92"/>
        <v>-4.6713864247787611E-2</v>
      </c>
      <c r="K1178" s="27">
        <f t="shared" si="93"/>
        <v>26393333300000</v>
      </c>
      <c r="L1178" s="27" t="str">
        <f t="shared" si="94"/>
        <v>B</v>
      </c>
    </row>
    <row r="1179" spans="2:12" x14ac:dyDescent="0.2">
      <c r="B1179">
        <v>1178</v>
      </c>
      <c r="C1179" s="21">
        <v>585000000000000</v>
      </c>
      <c r="D1179" s="21">
        <v>269916666700000</v>
      </c>
      <c r="E1179">
        <v>0</v>
      </c>
      <c r="G1179">
        <f>IF(E1179=0,D1179,0)</f>
        <v>269916666700000</v>
      </c>
      <c r="H1179">
        <f t="shared" si="90"/>
        <v>585000000000000</v>
      </c>
      <c r="I1179">
        <f t="shared" si="91"/>
        <v>9.9277506923438882E+28</v>
      </c>
      <c r="J1179" s="23">
        <f t="shared" si="92"/>
        <v>0.53860398854700853</v>
      </c>
      <c r="K1179" s="27">
        <f t="shared" si="93"/>
        <v>315083333300000</v>
      </c>
      <c r="L1179" s="27" t="str">
        <f t="shared" si="94"/>
        <v>A</v>
      </c>
    </row>
    <row r="1180" spans="2:12" x14ac:dyDescent="0.2">
      <c r="B1180">
        <v>1179</v>
      </c>
      <c r="C1180" s="21">
        <v>328000000000000</v>
      </c>
      <c r="D1180" s="21">
        <v>529987500000000</v>
      </c>
      <c r="E1180">
        <v>1</v>
      </c>
      <c r="G1180">
        <f>IF(E1180=0,D1180,0)</f>
        <v>0</v>
      </c>
      <c r="H1180">
        <f t="shared" si="90"/>
        <v>0</v>
      </c>
      <c r="I1180">
        <f t="shared" si="91"/>
        <v>0</v>
      </c>
      <c r="J1180" s="23" t="e">
        <f t="shared" si="92"/>
        <v>#DIV/0!</v>
      </c>
      <c r="K1180" s="27">
        <f t="shared" si="93"/>
        <v>0</v>
      </c>
      <c r="L1180" s="27" t="e">
        <f t="shared" si="94"/>
        <v>#DIV/0!</v>
      </c>
    </row>
    <row r="1181" spans="2:12" x14ac:dyDescent="0.2">
      <c r="B1181">
        <v>1180</v>
      </c>
      <c r="C1181" s="21">
        <v>749950000000000</v>
      </c>
      <c r="D1181" s="21">
        <v>881133333300000</v>
      </c>
      <c r="E1181">
        <v>1</v>
      </c>
      <c r="G1181">
        <f>IF(E1181=0,D1181,0)</f>
        <v>0</v>
      </c>
      <c r="H1181">
        <f t="shared" si="90"/>
        <v>0</v>
      </c>
      <c r="I1181">
        <f t="shared" si="91"/>
        <v>0</v>
      </c>
      <c r="J1181" s="23" t="e">
        <f t="shared" si="92"/>
        <v>#DIV/0!</v>
      </c>
      <c r="K1181" s="27">
        <f t="shared" si="93"/>
        <v>0</v>
      </c>
      <c r="L1181" s="27" t="e">
        <f t="shared" si="94"/>
        <v>#DIV/0!</v>
      </c>
    </row>
    <row r="1182" spans="2:12" x14ac:dyDescent="0.2">
      <c r="B1182">
        <v>1181</v>
      </c>
      <c r="C1182" s="21">
        <v>826000000000000</v>
      </c>
      <c r="D1182" s="21">
        <v>702450666700000</v>
      </c>
      <c r="E1182">
        <v>1</v>
      </c>
      <c r="G1182">
        <f>IF(E1182=0,D1182,0)</f>
        <v>0</v>
      </c>
      <c r="H1182">
        <f t="shared" si="90"/>
        <v>0</v>
      </c>
      <c r="I1182">
        <f t="shared" si="91"/>
        <v>0</v>
      </c>
      <c r="J1182" s="23" t="e">
        <f t="shared" si="92"/>
        <v>#DIV/0!</v>
      </c>
      <c r="K1182" s="27">
        <f t="shared" si="93"/>
        <v>0</v>
      </c>
      <c r="L1182" s="27" t="e">
        <f t="shared" si="94"/>
        <v>#DIV/0!</v>
      </c>
    </row>
    <row r="1183" spans="2:12" x14ac:dyDescent="0.2">
      <c r="B1183">
        <v>1182</v>
      </c>
      <c r="C1183" s="21">
        <v>535000000000000</v>
      </c>
      <c r="D1183" s="21">
        <v>310908333300000</v>
      </c>
      <c r="E1183">
        <v>1</v>
      </c>
      <c r="G1183">
        <f>IF(E1183=0,D1183,0)</f>
        <v>0</v>
      </c>
      <c r="H1183">
        <f t="shared" si="90"/>
        <v>0</v>
      </c>
      <c r="I1183">
        <f t="shared" si="91"/>
        <v>0</v>
      </c>
      <c r="J1183" s="23" t="e">
        <f t="shared" si="92"/>
        <v>#DIV/0!</v>
      </c>
      <c r="K1183" s="27">
        <f t="shared" si="93"/>
        <v>0</v>
      </c>
      <c r="L1183" s="27" t="e">
        <f t="shared" si="94"/>
        <v>#DIV/0!</v>
      </c>
    </row>
    <row r="1184" spans="2:12" x14ac:dyDescent="0.2">
      <c r="B1184">
        <v>1183</v>
      </c>
      <c r="C1184" s="21">
        <v>925000000000000</v>
      </c>
      <c r="D1184" s="21">
        <v>745833333300000</v>
      </c>
      <c r="E1184">
        <v>1</v>
      </c>
      <c r="G1184">
        <f>IF(E1184=0,D1184,0)</f>
        <v>0</v>
      </c>
      <c r="H1184">
        <f t="shared" si="90"/>
        <v>0</v>
      </c>
      <c r="I1184">
        <f t="shared" si="91"/>
        <v>0</v>
      </c>
      <c r="J1184" s="23" t="e">
        <f t="shared" si="92"/>
        <v>#DIV/0!</v>
      </c>
      <c r="K1184" s="27">
        <f t="shared" si="93"/>
        <v>0</v>
      </c>
      <c r="L1184" s="27" t="e">
        <f t="shared" si="94"/>
        <v>#DIV/0!</v>
      </c>
    </row>
    <row r="1185" spans="2:12" x14ac:dyDescent="0.2">
      <c r="B1185">
        <v>1184</v>
      </c>
      <c r="C1185" s="21">
        <v>875000000000000</v>
      </c>
      <c r="D1185" s="21">
        <v>721908333300000</v>
      </c>
      <c r="E1185">
        <v>0</v>
      </c>
      <c r="G1185">
        <f>IF(E1185=0,D1185,0)</f>
        <v>721908333300000</v>
      </c>
      <c r="H1185">
        <f t="shared" si="90"/>
        <v>875000000000000</v>
      </c>
      <c r="I1185">
        <f t="shared" si="91"/>
        <v>2.3437058412983888E+28</v>
      </c>
      <c r="J1185" s="23">
        <f t="shared" si="92"/>
        <v>0.17496190480000001</v>
      </c>
      <c r="K1185" s="27">
        <f t="shared" si="93"/>
        <v>153091666700000</v>
      </c>
      <c r="L1185" s="27" t="str">
        <f t="shared" si="94"/>
        <v>A</v>
      </c>
    </row>
    <row r="1186" spans="2:12" x14ac:dyDescent="0.2">
      <c r="B1186">
        <v>1185</v>
      </c>
      <c r="C1186" s="21">
        <v>902000000000000</v>
      </c>
      <c r="D1186" s="21">
        <v>666350000000000</v>
      </c>
      <c r="E1186">
        <v>1</v>
      </c>
      <c r="G1186">
        <f>IF(E1186=0,D1186,0)</f>
        <v>0</v>
      </c>
      <c r="H1186">
        <f t="shared" si="90"/>
        <v>0</v>
      </c>
      <c r="I1186">
        <f t="shared" si="91"/>
        <v>0</v>
      </c>
      <c r="J1186" s="23" t="e">
        <f t="shared" si="92"/>
        <v>#DIV/0!</v>
      </c>
      <c r="K1186" s="27">
        <f t="shared" si="93"/>
        <v>0</v>
      </c>
      <c r="L1186" s="27" t="e">
        <f t="shared" si="94"/>
        <v>#DIV/0!</v>
      </c>
    </row>
    <row r="1187" spans="2:12" x14ac:dyDescent="0.2">
      <c r="B1187">
        <v>1186</v>
      </c>
      <c r="C1187" s="21">
        <v>423000000000000</v>
      </c>
      <c r="D1187" s="21">
        <v>403825000000000</v>
      </c>
      <c r="E1187">
        <v>1</v>
      </c>
      <c r="G1187">
        <f>IF(E1187=0,D1187,0)</f>
        <v>0</v>
      </c>
      <c r="H1187">
        <f t="shared" si="90"/>
        <v>0</v>
      </c>
      <c r="I1187">
        <f t="shared" si="91"/>
        <v>0</v>
      </c>
      <c r="J1187" s="23" t="e">
        <f t="shared" si="92"/>
        <v>#DIV/0!</v>
      </c>
      <c r="K1187" s="27">
        <f t="shared" si="93"/>
        <v>0</v>
      </c>
      <c r="L1187" s="27" t="e">
        <f t="shared" si="94"/>
        <v>#DIV/0!</v>
      </c>
    </row>
    <row r="1188" spans="2:12" x14ac:dyDescent="0.2">
      <c r="B1188">
        <v>1187</v>
      </c>
      <c r="C1188" s="21">
        <v>235000000000000</v>
      </c>
      <c r="D1188" s="21">
        <v>293991666700000</v>
      </c>
      <c r="E1188">
        <v>1</v>
      </c>
      <c r="G1188">
        <f>IF(E1188=0,D1188,0)</f>
        <v>0</v>
      </c>
      <c r="H1188">
        <f t="shared" si="90"/>
        <v>0</v>
      </c>
      <c r="I1188">
        <f t="shared" si="91"/>
        <v>0</v>
      </c>
      <c r="J1188" s="23" t="e">
        <f t="shared" si="92"/>
        <v>#DIV/0!</v>
      </c>
      <c r="K1188" s="27">
        <f t="shared" si="93"/>
        <v>0</v>
      </c>
      <c r="L1188" s="27" t="e">
        <f t="shared" si="94"/>
        <v>#DIV/0!</v>
      </c>
    </row>
    <row r="1189" spans="2:12" x14ac:dyDescent="0.2">
      <c r="B1189">
        <v>1188</v>
      </c>
      <c r="C1189" s="21">
        <v>545000000000000</v>
      </c>
      <c r="D1189" s="21">
        <v>503750000000000</v>
      </c>
      <c r="E1189">
        <v>0</v>
      </c>
      <c r="G1189">
        <f>IF(E1189=0,D1189,0)</f>
        <v>503750000000000</v>
      </c>
      <c r="H1189">
        <f t="shared" si="90"/>
        <v>545000000000000</v>
      </c>
      <c r="I1189">
        <f t="shared" si="91"/>
        <v>1.7015625E+27</v>
      </c>
      <c r="J1189" s="23">
        <f t="shared" si="92"/>
        <v>7.5688073394495417E-2</v>
      </c>
      <c r="K1189" s="27">
        <f t="shared" si="93"/>
        <v>41250000000000</v>
      </c>
      <c r="L1189" s="27" t="str">
        <f t="shared" si="94"/>
        <v>A</v>
      </c>
    </row>
    <row r="1190" spans="2:12" x14ac:dyDescent="0.2">
      <c r="B1190">
        <v>1189</v>
      </c>
      <c r="C1190" s="21">
        <v>343000000000000</v>
      </c>
      <c r="D1190" s="21">
        <v>341083333300000</v>
      </c>
      <c r="E1190">
        <v>1</v>
      </c>
      <c r="G1190">
        <f>IF(E1190=0,D1190,0)</f>
        <v>0</v>
      </c>
      <c r="H1190">
        <f t="shared" si="90"/>
        <v>0</v>
      </c>
      <c r="I1190">
        <f t="shared" si="91"/>
        <v>0</v>
      </c>
      <c r="J1190" s="23" t="e">
        <f t="shared" si="92"/>
        <v>#DIV/0!</v>
      </c>
      <c r="K1190" s="27">
        <f t="shared" si="93"/>
        <v>0</v>
      </c>
      <c r="L1190" s="27" t="e">
        <f t="shared" si="94"/>
        <v>#DIV/0!</v>
      </c>
    </row>
    <row r="1191" spans="2:12" x14ac:dyDescent="0.2">
      <c r="B1191">
        <v>1190</v>
      </c>
      <c r="C1191" s="21">
        <v>334950000000000</v>
      </c>
      <c r="D1191" s="21">
        <v>336416666700000</v>
      </c>
      <c r="E1191">
        <v>1</v>
      </c>
      <c r="G1191">
        <f>IF(E1191=0,D1191,0)</f>
        <v>0</v>
      </c>
      <c r="H1191">
        <f t="shared" si="90"/>
        <v>0</v>
      </c>
      <c r="I1191">
        <f t="shared" si="91"/>
        <v>0</v>
      </c>
      <c r="J1191" s="23" t="e">
        <f t="shared" si="92"/>
        <v>#DIV/0!</v>
      </c>
      <c r="K1191" s="27">
        <f t="shared" si="93"/>
        <v>0</v>
      </c>
      <c r="L1191" s="27" t="e">
        <f t="shared" si="94"/>
        <v>#DIV/0!</v>
      </c>
    </row>
    <row r="1192" spans="2:12" x14ac:dyDescent="0.2">
      <c r="B1192">
        <v>1191</v>
      </c>
      <c r="C1192" s="21">
        <v>405000000000000</v>
      </c>
      <c r="D1192" s="21">
        <v>342575000000000</v>
      </c>
      <c r="E1192">
        <v>0</v>
      </c>
      <c r="G1192">
        <f>IF(E1192=0,D1192,0)</f>
        <v>342575000000000</v>
      </c>
      <c r="H1192">
        <f t="shared" si="90"/>
        <v>405000000000000</v>
      </c>
      <c r="I1192">
        <f t="shared" si="91"/>
        <v>3.8968806249999998E+27</v>
      </c>
      <c r="J1192" s="23">
        <f t="shared" si="92"/>
        <v>0.1541358024691358</v>
      </c>
      <c r="K1192" s="27">
        <f t="shared" si="93"/>
        <v>62425000000000</v>
      </c>
      <c r="L1192" s="27" t="str">
        <f t="shared" si="94"/>
        <v>A</v>
      </c>
    </row>
    <row r="1193" spans="2:12" x14ac:dyDescent="0.2">
      <c r="B1193">
        <v>1192</v>
      </c>
      <c r="C1193" s="21">
        <v>220000000000000</v>
      </c>
      <c r="D1193" s="21">
        <v>227649833300000</v>
      </c>
      <c r="E1193">
        <v>1</v>
      </c>
      <c r="G1193">
        <f>IF(E1193=0,D1193,0)</f>
        <v>0</v>
      </c>
      <c r="H1193">
        <f t="shared" si="90"/>
        <v>0</v>
      </c>
      <c r="I1193">
        <f t="shared" si="91"/>
        <v>0</v>
      </c>
      <c r="J1193" s="23" t="e">
        <f t="shared" si="92"/>
        <v>#DIV/0!</v>
      </c>
      <c r="K1193" s="27">
        <f t="shared" si="93"/>
        <v>0</v>
      </c>
      <c r="L1193" s="27" t="e">
        <f t="shared" si="94"/>
        <v>#DIV/0!</v>
      </c>
    </row>
    <row r="1194" spans="2:12" x14ac:dyDescent="0.2">
      <c r="B1194">
        <v>1193</v>
      </c>
      <c r="C1194" s="21">
        <v>173000000000000</v>
      </c>
      <c r="D1194" s="21">
        <v>219633333300000</v>
      </c>
      <c r="E1194">
        <v>1</v>
      </c>
      <c r="G1194">
        <f>IF(E1194=0,D1194,0)</f>
        <v>0</v>
      </c>
      <c r="H1194">
        <f t="shared" si="90"/>
        <v>0</v>
      </c>
      <c r="I1194">
        <f t="shared" si="91"/>
        <v>0</v>
      </c>
      <c r="J1194" s="23" t="e">
        <f t="shared" si="92"/>
        <v>#DIV/0!</v>
      </c>
      <c r="K1194" s="27">
        <f t="shared" si="93"/>
        <v>0</v>
      </c>
      <c r="L1194" s="27" t="e">
        <f t="shared" si="94"/>
        <v>#DIV/0!</v>
      </c>
    </row>
    <row r="1195" spans="2:12" x14ac:dyDescent="0.2">
      <c r="B1195">
        <v>1194</v>
      </c>
      <c r="C1195" s="21">
        <v>655000000000000</v>
      </c>
      <c r="D1195" s="21">
        <v>640158333300000</v>
      </c>
      <c r="E1195">
        <v>1</v>
      </c>
      <c r="G1195">
        <f>IF(E1195=0,D1195,0)</f>
        <v>0</v>
      </c>
      <c r="H1195">
        <f t="shared" si="90"/>
        <v>0</v>
      </c>
      <c r="I1195">
        <f t="shared" si="91"/>
        <v>0</v>
      </c>
      <c r="J1195" s="23" t="e">
        <f t="shared" si="92"/>
        <v>#DIV/0!</v>
      </c>
      <c r="K1195" s="27">
        <f t="shared" si="93"/>
        <v>0</v>
      </c>
      <c r="L1195" s="27" t="e">
        <f t="shared" si="94"/>
        <v>#DIV/0!</v>
      </c>
    </row>
    <row r="1196" spans="2:12" x14ac:dyDescent="0.2">
      <c r="B1196">
        <v>1195</v>
      </c>
      <c r="C1196" s="21">
        <v>406000000000000</v>
      </c>
      <c r="D1196" s="21">
        <v>411666666700000</v>
      </c>
      <c r="E1196">
        <v>1</v>
      </c>
      <c r="G1196">
        <f>IF(E1196=0,D1196,0)</f>
        <v>0</v>
      </c>
      <c r="H1196">
        <f t="shared" si="90"/>
        <v>0</v>
      </c>
      <c r="I1196">
        <f t="shared" si="91"/>
        <v>0</v>
      </c>
      <c r="J1196" s="23" t="e">
        <f t="shared" si="92"/>
        <v>#DIV/0!</v>
      </c>
      <c r="K1196" s="27">
        <f t="shared" si="93"/>
        <v>0</v>
      </c>
      <c r="L1196" s="27" t="e">
        <f t="shared" si="94"/>
        <v>#DIV/0!</v>
      </c>
    </row>
    <row r="1197" spans="2:12" x14ac:dyDescent="0.2">
      <c r="B1197">
        <v>1196</v>
      </c>
      <c r="C1197" s="21">
        <v>632000000000000</v>
      </c>
      <c r="D1197" s="21">
        <v>543107833300000</v>
      </c>
      <c r="E1197">
        <v>1</v>
      </c>
      <c r="G1197">
        <f>IF(E1197=0,D1197,0)</f>
        <v>0</v>
      </c>
      <c r="H1197">
        <f t="shared" si="90"/>
        <v>0</v>
      </c>
      <c r="I1197">
        <f t="shared" si="91"/>
        <v>0</v>
      </c>
      <c r="J1197" s="23" t="e">
        <f t="shared" si="92"/>
        <v>#DIV/0!</v>
      </c>
      <c r="K1197" s="27">
        <f t="shared" si="93"/>
        <v>0</v>
      </c>
      <c r="L1197" s="27" t="e">
        <f t="shared" si="94"/>
        <v>#DIV/0!</v>
      </c>
    </row>
    <row r="1198" spans="2:12" x14ac:dyDescent="0.2">
      <c r="B1198">
        <v>1197</v>
      </c>
      <c r="C1198" s="21">
        <v>357000000000000</v>
      </c>
      <c r="D1198" s="21">
        <v>374166666700000</v>
      </c>
      <c r="E1198">
        <v>1</v>
      </c>
      <c r="G1198">
        <f>IF(E1198=0,D1198,0)</f>
        <v>0</v>
      </c>
      <c r="H1198">
        <f t="shared" si="90"/>
        <v>0</v>
      </c>
      <c r="I1198">
        <f t="shared" si="91"/>
        <v>0</v>
      </c>
      <c r="J1198" s="23" t="e">
        <f t="shared" si="92"/>
        <v>#DIV/0!</v>
      </c>
      <c r="K1198" s="27">
        <f t="shared" si="93"/>
        <v>0</v>
      </c>
      <c r="L1198" s="27" t="e">
        <f t="shared" si="94"/>
        <v>#DIV/0!</v>
      </c>
    </row>
    <row r="1199" spans="2:12" x14ac:dyDescent="0.2">
      <c r="B1199">
        <v>1198</v>
      </c>
      <c r="C1199" s="21">
        <v>361000000000000</v>
      </c>
      <c r="D1199" s="21">
        <v>236500000000000</v>
      </c>
      <c r="E1199">
        <v>1</v>
      </c>
      <c r="G1199">
        <f>IF(E1199=0,D1199,0)</f>
        <v>0</v>
      </c>
      <c r="H1199">
        <f t="shared" si="90"/>
        <v>0</v>
      </c>
      <c r="I1199">
        <f t="shared" si="91"/>
        <v>0</v>
      </c>
      <c r="J1199" s="23" t="e">
        <f t="shared" si="92"/>
        <v>#DIV/0!</v>
      </c>
      <c r="K1199" s="27">
        <f t="shared" si="93"/>
        <v>0</v>
      </c>
      <c r="L1199" s="27" t="e">
        <f t="shared" si="94"/>
        <v>#DIV/0!</v>
      </c>
    </row>
    <row r="1200" spans="2:12" x14ac:dyDescent="0.2">
      <c r="B1200">
        <v>1199</v>
      </c>
      <c r="C1200" s="21">
        <v>277000000000000</v>
      </c>
      <c r="D1200" s="21">
        <v>247583333300000</v>
      </c>
      <c r="E1200">
        <v>1</v>
      </c>
      <c r="G1200">
        <f>IF(E1200=0,D1200,0)</f>
        <v>0</v>
      </c>
      <c r="H1200">
        <f t="shared" si="90"/>
        <v>0</v>
      </c>
      <c r="I1200">
        <f t="shared" si="91"/>
        <v>0</v>
      </c>
      <c r="J1200" s="23" t="e">
        <f t="shared" si="92"/>
        <v>#DIV/0!</v>
      </c>
      <c r="K1200" s="27">
        <f t="shared" si="93"/>
        <v>0</v>
      </c>
      <c r="L1200" s="27" t="e">
        <f t="shared" si="94"/>
        <v>#DIV/0!</v>
      </c>
    </row>
    <row r="1201" spans="2:12" x14ac:dyDescent="0.2">
      <c r="B1201">
        <v>1200</v>
      </c>
      <c r="C1201" s="21">
        <v>630000000000000</v>
      </c>
      <c r="D1201" s="21">
        <v>1116000000000000</v>
      </c>
      <c r="E1201">
        <v>1</v>
      </c>
      <c r="G1201">
        <f>IF(E1201=0,D1201,0)</f>
        <v>0</v>
      </c>
      <c r="H1201">
        <f t="shared" si="90"/>
        <v>0</v>
      </c>
      <c r="I1201">
        <f t="shared" si="91"/>
        <v>0</v>
      </c>
      <c r="J1201" s="23" t="e">
        <f t="shared" si="92"/>
        <v>#DIV/0!</v>
      </c>
      <c r="K1201" s="27">
        <f t="shared" si="93"/>
        <v>0</v>
      </c>
      <c r="L1201" s="27" t="e">
        <f t="shared" si="94"/>
        <v>#DIV/0!</v>
      </c>
    </row>
    <row r="1202" spans="2:12" x14ac:dyDescent="0.2">
      <c r="B1202">
        <v>1201</v>
      </c>
      <c r="C1202" s="21">
        <v>254000000000000</v>
      </c>
      <c r="D1202" s="21">
        <v>305466666700000</v>
      </c>
      <c r="E1202">
        <v>0</v>
      </c>
      <c r="G1202">
        <f>IF(E1202=0,D1202,0)</f>
        <v>305466666700000</v>
      </c>
      <c r="H1202">
        <f t="shared" si="90"/>
        <v>254000000000000</v>
      </c>
      <c r="I1202">
        <f t="shared" si="91"/>
        <v>2.648817781208889E+27</v>
      </c>
      <c r="J1202" s="23">
        <f t="shared" si="92"/>
        <v>-0.2026246720472441</v>
      </c>
      <c r="K1202" s="27">
        <f t="shared" si="93"/>
        <v>51466666700000</v>
      </c>
      <c r="L1202" s="27" t="str">
        <f t="shared" si="94"/>
        <v>B</v>
      </c>
    </row>
    <row r="1203" spans="2:12" x14ac:dyDescent="0.2">
      <c r="B1203">
        <v>1202</v>
      </c>
      <c r="C1203" s="21">
        <v>472800000000000</v>
      </c>
      <c r="D1203" s="21">
        <v>511500000000000</v>
      </c>
      <c r="E1203">
        <v>1</v>
      </c>
      <c r="G1203">
        <f>IF(E1203=0,D1203,0)</f>
        <v>0</v>
      </c>
      <c r="H1203">
        <f t="shared" si="90"/>
        <v>0</v>
      </c>
      <c r="I1203">
        <f t="shared" si="91"/>
        <v>0</v>
      </c>
      <c r="J1203" s="23" t="e">
        <f t="shared" si="92"/>
        <v>#DIV/0!</v>
      </c>
      <c r="K1203" s="27">
        <f t="shared" si="93"/>
        <v>0</v>
      </c>
      <c r="L1203" s="27" t="e">
        <f t="shared" si="94"/>
        <v>#DIV/0!</v>
      </c>
    </row>
    <row r="1204" spans="2:12" x14ac:dyDescent="0.2">
      <c r="B1204">
        <v>1203</v>
      </c>
      <c r="C1204" s="21">
        <v>263000000000000</v>
      </c>
      <c r="D1204" s="21">
        <v>269916666700000</v>
      </c>
      <c r="E1204">
        <v>1</v>
      </c>
      <c r="G1204">
        <f>IF(E1204=0,D1204,0)</f>
        <v>0</v>
      </c>
      <c r="H1204">
        <f t="shared" si="90"/>
        <v>0</v>
      </c>
      <c r="I1204">
        <f t="shared" si="91"/>
        <v>0</v>
      </c>
      <c r="J1204" s="23" t="e">
        <f t="shared" si="92"/>
        <v>#DIV/0!</v>
      </c>
      <c r="K1204" s="27">
        <f t="shared" si="93"/>
        <v>0</v>
      </c>
      <c r="L1204" s="27" t="e">
        <f t="shared" si="94"/>
        <v>#DIV/0!</v>
      </c>
    </row>
    <row r="1205" spans="2:12" x14ac:dyDescent="0.2">
      <c r="B1205">
        <v>1204</v>
      </c>
      <c r="C1205" s="21">
        <v>510000000000000</v>
      </c>
      <c r="D1205" s="21">
        <v>269916666700000</v>
      </c>
      <c r="E1205">
        <v>1</v>
      </c>
      <c r="G1205">
        <f>IF(E1205=0,D1205,0)</f>
        <v>0</v>
      </c>
      <c r="H1205">
        <f t="shared" si="90"/>
        <v>0</v>
      </c>
      <c r="I1205">
        <f t="shared" si="91"/>
        <v>0</v>
      </c>
      <c r="J1205" s="23" t="e">
        <f t="shared" si="92"/>
        <v>#DIV/0!</v>
      </c>
      <c r="K1205" s="27">
        <f t="shared" si="93"/>
        <v>0</v>
      </c>
      <c r="L1205" s="27" t="e">
        <f t="shared" si="94"/>
        <v>#DIV/0!</v>
      </c>
    </row>
    <row r="1206" spans="2:12" x14ac:dyDescent="0.2">
      <c r="B1206">
        <v>1205</v>
      </c>
      <c r="C1206" s="21">
        <v>179950000000000</v>
      </c>
      <c r="D1206" s="21">
        <v>163483333300000</v>
      </c>
      <c r="E1206">
        <v>1</v>
      </c>
      <c r="G1206">
        <f>IF(E1206=0,D1206,0)</f>
        <v>0</v>
      </c>
      <c r="H1206">
        <f t="shared" si="90"/>
        <v>0</v>
      </c>
      <c r="I1206">
        <f t="shared" si="91"/>
        <v>0</v>
      </c>
      <c r="J1206" s="23" t="e">
        <f t="shared" si="92"/>
        <v>#DIV/0!</v>
      </c>
      <c r="K1206" s="27">
        <f t="shared" si="93"/>
        <v>0</v>
      </c>
      <c r="L1206" s="27" t="e">
        <f t="shared" si="94"/>
        <v>#DIV/0!</v>
      </c>
    </row>
    <row r="1207" spans="2:12" x14ac:dyDescent="0.2">
      <c r="B1207">
        <v>1206</v>
      </c>
      <c r="C1207" s="21">
        <v>525000000000000</v>
      </c>
      <c r="D1207" s="21">
        <v>407684166700000</v>
      </c>
      <c r="E1207">
        <v>1</v>
      </c>
      <c r="G1207">
        <f>IF(E1207=0,D1207,0)</f>
        <v>0</v>
      </c>
      <c r="H1207">
        <f t="shared" si="90"/>
        <v>0</v>
      </c>
      <c r="I1207">
        <f t="shared" si="91"/>
        <v>0</v>
      </c>
      <c r="J1207" s="23" t="e">
        <f t="shared" si="92"/>
        <v>#DIV/0!</v>
      </c>
      <c r="K1207" s="27">
        <f t="shared" si="93"/>
        <v>0</v>
      </c>
      <c r="L1207" s="27" t="e">
        <f t="shared" si="94"/>
        <v>#DIV/0!</v>
      </c>
    </row>
    <row r="1208" spans="2:12" x14ac:dyDescent="0.2">
      <c r="B1208">
        <v>1207</v>
      </c>
      <c r="C1208" s="21">
        <v>479000000000000</v>
      </c>
      <c r="D1208" s="21">
        <v>400333333300000</v>
      </c>
      <c r="E1208">
        <v>0</v>
      </c>
      <c r="G1208">
        <f>IF(E1208=0,D1208,0)</f>
        <v>400333333300000</v>
      </c>
      <c r="H1208">
        <f t="shared" si="90"/>
        <v>479000000000000</v>
      </c>
      <c r="I1208">
        <f t="shared" si="91"/>
        <v>6.1884444496888889E+27</v>
      </c>
      <c r="J1208" s="23">
        <f t="shared" si="92"/>
        <v>0.16423103695198329</v>
      </c>
      <c r="K1208" s="27">
        <f t="shared" si="93"/>
        <v>78666666700000</v>
      </c>
      <c r="L1208" s="27" t="str">
        <f t="shared" si="94"/>
        <v>A</v>
      </c>
    </row>
    <row r="1209" spans="2:12" x14ac:dyDescent="0.2">
      <c r="B1209">
        <v>1208</v>
      </c>
      <c r="C1209" s="21">
        <v>651000000000000</v>
      </c>
      <c r="D1209" s="21">
        <v>682916666700000</v>
      </c>
      <c r="E1209">
        <v>1</v>
      </c>
      <c r="G1209">
        <f>IF(E1209=0,D1209,0)</f>
        <v>0</v>
      </c>
      <c r="H1209">
        <f t="shared" si="90"/>
        <v>0</v>
      </c>
      <c r="I1209">
        <f t="shared" si="91"/>
        <v>0</v>
      </c>
      <c r="J1209" s="23" t="e">
        <f t="shared" si="92"/>
        <v>#DIV/0!</v>
      </c>
      <c r="K1209" s="27">
        <f t="shared" si="93"/>
        <v>0</v>
      </c>
      <c r="L1209" s="27" t="e">
        <f t="shared" si="94"/>
        <v>#DIV/0!</v>
      </c>
    </row>
    <row r="1210" spans="2:12" x14ac:dyDescent="0.2">
      <c r="B1210">
        <v>1209</v>
      </c>
      <c r="C1210" s="21">
        <v>949000000000000</v>
      </c>
      <c r="D1210" s="21">
        <v>664773333300000</v>
      </c>
      <c r="E1210">
        <v>1</v>
      </c>
      <c r="G1210">
        <f>IF(E1210=0,D1210,0)</f>
        <v>0</v>
      </c>
      <c r="H1210">
        <f t="shared" si="90"/>
        <v>0</v>
      </c>
      <c r="I1210">
        <f t="shared" si="91"/>
        <v>0</v>
      </c>
      <c r="J1210" s="23" t="e">
        <f t="shared" si="92"/>
        <v>#DIV/0!</v>
      </c>
      <c r="K1210" s="27">
        <f t="shared" si="93"/>
        <v>0</v>
      </c>
      <c r="L1210" s="27" t="e">
        <f t="shared" si="94"/>
        <v>#DIV/0!</v>
      </c>
    </row>
    <row r="1211" spans="2:12" x14ac:dyDescent="0.2">
      <c r="B1211">
        <v>1210</v>
      </c>
      <c r="C1211" s="21">
        <v>392400000000000</v>
      </c>
      <c r="D1211" s="21">
        <v>468491666700000</v>
      </c>
      <c r="E1211">
        <v>1</v>
      </c>
      <c r="G1211">
        <f>IF(E1211=0,D1211,0)</f>
        <v>0</v>
      </c>
      <c r="H1211">
        <f t="shared" si="90"/>
        <v>0</v>
      </c>
      <c r="I1211">
        <f t="shared" si="91"/>
        <v>0</v>
      </c>
      <c r="J1211" s="23" t="e">
        <f t="shared" si="92"/>
        <v>#DIV/0!</v>
      </c>
      <c r="K1211" s="27">
        <f t="shared" si="93"/>
        <v>0</v>
      </c>
      <c r="L1211" s="27" t="e">
        <f t="shared" si="94"/>
        <v>#DIV/0!</v>
      </c>
    </row>
    <row r="1212" spans="2:12" x14ac:dyDescent="0.2">
      <c r="B1212">
        <v>1211</v>
      </c>
      <c r="C1212" s="21">
        <v>585000000000000</v>
      </c>
      <c r="D1212" s="21">
        <v>482116666700000</v>
      </c>
      <c r="E1212">
        <v>1</v>
      </c>
      <c r="G1212">
        <f>IF(E1212=0,D1212,0)</f>
        <v>0</v>
      </c>
      <c r="H1212">
        <f t="shared" si="90"/>
        <v>0</v>
      </c>
      <c r="I1212">
        <f t="shared" si="91"/>
        <v>0</v>
      </c>
      <c r="J1212" s="23" t="e">
        <f t="shared" si="92"/>
        <v>#DIV/0!</v>
      </c>
      <c r="K1212" s="27">
        <f t="shared" si="93"/>
        <v>0</v>
      </c>
      <c r="L1212" s="27" t="e">
        <f t="shared" si="94"/>
        <v>#DIV/0!</v>
      </c>
    </row>
    <row r="1213" spans="2:12" x14ac:dyDescent="0.2">
      <c r="B1213">
        <v>1212</v>
      </c>
      <c r="C1213" s="21">
        <v>460000000000000</v>
      </c>
      <c r="D1213" s="21">
        <v>882887666700000</v>
      </c>
      <c r="E1213">
        <v>1</v>
      </c>
      <c r="G1213">
        <f>IF(E1213=0,D1213,0)</f>
        <v>0</v>
      </c>
      <c r="H1213">
        <f t="shared" si="90"/>
        <v>0</v>
      </c>
      <c r="I1213">
        <f t="shared" si="91"/>
        <v>0</v>
      </c>
      <c r="J1213" s="23" t="e">
        <f t="shared" si="92"/>
        <v>#DIV/0!</v>
      </c>
      <c r="K1213" s="27">
        <f t="shared" si="93"/>
        <v>0</v>
      </c>
      <c r="L1213" s="27" t="e">
        <f t="shared" si="94"/>
        <v>#DIV/0!</v>
      </c>
    </row>
    <row r="1214" spans="2:12" x14ac:dyDescent="0.2">
      <c r="B1214">
        <v>1213</v>
      </c>
      <c r="C1214" s="21">
        <v>470000000000000</v>
      </c>
      <c r="D1214" s="21">
        <v>531798333300000</v>
      </c>
      <c r="E1214">
        <v>1</v>
      </c>
      <c r="G1214">
        <f>IF(E1214=0,D1214,0)</f>
        <v>0</v>
      </c>
      <c r="H1214">
        <f t="shared" si="90"/>
        <v>0</v>
      </c>
      <c r="I1214">
        <f t="shared" si="91"/>
        <v>0</v>
      </c>
      <c r="J1214" s="23" t="e">
        <f t="shared" si="92"/>
        <v>#DIV/0!</v>
      </c>
      <c r="K1214" s="27">
        <f t="shared" si="93"/>
        <v>0</v>
      </c>
      <c r="L1214" s="27" t="e">
        <f t="shared" si="94"/>
        <v>#DIV/0!</v>
      </c>
    </row>
    <row r="1215" spans="2:12" x14ac:dyDescent="0.2">
      <c r="B1215">
        <v>1214</v>
      </c>
      <c r="C1215" s="21">
        <v>245000000000000</v>
      </c>
      <c r="D1215" s="21">
        <v>302000000000000</v>
      </c>
      <c r="E1215">
        <v>1</v>
      </c>
      <c r="G1215">
        <f>IF(E1215=0,D1215,0)</f>
        <v>0</v>
      </c>
      <c r="H1215">
        <f t="shared" si="90"/>
        <v>0</v>
      </c>
      <c r="I1215">
        <f t="shared" si="91"/>
        <v>0</v>
      </c>
      <c r="J1215" s="23" t="e">
        <f t="shared" si="92"/>
        <v>#DIV/0!</v>
      </c>
      <c r="K1215" s="27">
        <f t="shared" si="93"/>
        <v>0</v>
      </c>
      <c r="L1215" s="27" t="e">
        <f t="shared" si="94"/>
        <v>#DIV/0!</v>
      </c>
    </row>
    <row r="1216" spans="2:12" x14ac:dyDescent="0.2">
      <c r="B1216">
        <v>1215</v>
      </c>
      <c r="C1216" s="21">
        <v>500000000000000</v>
      </c>
      <c r="D1216" s="21">
        <v>586666666700000</v>
      </c>
      <c r="E1216">
        <v>0</v>
      </c>
      <c r="G1216">
        <f>IF(E1216=0,D1216,0)</f>
        <v>586666666700000</v>
      </c>
      <c r="H1216">
        <f t="shared" si="90"/>
        <v>500000000000000</v>
      </c>
      <c r="I1216">
        <f t="shared" si="91"/>
        <v>7.511111116888889E+27</v>
      </c>
      <c r="J1216" s="23">
        <f t="shared" si="92"/>
        <v>-0.17333333340000001</v>
      </c>
      <c r="K1216" s="27">
        <f t="shared" si="93"/>
        <v>86666666700000</v>
      </c>
      <c r="L1216" s="27" t="str">
        <f t="shared" si="94"/>
        <v>B</v>
      </c>
    </row>
    <row r="1217" spans="2:12" x14ac:dyDescent="0.2">
      <c r="B1217">
        <v>1216</v>
      </c>
      <c r="C1217" s="21">
        <v>455000000000000</v>
      </c>
      <c r="D1217" s="21">
        <v>501983333300000</v>
      </c>
      <c r="E1217">
        <v>1</v>
      </c>
      <c r="G1217">
        <f>IF(E1217=0,D1217,0)</f>
        <v>0</v>
      </c>
      <c r="H1217">
        <f t="shared" si="90"/>
        <v>0</v>
      </c>
      <c r="I1217">
        <f t="shared" si="91"/>
        <v>0</v>
      </c>
      <c r="J1217" s="23" t="e">
        <f t="shared" si="92"/>
        <v>#DIV/0!</v>
      </c>
      <c r="K1217" s="27">
        <f t="shared" si="93"/>
        <v>0</v>
      </c>
      <c r="L1217" s="27" t="e">
        <f t="shared" si="94"/>
        <v>#DIV/0!</v>
      </c>
    </row>
    <row r="1218" spans="2:12" x14ac:dyDescent="0.2">
      <c r="B1218">
        <v>1217</v>
      </c>
      <c r="C1218" s="21">
        <v>485500000000000</v>
      </c>
      <c r="D1218" s="21">
        <v>450241666700000</v>
      </c>
      <c r="E1218">
        <v>1</v>
      </c>
      <c r="G1218">
        <f>IF(E1218=0,D1218,0)</f>
        <v>0</v>
      </c>
      <c r="H1218">
        <f t="shared" si="90"/>
        <v>0</v>
      </c>
      <c r="I1218">
        <f t="shared" si="91"/>
        <v>0</v>
      </c>
      <c r="J1218" s="23" t="e">
        <f t="shared" si="92"/>
        <v>#DIV/0!</v>
      </c>
      <c r="K1218" s="27">
        <f t="shared" si="93"/>
        <v>0</v>
      </c>
      <c r="L1218" s="27" t="e">
        <f t="shared" si="94"/>
        <v>#DIV/0!</v>
      </c>
    </row>
    <row r="1219" spans="2:12" x14ac:dyDescent="0.2">
      <c r="B1219">
        <v>1218</v>
      </c>
      <c r="C1219" s="21">
        <v>1875000000000000</v>
      </c>
      <c r="D1219" s="21">
        <v>910221000000000</v>
      </c>
      <c r="E1219">
        <v>0</v>
      </c>
      <c r="G1219">
        <f>IF(E1219=0,D1219,0)</f>
        <v>910221000000000</v>
      </c>
      <c r="H1219">
        <f t="shared" ref="H1219:H1282" si="95">IF(E1219=0,C1219,0)</f>
        <v>1875000000000000</v>
      </c>
      <c r="I1219">
        <f t="shared" ref="I1219:I1282" si="96">(G1219-H1219)^2</f>
        <v>9.30798518841E+29</v>
      </c>
      <c r="J1219" s="23">
        <f t="shared" ref="J1219:J1282" si="97">(H1219-G1219)/H1219</f>
        <v>0.51454880000000003</v>
      </c>
      <c r="K1219" s="27">
        <f t="shared" ref="K1219:K1282" si="98">ABS(H1219-G1219)</f>
        <v>964779000000000</v>
      </c>
      <c r="L1219" s="27" t="str">
        <f t="shared" si="94"/>
        <v>A</v>
      </c>
    </row>
    <row r="1220" spans="2:12" x14ac:dyDescent="0.2">
      <c r="B1220">
        <v>1219</v>
      </c>
      <c r="C1220" s="21">
        <v>100000000000000</v>
      </c>
      <c r="D1220" s="21">
        <v>148725000000000</v>
      </c>
      <c r="E1220">
        <v>1</v>
      </c>
      <c r="G1220">
        <f>IF(E1220=0,D1220,0)</f>
        <v>0</v>
      </c>
      <c r="H1220">
        <f t="shared" si="95"/>
        <v>0</v>
      </c>
      <c r="I1220">
        <f t="shared" si="96"/>
        <v>0</v>
      </c>
      <c r="J1220" s="23" t="e">
        <f t="shared" si="97"/>
        <v>#DIV/0!</v>
      </c>
      <c r="K1220" s="27">
        <f t="shared" si="98"/>
        <v>0</v>
      </c>
      <c r="L1220" s="27" t="e">
        <f t="shared" si="94"/>
        <v>#DIV/0!</v>
      </c>
    </row>
    <row r="1221" spans="2:12" x14ac:dyDescent="0.2">
      <c r="B1221">
        <v>1220</v>
      </c>
      <c r="C1221" s="21">
        <v>307000000000000</v>
      </c>
      <c r="D1221" s="21">
        <v>274666666700000</v>
      </c>
      <c r="E1221">
        <v>1</v>
      </c>
      <c r="G1221">
        <f>IF(E1221=0,D1221,0)</f>
        <v>0</v>
      </c>
      <c r="H1221">
        <f t="shared" si="95"/>
        <v>0</v>
      </c>
      <c r="I1221">
        <f t="shared" si="96"/>
        <v>0</v>
      </c>
      <c r="J1221" s="23" t="e">
        <f t="shared" si="97"/>
        <v>#DIV/0!</v>
      </c>
      <c r="K1221" s="27">
        <f t="shared" si="98"/>
        <v>0</v>
      </c>
      <c r="L1221" s="27" t="e">
        <f t="shared" si="94"/>
        <v>#DIV/0!</v>
      </c>
    </row>
    <row r="1222" spans="2:12" x14ac:dyDescent="0.2">
      <c r="B1222">
        <v>1221</v>
      </c>
      <c r="C1222" s="21">
        <v>475000000000000</v>
      </c>
      <c r="D1222" s="21">
        <v>502706000000000</v>
      </c>
      <c r="E1222">
        <v>1</v>
      </c>
      <c r="G1222">
        <f>IF(E1222=0,D1222,0)</f>
        <v>0</v>
      </c>
      <c r="H1222">
        <f t="shared" si="95"/>
        <v>0</v>
      </c>
      <c r="I1222">
        <f t="shared" si="96"/>
        <v>0</v>
      </c>
      <c r="J1222" s="23" t="e">
        <f t="shared" si="97"/>
        <v>#DIV/0!</v>
      </c>
      <c r="K1222" s="27">
        <f t="shared" si="98"/>
        <v>0</v>
      </c>
      <c r="L1222" s="27" t="e">
        <f t="shared" si="94"/>
        <v>#DIV/0!</v>
      </c>
    </row>
    <row r="1223" spans="2:12" x14ac:dyDescent="0.2">
      <c r="B1223">
        <v>1222</v>
      </c>
      <c r="C1223" s="21">
        <v>330000000000000</v>
      </c>
      <c r="D1223" s="21">
        <v>493250000000000</v>
      </c>
      <c r="E1223">
        <v>1</v>
      </c>
      <c r="G1223">
        <f>IF(E1223=0,D1223,0)</f>
        <v>0</v>
      </c>
      <c r="H1223">
        <f t="shared" si="95"/>
        <v>0</v>
      </c>
      <c r="I1223">
        <f t="shared" si="96"/>
        <v>0</v>
      </c>
      <c r="J1223" s="23" t="e">
        <f t="shared" si="97"/>
        <v>#DIV/0!</v>
      </c>
      <c r="K1223" s="27">
        <f t="shared" si="98"/>
        <v>0</v>
      </c>
      <c r="L1223" s="27" t="e">
        <f t="shared" si="94"/>
        <v>#DIV/0!</v>
      </c>
    </row>
    <row r="1224" spans="2:12" x14ac:dyDescent="0.2">
      <c r="B1224">
        <v>1223</v>
      </c>
      <c r="C1224" s="21">
        <v>130000000000000</v>
      </c>
      <c r="D1224" s="21">
        <v>538833333300000</v>
      </c>
      <c r="E1224">
        <v>1</v>
      </c>
      <c r="G1224">
        <f>IF(E1224=0,D1224,0)</f>
        <v>0</v>
      </c>
      <c r="H1224">
        <f t="shared" si="95"/>
        <v>0</v>
      </c>
      <c r="I1224">
        <f t="shared" si="96"/>
        <v>0</v>
      </c>
      <c r="J1224" s="23" t="e">
        <f t="shared" si="97"/>
        <v>#DIV/0!</v>
      </c>
      <c r="K1224" s="27">
        <f t="shared" si="98"/>
        <v>0</v>
      </c>
      <c r="L1224" s="27" t="e">
        <f t="shared" si="94"/>
        <v>#DIV/0!</v>
      </c>
    </row>
    <row r="1225" spans="2:12" x14ac:dyDescent="0.2">
      <c r="B1225">
        <v>1224</v>
      </c>
      <c r="C1225" s="21">
        <v>320000000000000</v>
      </c>
      <c r="D1225" s="21">
        <v>323284166700000</v>
      </c>
      <c r="E1225">
        <v>1</v>
      </c>
      <c r="G1225">
        <f>IF(E1225=0,D1225,0)</f>
        <v>0</v>
      </c>
      <c r="H1225">
        <f t="shared" si="95"/>
        <v>0</v>
      </c>
      <c r="I1225">
        <f t="shared" si="96"/>
        <v>0</v>
      </c>
      <c r="J1225" s="23" t="e">
        <f t="shared" si="97"/>
        <v>#DIV/0!</v>
      </c>
      <c r="K1225" s="27">
        <f t="shared" si="98"/>
        <v>0</v>
      </c>
      <c r="L1225" s="27" t="e">
        <f t="shared" si="94"/>
        <v>#DIV/0!</v>
      </c>
    </row>
    <row r="1226" spans="2:12" x14ac:dyDescent="0.2">
      <c r="B1226">
        <v>1225</v>
      </c>
      <c r="C1226" s="21">
        <v>735000000000000</v>
      </c>
      <c r="D1226" s="21">
        <v>710083333300000</v>
      </c>
      <c r="E1226">
        <v>1</v>
      </c>
      <c r="G1226">
        <f>IF(E1226=0,D1226,0)</f>
        <v>0</v>
      </c>
      <c r="H1226">
        <f t="shared" si="95"/>
        <v>0</v>
      </c>
      <c r="I1226">
        <f t="shared" si="96"/>
        <v>0</v>
      </c>
      <c r="J1226" s="23" t="e">
        <f t="shared" si="97"/>
        <v>#DIV/0!</v>
      </c>
      <c r="K1226" s="27">
        <f t="shared" si="98"/>
        <v>0</v>
      </c>
      <c r="L1226" s="27" t="e">
        <f t="shared" si="94"/>
        <v>#DIV/0!</v>
      </c>
    </row>
    <row r="1227" spans="2:12" x14ac:dyDescent="0.2">
      <c r="B1227">
        <v>1226</v>
      </c>
      <c r="C1227" s="21">
        <v>365000000000000</v>
      </c>
      <c r="D1227" s="21">
        <v>408083333300000</v>
      </c>
      <c r="E1227">
        <v>1</v>
      </c>
      <c r="G1227">
        <f>IF(E1227=0,D1227,0)</f>
        <v>0</v>
      </c>
      <c r="H1227">
        <f t="shared" si="95"/>
        <v>0</v>
      </c>
      <c r="I1227">
        <f t="shared" si="96"/>
        <v>0</v>
      </c>
      <c r="J1227" s="23" t="e">
        <f t="shared" si="97"/>
        <v>#DIV/0!</v>
      </c>
      <c r="K1227" s="27">
        <f t="shared" si="98"/>
        <v>0</v>
      </c>
      <c r="L1227" s="27" t="e">
        <f t="shared" si="94"/>
        <v>#DIV/0!</v>
      </c>
    </row>
    <row r="1228" spans="2:12" x14ac:dyDescent="0.2">
      <c r="B1228">
        <v>1227</v>
      </c>
      <c r="C1228" s="21">
        <v>234000000000000</v>
      </c>
      <c r="D1228" s="21">
        <v>235333333300000</v>
      </c>
      <c r="E1228">
        <v>0</v>
      </c>
      <c r="G1228">
        <f>IF(E1228=0,D1228,0)</f>
        <v>235333333300000</v>
      </c>
      <c r="H1228">
        <f t="shared" si="95"/>
        <v>234000000000000</v>
      </c>
      <c r="I1228">
        <f t="shared" si="96"/>
        <v>1.77777768888889E+24</v>
      </c>
      <c r="J1228" s="23">
        <f t="shared" si="97"/>
        <v>-5.6980055555555555E-3</v>
      </c>
      <c r="K1228" s="27">
        <f t="shared" si="98"/>
        <v>1333333300000</v>
      </c>
      <c r="L1228" s="27" t="str">
        <f t="shared" si="94"/>
        <v>B</v>
      </c>
    </row>
    <row r="1229" spans="2:12" x14ac:dyDescent="0.2">
      <c r="B1229">
        <v>1228</v>
      </c>
      <c r="C1229" s="21">
        <v>211000000000000</v>
      </c>
      <c r="D1229" s="21">
        <v>324140000000000</v>
      </c>
      <c r="E1229">
        <v>0</v>
      </c>
      <c r="G1229">
        <f>IF(E1229=0,D1229,0)</f>
        <v>324140000000000</v>
      </c>
      <c r="H1229">
        <f t="shared" si="95"/>
        <v>211000000000000</v>
      </c>
      <c r="I1229">
        <f t="shared" si="96"/>
        <v>1.2800659599999999E+28</v>
      </c>
      <c r="J1229" s="23">
        <f t="shared" si="97"/>
        <v>-0.5362085308056872</v>
      </c>
      <c r="K1229" s="27">
        <f t="shared" si="98"/>
        <v>113140000000000</v>
      </c>
      <c r="L1229" s="27" t="str">
        <f t="shared" si="94"/>
        <v>B</v>
      </c>
    </row>
    <row r="1230" spans="2:12" x14ac:dyDescent="0.2">
      <c r="B1230">
        <v>1229</v>
      </c>
      <c r="C1230" s="21">
        <v>680000000000000</v>
      </c>
      <c r="D1230" s="21">
        <v>637450000000000</v>
      </c>
      <c r="E1230">
        <v>1</v>
      </c>
      <c r="G1230">
        <f>IF(E1230=0,D1230,0)</f>
        <v>0</v>
      </c>
      <c r="H1230">
        <f t="shared" si="95"/>
        <v>0</v>
      </c>
      <c r="I1230">
        <f t="shared" si="96"/>
        <v>0</v>
      </c>
      <c r="J1230" s="23" t="e">
        <f t="shared" si="97"/>
        <v>#DIV/0!</v>
      </c>
      <c r="K1230" s="27">
        <f t="shared" si="98"/>
        <v>0</v>
      </c>
      <c r="L1230" s="27" t="e">
        <f t="shared" si="94"/>
        <v>#DIV/0!</v>
      </c>
    </row>
    <row r="1231" spans="2:12" x14ac:dyDescent="0.2">
      <c r="B1231">
        <v>1230</v>
      </c>
      <c r="C1231" s="21">
        <v>457000000000000</v>
      </c>
      <c r="D1231" s="21">
        <v>421057833300000</v>
      </c>
      <c r="E1231">
        <v>1</v>
      </c>
      <c r="G1231">
        <f>IF(E1231=0,D1231,0)</f>
        <v>0</v>
      </c>
      <c r="H1231">
        <f t="shared" si="95"/>
        <v>0</v>
      </c>
      <c r="I1231">
        <f t="shared" si="96"/>
        <v>0</v>
      </c>
      <c r="J1231" s="23" t="e">
        <f t="shared" si="97"/>
        <v>#DIV/0!</v>
      </c>
      <c r="K1231" s="27">
        <f t="shared" si="98"/>
        <v>0</v>
      </c>
      <c r="L1231" s="27" t="e">
        <f t="shared" si="94"/>
        <v>#DIV/0!</v>
      </c>
    </row>
    <row r="1232" spans="2:12" x14ac:dyDescent="0.2">
      <c r="B1232">
        <v>1231</v>
      </c>
      <c r="C1232" s="21">
        <v>349000000000000</v>
      </c>
      <c r="D1232" s="21">
        <v>423575000000000</v>
      </c>
      <c r="E1232">
        <v>1</v>
      </c>
      <c r="G1232">
        <f>IF(E1232=0,D1232,0)</f>
        <v>0</v>
      </c>
      <c r="H1232">
        <f t="shared" si="95"/>
        <v>0</v>
      </c>
      <c r="I1232">
        <f t="shared" si="96"/>
        <v>0</v>
      </c>
      <c r="J1232" s="23" t="e">
        <f t="shared" si="97"/>
        <v>#DIV/0!</v>
      </c>
      <c r="K1232" s="27">
        <f t="shared" si="98"/>
        <v>0</v>
      </c>
      <c r="L1232" s="27" t="e">
        <f t="shared" si="94"/>
        <v>#DIV/0!</v>
      </c>
    </row>
    <row r="1233" spans="2:12" x14ac:dyDescent="0.2">
      <c r="B1233">
        <v>1232</v>
      </c>
      <c r="C1233" s="21">
        <v>360000000000000</v>
      </c>
      <c r="D1233" s="21">
        <v>369119166700000</v>
      </c>
      <c r="E1233">
        <v>0</v>
      </c>
      <c r="G1233">
        <f>IF(E1233=0,D1233,0)</f>
        <v>369119166700000</v>
      </c>
      <c r="H1233">
        <f t="shared" si="95"/>
        <v>360000000000000</v>
      </c>
      <c r="I1233">
        <f t="shared" si="96"/>
        <v>8.3159201302388895E+25</v>
      </c>
      <c r="J1233" s="23">
        <f t="shared" si="97"/>
        <v>-2.533101861111111E-2</v>
      </c>
      <c r="K1233" s="27">
        <f t="shared" si="98"/>
        <v>9119166700000</v>
      </c>
      <c r="L1233" s="27" t="str">
        <f t="shared" ref="L1233:L1296" si="99">IF(J1233&gt;0,"A","B")</f>
        <v>B</v>
      </c>
    </row>
    <row r="1234" spans="2:12" x14ac:dyDescent="0.2">
      <c r="B1234">
        <v>1233</v>
      </c>
      <c r="C1234" s="21">
        <v>350000000000000</v>
      </c>
      <c r="D1234" s="21">
        <v>345566666700000</v>
      </c>
      <c r="E1234">
        <v>0</v>
      </c>
      <c r="G1234">
        <f>IF(E1234=0,D1234,0)</f>
        <v>345566666700000</v>
      </c>
      <c r="H1234">
        <f t="shared" si="95"/>
        <v>350000000000000</v>
      </c>
      <c r="I1234">
        <f t="shared" si="96"/>
        <v>1.965444414888889E+25</v>
      </c>
      <c r="J1234" s="23">
        <f t="shared" si="97"/>
        <v>1.2666666571428571E-2</v>
      </c>
      <c r="K1234" s="27">
        <f t="shared" si="98"/>
        <v>4433333300000</v>
      </c>
      <c r="L1234" s="27" t="str">
        <f t="shared" si="99"/>
        <v>A</v>
      </c>
    </row>
    <row r="1235" spans="2:12" x14ac:dyDescent="0.2">
      <c r="B1235">
        <v>1234</v>
      </c>
      <c r="C1235" s="21">
        <v>208000000000000</v>
      </c>
      <c r="D1235" s="21">
        <v>185399166700000</v>
      </c>
      <c r="E1235">
        <v>1</v>
      </c>
      <c r="G1235">
        <f>IF(E1235=0,D1235,0)</f>
        <v>0</v>
      </c>
      <c r="H1235">
        <f t="shared" si="95"/>
        <v>0</v>
      </c>
      <c r="I1235">
        <f t="shared" si="96"/>
        <v>0</v>
      </c>
      <c r="J1235" s="23" t="e">
        <f t="shared" si="97"/>
        <v>#DIV/0!</v>
      </c>
      <c r="K1235" s="27">
        <f t="shared" si="98"/>
        <v>0</v>
      </c>
      <c r="L1235" s="27" t="e">
        <f t="shared" si="99"/>
        <v>#DIV/0!</v>
      </c>
    </row>
    <row r="1236" spans="2:12" x14ac:dyDescent="0.2">
      <c r="B1236">
        <v>1235</v>
      </c>
      <c r="C1236" s="21">
        <v>250275000000000</v>
      </c>
      <c r="D1236" s="21">
        <v>231625000000000</v>
      </c>
      <c r="E1236">
        <v>1</v>
      </c>
      <c r="G1236">
        <f>IF(E1236=0,D1236,0)</f>
        <v>0</v>
      </c>
      <c r="H1236">
        <f t="shared" si="95"/>
        <v>0</v>
      </c>
      <c r="I1236">
        <f t="shared" si="96"/>
        <v>0</v>
      </c>
      <c r="J1236" s="23" t="e">
        <f t="shared" si="97"/>
        <v>#DIV/0!</v>
      </c>
      <c r="K1236" s="27">
        <f t="shared" si="98"/>
        <v>0</v>
      </c>
      <c r="L1236" s="27" t="e">
        <f t="shared" si="99"/>
        <v>#DIV/0!</v>
      </c>
    </row>
    <row r="1237" spans="2:12" x14ac:dyDescent="0.2">
      <c r="B1237">
        <v>1236</v>
      </c>
      <c r="C1237" s="21">
        <v>435000000000000</v>
      </c>
      <c r="D1237" s="21">
        <v>231625000000000</v>
      </c>
      <c r="E1237">
        <v>0</v>
      </c>
      <c r="G1237">
        <f>IF(E1237=0,D1237,0)</f>
        <v>231625000000000</v>
      </c>
      <c r="H1237">
        <f t="shared" si="95"/>
        <v>435000000000000</v>
      </c>
      <c r="I1237">
        <f t="shared" si="96"/>
        <v>4.1361390625000003E+28</v>
      </c>
      <c r="J1237" s="23">
        <f t="shared" si="97"/>
        <v>0.46752873563218389</v>
      </c>
      <c r="K1237" s="27">
        <f t="shared" si="98"/>
        <v>203375000000000</v>
      </c>
      <c r="L1237" s="27" t="str">
        <f t="shared" si="99"/>
        <v>A</v>
      </c>
    </row>
    <row r="1238" spans="2:12" x14ac:dyDescent="0.2">
      <c r="B1238">
        <v>1237</v>
      </c>
      <c r="C1238" s="21">
        <v>270000000000000</v>
      </c>
      <c r="D1238" s="21">
        <v>288158333300000</v>
      </c>
      <c r="E1238">
        <v>1</v>
      </c>
      <c r="G1238">
        <f>IF(E1238=0,D1238,0)</f>
        <v>0</v>
      </c>
      <c r="H1238">
        <f t="shared" si="95"/>
        <v>0</v>
      </c>
      <c r="I1238">
        <f t="shared" si="96"/>
        <v>0</v>
      </c>
      <c r="J1238" s="23" t="e">
        <f t="shared" si="97"/>
        <v>#DIV/0!</v>
      </c>
      <c r="K1238" s="27">
        <f t="shared" si="98"/>
        <v>0</v>
      </c>
      <c r="L1238" s="27" t="e">
        <f t="shared" si="99"/>
        <v>#DIV/0!</v>
      </c>
    </row>
    <row r="1239" spans="2:12" x14ac:dyDescent="0.2">
      <c r="B1239">
        <v>1238</v>
      </c>
      <c r="C1239" s="21">
        <v>438000000000000</v>
      </c>
      <c r="D1239" s="21">
        <v>376658333300000</v>
      </c>
      <c r="E1239">
        <v>1</v>
      </c>
      <c r="G1239">
        <f>IF(E1239=0,D1239,0)</f>
        <v>0</v>
      </c>
      <c r="H1239">
        <f t="shared" si="95"/>
        <v>0</v>
      </c>
      <c r="I1239">
        <f t="shared" si="96"/>
        <v>0</v>
      </c>
      <c r="J1239" s="23" t="e">
        <f t="shared" si="97"/>
        <v>#DIV/0!</v>
      </c>
      <c r="K1239" s="27">
        <f t="shared" si="98"/>
        <v>0</v>
      </c>
      <c r="L1239" s="27" t="e">
        <f t="shared" si="99"/>
        <v>#DIV/0!</v>
      </c>
    </row>
    <row r="1240" spans="2:12" x14ac:dyDescent="0.2">
      <c r="B1240">
        <v>1239</v>
      </c>
      <c r="C1240" s="21">
        <v>659000000000000</v>
      </c>
      <c r="D1240" s="21">
        <v>513666666700000</v>
      </c>
      <c r="E1240">
        <v>0</v>
      </c>
      <c r="G1240">
        <f>IF(E1240=0,D1240,0)</f>
        <v>513666666700000</v>
      </c>
      <c r="H1240">
        <f t="shared" si="95"/>
        <v>659000000000000</v>
      </c>
      <c r="I1240">
        <f t="shared" si="96"/>
        <v>2.1121777768088887E+28</v>
      </c>
      <c r="J1240" s="23">
        <f t="shared" si="97"/>
        <v>0.22053616585735963</v>
      </c>
      <c r="K1240" s="27">
        <f t="shared" si="98"/>
        <v>145333333300000</v>
      </c>
      <c r="L1240" s="27" t="str">
        <f t="shared" si="99"/>
        <v>A</v>
      </c>
    </row>
    <row r="1241" spans="2:12" x14ac:dyDescent="0.2">
      <c r="B1241">
        <v>1240</v>
      </c>
      <c r="C1241" s="21">
        <v>645000000000000</v>
      </c>
      <c r="D1241" s="21">
        <v>535500000000000</v>
      </c>
      <c r="E1241">
        <v>1</v>
      </c>
      <c r="G1241">
        <f>IF(E1241=0,D1241,0)</f>
        <v>0</v>
      </c>
      <c r="H1241">
        <f t="shared" si="95"/>
        <v>0</v>
      </c>
      <c r="I1241">
        <f t="shared" si="96"/>
        <v>0</v>
      </c>
      <c r="J1241" s="23" t="e">
        <f t="shared" si="97"/>
        <v>#DIV/0!</v>
      </c>
      <c r="K1241" s="27">
        <f t="shared" si="98"/>
        <v>0</v>
      </c>
      <c r="L1241" s="27" t="e">
        <f t="shared" si="99"/>
        <v>#DIV/0!</v>
      </c>
    </row>
    <row r="1242" spans="2:12" x14ac:dyDescent="0.2">
      <c r="B1242">
        <v>1241</v>
      </c>
      <c r="C1242" s="21">
        <v>685100000000000</v>
      </c>
      <c r="D1242" s="21">
        <v>724416666700000</v>
      </c>
      <c r="E1242">
        <v>1</v>
      </c>
      <c r="G1242">
        <f>IF(E1242=0,D1242,0)</f>
        <v>0</v>
      </c>
      <c r="H1242">
        <f t="shared" si="95"/>
        <v>0</v>
      </c>
      <c r="I1242">
        <f t="shared" si="96"/>
        <v>0</v>
      </c>
      <c r="J1242" s="23" t="e">
        <f t="shared" si="97"/>
        <v>#DIV/0!</v>
      </c>
      <c r="K1242" s="27">
        <f t="shared" si="98"/>
        <v>0</v>
      </c>
      <c r="L1242" s="27" t="e">
        <f t="shared" si="99"/>
        <v>#DIV/0!</v>
      </c>
    </row>
    <row r="1243" spans="2:12" x14ac:dyDescent="0.2">
      <c r="B1243">
        <v>1242</v>
      </c>
      <c r="C1243" s="21">
        <v>350000000000000</v>
      </c>
      <c r="D1243" s="21">
        <v>406608333300000</v>
      </c>
      <c r="E1243">
        <v>1</v>
      </c>
      <c r="G1243">
        <f>IF(E1243=0,D1243,0)</f>
        <v>0</v>
      </c>
      <c r="H1243">
        <f t="shared" si="95"/>
        <v>0</v>
      </c>
      <c r="I1243">
        <f t="shared" si="96"/>
        <v>0</v>
      </c>
      <c r="J1243" s="23" t="e">
        <f t="shared" si="97"/>
        <v>#DIV/0!</v>
      </c>
      <c r="K1243" s="27">
        <f t="shared" si="98"/>
        <v>0</v>
      </c>
      <c r="L1243" s="27" t="e">
        <f t="shared" si="99"/>
        <v>#DIV/0!</v>
      </c>
    </row>
    <row r="1244" spans="2:12" x14ac:dyDescent="0.2">
      <c r="B1244">
        <v>1243</v>
      </c>
      <c r="C1244" s="21">
        <v>375000000000000</v>
      </c>
      <c r="D1244" s="21">
        <v>405908333300000</v>
      </c>
      <c r="E1244">
        <v>1</v>
      </c>
      <c r="G1244">
        <f>IF(E1244=0,D1244,0)</f>
        <v>0</v>
      </c>
      <c r="H1244">
        <f t="shared" si="95"/>
        <v>0</v>
      </c>
      <c r="I1244">
        <f t="shared" si="96"/>
        <v>0</v>
      </c>
      <c r="J1244" s="23" t="e">
        <f t="shared" si="97"/>
        <v>#DIV/0!</v>
      </c>
      <c r="K1244" s="27">
        <f t="shared" si="98"/>
        <v>0</v>
      </c>
      <c r="L1244" s="27" t="e">
        <f t="shared" si="99"/>
        <v>#DIV/0!</v>
      </c>
    </row>
    <row r="1245" spans="2:12" x14ac:dyDescent="0.2">
      <c r="B1245">
        <v>1244</v>
      </c>
      <c r="C1245" s="21">
        <v>170000000000000</v>
      </c>
      <c r="D1245" s="21">
        <v>236666500000000</v>
      </c>
      <c r="E1245">
        <v>1</v>
      </c>
      <c r="G1245">
        <f>IF(E1245=0,D1245,0)</f>
        <v>0</v>
      </c>
      <c r="H1245">
        <f t="shared" si="95"/>
        <v>0</v>
      </c>
      <c r="I1245">
        <f t="shared" si="96"/>
        <v>0</v>
      </c>
      <c r="J1245" s="23" t="e">
        <f t="shared" si="97"/>
        <v>#DIV/0!</v>
      </c>
      <c r="K1245" s="27">
        <f t="shared" si="98"/>
        <v>0</v>
      </c>
      <c r="L1245" s="27" t="e">
        <f t="shared" si="99"/>
        <v>#DIV/0!</v>
      </c>
    </row>
    <row r="1246" spans="2:12" x14ac:dyDescent="0.2">
      <c r="B1246">
        <v>1245</v>
      </c>
      <c r="C1246" s="21">
        <v>880000000000000</v>
      </c>
      <c r="D1246" s="21">
        <v>919666666700000</v>
      </c>
      <c r="E1246">
        <v>1</v>
      </c>
      <c r="G1246">
        <f>IF(E1246=0,D1246,0)</f>
        <v>0</v>
      </c>
      <c r="H1246">
        <f t="shared" si="95"/>
        <v>0</v>
      </c>
      <c r="I1246">
        <f t="shared" si="96"/>
        <v>0</v>
      </c>
      <c r="J1246" s="23" t="e">
        <f t="shared" si="97"/>
        <v>#DIV/0!</v>
      </c>
      <c r="K1246" s="27">
        <f t="shared" si="98"/>
        <v>0</v>
      </c>
      <c r="L1246" s="27" t="e">
        <f t="shared" si="99"/>
        <v>#DIV/0!</v>
      </c>
    </row>
    <row r="1247" spans="2:12" x14ac:dyDescent="0.2">
      <c r="B1247">
        <v>1246</v>
      </c>
      <c r="C1247" s="21">
        <v>410500000000000</v>
      </c>
      <c r="D1247" s="21">
        <v>505365500000000</v>
      </c>
      <c r="E1247">
        <v>1</v>
      </c>
      <c r="G1247">
        <f>IF(E1247=0,D1247,0)</f>
        <v>0</v>
      </c>
      <c r="H1247">
        <f t="shared" si="95"/>
        <v>0</v>
      </c>
      <c r="I1247">
        <f t="shared" si="96"/>
        <v>0</v>
      </c>
      <c r="J1247" s="23" t="e">
        <f t="shared" si="97"/>
        <v>#DIV/0!</v>
      </c>
      <c r="K1247" s="27">
        <f t="shared" si="98"/>
        <v>0</v>
      </c>
      <c r="L1247" s="27" t="e">
        <f t="shared" si="99"/>
        <v>#DIV/0!</v>
      </c>
    </row>
    <row r="1248" spans="2:12" x14ac:dyDescent="0.2">
      <c r="B1248">
        <v>1247</v>
      </c>
      <c r="C1248" s="21">
        <v>780000000000000</v>
      </c>
      <c r="D1248" s="21">
        <v>888833333300000</v>
      </c>
      <c r="E1248">
        <v>1</v>
      </c>
      <c r="G1248">
        <f>IF(E1248=0,D1248,0)</f>
        <v>0</v>
      </c>
      <c r="H1248">
        <f t="shared" si="95"/>
        <v>0</v>
      </c>
      <c r="I1248">
        <f t="shared" si="96"/>
        <v>0</v>
      </c>
      <c r="J1248" s="23" t="e">
        <f t="shared" si="97"/>
        <v>#DIV/0!</v>
      </c>
      <c r="K1248" s="27">
        <f t="shared" si="98"/>
        <v>0</v>
      </c>
      <c r="L1248" s="27" t="e">
        <f t="shared" si="99"/>
        <v>#DIV/0!</v>
      </c>
    </row>
    <row r="1249" spans="2:12" x14ac:dyDescent="0.2">
      <c r="B1249">
        <v>1248</v>
      </c>
      <c r="C1249" s="21">
        <v>1225000000000000</v>
      </c>
      <c r="D1249" s="21">
        <v>1807500000000000</v>
      </c>
      <c r="E1249">
        <v>1</v>
      </c>
      <c r="G1249">
        <f>IF(E1249=0,D1249,0)</f>
        <v>0</v>
      </c>
      <c r="H1249">
        <f t="shared" si="95"/>
        <v>0</v>
      </c>
      <c r="I1249">
        <f t="shared" si="96"/>
        <v>0</v>
      </c>
      <c r="J1249" s="23" t="e">
        <f t="shared" si="97"/>
        <v>#DIV/0!</v>
      </c>
      <c r="K1249" s="27">
        <f t="shared" si="98"/>
        <v>0</v>
      </c>
      <c r="L1249" s="27" t="e">
        <f t="shared" si="99"/>
        <v>#DIV/0!</v>
      </c>
    </row>
    <row r="1250" spans="2:12" x14ac:dyDescent="0.2">
      <c r="B1250">
        <v>1249</v>
      </c>
      <c r="C1250" s="21">
        <v>449000000000000</v>
      </c>
      <c r="D1250" s="21">
        <v>386867166700000</v>
      </c>
      <c r="E1250">
        <v>1</v>
      </c>
      <c r="G1250">
        <f>IF(E1250=0,D1250,0)</f>
        <v>0</v>
      </c>
      <c r="H1250">
        <f t="shared" si="95"/>
        <v>0</v>
      </c>
      <c r="I1250">
        <f t="shared" si="96"/>
        <v>0</v>
      </c>
      <c r="J1250" s="23" t="e">
        <f t="shared" si="97"/>
        <v>#DIV/0!</v>
      </c>
      <c r="K1250" s="27">
        <f t="shared" si="98"/>
        <v>0</v>
      </c>
      <c r="L1250" s="27" t="e">
        <f t="shared" si="99"/>
        <v>#DIV/0!</v>
      </c>
    </row>
    <row r="1251" spans="2:12" x14ac:dyDescent="0.2">
      <c r="B1251">
        <v>1250</v>
      </c>
      <c r="C1251" s="21">
        <v>546000000000000</v>
      </c>
      <c r="D1251" s="21">
        <v>576491666700000</v>
      </c>
      <c r="E1251">
        <v>1</v>
      </c>
      <c r="G1251">
        <f>IF(E1251=0,D1251,0)</f>
        <v>0</v>
      </c>
      <c r="H1251">
        <f t="shared" si="95"/>
        <v>0</v>
      </c>
      <c r="I1251">
        <f t="shared" si="96"/>
        <v>0</v>
      </c>
      <c r="J1251" s="23" t="e">
        <f t="shared" si="97"/>
        <v>#DIV/0!</v>
      </c>
      <c r="K1251" s="27">
        <f t="shared" si="98"/>
        <v>0</v>
      </c>
      <c r="L1251" s="27" t="e">
        <f t="shared" si="99"/>
        <v>#DIV/0!</v>
      </c>
    </row>
    <row r="1252" spans="2:12" x14ac:dyDescent="0.2">
      <c r="B1252">
        <v>1251</v>
      </c>
      <c r="C1252" s="21">
        <v>317000000000000</v>
      </c>
      <c r="D1252" s="21">
        <v>308908333300000</v>
      </c>
      <c r="E1252">
        <v>1</v>
      </c>
      <c r="G1252">
        <f>IF(E1252=0,D1252,0)</f>
        <v>0</v>
      </c>
      <c r="H1252">
        <f t="shared" si="95"/>
        <v>0</v>
      </c>
      <c r="I1252">
        <f t="shared" si="96"/>
        <v>0</v>
      </c>
      <c r="J1252" s="23" t="e">
        <f t="shared" si="97"/>
        <v>#DIV/0!</v>
      </c>
      <c r="K1252" s="27">
        <f t="shared" si="98"/>
        <v>0</v>
      </c>
      <c r="L1252" s="27" t="e">
        <f t="shared" si="99"/>
        <v>#DIV/0!</v>
      </c>
    </row>
    <row r="1253" spans="2:12" x14ac:dyDescent="0.2">
      <c r="B1253">
        <v>1252</v>
      </c>
      <c r="C1253" s="21">
        <v>276900000000000</v>
      </c>
      <c r="D1253" s="21">
        <v>310083333300000</v>
      </c>
      <c r="E1253">
        <v>1</v>
      </c>
      <c r="G1253">
        <f>IF(E1253=0,D1253,0)</f>
        <v>0</v>
      </c>
      <c r="H1253">
        <f t="shared" si="95"/>
        <v>0</v>
      </c>
      <c r="I1253">
        <f t="shared" si="96"/>
        <v>0</v>
      </c>
      <c r="J1253" s="23" t="e">
        <f t="shared" si="97"/>
        <v>#DIV/0!</v>
      </c>
      <c r="K1253" s="27">
        <f t="shared" si="98"/>
        <v>0</v>
      </c>
      <c r="L1253" s="27" t="e">
        <f t="shared" si="99"/>
        <v>#DIV/0!</v>
      </c>
    </row>
    <row r="1254" spans="2:12" x14ac:dyDescent="0.2">
      <c r="B1254">
        <v>1253</v>
      </c>
      <c r="C1254" s="21">
        <v>399000000000000</v>
      </c>
      <c r="D1254" s="21">
        <v>448500000000000</v>
      </c>
      <c r="E1254">
        <v>1</v>
      </c>
      <c r="G1254">
        <f>IF(E1254=0,D1254,0)</f>
        <v>0</v>
      </c>
      <c r="H1254">
        <f t="shared" si="95"/>
        <v>0</v>
      </c>
      <c r="I1254">
        <f t="shared" si="96"/>
        <v>0</v>
      </c>
      <c r="J1254" s="23" t="e">
        <f t="shared" si="97"/>
        <v>#DIV/0!</v>
      </c>
      <c r="K1254" s="27">
        <f t="shared" si="98"/>
        <v>0</v>
      </c>
      <c r="L1254" s="27" t="e">
        <f t="shared" si="99"/>
        <v>#DIV/0!</v>
      </c>
    </row>
    <row r="1255" spans="2:12" x14ac:dyDescent="0.2">
      <c r="B1255">
        <v>1254</v>
      </c>
      <c r="C1255" s="21">
        <v>495000000000000</v>
      </c>
      <c r="D1255" s="21">
        <v>552241666700000</v>
      </c>
      <c r="E1255">
        <v>1</v>
      </c>
      <c r="G1255">
        <f>IF(E1255=0,D1255,0)</f>
        <v>0</v>
      </c>
      <c r="H1255">
        <f t="shared" si="95"/>
        <v>0</v>
      </c>
      <c r="I1255">
        <f t="shared" si="96"/>
        <v>0</v>
      </c>
      <c r="J1255" s="23" t="e">
        <f t="shared" si="97"/>
        <v>#DIV/0!</v>
      </c>
      <c r="K1255" s="27">
        <f t="shared" si="98"/>
        <v>0</v>
      </c>
      <c r="L1255" s="27" t="e">
        <f t="shared" si="99"/>
        <v>#DIV/0!</v>
      </c>
    </row>
    <row r="1256" spans="2:12" x14ac:dyDescent="0.2">
      <c r="B1256">
        <v>1255</v>
      </c>
      <c r="C1256" s="21">
        <v>258000000000000</v>
      </c>
      <c r="D1256" s="21">
        <v>267816666700000</v>
      </c>
      <c r="E1256">
        <v>1</v>
      </c>
      <c r="G1256">
        <f>IF(E1256=0,D1256,0)</f>
        <v>0</v>
      </c>
      <c r="H1256">
        <f t="shared" si="95"/>
        <v>0</v>
      </c>
      <c r="I1256">
        <f t="shared" si="96"/>
        <v>0</v>
      </c>
      <c r="J1256" s="23" t="e">
        <f t="shared" si="97"/>
        <v>#DIV/0!</v>
      </c>
      <c r="K1256" s="27">
        <f t="shared" si="98"/>
        <v>0</v>
      </c>
      <c r="L1256" s="27" t="e">
        <f t="shared" si="99"/>
        <v>#DIV/0!</v>
      </c>
    </row>
    <row r="1257" spans="2:12" x14ac:dyDescent="0.2">
      <c r="B1257">
        <v>1256</v>
      </c>
      <c r="C1257" s="21">
        <v>600000000000000</v>
      </c>
      <c r="D1257" s="21">
        <v>468783333300000</v>
      </c>
      <c r="E1257">
        <v>1</v>
      </c>
      <c r="G1257">
        <f>IF(E1257=0,D1257,0)</f>
        <v>0</v>
      </c>
      <c r="H1257">
        <f t="shared" si="95"/>
        <v>0</v>
      </c>
      <c r="I1257">
        <f t="shared" si="96"/>
        <v>0</v>
      </c>
      <c r="J1257" s="23" t="e">
        <f t="shared" si="97"/>
        <v>#DIV/0!</v>
      </c>
      <c r="K1257" s="27">
        <f t="shared" si="98"/>
        <v>0</v>
      </c>
      <c r="L1257" s="27" t="e">
        <f t="shared" si="99"/>
        <v>#DIV/0!</v>
      </c>
    </row>
    <row r="1258" spans="2:12" x14ac:dyDescent="0.2">
      <c r="B1258">
        <v>1257</v>
      </c>
      <c r="C1258" s="21">
        <v>265000000000000</v>
      </c>
      <c r="D1258" s="21">
        <v>372958333300000</v>
      </c>
      <c r="E1258">
        <v>0</v>
      </c>
      <c r="G1258">
        <f>IF(E1258=0,D1258,0)</f>
        <v>372958333300000</v>
      </c>
      <c r="H1258">
        <f t="shared" si="95"/>
        <v>265000000000000</v>
      </c>
      <c r="I1258">
        <f t="shared" si="96"/>
        <v>1.1655001728913888E+28</v>
      </c>
      <c r="J1258" s="23">
        <f t="shared" si="97"/>
        <v>-0.40738993698113207</v>
      </c>
      <c r="K1258" s="27">
        <f t="shared" si="98"/>
        <v>107958333300000</v>
      </c>
      <c r="L1258" s="27" t="str">
        <f t="shared" si="99"/>
        <v>B</v>
      </c>
    </row>
    <row r="1259" spans="2:12" x14ac:dyDescent="0.2">
      <c r="B1259">
        <v>1258</v>
      </c>
      <c r="C1259" s="21">
        <v>321000000000000</v>
      </c>
      <c r="D1259" s="21">
        <v>503750000000000</v>
      </c>
      <c r="E1259">
        <v>1</v>
      </c>
      <c r="G1259">
        <f>IF(E1259=0,D1259,0)</f>
        <v>0</v>
      </c>
      <c r="H1259">
        <f t="shared" si="95"/>
        <v>0</v>
      </c>
      <c r="I1259">
        <f t="shared" si="96"/>
        <v>0</v>
      </c>
      <c r="J1259" s="23" t="e">
        <f t="shared" si="97"/>
        <v>#DIV/0!</v>
      </c>
      <c r="K1259" s="27">
        <f t="shared" si="98"/>
        <v>0</v>
      </c>
      <c r="L1259" s="27" t="e">
        <f t="shared" si="99"/>
        <v>#DIV/0!</v>
      </c>
    </row>
    <row r="1260" spans="2:12" x14ac:dyDescent="0.2">
      <c r="B1260">
        <v>1259</v>
      </c>
      <c r="C1260" s="21">
        <v>682000000000000</v>
      </c>
      <c r="D1260" s="21">
        <v>783245833300000</v>
      </c>
      <c r="E1260">
        <v>1</v>
      </c>
      <c r="G1260">
        <f>IF(E1260=0,D1260,0)</f>
        <v>0</v>
      </c>
      <c r="H1260">
        <f t="shared" si="95"/>
        <v>0</v>
      </c>
      <c r="I1260">
        <f t="shared" si="96"/>
        <v>0</v>
      </c>
      <c r="J1260" s="23" t="e">
        <f t="shared" si="97"/>
        <v>#DIV/0!</v>
      </c>
      <c r="K1260" s="27">
        <f t="shared" si="98"/>
        <v>0</v>
      </c>
      <c r="L1260" s="27" t="e">
        <f t="shared" si="99"/>
        <v>#DIV/0!</v>
      </c>
    </row>
    <row r="1261" spans="2:12" x14ac:dyDescent="0.2">
      <c r="B1261">
        <v>1260</v>
      </c>
      <c r="C1261" s="21">
        <v>295700000000000</v>
      </c>
      <c r="D1261" s="21">
        <v>285798000000000</v>
      </c>
      <c r="E1261">
        <v>1</v>
      </c>
      <c r="G1261">
        <f>IF(E1261=0,D1261,0)</f>
        <v>0</v>
      </c>
      <c r="H1261">
        <f t="shared" si="95"/>
        <v>0</v>
      </c>
      <c r="I1261">
        <f t="shared" si="96"/>
        <v>0</v>
      </c>
      <c r="J1261" s="23" t="e">
        <f t="shared" si="97"/>
        <v>#DIV/0!</v>
      </c>
      <c r="K1261" s="27">
        <f t="shared" si="98"/>
        <v>0</v>
      </c>
      <c r="L1261" s="27" t="e">
        <f t="shared" si="99"/>
        <v>#DIV/0!</v>
      </c>
    </row>
    <row r="1262" spans="2:12" x14ac:dyDescent="0.2">
      <c r="B1262">
        <v>1261</v>
      </c>
      <c r="C1262" s="21">
        <v>609000000000000</v>
      </c>
      <c r="D1262" s="21">
        <v>554716666700000</v>
      </c>
      <c r="E1262">
        <v>0</v>
      </c>
      <c r="G1262">
        <f>IF(E1262=0,D1262,0)</f>
        <v>554716666700000</v>
      </c>
      <c r="H1262">
        <f t="shared" si="95"/>
        <v>609000000000000</v>
      </c>
      <c r="I1262">
        <f t="shared" si="96"/>
        <v>2.9466802741588888E+27</v>
      </c>
      <c r="J1262" s="23">
        <f t="shared" si="97"/>
        <v>8.9135194252873556E-2</v>
      </c>
      <c r="K1262" s="27">
        <f t="shared" si="98"/>
        <v>54283333300000</v>
      </c>
      <c r="L1262" s="27" t="str">
        <f t="shared" si="99"/>
        <v>A</v>
      </c>
    </row>
    <row r="1263" spans="2:12" x14ac:dyDescent="0.2">
      <c r="B1263">
        <v>1262</v>
      </c>
      <c r="C1263" s="21">
        <v>995000000000000</v>
      </c>
      <c r="D1263" s="21">
        <v>2266250000000000</v>
      </c>
      <c r="E1263">
        <v>1</v>
      </c>
      <c r="G1263">
        <f>IF(E1263=0,D1263,0)</f>
        <v>0</v>
      </c>
      <c r="H1263">
        <f t="shared" si="95"/>
        <v>0</v>
      </c>
      <c r="I1263">
        <f t="shared" si="96"/>
        <v>0</v>
      </c>
      <c r="J1263" s="23" t="e">
        <f t="shared" si="97"/>
        <v>#DIV/0!</v>
      </c>
      <c r="K1263" s="27">
        <f t="shared" si="98"/>
        <v>0</v>
      </c>
      <c r="L1263" s="27" t="e">
        <f t="shared" si="99"/>
        <v>#DIV/0!</v>
      </c>
    </row>
    <row r="1264" spans="2:12" x14ac:dyDescent="0.2">
      <c r="B1264">
        <v>1263</v>
      </c>
      <c r="C1264" s="21">
        <v>530000000000000</v>
      </c>
      <c r="D1264" s="21">
        <v>590467166700000</v>
      </c>
      <c r="E1264">
        <v>0</v>
      </c>
      <c r="G1264">
        <f>IF(E1264=0,D1264,0)</f>
        <v>590467166700000</v>
      </c>
      <c r="H1264">
        <f t="shared" si="95"/>
        <v>530000000000000</v>
      </c>
      <c r="I1264">
        <f t="shared" si="96"/>
        <v>3.6562782487255891E+27</v>
      </c>
      <c r="J1264" s="23">
        <f t="shared" si="97"/>
        <v>-0.1140889937735849</v>
      </c>
      <c r="K1264" s="27">
        <f t="shared" si="98"/>
        <v>60467166700000</v>
      </c>
      <c r="L1264" s="27" t="str">
        <f t="shared" si="99"/>
        <v>B</v>
      </c>
    </row>
    <row r="1265" spans="2:12" x14ac:dyDescent="0.2">
      <c r="B1265">
        <v>1264</v>
      </c>
      <c r="C1265" s="21">
        <v>614000000000000</v>
      </c>
      <c r="D1265" s="21">
        <v>642083333300000</v>
      </c>
      <c r="E1265">
        <v>0</v>
      </c>
      <c r="G1265">
        <f>IF(E1265=0,D1265,0)</f>
        <v>642083333300000</v>
      </c>
      <c r="H1265">
        <f t="shared" si="95"/>
        <v>614000000000000</v>
      </c>
      <c r="I1265">
        <f t="shared" si="96"/>
        <v>7.8867360923888895E+26</v>
      </c>
      <c r="J1265" s="23">
        <f t="shared" si="97"/>
        <v>-4.5738327850162866E-2</v>
      </c>
      <c r="K1265" s="27">
        <f t="shared" si="98"/>
        <v>28083333300000</v>
      </c>
      <c r="L1265" s="27" t="str">
        <f t="shared" si="99"/>
        <v>B</v>
      </c>
    </row>
    <row r="1266" spans="2:12" x14ac:dyDescent="0.2">
      <c r="B1266">
        <v>1265</v>
      </c>
      <c r="C1266" s="21">
        <v>390000000000000</v>
      </c>
      <c r="D1266" s="21">
        <v>372799333300000</v>
      </c>
      <c r="E1266">
        <v>1</v>
      </c>
      <c r="G1266">
        <f>IF(E1266=0,D1266,0)</f>
        <v>0</v>
      </c>
      <c r="H1266">
        <f t="shared" si="95"/>
        <v>0</v>
      </c>
      <c r="I1266">
        <f t="shared" si="96"/>
        <v>0</v>
      </c>
      <c r="J1266" s="23" t="e">
        <f t="shared" si="97"/>
        <v>#DIV/0!</v>
      </c>
      <c r="K1266" s="27">
        <f t="shared" si="98"/>
        <v>0</v>
      </c>
      <c r="L1266" s="27" t="e">
        <f t="shared" si="99"/>
        <v>#DIV/0!</v>
      </c>
    </row>
    <row r="1267" spans="2:12" x14ac:dyDescent="0.2">
      <c r="B1267">
        <v>1266</v>
      </c>
      <c r="C1267" s="21">
        <v>467000000000000</v>
      </c>
      <c r="D1267" s="21">
        <v>458063333300000</v>
      </c>
      <c r="E1267">
        <v>1</v>
      </c>
      <c r="G1267">
        <f>IF(E1267=0,D1267,0)</f>
        <v>0</v>
      </c>
      <c r="H1267">
        <f t="shared" si="95"/>
        <v>0</v>
      </c>
      <c r="I1267">
        <f t="shared" si="96"/>
        <v>0</v>
      </c>
      <c r="J1267" s="23" t="e">
        <f t="shared" si="97"/>
        <v>#DIV/0!</v>
      </c>
      <c r="K1267" s="27">
        <f t="shared" si="98"/>
        <v>0</v>
      </c>
      <c r="L1267" s="27" t="e">
        <f t="shared" si="99"/>
        <v>#DIV/0!</v>
      </c>
    </row>
    <row r="1268" spans="2:12" x14ac:dyDescent="0.2">
      <c r="B1268">
        <v>1267</v>
      </c>
      <c r="C1268" s="21">
        <v>484000000000000</v>
      </c>
      <c r="D1268" s="21">
        <v>570915833300000</v>
      </c>
      <c r="E1268">
        <v>0</v>
      </c>
      <c r="G1268">
        <f>IF(E1268=0,D1268,0)</f>
        <v>570915833300000</v>
      </c>
      <c r="H1268">
        <f t="shared" si="95"/>
        <v>484000000000000</v>
      </c>
      <c r="I1268">
        <f t="shared" si="96"/>
        <v>7.5543620782333884E+27</v>
      </c>
      <c r="J1268" s="23">
        <f t="shared" si="97"/>
        <v>-0.17957816797520662</v>
      </c>
      <c r="K1268" s="27">
        <f t="shared" si="98"/>
        <v>86915833300000</v>
      </c>
      <c r="L1268" s="27" t="str">
        <f t="shared" si="99"/>
        <v>B</v>
      </c>
    </row>
    <row r="1269" spans="2:12" x14ac:dyDescent="0.2">
      <c r="B1269">
        <v>1268</v>
      </c>
      <c r="C1269" s="21">
        <v>340000000000000</v>
      </c>
      <c r="D1269" s="21">
        <v>372958333300000</v>
      </c>
      <c r="E1269">
        <v>1</v>
      </c>
      <c r="G1269">
        <f>IF(E1269=0,D1269,0)</f>
        <v>0</v>
      </c>
      <c r="H1269">
        <f t="shared" si="95"/>
        <v>0</v>
      </c>
      <c r="I1269">
        <f t="shared" si="96"/>
        <v>0</v>
      </c>
      <c r="J1269" s="23" t="e">
        <f t="shared" si="97"/>
        <v>#DIV/0!</v>
      </c>
      <c r="K1269" s="27">
        <f t="shared" si="98"/>
        <v>0</v>
      </c>
      <c r="L1269" s="27" t="e">
        <f t="shared" si="99"/>
        <v>#DIV/0!</v>
      </c>
    </row>
    <row r="1270" spans="2:12" x14ac:dyDescent="0.2">
      <c r="B1270">
        <v>1269</v>
      </c>
      <c r="C1270" s="21">
        <v>302495000000000</v>
      </c>
      <c r="D1270" s="21">
        <v>365566666700000</v>
      </c>
      <c r="E1270">
        <v>1</v>
      </c>
      <c r="G1270">
        <f>IF(E1270=0,D1270,0)</f>
        <v>0</v>
      </c>
      <c r="H1270">
        <f t="shared" si="95"/>
        <v>0</v>
      </c>
      <c r="I1270">
        <f t="shared" si="96"/>
        <v>0</v>
      </c>
      <c r="J1270" s="23" t="e">
        <f t="shared" si="97"/>
        <v>#DIV/0!</v>
      </c>
      <c r="K1270" s="27">
        <f t="shared" si="98"/>
        <v>0</v>
      </c>
      <c r="L1270" s="27" t="e">
        <f t="shared" si="99"/>
        <v>#DIV/0!</v>
      </c>
    </row>
    <row r="1271" spans="2:12" x14ac:dyDescent="0.2">
      <c r="B1271">
        <v>1270</v>
      </c>
      <c r="C1271" s="21">
        <v>532500000000000</v>
      </c>
      <c r="D1271" s="21">
        <v>559741666700000</v>
      </c>
      <c r="E1271">
        <v>1</v>
      </c>
      <c r="G1271">
        <f>IF(E1271=0,D1271,0)</f>
        <v>0</v>
      </c>
      <c r="H1271">
        <f t="shared" si="95"/>
        <v>0</v>
      </c>
      <c r="I1271">
        <f t="shared" si="96"/>
        <v>0</v>
      </c>
      <c r="J1271" s="23" t="e">
        <f t="shared" si="97"/>
        <v>#DIV/0!</v>
      </c>
      <c r="K1271" s="27">
        <f t="shared" si="98"/>
        <v>0</v>
      </c>
      <c r="L1271" s="27" t="e">
        <f t="shared" si="99"/>
        <v>#DIV/0!</v>
      </c>
    </row>
    <row r="1272" spans="2:12" x14ac:dyDescent="0.2">
      <c r="B1272">
        <v>1271</v>
      </c>
      <c r="C1272" s="21">
        <v>441500000000000</v>
      </c>
      <c r="D1272" s="21">
        <v>443165000000000</v>
      </c>
      <c r="E1272">
        <v>0</v>
      </c>
      <c r="G1272">
        <f>IF(E1272=0,D1272,0)</f>
        <v>443165000000000</v>
      </c>
      <c r="H1272">
        <f t="shared" si="95"/>
        <v>441500000000000</v>
      </c>
      <c r="I1272">
        <f t="shared" si="96"/>
        <v>2.7722250000000001E+24</v>
      </c>
      <c r="J1272" s="23">
        <f t="shared" si="97"/>
        <v>-3.7712344280860701E-3</v>
      </c>
      <c r="K1272" s="27">
        <f t="shared" si="98"/>
        <v>1665000000000</v>
      </c>
      <c r="L1272" s="27" t="str">
        <f t="shared" si="99"/>
        <v>B</v>
      </c>
    </row>
    <row r="1273" spans="2:12" x14ac:dyDescent="0.2">
      <c r="B1273">
        <v>1272</v>
      </c>
      <c r="C1273" s="21">
        <v>470000000000000</v>
      </c>
      <c r="D1273" s="21">
        <v>475650000000000</v>
      </c>
      <c r="E1273">
        <v>1</v>
      </c>
      <c r="G1273">
        <f>IF(E1273=0,D1273,0)</f>
        <v>0</v>
      </c>
      <c r="H1273">
        <f t="shared" si="95"/>
        <v>0</v>
      </c>
      <c r="I1273">
        <f t="shared" si="96"/>
        <v>0</v>
      </c>
      <c r="J1273" s="23" t="e">
        <f t="shared" si="97"/>
        <v>#DIV/0!</v>
      </c>
      <c r="K1273" s="27">
        <f t="shared" si="98"/>
        <v>0</v>
      </c>
      <c r="L1273" s="27" t="e">
        <f t="shared" si="99"/>
        <v>#DIV/0!</v>
      </c>
    </row>
    <row r="1274" spans="2:12" x14ac:dyDescent="0.2">
      <c r="B1274">
        <v>1273</v>
      </c>
      <c r="C1274" s="21">
        <v>2300000000000000</v>
      </c>
      <c r="D1274" s="21">
        <v>1788333333000000</v>
      </c>
      <c r="E1274">
        <v>1</v>
      </c>
      <c r="G1274">
        <f>IF(E1274=0,D1274,0)</f>
        <v>0</v>
      </c>
      <c r="H1274">
        <f t="shared" si="95"/>
        <v>0</v>
      </c>
      <c r="I1274">
        <f t="shared" si="96"/>
        <v>0</v>
      </c>
      <c r="J1274" s="23" t="e">
        <f t="shared" si="97"/>
        <v>#DIV/0!</v>
      </c>
      <c r="K1274" s="27">
        <f t="shared" si="98"/>
        <v>0</v>
      </c>
      <c r="L1274" s="27" t="e">
        <f t="shared" si="99"/>
        <v>#DIV/0!</v>
      </c>
    </row>
    <row r="1275" spans="2:12" x14ac:dyDescent="0.2">
      <c r="B1275">
        <v>1274</v>
      </c>
      <c r="C1275" s="21">
        <v>590000000000000</v>
      </c>
      <c r="D1275" s="21">
        <v>414916666700000</v>
      </c>
      <c r="E1275">
        <v>1</v>
      </c>
      <c r="G1275">
        <f>IF(E1275=0,D1275,0)</f>
        <v>0</v>
      </c>
      <c r="H1275">
        <f t="shared" si="95"/>
        <v>0</v>
      </c>
      <c r="I1275">
        <f t="shared" si="96"/>
        <v>0</v>
      </c>
      <c r="J1275" s="23" t="e">
        <f t="shared" si="97"/>
        <v>#DIV/0!</v>
      </c>
      <c r="K1275" s="27">
        <f t="shared" si="98"/>
        <v>0</v>
      </c>
      <c r="L1275" s="27" t="e">
        <f t="shared" si="99"/>
        <v>#DIV/0!</v>
      </c>
    </row>
    <row r="1276" spans="2:12" x14ac:dyDescent="0.2">
      <c r="B1276">
        <v>1275</v>
      </c>
      <c r="C1276" s="21">
        <v>320000000000000</v>
      </c>
      <c r="D1276" s="21">
        <v>393575000000000</v>
      </c>
      <c r="E1276">
        <v>1</v>
      </c>
      <c r="G1276">
        <f>IF(E1276=0,D1276,0)</f>
        <v>0</v>
      </c>
      <c r="H1276">
        <f t="shared" si="95"/>
        <v>0</v>
      </c>
      <c r="I1276">
        <f t="shared" si="96"/>
        <v>0</v>
      </c>
      <c r="J1276" s="23" t="e">
        <f t="shared" si="97"/>
        <v>#DIV/0!</v>
      </c>
      <c r="K1276" s="27">
        <f t="shared" si="98"/>
        <v>0</v>
      </c>
      <c r="L1276" s="27" t="e">
        <f t="shared" si="99"/>
        <v>#DIV/0!</v>
      </c>
    </row>
    <row r="1277" spans="2:12" x14ac:dyDescent="0.2">
      <c r="B1277">
        <v>1276</v>
      </c>
      <c r="C1277" s="21">
        <v>363000000000000</v>
      </c>
      <c r="D1277" s="21">
        <v>340149166700000</v>
      </c>
      <c r="E1277">
        <v>0</v>
      </c>
      <c r="G1277">
        <f>IF(E1277=0,D1277,0)</f>
        <v>340149166700000</v>
      </c>
      <c r="H1277">
        <f t="shared" si="95"/>
        <v>363000000000000</v>
      </c>
      <c r="I1277">
        <f t="shared" si="96"/>
        <v>5.2216058250438892E+26</v>
      </c>
      <c r="J1277" s="23">
        <f t="shared" si="97"/>
        <v>6.2949953994490354E-2</v>
      </c>
      <c r="K1277" s="27">
        <f t="shared" si="98"/>
        <v>22850833300000</v>
      </c>
      <c r="L1277" s="27" t="str">
        <f t="shared" si="99"/>
        <v>A</v>
      </c>
    </row>
    <row r="1278" spans="2:12" x14ac:dyDescent="0.2">
      <c r="B1278">
        <v>1277</v>
      </c>
      <c r="C1278" s="21">
        <v>747500000000000</v>
      </c>
      <c r="D1278" s="21">
        <v>521641666700000</v>
      </c>
      <c r="E1278">
        <v>0</v>
      </c>
      <c r="G1278">
        <f>IF(E1278=0,D1278,0)</f>
        <v>521641666700000</v>
      </c>
      <c r="H1278">
        <f t="shared" si="95"/>
        <v>747500000000000</v>
      </c>
      <c r="I1278">
        <f t="shared" si="96"/>
        <v>5.1011986721053887E+28</v>
      </c>
      <c r="J1278" s="23">
        <f t="shared" si="97"/>
        <v>0.3021516164548495</v>
      </c>
      <c r="K1278" s="27">
        <f t="shared" si="98"/>
        <v>225858333300000</v>
      </c>
      <c r="L1278" s="27" t="str">
        <f t="shared" si="99"/>
        <v>A</v>
      </c>
    </row>
    <row r="1279" spans="2:12" x14ac:dyDescent="0.2">
      <c r="B1279">
        <v>1278</v>
      </c>
      <c r="C1279" s="21">
        <v>750000000000000</v>
      </c>
      <c r="D1279" s="21">
        <v>715033333300000</v>
      </c>
      <c r="E1279">
        <v>1</v>
      </c>
      <c r="G1279">
        <f>IF(E1279=0,D1279,0)</f>
        <v>0</v>
      </c>
      <c r="H1279">
        <f t="shared" si="95"/>
        <v>0</v>
      </c>
      <c r="I1279">
        <f t="shared" si="96"/>
        <v>0</v>
      </c>
      <c r="J1279" s="23" t="e">
        <f t="shared" si="97"/>
        <v>#DIV/0!</v>
      </c>
      <c r="K1279" s="27">
        <f t="shared" si="98"/>
        <v>0</v>
      </c>
      <c r="L1279" s="27" t="e">
        <f t="shared" si="99"/>
        <v>#DIV/0!</v>
      </c>
    </row>
    <row r="1280" spans="2:12" x14ac:dyDescent="0.2">
      <c r="B1280">
        <v>1279</v>
      </c>
      <c r="C1280" s="21">
        <v>831000000000000</v>
      </c>
      <c r="D1280" s="21">
        <v>1039416667000000</v>
      </c>
      <c r="E1280">
        <v>1</v>
      </c>
      <c r="G1280">
        <f>IF(E1280=0,D1280,0)</f>
        <v>0</v>
      </c>
      <c r="H1280">
        <f t="shared" si="95"/>
        <v>0</v>
      </c>
      <c r="I1280">
        <f t="shared" si="96"/>
        <v>0</v>
      </c>
      <c r="J1280" s="23" t="e">
        <f t="shared" si="97"/>
        <v>#DIV/0!</v>
      </c>
      <c r="K1280" s="27">
        <f t="shared" si="98"/>
        <v>0</v>
      </c>
      <c r="L1280" s="27" t="e">
        <f t="shared" si="99"/>
        <v>#DIV/0!</v>
      </c>
    </row>
    <row r="1281" spans="2:12" x14ac:dyDescent="0.2">
      <c r="B1281">
        <v>1280</v>
      </c>
      <c r="C1281" s="21">
        <v>403000000000000</v>
      </c>
      <c r="D1281" s="21">
        <v>424532000000000</v>
      </c>
      <c r="E1281">
        <v>0</v>
      </c>
      <c r="G1281">
        <f>IF(E1281=0,D1281,0)</f>
        <v>424532000000000</v>
      </c>
      <c r="H1281">
        <f t="shared" si="95"/>
        <v>403000000000000</v>
      </c>
      <c r="I1281">
        <f t="shared" si="96"/>
        <v>4.6362702400000001E+26</v>
      </c>
      <c r="J1281" s="23">
        <f t="shared" si="97"/>
        <v>-5.3429280397022334E-2</v>
      </c>
      <c r="K1281" s="27">
        <f t="shared" si="98"/>
        <v>21532000000000</v>
      </c>
      <c r="L1281" s="27" t="str">
        <f t="shared" si="99"/>
        <v>B</v>
      </c>
    </row>
    <row r="1282" spans="2:12" x14ac:dyDescent="0.2">
      <c r="B1282">
        <v>1281</v>
      </c>
      <c r="C1282" s="21">
        <v>445000000000000</v>
      </c>
      <c r="D1282" s="21">
        <v>476066666700000</v>
      </c>
      <c r="E1282">
        <v>1</v>
      </c>
      <c r="G1282">
        <f>IF(E1282=0,D1282,0)</f>
        <v>0</v>
      </c>
      <c r="H1282">
        <f t="shared" si="95"/>
        <v>0</v>
      </c>
      <c r="I1282">
        <f t="shared" si="96"/>
        <v>0</v>
      </c>
      <c r="J1282" s="23" t="e">
        <f t="shared" si="97"/>
        <v>#DIV/0!</v>
      </c>
      <c r="K1282" s="27">
        <f t="shared" si="98"/>
        <v>0</v>
      </c>
      <c r="L1282" s="27" t="e">
        <f t="shared" si="99"/>
        <v>#DIV/0!</v>
      </c>
    </row>
    <row r="1283" spans="2:12" x14ac:dyDescent="0.2">
      <c r="B1283">
        <v>1282</v>
      </c>
      <c r="C1283" s="21">
        <v>345000000000000</v>
      </c>
      <c r="D1283" s="21">
        <v>365500000000000</v>
      </c>
      <c r="E1283">
        <v>1</v>
      </c>
      <c r="G1283">
        <f>IF(E1283=0,D1283,0)</f>
        <v>0</v>
      </c>
      <c r="H1283">
        <f t="shared" ref="H1283:H1346" si="100">IF(E1283=0,C1283,0)</f>
        <v>0</v>
      </c>
      <c r="I1283">
        <f t="shared" ref="I1283:I1346" si="101">(G1283-H1283)^2</f>
        <v>0</v>
      </c>
      <c r="J1283" s="23" t="e">
        <f t="shared" ref="J1283:J1346" si="102">(H1283-G1283)/H1283</f>
        <v>#DIV/0!</v>
      </c>
      <c r="K1283" s="27">
        <f t="shared" ref="K1283:K1346" si="103">ABS(H1283-G1283)</f>
        <v>0</v>
      </c>
      <c r="L1283" s="27" t="e">
        <f t="shared" si="99"/>
        <v>#DIV/0!</v>
      </c>
    </row>
    <row r="1284" spans="2:12" x14ac:dyDescent="0.2">
      <c r="B1284">
        <v>1283</v>
      </c>
      <c r="C1284" s="21">
        <v>2260000000000000</v>
      </c>
      <c r="D1284" s="21">
        <v>1591500000000000</v>
      </c>
      <c r="E1284">
        <v>0</v>
      </c>
      <c r="G1284">
        <f>IF(E1284=0,D1284,0)</f>
        <v>1591500000000000</v>
      </c>
      <c r="H1284">
        <f t="shared" si="100"/>
        <v>2260000000000000</v>
      </c>
      <c r="I1284">
        <f t="shared" si="101"/>
        <v>4.4689225000000002E+29</v>
      </c>
      <c r="J1284" s="23">
        <f t="shared" si="102"/>
        <v>0.29579646017699113</v>
      </c>
      <c r="K1284" s="27">
        <f t="shared" si="103"/>
        <v>668500000000000</v>
      </c>
      <c r="L1284" s="27" t="str">
        <f t="shared" si="99"/>
        <v>A</v>
      </c>
    </row>
    <row r="1285" spans="2:12" x14ac:dyDescent="0.2">
      <c r="B1285">
        <v>1284</v>
      </c>
      <c r="C1285" s="21">
        <v>371025000000000</v>
      </c>
      <c r="D1285" s="21">
        <v>345000000000000</v>
      </c>
      <c r="E1285">
        <v>1</v>
      </c>
      <c r="G1285">
        <f>IF(E1285=0,D1285,0)</f>
        <v>0</v>
      </c>
      <c r="H1285">
        <f t="shared" si="100"/>
        <v>0</v>
      </c>
      <c r="I1285">
        <f t="shared" si="101"/>
        <v>0</v>
      </c>
      <c r="J1285" s="23" t="e">
        <f t="shared" si="102"/>
        <v>#DIV/0!</v>
      </c>
      <c r="K1285" s="27">
        <f t="shared" si="103"/>
        <v>0</v>
      </c>
      <c r="L1285" s="27" t="e">
        <f t="shared" si="99"/>
        <v>#DIV/0!</v>
      </c>
    </row>
    <row r="1286" spans="2:12" x14ac:dyDescent="0.2">
      <c r="B1286">
        <v>1285</v>
      </c>
      <c r="C1286" s="21">
        <v>355000000000000</v>
      </c>
      <c r="D1286" s="21">
        <v>364991666700000</v>
      </c>
      <c r="E1286">
        <v>0</v>
      </c>
      <c r="G1286">
        <f>IF(E1286=0,D1286,0)</f>
        <v>364991666700000</v>
      </c>
      <c r="H1286">
        <f t="shared" si="100"/>
        <v>355000000000000</v>
      </c>
      <c r="I1286">
        <f t="shared" si="101"/>
        <v>9.9833403443888894E+25</v>
      </c>
      <c r="J1286" s="23">
        <f t="shared" si="102"/>
        <v>-2.814554E-2</v>
      </c>
      <c r="K1286" s="27">
        <f t="shared" si="103"/>
        <v>9991666700000</v>
      </c>
      <c r="L1286" s="27" t="str">
        <f t="shared" si="99"/>
        <v>B</v>
      </c>
    </row>
    <row r="1287" spans="2:12" x14ac:dyDescent="0.2">
      <c r="B1287">
        <v>1286</v>
      </c>
      <c r="C1287" s="21">
        <v>270000000000000</v>
      </c>
      <c r="D1287" s="21">
        <v>306658333300000</v>
      </c>
      <c r="E1287">
        <v>0</v>
      </c>
      <c r="G1287">
        <f>IF(E1287=0,D1287,0)</f>
        <v>306658333300000</v>
      </c>
      <c r="H1287">
        <f t="shared" si="100"/>
        <v>270000000000000</v>
      </c>
      <c r="I1287">
        <f t="shared" si="101"/>
        <v>1.3438334003338888E+27</v>
      </c>
      <c r="J1287" s="23">
        <f t="shared" si="102"/>
        <v>-0.13577160481481482</v>
      </c>
      <c r="K1287" s="27">
        <f t="shared" si="103"/>
        <v>36658333300000</v>
      </c>
      <c r="L1287" s="27" t="str">
        <f t="shared" si="99"/>
        <v>B</v>
      </c>
    </row>
    <row r="1288" spans="2:12" x14ac:dyDescent="0.2">
      <c r="B1288">
        <v>1287</v>
      </c>
      <c r="C1288" s="21">
        <v>425000000000000</v>
      </c>
      <c r="D1288" s="21">
        <v>359458333300000</v>
      </c>
      <c r="E1288">
        <v>0</v>
      </c>
      <c r="G1288">
        <f>IF(E1288=0,D1288,0)</f>
        <v>359458333300000</v>
      </c>
      <c r="H1288">
        <f t="shared" si="100"/>
        <v>425000000000000</v>
      </c>
      <c r="I1288">
        <f t="shared" si="101"/>
        <v>4.295710073813889E+27</v>
      </c>
      <c r="J1288" s="23">
        <f t="shared" si="102"/>
        <v>0.15421568635294117</v>
      </c>
      <c r="K1288" s="27">
        <f t="shared" si="103"/>
        <v>65541666700000</v>
      </c>
      <c r="L1288" s="27" t="str">
        <f t="shared" si="99"/>
        <v>A</v>
      </c>
    </row>
    <row r="1289" spans="2:12" x14ac:dyDescent="0.2">
      <c r="B1289">
        <v>1288</v>
      </c>
      <c r="C1289" s="21">
        <v>364808000000000</v>
      </c>
      <c r="D1289" s="21">
        <v>362783333300000</v>
      </c>
      <c r="E1289">
        <v>1</v>
      </c>
      <c r="G1289">
        <f>IF(E1289=0,D1289,0)</f>
        <v>0</v>
      </c>
      <c r="H1289">
        <f t="shared" si="100"/>
        <v>0</v>
      </c>
      <c r="I1289">
        <f t="shared" si="101"/>
        <v>0</v>
      </c>
      <c r="J1289" s="23" t="e">
        <f t="shared" si="102"/>
        <v>#DIV/0!</v>
      </c>
      <c r="K1289" s="27">
        <f t="shared" si="103"/>
        <v>0</v>
      </c>
      <c r="L1289" s="27" t="e">
        <f t="shared" si="99"/>
        <v>#DIV/0!</v>
      </c>
    </row>
    <row r="1290" spans="2:12" x14ac:dyDescent="0.2">
      <c r="B1290">
        <v>1289</v>
      </c>
      <c r="C1290" s="21">
        <v>320000000000000</v>
      </c>
      <c r="D1290" s="21">
        <v>308908333300000</v>
      </c>
      <c r="E1290">
        <v>0</v>
      </c>
      <c r="G1290">
        <f>IF(E1290=0,D1290,0)</f>
        <v>308908333300000</v>
      </c>
      <c r="H1290">
        <f t="shared" si="100"/>
        <v>320000000000000</v>
      </c>
      <c r="I1290">
        <f t="shared" si="101"/>
        <v>1.2302507018388889E+26</v>
      </c>
      <c r="J1290" s="23">
        <f t="shared" si="102"/>
        <v>3.4661458437500001E-2</v>
      </c>
      <c r="K1290" s="27">
        <f t="shared" si="103"/>
        <v>11091666700000</v>
      </c>
      <c r="L1290" s="27" t="str">
        <f t="shared" si="99"/>
        <v>A</v>
      </c>
    </row>
    <row r="1291" spans="2:12" x14ac:dyDescent="0.2">
      <c r="B1291">
        <v>1290</v>
      </c>
      <c r="C1291" s="21">
        <v>325000000000000</v>
      </c>
      <c r="D1291" s="21">
        <v>415835833300000</v>
      </c>
      <c r="E1291">
        <v>1</v>
      </c>
      <c r="G1291">
        <f>IF(E1291=0,D1291,0)</f>
        <v>0</v>
      </c>
      <c r="H1291">
        <f t="shared" si="100"/>
        <v>0</v>
      </c>
      <c r="I1291">
        <f t="shared" si="101"/>
        <v>0</v>
      </c>
      <c r="J1291" s="23" t="e">
        <f t="shared" si="102"/>
        <v>#DIV/0!</v>
      </c>
      <c r="K1291" s="27">
        <f t="shared" si="103"/>
        <v>0</v>
      </c>
      <c r="L1291" s="27" t="e">
        <f t="shared" si="99"/>
        <v>#DIV/0!</v>
      </c>
    </row>
    <row r="1292" spans="2:12" x14ac:dyDescent="0.2">
      <c r="B1292">
        <v>1291</v>
      </c>
      <c r="C1292" s="21">
        <v>350000000000000</v>
      </c>
      <c r="D1292" s="21">
        <v>382816666700000</v>
      </c>
      <c r="E1292">
        <v>0</v>
      </c>
      <c r="G1292">
        <f>IF(E1292=0,D1292,0)</f>
        <v>382816666700000</v>
      </c>
      <c r="H1292">
        <f t="shared" si="100"/>
        <v>350000000000000</v>
      </c>
      <c r="I1292">
        <f t="shared" si="101"/>
        <v>1.0769336132988889E+27</v>
      </c>
      <c r="J1292" s="23">
        <f t="shared" si="102"/>
        <v>-9.3761904857142864E-2</v>
      </c>
      <c r="K1292" s="27">
        <f t="shared" si="103"/>
        <v>32816666700000</v>
      </c>
      <c r="L1292" s="27" t="str">
        <f t="shared" si="99"/>
        <v>B</v>
      </c>
    </row>
    <row r="1293" spans="2:12" x14ac:dyDescent="0.2">
      <c r="B1293">
        <v>1292</v>
      </c>
      <c r="C1293" s="21">
        <v>170000000000000</v>
      </c>
      <c r="D1293" s="21">
        <v>212250000000000</v>
      </c>
      <c r="E1293">
        <v>1</v>
      </c>
      <c r="G1293">
        <f>IF(E1293=0,D1293,0)</f>
        <v>0</v>
      </c>
      <c r="H1293">
        <f t="shared" si="100"/>
        <v>0</v>
      </c>
      <c r="I1293">
        <f t="shared" si="101"/>
        <v>0</v>
      </c>
      <c r="J1293" s="23" t="e">
        <f t="shared" si="102"/>
        <v>#DIV/0!</v>
      </c>
      <c r="K1293" s="27">
        <f t="shared" si="103"/>
        <v>0</v>
      </c>
      <c r="L1293" s="27" t="e">
        <f t="shared" si="99"/>
        <v>#DIV/0!</v>
      </c>
    </row>
    <row r="1294" spans="2:12" x14ac:dyDescent="0.2">
      <c r="B1294">
        <v>1293</v>
      </c>
      <c r="C1294" s="21">
        <v>255000000000000</v>
      </c>
      <c r="D1294" s="21">
        <v>426422333300000</v>
      </c>
      <c r="E1294">
        <v>1</v>
      </c>
      <c r="G1294">
        <f>IF(E1294=0,D1294,0)</f>
        <v>0</v>
      </c>
      <c r="H1294">
        <f t="shared" si="100"/>
        <v>0</v>
      </c>
      <c r="I1294">
        <f t="shared" si="101"/>
        <v>0</v>
      </c>
      <c r="J1294" s="23" t="e">
        <f t="shared" si="102"/>
        <v>#DIV/0!</v>
      </c>
      <c r="K1294" s="27">
        <f t="shared" si="103"/>
        <v>0</v>
      </c>
      <c r="L1294" s="27" t="e">
        <f t="shared" si="99"/>
        <v>#DIV/0!</v>
      </c>
    </row>
    <row r="1295" spans="2:12" x14ac:dyDescent="0.2">
      <c r="B1295">
        <v>1294</v>
      </c>
      <c r="C1295" s="21">
        <v>550000000000000</v>
      </c>
      <c r="D1295" s="21">
        <v>532825000000000</v>
      </c>
      <c r="E1295">
        <v>1</v>
      </c>
      <c r="G1295">
        <f>IF(E1295=0,D1295,0)</f>
        <v>0</v>
      </c>
      <c r="H1295">
        <f t="shared" si="100"/>
        <v>0</v>
      </c>
      <c r="I1295">
        <f t="shared" si="101"/>
        <v>0</v>
      </c>
      <c r="J1295" s="23" t="e">
        <f t="shared" si="102"/>
        <v>#DIV/0!</v>
      </c>
      <c r="K1295" s="27">
        <f t="shared" si="103"/>
        <v>0</v>
      </c>
      <c r="L1295" s="27" t="e">
        <f t="shared" si="99"/>
        <v>#DIV/0!</v>
      </c>
    </row>
    <row r="1296" spans="2:12" x14ac:dyDescent="0.2">
      <c r="B1296">
        <v>1295</v>
      </c>
      <c r="C1296" s="21">
        <v>835000000000000</v>
      </c>
      <c r="D1296" s="21">
        <v>858325000000000</v>
      </c>
      <c r="E1296">
        <v>1</v>
      </c>
      <c r="G1296">
        <f>IF(E1296=0,D1296,0)</f>
        <v>0</v>
      </c>
      <c r="H1296">
        <f t="shared" si="100"/>
        <v>0</v>
      </c>
      <c r="I1296">
        <f t="shared" si="101"/>
        <v>0</v>
      </c>
      <c r="J1296" s="23" t="e">
        <f t="shared" si="102"/>
        <v>#DIV/0!</v>
      </c>
      <c r="K1296" s="27">
        <f t="shared" si="103"/>
        <v>0</v>
      </c>
      <c r="L1296" s="27" t="e">
        <f t="shared" si="99"/>
        <v>#DIV/0!</v>
      </c>
    </row>
    <row r="1297" spans="2:12" x14ac:dyDescent="0.2">
      <c r="B1297">
        <v>1296</v>
      </c>
      <c r="C1297" s="21">
        <v>420000000000000</v>
      </c>
      <c r="D1297" s="21">
        <v>445666833300000</v>
      </c>
      <c r="E1297">
        <v>1</v>
      </c>
      <c r="G1297">
        <f>IF(E1297=0,D1297,0)</f>
        <v>0</v>
      </c>
      <c r="H1297">
        <f t="shared" si="100"/>
        <v>0</v>
      </c>
      <c r="I1297">
        <f t="shared" si="101"/>
        <v>0</v>
      </c>
      <c r="J1297" s="23" t="e">
        <f t="shared" si="102"/>
        <v>#DIV/0!</v>
      </c>
      <c r="K1297" s="27">
        <f t="shared" si="103"/>
        <v>0</v>
      </c>
      <c r="L1297" s="27" t="e">
        <f t="shared" ref="L1297:L1360" si="104">IF(J1297&gt;0,"A","B")</f>
        <v>#DIV/0!</v>
      </c>
    </row>
    <row r="1298" spans="2:12" x14ac:dyDescent="0.2">
      <c r="B1298">
        <v>1297</v>
      </c>
      <c r="C1298" s="21">
        <v>925000000000000</v>
      </c>
      <c r="D1298" s="21">
        <v>933833333300000</v>
      </c>
      <c r="E1298">
        <v>1</v>
      </c>
      <c r="G1298">
        <f>IF(E1298=0,D1298,0)</f>
        <v>0</v>
      </c>
      <c r="H1298">
        <f t="shared" si="100"/>
        <v>0</v>
      </c>
      <c r="I1298">
        <f t="shared" si="101"/>
        <v>0</v>
      </c>
      <c r="J1298" s="23" t="e">
        <f t="shared" si="102"/>
        <v>#DIV/0!</v>
      </c>
      <c r="K1298" s="27">
        <f t="shared" si="103"/>
        <v>0</v>
      </c>
      <c r="L1298" s="27" t="e">
        <f t="shared" si="104"/>
        <v>#DIV/0!</v>
      </c>
    </row>
    <row r="1299" spans="2:12" x14ac:dyDescent="0.2">
      <c r="B1299">
        <v>1298</v>
      </c>
      <c r="C1299" s="21">
        <v>389250000000000</v>
      </c>
      <c r="D1299" s="21">
        <v>410575000000000</v>
      </c>
      <c r="E1299">
        <v>1</v>
      </c>
      <c r="G1299">
        <f>IF(E1299=0,D1299,0)</f>
        <v>0</v>
      </c>
      <c r="H1299">
        <f t="shared" si="100"/>
        <v>0</v>
      </c>
      <c r="I1299">
        <f t="shared" si="101"/>
        <v>0</v>
      </c>
      <c r="J1299" s="23" t="e">
        <f t="shared" si="102"/>
        <v>#DIV/0!</v>
      </c>
      <c r="K1299" s="27">
        <f t="shared" si="103"/>
        <v>0</v>
      </c>
      <c r="L1299" s="27" t="e">
        <f t="shared" si="104"/>
        <v>#DIV/0!</v>
      </c>
    </row>
    <row r="1300" spans="2:12" x14ac:dyDescent="0.2">
      <c r="B1300">
        <v>1299</v>
      </c>
      <c r="C1300" s="21">
        <v>748000000000000</v>
      </c>
      <c r="D1300" s="21">
        <v>721940000000000</v>
      </c>
      <c r="E1300">
        <v>1</v>
      </c>
      <c r="G1300">
        <f>IF(E1300=0,D1300,0)</f>
        <v>0</v>
      </c>
      <c r="H1300">
        <f t="shared" si="100"/>
        <v>0</v>
      </c>
      <c r="I1300">
        <f t="shared" si="101"/>
        <v>0</v>
      </c>
      <c r="J1300" s="23" t="e">
        <f t="shared" si="102"/>
        <v>#DIV/0!</v>
      </c>
      <c r="K1300" s="27">
        <f t="shared" si="103"/>
        <v>0</v>
      </c>
      <c r="L1300" s="27" t="e">
        <f t="shared" si="104"/>
        <v>#DIV/0!</v>
      </c>
    </row>
    <row r="1301" spans="2:12" x14ac:dyDescent="0.2">
      <c r="B1301">
        <v>1300</v>
      </c>
      <c r="C1301" s="21">
        <v>284000000000000</v>
      </c>
      <c r="D1301" s="21">
        <v>258900000000000</v>
      </c>
      <c r="E1301">
        <v>1</v>
      </c>
      <c r="G1301">
        <f>IF(E1301=0,D1301,0)</f>
        <v>0</v>
      </c>
      <c r="H1301">
        <f t="shared" si="100"/>
        <v>0</v>
      </c>
      <c r="I1301">
        <f t="shared" si="101"/>
        <v>0</v>
      </c>
      <c r="J1301" s="23" t="e">
        <f t="shared" si="102"/>
        <v>#DIV/0!</v>
      </c>
      <c r="K1301" s="27">
        <f t="shared" si="103"/>
        <v>0</v>
      </c>
      <c r="L1301" s="27" t="e">
        <f t="shared" si="104"/>
        <v>#DIV/0!</v>
      </c>
    </row>
    <row r="1302" spans="2:12" x14ac:dyDescent="0.2">
      <c r="B1302">
        <v>1301</v>
      </c>
      <c r="C1302" s="21">
        <v>588000000000000</v>
      </c>
      <c r="D1302" s="21">
        <v>482116666700000</v>
      </c>
      <c r="E1302">
        <v>1</v>
      </c>
      <c r="G1302">
        <f>IF(E1302=0,D1302,0)</f>
        <v>0</v>
      </c>
      <c r="H1302">
        <f t="shared" si="100"/>
        <v>0</v>
      </c>
      <c r="I1302">
        <f t="shared" si="101"/>
        <v>0</v>
      </c>
      <c r="J1302" s="23" t="e">
        <f t="shared" si="102"/>
        <v>#DIV/0!</v>
      </c>
      <c r="K1302" s="27">
        <f t="shared" si="103"/>
        <v>0</v>
      </c>
      <c r="L1302" s="27" t="e">
        <f t="shared" si="104"/>
        <v>#DIV/0!</v>
      </c>
    </row>
    <row r="1303" spans="2:12" x14ac:dyDescent="0.2">
      <c r="B1303">
        <v>1302</v>
      </c>
      <c r="C1303" s="21">
        <v>372500000000000</v>
      </c>
      <c r="D1303" s="21">
        <v>371512500000000</v>
      </c>
      <c r="E1303">
        <v>1</v>
      </c>
      <c r="G1303">
        <f>IF(E1303=0,D1303,0)</f>
        <v>0</v>
      </c>
      <c r="H1303">
        <f t="shared" si="100"/>
        <v>0</v>
      </c>
      <c r="I1303">
        <f t="shared" si="101"/>
        <v>0</v>
      </c>
      <c r="J1303" s="23" t="e">
        <f t="shared" si="102"/>
        <v>#DIV/0!</v>
      </c>
      <c r="K1303" s="27">
        <f t="shared" si="103"/>
        <v>0</v>
      </c>
      <c r="L1303" s="27" t="e">
        <f t="shared" si="104"/>
        <v>#DIV/0!</v>
      </c>
    </row>
    <row r="1304" spans="2:12" x14ac:dyDescent="0.2">
      <c r="B1304">
        <v>1303</v>
      </c>
      <c r="C1304" s="21">
        <v>285000000000000</v>
      </c>
      <c r="D1304" s="21">
        <v>305466666700000</v>
      </c>
      <c r="E1304">
        <v>0</v>
      </c>
      <c r="G1304">
        <f>IF(E1304=0,D1304,0)</f>
        <v>305466666700000</v>
      </c>
      <c r="H1304">
        <f t="shared" si="100"/>
        <v>285000000000000</v>
      </c>
      <c r="I1304">
        <f t="shared" si="101"/>
        <v>4.1888444580888892E+26</v>
      </c>
      <c r="J1304" s="23">
        <f t="shared" si="102"/>
        <v>-7.181286561403509E-2</v>
      </c>
      <c r="K1304" s="27">
        <f t="shared" si="103"/>
        <v>20466666700000</v>
      </c>
      <c r="L1304" s="27" t="str">
        <f t="shared" si="104"/>
        <v>B</v>
      </c>
    </row>
    <row r="1305" spans="2:12" x14ac:dyDescent="0.2">
      <c r="B1305">
        <v>1304</v>
      </c>
      <c r="C1305" s="21">
        <v>360000000000000</v>
      </c>
      <c r="D1305" s="21">
        <v>457500000000000</v>
      </c>
      <c r="E1305">
        <v>0</v>
      </c>
      <c r="G1305">
        <f>IF(E1305=0,D1305,0)</f>
        <v>457500000000000</v>
      </c>
      <c r="H1305">
        <f t="shared" si="100"/>
        <v>360000000000000</v>
      </c>
      <c r="I1305">
        <f t="shared" si="101"/>
        <v>9.5062499999999999E+27</v>
      </c>
      <c r="J1305" s="23">
        <f t="shared" si="102"/>
        <v>-0.27083333333333331</v>
      </c>
      <c r="K1305" s="27">
        <f t="shared" si="103"/>
        <v>97500000000000</v>
      </c>
      <c r="L1305" s="27" t="str">
        <f t="shared" si="104"/>
        <v>B</v>
      </c>
    </row>
    <row r="1306" spans="2:12" x14ac:dyDescent="0.2">
      <c r="B1306">
        <v>1305</v>
      </c>
      <c r="C1306" s="21">
        <v>275000000000000</v>
      </c>
      <c r="D1306" s="21">
        <v>354241666700000</v>
      </c>
      <c r="E1306">
        <v>1</v>
      </c>
      <c r="G1306">
        <f>IF(E1306=0,D1306,0)</f>
        <v>0</v>
      </c>
      <c r="H1306">
        <f t="shared" si="100"/>
        <v>0</v>
      </c>
      <c r="I1306">
        <f t="shared" si="101"/>
        <v>0</v>
      </c>
      <c r="J1306" s="23" t="e">
        <f t="shared" si="102"/>
        <v>#DIV/0!</v>
      </c>
      <c r="K1306" s="27">
        <f t="shared" si="103"/>
        <v>0</v>
      </c>
      <c r="L1306" s="27" t="e">
        <f t="shared" si="104"/>
        <v>#DIV/0!</v>
      </c>
    </row>
    <row r="1307" spans="2:12" x14ac:dyDescent="0.2">
      <c r="B1307">
        <v>1306</v>
      </c>
      <c r="C1307" s="21">
        <v>428000000000000</v>
      </c>
      <c r="D1307" s="21">
        <v>386867166700000</v>
      </c>
      <c r="E1307">
        <v>1</v>
      </c>
      <c r="G1307">
        <f>IF(E1307=0,D1307,0)</f>
        <v>0</v>
      </c>
      <c r="H1307">
        <f t="shared" si="100"/>
        <v>0</v>
      </c>
      <c r="I1307">
        <f t="shared" si="101"/>
        <v>0</v>
      </c>
      <c r="J1307" s="23" t="e">
        <f t="shared" si="102"/>
        <v>#DIV/0!</v>
      </c>
      <c r="K1307" s="27">
        <f t="shared" si="103"/>
        <v>0</v>
      </c>
      <c r="L1307" s="27" t="e">
        <f t="shared" si="104"/>
        <v>#DIV/0!</v>
      </c>
    </row>
    <row r="1308" spans="2:12" x14ac:dyDescent="0.2">
      <c r="B1308">
        <v>1307</v>
      </c>
      <c r="C1308" s="21">
        <v>847000000000000</v>
      </c>
      <c r="D1308" s="21">
        <v>773658333300000</v>
      </c>
      <c r="E1308">
        <v>1</v>
      </c>
      <c r="G1308">
        <f>IF(E1308=0,D1308,0)</f>
        <v>0</v>
      </c>
      <c r="H1308">
        <f t="shared" si="100"/>
        <v>0</v>
      </c>
      <c r="I1308">
        <f t="shared" si="101"/>
        <v>0</v>
      </c>
      <c r="J1308" s="23" t="e">
        <f t="shared" si="102"/>
        <v>#DIV/0!</v>
      </c>
      <c r="K1308" s="27">
        <f t="shared" si="103"/>
        <v>0</v>
      </c>
      <c r="L1308" s="27" t="e">
        <f t="shared" si="104"/>
        <v>#DIV/0!</v>
      </c>
    </row>
    <row r="1309" spans="2:12" x14ac:dyDescent="0.2">
      <c r="B1309">
        <v>1308</v>
      </c>
      <c r="C1309" s="21">
        <v>316000000000000</v>
      </c>
      <c r="D1309" s="21">
        <v>311916666700000</v>
      </c>
      <c r="E1309">
        <v>0</v>
      </c>
      <c r="G1309">
        <f>IF(E1309=0,D1309,0)</f>
        <v>311916666700000</v>
      </c>
      <c r="H1309">
        <f t="shared" si="100"/>
        <v>316000000000000</v>
      </c>
      <c r="I1309">
        <f t="shared" si="101"/>
        <v>1.667361083888889E+25</v>
      </c>
      <c r="J1309" s="23">
        <f t="shared" si="102"/>
        <v>1.2921940822784811E-2</v>
      </c>
      <c r="K1309" s="27">
        <f t="shared" si="103"/>
        <v>4083333300000</v>
      </c>
      <c r="L1309" s="27" t="str">
        <f t="shared" si="104"/>
        <v>A</v>
      </c>
    </row>
    <row r="1310" spans="2:12" x14ac:dyDescent="0.2">
      <c r="B1310">
        <v>1309</v>
      </c>
      <c r="C1310" s="21">
        <v>375000000000000</v>
      </c>
      <c r="D1310" s="21">
        <v>320222500000000</v>
      </c>
      <c r="E1310">
        <v>0</v>
      </c>
      <c r="G1310">
        <f>IF(E1310=0,D1310,0)</f>
        <v>320222500000000</v>
      </c>
      <c r="H1310">
        <f t="shared" si="100"/>
        <v>375000000000000</v>
      </c>
      <c r="I1310">
        <f t="shared" si="101"/>
        <v>3.0005745062499998E+27</v>
      </c>
      <c r="J1310" s="23">
        <f t="shared" si="102"/>
        <v>0.14607333333333333</v>
      </c>
      <c r="K1310" s="27">
        <f t="shared" si="103"/>
        <v>54777500000000</v>
      </c>
      <c r="L1310" s="27" t="str">
        <f t="shared" si="104"/>
        <v>A</v>
      </c>
    </row>
    <row r="1311" spans="2:12" x14ac:dyDescent="0.2">
      <c r="B1311">
        <v>1310</v>
      </c>
      <c r="C1311" s="21">
        <v>533000000000000</v>
      </c>
      <c r="D1311" s="21">
        <v>482116666700000</v>
      </c>
      <c r="E1311">
        <v>1</v>
      </c>
      <c r="G1311">
        <f>IF(E1311=0,D1311,0)</f>
        <v>0</v>
      </c>
      <c r="H1311">
        <f t="shared" si="100"/>
        <v>0</v>
      </c>
      <c r="I1311">
        <f t="shared" si="101"/>
        <v>0</v>
      </c>
      <c r="J1311" s="23" t="e">
        <f t="shared" si="102"/>
        <v>#DIV/0!</v>
      </c>
      <c r="K1311" s="27">
        <f t="shared" si="103"/>
        <v>0</v>
      </c>
      <c r="L1311" s="27" t="e">
        <f t="shared" si="104"/>
        <v>#DIV/0!</v>
      </c>
    </row>
    <row r="1312" spans="2:12" x14ac:dyDescent="0.2">
      <c r="B1312">
        <v>1311</v>
      </c>
      <c r="C1312" s="21">
        <v>556000000000000</v>
      </c>
      <c r="D1312" s="21">
        <v>732166666700000</v>
      </c>
      <c r="E1312">
        <v>1</v>
      </c>
      <c r="G1312">
        <f>IF(E1312=0,D1312,0)</f>
        <v>0</v>
      </c>
      <c r="H1312">
        <f t="shared" si="100"/>
        <v>0</v>
      </c>
      <c r="I1312">
        <f t="shared" si="101"/>
        <v>0</v>
      </c>
      <c r="J1312" s="23" t="e">
        <f t="shared" si="102"/>
        <v>#DIV/0!</v>
      </c>
      <c r="K1312" s="27">
        <f t="shared" si="103"/>
        <v>0</v>
      </c>
      <c r="L1312" s="27" t="e">
        <f t="shared" si="104"/>
        <v>#DIV/0!</v>
      </c>
    </row>
    <row r="1313" spans="2:12" x14ac:dyDescent="0.2">
      <c r="B1313">
        <v>1312</v>
      </c>
      <c r="C1313" s="21">
        <v>225000000000000</v>
      </c>
      <c r="D1313" s="21">
        <v>354466666700000</v>
      </c>
      <c r="E1313">
        <v>1</v>
      </c>
      <c r="G1313">
        <f>IF(E1313=0,D1313,0)</f>
        <v>0</v>
      </c>
      <c r="H1313">
        <f t="shared" si="100"/>
        <v>0</v>
      </c>
      <c r="I1313">
        <f t="shared" si="101"/>
        <v>0</v>
      </c>
      <c r="J1313" s="23" t="e">
        <f t="shared" si="102"/>
        <v>#DIV/0!</v>
      </c>
      <c r="K1313" s="27">
        <f t="shared" si="103"/>
        <v>0</v>
      </c>
      <c r="L1313" s="27" t="e">
        <f t="shared" si="104"/>
        <v>#DIV/0!</v>
      </c>
    </row>
    <row r="1314" spans="2:12" x14ac:dyDescent="0.2">
      <c r="B1314">
        <v>1313</v>
      </c>
      <c r="C1314" s="21">
        <v>537250000000000</v>
      </c>
      <c r="D1314" s="21">
        <v>458658333300000</v>
      </c>
      <c r="E1314">
        <v>1</v>
      </c>
      <c r="G1314">
        <f>IF(E1314=0,D1314,0)</f>
        <v>0</v>
      </c>
      <c r="H1314">
        <f t="shared" si="100"/>
        <v>0</v>
      </c>
      <c r="I1314">
        <f t="shared" si="101"/>
        <v>0</v>
      </c>
      <c r="J1314" s="23" t="e">
        <f t="shared" si="102"/>
        <v>#DIV/0!</v>
      </c>
      <c r="K1314" s="27">
        <f t="shared" si="103"/>
        <v>0</v>
      </c>
      <c r="L1314" s="27" t="e">
        <f t="shared" si="104"/>
        <v>#DIV/0!</v>
      </c>
    </row>
    <row r="1315" spans="2:12" x14ac:dyDescent="0.2">
      <c r="B1315">
        <v>1314</v>
      </c>
      <c r="C1315" s="21">
        <v>255000000000000</v>
      </c>
      <c r="D1315" s="21">
        <v>306658333300000</v>
      </c>
      <c r="E1315">
        <v>1</v>
      </c>
      <c r="G1315">
        <f>IF(E1315=0,D1315,0)</f>
        <v>0</v>
      </c>
      <c r="H1315">
        <f t="shared" si="100"/>
        <v>0</v>
      </c>
      <c r="I1315">
        <f t="shared" si="101"/>
        <v>0</v>
      </c>
      <c r="J1315" s="23" t="e">
        <f t="shared" si="102"/>
        <v>#DIV/0!</v>
      </c>
      <c r="K1315" s="27">
        <f t="shared" si="103"/>
        <v>0</v>
      </c>
      <c r="L1315" s="27" t="e">
        <f t="shared" si="104"/>
        <v>#DIV/0!</v>
      </c>
    </row>
    <row r="1316" spans="2:12" x14ac:dyDescent="0.2">
      <c r="B1316">
        <v>1315</v>
      </c>
      <c r="C1316" s="21">
        <v>530000000000000</v>
      </c>
      <c r="D1316" s="21">
        <v>574133333300000</v>
      </c>
      <c r="E1316">
        <v>1</v>
      </c>
      <c r="G1316">
        <f>IF(E1316=0,D1316,0)</f>
        <v>0</v>
      </c>
      <c r="H1316">
        <f t="shared" si="100"/>
        <v>0</v>
      </c>
      <c r="I1316">
        <f t="shared" si="101"/>
        <v>0</v>
      </c>
      <c r="J1316" s="23" t="e">
        <f t="shared" si="102"/>
        <v>#DIV/0!</v>
      </c>
      <c r="K1316" s="27">
        <f t="shared" si="103"/>
        <v>0</v>
      </c>
      <c r="L1316" s="27" t="e">
        <f t="shared" si="104"/>
        <v>#DIV/0!</v>
      </c>
    </row>
    <row r="1317" spans="2:12" x14ac:dyDescent="0.2">
      <c r="B1317">
        <v>1316</v>
      </c>
      <c r="C1317" s="21">
        <v>5300000000000000</v>
      </c>
      <c r="D1317" s="21">
        <v>2447500000000000</v>
      </c>
      <c r="E1317">
        <v>0</v>
      </c>
      <c r="G1317">
        <f>IF(E1317=0,D1317,0)</f>
        <v>2447500000000000</v>
      </c>
      <c r="H1317">
        <f t="shared" si="100"/>
        <v>5300000000000000</v>
      </c>
      <c r="I1317">
        <f t="shared" si="101"/>
        <v>8.1367562499999999E+30</v>
      </c>
      <c r="J1317" s="23">
        <f t="shared" si="102"/>
        <v>0.53820754716981134</v>
      </c>
      <c r="K1317" s="27">
        <f t="shared" si="103"/>
        <v>2852500000000000</v>
      </c>
      <c r="L1317" s="27" t="str">
        <f t="shared" si="104"/>
        <v>A</v>
      </c>
    </row>
    <row r="1318" spans="2:12" x14ac:dyDescent="0.2">
      <c r="B1318">
        <v>1317</v>
      </c>
      <c r="C1318" s="21">
        <v>595000000000000</v>
      </c>
      <c r="D1318" s="21">
        <v>445308333300000</v>
      </c>
      <c r="E1318">
        <v>1</v>
      </c>
      <c r="G1318">
        <f>IF(E1318=0,D1318,0)</f>
        <v>0</v>
      </c>
      <c r="H1318">
        <f t="shared" si="100"/>
        <v>0</v>
      </c>
      <c r="I1318">
        <f t="shared" si="101"/>
        <v>0</v>
      </c>
      <c r="J1318" s="23" t="e">
        <f t="shared" si="102"/>
        <v>#DIV/0!</v>
      </c>
      <c r="K1318" s="27">
        <f t="shared" si="103"/>
        <v>0</v>
      </c>
      <c r="L1318" s="27" t="e">
        <f t="shared" si="104"/>
        <v>#DIV/0!</v>
      </c>
    </row>
    <row r="1319" spans="2:12" x14ac:dyDescent="0.2">
      <c r="B1319">
        <v>1318</v>
      </c>
      <c r="C1319" s="21">
        <v>548000000000000</v>
      </c>
      <c r="D1319" s="21">
        <v>570050000000000</v>
      </c>
      <c r="E1319">
        <v>0</v>
      </c>
      <c r="G1319">
        <f>IF(E1319=0,D1319,0)</f>
        <v>570050000000000</v>
      </c>
      <c r="H1319">
        <f t="shared" si="100"/>
        <v>548000000000000</v>
      </c>
      <c r="I1319">
        <f t="shared" si="101"/>
        <v>4.8620249999999998E+26</v>
      </c>
      <c r="J1319" s="23">
        <f t="shared" si="102"/>
        <v>-4.0237226277372265E-2</v>
      </c>
      <c r="K1319" s="27">
        <f t="shared" si="103"/>
        <v>22050000000000</v>
      </c>
      <c r="L1319" s="27" t="str">
        <f t="shared" si="104"/>
        <v>B</v>
      </c>
    </row>
    <row r="1320" spans="2:12" x14ac:dyDescent="0.2">
      <c r="B1320">
        <v>1319</v>
      </c>
      <c r="C1320" s="21">
        <v>234975000000000</v>
      </c>
      <c r="D1320" s="21">
        <v>241308333300000</v>
      </c>
      <c r="E1320">
        <v>1</v>
      </c>
      <c r="G1320">
        <f>IF(E1320=0,D1320,0)</f>
        <v>0</v>
      </c>
      <c r="H1320">
        <f t="shared" si="100"/>
        <v>0</v>
      </c>
      <c r="I1320">
        <f t="shared" si="101"/>
        <v>0</v>
      </c>
      <c r="J1320" s="23" t="e">
        <f t="shared" si="102"/>
        <v>#DIV/0!</v>
      </c>
      <c r="K1320" s="27">
        <f t="shared" si="103"/>
        <v>0</v>
      </c>
      <c r="L1320" s="27" t="e">
        <f t="shared" si="104"/>
        <v>#DIV/0!</v>
      </c>
    </row>
    <row r="1321" spans="2:12" x14ac:dyDescent="0.2">
      <c r="B1321">
        <v>1320</v>
      </c>
      <c r="C1321" s="21">
        <v>600000000000000</v>
      </c>
      <c r="D1321" s="21">
        <v>792333333300000</v>
      </c>
      <c r="E1321">
        <v>0</v>
      </c>
      <c r="G1321">
        <f>IF(E1321=0,D1321,0)</f>
        <v>792333333300000</v>
      </c>
      <c r="H1321">
        <f t="shared" si="100"/>
        <v>600000000000000</v>
      </c>
      <c r="I1321">
        <f t="shared" si="101"/>
        <v>3.6992111098288887E+28</v>
      </c>
      <c r="J1321" s="23">
        <f t="shared" si="102"/>
        <v>-0.32055555549999998</v>
      </c>
      <c r="K1321" s="27">
        <f t="shared" si="103"/>
        <v>192333333300000</v>
      </c>
      <c r="L1321" s="27" t="str">
        <f t="shared" si="104"/>
        <v>B</v>
      </c>
    </row>
    <row r="1322" spans="2:12" x14ac:dyDescent="0.2">
      <c r="B1322">
        <v>1321</v>
      </c>
      <c r="C1322" s="21">
        <v>432000000000000</v>
      </c>
      <c r="D1322" s="21">
        <v>431825000000000</v>
      </c>
      <c r="E1322">
        <v>0</v>
      </c>
      <c r="G1322">
        <f>IF(E1322=0,D1322,0)</f>
        <v>431825000000000</v>
      </c>
      <c r="H1322">
        <f t="shared" si="100"/>
        <v>432000000000000</v>
      </c>
      <c r="I1322">
        <f t="shared" si="101"/>
        <v>3.0625000000000002E+22</v>
      </c>
      <c r="J1322" s="23">
        <f t="shared" si="102"/>
        <v>4.0509259259259258E-4</v>
      </c>
      <c r="K1322" s="27">
        <f t="shared" si="103"/>
        <v>175000000000</v>
      </c>
      <c r="L1322" s="27" t="str">
        <f t="shared" si="104"/>
        <v>A</v>
      </c>
    </row>
    <row r="1323" spans="2:12" x14ac:dyDescent="0.2">
      <c r="B1323">
        <v>1322</v>
      </c>
      <c r="C1323" s="21">
        <v>455000000000000</v>
      </c>
      <c r="D1323" s="21">
        <v>398158333300000</v>
      </c>
      <c r="E1323">
        <v>1</v>
      </c>
      <c r="G1323">
        <f>IF(E1323=0,D1323,0)</f>
        <v>0</v>
      </c>
      <c r="H1323">
        <f t="shared" si="100"/>
        <v>0</v>
      </c>
      <c r="I1323">
        <f t="shared" si="101"/>
        <v>0</v>
      </c>
      <c r="J1323" s="23" t="e">
        <f t="shared" si="102"/>
        <v>#DIV/0!</v>
      </c>
      <c r="K1323" s="27">
        <f t="shared" si="103"/>
        <v>0</v>
      </c>
      <c r="L1323" s="27" t="e">
        <f t="shared" si="104"/>
        <v>#DIV/0!</v>
      </c>
    </row>
    <row r="1324" spans="2:12" x14ac:dyDescent="0.2">
      <c r="B1324">
        <v>1323</v>
      </c>
      <c r="C1324" s="21">
        <v>279950000000000</v>
      </c>
      <c r="D1324" s="21">
        <v>329000000000000</v>
      </c>
      <c r="E1324">
        <v>1</v>
      </c>
      <c r="G1324">
        <f>IF(E1324=0,D1324,0)</f>
        <v>0</v>
      </c>
      <c r="H1324">
        <f t="shared" si="100"/>
        <v>0</v>
      </c>
      <c r="I1324">
        <f t="shared" si="101"/>
        <v>0</v>
      </c>
      <c r="J1324" s="23" t="e">
        <f t="shared" si="102"/>
        <v>#DIV/0!</v>
      </c>
      <c r="K1324" s="27">
        <f t="shared" si="103"/>
        <v>0</v>
      </c>
      <c r="L1324" s="27" t="e">
        <f t="shared" si="104"/>
        <v>#DIV/0!</v>
      </c>
    </row>
    <row r="1325" spans="2:12" x14ac:dyDescent="0.2">
      <c r="B1325">
        <v>1324</v>
      </c>
      <c r="C1325" s="21">
        <v>267500000000000</v>
      </c>
      <c r="D1325" s="21">
        <v>282325000000000</v>
      </c>
      <c r="E1325">
        <v>1</v>
      </c>
      <c r="G1325">
        <f>IF(E1325=0,D1325,0)</f>
        <v>0</v>
      </c>
      <c r="H1325">
        <f t="shared" si="100"/>
        <v>0</v>
      </c>
      <c r="I1325">
        <f t="shared" si="101"/>
        <v>0</v>
      </c>
      <c r="J1325" s="23" t="e">
        <f t="shared" si="102"/>
        <v>#DIV/0!</v>
      </c>
      <c r="K1325" s="27">
        <f t="shared" si="103"/>
        <v>0</v>
      </c>
      <c r="L1325" s="27" t="e">
        <f t="shared" si="104"/>
        <v>#DIV/0!</v>
      </c>
    </row>
    <row r="1326" spans="2:12" x14ac:dyDescent="0.2">
      <c r="B1326">
        <v>1325</v>
      </c>
      <c r="C1326" s="21">
        <v>620000000000000</v>
      </c>
      <c r="D1326" s="21">
        <v>326728500000000</v>
      </c>
      <c r="E1326">
        <v>0</v>
      </c>
      <c r="G1326">
        <f>IF(E1326=0,D1326,0)</f>
        <v>326728500000000</v>
      </c>
      <c r="H1326">
        <f t="shared" si="100"/>
        <v>620000000000000</v>
      </c>
      <c r="I1326">
        <f t="shared" si="101"/>
        <v>8.6008172712250002E+28</v>
      </c>
      <c r="J1326" s="23">
        <f t="shared" si="102"/>
        <v>0.47301854838709678</v>
      </c>
      <c r="K1326" s="27">
        <f t="shared" si="103"/>
        <v>293271500000000</v>
      </c>
      <c r="L1326" s="27" t="str">
        <f t="shared" si="104"/>
        <v>A</v>
      </c>
    </row>
    <row r="1327" spans="2:12" x14ac:dyDescent="0.2">
      <c r="B1327">
        <v>1326</v>
      </c>
      <c r="C1327" s="21">
        <v>110000000000000</v>
      </c>
      <c r="D1327" s="21">
        <v>231625000000000</v>
      </c>
      <c r="E1327">
        <v>1</v>
      </c>
      <c r="G1327">
        <f>IF(E1327=0,D1327,0)</f>
        <v>0</v>
      </c>
      <c r="H1327">
        <f t="shared" si="100"/>
        <v>0</v>
      </c>
      <c r="I1327">
        <f t="shared" si="101"/>
        <v>0</v>
      </c>
      <c r="J1327" s="23" t="e">
        <f t="shared" si="102"/>
        <v>#DIV/0!</v>
      </c>
      <c r="K1327" s="27">
        <f t="shared" si="103"/>
        <v>0</v>
      </c>
      <c r="L1327" s="27" t="e">
        <f t="shared" si="104"/>
        <v>#DIV/0!</v>
      </c>
    </row>
    <row r="1328" spans="2:12" x14ac:dyDescent="0.2">
      <c r="B1328">
        <v>1327</v>
      </c>
      <c r="C1328" s="21">
        <v>625000000000000</v>
      </c>
      <c r="D1328" s="21">
        <v>594983333300000</v>
      </c>
      <c r="E1328">
        <v>1</v>
      </c>
      <c r="G1328">
        <f>IF(E1328=0,D1328,0)</f>
        <v>0</v>
      </c>
      <c r="H1328">
        <f t="shared" si="100"/>
        <v>0</v>
      </c>
      <c r="I1328">
        <f t="shared" si="101"/>
        <v>0</v>
      </c>
      <c r="J1328" s="23" t="e">
        <f t="shared" si="102"/>
        <v>#DIV/0!</v>
      </c>
      <c r="K1328" s="27">
        <f t="shared" si="103"/>
        <v>0</v>
      </c>
      <c r="L1328" s="27" t="e">
        <f t="shared" si="104"/>
        <v>#DIV/0!</v>
      </c>
    </row>
    <row r="1329" spans="2:12" x14ac:dyDescent="0.2">
      <c r="B1329">
        <v>1328</v>
      </c>
      <c r="C1329" s="21">
        <v>389000000000000</v>
      </c>
      <c r="D1329" s="21">
        <v>411666666700000</v>
      </c>
      <c r="E1329">
        <v>1</v>
      </c>
      <c r="G1329">
        <f>IF(E1329=0,D1329,0)</f>
        <v>0</v>
      </c>
      <c r="H1329">
        <f t="shared" si="100"/>
        <v>0</v>
      </c>
      <c r="I1329">
        <f t="shared" si="101"/>
        <v>0</v>
      </c>
      <c r="J1329" s="23" t="e">
        <f t="shared" si="102"/>
        <v>#DIV/0!</v>
      </c>
      <c r="K1329" s="27">
        <f t="shared" si="103"/>
        <v>0</v>
      </c>
      <c r="L1329" s="27" t="e">
        <f t="shared" si="104"/>
        <v>#DIV/0!</v>
      </c>
    </row>
    <row r="1330" spans="2:12" x14ac:dyDescent="0.2">
      <c r="B1330">
        <v>1329</v>
      </c>
      <c r="C1330" s="21">
        <v>1200000000000000</v>
      </c>
      <c r="D1330" s="21">
        <v>1041250000000000</v>
      </c>
      <c r="E1330">
        <v>1</v>
      </c>
      <c r="G1330">
        <f>IF(E1330=0,D1330,0)</f>
        <v>0</v>
      </c>
      <c r="H1330">
        <f t="shared" si="100"/>
        <v>0</v>
      </c>
      <c r="I1330">
        <f t="shared" si="101"/>
        <v>0</v>
      </c>
      <c r="J1330" s="23" t="e">
        <f t="shared" si="102"/>
        <v>#DIV/0!</v>
      </c>
      <c r="K1330" s="27">
        <f t="shared" si="103"/>
        <v>0</v>
      </c>
      <c r="L1330" s="27" t="e">
        <f t="shared" si="104"/>
        <v>#DIV/0!</v>
      </c>
    </row>
    <row r="1331" spans="2:12" x14ac:dyDescent="0.2">
      <c r="B1331">
        <v>1330</v>
      </c>
      <c r="C1331" s="21">
        <v>788500000000000</v>
      </c>
      <c r="D1331" s="21">
        <v>632216666700000</v>
      </c>
      <c r="E1331">
        <v>1</v>
      </c>
      <c r="G1331">
        <f>IF(E1331=0,D1331,0)</f>
        <v>0</v>
      </c>
      <c r="H1331">
        <f t="shared" si="100"/>
        <v>0</v>
      </c>
      <c r="I1331">
        <f t="shared" si="101"/>
        <v>0</v>
      </c>
      <c r="J1331" s="23" t="e">
        <f t="shared" si="102"/>
        <v>#DIV/0!</v>
      </c>
      <c r="K1331" s="27">
        <f t="shared" si="103"/>
        <v>0</v>
      </c>
      <c r="L1331" s="27" t="e">
        <f t="shared" si="104"/>
        <v>#DIV/0!</v>
      </c>
    </row>
    <row r="1332" spans="2:12" x14ac:dyDescent="0.2">
      <c r="B1332">
        <v>1331</v>
      </c>
      <c r="C1332" s="21">
        <v>567000000000000</v>
      </c>
      <c r="D1332" s="21">
        <v>623218333300000</v>
      </c>
      <c r="E1332">
        <v>1</v>
      </c>
      <c r="G1332">
        <f>IF(E1332=0,D1332,0)</f>
        <v>0</v>
      </c>
      <c r="H1332">
        <f t="shared" si="100"/>
        <v>0</v>
      </c>
      <c r="I1332">
        <f t="shared" si="101"/>
        <v>0</v>
      </c>
      <c r="J1332" s="23" t="e">
        <f t="shared" si="102"/>
        <v>#DIV/0!</v>
      </c>
      <c r="K1332" s="27">
        <f t="shared" si="103"/>
        <v>0</v>
      </c>
      <c r="L1332" s="27" t="e">
        <f t="shared" si="104"/>
        <v>#DIV/0!</v>
      </c>
    </row>
    <row r="1333" spans="2:12" x14ac:dyDescent="0.2">
      <c r="B1333">
        <v>1332</v>
      </c>
      <c r="C1333" s="21">
        <v>515000000000000</v>
      </c>
      <c r="D1333" s="21">
        <v>347725000000000</v>
      </c>
      <c r="E1333">
        <v>1</v>
      </c>
      <c r="G1333">
        <f>IF(E1333=0,D1333,0)</f>
        <v>0</v>
      </c>
      <c r="H1333">
        <f t="shared" si="100"/>
        <v>0</v>
      </c>
      <c r="I1333">
        <f t="shared" si="101"/>
        <v>0</v>
      </c>
      <c r="J1333" s="23" t="e">
        <f t="shared" si="102"/>
        <v>#DIV/0!</v>
      </c>
      <c r="K1333" s="27">
        <f t="shared" si="103"/>
        <v>0</v>
      </c>
      <c r="L1333" s="27" t="e">
        <f t="shared" si="104"/>
        <v>#DIV/0!</v>
      </c>
    </row>
    <row r="1334" spans="2:12" x14ac:dyDescent="0.2">
      <c r="B1334">
        <v>1333</v>
      </c>
      <c r="C1334" s="21">
        <v>605000000000000</v>
      </c>
      <c r="D1334" s="21">
        <v>458658333300000</v>
      </c>
      <c r="E1334">
        <v>0</v>
      </c>
      <c r="G1334">
        <f>IF(E1334=0,D1334,0)</f>
        <v>458658333300000</v>
      </c>
      <c r="H1334">
        <f t="shared" si="100"/>
        <v>605000000000000</v>
      </c>
      <c r="I1334">
        <f t="shared" si="101"/>
        <v>2.1415883412533887E+28</v>
      </c>
      <c r="J1334" s="23">
        <f t="shared" si="102"/>
        <v>0.24188705239669422</v>
      </c>
      <c r="K1334" s="27">
        <f t="shared" si="103"/>
        <v>146341666700000</v>
      </c>
      <c r="L1334" s="27" t="str">
        <f t="shared" si="104"/>
        <v>A</v>
      </c>
    </row>
    <row r="1335" spans="2:12" x14ac:dyDescent="0.2">
      <c r="B1335">
        <v>1334</v>
      </c>
      <c r="C1335" s="21">
        <v>430000000000000</v>
      </c>
      <c r="D1335" s="21">
        <v>338525000000000</v>
      </c>
      <c r="E1335">
        <v>1</v>
      </c>
      <c r="G1335">
        <f>IF(E1335=0,D1335,0)</f>
        <v>0</v>
      </c>
      <c r="H1335">
        <f t="shared" si="100"/>
        <v>0</v>
      </c>
      <c r="I1335">
        <f t="shared" si="101"/>
        <v>0</v>
      </c>
      <c r="J1335" s="23" t="e">
        <f t="shared" si="102"/>
        <v>#DIV/0!</v>
      </c>
      <c r="K1335" s="27">
        <f t="shared" si="103"/>
        <v>0</v>
      </c>
      <c r="L1335" s="27" t="e">
        <f t="shared" si="104"/>
        <v>#DIV/0!</v>
      </c>
    </row>
    <row r="1336" spans="2:12" x14ac:dyDescent="0.2">
      <c r="B1336">
        <v>1335</v>
      </c>
      <c r="C1336" s="21">
        <v>805000000000000</v>
      </c>
      <c r="D1336" s="21">
        <v>567916666700000</v>
      </c>
      <c r="E1336">
        <v>1</v>
      </c>
      <c r="G1336">
        <f>IF(E1336=0,D1336,0)</f>
        <v>0</v>
      </c>
      <c r="H1336">
        <f t="shared" si="100"/>
        <v>0</v>
      </c>
      <c r="I1336">
        <f t="shared" si="101"/>
        <v>0</v>
      </c>
      <c r="J1336" s="23" t="e">
        <f t="shared" si="102"/>
        <v>#DIV/0!</v>
      </c>
      <c r="K1336" s="27">
        <f t="shared" si="103"/>
        <v>0</v>
      </c>
      <c r="L1336" s="27" t="e">
        <f t="shared" si="104"/>
        <v>#DIV/0!</v>
      </c>
    </row>
    <row r="1337" spans="2:12" x14ac:dyDescent="0.2">
      <c r="B1337">
        <v>1336</v>
      </c>
      <c r="C1337" s="21">
        <v>567500000000000</v>
      </c>
      <c r="D1337" s="21">
        <v>568158333300000</v>
      </c>
      <c r="E1337">
        <v>1</v>
      </c>
      <c r="G1337">
        <f>IF(E1337=0,D1337,0)</f>
        <v>0</v>
      </c>
      <c r="H1337">
        <f t="shared" si="100"/>
        <v>0</v>
      </c>
      <c r="I1337">
        <f t="shared" si="101"/>
        <v>0</v>
      </c>
      <c r="J1337" s="23" t="e">
        <f t="shared" si="102"/>
        <v>#DIV/0!</v>
      </c>
      <c r="K1337" s="27">
        <f t="shared" si="103"/>
        <v>0</v>
      </c>
      <c r="L1337" s="27" t="e">
        <f t="shared" si="104"/>
        <v>#DIV/0!</v>
      </c>
    </row>
    <row r="1338" spans="2:12" x14ac:dyDescent="0.2">
      <c r="B1338">
        <v>1337</v>
      </c>
      <c r="C1338" s="21">
        <v>647500000000000</v>
      </c>
      <c r="D1338" s="21">
        <v>421916666700000</v>
      </c>
      <c r="E1338">
        <v>1</v>
      </c>
      <c r="G1338">
        <f>IF(E1338=0,D1338,0)</f>
        <v>0</v>
      </c>
      <c r="H1338">
        <f t="shared" si="100"/>
        <v>0</v>
      </c>
      <c r="I1338">
        <f t="shared" si="101"/>
        <v>0</v>
      </c>
      <c r="J1338" s="23" t="e">
        <f t="shared" si="102"/>
        <v>#DIV/0!</v>
      </c>
      <c r="K1338" s="27">
        <f t="shared" si="103"/>
        <v>0</v>
      </c>
      <c r="L1338" s="27" t="e">
        <f t="shared" si="104"/>
        <v>#DIV/0!</v>
      </c>
    </row>
    <row r="1339" spans="2:12" x14ac:dyDescent="0.2">
      <c r="B1339">
        <v>1338</v>
      </c>
      <c r="C1339" s="21">
        <v>495000000000000</v>
      </c>
      <c r="D1339" s="21">
        <v>584983333300000</v>
      </c>
      <c r="E1339">
        <v>1</v>
      </c>
      <c r="G1339">
        <f>IF(E1339=0,D1339,0)</f>
        <v>0</v>
      </c>
      <c r="H1339">
        <f t="shared" si="100"/>
        <v>0</v>
      </c>
      <c r="I1339">
        <f t="shared" si="101"/>
        <v>0</v>
      </c>
      <c r="J1339" s="23" t="e">
        <f t="shared" si="102"/>
        <v>#DIV/0!</v>
      </c>
      <c r="K1339" s="27">
        <f t="shared" si="103"/>
        <v>0</v>
      </c>
      <c r="L1339" s="27" t="e">
        <f t="shared" si="104"/>
        <v>#DIV/0!</v>
      </c>
    </row>
    <row r="1340" spans="2:12" x14ac:dyDescent="0.2">
      <c r="B1340">
        <v>1339</v>
      </c>
      <c r="C1340" s="21">
        <v>825000000000000</v>
      </c>
      <c r="D1340" s="21">
        <v>809166666700000</v>
      </c>
      <c r="E1340">
        <v>1</v>
      </c>
      <c r="G1340">
        <f>IF(E1340=0,D1340,0)</f>
        <v>0</v>
      </c>
      <c r="H1340">
        <f t="shared" si="100"/>
        <v>0</v>
      </c>
      <c r="I1340">
        <f t="shared" si="101"/>
        <v>0</v>
      </c>
      <c r="J1340" s="23" t="e">
        <f t="shared" si="102"/>
        <v>#DIV/0!</v>
      </c>
      <c r="K1340" s="27">
        <f t="shared" si="103"/>
        <v>0</v>
      </c>
      <c r="L1340" s="27" t="e">
        <f t="shared" si="104"/>
        <v>#DIV/0!</v>
      </c>
    </row>
    <row r="1341" spans="2:12" x14ac:dyDescent="0.2">
      <c r="B1341">
        <v>1340</v>
      </c>
      <c r="C1341" s="21">
        <v>435000000000000</v>
      </c>
      <c r="D1341" s="21">
        <v>456920833300000</v>
      </c>
      <c r="E1341">
        <v>0</v>
      </c>
      <c r="G1341">
        <f>IF(E1341=0,D1341,0)</f>
        <v>456920833300000</v>
      </c>
      <c r="H1341">
        <f t="shared" si="100"/>
        <v>435000000000000</v>
      </c>
      <c r="I1341">
        <f t="shared" si="101"/>
        <v>4.8052293256638887E+26</v>
      </c>
      <c r="J1341" s="23">
        <f t="shared" si="102"/>
        <v>-5.0392720229885057E-2</v>
      </c>
      <c r="K1341" s="27">
        <f t="shared" si="103"/>
        <v>21920833300000</v>
      </c>
      <c r="L1341" s="27" t="str">
        <f t="shared" si="104"/>
        <v>B</v>
      </c>
    </row>
    <row r="1342" spans="2:12" x14ac:dyDescent="0.2">
      <c r="B1342">
        <v>1341</v>
      </c>
      <c r="C1342" s="21">
        <v>445950000000000</v>
      </c>
      <c r="D1342" s="21">
        <v>367183333300000</v>
      </c>
      <c r="E1342">
        <v>0</v>
      </c>
      <c r="G1342">
        <f>IF(E1342=0,D1342,0)</f>
        <v>367183333300000</v>
      </c>
      <c r="H1342">
        <f t="shared" si="100"/>
        <v>445950000000000</v>
      </c>
      <c r="I1342">
        <f t="shared" si="101"/>
        <v>6.2041877830288888E+27</v>
      </c>
      <c r="J1342" s="23">
        <f t="shared" si="102"/>
        <v>0.17662667720596478</v>
      </c>
      <c r="K1342" s="27">
        <f t="shared" si="103"/>
        <v>78766666700000</v>
      </c>
      <c r="L1342" s="27" t="str">
        <f t="shared" si="104"/>
        <v>A</v>
      </c>
    </row>
    <row r="1343" spans="2:12" x14ac:dyDescent="0.2">
      <c r="B1343">
        <v>1342</v>
      </c>
      <c r="C1343" s="21">
        <v>960000000000000</v>
      </c>
      <c r="D1343" s="21">
        <v>846140833300000</v>
      </c>
      <c r="E1343">
        <v>1</v>
      </c>
      <c r="G1343">
        <f>IF(E1343=0,D1343,0)</f>
        <v>0</v>
      </c>
      <c r="H1343">
        <f t="shared" si="100"/>
        <v>0</v>
      </c>
      <c r="I1343">
        <f t="shared" si="101"/>
        <v>0</v>
      </c>
      <c r="J1343" s="23" t="e">
        <f t="shared" si="102"/>
        <v>#DIV/0!</v>
      </c>
      <c r="K1343" s="27">
        <f t="shared" si="103"/>
        <v>0</v>
      </c>
      <c r="L1343" s="27" t="e">
        <f t="shared" si="104"/>
        <v>#DIV/0!</v>
      </c>
    </row>
    <row r="1344" spans="2:12" x14ac:dyDescent="0.2">
      <c r="B1344">
        <v>1343</v>
      </c>
      <c r="C1344" s="21">
        <v>780000000000000</v>
      </c>
      <c r="D1344" s="21">
        <v>820216666700000</v>
      </c>
      <c r="E1344">
        <v>1</v>
      </c>
      <c r="G1344">
        <f>IF(E1344=0,D1344,0)</f>
        <v>0</v>
      </c>
      <c r="H1344">
        <f t="shared" si="100"/>
        <v>0</v>
      </c>
      <c r="I1344">
        <f t="shared" si="101"/>
        <v>0</v>
      </c>
      <c r="J1344" s="23" t="e">
        <f t="shared" si="102"/>
        <v>#DIV/0!</v>
      </c>
      <c r="K1344" s="27">
        <f t="shared" si="103"/>
        <v>0</v>
      </c>
      <c r="L1344" s="27" t="e">
        <f t="shared" si="104"/>
        <v>#DIV/0!</v>
      </c>
    </row>
    <row r="1345" spans="2:12" x14ac:dyDescent="0.2">
      <c r="B1345">
        <v>1344</v>
      </c>
      <c r="C1345" s="21">
        <v>274500000000000</v>
      </c>
      <c r="D1345" s="21">
        <v>251916666700000</v>
      </c>
      <c r="E1345">
        <v>1</v>
      </c>
      <c r="G1345">
        <f>IF(E1345=0,D1345,0)</f>
        <v>0</v>
      </c>
      <c r="H1345">
        <f t="shared" si="100"/>
        <v>0</v>
      </c>
      <c r="I1345">
        <f t="shared" si="101"/>
        <v>0</v>
      </c>
      <c r="J1345" s="23" t="e">
        <f t="shared" si="102"/>
        <v>#DIV/0!</v>
      </c>
      <c r="K1345" s="27">
        <f t="shared" si="103"/>
        <v>0</v>
      </c>
      <c r="L1345" s="27" t="e">
        <f t="shared" si="104"/>
        <v>#DIV/0!</v>
      </c>
    </row>
    <row r="1346" spans="2:12" x14ac:dyDescent="0.2">
      <c r="B1346">
        <v>1345</v>
      </c>
      <c r="C1346" s="21">
        <v>729953000000000</v>
      </c>
      <c r="D1346" s="21">
        <v>541331666700000</v>
      </c>
      <c r="E1346">
        <v>1</v>
      </c>
      <c r="G1346">
        <f>IF(E1346=0,D1346,0)</f>
        <v>0</v>
      </c>
      <c r="H1346">
        <f t="shared" si="100"/>
        <v>0</v>
      </c>
      <c r="I1346">
        <f t="shared" si="101"/>
        <v>0</v>
      </c>
      <c r="J1346" s="23" t="e">
        <f t="shared" si="102"/>
        <v>#DIV/0!</v>
      </c>
      <c r="K1346" s="27">
        <f t="shared" si="103"/>
        <v>0</v>
      </c>
      <c r="L1346" s="27" t="e">
        <f t="shared" si="104"/>
        <v>#DIV/0!</v>
      </c>
    </row>
    <row r="1347" spans="2:12" x14ac:dyDescent="0.2">
      <c r="B1347">
        <v>1346</v>
      </c>
      <c r="C1347" s="21">
        <v>464950000000000</v>
      </c>
      <c r="D1347" s="21">
        <v>585916666700000</v>
      </c>
      <c r="E1347">
        <v>0</v>
      </c>
      <c r="G1347">
        <f>IF(E1347=0,D1347,0)</f>
        <v>585916666700000</v>
      </c>
      <c r="H1347">
        <f t="shared" ref="H1347:H1410" si="105">IF(E1347=0,C1347,0)</f>
        <v>464950000000000</v>
      </c>
      <c r="I1347">
        <f t="shared" ref="I1347:I1410" si="106">(G1347-H1347)^2</f>
        <v>1.4632934452508888E+28</v>
      </c>
      <c r="J1347" s="23">
        <f t="shared" ref="J1347:J1410" si="107">(H1347-G1347)/H1347</f>
        <v>-0.26017134466071623</v>
      </c>
      <c r="K1347" s="27">
        <f t="shared" ref="K1347:K1410" si="108">ABS(H1347-G1347)</f>
        <v>120966666700000</v>
      </c>
      <c r="L1347" s="27" t="str">
        <f t="shared" si="104"/>
        <v>B</v>
      </c>
    </row>
    <row r="1348" spans="2:12" x14ac:dyDescent="0.2">
      <c r="B1348">
        <v>1347</v>
      </c>
      <c r="C1348" s="21">
        <v>620000000000000</v>
      </c>
      <c r="D1348" s="21">
        <v>791408333300000</v>
      </c>
      <c r="E1348">
        <v>1</v>
      </c>
      <c r="G1348">
        <f>IF(E1348=0,D1348,0)</f>
        <v>0</v>
      </c>
      <c r="H1348">
        <f t="shared" si="105"/>
        <v>0</v>
      </c>
      <c r="I1348">
        <f t="shared" si="106"/>
        <v>0</v>
      </c>
      <c r="J1348" s="23" t="e">
        <f t="shared" si="107"/>
        <v>#DIV/0!</v>
      </c>
      <c r="K1348" s="27">
        <f t="shared" si="108"/>
        <v>0</v>
      </c>
      <c r="L1348" s="27" t="e">
        <f t="shared" si="104"/>
        <v>#DIV/0!</v>
      </c>
    </row>
    <row r="1349" spans="2:12" x14ac:dyDescent="0.2">
      <c r="B1349">
        <v>1348</v>
      </c>
      <c r="C1349" s="21">
        <v>735000000000000</v>
      </c>
      <c r="D1349" s="21">
        <v>805775500000000</v>
      </c>
      <c r="E1349">
        <v>1</v>
      </c>
      <c r="G1349">
        <f>IF(E1349=0,D1349,0)</f>
        <v>0</v>
      </c>
      <c r="H1349">
        <f t="shared" si="105"/>
        <v>0</v>
      </c>
      <c r="I1349">
        <f t="shared" si="106"/>
        <v>0</v>
      </c>
      <c r="J1349" s="23" t="e">
        <f t="shared" si="107"/>
        <v>#DIV/0!</v>
      </c>
      <c r="K1349" s="27">
        <f t="shared" si="108"/>
        <v>0</v>
      </c>
      <c r="L1349" s="27" t="e">
        <f t="shared" si="104"/>
        <v>#DIV/0!</v>
      </c>
    </row>
    <row r="1350" spans="2:12" x14ac:dyDescent="0.2">
      <c r="B1350">
        <v>1349</v>
      </c>
      <c r="C1350" s="21">
        <v>450000000000000</v>
      </c>
      <c r="D1350" s="21">
        <v>415158333300000</v>
      </c>
      <c r="E1350">
        <v>1</v>
      </c>
      <c r="G1350">
        <f>IF(E1350=0,D1350,0)</f>
        <v>0</v>
      </c>
      <c r="H1350">
        <f t="shared" si="105"/>
        <v>0</v>
      </c>
      <c r="I1350">
        <f t="shared" si="106"/>
        <v>0</v>
      </c>
      <c r="J1350" s="23" t="e">
        <f t="shared" si="107"/>
        <v>#DIV/0!</v>
      </c>
      <c r="K1350" s="27">
        <f t="shared" si="108"/>
        <v>0</v>
      </c>
      <c r="L1350" s="27" t="e">
        <f t="shared" si="104"/>
        <v>#DIV/0!</v>
      </c>
    </row>
    <row r="1351" spans="2:12" x14ac:dyDescent="0.2">
      <c r="B1351">
        <v>1350</v>
      </c>
      <c r="C1351" s="21">
        <v>450000000000000</v>
      </c>
      <c r="D1351" s="21">
        <v>387583333300000</v>
      </c>
      <c r="E1351">
        <v>1</v>
      </c>
      <c r="G1351">
        <f>IF(E1351=0,D1351,0)</f>
        <v>0</v>
      </c>
      <c r="H1351">
        <f t="shared" si="105"/>
        <v>0</v>
      </c>
      <c r="I1351">
        <f t="shared" si="106"/>
        <v>0</v>
      </c>
      <c r="J1351" s="23" t="e">
        <f t="shared" si="107"/>
        <v>#DIV/0!</v>
      </c>
      <c r="K1351" s="27">
        <f t="shared" si="108"/>
        <v>0</v>
      </c>
      <c r="L1351" s="27" t="e">
        <f t="shared" si="104"/>
        <v>#DIV/0!</v>
      </c>
    </row>
    <row r="1352" spans="2:12" x14ac:dyDescent="0.2">
      <c r="B1352">
        <v>1351</v>
      </c>
      <c r="C1352" s="21">
        <v>842500000000000</v>
      </c>
      <c r="D1352" s="21">
        <v>866416666700000</v>
      </c>
      <c r="E1352">
        <v>0</v>
      </c>
      <c r="G1352">
        <f>IF(E1352=0,D1352,0)</f>
        <v>866416666700000</v>
      </c>
      <c r="H1352">
        <f t="shared" si="105"/>
        <v>842500000000000</v>
      </c>
      <c r="I1352">
        <f t="shared" si="106"/>
        <v>5.7200694603888887E+26</v>
      </c>
      <c r="J1352" s="23">
        <f t="shared" si="107"/>
        <v>-2.8387734955489616E-2</v>
      </c>
      <c r="K1352" s="27">
        <f t="shared" si="108"/>
        <v>23916666700000</v>
      </c>
      <c r="L1352" s="27" t="str">
        <f t="shared" si="104"/>
        <v>B</v>
      </c>
    </row>
    <row r="1353" spans="2:12" x14ac:dyDescent="0.2">
      <c r="B1353">
        <v>1352</v>
      </c>
      <c r="C1353" s="21">
        <v>360000000000000</v>
      </c>
      <c r="D1353" s="21">
        <v>306916666700000</v>
      </c>
      <c r="E1353">
        <v>0</v>
      </c>
      <c r="G1353">
        <f>IF(E1353=0,D1353,0)</f>
        <v>306916666700000</v>
      </c>
      <c r="H1353">
        <f t="shared" si="105"/>
        <v>360000000000000</v>
      </c>
      <c r="I1353">
        <f t="shared" si="106"/>
        <v>2.8178402742388888E+27</v>
      </c>
      <c r="J1353" s="23">
        <f t="shared" si="107"/>
        <v>0.1474537036111111</v>
      </c>
      <c r="K1353" s="27">
        <f t="shared" si="108"/>
        <v>53083333300000</v>
      </c>
      <c r="L1353" s="27" t="str">
        <f t="shared" si="104"/>
        <v>A</v>
      </c>
    </row>
    <row r="1354" spans="2:12" x14ac:dyDescent="0.2">
      <c r="B1354">
        <v>1353</v>
      </c>
      <c r="C1354" s="21">
        <v>585000000000000</v>
      </c>
      <c r="D1354" s="21">
        <v>512066666700000</v>
      </c>
      <c r="E1354">
        <v>1</v>
      </c>
      <c r="G1354">
        <f>IF(E1354=0,D1354,0)</f>
        <v>0</v>
      </c>
      <c r="H1354">
        <f t="shared" si="105"/>
        <v>0</v>
      </c>
      <c r="I1354">
        <f t="shared" si="106"/>
        <v>0</v>
      </c>
      <c r="J1354" s="23" t="e">
        <f t="shared" si="107"/>
        <v>#DIV/0!</v>
      </c>
      <c r="K1354" s="27">
        <f t="shared" si="108"/>
        <v>0</v>
      </c>
      <c r="L1354" s="27" t="e">
        <f t="shared" si="104"/>
        <v>#DIV/0!</v>
      </c>
    </row>
    <row r="1355" spans="2:12" x14ac:dyDescent="0.2">
      <c r="B1355">
        <v>1354</v>
      </c>
      <c r="C1355" s="21">
        <v>461000000000000</v>
      </c>
      <c r="D1355" s="21">
        <v>544383333300000</v>
      </c>
      <c r="E1355">
        <v>0</v>
      </c>
      <c r="G1355">
        <f>IF(E1355=0,D1355,0)</f>
        <v>544383333300000</v>
      </c>
      <c r="H1355">
        <f t="shared" si="105"/>
        <v>461000000000000</v>
      </c>
      <c r="I1355">
        <f t="shared" si="106"/>
        <v>6.9527802722188887E+27</v>
      </c>
      <c r="J1355" s="23">
        <f t="shared" si="107"/>
        <v>-0.18087490954446855</v>
      </c>
      <c r="K1355" s="27">
        <f t="shared" si="108"/>
        <v>83383333300000</v>
      </c>
      <c r="L1355" s="27" t="str">
        <f t="shared" si="104"/>
        <v>B</v>
      </c>
    </row>
    <row r="1356" spans="2:12" x14ac:dyDescent="0.2">
      <c r="B1356">
        <v>1355</v>
      </c>
      <c r="C1356" s="21">
        <v>345000000000000</v>
      </c>
      <c r="D1356" s="21">
        <v>410575000000000</v>
      </c>
      <c r="E1356">
        <v>1</v>
      </c>
      <c r="G1356">
        <f>IF(E1356=0,D1356,0)</f>
        <v>0</v>
      </c>
      <c r="H1356">
        <f t="shared" si="105"/>
        <v>0</v>
      </c>
      <c r="I1356">
        <f t="shared" si="106"/>
        <v>0</v>
      </c>
      <c r="J1356" s="23" t="e">
        <f t="shared" si="107"/>
        <v>#DIV/0!</v>
      </c>
      <c r="K1356" s="27">
        <f t="shared" si="108"/>
        <v>0</v>
      </c>
      <c r="L1356" s="27" t="e">
        <f t="shared" si="104"/>
        <v>#DIV/0!</v>
      </c>
    </row>
    <row r="1357" spans="2:12" x14ac:dyDescent="0.2">
      <c r="B1357">
        <v>1356</v>
      </c>
      <c r="C1357" s="21">
        <v>1075000000000000</v>
      </c>
      <c r="D1357" s="21">
        <v>928166666700000</v>
      </c>
      <c r="E1357">
        <v>1</v>
      </c>
      <c r="G1357">
        <f>IF(E1357=0,D1357,0)</f>
        <v>0</v>
      </c>
      <c r="H1357">
        <f t="shared" si="105"/>
        <v>0</v>
      </c>
      <c r="I1357">
        <f t="shared" si="106"/>
        <v>0</v>
      </c>
      <c r="J1357" s="23" t="e">
        <f t="shared" si="107"/>
        <v>#DIV/0!</v>
      </c>
      <c r="K1357" s="27">
        <f t="shared" si="108"/>
        <v>0</v>
      </c>
      <c r="L1357" s="27" t="e">
        <f t="shared" si="104"/>
        <v>#DIV/0!</v>
      </c>
    </row>
    <row r="1358" spans="2:12" x14ac:dyDescent="0.2">
      <c r="B1358">
        <v>1357</v>
      </c>
      <c r="C1358" s="21">
        <v>643000000000000</v>
      </c>
      <c r="D1358" s="21">
        <v>576425000000000</v>
      </c>
      <c r="E1358">
        <v>1</v>
      </c>
      <c r="G1358">
        <f>IF(E1358=0,D1358,0)</f>
        <v>0</v>
      </c>
      <c r="H1358">
        <f t="shared" si="105"/>
        <v>0</v>
      </c>
      <c r="I1358">
        <f t="shared" si="106"/>
        <v>0</v>
      </c>
      <c r="J1358" s="23" t="e">
        <f t="shared" si="107"/>
        <v>#DIV/0!</v>
      </c>
      <c r="K1358" s="27">
        <f t="shared" si="108"/>
        <v>0</v>
      </c>
      <c r="L1358" s="27" t="e">
        <f t="shared" si="104"/>
        <v>#DIV/0!</v>
      </c>
    </row>
    <row r="1359" spans="2:12" x14ac:dyDescent="0.2">
      <c r="B1359">
        <v>1358</v>
      </c>
      <c r="C1359" s="21">
        <v>690000000000000</v>
      </c>
      <c r="D1359" s="21">
        <v>724416666700000</v>
      </c>
      <c r="E1359">
        <v>1</v>
      </c>
      <c r="G1359">
        <f>IF(E1359=0,D1359,0)</f>
        <v>0</v>
      </c>
      <c r="H1359">
        <f t="shared" si="105"/>
        <v>0</v>
      </c>
      <c r="I1359">
        <f t="shared" si="106"/>
        <v>0</v>
      </c>
      <c r="J1359" s="23" t="e">
        <f t="shared" si="107"/>
        <v>#DIV/0!</v>
      </c>
      <c r="K1359" s="27">
        <f t="shared" si="108"/>
        <v>0</v>
      </c>
      <c r="L1359" s="27" t="e">
        <f t="shared" si="104"/>
        <v>#DIV/0!</v>
      </c>
    </row>
    <row r="1360" spans="2:12" x14ac:dyDescent="0.2">
      <c r="B1360">
        <v>1359</v>
      </c>
      <c r="C1360" s="21">
        <v>282000000000000</v>
      </c>
      <c r="D1360" s="21">
        <v>298500000000000</v>
      </c>
      <c r="E1360">
        <v>1</v>
      </c>
      <c r="G1360">
        <f>IF(E1360=0,D1360,0)</f>
        <v>0</v>
      </c>
      <c r="H1360">
        <f t="shared" si="105"/>
        <v>0</v>
      </c>
      <c r="I1360">
        <f t="shared" si="106"/>
        <v>0</v>
      </c>
      <c r="J1360" s="23" t="e">
        <f t="shared" si="107"/>
        <v>#DIV/0!</v>
      </c>
      <c r="K1360" s="27">
        <f t="shared" si="108"/>
        <v>0</v>
      </c>
      <c r="L1360" s="27" t="e">
        <f t="shared" si="104"/>
        <v>#DIV/0!</v>
      </c>
    </row>
    <row r="1361" spans="2:12" x14ac:dyDescent="0.2">
      <c r="B1361">
        <v>1360</v>
      </c>
      <c r="C1361" s="21">
        <v>549000000000000</v>
      </c>
      <c r="D1361" s="21">
        <v>576491666700000</v>
      </c>
      <c r="E1361">
        <v>1</v>
      </c>
      <c r="G1361">
        <f>IF(E1361=0,D1361,0)</f>
        <v>0</v>
      </c>
      <c r="H1361">
        <f t="shared" si="105"/>
        <v>0</v>
      </c>
      <c r="I1361">
        <f t="shared" si="106"/>
        <v>0</v>
      </c>
      <c r="J1361" s="23" t="e">
        <f t="shared" si="107"/>
        <v>#DIV/0!</v>
      </c>
      <c r="K1361" s="27">
        <f t="shared" si="108"/>
        <v>0</v>
      </c>
      <c r="L1361" s="27" t="e">
        <f t="shared" ref="L1361:L1424" si="109">IF(J1361&gt;0,"A","B")</f>
        <v>#DIV/0!</v>
      </c>
    </row>
    <row r="1362" spans="2:12" x14ac:dyDescent="0.2">
      <c r="B1362">
        <v>1361</v>
      </c>
      <c r="C1362" s="21">
        <v>815000000000000</v>
      </c>
      <c r="D1362" s="21">
        <v>862916666700000</v>
      </c>
      <c r="E1362">
        <v>0</v>
      </c>
      <c r="G1362">
        <f>IF(E1362=0,D1362,0)</f>
        <v>862916666700000</v>
      </c>
      <c r="H1362">
        <f t="shared" si="105"/>
        <v>815000000000000</v>
      </c>
      <c r="I1362">
        <f t="shared" si="106"/>
        <v>2.2960069476388889E+27</v>
      </c>
      <c r="J1362" s="23">
        <f t="shared" si="107"/>
        <v>-5.8793456073619632E-2</v>
      </c>
      <c r="K1362" s="27">
        <f t="shared" si="108"/>
        <v>47916666700000</v>
      </c>
      <c r="L1362" s="27" t="str">
        <f t="shared" si="109"/>
        <v>B</v>
      </c>
    </row>
    <row r="1363" spans="2:12" x14ac:dyDescent="0.2">
      <c r="B1363">
        <v>1362</v>
      </c>
      <c r="C1363" s="21">
        <v>2200000000000000</v>
      </c>
      <c r="D1363" s="21">
        <v>2435666667000000</v>
      </c>
      <c r="E1363">
        <v>0</v>
      </c>
      <c r="G1363">
        <f>IF(E1363=0,D1363,0)</f>
        <v>2435666667000000</v>
      </c>
      <c r="H1363">
        <f t="shared" si="105"/>
        <v>2200000000000000</v>
      </c>
      <c r="I1363">
        <f t="shared" si="106"/>
        <v>5.5538777934888888E+28</v>
      </c>
      <c r="J1363" s="23">
        <f t="shared" si="107"/>
        <v>-0.10712121227272728</v>
      </c>
      <c r="K1363" s="27">
        <f t="shared" si="108"/>
        <v>235666667000000</v>
      </c>
      <c r="L1363" s="27" t="str">
        <f t="shared" si="109"/>
        <v>B</v>
      </c>
    </row>
    <row r="1364" spans="2:12" x14ac:dyDescent="0.2">
      <c r="B1364">
        <v>1363</v>
      </c>
      <c r="C1364" s="21">
        <v>700000000000000</v>
      </c>
      <c r="D1364" s="21">
        <v>554716666700000</v>
      </c>
      <c r="E1364">
        <v>1</v>
      </c>
      <c r="G1364">
        <f>IF(E1364=0,D1364,0)</f>
        <v>0</v>
      </c>
      <c r="H1364">
        <f t="shared" si="105"/>
        <v>0</v>
      </c>
      <c r="I1364">
        <f t="shared" si="106"/>
        <v>0</v>
      </c>
      <c r="J1364" s="23" t="e">
        <f t="shared" si="107"/>
        <v>#DIV/0!</v>
      </c>
      <c r="K1364" s="27">
        <f t="shared" si="108"/>
        <v>0</v>
      </c>
      <c r="L1364" s="27" t="e">
        <f t="shared" si="109"/>
        <v>#DIV/0!</v>
      </c>
    </row>
    <row r="1365" spans="2:12" x14ac:dyDescent="0.2">
      <c r="B1365">
        <v>1364</v>
      </c>
      <c r="C1365" s="21">
        <v>933399000000000</v>
      </c>
      <c r="D1365" s="21">
        <v>1004815000000000</v>
      </c>
      <c r="E1365">
        <v>1</v>
      </c>
      <c r="G1365">
        <f>IF(E1365=0,D1365,0)</f>
        <v>0</v>
      </c>
      <c r="H1365">
        <f t="shared" si="105"/>
        <v>0</v>
      </c>
      <c r="I1365">
        <f t="shared" si="106"/>
        <v>0</v>
      </c>
      <c r="J1365" s="23" t="e">
        <f t="shared" si="107"/>
        <v>#DIV/0!</v>
      </c>
      <c r="K1365" s="27">
        <f t="shared" si="108"/>
        <v>0</v>
      </c>
      <c r="L1365" s="27" t="e">
        <f t="shared" si="109"/>
        <v>#DIV/0!</v>
      </c>
    </row>
    <row r="1366" spans="2:12" x14ac:dyDescent="0.2">
      <c r="B1366">
        <v>1365</v>
      </c>
      <c r="C1366" s="21">
        <v>290000000000000</v>
      </c>
      <c r="D1366" s="21">
        <v>312825000000000</v>
      </c>
      <c r="E1366">
        <v>1</v>
      </c>
      <c r="G1366">
        <f>IF(E1366=0,D1366,0)</f>
        <v>0</v>
      </c>
      <c r="H1366">
        <f t="shared" si="105"/>
        <v>0</v>
      </c>
      <c r="I1366">
        <f t="shared" si="106"/>
        <v>0</v>
      </c>
      <c r="J1366" s="23" t="e">
        <f t="shared" si="107"/>
        <v>#DIV/0!</v>
      </c>
      <c r="K1366" s="27">
        <f t="shared" si="108"/>
        <v>0</v>
      </c>
      <c r="L1366" s="27" t="e">
        <f t="shared" si="109"/>
        <v>#DIV/0!</v>
      </c>
    </row>
    <row r="1367" spans="2:12" x14ac:dyDescent="0.2">
      <c r="B1367">
        <v>1366</v>
      </c>
      <c r="C1367" s="21">
        <v>372000000000000</v>
      </c>
      <c r="D1367" s="21">
        <v>340816666700000</v>
      </c>
      <c r="E1367">
        <v>1</v>
      </c>
      <c r="G1367">
        <f>IF(E1367=0,D1367,0)</f>
        <v>0</v>
      </c>
      <c r="H1367">
        <f t="shared" si="105"/>
        <v>0</v>
      </c>
      <c r="I1367">
        <f t="shared" si="106"/>
        <v>0</v>
      </c>
      <c r="J1367" s="23" t="e">
        <f t="shared" si="107"/>
        <v>#DIV/0!</v>
      </c>
      <c r="K1367" s="27">
        <f t="shared" si="108"/>
        <v>0</v>
      </c>
      <c r="L1367" s="27" t="e">
        <f t="shared" si="109"/>
        <v>#DIV/0!</v>
      </c>
    </row>
    <row r="1368" spans="2:12" x14ac:dyDescent="0.2">
      <c r="B1368">
        <v>1367</v>
      </c>
      <c r="C1368" s="21">
        <v>450000000000000</v>
      </c>
      <c r="D1368" s="21">
        <v>530158333300000</v>
      </c>
      <c r="E1368">
        <v>1</v>
      </c>
      <c r="G1368">
        <f>IF(E1368=0,D1368,0)</f>
        <v>0</v>
      </c>
      <c r="H1368">
        <f t="shared" si="105"/>
        <v>0</v>
      </c>
      <c r="I1368">
        <f t="shared" si="106"/>
        <v>0</v>
      </c>
      <c r="J1368" s="23" t="e">
        <f t="shared" si="107"/>
        <v>#DIV/0!</v>
      </c>
      <c r="K1368" s="27">
        <f t="shared" si="108"/>
        <v>0</v>
      </c>
      <c r="L1368" s="27" t="e">
        <f t="shared" si="109"/>
        <v>#DIV/0!</v>
      </c>
    </row>
    <row r="1369" spans="2:12" x14ac:dyDescent="0.2">
      <c r="B1369">
        <v>1368</v>
      </c>
      <c r="C1369" s="21">
        <v>303700000000000</v>
      </c>
      <c r="D1369" s="21">
        <v>315833333300000</v>
      </c>
      <c r="E1369">
        <v>1</v>
      </c>
      <c r="G1369">
        <f>IF(E1369=0,D1369,0)</f>
        <v>0</v>
      </c>
      <c r="H1369">
        <f t="shared" si="105"/>
        <v>0</v>
      </c>
      <c r="I1369">
        <f t="shared" si="106"/>
        <v>0</v>
      </c>
      <c r="J1369" s="23" t="e">
        <f t="shared" si="107"/>
        <v>#DIV/0!</v>
      </c>
      <c r="K1369" s="27">
        <f t="shared" si="108"/>
        <v>0</v>
      </c>
      <c r="L1369" s="27" t="e">
        <f t="shared" si="109"/>
        <v>#DIV/0!</v>
      </c>
    </row>
    <row r="1370" spans="2:12" x14ac:dyDescent="0.2">
      <c r="B1370">
        <v>1369</v>
      </c>
      <c r="C1370" s="21">
        <v>672000000000000</v>
      </c>
      <c r="D1370" s="21">
        <v>721658333300000</v>
      </c>
      <c r="E1370">
        <v>1</v>
      </c>
      <c r="G1370">
        <f>IF(E1370=0,D1370,0)</f>
        <v>0</v>
      </c>
      <c r="H1370">
        <f t="shared" si="105"/>
        <v>0</v>
      </c>
      <c r="I1370">
        <f t="shared" si="106"/>
        <v>0</v>
      </c>
      <c r="J1370" s="23" t="e">
        <f t="shared" si="107"/>
        <v>#DIV/0!</v>
      </c>
      <c r="K1370" s="27">
        <f t="shared" si="108"/>
        <v>0</v>
      </c>
      <c r="L1370" s="27" t="e">
        <f t="shared" si="109"/>
        <v>#DIV/0!</v>
      </c>
    </row>
    <row r="1371" spans="2:12" x14ac:dyDescent="0.2">
      <c r="B1371">
        <v>1370</v>
      </c>
      <c r="C1371" s="21">
        <v>334000000000000</v>
      </c>
      <c r="D1371" s="21">
        <v>383416666700000</v>
      </c>
      <c r="E1371">
        <v>1</v>
      </c>
      <c r="G1371">
        <f>IF(E1371=0,D1371,0)</f>
        <v>0</v>
      </c>
      <c r="H1371">
        <f t="shared" si="105"/>
        <v>0</v>
      </c>
      <c r="I1371">
        <f t="shared" si="106"/>
        <v>0</v>
      </c>
      <c r="J1371" s="23" t="e">
        <f t="shared" si="107"/>
        <v>#DIV/0!</v>
      </c>
      <c r="K1371" s="27">
        <f t="shared" si="108"/>
        <v>0</v>
      </c>
      <c r="L1371" s="27" t="e">
        <f t="shared" si="109"/>
        <v>#DIV/0!</v>
      </c>
    </row>
    <row r="1372" spans="2:12" x14ac:dyDescent="0.2">
      <c r="B1372">
        <v>1371</v>
      </c>
      <c r="C1372" s="21">
        <v>260000000000000</v>
      </c>
      <c r="D1372" s="21">
        <v>202708333300000</v>
      </c>
      <c r="E1372">
        <v>1</v>
      </c>
      <c r="G1372">
        <f>IF(E1372=0,D1372,0)</f>
        <v>0</v>
      </c>
      <c r="H1372">
        <f t="shared" si="105"/>
        <v>0</v>
      </c>
      <c r="I1372">
        <f t="shared" si="106"/>
        <v>0</v>
      </c>
      <c r="J1372" s="23" t="e">
        <f t="shared" si="107"/>
        <v>#DIV/0!</v>
      </c>
      <c r="K1372" s="27">
        <f t="shared" si="108"/>
        <v>0</v>
      </c>
      <c r="L1372" s="27" t="e">
        <f t="shared" si="109"/>
        <v>#DIV/0!</v>
      </c>
    </row>
    <row r="1373" spans="2:12" x14ac:dyDescent="0.2">
      <c r="B1373">
        <v>1372</v>
      </c>
      <c r="C1373" s="21">
        <v>749950000000000</v>
      </c>
      <c r="D1373" s="21">
        <v>827841166700000</v>
      </c>
      <c r="E1373">
        <v>1</v>
      </c>
      <c r="G1373">
        <f>IF(E1373=0,D1373,0)</f>
        <v>0</v>
      </c>
      <c r="H1373">
        <f t="shared" si="105"/>
        <v>0</v>
      </c>
      <c r="I1373">
        <f t="shared" si="106"/>
        <v>0</v>
      </c>
      <c r="J1373" s="23" t="e">
        <f t="shared" si="107"/>
        <v>#DIV/0!</v>
      </c>
      <c r="K1373" s="27">
        <f t="shared" si="108"/>
        <v>0</v>
      </c>
      <c r="L1373" s="27" t="e">
        <f t="shared" si="109"/>
        <v>#DIV/0!</v>
      </c>
    </row>
    <row r="1374" spans="2:12" x14ac:dyDescent="0.2">
      <c r="B1374">
        <v>1373</v>
      </c>
      <c r="C1374" s="21">
        <v>330000000000000</v>
      </c>
      <c r="D1374" s="21">
        <v>378656666700000</v>
      </c>
      <c r="E1374">
        <v>0</v>
      </c>
      <c r="G1374">
        <f>IF(E1374=0,D1374,0)</f>
        <v>378656666700000</v>
      </c>
      <c r="H1374">
        <f t="shared" si="105"/>
        <v>330000000000000</v>
      </c>
      <c r="I1374">
        <f t="shared" si="106"/>
        <v>2.367471214354889E+27</v>
      </c>
      <c r="J1374" s="23">
        <f t="shared" si="107"/>
        <v>-0.14744444454545455</v>
      </c>
      <c r="K1374" s="27">
        <f t="shared" si="108"/>
        <v>48656666700000</v>
      </c>
      <c r="L1374" s="27" t="str">
        <f t="shared" si="109"/>
        <v>B</v>
      </c>
    </row>
    <row r="1375" spans="2:12" x14ac:dyDescent="0.2">
      <c r="B1375">
        <v>1374</v>
      </c>
      <c r="C1375" s="21">
        <v>830000000000000</v>
      </c>
      <c r="D1375" s="21">
        <v>1140000000000000</v>
      </c>
      <c r="E1375">
        <v>1</v>
      </c>
      <c r="G1375">
        <f>IF(E1375=0,D1375,0)</f>
        <v>0</v>
      </c>
      <c r="H1375">
        <f t="shared" si="105"/>
        <v>0</v>
      </c>
      <c r="I1375">
        <f t="shared" si="106"/>
        <v>0</v>
      </c>
      <c r="J1375" s="23" t="e">
        <f t="shared" si="107"/>
        <v>#DIV/0!</v>
      </c>
      <c r="K1375" s="27">
        <f t="shared" si="108"/>
        <v>0</v>
      </c>
      <c r="L1375" s="27" t="e">
        <f t="shared" si="109"/>
        <v>#DIV/0!</v>
      </c>
    </row>
    <row r="1376" spans="2:12" x14ac:dyDescent="0.2">
      <c r="B1376">
        <v>1375</v>
      </c>
      <c r="C1376" s="21">
        <v>1131000000000000</v>
      </c>
      <c r="D1376" s="21">
        <v>538000000000000</v>
      </c>
      <c r="E1376">
        <v>1</v>
      </c>
      <c r="G1376">
        <f>IF(E1376=0,D1376,0)</f>
        <v>0</v>
      </c>
      <c r="H1376">
        <f t="shared" si="105"/>
        <v>0</v>
      </c>
      <c r="I1376">
        <f t="shared" si="106"/>
        <v>0</v>
      </c>
      <c r="J1376" s="23" t="e">
        <f t="shared" si="107"/>
        <v>#DIV/0!</v>
      </c>
      <c r="K1376" s="27">
        <f t="shared" si="108"/>
        <v>0</v>
      </c>
      <c r="L1376" s="27" t="e">
        <f t="shared" si="109"/>
        <v>#DIV/0!</v>
      </c>
    </row>
    <row r="1377" spans="2:12" x14ac:dyDescent="0.2">
      <c r="B1377">
        <v>1376</v>
      </c>
      <c r="C1377" s="21">
        <v>320000000000000</v>
      </c>
      <c r="D1377" s="21">
        <v>398250000000000</v>
      </c>
      <c r="E1377">
        <v>0</v>
      </c>
      <c r="G1377">
        <f>IF(E1377=0,D1377,0)</f>
        <v>398250000000000</v>
      </c>
      <c r="H1377">
        <f t="shared" si="105"/>
        <v>320000000000000</v>
      </c>
      <c r="I1377">
        <f t="shared" si="106"/>
        <v>6.1230624999999996E+27</v>
      </c>
      <c r="J1377" s="23">
        <f t="shared" si="107"/>
        <v>-0.24453125000000001</v>
      </c>
      <c r="K1377" s="27">
        <f t="shared" si="108"/>
        <v>78250000000000</v>
      </c>
      <c r="L1377" s="27" t="str">
        <f t="shared" si="109"/>
        <v>B</v>
      </c>
    </row>
    <row r="1378" spans="2:12" x14ac:dyDescent="0.2">
      <c r="B1378">
        <v>1377</v>
      </c>
      <c r="C1378" s="21">
        <v>260000000000000</v>
      </c>
      <c r="D1378" s="21">
        <v>327000000000000</v>
      </c>
      <c r="E1378">
        <v>1</v>
      </c>
      <c r="G1378">
        <f>IF(E1378=0,D1378,0)</f>
        <v>0</v>
      </c>
      <c r="H1378">
        <f t="shared" si="105"/>
        <v>0</v>
      </c>
      <c r="I1378">
        <f t="shared" si="106"/>
        <v>0</v>
      </c>
      <c r="J1378" s="23" t="e">
        <f t="shared" si="107"/>
        <v>#DIV/0!</v>
      </c>
      <c r="K1378" s="27">
        <f t="shared" si="108"/>
        <v>0</v>
      </c>
      <c r="L1378" s="27" t="e">
        <f t="shared" si="109"/>
        <v>#DIV/0!</v>
      </c>
    </row>
    <row r="1379" spans="2:12" x14ac:dyDescent="0.2">
      <c r="B1379">
        <v>1378</v>
      </c>
      <c r="C1379" s="21">
        <v>225000000000000</v>
      </c>
      <c r="D1379" s="21">
        <v>313583333300000</v>
      </c>
      <c r="E1379">
        <v>0</v>
      </c>
      <c r="G1379">
        <f>IF(E1379=0,D1379,0)</f>
        <v>313583333300000</v>
      </c>
      <c r="H1379">
        <f t="shared" si="105"/>
        <v>225000000000000</v>
      </c>
      <c r="I1379">
        <f t="shared" si="106"/>
        <v>7.8470069385388885E+27</v>
      </c>
      <c r="J1379" s="23">
        <f t="shared" si="107"/>
        <v>-0.39370370355555556</v>
      </c>
      <c r="K1379" s="27">
        <f t="shared" si="108"/>
        <v>88583333300000</v>
      </c>
      <c r="L1379" s="27" t="str">
        <f t="shared" si="109"/>
        <v>B</v>
      </c>
    </row>
    <row r="1380" spans="2:12" x14ac:dyDescent="0.2">
      <c r="B1380">
        <v>1379</v>
      </c>
      <c r="C1380" s="21">
        <v>279200000000000</v>
      </c>
      <c r="D1380" s="21">
        <v>338500000000000</v>
      </c>
      <c r="E1380">
        <v>1</v>
      </c>
      <c r="G1380">
        <f>IF(E1380=0,D1380,0)</f>
        <v>0</v>
      </c>
      <c r="H1380">
        <f t="shared" si="105"/>
        <v>0</v>
      </c>
      <c r="I1380">
        <f t="shared" si="106"/>
        <v>0</v>
      </c>
      <c r="J1380" s="23" t="e">
        <f t="shared" si="107"/>
        <v>#DIV/0!</v>
      </c>
      <c r="K1380" s="27">
        <f t="shared" si="108"/>
        <v>0</v>
      </c>
      <c r="L1380" s="27" t="e">
        <f t="shared" si="109"/>
        <v>#DIV/0!</v>
      </c>
    </row>
    <row r="1381" spans="2:12" x14ac:dyDescent="0.2">
      <c r="B1381">
        <v>1380</v>
      </c>
      <c r="C1381" s="21">
        <v>520000000000000</v>
      </c>
      <c r="D1381" s="21">
        <v>633008333300000</v>
      </c>
      <c r="E1381">
        <v>1</v>
      </c>
      <c r="G1381">
        <f>IF(E1381=0,D1381,0)</f>
        <v>0</v>
      </c>
      <c r="H1381">
        <f t="shared" si="105"/>
        <v>0</v>
      </c>
      <c r="I1381">
        <f t="shared" si="106"/>
        <v>0</v>
      </c>
      <c r="J1381" s="23" t="e">
        <f t="shared" si="107"/>
        <v>#DIV/0!</v>
      </c>
      <c r="K1381" s="27">
        <f t="shared" si="108"/>
        <v>0</v>
      </c>
      <c r="L1381" s="27" t="e">
        <f t="shared" si="109"/>
        <v>#DIV/0!</v>
      </c>
    </row>
    <row r="1382" spans="2:12" x14ac:dyDescent="0.2">
      <c r="B1382">
        <v>1381</v>
      </c>
      <c r="C1382" s="21">
        <v>505000000000000</v>
      </c>
      <c r="D1382" s="21">
        <v>590467166700000</v>
      </c>
      <c r="E1382">
        <v>1</v>
      </c>
      <c r="G1382">
        <f>IF(E1382=0,D1382,0)</f>
        <v>0</v>
      </c>
      <c r="H1382">
        <f t="shared" si="105"/>
        <v>0</v>
      </c>
      <c r="I1382">
        <f t="shared" si="106"/>
        <v>0</v>
      </c>
      <c r="J1382" s="23" t="e">
        <f t="shared" si="107"/>
        <v>#DIV/0!</v>
      </c>
      <c r="K1382" s="27">
        <f t="shared" si="108"/>
        <v>0</v>
      </c>
      <c r="L1382" s="27" t="e">
        <f t="shared" si="109"/>
        <v>#DIV/0!</v>
      </c>
    </row>
    <row r="1383" spans="2:12" x14ac:dyDescent="0.2">
      <c r="B1383">
        <v>1382</v>
      </c>
      <c r="C1383" s="21">
        <v>234000000000000</v>
      </c>
      <c r="D1383" s="21">
        <v>258900000000000</v>
      </c>
      <c r="E1383">
        <v>1</v>
      </c>
      <c r="G1383">
        <f>IF(E1383=0,D1383,0)</f>
        <v>0</v>
      </c>
      <c r="H1383">
        <f t="shared" si="105"/>
        <v>0</v>
      </c>
      <c r="I1383">
        <f t="shared" si="106"/>
        <v>0</v>
      </c>
      <c r="J1383" s="23" t="e">
        <f t="shared" si="107"/>
        <v>#DIV/0!</v>
      </c>
      <c r="K1383" s="27">
        <f t="shared" si="108"/>
        <v>0</v>
      </c>
      <c r="L1383" s="27" t="e">
        <f t="shared" si="109"/>
        <v>#DIV/0!</v>
      </c>
    </row>
    <row r="1384" spans="2:12" x14ac:dyDescent="0.2">
      <c r="B1384">
        <v>1383</v>
      </c>
      <c r="C1384" s="21">
        <v>503000000000000</v>
      </c>
      <c r="D1384" s="21">
        <v>523666666700000</v>
      </c>
      <c r="E1384">
        <v>1</v>
      </c>
      <c r="G1384">
        <f>IF(E1384=0,D1384,0)</f>
        <v>0</v>
      </c>
      <c r="H1384">
        <f t="shared" si="105"/>
        <v>0</v>
      </c>
      <c r="I1384">
        <f t="shared" si="106"/>
        <v>0</v>
      </c>
      <c r="J1384" s="23" t="e">
        <f t="shared" si="107"/>
        <v>#DIV/0!</v>
      </c>
      <c r="K1384" s="27">
        <f t="shared" si="108"/>
        <v>0</v>
      </c>
      <c r="L1384" s="27" t="e">
        <f t="shared" si="109"/>
        <v>#DIV/0!</v>
      </c>
    </row>
    <row r="1385" spans="2:12" x14ac:dyDescent="0.2">
      <c r="B1385">
        <v>1384</v>
      </c>
      <c r="C1385" s="21">
        <v>606000000000000</v>
      </c>
      <c r="D1385" s="21">
        <v>721940000000000</v>
      </c>
      <c r="E1385">
        <v>1</v>
      </c>
      <c r="G1385">
        <f>IF(E1385=0,D1385,0)</f>
        <v>0</v>
      </c>
      <c r="H1385">
        <f t="shared" si="105"/>
        <v>0</v>
      </c>
      <c r="I1385">
        <f t="shared" si="106"/>
        <v>0</v>
      </c>
      <c r="J1385" s="23" t="e">
        <f t="shared" si="107"/>
        <v>#DIV/0!</v>
      </c>
      <c r="K1385" s="27">
        <f t="shared" si="108"/>
        <v>0</v>
      </c>
      <c r="L1385" s="27" t="e">
        <f t="shared" si="109"/>
        <v>#DIV/0!</v>
      </c>
    </row>
    <row r="1386" spans="2:12" x14ac:dyDescent="0.2">
      <c r="B1386">
        <v>1385</v>
      </c>
      <c r="C1386" s="21">
        <v>433500000000000</v>
      </c>
      <c r="D1386" s="21">
        <v>522670833300000</v>
      </c>
      <c r="E1386">
        <v>0</v>
      </c>
      <c r="G1386">
        <f>IF(E1386=0,D1386,0)</f>
        <v>522670833300000</v>
      </c>
      <c r="H1386">
        <f t="shared" si="105"/>
        <v>433500000000000</v>
      </c>
      <c r="I1386">
        <f t="shared" si="106"/>
        <v>7.9514375114163886E+27</v>
      </c>
      <c r="J1386" s="23">
        <f t="shared" si="107"/>
        <v>-0.20569973079584775</v>
      </c>
      <c r="K1386" s="27">
        <f t="shared" si="108"/>
        <v>89170833300000</v>
      </c>
      <c r="L1386" s="27" t="str">
        <f t="shared" si="109"/>
        <v>B</v>
      </c>
    </row>
    <row r="1387" spans="2:12" x14ac:dyDescent="0.2">
      <c r="B1387">
        <v>1386</v>
      </c>
      <c r="C1387" s="21">
        <v>250000000000000</v>
      </c>
      <c r="D1387" s="21">
        <v>423275000000000</v>
      </c>
      <c r="E1387">
        <v>1</v>
      </c>
      <c r="G1387">
        <f>IF(E1387=0,D1387,0)</f>
        <v>0</v>
      </c>
      <c r="H1387">
        <f t="shared" si="105"/>
        <v>0</v>
      </c>
      <c r="I1387">
        <f t="shared" si="106"/>
        <v>0</v>
      </c>
      <c r="J1387" s="23" t="e">
        <f t="shared" si="107"/>
        <v>#DIV/0!</v>
      </c>
      <c r="K1387" s="27">
        <f t="shared" si="108"/>
        <v>0</v>
      </c>
      <c r="L1387" s="27" t="e">
        <f t="shared" si="109"/>
        <v>#DIV/0!</v>
      </c>
    </row>
    <row r="1388" spans="2:12" x14ac:dyDescent="0.2">
      <c r="B1388">
        <v>1387</v>
      </c>
      <c r="C1388" s="21">
        <v>719000000000000</v>
      </c>
      <c r="D1388" s="21">
        <v>652000000000000</v>
      </c>
      <c r="E1388">
        <v>0</v>
      </c>
      <c r="G1388">
        <f>IF(E1388=0,D1388,0)</f>
        <v>652000000000000</v>
      </c>
      <c r="H1388">
        <f t="shared" si="105"/>
        <v>719000000000000</v>
      </c>
      <c r="I1388">
        <f t="shared" si="106"/>
        <v>4.4890000000000002E+27</v>
      </c>
      <c r="J1388" s="23">
        <f t="shared" si="107"/>
        <v>9.3184979137691235E-2</v>
      </c>
      <c r="K1388" s="27">
        <f t="shared" si="108"/>
        <v>67000000000000</v>
      </c>
      <c r="L1388" s="27" t="str">
        <f t="shared" si="109"/>
        <v>A</v>
      </c>
    </row>
    <row r="1389" spans="2:12" x14ac:dyDescent="0.2">
      <c r="B1389">
        <v>1388</v>
      </c>
      <c r="C1389" s="21">
        <v>381000000000000</v>
      </c>
      <c r="D1389" s="21">
        <v>315825000000000</v>
      </c>
      <c r="E1389">
        <v>1</v>
      </c>
      <c r="G1389">
        <f>IF(E1389=0,D1389,0)</f>
        <v>0</v>
      </c>
      <c r="H1389">
        <f t="shared" si="105"/>
        <v>0</v>
      </c>
      <c r="I1389">
        <f t="shared" si="106"/>
        <v>0</v>
      </c>
      <c r="J1389" s="23" t="e">
        <f t="shared" si="107"/>
        <v>#DIV/0!</v>
      </c>
      <c r="K1389" s="27">
        <f t="shared" si="108"/>
        <v>0</v>
      </c>
      <c r="L1389" s="27" t="e">
        <f t="shared" si="109"/>
        <v>#DIV/0!</v>
      </c>
    </row>
    <row r="1390" spans="2:12" x14ac:dyDescent="0.2">
      <c r="B1390">
        <v>1389</v>
      </c>
      <c r="C1390" s="21">
        <v>267000000000000</v>
      </c>
      <c r="D1390" s="21">
        <v>377000000000000</v>
      </c>
      <c r="E1390">
        <v>1</v>
      </c>
      <c r="G1390">
        <f>IF(E1390=0,D1390,0)</f>
        <v>0</v>
      </c>
      <c r="H1390">
        <f t="shared" si="105"/>
        <v>0</v>
      </c>
      <c r="I1390">
        <f t="shared" si="106"/>
        <v>0</v>
      </c>
      <c r="J1390" s="23" t="e">
        <f t="shared" si="107"/>
        <v>#DIV/0!</v>
      </c>
      <c r="K1390" s="27">
        <f t="shared" si="108"/>
        <v>0</v>
      </c>
      <c r="L1390" s="27" t="e">
        <f t="shared" si="109"/>
        <v>#DIV/0!</v>
      </c>
    </row>
    <row r="1391" spans="2:12" x14ac:dyDescent="0.2">
      <c r="B1391">
        <v>1390</v>
      </c>
      <c r="C1391" s="21">
        <v>275000000000000</v>
      </c>
      <c r="D1391" s="21">
        <v>278441666700000</v>
      </c>
      <c r="E1391">
        <v>1</v>
      </c>
      <c r="G1391">
        <f>IF(E1391=0,D1391,0)</f>
        <v>0</v>
      </c>
      <c r="H1391">
        <f t="shared" si="105"/>
        <v>0</v>
      </c>
      <c r="I1391">
        <f t="shared" si="106"/>
        <v>0</v>
      </c>
      <c r="J1391" s="23" t="e">
        <f t="shared" si="107"/>
        <v>#DIV/0!</v>
      </c>
      <c r="K1391" s="27">
        <f t="shared" si="108"/>
        <v>0</v>
      </c>
      <c r="L1391" s="27" t="e">
        <f t="shared" si="109"/>
        <v>#DIV/0!</v>
      </c>
    </row>
    <row r="1392" spans="2:12" x14ac:dyDescent="0.2">
      <c r="B1392">
        <v>1391</v>
      </c>
      <c r="C1392" s="21">
        <v>651000000000000</v>
      </c>
      <c r="D1392" s="21">
        <v>724416666700000</v>
      </c>
      <c r="E1392">
        <v>1</v>
      </c>
      <c r="G1392">
        <f>IF(E1392=0,D1392,0)</f>
        <v>0</v>
      </c>
      <c r="H1392">
        <f t="shared" si="105"/>
        <v>0</v>
      </c>
      <c r="I1392">
        <f t="shared" si="106"/>
        <v>0</v>
      </c>
      <c r="J1392" s="23" t="e">
        <f t="shared" si="107"/>
        <v>#DIV/0!</v>
      </c>
      <c r="K1392" s="27">
        <f t="shared" si="108"/>
        <v>0</v>
      </c>
      <c r="L1392" s="27" t="e">
        <f t="shared" si="109"/>
        <v>#DIV/0!</v>
      </c>
    </row>
    <row r="1393" spans="2:12" x14ac:dyDescent="0.2">
      <c r="B1393">
        <v>1392</v>
      </c>
      <c r="C1393" s="21">
        <v>439000000000000</v>
      </c>
      <c r="D1393" s="21">
        <v>522670833300000</v>
      </c>
      <c r="E1393">
        <v>1</v>
      </c>
      <c r="G1393">
        <f>IF(E1393=0,D1393,0)</f>
        <v>0</v>
      </c>
      <c r="H1393">
        <f t="shared" si="105"/>
        <v>0</v>
      </c>
      <c r="I1393">
        <f t="shared" si="106"/>
        <v>0</v>
      </c>
      <c r="J1393" s="23" t="e">
        <f t="shared" si="107"/>
        <v>#DIV/0!</v>
      </c>
      <c r="K1393" s="27">
        <f t="shared" si="108"/>
        <v>0</v>
      </c>
      <c r="L1393" s="27" t="e">
        <f t="shared" si="109"/>
        <v>#DIV/0!</v>
      </c>
    </row>
    <row r="1394" spans="2:12" x14ac:dyDescent="0.2">
      <c r="B1394">
        <v>1393</v>
      </c>
      <c r="C1394" s="21">
        <v>325000000000000</v>
      </c>
      <c r="D1394" s="21">
        <v>241333333300000</v>
      </c>
      <c r="E1394">
        <v>1</v>
      </c>
      <c r="G1394">
        <f>IF(E1394=0,D1394,0)</f>
        <v>0</v>
      </c>
      <c r="H1394">
        <f t="shared" si="105"/>
        <v>0</v>
      </c>
      <c r="I1394">
        <f t="shared" si="106"/>
        <v>0</v>
      </c>
      <c r="J1394" s="23" t="e">
        <f t="shared" si="107"/>
        <v>#DIV/0!</v>
      </c>
      <c r="K1394" s="27">
        <f t="shared" si="108"/>
        <v>0</v>
      </c>
      <c r="L1394" s="27" t="e">
        <f t="shared" si="109"/>
        <v>#DIV/0!</v>
      </c>
    </row>
    <row r="1395" spans="2:12" x14ac:dyDescent="0.2">
      <c r="B1395">
        <v>1394</v>
      </c>
      <c r="C1395" s="21">
        <v>490000000000000</v>
      </c>
      <c r="D1395" s="21">
        <v>411666666700000</v>
      </c>
      <c r="E1395">
        <v>1</v>
      </c>
      <c r="G1395">
        <f>IF(E1395=0,D1395,0)</f>
        <v>0</v>
      </c>
      <c r="H1395">
        <f t="shared" si="105"/>
        <v>0</v>
      </c>
      <c r="I1395">
        <f t="shared" si="106"/>
        <v>0</v>
      </c>
      <c r="J1395" s="23" t="e">
        <f t="shared" si="107"/>
        <v>#DIV/0!</v>
      </c>
      <c r="K1395" s="27">
        <f t="shared" si="108"/>
        <v>0</v>
      </c>
      <c r="L1395" s="27" t="e">
        <f t="shared" si="109"/>
        <v>#DIV/0!</v>
      </c>
    </row>
    <row r="1396" spans="2:12" x14ac:dyDescent="0.2">
      <c r="B1396">
        <v>1395</v>
      </c>
      <c r="C1396" s="21">
        <v>519900000000000</v>
      </c>
      <c r="D1396" s="21">
        <v>529991666700000</v>
      </c>
      <c r="E1396">
        <v>1</v>
      </c>
      <c r="G1396">
        <f>IF(E1396=0,D1396,0)</f>
        <v>0</v>
      </c>
      <c r="H1396">
        <f t="shared" si="105"/>
        <v>0</v>
      </c>
      <c r="I1396">
        <f t="shared" si="106"/>
        <v>0</v>
      </c>
      <c r="J1396" s="23" t="e">
        <f t="shared" si="107"/>
        <v>#DIV/0!</v>
      </c>
      <c r="K1396" s="27">
        <f t="shared" si="108"/>
        <v>0</v>
      </c>
      <c r="L1396" s="27" t="e">
        <f t="shared" si="109"/>
        <v>#DIV/0!</v>
      </c>
    </row>
    <row r="1397" spans="2:12" x14ac:dyDescent="0.2">
      <c r="B1397">
        <v>1396</v>
      </c>
      <c r="C1397" s="21">
        <v>545000000000000</v>
      </c>
      <c r="D1397" s="21">
        <v>636666666700000</v>
      </c>
      <c r="E1397">
        <v>1</v>
      </c>
      <c r="G1397">
        <f>IF(E1397=0,D1397,0)</f>
        <v>0</v>
      </c>
      <c r="H1397">
        <f t="shared" si="105"/>
        <v>0</v>
      </c>
      <c r="I1397">
        <f t="shared" si="106"/>
        <v>0</v>
      </c>
      <c r="J1397" s="23" t="e">
        <f t="shared" si="107"/>
        <v>#DIV/0!</v>
      </c>
      <c r="K1397" s="27">
        <f t="shared" si="108"/>
        <v>0</v>
      </c>
      <c r="L1397" s="27" t="e">
        <f t="shared" si="109"/>
        <v>#DIV/0!</v>
      </c>
    </row>
    <row r="1398" spans="2:12" x14ac:dyDescent="0.2">
      <c r="B1398">
        <v>1397</v>
      </c>
      <c r="C1398" s="21">
        <v>1062500000000000</v>
      </c>
      <c r="D1398" s="21">
        <v>1174166667000000</v>
      </c>
      <c r="E1398">
        <v>1</v>
      </c>
      <c r="G1398">
        <f>IF(E1398=0,D1398,0)</f>
        <v>0</v>
      </c>
      <c r="H1398">
        <f t="shared" si="105"/>
        <v>0</v>
      </c>
      <c r="I1398">
        <f t="shared" si="106"/>
        <v>0</v>
      </c>
      <c r="J1398" s="23" t="e">
        <f t="shared" si="107"/>
        <v>#DIV/0!</v>
      </c>
      <c r="K1398" s="27">
        <f t="shared" si="108"/>
        <v>0</v>
      </c>
      <c r="L1398" s="27" t="e">
        <f t="shared" si="109"/>
        <v>#DIV/0!</v>
      </c>
    </row>
    <row r="1399" spans="2:12" x14ac:dyDescent="0.2">
      <c r="B1399">
        <v>1398</v>
      </c>
      <c r="C1399" s="21">
        <v>542000000000000</v>
      </c>
      <c r="D1399" s="21">
        <v>511500000000000</v>
      </c>
      <c r="E1399">
        <v>0</v>
      </c>
      <c r="G1399">
        <f>IF(E1399=0,D1399,0)</f>
        <v>511500000000000</v>
      </c>
      <c r="H1399">
        <f t="shared" si="105"/>
        <v>542000000000000</v>
      </c>
      <c r="I1399">
        <f t="shared" si="106"/>
        <v>9.3025000000000001E+26</v>
      </c>
      <c r="J1399" s="23">
        <f t="shared" si="107"/>
        <v>5.6273062730627307E-2</v>
      </c>
      <c r="K1399" s="27">
        <f t="shared" si="108"/>
        <v>30500000000000</v>
      </c>
      <c r="L1399" s="27" t="str">
        <f t="shared" si="109"/>
        <v>A</v>
      </c>
    </row>
    <row r="1400" spans="2:12" x14ac:dyDescent="0.2">
      <c r="B1400">
        <v>1399</v>
      </c>
      <c r="C1400" s="21">
        <v>465000000000000</v>
      </c>
      <c r="D1400" s="21">
        <v>479333333300000</v>
      </c>
      <c r="E1400">
        <v>1</v>
      </c>
      <c r="G1400">
        <f>IF(E1400=0,D1400,0)</f>
        <v>0</v>
      </c>
      <c r="H1400">
        <f t="shared" si="105"/>
        <v>0</v>
      </c>
      <c r="I1400">
        <f t="shared" si="106"/>
        <v>0</v>
      </c>
      <c r="J1400" s="23" t="e">
        <f t="shared" si="107"/>
        <v>#DIV/0!</v>
      </c>
      <c r="K1400" s="27">
        <f t="shared" si="108"/>
        <v>0</v>
      </c>
      <c r="L1400" s="27" t="e">
        <f t="shared" si="109"/>
        <v>#DIV/0!</v>
      </c>
    </row>
    <row r="1401" spans="2:12" x14ac:dyDescent="0.2">
      <c r="B1401">
        <v>1400</v>
      </c>
      <c r="C1401" s="21">
        <v>408000000000000</v>
      </c>
      <c r="D1401" s="21">
        <v>357470833300000</v>
      </c>
      <c r="E1401">
        <v>1</v>
      </c>
      <c r="G1401">
        <f>IF(E1401=0,D1401,0)</f>
        <v>0</v>
      </c>
      <c r="H1401">
        <f t="shared" si="105"/>
        <v>0</v>
      </c>
      <c r="I1401">
        <f t="shared" si="106"/>
        <v>0</v>
      </c>
      <c r="J1401" s="23" t="e">
        <f t="shared" si="107"/>
        <v>#DIV/0!</v>
      </c>
      <c r="K1401" s="27">
        <f t="shared" si="108"/>
        <v>0</v>
      </c>
      <c r="L1401" s="27" t="e">
        <f t="shared" si="109"/>
        <v>#DIV/0!</v>
      </c>
    </row>
    <row r="1402" spans="2:12" x14ac:dyDescent="0.2">
      <c r="B1402">
        <v>1401</v>
      </c>
      <c r="C1402" s="21">
        <v>292000000000000</v>
      </c>
      <c r="D1402" s="21">
        <v>315833333300000</v>
      </c>
      <c r="E1402">
        <v>1</v>
      </c>
      <c r="G1402">
        <f>IF(E1402=0,D1402,0)</f>
        <v>0</v>
      </c>
      <c r="H1402">
        <f t="shared" si="105"/>
        <v>0</v>
      </c>
      <c r="I1402">
        <f t="shared" si="106"/>
        <v>0</v>
      </c>
      <c r="J1402" s="23" t="e">
        <f t="shared" si="107"/>
        <v>#DIV/0!</v>
      </c>
      <c r="K1402" s="27">
        <f t="shared" si="108"/>
        <v>0</v>
      </c>
      <c r="L1402" s="27" t="e">
        <f t="shared" si="109"/>
        <v>#DIV/0!</v>
      </c>
    </row>
    <row r="1403" spans="2:12" x14ac:dyDescent="0.2">
      <c r="B1403">
        <v>1402</v>
      </c>
      <c r="C1403" s="21">
        <v>253000000000000</v>
      </c>
      <c r="D1403" s="21">
        <v>235891500000000</v>
      </c>
      <c r="E1403">
        <v>0</v>
      </c>
      <c r="G1403">
        <f>IF(E1403=0,D1403,0)</f>
        <v>235891500000000</v>
      </c>
      <c r="H1403">
        <f t="shared" si="105"/>
        <v>253000000000000</v>
      </c>
      <c r="I1403">
        <f t="shared" si="106"/>
        <v>2.9270077224999999E+26</v>
      </c>
      <c r="J1403" s="23">
        <f t="shared" si="107"/>
        <v>6.7622529644268778E-2</v>
      </c>
      <c r="K1403" s="27">
        <f t="shared" si="108"/>
        <v>17108500000000</v>
      </c>
      <c r="L1403" s="27" t="str">
        <f t="shared" si="109"/>
        <v>A</v>
      </c>
    </row>
    <row r="1404" spans="2:12" x14ac:dyDescent="0.2">
      <c r="B1404">
        <v>1403</v>
      </c>
      <c r="C1404" s="21">
        <v>280000000000000</v>
      </c>
      <c r="D1404" s="21">
        <v>269500000000000</v>
      </c>
      <c r="E1404">
        <v>1</v>
      </c>
      <c r="G1404">
        <f>IF(E1404=0,D1404,0)</f>
        <v>0</v>
      </c>
      <c r="H1404">
        <f t="shared" si="105"/>
        <v>0</v>
      </c>
      <c r="I1404">
        <f t="shared" si="106"/>
        <v>0</v>
      </c>
      <c r="J1404" s="23" t="e">
        <f t="shared" si="107"/>
        <v>#DIV/0!</v>
      </c>
      <c r="K1404" s="27">
        <f t="shared" si="108"/>
        <v>0</v>
      </c>
      <c r="L1404" s="27" t="e">
        <f t="shared" si="109"/>
        <v>#DIV/0!</v>
      </c>
    </row>
    <row r="1405" spans="2:12" x14ac:dyDescent="0.2">
      <c r="B1405">
        <v>1404</v>
      </c>
      <c r="C1405" s="21">
        <v>658588000000000</v>
      </c>
      <c r="D1405" s="21">
        <v>665633333300000</v>
      </c>
      <c r="E1405">
        <v>1</v>
      </c>
      <c r="G1405">
        <f>IF(E1405=0,D1405,0)</f>
        <v>0</v>
      </c>
      <c r="H1405">
        <f t="shared" si="105"/>
        <v>0</v>
      </c>
      <c r="I1405">
        <f t="shared" si="106"/>
        <v>0</v>
      </c>
      <c r="J1405" s="23" t="e">
        <f t="shared" si="107"/>
        <v>#DIV/0!</v>
      </c>
      <c r="K1405" s="27">
        <f t="shared" si="108"/>
        <v>0</v>
      </c>
      <c r="L1405" s="27" t="e">
        <f t="shared" si="109"/>
        <v>#DIV/0!</v>
      </c>
    </row>
    <row r="1406" spans="2:12" x14ac:dyDescent="0.2">
      <c r="B1406">
        <v>1405</v>
      </c>
      <c r="C1406" s="21">
        <v>635000000000000</v>
      </c>
      <c r="D1406" s="21">
        <v>635666666700000</v>
      </c>
      <c r="E1406">
        <v>1</v>
      </c>
      <c r="G1406">
        <f>IF(E1406=0,D1406,0)</f>
        <v>0</v>
      </c>
      <c r="H1406">
        <f t="shared" si="105"/>
        <v>0</v>
      </c>
      <c r="I1406">
        <f t="shared" si="106"/>
        <v>0</v>
      </c>
      <c r="J1406" s="23" t="e">
        <f t="shared" si="107"/>
        <v>#DIV/0!</v>
      </c>
      <c r="K1406" s="27">
        <f t="shared" si="108"/>
        <v>0</v>
      </c>
      <c r="L1406" s="27" t="e">
        <f t="shared" si="109"/>
        <v>#DIV/0!</v>
      </c>
    </row>
    <row r="1407" spans="2:12" x14ac:dyDescent="0.2">
      <c r="B1407">
        <v>1406</v>
      </c>
      <c r="C1407" s="21">
        <v>439000000000000</v>
      </c>
      <c r="D1407" s="21">
        <v>501983333300000</v>
      </c>
      <c r="E1407">
        <v>1</v>
      </c>
      <c r="G1407">
        <f>IF(E1407=0,D1407,0)</f>
        <v>0</v>
      </c>
      <c r="H1407">
        <f t="shared" si="105"/>
        <v>0</v>
      </c>
      <c r="I1407">
        <f t="shared" si="106"/>
        <v>0</v>
      </c>
      <c r="J1407" s="23" t="e">
        <f t="shared" si="107"/>
        <v>#DIV/0!</v>
      </c>
      <c r="K1407" s="27">
        <f t="shared" si="108"/>
        <v>0</v>
      </c>
      <c r="L1407" s="27" t="e">
        <f t="shared" si="109"/>
        <v>#DIV/0!</v>
      </c>
    </row>
    <row r="1408" spans="2:12" x14ac:dyDescent="0.2">
      <c r="B1408">
        <v>1407</v>
      </c>
      <c r="C1408" s="21">
        <v>300000000000000</v>
      </c>
      <c r="D1408" s="21">
        <v>294000000000000</v>
      </c>
      <c r="E1408">
        <v>1</v>
      </c>
      <c r="G1408">
        <f>IF(E1408=0,D1408,0)</f>
        <v>0</v>
      </c>
      <c r="H1408">
        <f t="shared" si="105"/>
        <v>0</v>
      </c>
      <c r="I1408">
        <f t="shared" si="106"/>
        <v>0</v>
      </c>
      <c r="J1408" s="23" t="e">
        <f t="shared" si="107"/>
        <v>#DIV/0!</v>
      </c>
      <c r="K1408" s="27">
        <f t="shared" si="108"/>
        <v>0</v>
      </c>
      <c r="L1408" s="27" t="e">
        <f t="shared" si="109"/>
        <v>#DIV/0!</v>
      </c>
    </row>
    <row r="1409" spans="2:12" x14ac:dyDescent="0.2">
      <c r="B1409">
        <v>1408</v>
      </c>
      <c r="C1409" s="21">
        <v>345000000000000</v>
      </c>
      <c r="D1409" s="21">
        <v>235191666700000</v>
      </c>
      <c r="E1409">
        <v>1</v>
      </c>
      <c r="G1409">
        <f>IF(E1409=0,D1409,0)</f>
        <v>0</v>
      </c>
      <c r="H1409">
        <f t="shared" si="105"/>
        <v>0</v>
      </c>
      <c r="I1409">
        <f t="shared" si="106"/>
        <v>0</v>
      </c>
      <c r="J1409" s="23" t="e">
        <f t="shared" si="107"/>
        <v>#DIV/0!</v>
      </c>
      <c r="K1409" s="27">
        <f t="shared" si="108"/>
        <v>0</v>
      </c>
      <c r="L1409" s="27" t="e">
        <f t="shared" si="109"/>
        <v>#DIV/0!</v>
      </c>
    </row>
    <row r="1410" spans="2:12" x14ac:dyDescent="0.2">
      <c r="B1410">
        <v>1409</v>
      </c>
      <c r="C1410" s="21">
        <v>283500000000000</v>
      </c>
      <c r="D1410" s="21">
        <v>320491666700000</v>
      </c>
      <c r="E1410">
        <v>1</v>
      </c>
      <c r="G1410">
        <f>IF(E1410=0,D1410,0)</f>
        <v>0</v>
      </c>
      <c r="H1410">
        <f t="shared" si="105"/>
        <v>0</v>
      </c>
      <c r="I1410">
        <f t="shared" si="106"/>
        <v>0</v>
      </c>
      <c r="J1410" s="23" t="e">
        <f t="shared" si="107"/>
        <v>#DIV/0!</v>
      </c>
      <c r="K1410" s="27">
        <f t="shared" si="108"/>
        <v>0</v>
      </c>
      <c r="L1410" s="27" t="e">
        <f t="shared" si="109"/>
        <v>#DIV/0!</v>
      </c>
    </row>
    <row r="1411" spans="2:12" x14ac:dyDescent="0.2">
      <c r="B1411">
        <v>1410</v>
      </c>
      <c r="C1411" s="21">
        <v>425000000000000</v>
      </c>
      <c r="D1411" s="21">
        <v>657416666700000</v>
      </c>
      <c r="E1411">
        <v>1</v>
      </c>
      <c r="G1411">
        <f>IF(E1411=0,D1411,0)</f>
        <v>0</v>
      </c>
      <c r="H1411">
        <f t="shared" ref="H1411:H1474" si="110">IF(E1411=0,C1411,0)</f>
        <v>0</v>
      </c>
      <c r="I1411">
        <f t="shared" ref="I1411:I1474" si="111">(G1411-H1411)^2</f>
        <v>0</v>
      </c>
      <c r="J1411" s="23" t="e">
        <f t="shared" ref="J1411:J1474" si="112">(H1411-G1411)/H1411</f>
        <v>#DIV/0!</v>
      </c>
      <c r="K1411" s="27">
        <f t="shared" ref="K1411:K1474" si="113">ABS(H1411-G1411)</f>
        <v>0</v>
      </c>
      <c r="L1411" s="27" t="e">
        <f t="shared" si="109"/>
        <v>#DIV/0!</v>
      </c>
    </row>
    <row r="1412" spans="2:12" x14ac:dyDescent="0.2">
      <c r="B1412">
        <v>1411</v>
      </c>
      <c r="C1412" s="21">
        <v>685000000000000</v>
      </c>
      <c r="D1412" s="21">
        <v>623218333300000</v>
      </c>
      <c r="E1412">
        <v>0</v>
      </c>
      <c r="G1412">
        <f>IF(E1412=0,D1412,0)</f>
        <v>623218333300000</v>
      </c>
      <c r="H1412">
        <f t="shared" si="110"/>
        <v>685000000000000</v>
      </c>
      <c r="I1412">
        <f t="shared" si="111"/>
        <v>3.8169743402298891E+27</v>
      </c>
      <c r="J1412" s="23">
        <f t="shared" si="112"/>
        <v>9.0192214160583942E-2</v>
      </c>
      <c r="K1412" s="27">
        <f t="shared" si="113"/>
        <v>61781666700000</v>
      </c>
      <c r="L1412" s="27" t="str">
        <f t="shared" si="109"/>
        <v>A</v>
      </c>
    </row>
    <row r="1413" spans="2:12" x14ac:dyDescent="0.2">
      <c r="B1413">
        <v>1412</v>
      </c>
      <c r="C1413" s="21">
        <v>750000000000000</v>
      </c>
      <c r="D1413" s="21">
        <v>758398000000000</v>
      </c>
      <c r="E1413">
        <v>1</v>
      </c>
      <c r="G1413">
        <f>IF(E1413=0,D1413,0)</f>
        <v>0</v>
      </c>
      <c r="H1413">
        <f t="shared" si="110"/>
        <v>0</v>
      </c>
      <c r="I1413">
        <f t="shared" si="111"/>
        <v>0</v>
      </c>
      <c r="J1413" s="23" t="e">
        <f t="shared" si="112"/>
        <v>#DIV/0!</v>
      </c>
      <c r="K1413" s="27">
        <f t="shared" si="113"/>
        <v>0</v>
      </c>
      <c r="L1413" s="27" t="e">
        <f t="shared" si="109"/>
        <v>#DIV/0!</v>
      </c>
    </row>
    <row r="1414" spans="2:12" x14ac:dyDescent="0.2">
      <c r="B1414">
        <v>1413</v>
      </c>
      <c r="C1414" s="21">
        <v>245000000000000</v>
      </c>
      <c r="D1414" s="21">
        <v>241083333300000</v>
      </c>
      <c r="E1414">
        <v>0</v>
      </c>
      <c r="G1414">
        <f>IF(E1414=0,D1414,0)</f>
        <v>241083333300000</v>
      </c>
      <c r="H1414">
        <f t="shared" si="110"/>
        <v>245000000000000</v>
      </c>
      <c r="I1414">
        <f t="shared" si="111"/>
        <v>1.5340278038888889E+25</v>
      </c>
      <c r="J1414" s="23">
        <f t="shared" si="112"/>
        <v>1.598639469387755E-2</v>
      </c>
      <c r="K1414" s="27">
        <f t="shared" si="113"/>
        <v>3916666700000</v>
      </c>
      <c r="L1414" s="27" t="str">
        <f t="shared" si="109"/>
        <v>A</v>
      </c>
    </row>
    <row r="1415" spans="2:12" x14ac:dyDescent="0.2">
      <c r="B1415">
        <v>1414</v>
      </c>
      <c r="C1415" s="21">
        <v>585444000000000</v>
      </c>
      <c r="D1415" s="21">
        <v>712000000000000</v>
      </c>
      <c r="E1415">
        <v>1</v>
      </c>
      <c r="G1415">
        <f>IF(E1415=0,D1415,0)</f>
        <v>0</v>
      </c>
      <c r="H1415">
        <f t="shared" si="110"/>
        <v>0</v>
      </c>
      <c r="I1415">
        <f t="shared" si="111"/>
        <v>0</v>
      </c>
      <c r="J1415" s="23" t="e">
        <f t="shared" si="112"/>
        <v>#DIV/0!</v>
      </c>
      <c r="K1415" s="27">
        <f t="shared" si="113"/>
        <v>0</v>
      </c>
      <c r="L1415" s="27" t="e">
        <f t="shared" si="109"/>
        <v>#DIV/0!</v>
      </c>
    </row>
    <row r="1416" spans="2:12" x14ac:dyDescent="0.2">
      <c r="B1416">
        <v>1415</v>
      </c>
      <c r="C1416" s="21">
        <v>706000000000000</v>
      </c>
      <c r="D1416" s="21">
        <v>869025000000000</v>
      </c>
      <c r="E1416">
        <v>0</v>
      </c>
      <c r="G1416">
        <f>IF(E1416=0,D1416,0)</f>
        <v>869025000000000</v>
      </c>
      <c r="H1416">
        <f t="shared" si="110"/>
        <v>706000000000000</v>
      </c>
      <c r="I1416">
        <f t="shared" si="111"/>
        <v>2.6577150625E+28</v>
      </c>
      <c r="J1416" s="23">
        <f t="shared" si="112"/>
        <v>-0.23091359773371103</v>
      </c>
      <c r="K1416" s="27">
        <f t="shared" si="113"/>
        <v>163025000000000</v>
      </c>
      <c r="L1416" s="27" t="str">
        <f t="shared" si="109"/>
        <v>B</v>
      </c>
    </row>
    <row r="1417" spans="2:12" x14ac:dyDescent="0.2">
      <c r="B1417">
        <v>1416</v>
      </c>
      <c r="C1417" s="21">
        <v>445000000000000</v>
      </c>
      <c r="D1417" s="21">
        <v>517225166700000</v>
      </c>
      <c r="E1417">
        <v>1</v>
      </c>
      <c r="G1417">
        <f>IF(E1417=0,D1417,0)</f>
        <v>0</v>
      </c>
      <c r="H1417">
        <f t="shared" si="110"/>
        <v>0</v>
      </c>
      <c r="I1417">
        <f t="shared" si="111"/>
        <v>0</v>
      </c>
      <c r="J1417" s="23" t="e">
        <f t="shared" si="112"/>
        <v>#DIV/0!</v>
      </c>
      <c r="K1417" s="27">
        <f t="shared" si="113"/>
        <v>0</v>
      </c>
      <c r="L1417" s="27" t="e">
        <f t="shared" si="109"/>
        <v>#DIV/0!</v>
      </c>
    </row>
    <row r="1418" spans="2:12" x14ac:dyDescent="0.2">
      <c r="B1418">
        <v>1417</v>
      </c>
      <c r="C1418" s="21">
        <v>241000000000000</v>
      </c>
      <c r="D1418" s="21">
        <v>251916666700000</v>
      </c>
      <c r="E1418">
        <v>0</v>
      </c>
      <c r="G1418">
        <f>IF(E1418=0,D1418,0)</f>
        <v>251916666700000</v>
      </c>
      <c r="H1418">
        <f t="shared" si="110"/>
        <v>241000000000000</v>
      </c>
      <c r="I1418">
        <f t="shared" si="111"/>
        <v>1.191736118388889E+26</v>
      </c>
      <c r="J1418" s="23">
        <f t="shared" si="112"/>
        <v>-4.5297372199170127E-2</v>
      </c>
      <c r="K1418" s="27">
        <f t="shared" si="113"/>
        <v>10916666700000</v>
      </c>
      <c r="L1418" s="27" t="str">
        <f t="shared" si="109"/>
        <v>B</v>
      </c>
    </row>
    <row r="1419" spans="2:12" x14ac:dyDescent="0.2">
      <c r="B1419">
        <v>1418</v>
      </c>
      <c r="C1419" s="21">
        <v>1175000000000000</v>
      </c>
      <c r="D1419" s="21">
        <v>991250000000000</v>
      </c>
      <c r="E1419">
        <v>1</v>
      </c>
      <c r="G1419">
        <f>IF(E1419=0,D1419,0)</f>
        <v>0</v>
      </c>
      <c r="H1419">
        <f t="shared" si="110"/>
        <v>0</v>
      </c>
      <c r="I1419">
        <f t="shared" si="111"/>
        <v>0</v>
      </c>
      <c r="J1419" s="23" t="e">
        <f t="shared" si="112"/>
        <v>#DIV/0!</v>
      </c>
      <c r="K1419" s="27">
        <f t="shared" si="113"/>
        <v>0</v>
      </c>
      <c r="L1419" s="27" t="e">
        <f t="shared" si="109"/>
        <v>#DIV/0!</v>
      </c>
    </row>
    <row r="1420" spans="2:12" x14ac:dyDescent="0.2">
      <c r="B1420">
        <v>1419</v>
      </c>
      <c r="C1420" s="21">
        <v>530000000000000</v>
      </c>
      <c r="D1420" s="21">
        <v>407166666700000</v>
      </c>
      <c r="E1420">
        <v>1</v>
      </c>
      <c r="G1420">
        <f>IF(E1420=0,D1420,0)</f>
        <v>0</v>
      </c>
      <c r="H1420">
        <f t="shared" si="110"/>
        <v>0</v>
      </c>
      <c r="I1420">
        <f t="shared" si="111"/>
        <v>0</v>
      </c>
      <c r="J1420" s="23" t="e">
        <f t="shared" si="112"/>
        <v>#DIV/0!</v>
      </c>
      <c r="K1420" s="27">
        <f t="shared" si="113"/>
        <v>0</v>
      </c>
      <c r="L1420" s="27" t="e">
        <f t="shared" si="109"/>
        <v>#DIV/0!</v>
      </c>
    </row>
    <row r="1421" spans="2:12" x14ac:dyDescent="0.2">
      <c r="B1421">
        <v>1420</v>
      </c>
      <c r="C1421" s="21">
        <v>350000000000000</v>
      </c>
      <c r="D1421" s="21">
        <v>418741666700000</v>
      </c>
      <c r="E1421">
        <v>0</v>
      </c>
      <c r="G1421">
        <f>IF(E1421=0,D1421,0)</f>
        <v>418741666700000</v>
      </c>
      <c r="H1421">
        <f t="shared" si="110"/>
        <v>350000000000000</v>
      </c>
      <c r="I1421">
        <f t="shared" si="111"/>
        <v>4.7254167406938888E+27</v>
      </c>
      <c r="J1421" s="23">
        <f t="shared" si="112"/>
        <v>-0.19640476200000001</v>
      </c>
      <c r="K1421" s="27">
        <f t="shared" si="113"/>
        <v>68741666700000</v>
      </c>
      <c r="L1421" s="27" t="str">
        <f t="shared" si="109"/>
        <v>B</v>
      </c>
    </row>
    <row r="1422" spans="2:12" x14ac:dyDescent="0.2">
      <c r="B1422">
        <v>1421</v>
      </c>
      <c r="C1422" s="21">
        <v>1700000000000000</v>
      </c>
      <c r="D1422" s="21">
        <v>1049008333000000</v>
      </c>
      <c r="E1422">
        <v>1</v>
      </c>
      <c r="G1422">
        <f>IF(E1422=0,D1422,0)</f>
        <v>0</v>
      </c>
      <c r="H1422">
        <f t="shared" si="110"/>
        <v>0</v>
      </c>
      <c r="I1422">
        <f t="shared" si="111"/>
        <v>0</v>
      </c>
      <c r="J1422" s="23" t="e">
        <f t="shared" si="112"/>
        <v>#DIV/0!</v>
      </c>
      <c r="K1422" s="27">
        <f t="shared" si="113"/>
        <v>0</v>
      </c>
      <c r="L1422" s="27" t="e">
        <f t="shared" si="109"/>
        <v>#DIV/0!</v>
      </c>
    </row>
    <row r="1423" spans="2:12" x14ac:dyDescent="0.2">
      <c r="B1423">
        <v>1422</v>
      </c>
      <c r="C1423" s="21">
        <v>389000000000000</v>
      </c>
      <c r="D1423" s="21">
        <v>408583333300000</v>
      </c>
      <c r="E1423">
        <v>1</v>
      </c>
      <c r="G1423">
        <f>IF(E1423=0,D1423,0)</f>
        <v>0</v>
      </c>
      <c r="H1423">
        <f t="shared" si="110"/>
        <v>0</v>
      </c>
      <c r="I1423">
        <f t="shared" si="111"/>
        <v>0</v>
      </c>
      <c r="J1423" s="23" t="e">
        <f t="shared" si="112"/>
        <v>#DIV/0!</v>
      </c>
      <c r="K1423" s="27">
        <f t="shared" si="113"/>
        <v>0</v>
      </c>
      <c r="L1423" s="27" t="e">
        <f t="shared" si="109"/>
        <v>#DIV/0!</v>
      </c>
    </row>
    <row r="1424" spans="2:12" x14ac:dyDescent="0.2">
      <c r="B1424">
        <v>1423</v>
      </c>
      <c r="C1424" s="21">
        <v>799000000000000</v>
      </c>
      <c r="D1424" s="21">
        <v>953416666700000</v>
      </c>
      <c r="E1424">
        <v>1</v>
      </c>
      <c r="G1424">
        <f>IF(E1424=0,D1424,0)</f>
        <v>0</v>
      </c>
      <c r="H1424">
        <f t="shared" si="110"/>
        <v>0</v>
      </c>
      <c r="I1424">
        <f t="shared" si="111"/>
        <v>0</v>
      </c>
      <c r="J1424" s="23" t="e">
        <f t="shared" si="112"/>
        <v>#DIV/0!</v>
      </c>
      <c r="K1424" s="27">
        <f t="shared" si="113"/>
        <v>0</v>
      </c>
      <c r="L1424" s="27" t="e">
        <f t="shared" si="109"/>
        <v>#DIV/0!</v>
      </c>
    </row>
    <row r="1425" spans="2:12" x14ac:dyDescent="0.2">
      <c r="B1425">
        <v>1424</v>
      </c>
      <c r="C1425" s="21">
        <v>1400000000000000</v>
      </c>
      <c r="D1425" s="21">
        <v>1210000000000000</v>
      </c>
      <c r="E1425">
        <v>1</v>
      </c>
      <c r="G1425">
        <f>IF(E1425=0,D1425,0)</f>
        <v>0</v>
      </c>
      <c r="H1425">
        <f t="shared" si="110"/>
        <v>0</v>
      </c>
      <c r="I1425">
        <f t="shared" si="111"/>
        <v>0</v>
      </c>
      <c r="J1425" s="23" t="e">
        <f t="shared" si="112"/>
        <v>#DIV/0!</v>
      </c>
      <c r="K1425" s="27">
        <f t="shared" si="113"/>
        <v>0</v>
      </c>
      <c r="L1425" s="27" t="e">
        <f t="shared" ref="L1425:L1488" si="114">IF(J1425&gt;0,"A","B")</f>
        <v>#DIV/0!</v>
      </c>
    </row>
    <row r="1426" spans="2:12" x14ac:dyDescent="0.2">
      <c r="B1426">
        <v>1425</v>
      </c>
      <c r="C1426" s="21">
        <v>340895000000000</v>
      </c>
      <c r="D1426" s="21">
        <v>257083333300000</v>
      </c>
      <c r="E1426">
        <v>1</v>
      </c>
      <c r="G1426">
        <f>IF(E1426=0,D1426,0)</f>
        <v>0</v>
      </c>
      <c r="H1426">
        <f t="shared" si="110"/>
        <v>0</v>
      </c>
      <c r="I1426">
        <f t="shared" si="111"/>
        <v>0</v>
      </c>
      <c r="J1426" s="23" t="e">
        <f t="shared" si="112"/>
        <v>#DIV/0!</v>
      </c>
      <c r="K1426" s="27">
        <f t="shared" si="113"/>
        <v>0</v>
      </c>
      <c r="L1426" s="27" t="e">
        <f t="shared" si="114"/>
        <v>#DIV/0!</v>
      </c>
    </row>
    <row r="1427" spans="2:12" x14ac:dyDescent="0.2">
      <c r="B1427">
        <v>1426</v>
      </c>
      <c r="C1427" s="21">
        <v>780000000000000</v>
      </c>
      <c r="D1427" s="21">
        <v>724416666700000</v>
      </c>
      <c r="E1427">
        <v>1</v>
      </c>
      <c r="G1427">
        <f>IF(E1427=0,D1427,0)</f>
        <v>0</v>
      </c>
      <c r="H1427">
        <f t="shared" si="110"/>
        <v>0</v>
      </c>
      <c r="I1427">
        <f t="shared" si="111"/>
        <v>0</v>
      </c>
      <c r="J1427" s="23" t="e">
        <f t="shared" si="112"/>
        <v>#DIV/0!</v>
      </c>
      <c r="K1427" s="27">
        <f t="shared" si="113"/>
        <v>0</v>
      </c>
      <c r="L1427" s="27" t="e">
        <f t="shared" si="114"/>
        <v>#DIV/0!</v>
      </c>
    </row>
    <row r="1428" spans="2:12" x14ac:dyDescent="0.2">
      <c r="B1428">
        <v>1427</v>
      </c>
      <c r="C1428" s="21">
        <v>350000000000000</v>
      </c>
      <c r="D1428" s="21">
        <v>197658333300000</v>
      </c>
      <c r="E1428">
        <v>1</v>
      </c>
      <c r="G1428">
        <f>IF(E1428=0,D1428,0)</f>
        <v>0</v>
      </c>
      <c r="H1428">
        <f t="shared" si="110"/>
        <v>0</v>
      </c>
      <c r="I1428">
        <f t="shared" si="111"/>
        <v>0</v>
      </c>
      <c r="J1428" s="23" t="e">
        <f t="shared" si="112"/>
        <v>#DIV/0!</v>
      </c>
      <c r="K1428" s="27">
        <f t="shared" si="113"/>
        <v>0</v>
      </c>
      <c r="L1428" s="27" t="e">
        <f t="shared" si="114"/>
        <v>#DIV/0!</v>
      </c>
    </row>
    <row r="1429" spans="2:12" x14ac:dyDescent="0.2">
      <c r="B1429">
        <v>1428</v>
      </c>
      <c r="C1429" s="21">
        <v>470000000000000</v>
      </c>
      <c r="D1429" s="21">
        <v>557999833300000</v>
      </c>
      <c r="E1429">
        <v>1</v>
      </c>
      <c r="G1429">
        <f>IF(E1429=0,D1429,0)</f>
        <v>0</v>
      </c>
      <c r="H1429">
        <f t="shared" si="110"/>
        <v>0</v>
      </c>
      <c r="I1429">
        <f t="shared" si="111"/>
        <v>0</v>
      </c>
      <c r="J1429" s="23" t="e">
        <f t="shared" si="112"/>
        <v>#DIV/0!</v>
      </c>
      <c r="K1429" s="27">
        <f t="shared" si="113"/>
        <v>0</v>
      </c>
      <c r="L1429" s="27" t="e">
        <f t="shared" si="114"/>
        <v>#DIV/0!</v>
      </c>
    </row>
    <row r="1430" spans="2:12" x14ac:dyDescent="0.2">
      <c r="B1430">
        <v>1429</v>
      </c>
      <c r="C1430" s="21">
        <v>914600000000000</v>
      </c>
      <c r="D1430" s="21">
        <v>886333333300000</v>
      </c>
      <c r="E1430">
        <v>1</v>
      </c>
      <c r="G1430">
        <f>IF(E1430=0,D1430,0)</f>
        <v>0</v>
      </c>
      <c r="H1430">
        <f t="shared" si="110"/>
        <v>0</v>
      </c>
      <c r="I1430">
        <f t="shared" si="111"/>
        <v>0</v>
      </c>
      <c r="J1430" s="23" t="e">
        <f t="shared" si="112"/>
        <v>#DIV/0!</v>
      </c>
      <c r="K1430" s="27">
        <f t="shared" si="113"/>
        <v>0</v>
      </c>
      <c r="L1430" s="27" t="e">
        <f t="shared" si="114"/>
        <v>#DIV/0!</v>
      </c>
    </row>
    <row r="1431" spans="2:12" x14ac:dyDescent="0.2">
      <c r="B1431">
        <v>1430</v>
      </c>
      <c r="C1431" s="21">
        <v>354000000000000</v>
      </c>
      <c r="D1431" s="21">
        <v>397808333300000</v>
      </c>
      <c r="E1431">
        <v>1</v>
      </c>
      <c r="G1431">
        <f>IF(E1431=0,D1431,0)</f>
        <v>0</v>
      </c>
      <c r="H1431">
        <f t="shared" si="110"/>
        <v>0</v>
      </c>
      <c r="I1431">
        <f t="shared" si="111"/>
        <v>0</v>
      </c>
      <c r="J1431" s="23" t="e">
        <f t="shared" si="112"/>
        <v>#DIV/0!</v>
      </c>
      <c r="K1431" s="27">
        <f t="shared" si="113"/>
        <v>0</v>
      </c>
      <c r="L1431" s="27" t="e">
        <f t="shared" si="114"/>
        <v>#DIV/0!</v>
      </c>
    </row>
    <row r="1432" spans="2:12" x14ac:dyDescent="0.2">
      <c r="B1432">
        <v>1431</v>
      </c>
      <c r="C1432" s="21">
        <v>470000000000000</v>
      </c>
      <c r="D1432" s="21">
        <v>544383333300000</v>
      </c>
      <c r="E1432">
        <v>1</v>
      </c>
      <c r="G1432">
        <f>IF(E1432=0,D1432,0)</f>
        <v>0</v>
      </c>
      <c r="H1432">
        <f t="shared" si="110"/>
        <v>0</v>
      </c>
      <c r="I1432">
        <f t="shared" si="111"/>
        <v>0</v>
      </c>
      <c r="J1432" s="23" t="e">
        <f t="shared" si="112"/>
        <v>#DIV/0!</v>
      </c>
      <c r="K1432" s="27">
        <f t="shared" si="113"/>
        <v>0</v>
      </c>
      <c r="L1432" s="27" t="e">
        <f t="shared" si="114"/>
        <v>#DIV/0!</v>
      </c>
    </row>
    <row r="1433" spans="2:12" x14ac:dyDescent="0.2">
      <c r="B1433">
        <v>1432</v>
      </c>
      <c r="C1433" s="21">
        <v>715000000000000</v>
      </c>
      <c r="D1433" s="21">
        <v>564741833300000</v>
      </c>
      <c r="E1433">
        <v>1</v>
      </c>
      <c r="G1433">
        <f>IF(E1433=0,D1433,0)</f>
        <v>0</v>
      </c>
      <c r="H1433">
        <f t="shared" si="110"/>
        <v>0</v>
      </c>
      <c r="I1433">
        <f t="shared" si="111"/>
        <v>0</v>
      </c>
      <c r="J1433" s="23" t="e">
        <f t="shared" si="112"/>
        <v>#DIV/0!</v>
      </c>
      <c r="K1433" s="27">
        <f t="shared" si="113"/>
        <v>0</v>
      </c>
      <c r="L1433" s="27" t="e">
        <f t="shared" si="114"/>
        <v>#DIV/0!</v>
      </c>
    </row>
    <row r="1434" spans="2:12" x14ac:dyDescent="0.2">
      <c r="B1434">
        <v>1433</v>
      </c>
      <c r="C1434" s="21">
        <v>265000000000000</v>
      </c>
      <c r="D1434" s="21">
        <v>273250000000000</v>
      </c>
      <c r="E1434">
        <v>1</v>
      </c>
      <c r="G1434">
        <f>IF(E1434=0,D1434,0)</f>
        <v>0</v>
      </c>
      <c r="H1434">
        <f t="shared" si="110"/>
        <v>0</v>
      </c>
      <c r="I1434">
        <f t="shared" si="111"/>
        <v>0</v>
      </c>
      <c r="J1434" s="23" t="e">
        <f t="shared" si="112"/>
        <v>#DIV/0!</v>
      </c>
      <c r="K1434" s="27">
        <f t="shared" si="113"/>
        <v>0</v>
      </c>
      <c r="L1434" s="27" t="e">
        <f t="shared" si="114"/>
        <v>#DIV/0!</v>
      </c>
    </row>
    <row r="1435" spans="2:12" x14ac:dyDescent="0.2">
      <c r="B1435">
        <v>1434</v>
      </c>
      <c r="C1435" s="21">
        <v>2537000000000000</v>
      </c>
      <c r="D1435" s="21">
        <v>1623316667000000</v>
      </c>
      <c r="E1435">
        <v>1</v>
      </c>
      <c r="G1435">
        <f>IF(E1435=0,D1435,0)</f>
        <v>0</v>
      </c>
      <c r="H1435">
        <f t="shared" si="110"/>
        <v>0</v>
      </c>
      <c r="I1435">
        <f t="shared" si="111"/>
        <v>0</v>
      </c>
      <c r="J1435" s="23" t="e">
        <f t="shared" si="112"/>
        <v>#DIV/0!</v>
      </c>
      <c r="K1435" s="27">
        <f t="shared" si="113"/>
        <v>0</v>
      </c>
      <c r="L1435" s="27" t="e">
        <f t="shared" si="114"/>
        <v>#DIV/0!</v>
      </c>
    </row>
    <row r="1436" spans="2:12" x14ac:dyDescent="0.2">
      <c r="B1436">
        <v>1435</v>
      </c>
      <c r="C1436" s="21">
        <v>640000000000000</v>
      </c>
      <c r="D1436" s="21">
        <v>470916666700000</v>
      </c>
      <c r="E1436">
        <v>0</v>
      </c>
      <c r="G1436">
        <f>IF(E1436=0,D1436,0)</f>
        <v>470916666700000</v>
      </c>
      <c r="H1436">
        <f t="shared" si="110"/>
        <v>640000000000000</v>
      </c>
      <c r="I1436">
        <f t="shared" si="111"/>
        <v>2.8589173599838889E+28</v>
      </c>
      <c r="J1436" s="23">
        <f t="shared" si="112"/>
        <v>0.26419270828125002</v>
      </c>
      <c r="K1436" s="27">
        <f t="shared" si="113"/>
        <v>169083333300000</v>
      </c>
      <c r="L1436" s="27" t="str">
        <f t="shared" si="114"/>
        <v>A</v>
      </c>
    </row>
    <row r="1437" spans="2:12" x14ac:dyDescent="0.2">
      <c r="B1437">
        <v>1436</v>
      </c>
      <c r="C1437" s="21">
        <v>290000000000000</v>
      </c>
      <c r="D1437" s="21">
        <v>289825000000000</v>
      </c>
      <c r="E1437">
        <v>1</v>
      </c>
      <c r="G1437">
        <f>IF(E1437=0,D1437,0)</f>
        <v>0</v>
      </c>
      <c r="H1437">
        <f t="shared" si="110"/>
        <v>0</v>
      </c>
      <c r="I1437">
        <f t="shared" si="111"/>
        <v>0</v>
      </c>
      <c r="J1437" s="23" t="e">
        <f t="shared" si="112"/>
        <v>#DIV/0!</v>
      </c>
      <c r="K1437" s="27">
        <f t="shared" si="113"/>
        <v>0</v>
      </c>
      <c r="L1437" s="27" t="e">
        <f t="shared" si="114"/>
        <v>#DIV/0!</v>
      </c>
    </row>
    <row r="1438" spans="2:12" x14ac:dyDescent="0.2">
      <c r="B1438">
        <v>1437</v>
      </c>
      <c r="C1438" s="21">
        <v>480000000000000</v>
      </c>
      <c r="D1438" s="21">
        <v>960000000000000</v>
      </c>
      <c r="E1438">
        <v>1</v>
      </c>
      <c r="G1438">
        <f>IF(E1438=0,D1438,0)</f>
        <v>0</v>
      </c>
      <c r="H1438">
        <f t="shared" si="110"/>
        <v>0</v>
      </c>
      <c r="I1438">
        <f t="shared" si="111"/>
        <v>0</v>
      </c>
      <c r="J1438" s="23" t="e">
        <f t="shared" si="112"/>
        <v>#DIV/0!</v>
      </c>
      <c r="K1438" s="27">
        <f t="shared" si="113"/>
        <v>0</v>
      </c>
      <c r="L1438" s="27" t="e">
        <f t="shared" si="114"/>
        <v>#DIV/0!</v>
      </c>
    </row>
    <row r="1439" spans="2:12" x14ac:dyDescent="0.2">
      <c r="B1439">
        <v>1438</v>
      </c>
      <c r="C1439" s="21">
        <v>535000000000000</v>
      </c>
      <c r="D1439" s="21">
        <v>433741666700000</v>
      </c>
      <c r="E1439">
        <v>1</v>
      </c>
      <c r="G1439">
        <f>IF(E1439=0,D1439,0)</f>
        <v>0</v>
      </c>
      <c r="H1439">
        <f t="shared" si="110"/>
        <v>0</v>
      </c>
      <c r="I1439">
        <f t="shared" si="111"/>
        <v>0</v>
      </c>
      <c r="J1439" s="23" t="e">
        <f t="shared" si="112"/>
        <v>#DIV/0!</v>
      </c>
      <c r="K1439" s="27">
        <f t="shared" si="113"/>
        <v>0</v>
      </c>
      <c r="L1439" s="27" t="e">
        <f t="shared" si="114"/>
        <v>#DIV/0!</v>
      </c>
    </row>
    <row r="1440" spans="2:12" x14ac:dyDescent="0.2">
      <c r="B1440">
        <v>1439</v>
      </c>
      <c r="C1440" s="21">
        <v>907000000000000</v>
      </c>
      <c r="D1440" s="21">
        <v>623218333300000</v>
      </c>
      <c r="E1440">
        <v>0</v>
      </c>
      <c r="G1440">
        <f>IF(E1440=0,D1440,0)</f>
        <v>623218333300000</v>
      </c>
      <c r="H1440">
        <f t="shared" si="110"/>
        <v>907000000000000</v>
      </c>
      <c r="I1440">
        <f t="shared" si="111"/>
        <v>8.0532034355029889E+28</v>
      </c>
      <c r="J1440" s="23">
        <f t="shared" si="112"/>
        <v>0.31287945611907386</v>
      </c>
      <c r="K1440" s="27">
        <f t="shared" si="113"/>
        <v>283781666700000</v>
      </c>
      <c r="L1440" s="27" t="str">
        <f t="shared" si="114"/>
        <v>A</v>
      </c>
    </row>
    <row r="1441" spans="2:12" x14ac:dyDescent="0.2">
      <c r="B1441">
        <v>1440</v>
      </c>
      <c r="C1441" s="21">
        <v>459000000000000</v>
      </c>
      <c r="D1441" s="21">
        <v>439750000000000</v>
      </c>
      <c r="E1441">
        <v>1</v>
      </c>
      <c r="G1441">
        <f>IF(E1441=0,D1441,0)</f>
        <v>0</v>
      </c>
      <c r="H1441">
        <f t="shared" si="110"/>
        <v>0</v>
      </c>
      <c r="I1441">
        <f t="shared" si="111"/>
        <v>0</v>
      </c>
      <c r="J1441" s="23" t="e">
        <f t="shared" si="112"/>
        <v>#DIV/0!</v>
      </c>
      <c r="K1441" s="27">
        <f t="shared" si="113"/>
        <v>0</v>
      </c>
      <c r="L1441" s="27" t="e">
        <f t="shared" si="114"/>
        <v>#DIV/0!</v>
      </c>
    </row>
    <row r="1442" spans="2:12" x14ac:dyDescent="0.2">
      <c r="B1442">
        <v>1441</v>
      </c>
      <c r="C1442" s="21">
        <v>1355000000000000</v>
      </c>
      <c r="D1442" s="21">
        <v>978000000000000</v>
      </c>
      <c r="E1442">
        <v>1</v>
      </c>
      <c r="G1442">
        <f>IF(E1442=0,D1442,0)</f>
        <v>0</v>
      </c>
      <c r="H1442">
        <f t="shared" si="110"/>
        <v>0</v>
      </c>
      <c r="I1442">
        <f t="shared" si="111"/>
        <v>0</v>
      </c>
      <c r="J1442" s="23" t="e">
        <f t="shared" si="112"/>
        <v>#DIV/0!</v>
      </c>
      <c r="K1442" s="27">
        <f t="shared" si="113"/>
        <v>0</v>
      </c>
      <c r="L1442" s="27" t="e">
        <f t="shared" si="114"/>
        <v>#DIV/0!</v>
      </c>
    </row>
    <row r="1443" spans="2:12" x14ac:dyDescent="0.2">
      <c r="B1443">
        <v>1442</v>
      </c>
      <c r="C1443" s="21">
        <v>264950000000000</v>
      </c>
      <c r="D1443" s="21">
        <v>247850000000000</v>
      </c>
      <c r="E1443">
        <v>1</v>
      </c>
      <c r="G1443">
        <f>IF(E1443=0,D1443,0)</f>
        <v>0</v>
      </c>
      <c r="H1443">
        <f t="shared" si="110"/>
        <v>0</v>
      </c>
      <c r="I1443">
        <f t="shared" si="111"/>
        <v>0</v>
      </c>
      <c r="J1443" s="23" t="e">
        <f t="shared" si="112"/>
        <v>#DIV/0!</v>
      </c>
      <c r="K1443" s="27">
        <f t="shared" si="113"/>
        <v>0</v>
      </c>
      <c r="L1443" s="27" t="e">
        <f t="shared" si="114"/>
        <v>#DIV/0!</v>
      </c>
    </row>
    <row r="1444" spans="2:12" x14ac:dyDescent="0.2">
      <c r="B1444">
        <v>1443</v>
      </c>
      <c r="C1444" s="21">
        <v>352950000000000</v>
      </c>
      <c r="D1444" s="21">
        <v>550165833300000</v>
      </c>
      <c r="E1444">
        <v>1</v>
      </c>
      <c r="G1444">
        <f>IF(E1444=0,D1444,0)</f>
        <v>0</v>
      </c>
      <c r="H1444">
        <f t="shared" si="110"/>
        <v>0</v>
      </c>
      <c r="I1444">
        <f t="shared" si="111"/>
        <v>0</v>
      </c>
      <c r="J1444" s="23" t="e">
        <f t="shared" si="112"/>
        <v>#DIV/0!</v>
      </c>
      <c r="K1444" s="27">
        <f t="shared" si="113"/>
        <v>0</v>
      </c>
      <c r="L1444" s="27" t="e">
        <f t="shared" si="114"/>
        <v>#DIV/0!</v>
      </c>
    </row>
    <row r="1445" spans="2:12" x14ac:dyDescent="0.2">
      <c r="B1445">
        <v>1444</v>
      </c>
      <c r="C1445" s="21">
        <v>491500000000000</v>
      </c>
      <c r="D1445" s="21">
        <v>595625000000000</v>
      </c>
      <c r="E1445">
        <v>1</v>
      </c>
      <c r="G1445">
        <f>IF(E1445=0,D1445,0)</f>
        <v>0</v>
      </c>
      <c r="H1445">
        <f t="shared" si="110"/>
        <v>0</v>
      </c>
      <c r="I1445">
        <f t="shared" si="111"/>
        <v>0</v>
      </c>
      <c r="J1445" s="23" t="e">
        <f t="shared" si="112"/>
        <v>#DIV/0!</v>
      </c>
      <c r="K1445" s="27">
        <f t="shared" si="113"/>
        <v>0</v>
      </c>
      <c r="L1445" s="27" t="e">
        <f t="shared" si="114"/>
        <v>#DIV/0!</v>
      </c>
    </row>
    <row r="1446" spans="2:12" x14ac:dyDescent="0.2">
      <c r="B1446">
        <v>1445</v>
      </c>
      <c r="C1446" s="21">
        <v>1229000000000000</v>
      </c>
      <c r="D1446" s="21">
        <v>939666666700000</v>
      </c>
      <c r="E1446">
        <v>1</v>
      </c>
      <c r="G1446">
        <f>IF(E1446=0,D1446,0)</f>
        <v>0</v>
      </c>
      <c r="H1446">
        <f t="shared" si="110"/>
        <v>0</v>
      </c>
      <c r="I1446">
        <f t="shared" si="111"/>
        <v>0</v>
      </c>
      <c r="J1446" s="23" t="e">
        <f t="shared" si="112"/>
        <v>#DIV/0!</v>
      </c>
      <c r="K1446" s="27">
        <f t="shared" si="113"/>
        <v>0</v>
      </c>
      <c r="L1446" s="27" t="e">
        <f t="shared" si="114"/>
        <v>#DIV/0!</v>
      </c>
    </row>
    <row r="1447" spans="2:12" x14ac:dyDescent="0.2">
      <c r="B1447">
        <v>1446</v>
      </c>
      <c r="C1447" s="21">
        <v>369500000000000</v>
      </c>
      <c r="D1447" s="21">
        <v>347000000000000</v>
      </c>
      <c r="E1447">
        <v>0</v>
      </c>
      <c r="G1447">
        <f>IF(E1447=0,D1447,0)</f>
        <v>347000000000000</v>
      </c>
      <c r="H1447">
        <f t="shared" si="110"/>
        <v>369500000000000</v>
      </c>
      <c r="I1447">
        <f t="shared" si="111"/>
        <v>5.0625000000000002E+26</v>
      </c>
      <c r="J1447" s="23">
        <f t="shared" si="112"/>
        <v>6.0893098782138028E-2</v>
      </c>
      <c r="K1447" s="27">
        <f t="shared" si="113"/>
        <v>22500000000000</v>
      </c>
      <c r="L1447" s="27" t="str">
        <f t="shared" si="114"/>
        <v>A</v>
      </c>
    </row>
    <row r="1448" spans="2:12" x14ac:dyDescent="0.2">
      <c r="B1448">
        <v>1447</v>
      </c>
      <c r="C1448" s="21">
        <v>566000000000000</v>
      </c>
      <c r="D1448" s="21">
        <v>554716666700000</v>
      </c>
      <c r="E1448">
        <v>0</v>
      </c>
      <c r="G1448">
        <f>IF(E1448=0,D1448,0)</f>
        <v>554716666700000</v>
      </c>
      <c r="H1448">
        <f t="shared" si="110"/>
        <v>566000000000000</v>
      </c>
      <c r="I1448">
        <f t="shared" si="111"/>
        <v>1.2731361035888889E+26</v>
      </c>
      <c r="J1448" s="23">
        <f t="shared" si="112"/>
        <v>1.9935217844522967E-2</v>
      </c>
      <c r="K1448" s="27">
        <f t="shared" si="113"/>
        <v>11283333300000</v>
      </c>
      <c r="L1448" s="27" t="str">
        <f t="shared" si="114"/>
        <v>A</v>
      </c>
    </row>
    <row r="1449" spans="2:12" x14ac:dyDescent="0.2">
      <c r="B1449">
        <v>1448</v>
      </c>
      <c r="C1449" s="21">
        <v>290000000000000</v>
      </c>
      <c r="D1449" s="21">
        <v>301158333300000</v>
      </c>
      <c r="E1449">
        <v>0</v>
      </c>
      <c r="G1449">
        <f>IF(E1449=0,D1449,0)</f>
        <v>301158333300000</v>
      </c>
      <c r="H1449">
        <f t="shared" si="110"/>
        <v>290000000000000</v>
      </c>
      <c r="I1449">
        <f t="shared" si="111"/>
        <v>1.2450840203388889E+26</v>
      </c>
      <c r="J1449" s="23">
        <f t="shared" si="112"/>
        <v>-3.8477011379310345E-2</v>
      </c>
      <c r="K1449" s="27">
        <f t="shared" si="113"/>
        <v>11158333300000</v>
      </c>
      <c r="L1449" s="27" t="str">
        <f t="shared" si="114"/>
        <v>B</v>
      </c>
    </row>
    <row r="1450" spans="2:12" x14ac:dyDescent="0.2">
      <c r="B1450">
        <v>1449</v>
      </c>
      <c r="C1450" s="21">
        <v>5350000000000000</v>
      </c>
      <c r="D1450" s="21">
        <v>2462166667000000</v>
      </c>
      <c r="E1450">
        <v>1</v>
      </c>
      <c r="G1450">
        <f>IF(E1450=0,D1450,0)</f>
        <v>0</v>
      </c>
      <c r="H1450">
        <f t="shared" si="110"/>
        <v>0</v>
      </c>
      <c r="I1450">
        <f t="shared" si="111"/>
        <v>0</v>
      </c>
      <c r="J1450" s="23" t="e">
        <f t="shared" si="112"/>
        <v>#DIV/0!</v>
      </c>
      <c r="K1450" s="27">
        <f t="shared" si="113"/>
        <v>0</v>
      </c>
      <c r="L1450" s="27" t="e">
        <f t="shared" si="114"/>
        <v>#DIV/0!</v>
      </c>
    </row>
    <row r="1451" spans="2:12" x14ac:dyDescent="0.2">
      <c r="B1451">
        <v>1450</v>
      </c>
      <c r="C1451" s="21">
        <v>180000000000000</v>
      </c>
      <c r="D1451" s="21">
        <v>198158333300000</v>
      </c>
      <c r="E1451">
        <v>1</v>
      </c>
      <c r="G1451">
        <f>IF(E1451=0,D1451,0)</f>
        <v>0</v>
      </c>
      <c r="H1451">
        <f t="shared" si="110"/>
        <v>0</v>
      </c>
      <c r="I1451">
        <f t="shared" si="111"/>
        <v>0</v>
      </c>
      <c r="J1451" s="23" t="e">
        <f t="shared" si="112"/>
        <v>#DIV/0!</v>
      </c>
      <c r="K1451" s="27">
        <f t="shared" si="113"/>
        <v>0</v>
      </c>
      <c r="L1451" s="27" t="e">
        <f t="shared" si="114"/>
        <v>#DIV/0!</v>
      </c>
    </row>
    <row r="1452" spans="2:12" x14ac:dyDescent="0.2">
      <c r="B1452">
        <v>1451</v>
      </c>
      <c r="C1452" s="21">
        <v>215000000000000</v>
      </c>
      <c r="D1452" s="21">
        <v>341083333300000</v>
      </c>
      <c r="E1452">
        <v>1</v>
      </c>
      <c r="G1452">
        <f>IF(E1452=0,D1452,0)</f>
        <v>0</v>
      </c>
      <c r="H1452">
        <f t="shared" si="110"/>
        <v>0</v>
      </c>
      <c r="I1452">
        <f t="shared" si="111"/>
        <v>0</v>
      </c>
      <c r="J1452" s="23" t="e">
        <f t="shared" si="112"/>
        <v>#DIV/0!</v>
      </c>
      <c r="K1452" s="27">
        <f t="shared" si="113"/>
        <v>0</v>
      </c>
      <c r="L1452" s="27" t="e">
        <f t="shared" si="114"/>
        <v>#DIV/0!</v>
      </c>
    </row>
    <row r="1453" spans="2:12" x14ac:dyDescent="0.2">
      <c r="B1453">
        <v>1452</v>
      </c>
      <c r="C1453" s="21">
        <v>302000000000000</v>
      </c>
      <c r="D1453" s="21">
        <v>341083333300000</v>
      </c>
      <c r="E1453">
        <v>0</v>
      </c>
      <c r="G1453">
        <f>IF(E1453=0,D1453,0)</f>
        <v>341083333300000</v>
      </c>
      <c r="H1453">
        <f t="shared" si="110"/>
        <v>302000000000000</v>
      </c>
      <c r="I1453">
        <f t="shared" si="111"/>
        <v>1.527506941838889E+27</v>
      </c>
      <c r="J1453" s="23">
        <f t="shared" si="112"/>
        <v>-0.12941501092715232</v>
      </c>
      <c r="K1453" s="27">
        <f t="shared" si="113"/>
        <v>39083333300000</v>
      </c>
      <c r="L1453" s="27" t="str">
        <f t="shared" si="114"/>
        <v>B</v>
      </c>
    </row>
    <row r="1454" spans="2:12" x14ac:dyDescent="0.2">
      <c r="B1454">
        <v>1453</v>
      </c>
      <c r="C1454" s="21">
        <v>352500000000000</v>
      </c>
      <c r="D1454" s="21">
        <v>299450000000000</v>
      </c>
      <c r="E1454">
        <v>1</v>
      </c>
      <c r="G1454">
        <f>IF(E1454=0,D1454,0)</f>
        <v>0</v>
      </c>
      <c r="H1454">
        <f t="shared" si="110"/>
        <v>0</v>
      </c>
      <c r="I1454">
        <f t="shared" si="111"/>
        <v>0</v>
      </c>
      <c r="J1454" s="23" t="e">
        <f t="shared" si="112"/>
        <v>#DIV/0!</v>
      </c>
      <c r="K1454" s="27">
        <f t="shared" si="113"/>
        <v>0</v>
      </c>
      <c r="L1454" s="27" t="e">
        <f t="shared" si="114"/>
        <v>#DIV/0!</v>
      </c>
    </row>
    <row r="1455" spans="2:12" x14ac:dyDescent="0.2">
      <c r="B1455">
        <v>1454</v>
      </c>
      <c r="C1455" s="21">
        <v>235867000000000</v>
      </c>
      <c r="D1455" s="21">
        <v>286066666700000</v>
      </c>
      <c r="E1455">
        <v>1</v>
      </c>
      <c r="G1455">
        <f>IF(E1455=0,D1455,0)</f>
        <v>0</v>
      </c>
      <c r="H1455">
        <f t="shared" si="110"/>
        <v>0</v>
      </c>
      <c r="I1455">
        <f t="shared" si="111"/>
        <v>0</v>
      </c>
      <c r="J1455" s="23" t="e">
        <f t="shared" si="112"/>
        <v>#DIV/0!</v>
      </c>
      <c r="K1455" s="27">
        <f t="shared" si="113"/>
        <v>0</v>
      </c>
      <c r="L1455" s="27" t="e">
        <f t="shared" si="114"/>
        <v>#DIV/0!</v>
      </c>
    </row>
    <row r="1456" spans="2:12" x14ac:dyDescent="0.2">
      <c r="B1456">
        <v>1455</v>
      </c>
      <c r="C1456" s="21">
        <v>500000000000000</v>
      </c>
      <c r="D1456" s="21">
        <v>503000000000000</v>
      </c>
      <c r="E1456">
        <v>1</v>
      </c>
      <c r="G1456">
        <f>IF(E1456=0,D1456,0)</f>
        <v>0</v>
      </c>
      <c r="H1456">
        <f t="shared" si="110"/>
        <v>0</v>
      </c>
      <c r="I1456">
        <f t="shared" si="111"/>
        <v>0</v>
      </c>
      <c r="J1456" s="23" t="e">
        <f t="shared" si="112"/>
        <v>#DIV/0!</v>
      </c>
      <c r="K1456" s="27">
        <f t="shared" si="113"/>
        <v>0</v>
      </c>
      <c r="L1456" s="27" t="e">
        <f t="shared" si="114"/>
        <v>#DIV/0!</v>
      </c>
    </row>
    <row r="1457" spans="2:12" x14ac:dyDescent="0.2">
      <c r="B1457">
        <v>1456</v>
      </c>
      <c r="C1457" s="21">
        <v>382000000000000</v>
      </c>
      <c r="D1457" s="21">
        <v>347500000000000</v>
      </c>
      <c r="E1457">
        <v>1</v>
      </c>
      <c r="G1457">
        <f>IF(E1457=0,D1457,0)</f>
        <v>0</v>
      </c>
      <c r="H1457">
        <f t="shared" si="110"/>
        <v>0</v>
      </c>
      <c r="I1457">
        <f t="shared" si="111"/>
        <v>0</v>
      </c>
      <c r="J1457" s="23" t="e">
        <f t="shared" si="112"/>
        <v>#DIV/0!</v>
      </c>
      <c r="K1457" s="27">
        <f t="shared" si="113"/>
        <v>0</v>
      </c>
      <c r="L1457" s="27" t="e">
        <f t="shared" si="114"/>
        <v>#DIV/0!</v>
      </c>
    </row>
    <row r="1458" spans="2:12" x14ac:dyDescent="0.2">
      <c r="B1458">
        <v>1457</v>
      </c>
      <c r="C1458" s="21">
        <v>515000000000000</v>
      </c>
      <c r="D1458" s="21">
        <v>563833333300000</v>
      </c>
      <c r="E1458">
        <v>1</v>
      </c>
      <c r="G1458">
        <f>IF(E1458=0,D1458,0)</f>
        <v>0</v>
      </c>
      <c r="H1458">
        <f t="shared" si="110"/>
        <v>0</v>
      </c>
      <c r="I1458">
        <f t="shared" si="111"/>
        <v>0</v>
      </c>
      <c r="J1458" s="23" t="e">
        <f t="shared" si="112"/>
        <v>#DIV/0!</v>
      </c>
      <c r="K1458" s="27">
        <f t="shared" si="113"/>
        <v>0</v>
      </c>
      <c r="L1458" s="27" t="e">
        <f t="shared" si="114"/>
        <v>#DIV/0!</v>
      </c>
    </row>
    <row r="1459" spans="2:12" x14ac:dyDescent="0.2">
      <c r="B1459">
        <v>1458</v>
      </c>
      <c r="C1459" s="21">
        <v>250000000000000</v>
      </c>
      <c r="D1459" s="21">
        <v>291916666700000</v>
      </c>
      <c r="E1459">
        <v>1</v>
      </c>
      <c r="G1459">
        <f>IF(E1459=0,D1459,0)</f>
        <v>0</v>
      </c>
      <c r="H1459">
        <f t="shared" si="110"/>
        <v>0</v>
      </c>
      <c r="I1459">
        <f t="shared" si="111"/>
        <v>0</v>
      </c>
      <c r="J1459" s="23" t="e">
        <f t="shared" si="112"/>
        <v>#DIV/0!</v>
      </c>
      <c r="K1459" s="27">
        <f t="shared" si="113"/>
        <v>0</v>
      </c>
      <c r="L1459" s="27" t="e">
        <f t="shared" si="114"/>
        <v>#DIV/0!</v>
      </c>
    </row>
    <row r="1460" spans="2:12" x14ac:dyDescent="0.2">
      <c r="B1460">
        <v>1459</v>
      </c>
      <c r="C1460" s="21">
        <v>672500000000000</v>
      </c>
      <c r="D1460" s="21">
        <v>804241666700000</v>
      </c>
      <c r="E1460">
        <v>0</v>
      </c>
      <c r="G1460">
        <f>IF(E1460=0,D1460,0)</f>
        <v>804241666700000</v>
      </c>
      <c r="H1460">
        <f t="shared" si="110"/>
        <v>672500000000000</v>
      </c>
      <c r="I1460">
        <f t="shared" si="111"/>
        <v>1.7355866744893889E+28</v>
      </c>
      <c r="J1460" s="23">
        <f t="shared" si="112"/>
        <v>-0.19589838914498142</v>
      </c>
      <c r="K1460" s="27">
        <f t="shared" si="113"/>
        <v>131741666700000</v>
      </c>
      <c r="L1460" s="27" t="str">
        <f t="shared" si="114"/>
        <v>B</v>
      </c>
    </row>
    <row r="1461" spans="2:12" x14ac:dyDescent="0.2">
      <c r="B1461">
        <v>1460</v>
      </c>
      <c r="C1461" s="21">
        <v>755000000000000</v>
      </c>
      <c r="D1461" s="21">
        <v>751825000000000</v>
      </c>
      <c r="E1461">
        <v>1</v>
      </c>
      <c r="G1461">
        <f>IF(E1461=0,D1461,0)</f>
        <v>0</v>
      </c>
      <c r="H1461">
        <f t="shared" si="110"/>
        <v>0</v>
      </c>
      <c r="I1461">
        <f t="shared" si="111"/>
        <v>0</v>
      </c>
      <c r="J1461" s="23" t="e">
        <f t="shared" si="112"/>
        <v>#DIV/0!</v>
      </c>
      <c r="K1461" s="27">
        <f t="shared" si="113"/>
        <v>0</v>
      </c>
      <c r="L1461" s="27" t="e">
        <f t="shared" si="114"/>
        <v>#DIV/0!</v>
      </c>
    </row>
    <row r="1462" spans="2:12" x14ac:dyDescent="0.2">
      <c r="B1462">
        <v>1461</v>
      </c>
      <c r="C1462" s="21">
        <v>707500000000000</v>
      </c>
      <c r="D1462" s="21">
        <v>569225000000000</v>
      </c>
      <c r="E1462">
        <v>0</v>
      </c>
      <c r="G1462">
        <f>IF(E1462=0,D1462,0)</f>
        <v>569225000000000</v>
      </c>
      <c r="H1462">
        <f t="shared" si="110"/>
        <v>707500000000000</v>
      </c>
      <c r="I1462">
        <f t="shared" si="111"/>
        <v>1.9119975625E+28</v>
      </c>
      <c r="J1462" s="23">
        <f t="shared" si="112"/>
        <v>0.19544169611307421</v>
      </c>
      <c r="K1462" s="27">
        <f t="shared" si="113"/>
        <v>138275000000000</v>
      </c>
      <c r="L1462" s="27" t="str">
        <f t="shared" si="114"/>
        <v>A</v>
      </c>
    </row>
    <row r="1463" spans="2:12" x14ac:dyDescent="0.2">
      <c r="B1463">
        <v>1462</v>
      </c>
      <c r="C1463" s="21">
        <v>459000000000000</v>
      </c>
      <c r="D1463" s="21">
        <v>559741666700000</v>
      </c>
      <c r="E1463">
        <v>1</v>
      </c>
      <c r="G1463">
        <f>IF(E1463=0,D1463,0)</f>
        <v>0</v>
      </c>
      <c r="H1463">
        <f t="shared" si="110"/>
        <v>0</v>
      </c>
      <c r="I1463">
        <f t="shared" si="111"/>
        <v>0</v>
      </c>
      <c r="J1463" s="23" t="e">
        <f t="shared" si="112"/>
        <v>#DIV/0!</v>
      </c>
      <c r="K1463" s="27">
        <f t="shared" si="113"/>
        <v>0</v>
      </c>
      <c r="L1463" s="27" t="e">
        <f t="shared" si="114"/>
        <v>#DIV/0!</v>
      </c>
    </row>
    <row r="1464" spans="2:12" x14ac:dyDescent="0.2">
      <c r="B1464">
        <v>1463</v>
      </c>
      <c r="C1464" s="21">
        <v>140000000000000</v>
      </c>
      <c r="D1464" s="21">
        <v>195116666700000</v>
      </c>
      <c r="E1464">
        <v>1</v>
      </c>
      <c r="G1464">
        <f>IF(E1464=0,D1464,0)</f>
        <v>0</v>
      </c>
      <c r="H1464">
        <f t="shared" si="110"/>
        <v>0</v>
      </c>
      <c r="I1464">
        <f t="shared" si="111"/>
        <v>0</v>
      </c>
      <c r="J1464" s="23" t="e">
        <f t="shared" si="112"/>
        <v>#DIV/0!</v>
      </c>
      <c r="K1464" s="27">
        <f t="shared" si="113"/>
        <v>0</v>
      </c>
      <c r="L1464" s="27" t="e">
        <f t="shared" si="114"/>
        <v>#DIV/0!</v>
      </c>
    </row>
    <row r="1465" spans="2:12" x14ac:dyDescent="0.2">
      <c r="B1465">
        <v>1464</v>
      </c>
      <c r="C1465" s="21">
        <v>495000000000000</v>
      </c>
      <c r="D1465" s="21">
        <v>465583333300000</v>
      </c>
      <c r="E1465">
        <v>1</v>
      </c>
      <c r="G1465">
        <f>IF(E1465=0,D1465,0)</f>
        <v>0</v>
      </c>
      <c r="H1465">
        <f t="shared" si="110"/>
        <v>0</v>
      </c>
      <c r="I1465">
        <f t="shared" si="111"/>
        <v>0</v>
      </c>
      <c r="J1465" s="23" t="e">
        <f t="shared" si="112"/>
        <v>#DIV/0!</v>
      </c>
      <c r="K1465" s="27">
        <f t="shared" si="113"/>
        <v>0</v>
      </c>
      <c r="L1465" s="27" t="e">
        <f t="shared" si="114"/>
        <v>#DIV/0!</v>
      </c>
    </row>
    <row r="1466" spans="2:12" x14ac:dyDescent="0.2">
      <c r="B1466">
        <v>1465</v>
      </c>
      <c r="C1466" s="21">
        <v>757000000000000</v>
      </c>
      <c r="D1466" s="21">
        <v>765000000000000</v>
      </c>
      <c r="E1466">
        <v>1</v>
      </c>
      <c r="G1466">
        <f>IF(E1466=0,D1466,0)</f>
        <v>0</v>
      </c>
      <c r="H1466">
        <f t="shared" si="110"/>
        <v>0</v>
      </c>
      <c r="I1466">
        <f t="shared" si="111"/>
        <v>0</v>
      </c>
      <c r="J1466" s="23" t="e">
        <f t="shared" si="112"/>
        <v>#DIV/0!</v>
      </c>
      <c r="K1466" s="27">
        <f t="shared" si="113"/>
        <v>0</v>
      </c>
      <c r="L1466" s="27" t="e">
        <f t="shared" si="114"/>
        <v>#DIV/0!</v>
      </c>
    </row>
    <row r="1467" spans="2:12" x14ac:dyDescent="0.2">
      <c r="B1467">
        <v>1466</v>
      </c>
      <c r="C1467" s="21">
        <v>765000000000000</v>
      </c>
      <c r="D1467" s="21">
        <v>765000000000000</v>
      </c>
      <c r="E1467">
        <v>1</v>
      </c>
      <c r="G1467">
        <f>IF(E1467=0,D1467,0)</f>
        <v>0</v>
      </c>
      <c r="H1467">
        <f t="shared" si="110"/>
        <v>0</v>
      </c>
      <c r="I1467">
        <f t="shared" si="111"/>
        <v>0</v>
      </c>
      <c r="J1467" s="23" t="e">
        <f t="shared" si="112"/>
        <v>#DIV/0!</v>
      </c>
      <c r="K1467" s="27">
        <f t="shared" si="113"/>
        <v>0</v>
      </c>
      <c r="L1467" s="27" t="e">
        <f t="shared" si="114"/>
        <v>#DIV/0!</v>
      </c>
    </row>
    <row r="1468" spans="2:12" x14ac:dyDescent="0.2">
      <c r="B1468">
        <v>1467</v>
      </c>
      <c r="C1468" s="21">
        <v>359000000000000</v>
      </c>
      <c r="D1468" s="21">
        <v>482416666700000</v>
      </c>
      <c r="E1468">
        <v>1</v>
      </c>
      <c r="G1468">
        <f>IF(E1468=0,D1468,0)</f>
        <v>0</v>
      </c>
      <c r="H1468">
        <f t="shared" si="110"/>
        <v>0</v>
      </c>
      <c r="I1468">
        <f t="shared" si="111"/>
        <v>0</v>
      </c>
      <c r="J1468" s="23" t="e">
        <f t="shared" si="112"/>
        <v>#DIV/0!</v>
      </c>
      <c r="K1468" s="27">
        <f t="shared" si="113"/>
        <v>0</v>
      </c>
      <c r="L1468" s="27" t="e">
        <f t="shared" si="114"/>
        <v>#DIV/0!</v>
      </c>
    </row>
    <row r="1469" spans="2:12" x14ac:dyDescent="0.2">
      <c r="B1469">
        <v>1468</v>
      </c>
      <c r="C1469" s="21">
        <v>440000000000000</v>
      </c>
      <c r="D1469" s="21">
        <v>433583333300000</v>
      </c>
      <c r="E1469">
        <v>1</v>
      </c>
      <c r="G1469">
        <f>IF(E1469=0,D1469,0)</f>
        <v>0</v>
      </c>
      <c r="H1469">
        <f t="shared" si="110"/>
        <v>0</v>
      </c>
      <c r="I1469">
        <f t="shared" si="111"/>
        <v>0</v>
      </c>
      <c r="J1469" s="23" t="e">
        <f t="shared" si="112"/>
        <v>#DIV/0!</v>
      </c>
      <c r="K1469" s="27">
        <f t="shared" si="113"/>
        <v>0</v>
      </c>
      <c r="L1469" s="27" t="e">
        <f t="shared" si="114"/>
        <v>#DIV/0!</v>
      </c>
    </row>
    <row r="1470" spans="2:12" x14ac:dyDescent="0.2">
      <c r="B1470">
        <v>1469</v>
      </c>
      <c r="C1470" s="21">
        <v>400000000000000</v>
      </c>
      <c r="D1470" s="21">
        <v>418741666700000</v>
      </c>
      <c r="E1470">
        <v>0</v>
      </c>
      <c r="G1470">
        <f>IF(E1470=0,D1470,0)</f>
        <v>418741666700000</v>
      </c>
      <c r="H1470">
        <f t="shared" si="110"/>
        <v>400000000000000</v>
      </c>
      <c r="I1470">
        <f t="shared" si="111"/>
        <v>3.5125007069388889E+26</v>
      </c>
      <c r="J1470" s="23">
        <f t="shared" si="112"/>
        <v>-4.6854166750000002E-2</v>
      </c>
      <c r="K1470" s="27">
        <f t="shared" si="113"/>
        <v>18741666700000</v>
      </c>
      <c r="L1470" s="27" t="str">
        <f t="shared" si="114"/>
        <v>B</v>
      </c>
    </row>
    <row r="1471" spans="2:12" x14ac:dyDescent="0.2">
      <c r="B1471">
        <v>1470</v>
      </c>
      <c r="C1471" s="21">
        <v>652000000000000</v>
      </c>
      <c r="D1471" s="21">
        <v>559741666700000</v>
      </c>
      <c r="E1471">
        <v>0</v>
      </c>
      <c r="G1471">
        <f>IF(E1471=0,D1471,0)</f>
        <v>559741666700000</v>
      </c>
      <c r="H1471">
        <f t="shared" si="110"/>
        <v>652000000000000</v>
      </c>
      <c r="I1471">
        <f t="shared" si="111"/>
        <v>8.5116000632938893E+27</v>
      </c>
      <c r="J1471" s="23">
        <f t="shared" si="112"/>
        <v>0.14150051119631901</v>
      </c>
      <c r="K1471" s="27">
        <f t="shared" si="113"/>
        <v>92258333300000</v>
      </c>
      <c r="L1471" s="27" t="str">
        <f t="shared" si="114"/>
        <v>A</v>
      </c>
    </row>
    <row r="1472" spans="2:12" x14ac:dyDescent="0.2">
      <c r="B1472">
        <v>1471</v>
      </c>
      <c r="C1472" s="21">
        <v>260000000000000</v>
      </c>
      <c r="D1472" s="21">
        <v>302126666700000</v>
      </c>
      <c r="E1472">
        <v>0</v>
      </c>
      <c r="G1472">
        <f>IF(E1472=0,D1472,0)</f>
        <v>302126666700000</v>
      </c>
      <c r="H1472">
        <f t="shared" si="110"/>
        <v>260000000000000</v>
      </c>
      <c r="I1472">
        <f t="shared" si="111"/>
        <v>1.7746560472528888E+27</v>
      </c>
      <c r="J1472" s="23">
        <f t="shared" si="112"/>
        <v>-0.16202564115384616</v>
      </c>
      <c r="K1472" s="27">
        <f t="shared" si="113"/>
        <v>42126666700000</v>
      </c>
      <c r="L1472" s="27" t="str">
        <f t="shared" si="114"/>
        <v>B</v>
      </c>
    </row>
    <row r="1473" spans="2:12" x14ac:dyDescent="0.2">
      <c r="B1473">
        <v>1472</v>
      </c>
      <c r="C1473" s="21">
        <v>1328000000000000</v>
      </c>
      <c r="D1473" s="21">
        <v>1156650000000000</v>
      </c>
      <c r="E1473">
        <v>1</v>
      </c>
      <c r="G1473">
        <f>IF(E1473=0,D1473,0)</f>
        <v>0</v>
      </c>
      <c r="H1473">
        <f t="shared" si="110"/>
        <v>0</v>
      </c>
      <c r="I1473">
        <f t="shared" si="111"/>
        <v>0</v>
      </c>
      <c r="J1473" s="23" t="e">
        <f t="shared" si="112"/>
        <v>#DIV/0!</v>
      </c>
      <c r="K1473" s="27">
        <f t="shared" si="113"/>
        <v>0</v>
      </c>
      <c r="L1473" s="27" t="e">
        <f t="shared" si="114"/>
        <v>#DIV/0!</v>
      </c>
    </row>
    <row r="1474" spans="2:12" x14ac:dyDescent="0.2">
      <c r="B1474">
        <v>1473</v>
      </c>
      <c r="C1474" s="21">
        <v>519500000000000</v>
      </c>
      <c r="D1474" s="21">
        <v>411388333300000</v>
      </c>
      <c r="E1474">
        <v>1</v>
      </c>
      <c r="G1474">
        <f>IF(E1474=0,D1474,0)</f>
        <v>0</v>
      </c>
      <c r="H1474">
        <f t="shared" si="110"/>
        <v>0</v>
      </c>
      <c r="I1474">
        <f t="shared" si="111"/>
        <v>0</v>
      </c>
      <c r="J1474" s="23" t="e">
        <f t="shared" si="112"/>
        <v>#DIV/0!</v>
      </c>
      <c r="K1474" s="27">
        <f t="shared" si="113"/>
        <v>0</v>
      </c>
      <c r="L1474" s="27" t="e">
        <f t="shared" si="114"/>
        <v>#DIV/0!</v>
      </c>
    </row>
    <row r="1475" spans="2:12" x14ac:dyDescent="0.2">
      <c r="B1475">
        <v>1474</v>
      </c>
      <c r="C1475" s="21">
        <v>650000000000000</v>
      </c>
      <c r="D1475" s="21">
        <v>550165833300000</v>
      </c>
      <c r="E1475">
        <v>0</v>
      </c>
      <c r="G1475">
        <f>IF(E1475=0,D1475,0)</f>
        <v>550165833300000</v>
      </c>
      <c r="H1475">
        <f t="shared" ref="H1475:H1538" si="115">IF(E1475=0,C1475,0)</f>
        <v>650000000000000</v>
      </c>
      <c r="I1475">
        <f t="shared" ref="I1475:I1538" si="116">(G1475-H1475)^2</f>
        <v>9.9668608406833893E+27</v>
      </c>
      <c r="J1475" s="23">
        <f t="shared" ref="J1475:J1538" si="117">(H1475-G1475)/H1475</f>
        <v>0.1535910256923077</v>
      </c>
      <c r="K1475" s="27">
        <f t="shared" ref="K1475:K1538" si="118">ABS(H1475-G1475)</f>
        <v>99834166700000</v>
      </c>
      <c r="L1475" s="27" t="str">
        <f t="shared" si="114"/>
        <v>A</v>
      </c>
    </row>
    <row r="1476" spans="2:12" x14ac:dyDescent="0.2">
      <c r="B1476">
        <v>1475</v>
      </c>
      <c r="C1476" s="21">
        <v>280000000000000</v>
      </c>
      <c r="D1476" s="21">
        <v>262991666700000</v>
      </c>
      <c r="E1476">
        <v>0</v>
      </c>
      <c r="G1476">
        <f>IF(E1476=0,D1476,0)</f>
        <v>262991666700000</v>
      </c>
      <c r="H1476">
        <f t="shared" si="115"/>
        <v>280000000000000</v>
      </c>
      <c r="I1476">
        <f t="shared" si="116"/>
        <v>2.8928340164388888E+26</v>
      </c>
      <c r="J1476" s="23">
        <f t="shared" si="117"/>
        <v>6.0744047500000002E-2</v>
      </c>
      <c r="K1476" s="27">
        <f t="shared" si="118"/>
        <v>17008333300000</v>
      </c>
      <c r="L1476" s="27" t="str">
        <f t="shared" si="114"/>
        <v>A</v>
      </c>
    </row>
    <row r="1477" spans="2:12" x14ac:dyDescent="0.2">
      <c r="B1477">
        <v>1476</v>
      </c>
      <c r="C1477" s="21">
        <v>515000000000000</v>
      </c>
      <c r="D1477" s="21">
        <v>497415000000000</v>
      </c>
      <c r="E1477">
        <v>1</v>
      </c>
      <c r="G1477">
        <f>IF(E1477=0,D1477,0)</f>
        <v>0</v>
      </c>
      <c r="H1477">
        <f t="shared" si="115"/>
        <v>0</v>
      </c>
      <c r="I1477">
        <f t="shared" si="116"/>
        <v>0</v>
      </c>
      <c r="J1477" s="23" t="e">
        <f t="shared" si="117"/>
        <v>#DIV/0!</v>
      </c>
      <c r="K1477" s="27">
        <f t="shared" si="118"/>
        <v>0</v>
      </c>
      <c r="L1477" s="27" t="e">
        <f t="shared" si="114"/>
        <v>#DIV/0!</v>
      </c>
    </row>
    <row r="1478" spans="2:12" x14ac:dyDescent="0.2">
      <c r="B1478">
        <v>1477</v>
      </c>
      <c r="C1478" s="21">
        <v>400000000000000</v>
      </c>
      <c r="D1478" s="21">
        <v>367491666700000</v>
      </c>
      <c r="E1478">
        <v>1</v>
      </c>
      <c r="G1478">
        <f>IF(E1478=0,D1478,0)</f>
        <v>0</v>
      </c>
      <c r="H1478">
        <f t="shared" si="115"/>
        <v>0</v>
      </c>
      <c r="I1478">
        <f t="shared" si="116"/>
        <v>0</v>
      </c>
      <c r="J1478" s="23" t="e">
        <f t="shared" si="117"/>
        <v>#DIV/0!</v>
      </c>
      <c r="K1478" s="27">
        <f t="shared" si="118"/>
        <v>0</v>
      </c>
      <c r="L1478" s="27" t="e">
        <f t="shared" si="114"/>
        <v>#DIV/0!</v>
      </c>
    </row>
    <row r="1479" spans="2:12" x14ac:dyDescent="0.2">
      <c r="B1479">
        <v>1478</v>
      </c>
      <c r="C1479" s="21">
        <v>652100000000000</v>
      </c>
      <c r="D1479" s="21">
        <v>626933333300000</v>
      </c>
      <c r="E1479">
        <v>1</v>
      </c>
      <c r="G1479">
        <f>IF(E1479=0,D1479,0)</f>
        <v>0</v>
      </c>
      <c r="H1479">
        <f t="shared" si="115"/>
        <v>0</v>
      </c>
      <c r="I1479">
        <f t="shared" si="116"/>
        <v>0</v>
      </c>
      <c r="J1479" s="23" t="e">
        <f t="shared" si="117"/>
        <v>#DIV/0!</v>
      </c>
      <c r="K1479" s="27">
        <f t="shared" si="118"/>
        <v>0</v>
      </c>
      <c r="L1479" s="27" t="e">
        <f t="shared" si="114"/>
        <v>#DIV/0!</v>
      </c>
    </row>
    <row r="1480" spans="2:12" x14ac:dyDescent="0.2">
      <c r="B1480">
        <v>1479</v>
      </c>
      <c r="C1480" s="21">
        <v>235000000000000</v>
      </c>
      <c r="D1480" s="21">
        <v>285351666700000</v>
      </c>
      <c r="E1480">
        <v>1</v>
      </c>
      <c r="G1480">
        <f>IF(E1480=0,D1480,0)</f>
        <v>0</v>
      </c>
      <c r="H1480">
        <f t="shared" si="115"/>
        <v>0</v>
      </c>
      <c r="I1480">
        <f t="shared" si="116"/>
        <v>0</v>
      </c>
      <c r="J1480" s="23" t="e">
        <f t="shared" si="117"/>
        <v>#DIV/0!</v>
      </c>
      <c r="K1480" s="27">
        <f t="shared" si="118"/>
        <v>0</v>
      </c>
      <c r="L1480" s="27" t="e">
        <f t="shared" si="114"/>
        <v>#DIV/0!</v>
      </c>
    </row>
    <row r="1481" spans="2:12" x14ac:dyDescent="0.2">
      <c r="B1481">
        <v>1480</v>
      </c>
      <c r="C1481" s="21">
        <v>701000000000000</v>
      </c>
      <c r="D1481" s="21">
        <v>376666666700000</v>
      </c>
      <c r="E1481">
        <v>1</v>
      </c>
      <c r="G1481">
        <f>IF(E1481=0,D1481,0)</f>
        <v>0</v>
      </c>
      <c r="H1481">
        <f t="shared" si="115"/>
        <v>0</v>
      </c>
      <c r="I1481">
        <f t="shared" si="116"/>
        <v>0</v>
      </c>
      <c r="J1481" s="23" t="e">
        <f t="shared" si="117"/>
        <v>#DIV/0!</v>
      </c>
      <c r="K1481" s="27">
        <f t="shared" si="118"/>
        <v>0</v>
      </c>
      <c r="L1481" s="27" t="e">
        <f t="shared" si="114"/>
        <v>#DIV/0!</v>
      </c>
    </row>
    <row r="1482" spans="2:12" x14ac:dyDescent="0.2">
      <c r="B1482">
        <v>1481</v>
      </c>
      <c r="C1482" s="21">
        <v>640000000000000</v>
      </c>
      <c r="D1482" s="21">
        <v>715519833300000</v>
      </c>
      <c r="E1482">
        <v>0</v>
      </c>
      <c r="G1482">
        <f>IF(E1482=0,D1482,0)</f>
        <v>715519833300000</v>
      </c>
      <c r="H1482">
        <f t="shared" si="115"/>
        <v>640000000000000</v>
      </c>
      <c r="I1482">
        <f t="shared" si="116"/>
        <v>5.7032452216597892E+27</v>
      </c>
      <c r="J1482" s="23">
        <f t="shared" si="117"/>
        <v>-0.11799973953124999</v>
      </c>
      <c r="K1482" s="27">
        <f t="shared" si="118"/>
        <v>75519833300000</v>
      </c>
      <c r="L1482" s="27" t="str">
        <f t="shared" si="114"/>
        <v>B</v>
      </c>
    </row>
    <row r="1483" spans="2:12" x14ac:dyDescent="0.2">
      <c r="B1483">
        <v>1482</v>
      </c>
      <c r="C1483" s="21">
        <v>455800000000000</v>
      </c>
      <c r="D1483" s="21">
        <v>458063333300000</v>
      </c>
      <c r="E1483">
        <v>1</v>
      </c>
      <c r="G1483">
        <f>IF(E1483=0,D1483,0)</f>
        <v>0</v>
      </c>
      <c r="H1483">
        <f t="shared" si="115"/>
        <v>0</v>
      </c>
      <c r="I1483">
        <f t="shared" si="116"/>
        <v>0</v>
      </c>
      <c r="J1483" s="23" t="e">
        <f t="shared" si="117"/>
        <v>#DIV/0!</v>
      </c>
      <c r="K1483" s="27">
        <f t="shared" si="118"/>
        <v>0</v>
      </c>
      <c r="L1483" s="27" t="e">
        <f t="shared" si="114"/>
        <v>#DIV/0!</v>
      </c>
    </row>
    <row r="1484" spans="2:12" x14ac:dyDescent="0.2">
      <c r="B1484">
        <v>1483</v>
      </c>
      <c r="C1484" s="21">
        <v>504750000000000</v>
      </c>
      <c r="D1484" s="21">
        <v>512650000000000</v>
      </c>
      <c r="E1484">
        <v>0</v>
      </c>
      <c r="G1484">
        <f>IF(E1484=0,D1484,0)</f>
        <v>512650000000000</v>
      </c>
      <c r="H1484">
        <f t="shared" si="115"/>
        <v>504750000000000</v>
      </c>
      <c r="I1484">
        <f t="shared" si="116"/>
        <v>6.2410000000000002E+25</v>
      </c>
      <c r="J1484" s="23">
        <f t="shared" si="117"/>
        <v>-1.5651312530955919E-2</v>
      </c>
      <c r="K1484" s="27">
        <f t="shared" si="118"/>
        <v>7900000000000</v>
      </c>
      <c r="L1484" s="27" t="str">
        <f t="shared" si="114"/>
        <v>B</v>
      </c>
    </row>
    <row r="1485" spans="2:12" x14ac:dyDescent="0.2">
      <c r="B1485">
        <v>1484</v>
      </c>
      <c r="C1485" s="21">
        <v>483000000000000</v>
      </c>
      <c r="D1485" s="21">
        <v>626933333300000</v>
      </c>
      <c r="E1485">
        <v>1</v>
      </c>
      <c r="G1485">
        <f>IF(E1485=0,D1485,0)</f>
        <v>0</v>
      </c>
      <c r="H1485">
        <f t="shared" si="115"/>
        <v>0</v>
      </c>
      <c r="I1485">
        <f t="shared" si="116"/>
        <v>0</v>
      </c>
      <c r="J1485" s="23" t="e">
        <f t="shared" si="117"/>
        <v>#DIV/0!</v>
      </c>
      <c r="K1485" s="27">
        <f t="shared" si="118"/>
        <v>0</v>
      </c>
      <c r="L1485" s="27" t="e">
        <f t="shared" si="114"/>
        <v>#DIV/0!</v>
      </c>
    </row>
    <row r="1486" spans="2:12" x14ac:dyDescent="0.2">
      <c r="B1486">
        <v>1485</v>
      </c>
      <c r="C1486" s="21">
        <v>530000000000000</v>
      </c>
      <c r="D1486" s="21">
        <v>381922333300000</v>
      </c>
      <c r="E1486">
        <v>1</v>
      </c>
      <c r="G1486">
        <f>IF(E1486=0,D1486,0)</f>
        <v>0</v>
      </c>
      <c r="H1486">
        <f t="shared" si="115"/>
        <v>0</v>
      </c>
      <c r="I1486">
        <f t="shared" si="116"/>
        <v>0</v>
      </c>
      <c r="J1486" s="23" t="e">
        <f t="shared" si="117"/>
        <v>#DIV/0!</v>
      </c>
      <c r="K1486" s="27">
        <f t="shared" si="118"/>
        <v>0</v>
      </c>
      <c r="L1486" s="27" t="e">
        <f t="shared" si="114"/>
        <v>#DIV/0!</v>
      </c>
    </row>
    <row r="1487" spans="2:12" x14ac:dyDescent="0.2">
      <c r="B1487">
        <v>1486</v>
      </c>
      <c r="C1487" s="21">
        <v>250000000000000</v>
      </c>
      <c r="D1487" s="21">
        <v>241333333300000</v>
      </c>
      <c r="E1487">
        <v>1</v>
      </c>
      <c r="G1487">
        <f>IF(E1487=0,D1487,0)</f>
        <v>0</v>
      </c>
      <c r="H1487">
        <f t="shared" si="115"/>
        <v>0</v>
      </c>
      <c r="I1487">
        <f t="shared" si="116"/>
        <v>0</v>
      </c>
      <c r="J1487" s="23" t="e">
        <f t="shared" si="117"/>
        <v>#DIV/0!</v>
      </c>
      <c r="K1487" s="27">
        <f t="shared" si="118"/>
        <v>0</v>
      </c>
      <c r="L1487" s="27" t="e">
        <f t="shared" si="114"/>
        <v>#DIV/0!</v>
      </c>
    </row>
    <row r="1488" spans="2:12" x14ac:dyDescent="0.2">
      <c r="B1488">
        <v>1487</v>
      </c>
      <c r="C1488" s="21">
        <v>229950000000000</v>
      </c>
      <c r="D1488" s="21">
        <v>252414833300000</v>
      </c>
      <c r="E1488">
        <v>1</v>
      </c>
      <c r="G1488">
        <f>IF(E1488=0,D1488,0)</f>
        <v>0</v>
      </c>
      <c r="H1488">
        <f t="shared" si="115"/>
        <v>0</v>
      </c>
      <c r="I1488">
        <f t="shared" si="116"/>
        <v>0</v>
      </c>
      <c r="J1488" s="23" t="e">
        <f t="shared" si="117"/>
        <v>#DIV/0!</v>
      </c>
      <c r="K1488" s="27">
        <f t="shared" si="118"/>
        <v>0</v>
      </c>
      <c r="L1488" s="27" t="e">
        <f t="shared" si="114"/>
        <v>#DIV/0!</v>
      </c>
    </row>
    <row r="1489" spans="2:12" x14ac:dyDescent="0.2">
      <c r="B1489">
        <v>1488</v>
      </c>
      <c r="C1489" s="21">
        <v>884744000000000</v>
      </c>
      <c r="D1489" s="21">
        <v>1043833333000000</v>
      </c>
      <c r="E1489">
        <v>1</v>
      </c>
      <c r="G1489">
        <f>IF(E1489=0,D1489,0)</f>
        <v>0</v>
      </c>
      <c r="H1489">
        <f t="shared" si="115"/>
        <v>0</v>
      </c>
      <c r="I1489">
        <f t="shared" si="116"/>
        <v>0</v>
      </c>
      <c r="J1489" s="23" t="e">
        <f t="shared" si="117"/>
        <v>#DIV/0!</v>
      </c>
      <c r="K1489" s="27">
        <f t="shared" si="118"/>
        <v>0</v>
      </c>
      <c r="L1489" s="27" t="e">
        <f t="shared" ref="L1489:L1552" si="119">IF(J1489&gt;0,"A","B")</f>
        <v>#DIV/0!</v>
      </c>
    </row>
    <row r="1490" spans="2:12" x14ac:dyDescent="0.2">
      <c r="B1490">
        <v>1489</v>
      </c>
      <c r="C1490" s="21">
        <v>514000000000000</v>
      </c>
      <c r="D1490" s="21">
        <v>471000000000000</v>
      </c>
      <c r="E1490">
        <v>1</v>
      </c>
      <c r="G1490">
        <f>IF(E1490=0,D1490,0)</f>
        <v>0</v>
      </c>
      <c r="H1490">
        <f t="shared" si="115"/>
        <v>0</v>
      </c>
      <c r="I1490">
        <f t="shared" si="116"/>
        <v>0</v>
      </c>
      <c r="J1490" s="23" t="e">
        <f t="shared" si="117"/>
        <v>#DIV/0!</v>
      </c>
      <c r="K1490" s="27">
        <f t="shared" si="118"/>
        <v>0</v>
      </c>
      <c r="L1490" s="27" t="e">
        <f t="shared" si="119"/>
        <v>#DIV/0!</v>
      </c>
    </row>
    <row r="1491" spans="2:12" x14ac:dyDescent="0.2">
      <c r="B1491">
        <v>1490</v>
      </c>
      <c r="C1491" s="21">
        <v>532000000000000</v>
      </c>
      <c r="D1491" s="21">
        <v>532083333300000</v>
      </c>
      <c r="E1491">
        <v>1</v>
      </c>
      <c r="G1491">
        <f>IF(E1491=0,D1491,0)</f>
        <v>0</v>
      </c>
      <c r="H1491">
        <f t="shared" si="115"/>
        <v>0</v>
      </c>
      <c r="I1491">
        <f t="shared" si="116"/>
        <v>0</v>
      </c>
      <c r="J1491" s="23" t="e">
        <f t="shared" si="117"/>
        <v>#DIV/0!</v>
      </c>
      <c r="K1491" s="27">
        <f t="shared" si="118"/>
        <v>0</v>
      </c>
      <c r="L1491" s="27" t="e">
        <f t="shared" si="119"/>
        <v>#DIV/0!</v>
      </c>
    </row>
    <row r="1492" spans="2:12" x14ac:dyDescent="0.2">
      <c r="B1492">
        <v>1491</v>
      </c>
      <c r="C1492" s="21">
        <v>423000000000000</v>
      </c>
      <c r="D1492" s="21">
        <v>517912500000000</v>
      </c>
      <c r="E1492">
        <v>1</v>
      </c>
      <c r="G1492">
        <f>IF(E1492=0,D1492,0)</f>
        <v>0</v>
      </c>
      <c r="H1492">
        <f t="shared" si="115"/>
        <v>0</v>
      </c>
      <c r="I1492">
        <f t="shared" si="116"/>
        <v>0</v>
      </c>
      <c r="J1492" s="23" t="e">
        <f t="shared" si="117"/>
        <v>#DIV/0!</v>
      </c>
      <c r="K1492" s="27">
        <f t="shared" si="118"/>
        <v>0</v>
      </c>
      <c r="L1492" s="27" t="e">
        <f t="shared" si="119"/>
        <v>#DIV/0!</v>
      </c>
    </row>
    <row r="1493" spans="2:12" x14ac:dyDescent="0.2">
      <c r="B1493">
        <v>1492</v>
      </c>
      <c r="C1493" s="21">
        <v>420000000000000</v>
      </c>
      <c r="D1493" s="21">
        <v>353750000000000</v>
      </c>
      <c r="E1493">
        <v>1</v>
      </c>
      <c r="G1493">
        <f>IF(E1493=0,D1493,0)</f>
        <v>0</v>
      </c>
      <c r="H1493">
        <f t="shared" si="115"/>
        <v>0</v>
      </c>
      <c r="I1493">
        <f t="shared" si="116"/>
        <v>0</v>
      </c>
      <c r="J1493" s="23" t="e">
        <f t="shared" si="117"/>
        <v>#DIV/0!</v>
      </c>
      <c r="K1493" s="27">
        <f t="shared" si="118"/>
        <v>0</v>
      </c>
      <c r="L1493" s="27" t="e">
        <f t="shared" si="119"/>
        <v>#DIV/0!</v>
      </c>
    </row>
    <row r="1494" spans="2:12" x14ac:dyDescent="0.2">
      <c r="B1494">
        <v>1493</v>
      </c>
      <c r="C1494" s="21">
        <v>521000000000000</v>
      </c>
      <c r="D1494" s="21">
        <v>424833333300000</v>
      </c>
      <c r="E1494">
        <v>0</v>
      </c>
      <c r="G1494">
        <f>IF(E1494=0,D1494,0)</f>
        <v>424833333300000</v>
      </c>
      <c r="H1494">
        <f t="shared" si="115"/>
        <v>521000000000000</v>
      </c>
      <c r="I1494">
        <f t="shared" si="116"/>
        <v>9.2480277841888891E+27</v>
      </c>
      <c r="J1494" s="23">
        <f t="shared" si="117"/>
        <v>0.18458093416506718</v>
      </c>
      <c r="K1494" s="27">
        <f t="shared" si="118"/>
        <v>96166666700000</v>
      </c>
      <c r="L1494" s="27" t="str">
        <f t="shared" si="119"/>
        <v>A</v>
      </c>
    </row>
    <row r="1495" spans="2:12" x14ac:dyDescent="0.2">
      <c r="B1495">
        <v>1494</v>
      </c>
      <c r="C1495" s="21">
        <v>577000000000000</v>
      </c>
      <c r="D1495" s="21">
        <v>815166666700000</v>
      </c>
      <c r="E1495">
        <v>1</v>
      </c>
      <c r="G1495">
        <f>IF(E1495=0,D1495,0)</f>
        <v>0</v>
      </c>
      <c r="H1495">
        <f t="shared" si="115"/>
        <v>0</v>
      </c>
      <c r="I1495">
        <f t="shared" si="116"/>
        <v>0</v>
      </c>
      <c r="J1495" s="23" t="e">
        <f t="shared" si="117"/>
        <v>#DIV/0!</v>
      </c>
      <c r="K1495" s="27">
        <f t="shared" si="118"/>
        <v>0</v>
      </c>
      <c r="L1495" s="27" t="e">
        <f t="shared" si="119"/>
        <v>#DIV/0!</v>
      </c>
    </row>
    <row r="1496" spans="2:12" x14ac:dyDescent="0.2">
      <c r="B1496">
        <v>1495</v>
      </c>
      <c r="C1496" s="21">
        <v>425000000000000</v>
      </c>
      <c r="D1496" s="21">
        <v>373216666700000</v>
      </c>
      <c r="E1496">
        <v>1</v>
      </c>
      <c r="G1496">
        <f>IF(E1496=0,D1496,0)</f>
        <v>0</v>
      </c>
      <c r="H1496">
        <f t="shared" si="115"/>
        <v>0</v>
      </c>
      <c r="I1496">
        <f t="shared" si="116"/>
        <v>0</v>
      </c>
      <c r="J1496" s="23" t="e">
        <f t="shared" si="117"/>
        <v>#DIV/0!</v>
      </c>
      <c r="K1496" s="27">
        <f t="shared" si="118"/>
        <v>0</v>
      </c>
      <c r="L1496" s="27" t="e">
        <f t="shared" si="119"/>
        <v>#DIV/0!</v>
      </c>
    </row>
    <row r="1497" spans="2:12" x14ac:dyDescent="0.2">
      <c r="B1497">
        <v>1496</v>
      </c>
      <c r="C1497" s="21">
        <v>495000000000000</v>
      </c>
      <c r="D1497" s="21">
        <v>521641666700000</v>
      </c>
      <c r="E1497">
        <v>1</v>
      </c>
      <c r="G1497">
        <f>IF(E1497=0,D1497,0)</f>
        <v>0</v>
      </c>
      <c r="H1497">
        <f t="shared" si="115"/>
        <v>0</v>
      </c>
      <c r="I1497">
        <f t="shared" si="116"/>
        <v>0</v>
      </c>
      <c r="J1497" s="23" t="e">
        <f t="shared" si="117"/>
        <v>#DIV/0!</v>
      </c>
      <c r="K1497" s="27">
        <f t="shared" si="118"/>
        <v>0</v>
      </c>
      <c r="L1497" s="27" t="e">
        <f t="shared" si="119"/>
        <v>#DIV/0!</v>
      </c>
    </row>
    <row r="1498" spans="2:12" x14ac:dyDescent="0.2">
      <c r="B1498">
        <v>1497</v>
      </c>
      <c r="C1498" s="21">
        <v>340000000000000</v>
      </c>
      <c r="D1498" s="21">
        <v>360164666700000</v>
      </c>
      <c r="E1498">
        <v>1</v>
      </c>
      <c r="G1498">
        <f>IF(E1498=0,D1498,0)</f>
        <v>0</v>
      </c>
      <c r="H1498">
        <f t="shared" si="115"/>
        <v>0</v>
      </c>
      <c r="I1498">
        <f t="shared" si="116"/>
        <v>0</v>
      </c>
      <c r="J1498" s="23" t="e">
        <f t="shared" si="117"/>
        <v>#DIV/0!</v>
      </c>
      <c r="K1498" s="27">
        <f t="shared" si="118"/>
        <v>0</v>
      </c>
      <c r="L1498" s="27" t="e">
        <f t="shared" si="119"/>
        <v>#DIV/0!</v>
      </c>
    </row>
    <row r="1499" spans="2:12" x14ac:dyDescent="0.2">
      <c r="B1499">
        <v>1498</v>
      </c>
      <c r="C1499" s="21">
        <v>499950000000000</v>
      </c>
      <c r="D1499" s="21">
        <v>571325000000000</v>
      </c>
      <c r="E1499">
        <v>0</v>
      </c>
      <c r="G1499">
        <f>IF(E1499=0,D1499,0)</f>
        <v>571325000000000</v>
      </c>
      <c r="H1499">
        <f t="shared" si="115"/>
        <v>499950000000000</v>
      </c>
      <c r="I1499">
        <f t="shared" si="116"/>
        <v>5.0943906249999995E+27</v>
      </c>
      <c r="J1499" s="23">
        <f t="shared" si="117"/>
        <v>-0.14276427642764278</v>
      </c>
      <c r="K1499" s="27">
        <f t="shared" si="118"/>
        <v>71375000000000</v>
      </c>
      <c r="L1499" s="27" t="str">
        <f t="shared" si="119"/>
        <v>B</v>
      </c>
    </row>
    <row r="1500" spans="2:12" x14ac:dyDescent="0.2">
      <c r="B1500">
        <v>1499</v>
      </c>
      <c r="C1500" s="21">
        <v>1218000000000000</v>
      </c>
      <c r="D1500" s="21">
        <v>875991666700000</v>
      </c>
      <c r="E1500">
        <v>1</v>
      </c>
      <c r="G1500">
        <f>IF(E1500=0,D1500,0)</f>
        <v>0</v>
      </c>
      <c r="H1500">
        <f t="shared" si="115"/>
        <v>0</v>
      </c>
      <c r="I1500">
        <f t="shared" si="116"/>
        <v>0</v>
      </c>
      <c r="J1500" s="23" t="e">
        <f t="shared" si="117"/>
        <v>#DIV/0!</v>
      </c>
      <c r="K1500" s="27">
        <f t="shared" si="118"/>
        <v>0</v>
      </c>
      <c r="L1500" s="27" t="e">
        <f t="shared" si="119"/>
        <v>#DIV/0!</v>
      </c>
    </row>
    <row r="1501" spans="2:12" x14ac:dyDescent="0.2">
      <c r="B1501">
        <v>1500</v>
      </c>
      <c r="C1501" s="21">
        <v>720000000000000</v>
      </c>
      <c r="D1501" s="21">
        <v>518250000000000</v>
      </c>
      <c r="E1501">
        <v>0</v>
      </c>
      <c r="G1501">
        <f>IF(E1501=0,D1501,0)</f>
        <v>518250000000000</v>
      </c>
      <c r="H1501">
        <f t="shared" si="115"/>
        <v>720000000000000</v>
      </c>
      <c r="I1501">
        <f t="shared" si="116"/>
        <v>4.0703062500000001E+28</v>
      </c>
      <c r="J1501" s="23">
        <f t="shared" si="117"/>
        <v>0.28020833333333334</v>
      </c>
      <c r="K1501" s="27">
        <f t="shared" si="118"/>
        <v>201750000000000</v>
      </c>
      <c r="L1501" s="27" t="str">
        <f t="shared" si="119"/>
        <v>A</v>
      </c>
    </row>
    <row r="1502" spans="2:12" x14ac:dyDescent="0.2">
      <c r="B1502">
        <v>1501</v>
      </c>
      <c r="C1502" s="21">
        <v>249000000000000</v>
      </c>
      <c r="D1502" s="21">
        <v>254356666700000</v>
      </c>
      <c r="E1502">
        <v>0</v>
      </c>
      <c r="G1502">
        <f>IF(E1502=0,D1502,0)</f>
        <v>254356666700000</v>
      </c>
      <c r="H1502">
        <f t="shared" si="115"/>
        <v>249000000000000</v>
      </c>
      <c r="I1502">
        <f t="shared" si="116"/>
        <v>2.8693878134888888E+25</v>
      </c>
      <c r="J1502" s="23">
        <f t="shared" si="117"/>
        <v>-2.1512717670682732E-2</v>
      </c>
      <c r="K1502" s="27">
        <f t="shared" si="118"/>
        <v>5356666700000</v>
      </c>
      <c r="L1502" s="27" t="str">
        <f t="shared" si="119"/>
        <v>B</v>
      </c>
    </row>
    <row r="1503" spans="2:12" x14ac:dyDescent="0.2">
      <c r="B1503">
        <v>1502</v>
      </c>
      <c r="C1503" s="21">
        <v>206135000000000</v>
      </c>
      <c r="D1503" s="21">
        <v>247850000000000</v>
      </c>
      <c r="E1503">
        <v>1</v>
      </c>
      <c r="G1503">
        <f>IF(E1503=0,D1503,0)</f>
        <v>0</v>
      </c>
      <c r="H1503">
        <f t="shared" si="115"/>
        <v>0</v>
      </c>
      <c r="I1503">
        <f t="shared" si="116"/>
        <v>0</v>
      </c>
      <c r="J1503" s="23" t="e">
        <f t="shared" si="117"/>
        <v>#DIV/0!</v>
      </c>
      <c r="K1503" s="27">
        <f t="shared" si="118"/>
        <v>0</v>
      </c>
      <c r="L1503" s="27" t="e">
        <f t="shared" si="119"/>
        <v>#DIV/0!</v>
      </c>
    </row>
    <row r="1504" spans="2:12" x14ac:dyDescent="0.2">
      <c r="B1504">
        <v>1503</v>
      </c>
      <c r="C1504" s="21">
        <v>300000000000000</v>
      </c>
      <c r="D1504" s="21">
        <v>340483333300000</v>
      </c>
      <c r="E1504">
        <v>1</v>
      </c>
      <c r="G1504">
        <f>IF(E1504=0,D1504,0)</f>
        <v>0</v>
      </c>
      <c r="H1504">
        <f t="shared" si="115"/>
        <v>0</v>
      </c>
      <c r="I1504">
        <f t="shared" si="116"/>
        <v>0</v>
      </c>
      <c r="J1504" s="23" t="e">
        <f t="shared" si="117"/>
        <v>#DIV/0!</v>
      </c>
      <c r="K1504" s="27">
        <f t="shared" si="118"/>
        <v>0</v>
      </c>
      <c r="L1504" s="27" t="e">
        <f t="shared" si="119"/>
        <v>#DIV/0!</v>
      </c>
    </row>
    <row r="1505" spans="2:12" x14ac:dyDescent="0.2">
      <c r="B1505">
        <v>1504</v>
      </c>
      <c r="C1505" s="21">
        <v>612000000000000</v>
      </c>
      <c r="D1505" s="21">
        <v>864950000000000</v>
      </c>
      <c r="E1505">
        <v>1</v>
      </c>
      <c r="G1505">
        <f>IF(E1505=0,D1505,0)</f>
        <v>0</v>
      </c>
      <c r="H1505">
        <f t="shared" si="115"/>
        <v>0</v>
      </c>
      <c r="I1505">
        <f t="shared" si="116"/>
        <v>0</v>
      </c>
      <c r="J1505" s="23" t="e">
        <f t="shared" si="117"/>
        <v>#DIV/0!</v>
      </c>
      <c r="K1505" s="27">
        <f t="shared" si="118"/>
        <v>0</v>
      </c>
      <c r="L1505" s="27" t="e">
        <f t="shared" si="119"/>
        <v>#DIV/0!</v>
      </c>
    </row>
    <row r="1506" spans="2:12" x14ac:dyDescent="0.2">
      <c r="B1506">
        <v>1505</v>
      </c>
      <c r="C1506" s="21">
        <v>1102030000000000</v>
      </c>
      <c r="D1506" s="21">
        <v>1166333333000000</v>
      </c>
      <c r="E1506">
        <v>1</v>
      </c>
      <c r="G1506">
        <f>IF(E1506=0,D1506,0)</f>
        <v>0</v>
      </c>
      <c r="H1506">
        <f t="shared" si="115"/>
        <v>0</v>
      </c>
      <c r="I1506">
        <f t="shared" si="116"/>
        <v>0</v>
      </c>
      <c r="J1506" s="23" t="e">
        <f t="shared" si="117"/>
        <v>#DIV/0!</v>
      </c>
      <c r="K1506" s="27">
        <f t="shared" si="118"/>
        <v>0</v>
      </c>
      <c r="L1506" s="27" t="e">
        <f t="shared" si="119"/>
        <v>#DIV/0!</v>
      </c>
    </row>
    <row r="1507" spans="2:12" x14ac:dyDescent="0.2">
      <c r="B1507">
        <v>1506</v>
      </c>
      <c r="C1507" s="21">
        <v>230000000000000</v>
      </c>
      <c r="D1507" s="21">
        <v>202616666700000</v>
      </c>
      <c r="E1507">
        <v>1</v>
      </c>
      <c r="G1507">
        <f>IF(E1507=0,D1507,0)</f>
        <v>0</v>
      </c>
      <c r="H1507">
        <f t="shared" si="115"/>
        <v>0</v>
      </c>
      <c r="I1507">
        <f t="shared" si="116"/>
        <v>0</v>
      </c>
      <c r="J1507" s="23" t="e">
        <f t="shared" si="117"/>
        <v>#DIV/0!</v>
      </c>
      <c r="K1507" s="27">
        <f t="shared" si="118"/>
        <v>0</v>
      </c>
      <c r="L1507" s="27" t="e">
        <f t="shared" si="119"/>
        <v>#DIV/0!</v>
      </c>
    </row>
    <row r="1508" spans="2:12" x14ac:dyDescent="0.2">
      <c r="B1508">
        <v>1507</v>
      </c>
      <c r="C1508" s="21">
        <v>850000000000000</v>
      </c>
      <c r="D1508" s="21">
        <v>731333333300000</v>
      </c>
      <c r="E1508">
        <v>0</v>
      </c>
      <c r="G1508">
        <f>IF(E1508=0,D1508,0)</f>
        <v>731333333300000</v>
      </c>
      <c r="H1508">
        <f t="shared" si="115"/>
        <v>850000000000000</v>
      </c>
      <c r="I1508">
        <f t="shared" si="116"/>
        <v>1.4081777785688889E+28</v>
      </c>
      <c r="J1508" s="23">
        <f t="shared" si="117"/>
        <v>0.1396078431764706</v>
      </c>
      <c r="K1508" s="27">
        <f t="shared" si="118"/>
        <v>118666666700000</v>
      </c>
      <c r="L1508" s="27" t="str">
        <f t="shared" si="119"/>
        <v>A</v>
      </c>
    </row>
    <row r="1509" spans="2:12" x14ac:dyDescent="0.2">
      <c r="B1509">
        <v>1508</v>
      </c>
      <c r="C1509" s="21">
        <v>355000000000000</v>
      </c>
      <c r="D1509" s="21">
        <v>382991666700000</v>
      </c>
      <c r="E1509">
        <v>1</v>
      </c>
      <c r="G1509">
        <f>IF(E1509=0,D1509,0)</f>
        <v>0</v>
      </c>
      <c r="H1509">
        <f t="shared" si="115"/>
        <v>0</v>
      </c>
      <c r="I1509">
        <f t="shared" si="116"/>
        <v>0</v>
      </c>
      <c r="J1509" s="23" t="e">
        <f t="shared" si="117"/>
        <v>#DIV/0!</v>
      </c>
      <c r="K1509" s="27">
        <f t="shared" si="118"/>
        <v>0</v>
      </c>
      <c r="L1509" s="27" t="e">
        <f t="shared" si="119"/>
        <v>#DIV/0!</v>
      </c>
    </row>
    <row r="1510" spans="2:12" x14ac:dyDescent="0.2">
      <c r="B1510">
        <v>1509</v>
      </c>
      <c r="C1510" s="21">
        <v>442000000000000</v>
      </c>
      <c r="D1510" s="21">
        <v>445581666700000</v>
      </c>
      <c r="E1510">
        <v>1</v>
      </c>
      <c r="G1510">
        <f>IF(E1510=0,D1510,0)</f>
        <v>0</v>
      </c>
      <c r="H1510">
        <f t="shared" si="115"/>
        <v>0</v>
      </c>
      <c r="I1510">
        <f t="shared" si="116"/>
        <v>0</v>
      </c>
      <c r="J1510" s="23" t="e">
        <f t="shared" si="117"/>
        <v>#DIV/0!</v>
      </c>
      <c r="K1510" s="27">
        <f t="shared" si="118"/>
        <v>0</v>
      </c>
      <c r="L1510" s="27" t="e">
        <f t="shared" si="119"/>
        <v>#DIV/0!</v>
      </c>
    </row>
    <row r="1511" spans="2:12" x14ac:dyDescent="0.2">
      <c r="B1511">
        <v>1510</v>
      </c>
      <c r="C1511" s="21">
        <v>399000000000000</v>
      </c>
      <c r="D1511" s="21">
        <v>397808333300000</v>
      </c>
      <c r="E1511">
        <v>1</v>
      </c>
      <c r="G1511">
        <f>IF(E1511=0,D1511,0)</f>
        <v>0</v>
      </c>
      <c r="H1511">
        <f t="shared" si="115"/>
        <v>0</v>
      </c>
      <c r="I1511">
        <f t="shared" si="116"/>
        <v>0</v>
      </c>
      <c r="J1511" s="23" t="e">
        <f t="shared" si="117"/>
        <v>#DIV/0!</v>
      </c>
      <c r="K1511" s="27">
        <f t="shared" si="118"/>
        <v>0</v>
      </c>
      <c r="L1511" s="27" t="e">
        <f t="shared" si="119"/>
        <v>#DIV/0!</v>
      </c>
    </row>
    <row r="1512" spans="2:12" x14ac:dyDescent="0.2">
      <c r="B1512">
        <v>1511</v>
      </c>
      <c r="C1512" s="21">
        <v>360000000000000</v>
      </c>
      <c r="D1512" s="21">
        <v>382407000000000</v>
      </c>
      <c r="E1512">
        <v>1</v>
      </c>
      <c r="G1512">
        <f>IF(E1512=0,D1512,0)</f>
        <v>0</v>
      </c>
      <c r="H1512">
        <f t="shared" si="115"/>
        <v>0</v>
      </c>
      <c r="I1512">
        <f t="shared" si="116"/>
        <v>0</v>
      </c>
      <c r="J1512" s="23" t="e">
        <f t="shared" si="117"/>
        <v>#DIV/0!</v>
      </c>
      <c r="K1512" s="27">
        <f t="shared" si="118"/>
        <v>0</v>
      </c>
      <c r="L1512" s="27" t="e">
        <f t="shared" si="119"/>
        <v>#DIV/0!</v>
      </c>
    </row>
    <row r="1513" spans="2:12" x14ac:dyDescent="0.2">
      <c r="B1513">
        <v>1512</v>
      </c>
      <c r="C1513" s="21">
        <v>390000000000000</v>
      </c>
      <c r="D1513" s="21">
        <v>271483333300000</v>
      </c>
      <c r="E1513">
        <v>1</v>
      </c>
      <c r="G1513">
        <f>IF(E1513=0,D1513,0)</f>
        <v>0</v>
      </c>
      <c r="H1513">
        <f t="shared" si="115"/>
        <v>0</v>
      </c>
      <c r="I1513">
        <f t="shared" si="116"/>
        <v>0</v>
      </c>
      <c r="J1513" s="23" t="e">
        <f t="shared" si="117"/>
        <v>#DIV/0!</v>
      </c>
      <c r="K1513" s="27">
        <f t="shared" si="118"/>
        <v>0</v>
      </c>
      <c r="L1513" s="27" t="e">
        <f t="shared" si="119"/>
        <v>#DIV/0!</v>
      </c>
    </row>
    <row r="1514" spans="2:12" x14ac:dyDescent="0.2">
      <c r="B1514">
        <v>1513</v>
      </c>
      <c r="C1514" s="21">
        <v>413000000000000</v>
      </c>
      <c r="D1514" s="21">
        <v>545333333300000</v>
      </c>
      <c r="E1514">
        <v>1</v>
      </c>
      <c r="G1514">
        <f>IF(E1514=0,D1514,0)</f>
        <v>0</v>
      </c>
      <c r="H1514">
        <f t="shared" si="115"/>
        <v>0</v>
      </c>
      <c r="I1514">
        <f t="shared" si="116"/>
        <v>0</v>
      </c>
      <c r="J1514" s="23" t="e">
        <f t="shared" si="117"/>
        <v>#DIV/0!</v>
      </c>
      <c r="K1514" s="27">
        <f t="shared" si="118"/>
        <v>0</v>
      </c>
      <c r="L1514" s="27" t="e">
        <f t="shared" si="119"/>
        <v>#DIV/0!</v>
      </c>
    </row>
    <row r="1515" spans="2:12" x14ac:dyDescent="0.2">
      <c r="B1515">
        <v>1514</v>
      </c>
      <c r="C1515" s="21">
        <v>190000000000000</v>
      </c>
      <c r="D1515" s="21">
        <v>268477000000000</v>
      </c>
      <c r="E1515">
        <v>1</v>
      </c>
      <c r="G1515">
        <f>IF(E1515=0,D1515,0)</f>
        <v>0</v>
      </c>
      <c r="H1515">
        <f t="shared" si="115"/>
        <v>0</v>
      </c>
      <c r="I1515">
        <f t="shared" si="116"/>
        <v>0</v>
      </c>
      <c r="J1515" s="23" t="e">
        <f t="shared" si="117"/>
        <v>#DIV/0!</v>
      </c>
      <c r="K1515" s="27">
        <f t="shared" si="118"/>
        <v>0</v>
      </c>
      <c r="L1515" s="27" t="e">
        <f t="shared" si="119"/>
        <v>#DIV/0!</v>
      </c>
    </row>
    <row r="1516" spans="2:12" x14ac:dyDescent="0.2">
      <c r="B1516">
        <v>1515</v>
      </c>
      <c r="C1516" s="21">
        <v>432900000000000</v>
      </c>
      <c r="D1516" s="21">
        <v>451416666700000</v>
      </c>
      <c r="E1516">
        <v>0</v>
      </c>
      <c r="G1516">
        <f>IF(E1516=0,D1516,0)</f>
        <v>451416666700000</v>
      </c>
      <c r="H1516">
        <f t="shared" si="115"/>
        <v>432900000000000</v>
      </c>
      <c r="I1516">
        <f t="shared" si="116"/>
        <v>3.4286694567888886E+26</v>
      </c>
      <c r="J1516" s="23">
        <f t="shared" si="117"/>
        <v>-4.2773542850542849E-2</v>
      </c>
      <c r="K1516" s="27">
        <f t="shared" si="118"/>
        <v>18516666700000</v>
      </c>
      <c r="L1516" s="27" t="str">
        <f t="shared" si="119"/>
        <v>B</v>
      </c>
    </row>
    <row r="1517" spans="2:12" x14ac:dyDescent="0.2">
      <c r="B1517">
        <v>1516</v>
      </c>
      <c r="C1517" s="21">
        <v>621138000000000</v>
      </c>
      <c r="D1517" s="21">
        <v>568158333300000</v>
      </c>
      <c r="E1517">
        <v>1</v>
      </c>
      <c r="G1517">
        <f>IF(E1517=0,D1517,0)</f>
        <v>0</v>
      </c>
      <c r="H1517">
        <f t="shared" si="115"/>
        <v>0</v>
      </c>
      <c r="I1517">
        <f t="shared" si="116"/>
        <v>0</v>
      </c>
      <c r="J1517" s="23" t="e">
        <f t="shared" si="117"/>
        <v>#DIV/0!</v>
      </c>
      <c r="K1517" s="27">
        <f t="shared" si="118"/>
        <v>0</v>
      </c>
      <c r="L1517" s="27" t="e">
        <f t="shared" si="119"/>
        <v>#DIV/0!</v>
      </c>
    </row>
    <row r="1518" spans="2:12" x14ac:dyDescent="0.2">
      <c r="B1518">
        <v>1517</v>
      </c>
      <c r="C1518" s="21">
        <v>270000000000000</v>
      </c>
      <c r="D1518" s="21">
        <v>364058333300000</v>
      </c>
      <c r="E1518">
        <v>1</v>
      </c>
      <c r="G1518">
        <f>IF(E1518=0,D1518,0)</f>
        <v>0</v>
      </c>
      <c r="H1518">
        <f t="shared" si="115"/>
        <v>0</v>
      </c>
      <c r="I1518">
        <f t="shared" si="116"/>
        <v>0</v>
      </c>
      <c r="J1518" s="23" t="e">
        <f t="shared" si="117"/>
        <v>#DIV/0!</v>
      </c>
      <c r="K1518" s="27">
        <f t="shared" si="118"/>
        <v>0</v>
      </c>
      <c r="L1518" s="27" t="e">
        <f t="shared" si="119"/>
        <v>#DIV/0!</v>
      </c>
    </row>
    <row r="1519" spans="2:12" x14ac:dyDescent="0.2">
      <c r="B1519">
        <v>1518</v>
      </c>
      <c r="C1519" s="21">
        <v>610000000000000</v>
      </c>
      <c r="D1519" s="21">
        <v>573138166700000</v>
      </c>
      <c r="E1519">
        <v>1</v>
      </c>
      <c r="G1519">
        <f>IF(E1519=0,D1519,0)</f>
        <v>0</v>
      </c>
      <c r="H1519">
        <f t="shared" si="115"/>
        <v>0</v>
      </c>
      <c r="I1519">
        <f t="shared" si="116"/>
        <v>0</v>
      </c>
      <c r="J1519" s="23" t="e">
        <f t="shared" si="117"/>
        <v>#DIV/0!</v>
      </c>
      <c r="K1519" s="27">
        <f t="shared" si="118"/>
        <v>0</v>
      </c>
      <c r="L1519" s="27" t="e">
        <f t="shared" si="119"/>
        <v>#DIV/0!</v>
      </c>
    </row>
    <row r="1520" spans="2:12" x14ac:dyDescent="0.2">
      <c r="B1520">
        <v>1519</v>
      </c>
      <c r="C1520" s="21">
        <v>500000000000000</v>
      </c>
      <c r="D1520" s="21">
        <v>326916666700000</v>
      </c>
      <c r="E1520">
        <v>1</v>
      </c>
      <c r="G1520">
        <f>IF(E1520=0,D1520,0)</f>
        <v>0</v>
      </c>
      <c r="H1520">
        <f t="shared" si="115"/>
        <v>0</v>
      </c>
      <c r="I1520">
        <f t="shared" si="116"/>
        <v>0</v>
      </c>
      <c r="J1520" s="23" t="e">
        <f t="shared" si="117"/>
        <v>#DIV/0!</v>
      </c>
      <c r="K1520" s="27">
        <f t="shared" si="118"/>
        <v>0</v>
      </c>
      <c r="L1520" s="27" t="e">
        <f t="shared" si="119"/>
        <v>#DIV/0!</v>
      </c>
    </row>
    <row r="1521" spans="2:12" x14ac:dyDescent="0.2">
      <c r="B1521">
        <v>1520</v>
      </c>
      <c r="C1521" s="21">
        <v>715000000000000</v>
      </c>
      <c r="D1521" s="21">
        <v>673791666700000</v>
      </c>
      <c r="E1521">
        <v>0</v>
      </c>
      <c r="G1521">
        <f>IF(E1521=0,D1521,0)</f>
        <v>673791666700000</v>
      </c>
      <c r="H1521">
        <f t="shared" si="115"/>
        <v>715000000000000</v>
      </c>
      <c r="I1521">
        <f t="shared" si="116"/>
        <v>1.6981267333638889E+27</v>
      </c>
      <c r="J1521" s="23">
        <f t="shared" si="117"/>
        <v>5.7634032587412586E-2</v>
      </c>
      <c r="K1521" s="27">
        <f t="shared" si="118"/>
        <v>41208333300000</v>
      </c>
      <c r="L1521" s="27" t="str">
        <f t="shared" si="119"/>
        <v>A</v>
      </c>
    </row>
    <row r="1522" spans="2:12" x14ac:dyDescent="0.2">
      <c r="B1522">
        <v>1521</v>
      </c>
      <c r="C1522" s="21">
        <v>264000000000000</v>
      </c>
      <c r="D1522" s="21">
        <v>258900000000000</v>
      </c>
      <c r="E1522">
        <v>1</v>
      </c>
      <c r="G1522">
        <f>IF(E1522=0,D1522,0)</f>
        <v>0</v>
      </c>
      <c r="H1522">
        <f t="shared" si="115"/>
        <v>0</v>
      </c>
      <c r="I1522">
        <f t="shared" si="116"/>
        <v>0</v>
      </c>
      <c r="J1522" s="23" t="e">
        <f t="shared" si="117"/>
        <v>#DIV/0!</v>
      </c>
      <c r="K1522" s="27">
        <f t="shared" si="118"/>
        <v>0</v>
      </c>
      <c r="L1522" s="27" t="e">
        <f t="shared" si="119"/>
        <v>#DIV/0!</v>
      </c>
    </row>
    <row r="1523" spans="2:12" x14ac:dyDescent="0.2">
      <c r="B1523">
        <v>1522</v>
      </c>
      <c r="C1523" s="21">
        <v>550000000000000</v>
      </c>
      <c r="D1523" s="21">
        <v>716000000000000</v>
      </c>
      <c r="E1523">
        <v>1</v>
      </c>
      <c r="G1523">
        <f>IF(E1523=0,D1523,0)</f>
        <v>0</v>
      </c>
      <c r="H1523">
        <f t="shared" si="115"/>
        <v>0</v>
      </c>
      <c r="I1523">
        <f t="shared" si="116"/>
        <v>0</v>
      </c>
      <c r="J1523" s="23" t="e">
        <f t="shared" si="117"/>
        <v>#DIV/0!</v>
      </c>
      <c r="K1523" s="27">
        <f t="shared" si="118"/>
        <v>0</v>
      </c>
      <c r="L1523" s="27" t="e">
        <f t="shared" si="119"/>
        <v>#DIV/0!</v>
      </c>
    </row>
    <row r="1524" spans="2:12" x14ac:dyDescent="0.2">
      <c r="B1524">
        <v>1523</v>
      </c>
      <c r="C1524" s="21">
        <v>337000000000000</v>
      </c>
      <c r="D1524" s="21">
        <v>282741666700000</v>
      </c>
      <c r="E1524">
        <v>1</v>
      </c>
      <c r="G1524">
        <f>IF(E1524=0,D1524,0)</f>
        <v>0</v>
      </c>
      <c r="H1524">
        <f t="shared" si="115"/>
        <v>0</v>
      </c>
      <c r="I1524">
        <f t="shared" si="116"/>
        <v>0</v>
      </c>
      <c r="J1524" s="23" t="e">
        <f t="shared" si="117"/>
        <v>#DIV/0!</v>
      </c>
      <c r="K1524" s="27">
        <f t="shared" si="118"/>
        <v>0</v>
      </c>
      <c r="L1524" s="27" t="e">
        <f t="shared" si="119"/>
        <v>#DIV/0!</v>
      </c>
    </row>
    <row r="1525" spans="2:12" x14ac:dyDescent="0.2">
      <c r="B1525">
        <v>1524</v>
      </c>
      <c r="C1525" s="21">
        <v>170000000000000</v>
      </c>
      <c r="D1525" s="21">
        <v>197750000000000</v>
      </c>
      <c r="E1525">
        <v>1</v>
      </c>
      <c r="G1525">
        <f>IF(E1525=0,D1525,0)</f>
        <v>0</v>
      </c>
      <c r="H1525">
        <f t="shared" si="115"/>
        <v>0</v>
      </c>
      <c r="I1525">
        <f t="shared" si="116"/>
        <v>0</v>
      </c>
      <c r="J1525" s="23" t="e">
        <f t="shared" si="117"/>
        <v>#DIV/0!</v>
      </c>
      <c r="K1525" s="27">
        <f t="shared" si="118"/>
        <v>0</v>
      </c>
      <c r="L1525" s="27" t="e">
        <f t="shared" si="119"/>
        <v>#DIV/0!</v>
      </c>
    </row>
    <row r="1526" spans="2:12" x14ac:dyDescent="0.2">
      <c r="B1526">
        <v>1525</v>
      </c>
      <c r="C1526" s="21">
        <v>405000000000000</v>
      </c>
      <c r="D1526" s="21">
        <v>466947500000000</v>
      </c>
      <c r="E1526">
        <v>0</v>
      </c>
      <c r="G1526">
        <f>IF(E1526=0,D1526,0)</f>
        <v>466947500000000</v>
      </c>
      <c r="H1526">
        <f t="shared" si="115"/>
        <v>405000000000000</v>
      </c>
      <c r="I1526">
        <f t="shared" si="116"/>
        <v>3.8374927562499998E+27</v>
      </c>
      <c r="J1526" s="23">
        <f t="shared" si="117"/>
        <v>-0.15295679012345678</v>
      </c>
      <c r="K1526" s="27">
        <f t="shared" si="118"/>
        <v>61947500000000</v>
      </c>
      <c r="L1526" s="27" t="str">
        <f t="shared" si="119"/>
        <v>B</v>
      </c>
    </row>
    <row r="1527" spans="2:12" x14ac:dyDescent="0.2">
      <c r="B1527">
        <v>1526</v>
      </c>
      <c r="C1527" s="21">
        <v>775000000000000</v>
      </c>
      <c r="D1527" s="21">
        <v>606666666700000</v>
      </c>
      <c r="E1527">
        <v>1</v>
      </c>
      <c r="G1527">
        <f>IF(E1527=0,D1527,0)</f>
        <v>0</v>
      </c>
      <c r="H1527">
        <f t="shared" si="115"/>
        <v>0</v>
      </c>
      <c r="I1527">
        <f t="shared" si="116"/>
        <v>0</v>
      </c>
      <c r="J1527" s="23" t="e">
        <f t="shared" si="117"/>
        <v>#DIV/0!</v>
      </c>
      <c r="K1527" s="27">
        <f t="shared" si="118"/>
        <v>0</v>
      </c>
      <c r="L1527" s="27" t="e">
        <f t="shared" si="119"/>
        <v>#DIV/0!</v>
      </c>
    </row>
    <row r="1528" spans="2:12" x14ac:dyDescent="0.2">
      <c r="B1528">
        <v>1527</v>
      </c>
      <c r="C1528" s="21">
        <v>425000000000000</v>
      </c>
      <c r="D1528" s="21">
        <v>439750000000000</v>
      </c>
      <c r="E1528">
        <v>1</v>
      </c>
      <c r="G1528">
        <f>IF(E1528=0,D1528,0)</f>
        <v>0</v>
      </c>
      <c r="H1528">
        <f t="shared" si="115"/>
        <v>0</v>
      </c>
      <c r="I1528">
        <f t="shared" si="116"/>
        <v>0</v>
      </c>
      <c r="J1528" s="23" t="e">
        <f t="shared" si="117"/>
        <v>#DIV/0!</v>
      </c>
      <c r="K1528" s="27">
        <f t="shared" si="118"/>
        <v>0</v>
      </c>
      <c r="L1528" s="27" t="e">
        <f t="shared" si="119"/>
        <v>#DIV/0!</v>
      </c>
    </row>
    <row r="1529" spans="2:12" x14ac:dyDescent="0.2">
      <c r="B1529">
        <v>1528</v>
      </c>
      <c r="C1529" s="21">
        <v>713000000000000</v>
      </c>
      <c r="D1529" s="21">
        <v>677064666700000</v>
      </c>
      <c r="E1529">
        <v>1</v>
      </c>
      <c r="G1529">
        <f>IF(E1529=0,D1529,0)</f>
        <v>0</v>
      </c>
      <c r="H1529">
        <f t="shared" si="115"/>
        <v>0</v>
      </c>
      <c r="I1529">
        <f t="shared" si="116"/>
        <v>0</v>
      </c>
      <c r="J1529" s="23" t="e">
        <f t="shared" si="117"/>
        <v>#DIV/0!</v>
      </c>
      <c r="K1529" s="27">
        <f t="shared" si="118"/>
        <v>0</v>
      </c>
      <c r="L1529" s="27" t="e">
        <f t="shared" si="119"/>
        <v>#DIV/0!</v>
      </c>
    </row>
    <row r="1530" spans="2:12" x14ac:dyDescent="0.2">
      <c r="B1530">
        <v>1529</v>
      </c>
      <c r="C1530" s="21">
        <v>555000000000000</v>
      </c>
      <c r="D1530" s="21">
        <v>571716666700000</v>
      </c>
      <c r="E1530">
        <v>1</v>
      </c>
      <c r="G1530">
        <f>IF(E1530=0,D1530,0)</f>
        <v>0</v>
      </c>
      <c r="H1530">
        <f t="shared" si="115"/>
        <v>0</v>
      </c>
      <c r="I1530">
        <f t="shared" si="116"/>
        <v>0</v>
      </c>
      <c r="J1530" s="23" t="e">
        <f t="shared" si="117"/>
        <v>#DIV/0!</v>
      </c>
      <c r="K1530" s="27">
        <f t="shared" si="118"/>
        <v>0</v>
      </c>
      <c r="L1530" s="27" t="e">
        <f t="shared" si="119"/>
        <v>#DIV/0!</v>
      </c>
    </row>
    <row r="1531" spans="2:12" x14ac:dyDescent="0.2">
      <c r="B1531">
        <v>1530</v>
      </c>
      <c r="C1531" s="21">
        <v>810000000000000</v>
      </c>
      <c r="D1531" s="21">
        <v>765000000000000</v>
      </c>
      <c r="E1531">
        <v>1</v>
      </c>
      <c r="G1531">
        <f>IF(E1531=0,D1531,0)</f>
        <v>0</v>
      </c>
      <c r="H1531">
        <f t="shared" si="115"/>
        <v>0</v>
      </c>
      <c r="I1531">
        <f t="shared" si="116"/>
        <v>0</v>
      </c>
      <c r="J1531" s="23" t="e">
        <f t="shared" si="117"/>
        <v>#DIV/0!</v>
      </c>
      <c r="K1531" s="27">
        <f t="shared" si="118"/>
        <v>0</v>
      </c>
      <c r="L1531" s="27" t="e">
        <f t="shared" si="119"/>
        <v>#DIV/0!</v>
      </c>
    </row>
    <row r="1532" spans="2:12" x14ac:dyDescent="0.2">
      <c r="B1532">
        <v>1531</v>
      </c>
      <c r="C1532" s="21">
        <v>1250000000000000</v>
      </c>
      <c r="D1532" s="21">
        <v>964416666700000</v>
      </c>
      <c r="E1532">
        <v>1</v>
      </c>
      <c r="G1532">
        <f>IF(E1532=0,D1532,0)</f>
        <v>0</v>
      </c>
      <c r="H1532">
        <f t="shared" si="115"/>
        <v>0</v>
      </c>
      <c r="I1532">
        <f t="shared" si="116"/>
        <v>0</v>
      </c>
      <c r="J1532" s="23" t="e">
        <f t="shared" si="117"/>
        <v>#DIV/0!</v>
      </c>
      <c r="K1532" s="27">
        <f t="shared" si="118"/>
        <v>0</v>
      </c>
      <c r="L1532" s="27" t="e">
        <f t="shared" si="119"/>
        <v>#DIV/0!</v>
      </c>
    </row>
    <row r="1533" spans="2:12" x14ac:dyDescent="0.2">
      <c r="B1533">
        <v>1532</v>
      </c>
      <c r="C1533" s="21">
        <v>819000000000000</v>
      </c>
      <c r="D1533" s="21">
        <v>846000000000000</v>
      </c>
      <c r="E1533">
        <v>1</v>
      </c>
      <c r="G1533">
        <f>IF(E1533=0,D1533,0)</f>
        <v>0</v>
      </c>
      <c r="H1533">
        <f t="shared" si="115"/>
        <v>0</v>
      </c>
      <c r="I1533">
        <f t="shared" si="116"/>
        <v>0</v>
      </c>
      <c r="J1533" s="23" t="e">
        <f t="shared" si="117"/>
        <v>#DIV/0!</v>
      </c>
      <c r="K1533" s="27">
        <f t="shared" si="118"/>
        <v>0</v>
      </c>
      <c r="L1533" s="27" t="e">
        <f t="shared" si="119"/>
        <v>#DIV/0!</v>
      </c>
    </row>
    <row r="1534" spans="2:12" x14ac:dyDescent="0.2">
      <c r="B1534">
        <v>1533</v>
      </c>
      <c r="C1534" s="21">
        <v>409900000000000</v>
      </c>
      <c r="D1534" s="21">
        <v>348683333300000</v>
      </c>
      <c r="E1534">
        <v>1</v>
      </c>
      <c r="G1534">
        <f>IF(E1534=0,D1534,0)</f>
        <v>0</v>
      </c>
      <c r="H1534">
        <f t="shared" si="115"/>
        <v>0</v>
      </c>
      <c r="I1534">
        <f t="shared" si="116"/>
        <v>0</v>
      </c>
      <c r="J1534" s="23" t="e">
        <f t="shared" si="117"/>
        <v>#DIV/0!</v>
      </c>
      <c r="K1534" s="27">
        <f t="shared" si="118"/>
        <v>0</v>
      </c>
      <c r="L1534" s="27" t="e">
        <f t="shared" si="119"/>
        <v>#DIV/0!</v>
      </c>
    </row>
    <row r="1535" spans="2:12" x14ac:dyDescent="0.2">
      <c r="B1535">
        <v>1534</v>
      </c>
      <c r="C1535" s="21">
        <v>935000000000000</v>
      </c>
      <c r="D1535" s="21">
        <v>798333333300000</v>
      </c>
      <c r="E1535">
        <v>1</v>
      </c>
      <c r="G1535">
        <f>IF(E1535=0,D1535,0)</f>
        <v>0</v>
      </c>
      <c r="H1535">
        <f t="shared" si="115"/>
        <v>0</v>
      </c>
      <c r="I1535">
        <f t="shared" si="116"/>
        <v>0</v>
      </c>
      <c r="J1535" s="23" t="e">
        <f t="shared" si="117"/>
        <v>#DIV/0!</v>
      </c>
      <c r="K1535" s="27">
        <f t="shared" si="118"/>
        <v>0</v>
      </c>
      <c r="L1535" s="27" t="e">
        <f t="shared" si="119"/>
        <v>#DIV/0!</v>
      </c>
    </row>
    <row r="1536" spans="2:12" x14ac:dyDescent="0.2">
      <c r="B1536">
        <v>1535</v>
      </c>
      <c r="C1536" s="21">
        <v>657500000000000</v>
      </c>
      <c r="D1536" s="21">
        <v>559741666700000</v>
      </c>
      <c r="E1536">
        <v>1</v>
      </c>
      <c r="G1536">
        <f>IF(E1536=0,D1536,0)</f>
        <v>0</v>
      </c>
      <c r="H1536">
        <f t="shared" si="115"/>
        <v>0</v>
      </c>
      <c r="I1536">
        <f t="shared" si="116"/>
        <v>0</v>
      </c>
      <c r="J1536" s="23" t="e">
        <f t="shared" si="117"/>
        <v>#DIV/0!</v>
      </c>
      <c r="K1536" s="27">
        <f t="shared" si="118"/>
        <v>0</v>
      </c>
      <c r="L1536" s="27" t="e">
        <f t="shared" si="119"/>
        <v>#DIV/0!</v>
      </c>
    </row>
    <row r="1537" spans="2:12" x14ac:dyDescent="0.2">
      <c r="B1537">
        <v>1536</v>
      </c>
      <c r="C1537" s="21">
        <v>900000000000000</v>
      </c>
      <c r="D1537" s="21">
        <v>1013276667000000</v>
      </c>
      <c r="E1537">
        <v>0</v>
      </c>
      <c r="G1537">
        <f>IF(E1537=0,D1537,0)</f>
        <v>1013276667000000</v>
      </c>
      <c r="H1537">
        <f t="shared" si="115"/>
        <v>900000000000000</v>
      </c>
      <c r="I1537">
        <f t="shared" si="116"/>
        <v>1.283160328662889E+28</v>
      </c>
      <c r="J1537" s="23">
        <f t="shared" si="117"/>
        <v>-0.12586296333333333</v>
      </c>
      <c r="K1537" s="27">
        <f t="shared" si="118"/>
        <v>113276667000000</v>
      </c>
      <c r="L1537" s="27" t="str">
        <f t="shared" si="119"/>
        <v>B</v>
      </c>
    </row>
    <row r="1538" spans="2:12" x14ac:dyDescent="0.2">
      <c r="B1538">
        <v>1537</v>
      </c>
      <c r="C1538" s="21">
        <v>932800000000000</v>
      </c>
      <c r="D1538" s="21">
        <v>1163500000000000</v>
      </c>
      <c r="E1538">
        <v>0</v>
      </c>
      <c r="G1538">
        <f>IF(E1538=0,D1538,0)</f>
        <v>1163500000000000</v>
      </c>
      <c r="H1538">
        <f t="shared" si="115"/>
        <v>932800000000000</v>
      </c>
      <c r="I1538">
        <f t="shared" si="116"/>
        <v>5.3222490000000001E+28</v>
      </c>
      <c r="J1538" s="23">
        <f t="shared" si="117"/>
        <v>-0.24731989708404803</v>
      </c>
      <c r="K1538" s="27">
        <f t="shared" si="118"/>
        <v>230700000000000</v>
      </c>
      <c r="L1538" s="27" t="str">
        <f t="shared" si="119"/>
        <v>B</v>
      </c>
    </row>
    <row r="1539" spans="2:12" x14ac:dyDescent="0.2">
      <c r="B1539">
        <v>1538</v>
      </c>
      <c r="C1539" s="21">
        <v>391000000000000</v>
      </c>
      <c r="D1539" s="21">
        <v>435983333300000</v>
      </c>
      <c r="E1539">
        <v>0</v>
      </c>
      <c r="G1539">
        <f>IF(E1539=0,D1539,0)</f>
        <v>435983333300000</v>
      </c>
      <c r="H1539">
        <f t="shared" ref="H1539:H1602" si="120">IF(E1539=0,C1539,0)</f>
        <v>391000000000000</v>
      </c>
      <c r="I1539">
        <f t="shared" ref="I1539:I1602" si="121">(G1539-H1539)^2</f>
        <v>2.023500274778889E+27</v>
      </c>
      <c r="J1539" s="23">
        <f t="shared" ref="J1539:J1602" si="122">(H1539-G1539)/H1539</f>
        <v>-0.11504688823529412</v>
      </c>
      <c r="K1539" s="27">
        <f t="shared" ref="K1539:K1602" si="123">ABS(H1539-G1539)</f>
        <v>44983333300000</v>
      </c>
      <c r="L1539" s="27" t="str">
        <f t="shared" si="119"/>
        <v>B</v>
      </c>
    </row>
    <row r="1540" spans="2:12" x14ac:dyDescent="0.2">
      <c r="B1540">
        <v>1539</v>
      </c>
      <c r="C1540" s="21">
        <v>420000000000000</v>
      </c>
      <c r="D1540" s="21">
        <v>430233333300000</v>
      </c>
      <c r="E1540">
        <v>1</v>
      </c>
      <c r="G1540">
        <f>IF(E1540=0,D1540,0)</f>
        <v>0</v>
      </c>
      <c r="H1540">
        <f t="shared" si="120"/>
        <v>0</v>
      </c>
      <c r="I1540">
        <f t="shared" si="121"/>
        <v>0</v>
      </c>
      <c r="J1540" s="23" t="e">
        <f t="shared" si="122"/>
        <v>#DIV/0!</v>
      </c>
      <c r="K1540" s="27">
        <f t="shared" si="123"/>
        <v>0</v>
      </c>
      <c r="L1540" s="27" t="e">
        <f t="shared" si="119"/>
        <v>#DIV/0!</v>
      </c>
    </row>
    <row r="1541" spans="2:12" x14ac:dyDescent="0.2">
      <c r="B1541">
        <v>1540</v>
      </c>
      <c r="C1541" s="21">
        <v>1300000000000000</v>
      </c>
      <c r="D1541" s="21">
        <v>1773558333000000</v>
      </c>
      <c r="E1541">
        <v>1</v>
      </c>
      <c r="G1541">
        <f>IF(E1541=0,D1541,0)</f>
        <v>0</v>
      </c>
      <c r="H1541">
        <f t="shared" si="120"/>
        <v>0</v>
      </c>
      <c r="I1541">
        <f t="shared" si="121"/>
        <v>0</v>
      </c>
      <c r="J1541" s="23" t="e">
        <f t="shared" si="122"/>
        <v>#DIV/0!</v>
      </c>
      <c r="K1541" s="27">
        <f t="shared" si="123"/>
        <v>0</v>
      </c>
      <c r="L1541" s="27" t="e">
        <f t="shared" si="119"/>
        <v>#DIV/0!</v>
      </c>
    </row>
    <row r="1542" spans="2:12" x14ac:dyDescent="0.2">
      <c r="B1542">
        <v>1541</v>
      </c>
      <c r="C1542" s="21">
        <v>415000000000000</v>
      </c>
      <c r="D1542" s="21">
        <v>418741666700000</v>
      </c>
      <c r="E1542">
        <v>1</v>
      </c>
      <c r="G1542">
        <f>IF(E1542=0,D1542,0)</f>
        <v>0</v>
      </c>
      <c r="H1542">
        <f t="shared" si="120"/>
        <v>0</v>
      </c>
      <c r="I1542">
        <f t="shared" si="121"/>
        <v>0</v>
      </c>
      <c r="J1542" s="23" t="e">
        <f t="shared" si="122"/>
        <v>#DIV/0!</v>
      </c>
      <c r="K1542" s="27">
        <f t="shared" si="123"/>
        <v>0</v>
      </c>
      <c r="L1542" s="27" t="e">
        <f t="shared" si="119"/>
        <v>#DIV/0!</v>
      </c>
    </row>
    <row r="1543" spans="2:12" x14ac:dyDescent="0.2">
      <c r="B1543">
        <v>1542</v>
      </c>
      <c r="C1543" s="21">
        <v>350000000000000</v>
      </c>
      <c r="D1543" s="21">
        <v>429750000000000</v>
      </c>
      <c r="E1543">
        <v>1</v>
      </c>
      <c r="G1543">
        <f>IF(E1543=0,D1543,0)</f>
        <v>0</v>
      </c>
      <c r="H1543">
        <f t="shared" si="120"/>
        <v>0</v>
      </c>
      <c r="I1543">
        <f t="shared" si="121"/>
        <v>0</v>
      </c>
      <c r="J1543" s="23" t="e">
        <f t="shared" si="122"/>
        <v>#DIV/0!</v>
      </c>
      <c r="K1543" s="27">
        <f t="shared" si="123"/>
        <v>0</v>
      </c>
      <c r="L1543" s="27" t="e">
        <f t="shared" si="119"/>
        <v>#DIV/0!</v>
      </c>
    </row>
    <row r="1544" spans="2:12" x14ac:dyDescent="0.2">
      <c r="B1544">
        <v>1543</v>
      </c>
      <c r="C1544" s="21">
        <v>375000000000000</v>
      </c>
      <c r="D1544" s="21">
        <v>479816666700000</v>
      </c>
      <c r="E1544">
        <v>1</v>
      </c>
      <c r="G1544">
        <f>IF(E1544=0,D1544,0)</f>
        <v>0</v>
      </c>
      <c r="H1544">
        <f t="shared" si="120"/>
        <v>0</v>
      </c>
      <c r="I1544">
        <f t="shared" si="121"/>
        <v>0</v>
      </c>
      <c r="J1544" s="23" t="e">
        <f t="shared" si="122"/>
        <v>#DIV/0!</v>
      </c>
      <c r="K1544" s="27">
        <f t="shared" si="123"/>
        <v>0</v>
      </c>
      <c r="L1544" s="27" t="e">
        <f t="shared" si="119"/>
        <v>#DIV/0!</v>
      </c>
    </row>
    <row r="1545" spans="2:12" x14ac:dyDescent="0.2">
      <c r="B1545">
        <v>1544</v>
      </c>
      <c r="C1545" s="21">
        <v>860000000000000</v>
      </c>
      <c r="D1545" s="21">
        <v>623218333300000</v>
      </c>
      <c r="E1545">
        <v>1</v>
      </c>
      <c r="G1545">
        <f>IF(E1545=0,D1545,0)</f>
        <v>0</v>
      </c>
      <c r="H1545">
        <f t="shared" si="120"/>
        <v>0</v>
      </c>
      <c r="I1545">
        <f t="shared" si="121"/>
        <v>0</v>
      </c>
      <c r="J1545" s="23" t="e">
        <f t="shared" si="122"/>
        <v>#DIV/0!</v>
      </c>
      <c r="K1545" s="27">
        <f t="shared" si="123"/>
        <v>0</v>
      </c>
      <c r="L1545" s="27" t="e">
        <f t="shared" si="119"/>
        <v>#DIV/0!</v>
      </c>
    </row>
    <row r="1546" spans="2:12" x14ac:dyDescent="0.2">
      <c r="B1546">
        <v>1545</v>
      </c>
      <c r="C1546" s="21">
        <v>495000000000000</v>
      </c>
      <c r="D1546" s="21">
        <v>574233333300000</v>
      </c>
      <c r="E1546">
        <v>1</v>
      </c>
      <c r="G1546">
        <f>IF(E1546=0,D1546,0)</f>
        <v>0</v>
      </c>
      <c r="H1546">
        <f t="shared" si="120"/>
        <v>0</v>
      </c>
      <c r="I1546">
        <f t="shared" si="121"/>
        <v>0</v>
      </c>
      <c r="J1546" s="23" t="e">
        <f t="shared" si="122"/>
        <v>#DIV/0!</v>
      </c>
      <c r="K1546" s="27">
        <f t="shared" si="123"/>
        <v>0</v>
      </c>
      <c r="L1546" s="27" t="e">
        <f t="shared" si="119"/>
        <v>#DIV/0!</v>
      </c>
    </row>
    <row r="1547" spans="2:12" x14ac:dyDescent="0.2">
      <c r="B1547">
        <v>1546</v>
      </c>
      <c r="C1547" s="21">
        <v>250000000000000</v>
      </c>
      <c r="D1547" s="21">
        <v>233983333300000</v>
      </c>
      <c r="E1547">
        <v>1</v>
      </c>
      <c r="G1547">
        <f>IF(E1547=0,D1547,0)</f>
        <v>0</v>
      </c>
      <c r="H1547">
        <f t="shared" si="120"/>
        <v>0</v>
      </c>
      <c r="I1547">
        <f t="shared" si="121"/>
        <v>0</v>
      </c>
      <c r="J1547" s="23" t="e">
        <f t="shared" si="122"/>
        <v>#DIV/0!</v>
      </c>
      <c r="K1547" s="27">
        <f t="shared" si="123"/>
        <v>0</v>
      </c>
      <c r="L1547" s="27" t="e">
        <f t="shared" si="119"/>
        <v>#DIV/0!</v>
      </c>
    </row>
    <row r="1548" spans="2:12" x14ac:dyDescent="0.2">
      <c r="B1548">
        <v>1547</v>
      </c>
      <c r="C1548" s="21">
        <v>365000000000000</v>
      </c>
      <c r="D1548" s="21">
        <v>306916666700000</v>
      </c>
      <c r="E1548">
        <v>1</v>
      </c>
      <c r="G1548">
        <f>IF(E1548=0,D1548,0)</f>
        <v>0</v>
      </c>
      <c r="H1548">
        <f t="shared" si="120"/>
        <v>0</v>
      </c>
      <c r="I1548">
        <f t="shared" si="121"/>
        <v>0</v>
      </c>
      <c r="J1548" s="23" t="e">
        <f t="shared" si="122"/>
        <v>#DIV/0!</v>
      </c>
      <c r="K1548" s="27">
        <f t="shared" si="123"/>
        <v>0</v>
      </c>
      <c r="L1548" s="27" t="e">
        <f t="shared" si="119"/>
        <v>#DIV/0!</v>
      </c>
    </row>
    <row r="1549" spans="2:12" x14ac:dyDescent="0.2">
      <c r="B1549">
        <v>1548</v>
      </c>
      <c r="C1549" s="21">
        <v>503000000000000</v>
      </c>
      <c r="D1549" s="21">
        <v>439750000000000</v>
      </c>
      <c r="E1549">
        <v>1</v>
      </c>
      <c r="G1549">
        <f>IF(E1549=0,D1549,0)</f>
        <v>0</v>
      </c>
      <c r="H1549">
        <f t="shared" si="120"/>
        <v>0</v>
      </c>
      <c r="I1549">
        <f t="shared" si="121"/>
        <v>0</v>
      </c>
      <c r="J1549" s="23" t="e">
        <f t="shared" si="122"/>
        <v>#DIV/0!</v>
      </c>
      <c r="K1549" s="27">
        <f t="shared" si="123"/>
        <v>0</v>
      </c>
      <c r="L1549" s="27" t="e">
        <f t="shared" si="119"/>
        <v>#DIV/0!</v>
      </c>
    </row>
    <row r="1550" spans="2:12" x14ac:dyDescent="0.2">
      <c r="B1550">
        <v>1549</v>
      </c>
      <c r="C1550" s="21">
        <v>150000000000000</v>
      </c>
      <c r="D1550" s="21">
        <v>306658333300000</v>
      </c>
      <c r="E1550">
        <v>0</v>
      </c>
      <c r="G1550">
        <f>IF(E1550=0,D1550,0)</f>
        <v>306658333300000</v>
      </c>
      <c r="H1550">
        <f t="shared" si="120"/>
        <v>150000000000000</v>
      </c>
      <c r="I1550">
        <f t="shared" si="121"/>
        <v>2.4541833392333891E+28</v>
      </c>
      <c r="J1550" s="23">
        <f t="shared" si="122"/>
        <v>-1.0443888886666666</v>
      </c>
      <c r="K1550" s="27">
        <f t="shared" si="123"/>
        <v>156658333300000</v>
      </c>
      <c r="L1550" s="27" t="str">
        <f t="shared" si="119"/>
        <v>B</v>
      </c>
    </row>
    <row r="1551" spans="2:12" x14ac:dyDescent="0.2">
      <c r="B1551">
        <v>1550</v>
      </c>
      <c r="C1551" s="21">
        <v>450000000000000</v>
      </c>
      <c r="D1551" s="21">
        <v>594033333300000</v>
      </c>
      <c r="E1551">
        <v>1</v>
      </c>
      <c r="G1551">
        <f>IF(E1551=0,D1551,0)</f>
        <v>0</v>
      </c>
      <c r="H1551">
        <f t="shared" si="120"/>
        <v>0</v>
      </c>
      <c r="I1551">
        <f t="shared" si="121"/>
        <v>0</v>
      </c>
      <c r="J1551" s="23" t="e">
        <f t="shared" si="122"/>
        <v>#DIV/0!</v>
      </c>
      <c r="K1551" s="27">
        <f t="shared" si="123"/>
        <v>0</v>
      </c>
      <c r="L1551" s="27" t="e">
        <f t="shared" si="119"/>
        <v>#DIV/0!</v>
      </c>
    </row>
    <row r="1552" spans="2:12" x14ac:dyDescent="0.2">
      <c r="B1552">
        <v>1551</v>
      </c>
      <c r="C1552" s="21">
        <v>355000000000000</v>
      </c>
      <c r="D1552" s="21">
        <v>361000000000000</v>
      </c>
      <c r="E1552">
        <v>1</v>
      </c>
      <c r="G1552">
        <f>IF(E1552=0,D1552,0)</f>
        <v>0</v>
      </c>
      <c r="H1552">
        <f t="shared" si="120"/>
        <v>0</v>
      </c>
      <c r="I1552">
        <f t="shared" si="121"/>
        <v>0</v>
      </c>
      <c r="J1552" s="23" t="e">
        <f t="shared" si="122"/>
        <v>#DIV/0!</v>
      </c>
      <c r="K1552" s="27">
        <f t="shared" si="123"/>
        <v>0</v>
      </c>
      <c r="L1552" s="27" t="e">
        <f t="shared" si="119"/>
        <v>#DIV/0!</v>
      </c>
    </row>
    <row r="1553" spans="2:12" x14ac:dyDescent="0.2">
      <c r="B1553">
        <v>1552</v>
      </c>
      <c r="C1553" s="21">
        <v>245000000000000</v>
      </c>
      <c r="D1553" s="21">
        <v>243369666700000</v>
      </c>
      <c r="E1553">
        <v>0</v>
      </c>
      <c r="G1553">
        <f>IF(E1553=0,D1553,0)</f>
        <v>243369666700000</v>
      </c>
      <c r="H1553">
        <f t="shared" si="120"/>
        <v>245000000000000</v>
      </c>
      <c r="I1553">
        <f t="shared" si="121"/>
        <v>2.65798666908889E+24</v>
      </c>
      <c r="J1553" s="23">
        <f t="shared" si="122"/>
        <v>6.6544216326530617E-3</v>
      </c>
      <c r="K1553" s="27">
        <f t="shared" si="123"/>
        <v>1630333300000</v>
      </c>
      <c r="L1553" s="27" t="str">
        <f t="shared" ref="L1553:L1616" si="124">IF(J1553&gt;0,"A","B")</f>
        <v>A</v>
      </c>
    </row>
    <row r="1554" spans="2:12" x14ac:dyDescent="0.2">
      <c r="B1554">
        <v>1553</v>
      </c>
      <c r="C1554" s="21">
        <v>265900000000000</v>
      </c>
      <c r="D1554" s="21">
        <v>243333333300000</v>
      </c>
      <c r="E1554">
        <v>1</v>
      </c>
      <c r="G1554">
        <f>IF(E1554=0,D1554,0)</f>
        <v>0</v>
      </c>
      <c r="H1554">
        <f t="shared" si="120"/>
        <v>0</v>
      </c>
      <c r="I1554">
        <f t="shared" si="121"/>
        <v>0</v>
      </c>
      <c r="J1554" s="23" t="e">
        <f t="shared" si="122"/>
        <v>#DIV/0!</v>
      </c>
      <c r="K1554" s="27">
        <f t="shared" si="123"/>
        <v>0</v>
      </c>
      <c r="L1554" s="27" t="e">
        <f t="shared" si="124"/>
        <v>#DIV/0!</v>
      </c>
    </row>
    <row r="1555" spans="2:12" x14ac:dyDescent="0.2">
      <c r="B1555">
        <v>1554</v>
      </c>
      <c r="C1555" s="21">
        <v>299000000000000</v>
      </c>
      <c r="D1555" s="21">
        <v>306916666700000</v>
      </c>
      <c r="E1555">
        <v>0</v>
      </c>
      <c r="G1555">
        <f>IF(E1555=0,D1555,0)</f>
        <v>306916666700000</v>
      </c>
      <c r="H1555">
        <f t="shared" si="120"/>
        <v>299000000000000</v>
      </c>
      <c r="I1555">
        <f t="shared" si="121"/>
        <v>6.2673611638888893E+25</v>
      </c>
      <c r="J1555" s="23">
        <f t="shared" si="122"/>
        <v>-2.6477146153846155E-2</v>
      </c>
      <c r="K1555" s="27">
        <f t="shared" si="123"/>
        <v>7916666700000</v>
      </c>
      <c r="L1555" s="27" t="str">
        <f t="shared" si="124"/>
        <v>B</v>
      </c>
    </row>
    <row r="1556" spans="2:12" x14ac:dyDescent="0.2">
      <c r="B1556">
        <v>1555</v>
      </c>
      <c r="C1556" s="21">
        <v>957500000000000</v>
      </c>
      <c r="D1556" s="21">
        <v>1025853333000000</v>
      </c>
      <c r="E1556">
        <v>0</v>
      </c>
      <c r="G1556">
        <f>IF(E1556=0,D1556,0)</f>
        <v>1025853333000000</v>
      </c>
      <c r="H1556">
        <f t="shared" si="120"/>
        <v>957500000000000</v>
      </c>
      <c r="I1556">
        <f t="shared" si="121"/>
        <v>4.6721781322088891E+27</v>
      </c>
      <c r="J1556" s="23">
        <f t="shared" si="122"/>
        <v>-7.1387292950391645E-2</v>
      </c>
      <c r="K1556" s="27">
        <f t="shared" si="123"/>
        <v>68353333000000</v>
      </c>
      <c r="L1556" s="27" t="str">
        <f t="shared" si="124"/>
        <v>B</v>
      </c>
    </row>
    <row r="1557" spans="2:12" x14ac:dyDescent="0.2">
      <c r="B1557">
        <v>1556</v>
      </c>
      <c r="C1557" s="21">
        <v>343000000000000</v>
      </c>
      <c r="D1557" s="21">
        <v>383416666700000</v>
      </c>
      <c r="E1557">
        <v>1</v>
      </c>
      <c r="G1557">
        <f>IF(E1557=0,D1557,0)</f>
        <v>0</v>
      </c>
      <c r="H1557">
        <f t="shared" si="120"/>
        <v>0</v>
      </c>
      <c r="I1557">
        <f t="shared" si="121"/>
        <v>0</v>
      </c>
      <c r="J1557" s="23" t="e">
        <f t="shared" si="122"/>
        <v>#DIV/0!</v>
      </c>
      <c r="K1557" s="27">
        <f t="shared" si="123"/>
        <v>0</v>
      </c>
      <c r="L1557" s="27" t="e">
        <f t="shared" si="124"/>
        <v>#DIV/0!</v>
      </c>
    </row>
    <row r="1558" spans="2:12" x14ac:dyDescent="0.2">
      <c r="B1558">
        <v>1557</v>
      </c>
      <c r="C1558" s="21">
        <v>307500000000000</v>
      </c>
      <c r="D1558" s="21">
        <v>302000000000000</v>
      </c>
      <c r="E1558">
        <v>1</v>
      </c>
      <c r="G1558">
        <f>IF(E1558=0,D1558,0)</f>
        <v>0</v>
      </c>
      <c r="H1558">
        <f t="shared" si="120"/>
        <v>0</v>
      </c>
      <c r="I1558">
        <f t="shared" si="121"/>
        <v>0</v>
      </c>
      <c r="J1558" s="23" t="e">
        <f t="shared" si="122"/>
        <v>#DIV/0!</v>
      </c>
      <c r="K1558" s="27">
        <f t="shared" si="123"/>
        <v>0</v>
      </c>
      <c r="L1558" s="27" t="e">
        <f t="shared" si="124"/>
        <v>#DIV/0!</v>
      </c>
    </row>
    <row r="1559" spans="2:12" x14ac:dyDescent="0.2">
      <c r="B1559">
        <v>1558</v>
      </c>
      <c r="C1559" s="21">
        <v>937500000000000</v>
      </c>
      <c r="D1559" s="21">
        <v>805491666700000</v>
      </c>
      <c r="E1559">
        <v>1</v>
      </c>
      <c r="G1559">
        <f>IF(E1559=0,D1559,0)</f>
        <v>0</v>
      </c>
      <c r="H1559">
        <f t="shared" si="120"/>
        <v>0</v>
      </c>
      <c r="I1559">
        <f t="shared" si="121"/>
        <v>0</v>
      </c>
      <c r="J1559" s="23" t="e">
        <f t="shared" si="122"/>
        <v>#DIV/0!</v>
      </c>
      <c r="K1559" s="27">
        <f t="shared" si="123"/>
        <v>0</v>
      </c>
      <c r="L1559" s="27" t="e">
        <f t="shared" si="124"/>
        <v>#DIV/0!</v>
      </c>
    </row>
    <row r="1560" spans="2:12" x14ac:dyDescent="0.2">
      <c r="B1560">
        <v>1559</v>
      </c>
      <c r="C1560" s="21">
        <v>610000000000000</v>
      </c>
      <c r="D1560" s="21">
        <v>563166666700000</v>
      </c>
      <c r="E1560">
        <v>1</v>
      </c>
      <c r="G1560">
        <f>IF(E1560=0,D1560,0)</f>
        <v>0</v>
      </c>
      <c r="H1560">
        <f t="shared" si="120"/>
        <v>0</v>
      </c>
      <c r="I1560">
        <f t="shared" si="121"/>
        <v>0</v>
      </c>
      <c r="J1560" s="23" t="e">
        <f t="shared" si="122"/>
        <v>#DIV/0!</v>
      </c>
      <c r="K1560" s="27">
        <f t="shared" si="123"/>
        <v>0</v>
      </c>
      <c r="L1560" s="27" t="e">
        <f t="shared" si="124"/>
        <v>#DIV/0!</v>
      </c>
    </row>
    <row r="1561" spans="2:12" x14ac:dyDescent="0.2">
      <c r="B1561">
        <v>1560</v>
      </c>
      <c r="C1561" s="21">
        <v>720000000000000</v>
      </c>
      <c r="D1561" s="21">
        <v>537666666700000</v>
      </c>
      <c r="E1561">
        <v>1</v>
      </c>
      <c r="G1561">
        <f>IF(E1561=0,D1561,0)</f>
        <v>0</v>
      </c>
      <c r="H1561">
        <f t="shared" si="120"/>
        <v>0</v>
      </c>
      <c r="I1561">
        <f t="shared" si="121"/>
        <v>0</v>
      </c>
      <c r="J1561" s="23" t="e">
        <f t="shared" si="122"/>
        <v>#DIV/0!</v>
      </c>
      <c r="K1561" s="27">
        <f t="shared" si="123"/>
        <v>0</v>
      </c>
      <c r="L1561" s="27" t="e">
        <f t="shared" si="124"/>
        <v>#DIV/0!</v>
      </c>
    </row>
    <row r="1562" spans="2:12" x14ac:dyDescent="0.2">
      <c r="B1562">
        <v>1561</v>
      </c>
      <c r="C1562" s="21">
        <v>610000000000000</v>
      </c>
      <c r="D1562" s="21">
        <v>626583333300000</v>
      </c>
      <c r="E1562">
        <v>1</v>
      </c>
      <c r="G1562">
        <f>IF(E1562=0,D1562,0)</f>
        <v>0</v>
      </c>
      <c r="H1562">
        <f t="shared" si="120"/>
        <v>0</v>
      </c>
      <c r="I1562">
        <f t="shared" si="121"/>
        <v>0</v>
      </c>
      <c r="J1562" s="23" t="e">
        <f t="shared" si="122"/>
        <v>#DIV/0!</v>
      </c>
      <c r="K1562" s="27">
        <f t="shared" si="123"/>
        <v>0</v>
      </c>
      <c r="L1562" s="27" t="e">
        <f t="shared" si="124"/>
        <v>#DIV/0!</v>
      </c>
    </row>
    <row r="1563" spans="2:12" x14ac:dyDescent="0.2">
      <c r="B1563">
        <v>1562</v>
      </c>
      <c r="C1563" s="21">
        <v>434500000000000</v>
      </c>
      <c r="D1563" s="21">
        <v>439750000000000</v>
      </c>
      <c r="E1563">
        <v>1</v>
      </c>
      <c r="G1563">
        <f>IF(E1563=0,D1563,0)</f>
        <v>0</v>
      </c>
      <c r="H1563">
        <f t="shared" si="120"/>
        <v>0</v>
      </c>
      <c r="I1563">
        <f t="shared" si="121"/>
        <v>0</v>
      </c>
      <c r="J1563" s="23" t="e">
        <f t="shared" si="122"/>
        <v>#DIV/0!</v>
      </c>
      <c r="K1563" s="27">
        <f t="shared" si="123"/>
        <v>0</v>
      </c>
      <c r="L1563" s="27" t="e">
        <f t="shared" si="124"/>
        <v>#DIV/0!</v>
      </c>
    </row>
    <row r="1564" spans="2:12" x14ac:dyDescent="0.2">
      <c r="B1564">
        <v>1563</v>
      </c>
      <c r="C1564" s="21">
        <v>602500000000000</v>
      </c>
      <c r="D1564" s="21">
        <v>452333333300000</v>
      </c>
      <c r="E1564">
        <v>1</v>
      </c>
      <c r="G1564">
        <f>IF(E1564=0,D1564,0)</f>
        <v>0</v>
      </c>
      <c r="H1564">
        <f t="shared" si="120"/>
        <v>0</v>
      </c>
      <c r="I1564">
        <f t="shared" si="121"/>
        <v>0</v>
      </c>
      <c r="J1564" s="23" t="e">
        <f t="shared" si="122"/>
        <v>#DIV/0!</v>
      </c>
      <c r="K1564" s="27">
        <f t="shared" si="123"/>
        <v>0</v>
      </c>
      <c r="L1564" s="27" t="e">
        <f t="shared" si="124"/>
        <v>#DIV/0!</v>
      </c>
    </row>
    <row r="1565" spans="2:12" x14ac:dyDescent="0.2">
      <c r="B1565">
        <v>1564</v>
      </c>
      <c r="C1565" s="21">
        <v>607010000000000</v>
      </c>
      <c r="D1565" s="21">
        <v>464750000000000</v>
      </c>
      <c r="E1565">
        <v>0</v>
      </c>
      <c r="G1565">
        <f>IF(E1565=0,D1565,0)</f>
        <v>464750000000000</v>
      </c>
      <c r="H1565">
        <f t="shared" si="120"/>
        <v>607010000000000</v>
      </c>
      <c r="I1565">
        <f t="shared" si="121"/>
        <v>2.0237907599999998E+28</v>
      </c>
      <c r="J1565" s="23">
        <f t="shared" si="122"/>
        <v>0.23436187212731258</v>
      </c>
      <c r="K1565" s="27">
        <f t="shared" si="123"/>
        <v>142260000000000</v>
      </c>
      <c r="L1565" s="27" t="str">
        <f t="shared" si="124"/>
        <v>A</v>
      </c>
    </row>
    <row r="1566" spans="2:12" x14ac:dyDescent="0.2">
      <c r="B1566">
        <v>1565</v>
      </c>
      <c r="C1566" s="21">
        <v>610000000000000</v>
      </c>
      <c r="D1566" s="21">
        <v>559741666700000</v>
      </c>
      <c r="E1566">
        <v>0</v>
      </c>
      <c r="G1566">
        <f>IF(E1566=0,D1566,0)</f>
        <v>559741666700000</v>
      </c>
      <c r="H1566">
        <f t="shared" si="120"/>
        <v>610000000000000</v>
      </c>
      <c r="I1566">
        <f t="shared" si="121"/>
        <v>2.5259000660938887E+27</v>
      </c>
      <c r="J1566" s="23">
        <f t="shared" si="122"/>
        <v>8.2390710327868849E-2</v>
      </c>
      <c r="K1566" s="27">
        <f t="shared" si="123"/>
        <v>50258333300000</v>
      </c>
      <c r="L1566" s="27" t="str">
        <f t="shared" si="124"/>
        <v>A</v>
      </c>
    </row>
    <row r="1567" spans="2:12" x14ac:dyDescent="0.2">
      <c r="B1567">
        <v>1566</v>
      </c>
      <c r="C1567" s="21">
        <v>828500000000000</v>
      </c>
      <c r="D1567" s="21">
        <v>964583333300000</v>
      </c>
      <c r="E1567">
        <v>1</v>
      </c>
      <c r="G1567">
        <f>IF(E1567=0,D1567,0)</f>
        <v>0</v>
      </c>
      <c r="H1567">
        <f t="shared" si="120"/>
        <v>0</v>
      </c>
      <c r="I1567">
        <f t="shared" si="121"/>
        <v>0</v>
      </c>
      <c r="J1567" s="23" t="e">
        <f t="shared" si="122"/>
        <v>#DIV/0!</v>
      </c>
      <c r="K1567" s="27">
        <f t="shared" si="123"/>
        <v>0</v>
      </c>
      <c r="L1567" s="27" t="e">
        <f t="shared" si="124"/>
        <v>#DIV/0!</v>
      </c>
    </row>
    <row r="1568" spans="2:12" x14ac:dyDescent="0.2">
      <c r="B1568">
        <v>1567</v>
      </c>
      <c r="C1568" s="21">
        <v>199990000000000</v>
      </c>
      <c r="D1568" s="21">
        <v>202616666700000</v>
      </c>
      <c r="E1568">
        <v>0</v>
      </c>
      <c r="G1568">
        <f>IF(E1568=0,D1568,0)</f>
        <v>202616666700000</v>
      </c>
      <c r="H1568">
        <f t="shared" si="120"/>
        <v>199990000000000</v>
      </c>
      <c r="I1568">
        <f t="shared" si="121"/>
        <v>6.8993779528888904E+24</v>
      </c>
      <c r="J1568" s="23">
        <f t="shared" si="122"/>
        <v>-1.3133990199509976E-2</v>
      </c>
      <c r="K1568" s="27">
        <f t="shared" si="123"/>
        <v>2626666700000</v>
      </c>
      <c r="L1568" s="27" t="str">
        <f t="shared" si="124"/>
        <v>B</v>
      </c>
    </row>
    <row r="1569" spans="2:12" x14ac:dyDescent="0.2">
      <c r="B1569">
        <v>1568</v>
      </c>
      <c r="C1569" s="21">
        <v>294000000000000</v>
      </c>
      <c r="D1569" s="21">
        <v>288083333300000</v>
      </c>
      <c r="E1569">
        <v>1</v>
      </c>
      <c r="G1569">
        <f>IF(E1569=0,D1569,0)</f>
        <v>0</v>
      </c>
      <c r="H1569">
        <f t="shared" si="120"/>
        <v>0</v>
      </c>
      <c r="I1569">
        <f t="shared" si="121"/>
        <v>0</v>
      </c>
      <c r="J1569" s="23" t="e">
        <f t="shared" si="122"/>
        <v>#DIV/0!</v>
      </c>
      <c r="K1569" s="27">
        <f t="shared" si="123"/>
        <v>0</v>
      </c>
      <c r="L1569" s="27" t="e">
        <f t="shared" si="124"/>
        <v>#DIV/0!</v>
      </c>
    </row>
    <row r="1570" spans="2:12" x14ac:dyDescent="0.2">
      <c r="B1570">
        <v>1569</v>
      </c>
      <c r="C1570" s="21">
        <v>789500000000000</v>
      </c>
      <c r="D1570" s="21">
        <v>751825000000000</v>
      </c>
      <c r="E1570">
        <v>1</v>
      </c>
      <c r="G1570">
        <f>IF(E1570=0,D1570,0)</f>
        <v>0</v>
      </c>
      <c r="H1570">
        <f t="shared" si="120"/>
        <v>0</v>
      </c>
      <c r="I1570">
        <f t="shared" si="121"/>
        <v>0</v>
      </c>
      <c r="J1570" s="23" t="e">
        <f t="shared" si="122"/>
        <v>#DIV/0!</v>
      </c>
      <c r="K1570" s="27">
        <f t="shared" si="123"/>
        <v>0</v>
      </c>
      <c r="L1570" s="27" t="e">
        <f t="shared" si="124"/>
        <v>#DIV/0!</v>
      </c>
    </row>
    <row r="1571" spans="2:12" x14ac:dyDescent="0.2">
      <c r="B1571">
        <v>1570</v>
      </c>
      <c r="C1571" s="21">
        <v>797000000000000</v>
      </c>
      <c r="D1571" s="21">
        <v>858596166700000</v>
      </c>
      <c r="E1571">
        <v>0</v>
      </c>
      <c r="G1571">
        <f>IF(E1571=0,D1571,0)</f>
        <v>858596166700000</v>
      </c>
      <c r="H1571">
        <f t="shared" si="120"/>
        <v>797000000000000</v>
      </c>
      <c r="I1571">
        <f t="shared" si="121"/>
        <v>3.7940877521341891E+27</v>
      </c>
      <c r="J1571" s="23">
        <f t="shared" si="122"/>
        <v>-7.7285027227101635E-2</v>
      </c>
      <c r="K1571" s="27">
        <f t="shared" si="123"/>
        <v>61596166700000</v>
      </c>
      <c r="L1571" s="27" t="str">
        <f t="shared" si="124"/>
        <v>B</v>
      </c>
    </row>
    <row r="1572" spans="2:12" x14ac:dyDescent="0.2">
      <c r="B1572">
        <v>1571</v>
      </c>
      <c r="C1572" s="21">
        <v>539950000000000</v>
      </c>
      <c r="D1572" s="21">
        <v>622160666700000</v>
      </c>
      <c r="E1572">
        <v>1</v>
      </c>
      <c r="G1572">
        <f>IF(E1572=0,D1572,0)</f>
        <v>0</v>
      </c>
      <c r="H1572">
        <f t="shared" si="120"/>
        <v>0</v>
      </c>
      <c r="I1572">
        <f t="shared" si="121"/>
        <v>0</v>
      </c>
      <c r="J1572" s="23" t="e">
        <f t="shared" si="122"/>
        <v>#DIV/0!</v>
      </c>
      <c r="K1572" s="27">
        <f t="shared" si="123"/>
        <v>0</v>
      </c>
      <c r="L1572" s="27" t="e">
        <f t="shared" si="124"/>
        <v>#DIV/0!</v>
      </c>
    </row>
    <row r="1573" spans="2:12" x14ac:dyDescent="0.2">
      <c r="B1573">
        <v>1572</v>
      </c>
      <c r="C1573" s="21">
        <v>284950000000000</v>
      </c>
      <c r="D1573" s="21">
        <v>306533333300000</v>
      </c>
      <c r="E1573">
        <v>1</v>
      </c>
      <c r="G1573">
        <f>IF(E1573=0,D1573,0)</f>
        <v>0</v>
      </c>
      <c r="H1573">
        <f t="shared" si="120"/>
        <v>0</v>
      </c>
      <c r="I1573">
        <f t="shared" si="121"/>
        <v>0</v>
      </c>
      <c r="J1573" s="23" t="e">
        <f t="shared" si="122"/>
        <v>#DIV/0!</v>
      </c>
      <c r="K1573" s="27">
        <f t="shared" si="123"/>
        <v>0</v>
      </c>
      <c r="L1573" s="27" t="e">
        <f t="shared" si="124"/>
        <v>#DIV/0!</v>
      </c>
    </row>
    <row r="1574" spans="2:12" x14ac:dyDescent="0.2">
      <c r="B1574">
        <v>1573</v>
      </c>
      <c r="C1574" s="21">
        <v>776500000000000</v>
      </c>
      <c r="D1574" s="21">
        <v>623218333300000</v>
      </c>
      <c r="E1574">
        <v>0</v>
      </c>
      <c r="G1574">
        <f>IF(E1574=0,D1574,0)</f>
        <v>623218333300000</v>
      </c>
      <c r="H1574">
        <f t="shared" si="120"/>
        <v>776500000000000</v>
      </c>
      <c r="I1574">
        <f t="shared" si="121"/>
        <v>2.3495269346329888E+28</v>
      </c>
      <c r="J1574" s="23">
        <f t="shared" si="122"/>
        <v>0.19740072981326465</v>
      </c>
      <c r="K1574" s="27">
        <f t="shared" si="123"/>
        <v>153281666700000</v>
      </c>
      <c r="L1574" s="27" t="str">
        <f t="shared" si="124"/>
        <v>A</v>
      </c>
    </row>
    <row r="1575" spans="2:12" x14ac:dyDescent="0.2">
      <c r="B1575">
        <v>1574</v>
      </c>
      <c r="C1575" s="21">
        <v>525000000000000</v>
      </c>
      <c r="D1575" s="21">
        <v>501666666700000</v>
      </c>
      <c r="E1575">
        <v>1</v>
      </c>
      <c r="G1575">
        <f>IF(E1575=0,D1575,0)</f>
        <v>0</v>
      </c>
      <c r="H1575">
        <f t="shared" si="120"/>
        <v>0</v>
      </c>
      <c r="I1575">
        <f t="shared" si="121"/>
        <v>0</v>
      </c>
      <c r="J1575" s="23" t="e">
        <f t="shared" si="122"/>
        <v>#DIV/0!</v>
      </c>
      <c r="K1575" s="27">
        <f t="shared" si="123"/>
        <v>0</v>
      </c>
      <c r="L1575" s="27" t="e">
        <f t="shared" si="124"/>
        <v>#DIV/0!</v>
      </c>
    </row>
    <row r="1576" spans="2:12" x14ac:dyDescent="0.2">
      <c r="B1576">
        <v>1575</v>
      </c>
      <c r="C1576" s="21">
        <v>303000000000000</v>
      </c>
      <c r="D1576" s="21">
        <v>288535000000000</v>
      </c>
      <c r="E1576">
        <v>1</v>
      </c>
      <c r="G1576">
        <f>IF(E1576=0,D1576,0)</f>
        <v>0</v>
      </c>
      <c r="H1576">
        <f t="shared" si="120"/>
        <v>0</v>
      </c>
      <c r="I1576">
        <f t="shared" si="121"/>
        <v>0</v>
      </c>
      <c r="J1576" s="23" t="e">
        <f t="shared" si="122"/>
        <v>#DIV/0!</v>
      </c>
      <c r="K1576" s="27">
        <f t="shared" si="123"/>
        <v>0</v>
      </c>
      <c r="L1576" s="27" t="e">
        <f t="shared" si="124"/>
        <v>#DIV/0!</v>
      </c>
    </row>
    <row r="1577" spans="2:12" x14ac:dyDescent="0.2">
      <c r="B1577">
        <v>1576</v>
      </c>
      <c r="C1577" s="21">
        <v>722080000000000</v>
      </c>
      <c r="D1577" s="21">
        <v>866041666700000</v>
      </c>
      <c r="E1577">
        <v>0</v>
      </c>
      <c r="G1577">
        <f>IF(E1577=0,D1577,0)</f>
        <v>866041666700000</v>
      </c>
      <c r="H1577">
        <f t="shared" si="120"/>
        <v>722080000000000</v>
      </c>
      <c r="I1577">
        <f t="shared" si="121"/>
        <v>2.0724961479041888E+28</v>
      </c>
      <c r="J1577" s="23">
        <f t="shared" si="122"/>
        <v>-0.19937079921892312</v>
      </c>
      <c r="K1577" s="27">
        <f t="shared" si="123"/>
        <v>143961666700000</v>
      </c>
      <c r="L1577" s="27" t="str">
        <f t="shared" si="124"/>
        <v>B</v>
      </c>
    </row>
    <row r="1578" spans="2:12" x14ac:dyDescent="0.2">
      <c r="B1578">
        <v>1577</v>
      </c>
      <c r="C1578" s="21">
        <v>140000000000000</v>
      </c>
      <c r="D1578" s="21">
        <v>229308333300000</v>
      </c>
      <c r="E1578">
        <v>1</v>
      </c>
      <c r="G1578">
        <f>IF(E1578=0,D1578,0)</f>
        <v>0</v>
      </c>
      <c r="H1578">
        <f t="shared" si="120"/>
        <v>0</v>
      </c>
      <c r="I1578">
        <f t="shared" si="121"/>
        <v>0</v>
      </c>
      <c r="J1578" s="23" t="e">
        <f t="shared" si="122"/>
        <v>#DIV/0!</v>
      </c>
      <c r="K1578" s="27">
        <f t="shared" si="123"/>
        <v>0</v>
      </c>
      <c r="L1578" s="27" t="e">
        <f t="shared" si="124"/>
        <v>#DIV/0!</v>
      </c>
    </row>
    <row r="1579" spans="2:12" x14ac:dyDescent="0.2">
      <c r="B1579">
        <v>1578</v>
      </c>
      <c r="C1579" s="21">
        <v>235000000000000</v>
      </c>
      <c r="D1579" s="21">
        <v>229308333300000</v>
      </c>
      <c r="E1579">
        <v>1</v>
      </c>
      <c r="G1579">
        <f>IF(E1579=0,D1579,0)</f>
        <v>0</v>
      </c>
      <c r="H1579">
        <f t="shared" si="120"/>
        <v>0</v>
      </c>
      <c r="I1579">
        <f t="shared" si="121"/>
        <v>0</v>
      </c>
      <c r="J1579" s="23" t="e">
        <f t="shared" si="122"/>
        <v>#DIV/0!</v>
      </c>
      <c r="K1579" s="27">
        <f t="shared" si="123"/>
        <v>0</v>
      </c>
      <c r="L1579" s="27" t="e">
        <f t="shared" si="124"/>
        <v>#DIV/0!</v>
      </c>
    </row>
    <row r="1580" spans="2:12" x14ac:dyDescent="0.2">
      <c r="B1580">
        <v>1579</v>
      </c>
      <c r="C1580" s="21">
        <v>440000000000000</v>
      </c>
      <c r="D1580" s="21">
        <v>550165833300000</v>
      </c>
      <c r="E1580">
        <v>0</v>
      </c>
      <c r="G1580">
        <f>IF(E1580=0,D1580,0)</f>
        <v>550165833300000</v>
      </c>
      <c r="H1580">
        <f t="shared" si="120"/>
        <v>440000000000000</v>
      </c>
      <c r="I1580">
        <f t="shared" si="121"/>
        <v>1.2136510826683389E+28</v>
      </c>
      <c r="J1580" s="23">
        <f t="shared" si="122"/>
        <v>-0.25037689386363637</v>
      </c>
      <c r="K1580" s="27">
        <f t="shared" si="123"/>
        <v>110165833300000</v>
      </c>
      <c r="L1580" s="27" t="str">
        <f t="shared" si="124"/>
        <v>B</v>
      </c>
    </row>
    <row r="1581" spans="2:12" x14ac:dyDescent="0.2">
      <c r="B1581">
        <v>1580</v>
      </c>
      <c r="C1581" s="21">
        <v>605000000000000</v>
      </c>
      <c r="D1581" s="21">
        <v>507250000000000</v>
      </c>
      <c r="E1581">
        <v>1</v>
      </c>
      <c r="G1581">
        <f>IF(E1581=0,D1581,0)</f>
        <v>0</v>
      </c>
      <c r="H1581">
        <f t="shared" si="120"/>
        <v>0</v>
      </c>
      <c r="I1581">
        <f t="shared" si="121"/>
        <v>0</v>
      </c>
      <c r="J1581" s="23" t="e">
        <f t="shared" si="122"/>
        <v>#DIV/0!</v>
      </c>
      <c r="K1581" s="27">
        <f t="shared" si="123"/>
        <v>0</v>
      </c>
      <c r="L1581" s="27" t="e">
        <f t="shared" si="124"/>
        <v>#DIV/0!</v>
      </c>
    </row>
    <row r="1582" spans="2:12" x14ac:dyDescent="0.2">
      <c r="B1582">
        <v>1581</v>
      </c>
      <c r="C1582" s="21">
        <v>380000000000000</v>
      </c>
      <c r="D1582" s="21">
        <v>269550000000000</v>
      </c>
      <c r="E1582">
        <v>1</v>
      </c>
      <c r="G1582">
        <f>IF(E1582=0,D1582,0)</f>
        <v>0</v>
      </c>
      <c r="H1582">
        <f t="shared" si="120"/>
        <v>0</v>
      </c>
      <c r="I1582">
        <f t="shared" si="121"/>
        <v>0</v>
      </c>
      <c r="J1582" s="23" t="e">
        <f t="shared" si="122"/>
        <v>#DIV/0!</v>
      </c>
      <c r="K1582" s="27">
        <f t="shared" si="123"/>
        <v>0</v>
      </c>
      <c r="L1582" s="27" t="e">
        <f t="shared" si="124"/>
        <v>#DIV/0!</v>
      </c>
    </row>
    <row r="1583" spans="2:12" x14ac:dyDescent="0.2">
      <c r="B1583">
        <v>1582</v>
      </c>
      <c r="C1583" s="21">
        <v>352000000000000</v>
      </c>
      <c r="D1583" s="21">
        <v>312450000000000</v>
      </c>
      <c r="E1583">
        <v>1</v>
      </c>
      <c r="G1583">
        <f>IF(E1583=0,D1583,0)</f>
        <v>0</v>
      </c>
      <c r="H1583">
        <f t="shared" si="120"/>
        <v>0</v>
      </c>
      <c r="I1583">
        <f t="shared" si="121"/>
        <v>0</v>
      </c>
      <c r="J1583" s="23" t="e">
        <f t="shared" si="122"/>
        <v>#DIV/0!</v>
      </c>
      <c r="K1583" s="27">
        <f t="shared" si="123"/>
        <v>0</v>
      </c>
      <c r="L1583" s="27" t="e">
        <f t="shared" si="124"/>
        <v>#DIV/0!</v>
      </c>
    </row>
    <row r="1584" spans="2:12" x14ac:dyDescent="0.2">
      <c r="B1584">
        <v>1583</v>
      </c>
      <c r="C1584" s="21">
        <v>420000000000000</v>
      </c>
      <c r="D1584" s="21">
        <v>502690000000000</v>
      </c>
      <c r="E1584">
        <v>1</v>
      </c>
      <c r="G1584">
        <f>IF(E1584=0,D1584,0)</f>
        <v>0</v>
      </c>
      <c r="H1584">
        <f t="shared" si="120"/>
        <v>0</v>
      </c>
      <c r="I1584">
        <f t="shared" si="121"/>
        <v>0</v>
      </c>
      <c r="J1584" s="23" t="e">
        <f t="shared" si="122"/>
        <v>#DIV/0!</v>
      </c>
      <c r="K1584" s="27">
        <f t="shared" si="123"/>
        <v>0</v>
      </c>
      <c r="L1584" s="27" t="e">
        <f t="shared" si="124"/>
        <v>#DIV/0!</v>
      </c>
    </row>
    <row r="1585" spans="2:12" x14ac:dyDescent="0.2">
      <c r="B1585">
        <v>1584</v>
      </c>
      <c r="C1585" s="21">
        <v>1175000000000000</v>
      </c>
      <c r="D1585" s="21">
        <v>884450000000000</v>
      </c>
      <c r="E1585">
        <v>1</v>
      </c>
      <c r="G1585">
        <f>IF(E1585=0,D1585,0)</f>
        <v>0</v>
      </c>
      <c r="H1585">
        <f t="shared" si="120"/>
        <v>0</v>
      </c>
      <c r="I1585">
        <f t="shared" si="121"/>
        <v>0</v>
      </c>
      <c r="J1585" s="23" t="e">
        <f t="shared" si="122"/>
        <v>#DIV/0!</v>
      </c>
      <c r="K1585" s="27">
        <f t="shared" si="123"/>
        <v>0</v>
      </c>
      <c r="L1585" s="27" t="e">
        <f t="shared" si="124"/>
        <v>#DIV/0!</v>
      </c>
    </row>
    <row r="1586" spans="2:12" x14ac:dyDescent="0.2">
      <c r="B1586">
        <v>1585</v>
      </c>
      <c r="C1586" s="21">
        <v>1375000000000000</v>
      </c>
      <c r="D1586" s="21">
        <v>838166666700000</v>
      </c>
      <c r="E1586">
        <v>1</v>
      </c>
      <c r="G1586">
        <f>IF(E1586=0,D1586,0)</f>
        <v>0</v>
      </c>
      <c r="H1586">
        <f t="shared" si="120"/>
        <v>0</v>
      </c>
      <c r="I1586">
        <f t="shared" si="121"/>
        <v>0</v>
      </c>
      <c r="J1586" s="23" t="e">
        <f t="shared" si="122"/>
        <v>#DIV/0!</v>
      </c>
      <c r="K1586" s="27">
        <f t="shared" si="123"/>
        <v>0</v>
      </c>
      <c r="L1586" s="27" t="e">
        <f t="shared" si="124"/>
        <v>#DIV/0!</v>
      </c>
    </row>
    <row r="1587" spans="2:12" x14ac:dyDescent="0.2">
      <c r="B1587">
        <v>1586</v>
      </c>
      <c r="C1587" s="21">
        <v>300000000000000</v>
      </c>
      <c r="D1587" s="21">
        <v>237500000000000</v>
      </c>
      <c r="E1587">
        <v>1</v>
      </c>
      <c r="G1587">
        <f>IF(E1587=0,D1587,0)</f>
        <v>0</v>
      </c>
      <c r="H1587">
        <f t="shared" si="120"/>
        <v>0</v>
      </c>
      <c r="I1587">
        <f t="shared" si="121"/>
        <v>0</v>
      </c>
      <c r="J1587" s="23" t="e">
        <f t="shared" si="122"/>
        <v>#DIV/0!</v>
      </c>
      <c r="K1587" s="27">
        <f t="shared" si="123"/>
        <v>0</v>
      </c>
      <c r="L1587" s="27" t="e">
        <f t="shared" si="124"/>
        <v>#DIV/0!</v>
      </c>
    </row>
    <row r="1588" spans="2:12" x14ac:dyDescent="0.2">
      <c r="B1588">
        <v>1587</v>
      </c>
      <c r="C1588" s="21">
        <v>1150000000000000</v>
      </c>
      <c r="D1588" s="21">
        <v>1194068333000000</v>
      </c>
      <c r="E1588">
        <v>1</v>
      </c>
      <c r="G1588">
        <f>IF(E1588=0,D1588,0)</f>
        <v>0</v>
      </c>
      <c r="H1588">
        <f t="shared" si="120"/>
        <v>0</v>
      </c>
      <c r="I1588">
        <f t="shared" si="121"/>
        <v>0</v>
      </c>
      <c r="J1588" s="23" t="e">
        <f t="shared" si="122"/>
        <v>#DIV/0!</v>
      </c>
      <c r="K1588" s="27">
        <f t="shared" si="123"/>
        <v>0</v>
      </c>
      <c r="L1588" s="27" t="e">
        <f t="shared" si="124"/>
        <v>#DIV/0!</v>
      </c>
    </row>
    <row r="1589" spans="2:12" x14ac:dyDescent="0.2">
      <c r="B1589">
        <v>1588</v>
      </c>
      <c r="C1589" s="21">
        <v>453500000000000</v>
      </c>
      <c r="D1589" s="21">
        <v>588500000000000</v>
      </c>
      <c r="E1589">
        <v>1</v>
      </c>
      <c r="G1589">
        <f>IF(E1589=0,D1589,0)</f>
        <v>0</v>
      </c>
      <c r="H1589">
        <f t="shared" si="120"/>
        <v>0</v>
      </c>
      <c r="I1589">
        <f t="shared" si="121"/>
        <v>0</v>
      </c>
      <c r="J1589" s="23" t="e">
        <f t="shared" si="122"/>
        <v>#DIV/0!</v>
      </c>
      <c r="K1589" s="27">
        <f t="shared" si="123"/>
        <v>0</v>
      </c>
      <c r="L1589" s="27" t="e">
        <f t="shared" si="124"/>
        <v>#DIV/0!</v>
      </c>
    </row>
    <row r="1590" spans="2:12" x14ac:dyDescent="0.2">
      <c r="B1590">
        <v>1589</v>
      </c>
      <c r="C1590" s="21">
        <v>443500000000000</v>
      </c>
      <c r="D1590" s="21">
        <v>506541666700000</v>
      </c>
      <c r="E1590">
        <v>1</v>
      </c>
      <c r="G1590">
        <f>IF(E1590=0,D1590,0)</f>
        <v>0</v>
      </c>
      <c r="H1590">
        <f t="shared" si="120"/>
        <v>0</v>
      </c>
      <c r="I1590">
        <f t="shared" si="121"/>
        <v>0</v>
      </c>
      <c r="J1590" s="23" t="e">
        <f t="shared" si="122"/>
        <v>#DIV/0!</v>
      </c>
      <c r="K1590" s="27">
        <f t="shared" si="123"/>
        <v>0</v>
      </c>
      <c r="L1590" s="27" t="e">
        <f t="shared" si="124"/>
        <v>#DIV/0!</v>
      </c>
    </row>
    <row r="1591" spans="2:12" x14ac:dyDescent="0.2">
      <c r="B1591">
        <v>1590</v>
      </c>
      <c r="C1591" s="21">
        <v>332000000000000</v>
      </c>
      <c r="D1591" s="21">
        <v>347000000000000</v>
      </c>
      <c r="E1591">
        <v>0</v>
      </c>
      <c r="G1591">
        <f>IF(E1591=0,D1591,0)</f>
        <v>347000000000000</v>
      </c>
      <c r="H1591">
        <f t="shared" si="120"/>
        <v>332000000000000</v>
      </c>
      <c r="I1591">
        <f t="shared" si="121"/>
        <v>2.2499999999999999E+26</v>
      </c>
      <c r="J1591" s="23">
        <f t="shared" si="122"/>
        <v>-4.5180722891566265E-2</v>
      </c>
      <c r="K1591" s="27">
        <f t="shared" si="123"/>
        <v>15000000000000</v>
      </c>
      <c r="L1591" s="27" t="str">
        <f t="shared" si="124"/>
        <v>B</v>
      </c>
    </row>
    <row r="1592" spans="2:12" x14ac:dyDescent="0.2">
      <c r="B1592">
        <v>1591</v>
      </c>
      <c r="C1592" s="21">
        <v>655000000000000</v>
      </c>
      <c r="D1592" s="21">
        <v>598166666700000</v>
      </c>
      <c r="E1592">
        <v>1</v>
      </c>
      <c r="G1592">
        <f>IF(E1592=0,D1592,0)</f>
        <v>0</v>
      </c>
      <c r="H1592">
        <f t="shared" si="120"/>
        <v>0</v>
      </c>
      <c r="I1592">
        <f t="shared" si="121"/>
        <v>0</v>
      </c>
      <c r="J1592" s="23" t="e">
        <f t="shared" si="122"/>
        <v>#DIV/0!</v>
      </c>
      <c r="K1592" s="27">
        <f t="shared" si="123"/>
        <v>0</v>
      </c>
      <c r="L1592" s="27" t="e">
        <f t="shared" si="124"/>
        <v>#DIV/0!</v>
      </c>
    </row>
    <row r="1593" spans="2:12" x14ac:dyDescent="0.2">
      <c r="B1593">
        <v>1592</v>
      </c>
      <c r="C1593" s="21">
        <v>475000000000000</v>
      </c>
      <c r="D1593" s="21">
        <v>478850000000000</v>
      </c>
      <c r="E1593">
        <v>0</v>
      </c>
      <c r="G1593">
        <f>IF(E1593=0,D1593,0)</f>
        <v>478850000000000</v>
      </c>
      <c r="H1593">
        <f t="shared" si="120"/>
        <v>475000000000000</v>
      </c>
      <c r="I1593">
        <f t="shared" si="121"/>
        <v>1.48225E+25</v>
      </c>
      <c r="J1593" s="23">
        <f t="shared" si="122"/>
        <v>-8.1052631578947369E-3</v>
      </c>
      <c r="K1593" s="27">
        <f t="shared" si="123"/>
        <v>3850000000000</v>
      </c>
      <c r="L1593" s="27" t="str">
        <f t="shared" si="124"/>
        <v>B</v>
      </c>
    </row>
    <row r="1594" spans="2:12" x14ac:dyDescent="0.2">
      <c r="B1594">
        <v>1593</v>
      </c>
      <c r="C1594" s="21">
        <v>372500000000000</v>
      </c>
      <c r="D1594" s="21">
        <v>368500000000000</v>
      </c>
      <c r="E1594">
        <v>1</v>
      </c>
      <c r="G1594">
        <f>IF(E1594=0,D1594,0)</f>
        <v>0</v>
      </c>
      <c r="H1594">
        <f t="shared" si="120"/>
        <v>0</v>
      </c>
      <c r="I1594">
        <f t="shared" si="121"/>
        <v>0</v>
      </c>
      <c r="J1594" s="23" t="e">
        <f t="shared" si="122"/>
        <v>#DIV/0!</v>
      </c>
      <c r="K1594" s="27">
        <f t="shared" si="123"/>
        <v>0</v>
      </c>
      <c r="L1594" s="27" t="e">
        <f t="shared" si="124"/>
        <v>#DIV/0!</v>
      </c>
    </row>
    <row r="1595" spans="2:12" x14ac:dyDescent="0.2">
      <c r="B1595">
        <v>1594</v>
      </c>
      <c r="C1595" s="21">
        <v>1050000000000000</v>
      </c>
      <c r="D1595" s="21">
        <v>821416666700000</v>
      </c>
      <c r="E1595">
        <v>1</v>
      </c>
      <c r="G1595">
        <f>IF(E1595=0,D1595,0)</f>
        <v>0</v>
      </c>
      <c r="H1595">
        <f t="shared" si="120"/>
        <v>0</v>
      </c>
      <c r="I1595">
        <f t="shared" si="121"/>
        <v>0</v>
      </c>
      <c r="J1595" s="23" t="e">
        <f t="shared" si="122"/>
        <v>#DIV/0!</v>
      </c>
      <c r="K1595" s="27">
        <f t="shared" si="123"/>
        <v>0</v>
      </c>
      <c r="L1595" s="27" t="e">
        <f t="shared" si="124"/>
        <v>#DIV/0!</v>
      </c>
    </row>
    <row r="1596" spans="2:12" x14ac:dyDescent="0.2">
      <c r="B1596">
        <v>1595</v>
      </c>
      <c r="C1596" s="21">
        <v>500000000000000</v>
      </c>
      <c r="D1596" s="21">
        <v>482116666700000</v>
      </c>
      <c r="E1596">
        <v>0</v>
      </c>
      <c r="G1596">
        <f>IF(E1596=0,D1596,0)</f>
        <v>482116666700000</v>
      </c>
      <c r="H1596">
        <f t="shared" si="120"/>
        <v>500000000000000</v>
      </c>
      <c r="I1596">
        <f t="shared" si="121"/>
        <v>3.1981360991888887E+26</v>
      </c>
      <c r="J1596" s="23">
        <f t="shared" si="122"/>
        <v>3.5766666599999997E-2</v>
      </c>
      <c r="K1596" s="27">
        <f t="shared" si="123"/>
        <v>17883333300000</v>
      </c>
      <c r="L1596" s="27" t="str">
        <f t="shared" si="124"/>
        <v>A</v>
      </c>
    </row>
    <row r="1597" spans="2:12" x14ac:dyDescent="0.2">
      <c r="B1597">
        <v>1596</v>
      </c>
      <c r="C1597" s="21">
        <v>900000000000000</v>
      </c>
      <c r="D1597" s="21">
        <v>789275000000000</v>
      </c>
      <c r="E1597">
        <v>1</v>
      </c>
      <c r="G1597">
        <f>IF(E1597=0,D1597,0)</f>
        <v>0</v>
      </c>
      <c r="H1597">
        <f t="shared" si="120"/>
        <v>0</v>
      </c>
      <c r="I1597">
        <f t="shared" si="121"/>
        <v>0</v>
      </c>
      <c r="J1597" s="23" t="e">
        <f t="shared" si="122"/>
        <v>#DIV/0!</v>
      </c>
      <c r="K1597" s="27">
        <f t="shared" si="123"/>
        <v>0</v>
      </c>
      <c r="L1597" s="27" t="e">
        <f t="shared" si="124"/>
        <v>#DIV/0!</v>
      </c>
    </row>
    <row r="1598" spans="2:12" x14ac:dyDescent="0.2">
      <c r="B1598">
        <v>1597</v>
      </c>
      <c r="C1598" s="21">
        <v>327500000000000</v>
      </c>
      <c r="D1598" s="21">
        <v>365666666700000</v>
      </c>
      <c r="E1598">
        <v>1</v>
      </c>
      <c r="G1598">
        <f>IF(E1598=0,D1598,0)</f>
        <v>0</v>
      </c>
      <c r="H1598">
        <f t="shared" si="120"/>
        <v>0</v>
      </c>
      <c r="I1598">
        <f t="shared" si="121"/>
        <v>0</v>
      </c>
      <c r="J1598" s="23" t="e">
        <f t="shared" si="122"/>
        <v>#DIV/0!</v>
      </c>
      <c r="K1598" s="27">
        <f t="shared" si="123"/>
        <v>0</v>
      </c>
      <c r="L1598" s="27" t="e">
        <f t="shared" si="124"/>
        <v>#DIV/0!</v>
      </c>
    </row>
    <row r="1599" spans="2:12" x14ac:dyDescent="0.2">
      <c r="B1599">
        <v>1598</v>
      </c>
      <c r="C1599" s="21">
        <v>390000000000000</v>
      </c>
      <c r="D1599" s="21">
        <v>335650000000000</v>
      </c>
      <c r="E1599">
        <v>0</v>
      </c>
      <c r="G1599">
        <f>IF(E1599=0,D1599,0)</f>
        <v>335650000000000</v>
      </c>
      <c r="H1599">
        <f t="shared" si="120"/>
        <v>390000000000000</v>
      </c>
      <c r="I1599">
        <f t="shared" si="121"/>
        <v>2.9539224999999999E+27</v>
      </c>
      <c r="J1599" s="23">
        <f t="shared" si="122"/>
        <v>0.13935897435897435</v>
      </c>
      <c r="K1599" s="27">
        <f t="shared" si="123"/>
        <v>54350000000000</v>
      </c>
      <c r="L1599" s="27" t="str">
        <f t="shared" si="124"/>
        <v>A</v>
      </c>
    </row>
    <row r="1600" spans="2:12" x14ac:dyDescent="0.2">
      <c r="B1600">
        <v>1599</v>
      </c>
      <c r="C1600" s="21">
        <v>451101000000000</v>
      </c>
      <c r="D1600" s="21">
        <v>447517833300000</v>
      </c>
      <c r="E1600">
        <v>0</v>
      </c>
      <c r="G1600">
        <f>IF(E1600=0,D1600,0)</f>
        <v>447517833300000</v>
      </c>
      <c r="H1600">
        <f t="shared" si="120"/>
        <v>451101000000000</v>
      </c>
      <c r="I1600">
        <f t="shared" si="121"/>
        <v>1.2839083599988891E+25</v>
      </c>
      <c r="J1600" s="23">
        <f t="shared" si="122"/>
        <v>7.9431584057672224E-3</v>
      </c>
      <c r="K1600" s="27">
        <f t="shared" si="123"/>
        <v>3583166700000</v>
      </c>
      <c r="L1600" s="27" t="str">
        <f t="shared" si="124"/>
        <v>A</v>
      </c>
    </row>
    <row r="1601" spans="2:12" x14ac:dyDescent="0.2">
      <c r="B1601">
        <v>1600</v>
      </c>
      <c r="C1601" s="21">
        <v>455000000000000</v>
      </c>
      <c r="D1601" s="21">
        <v>578000000000000</v>
      </c>
      <c r="E1601">
        <v>1</v>
      </c>
      <c r="G1601">
        <f>IF(E1601=0,D1601,0)</f>
        <v>0</v>
      </c>
      <c r="H1601">
        <f t="shared" si="120"/>
        <v>0</v>
      </c>
      <c r="I1601">
        <f t="shared" si="121"/>
        <v>0</v>
      </c>
      <c r="J1601" s="23" t="e">
        <f t="shared" si="122"/>
        <v>#DIV/0!</v>
      </c>
      <c r="K1601" s="27">
        <f t="shared" si="123"/>
        <v>0</v>
      </c>
      <c r="L1601" s="27" t="e">
        <f t="shared" si="124"/>
        <v>#DIV/0!</v>
      </c>
    </row>
    <row r="1602" spans="2:12" x14ac:dyDescent="0.2">
      <c r="B1602">
        <v>1601</v>
      </c>
      <c r="C1602" s="21">
        <v>650000000000000</v>
      </c>
      <c r="D1602" s="21">
        <v>613916666700000</v>
      </c>
      <c r="E1602">
        <v>1</v>
      </c>
      <c r="G1602">
        <f>IF(E1602=0,D1602,0)</f>
        <v>0</v>
      </c>
      <c r="H1602">
        <f t="shared" si="120"/>
        <v>0</v>
      </c>
      <c r="I1602">
        <f t="shared" si="121"/>
        <v>0</v>
      </c>
      <c r="J1602" s="23" t="e">
        <f t="shared" si="122"/>
        <v>#DIV/0!</v>
      </c>
      <c r="K1602" s="27">
        <f t="shared" si="123"/>
        <v>0</v>
      </c>
      <c r="L1602" s="27" t="e">
        <f t="shared" si="124"/>
        <v>#DIV/0!</v>
      </c>
    </row>
    <row r="1603" spans="2:12" x14ac:dyDescent="0.2">
      <c r="B1603">
        <v>1602</v>
      </c>
      <c r="C1603" s="21">
        <v>895000000000000</v>
      </c>
      <c r="D1603" s="21">
        <v>1157333333000000</v>
      </c>
      <c r="E1603">
        <v>1</v>
      </c>
      <c r="G1603">
        <f>IF(E1603=0,D1603,0)</f>
        <v>0</v>
      </c>
      <c r="H1603">
        <f t="shared" ref="H1603:H1666" si="125">IF(E1603=0,C1603,0)</f>
        <v>0</v>
      </c>
      <c r="I1603">
        <f t="shared" ref="I1603:I1666" si="126">(G1603-H1603)^2</f>
        <v>0</v>
      </c>
      <c r="J1603" s="23" t="e">
        <f t="shared" ref="J1603:J1666" si="127">(H1603-G1603)/H1603</f>
        <v>#DIV/0!</v>
      </c>
      <c r="K1603" s="27">
        <f t="shared" ref="K1603:K1666" si="128">ABS(H1603-G1603)</f>
        <v>0</v>
      </c>
      <c r="L1603" s="27" t="e">
        <f t="shared" si="124"/>
        <v>#DIV/0!</v>
      </c>
    </row>
    <row r="1604" spans="2:12" x14ac:dyDescent="0.2">
      <c r="B1604">
        <v>1603</v>
      </c>
      <c r="C1604" s="21">
        <v>800000000000000</v>
      </c>
      <c r="D1604" s="21">
        <v>835833333300000</v>
      </c>
      <c r="E1604">
        <v>1</v>
      </c>
      <c r="G1604">
        <f>IF(E1604=0,D1604,0)</f>
        <v>0</v>
      </c>
      <c r="H1604">
        <f t="shared" si="125"/>
        <v>0</v>
      </c>
      <c r="I1604">
        <f t="shared" si="126"/>
        <v>0</v>
      </c>
      <c r="J1604" s="23" t="e">
        <f t="shared" si="127"/>
        <v>#DIV/0!</v>
      </c>
      <c r="K1604" s="27">
        <f t="shared" si="128"/>
        <v>0</v>
      </c>
      <c r="L1604" s="27" t="e">
        <f t="shared" si="124"/>
        <v>#DIV/0!</v>
      </c>
    </row>
    <row r="1605" spans="2:12" x14ac:dyDescent="0.2">
      <c r="B1605">
        <v>1604</v>
      </c>
      <c r="C1605" s="21">
        <v>703770000000000</v>
      </c>
      <c r="D1605" s="21">
        <v>758398000000000</v>
      </c>
      <c r="E1605">
        <v>1</v>
      </c>
      <c r="G1605">
        <f>IF(E1605=0,D1605,0)</f>
        <v>0</v>
      </c>
      <c r="H1605">
        <f t="shared" si="125"/>
        <v>0</v>
      </c>
      <c r="I1605">
        <f t="shared" si="126"/>
        <v>0</v>
      </c>
      <c r="J1605" s="23" t="e">
        <f t="shared" si="127"/>
        <v>#DIV/0!</v>
      </c>
      <c r="K1605" s="27">
        <f t="shared" si="128"/>
        <v>0</v>
      </c>
      <c r="L1605" s="27" t="e">
        <f t="shared" si="124"/>
        <v>#DIV/0!</v>
      </c>
    </row>
    <row r="1606" spans="2:12" x14ac:dyDescent="0.2">
      <c r="B1606">
        <v>1605</v>
      </c>
      <c r="C1606" s="21">
        <v>249950000000000</v>
      </c>
      <c r="D1606" s="21">
        <v>207666666700000</v>
      </c>
      <c r="E1606">
        <v>1</v>
      </c>
      <c r="G1606">
        <f>IF(E1606=0,D1606,0)</f>
        <v>0</v>
      </c>
      <c r="H1606">
        <f t="shared" si="125"/>
        <v>0</v>
      </c>
      <c r="I1606">
        <f t="shared" si="126"/>
        <v>0</v>
      </c>
      <c r="J1606" s="23" t="e">
        <f t="shared" si="127"/>
        <v>#DIV/0!</v>
      </c>
      <c r="K1606" s="27">
        <f t="shared" si="128"/>
        <v>0</v>
      </c>
      <c r="L1606" s="27" t="e">
        <f t="shared" si="124"/>
        <v>#DIV/0!</v>
      </c>
    </row>
    <row r="1607" spans="2:12" x14ac:dyDescent="0.2">
      <c r="B1607">
        <v>1606</v>
      </c>
      <c r="C1607" s="21">
        <v>512000000000000</v>
      </c>
      <c r="D1607" s="21">
        <v>548333333300000</v>
      </c>
      <c r="E1607">
        <v>1</v>
      </c>
      <c r="G1607">
        <f>IF(E1607=0,D1607,0)</f>
        <v>0</v>
      </c>
      <c r="H1607">
        <f t="shared" si="125"/>
        <v>0</v>
      </c>
      <c r="I1607">
        <f t="shared" si="126"/>
        <v>0</v>
      </c>
      <c r="J1607" s="23" t="e">
        <f t="shared" si="127"/>
        <v>#DIV/0!</v>
      </c>
      <c r="K1607" s="27">
        <f t="shared" si="128"/>
        <v>0</v>
      </c>
      <c r="L1607" s="27" t="e">
        <f t="shared" si="124"/>
        <v>#DIV/0!</v>
      </c>
    </row>
    <row r="1608" spans="2:12" x14ac:dyDescent="0.2">
      <c r="B1608">
        <v>1607</v>
      </c>
      <c r="C1608" s="21">
        <v>780000000000000</v>
      </c>
      <c r="D1608" s="21">
        <v>773416666700000</v>
      </c>
      <c r="E1608">
        <v>1</v>
      </c>
      <c r="G1608">
        <f>IF(E1608=0,D1608,0)</f>
        <v>0</v>
      </c>
      <c r="H1608">
        <f t="shared" si="125"/>
        <v>0</v>
      </c>
      <c r="I1608">
        <f t="shared" si="126"/>
        <v>0</v>
      </c>
      <c r="J1608" s="23" t="e">
        <f t="shared" si="127"/>
        <v>#DIV/0!</v>
      </c>
      <c r="K1608" s="27">
        <f t="shared" si="128"/>
        <v>0</v>
      </c>
      <c r="L1608" s="27" t="e">
        <f t="shared" si="124"/>
        <v>#DIV/0!</v>
      </c>
    </row>
    <row r="1609" spans="2:12" x14ac:dyDescent="0.2">
      <c r="B1609">
        <v>1608</v>
      </c>
      <c r="C1609" s="21">
        <v>336000000000000</v>
      </c>
      <c r="D1609" s="21">
        <v>417899166700000</v>
      </c>
      <c r="E1609">
        <v>1</v>
      </c>
      <c r="G1609">
        <f>IF(E1609=0,D1609,0)</f>
        <v>0</v>
      </c>
      <c r="H1609">
        <f t="shared" si="125"/>
        <v>0</v>
      </c>
      <c r="I1609">
        <f t="shared" si="126"/>
        <v>0</v>
      </c>
      <c r="J1609" s="23" t="e">
        <f t="shared" si="127"/>
        <v>#DIV/0!</v>
      </c>
      <c r="K1609" s="27">
        <f t="shared" si="128"/>
        <v>0</v>
      </c>
      <c r="L1609" s="27" t="e">
        <f t="shared" si="124"/>
        <v>#DIV/0!</v>
      </c>
    </row>
    <row r="1610" spans="2:12" x14ac:dyDescent="0.2">
      <c r="B1610">
        <v>1609</v>
      </c>
      <c r="C1610" s="21">
        <v>285000000000000</v>
      </c>
      <c r="D1610" s="21">
        <v>337500000000000</v>
      </c>
      <c r="E1610">
        <v>1</v>
      </c>
      <c r="G1610">
        <f>IF(E1610=0,D1610,0)</f>
        <v>0</v>
      </c>
      <c r="H1610">
        <f t="shared" si="125"/>
        <v>0</v>
      </c>
      <c r="I1610">
        <f t="shared" si="126"/>
        <v>0</v>
      </c>
      <c r="J1610" s="23" t="e">
        <f t="shared" si="127"/>
        <v>#DIV/0!</v>
      </c>
      <c r="K1610" s="27">
        <f t="shared" si="128"/>
        <v>0</v>
      </c>
      <c r="L1610" s="27" t="e">
        <f t="shared" si="124"/>
        <v>#DIV/0!</v>
      </c>
    </row>
    <row r="1611" spans="2:12" x14ac:dyDescent="0.2">
      <c r="B1611">
        <v>1610</v>
      </c>
      <c r="C1611" s="21">
        <v>229900000000000</v>
      </c>
      <c r="D1611" s="21">
        <v>222941666700000</v>
      </c>
      <c r="E1611">
        <v>1</v>
      </c>
      <c r="G1611">
        <f>IF(E1611=0,D1611,0)</f>
        <v>0</v>
      </c>
      <c r="H1611">
        <f t="shared" si="125"/>
        <v>0</v>
      </c>
      <c r="I1611">
        <f t="shared" si="126"/>
        <v>0</v>
      </c>
      <c r="J1611" s="23" t="e">
        <f t="shared" si="127"/>
        <v>#DIV/0!</v>
      </c>
      <c r="K1611" s="27">
        <f t="shared" si="128"/>
        <v>0</v>
      </c>
      <c r="L1611" s="27" t="e">
        <f t="shared" si="124"/>
        <v>#DIV/0!</v>
      </c>
    </row>
    <row r="1612" spans="2:12" x14ac:dyDescent="0.2">
      <c r="B1612">
        <v>1611</v>
      </c>
      <c r="C1612" s="21">
        <v>667500000000000</v>
      </c>
      <c r="D1612" s="21">
        <v>707850000000000</v>
      </c>
      <c r="E1612">
        <v>0</v>
      </c>
      <c r="G1612">
        <f>IF(E1612=0,D1612,0)</f>
        <v>707850000000000</v>
      </c>
      <c r="H1612">
        <f t="shared" si="125"/>
        <v>667500000000000</v>
      </c>
      <c r="I1612">
        <f t="shared" si="126"/>
        <v>1.6281224999999999E+27</v>
      </c>
      <c r="J1612" s="23">
        <f t="shared" si="127"/>
        <v>-6.0449438202247192E-2</v>
      </c>
      <c r="K1612" s="27">
        <f t="shared" si="128"/>
        <v>40350000000000</v>
      </c>
      <c r="L1612" s="27" t="str">
        <f t="shared" si="124"/>
        <v>B</v>
      </c>
    </row>
    <row r="1613" spans="2:12" x14ac:dyDescent="0.2">
      <c r="B1613">
        <v>1612</v>
      </c>
      <c r="C1613" s="21">
        <v>378000000000000</v>
      </c>
      <c r="D1613" s="21">
        <v>339816666700000</v>
      </c>
      <c r="E1613">
        <v>1</v>
      </c>
      <c r="G1613">
        <f>IF(E1613=0,D1613,0)</f>
        <v>0</v>
      </c>
      <c r="H1613">
        <f t="shared" si="125"/>
        <v>0</v>
      </c>
      <c r="I1613">
        <f t="shared" si="126"/>
        <v>0</v>
      </c>
      <c r="J1613" s="23" t="e">
        <f t="shared" si="127"/>
        <v>#DIV/0!</v>
      </c>
      <c r="K1613" s="27">
        <f t="shared" si="128"/>
        <v>0</v>
      </c>
      <c r="L1613" s="27" t="e">
        <f t="shared" si="124"/>
        <v>#DIV/0!</v>
      </c>
    </row>
    <row r="1614" spans="2:12" x14ac:dyDescent="0.2">
      <c r="B1614">
        <v>1613</v>
      </c>
      <c r="C1614" s="21">
        <v>454000000000000</v>
      </c>
      <c r="D1614" s="21">
        <v>494071500000000</v>
      </c>
      <c r="E1614">
        <v>1</v>
      </c>
      <c r="G1614">
        <f>IF(E1614=0,D1614,0)</f>
        <v>0</v>
      </c>
      <c r="H1614">
        <f t="shared" si="125"/>
        <v>0</v>
      </c>
      <c r="I1614">
        <f t="shared" si="126"/>
        <v>0</v>
      </c>
      <c r="J1614" s="23" t="e">
        <f t="shared" si="127"/>
        <v>#DIV/0!</v>
      </c>
      <c r="K1614" s="27">
        <f t="shared" si="128"/>
        <v>0</v>
      </c>
      <c r="L1614" s="27" t="e">
        <f t="shared" si="124"/>
        <v>#DIV/0!</v>
      </c>
    </row>
    <row r="1615" spans="2:12" x14ac:dyDescent="0.2">
      <c r="B1615">
        <v>1614</v>
      </c>
      <c r="C1615" s="21">
        <v>537500000000000</v>
      </c>
      <c r="D1615" s="21">
        <v>663306333300000</v>
      </c>
      <c r="E1615">
        <v>1</v>
      </c>
      <c r="G1615">
        <f>IF(E1615=0,D1615,0)</f>
        <v>0</v>
      </c>
      <c r="H1615">
        <f t="shared" si="125"/>
        <v>0</v>
      </c>
      <c r="I1615">
        <f t="shared" si="126"/>
        <v>0</v>
      </c>
      <c r="J1615" s="23" t="e">
        <f t="shared" si="127"/>
        <v>#DIV/0!</v>
      </c>
      <c r="K1615" s="27">
        <f t="shared" si="128"/>
        <v>0</v>
      </c>
      <c r="L1615" s="27" t="e">
        <f t="shared" si="124"/>
        <v>#DIV/0!</v>
      </c>
    </row>
    <row r="1616" spans="2:12" x14ac:dyDescent="0.2">
      <c r="B1616">
        <v>1615</v>
      </c>
      <c r="C1616" s="21">
        <v>425000000000000</v>
      </c>
      <c r="D1616" s="21">
        <v>445916666700000</v>
      </c>
      <c r="E1616">
        <v>0</v>
      </c>
      <c r="G1616">
        <f>IF(E1616=0,D1616,0)</f>
        <v>445916666700000</v>
      </c>
      <c r="H1616">
        <f t="shared" si="125"/>
        <v>425000000000000</v>
      </c>
      <c r="I1616">
        <f t="shared" si="126"/>
        <v>4.3750694583888891E+26</v>
      </c>
      <c r="J1616" s="23">
        <f t="shared" si="127"/>
        <v>-4.9215686352941178E-2</v>
      </c>
      <c r="K1616" s="27">
        <f t="shared" si="128"/>
        <v>20916666700000</v>
      </c>
      <c r="L1616" s="27" t="str">
        <f t="shared" si="124"/>
        <v>B</v>
      </c>
    </row>
    <row r="1617" spans="2:12" x14ac:dyDescent="0.2">
      <c r="B1617">
        <v>1616</v>
      </c>
      <c r="C1617" s="21">
        <v>290000000000000</v>
      </c>
      <c r="D1617" s="21">
        <v>282325000000000</v>
      </c>
      <c r="E1617">
        <v>1</v>
      </c>
      <c r="G1617">
        <f>IF(E1617=0,D1617,0)</f>
        <v>0</v>
      </c>
      <c r="H1617">
        <f t="shared" si="125"/>
        <v>0</v>
      </c>
      <c r="I1617">
        <f t="shared" si="126"/>
        <v>0</v>
      </c>
      <c r="J1617" s="23" t="e">
        <f t="shared" si="127"/>
        <v>#DIV/0!</v>
      </c>
      <c r="K1617" s="27">
        <f t="shared" si="128"/>
        <v>0</v>
      </c>
      <c r="L1617" s="27" t="e">
        <f t="shared" ref="L1617:L1680" si="129">IF(J1617&gt;0,"A","B")</f>
        <v>#DIV/0!</v>
      </c>
    </row>
    <row r="1618" spans="2:12" x14ac:dyDescent="0.2">
      <c r="B1618">
        <v>1617</v>
      </c>
      <c r="C1618" s="21">
        <v>349500000000000</v>
      </c>
      <c r="D1618" s="21">
        <v>654125000000000</v>
      </c>
      <c r="E1618">
        <v>0</v>
      </c>
      <c r="G1618">
        <f>IF(E1618=0,D1618,0)</f>
        <v>654125000000000</v>
      </c>
      <c r="H1618">
        <f t="shared" si="125"/>
        <v>349500000000000</v>
      </c>
      <c r="I1618">
        <f t="shared" si="126"/>
        <v>9.2796390624999999E+28</v>
      </c>
      <c r="J1618" s="23">
        <f t="shared" si="127"/>
        <v>-0.87160228898426328</v>
      </c>
      <c r="K1618" s="27">
        <f t="shared" si="128"/>
        <v>304625000000000</v>
      </c>
      <c r="L1618" s="27" t="str">
        <f t="shared" si="129"/>
        <v>B</v>
      </c>
    </row>
    <row r="1619" spans="2:12" x14ac:dyDescent="0.2">
      <c r="B1619">
        <v>1618</v>
      </c>
      <c r="C1619" s="21">
        <v>370000000000000</v>
      </c>
      <c r="D1619" s="21">
        <v>366000000000000</v>
      </c>
      <c r="E1619">
        <v>1</v>
      </c>
      <c r="G1619">
        <f>IF(E1619=0,D1619,0)</f>
        <v>0</v>
      </c>
      <c r="H1619">
        <f t="shared" si="125"/>
        <v>0</v>
      </c>
      <c r="I1619">
        <f t="shared" si="126"/>
        <v>0</v>
      </c>
      <c r="J1619" s="23" t="e">
        <f t="shared" si="127"/>
        <v>#DIV/0!</v>
      </c>
      <c r="K1619" s="27">
        <f t="shared" si="128"/>
        <v>0</v>
      </c>
      <c r="L1619" s="27" t="e">
        <f t="shared" si="129"/>
        <v>#DIV/0!</v>
      </c>
    </row>
    <row r="1620" spans="2:12" x14ac:dyDescent="0.2">
      <c r="B1620">
        <v>1619</v>
      </c>
      <c r="C1620" s="21">
        <v>549500000000000</v>
      </c>
      <c r="D1620" s="21">
        <v>425450000000000</v>
      </c>
      <c r="E1620">
        <v>1</v>
      </c>
      <c r="G1620">
        <f>IF(E1620=0,D1620,0)</f>
        <v>0</v>
      </c>
      <c r="H1620">
        <f t="shared" si="125"/>
        <v>0</v>
      </c>
      <c r="I1620">
        <f t="shared" si="126"/>
        <v>0</v>
      </c>
      <c r="J1620" s="23" t="e">
        <f t="shared" si="127"/>
        <v>#DIV/0!</v>
      </c>
      <c r="K1620" s="27">
        <f t="shared" si="128"/>
        <v>0</v>
      </c>
      <c r="L1620" s="27" t="e">
        <f t="shared" si="129"/>
        <v>#DIV/0!</v>
      </c>
    </row>
    <row r="1621" spans="2:12" x14ac:dyDescent="0.2">
      <c r="B1621">
        <v>1620</v>
      </c>
      <c r="C1621" s="21">
        <v>245000000000000</v>
      </c>
      <c r="D1621" s="21">
        <v>300666666700000</v>
      </c>
      <c r="E1621">
        <v>1</v>
      </c>
      <c r="G1621">
        <f>IF(E1621=0,D1621,0)</f>
        <v>0</v>
      </c>
      <c r="H1621">
        <f t="shared" si="125"/>
        <v>0</v>
      </c>
      <c r="I1621">
        <f t="shared" si="126"/>
        <v>0</v>
      </c>
      <c r="J1621" s="23" t="e">
        <f t="shared" si="127"/>
        <v>#DIV/0!</v>
      </c>
      <c r="K1621" s="27">
        <f t="shared" si="128"/>
        <v>0</v>
      </c>
      <c r="L1621" s="27" t="e">
        <f t="shared" si="129"/>
        <v>#DIV/0!</v>
      </c>
    </row>
    <row r="1622" spans="2:12" x14ac:dyDescent="0.2">
      <c r="B1622">
        <v>1621</v>
      </c>
      <c r="C1622" s="21">
        <v>208000000000000</v>
      </c>
      <c r="D1622" s="21">
        <v>236724833300000</v>
      </c>
      <c r="E1622">
        <v>1</v>
      </c>
      <c r="G1622">
        <f>IF(E1622=0,D1622,0)</f>
        <v>0</v>
      </c>
      <c r="H1622">
        <f t="shared" si="125"/>
        <v>0</v>
      </c>
      <c r="I1622">
        <f t="shared" si="126"/>
        <v>0</v>
      </c>
      <c r="J1622" s="23" t="e">
        <f t="shared" si="127"/>
        <v>#DIV/0!</v>
      </c>
      <c r="K1622" s="27">
        <f t="shared" si="128"/>
        <v>0</v>
      </c>
      <c r="L1622" s="27" t="e">
        <f t="shared" si="129"/>
        <v>#DIV/0!</v>
      </c>
    </row>
    <row r="1623" spans="2:12" x14ac:dyDescent="0.2">
      <c r="B1623">
        <v>1622</v>
      </c>
      <c r="C1623" s="21">
        <v>248000000000000</v>
      </c>
      <c r="D1623" s="21">
        <v>288158333300000</v>
      </c>
      <c r="E1623">
        <v>1</v>
      </c>
      <c r="G1623">
        <f>IF(E1623=0,D1623,0)</f>
        <v>0</v>
      </c>
      <c r="H1623">
        <f t="shared" si="125"/>
        <v>0</v>
      </c>
      <c r="I1623">
        <f t="shared" si="126"/>
        <v>0</v>
      </c>
      <c r="J1623" s="23" t="e">
        <f t="shared" si="127"/>
        <v>#DIV/0!</v>
      </c>
      <c r="K1623" s="27">
        <f t="shared" si="128"/>
        <v>0</v>
      </c>
      <c r="L1623" s="27" t="e">
        <f t="shared" si="129"/>
        <v>#DIV/0!</v>
      </c>
    </row>
    <row r="1624" spans="2:12" x14ac:dyDescent="0.2">
      <c r="B1624">
        <v>1623</v>
      </c>
      <c r="C1624" s="21">
        <v>610000000000000</v>
      </c>
      <c r="D1624" s="21">
        <v>805408333300000</v>
      </c>
      <c r="E1624">
        <v>1</v>
      </c>
      <c r="G1624">
        <f>IF(E1624=0,D1624,0)</f>
        <v>0</v>
      </c>
      <c r="H1624">
        <f t="shared" si="125"/>
        <v>0</v>
      </c>
      <c r="I1624">
        <f t="shared" si="126"/>
        <v>0</v>
      </c>
      <c r="J1624" s="23" t="e">
        <f t="shared" si="127"/>
        <v>#DIV/0!</v>
      </c>
      <c r="K1624" s="27">
        <f t="shared" si="128"/>
        <v>0</v>
      </c>
      <c r="L1624" s="27" t="e">
        <f t="shared" si="129"/>
        <v>#DIV/0!</v>
      </c>
    </row>
    <row r="1625" spans="2:12" x14ac:dyDescent="0.2">
      <c r="B1625">
        <v>1624</v>
      </c>
      <c r="C1625" s="21">
        <v>550000000000000</v>
      </c>
      <c r="D1625" s="21">
        <v>349916666700000</v>
      </c>
      <c r="E1625">
        <v>0</v>
      </c>
      <c r="G1625">
        <f>IF(E1625=0,D1625,0)</f>
        <v>349916666700000</v>
      </c>
      <c r="H1625">
        <f t="shared" si="125"/>
        <v>550000000000000</v>
      </c>
      <c r="I1625">
        <f t="shared" si="126"/>
        <v>4.003334026443889E+28</v>
      </c>
      <c r="J1625" s="23">
        <f t="shared" si="127"/>
        <v>0.36378787872727275</v>
      </c>
      <c r="K1625" s="27">
        <f t="shared" si="128"/>
        <v>200083333300000</v>
      </c>
      <c r="L1625" s="27" t="str">
        <f t="shared" si="129"/>
        <v>A</v>
      </c>
    </row>
    <row r="1626" spans="2:12" x14ac:dyDescent="0.2">
      <c r="B1626">
        <v>1625</v>
      </c>
      <c r="C1626" s="21">
        <v>750000000000000</v>
      </c>
      <c r="D1626" s="21">
        <v>740571833300000</v>
      </c>
      <c r="E1626">
        <v>0</v>
      </c>
      <c r="G1626">
        <f>IF(E1626=0,D1626,0)</f>
        <v>740571833300000</v>
      </c>
      <c r="H1626">
        <f t="shared" si="125"/>
        <v>750000000000000</v>
      </c>
      <c r="I1626">
        <f t="shared" si="126"/>
        <v>8.8890327322988884E+25</v>
      </c>
      <c r="J1626" s="23">
        <f t="shared" si="127"/>
        <v>1.2570888933333333E-2</v>
      </c>
      <c r="K1626" s="27">
        <f t="shared" si="128"/>
        <v>9428166700000</v>
      </c>
      <c r="L1626" s="27" t="str">
        <f t="shared" si="129"/>
        <v>A</v>
      </c>
    </row>
    <row r="1627" spans="2:12" x14ac:dyDescent="0.2">
      <c r="B1627">
        <v>1626</v>
      </c>
      <c r="C1627" s="21">
        <v>192000000000000</v>
      </c>
      <c r="D1627" s="21">
        <v>301158333300000</v>
      </c>
      <c r="E1627">
        <v>0</v>
      </c>
      <c r="G1627">
        <f>IF(E1627=0,D1627,0)</f>
        <v>301158333300000</v>
      </c>
      <c r="H1627">
        <f t="shared" si="125"/>
        <v>192000000000000</v>
      </c>
      <c r="I1627">
        <f t="shared" si="126"/>
        <v>1.1915541728833889E+28</v>
      </c>
      <c r="J1627" s="23">
        <f t="shared" si="127"/>
        <v>-0.56853298593750001</v>
      </c>
      <c r="K1627" s="27">
        <f t="shared" si="128"/>
        <v>109158333300000</v>
      </c>
      <c r="L1627" s="27" t="str">
        <f t="shared" si="129"/>
        <v>B</v>
      </c>
    </row>
    <row r="1628" spans="2:12" x14ac:dyDescent="0.2">
      <c r="B1628">
        <v>1627</v>
      </c>
      <c r="C1628" s="21">
        <v>169317000000000</v>
      </c>
      <c r="D1628" s="21">
        <v>492000000000000</v>
      </c>
      <c r="E1628">
        <v>1</v>
      </c>
      <c r="G1628">
        <f>IF(E1628=0,D1628,0)</f>
        <v>0</v>
      </c>
      <c r="H1628">
        <f t="shared" si="125"/>
        <v>0</v>
      </c>
      <c r="I1628">
        <f t="shared" si="126"/>
        <v>0</v>
      </c>
      <c r="J1628" s="23" t="e">
        <f t="shared" si="127"/>
        <v>#DIV/0!</v>
      </c>
      <c r="K1628" s="27">
        <f t="shared" si="128"/>
        <v>0</v>
      </c>
      <c r="L1628" s="27" t="e">
        <f t="shared" si="129"/>
        <v>#DIV/0!</v>
      </c>
    </row>
    <row r="1629" spans="2:12" x14ac:dyDescent="0.2">
      <c r="B1629">
        <v>1628</v>
      </c>
      <c r="C1629" s="21">
        <v>1198000000000000</v>
      </c>
      <c r="D1629" s="21">
        <v>1722666667000000</v>
      </c>
      <c r="E1629">
        <v>1</v>
      </c>
      <c r="G1629">
        <f>IF(E1629=0,D1629,0)</f>
        <v>0</v>
      </c>
      <c r="H1629">
        <f t="shared" si="125"/>
        <v>0</v>
      </c>
      <c r="I1629">
        <f t="shared" si="126"/>
        <v>0</v>
      </c>
      <c r="J1629" s="23" t="e">
        <f t="shared" si="127"/>
        <v>#DIV/0!</v>
      </c>
      <c r="K1629" s="27">
        <f t="shared" si="128"/>
        <v>0</v>
      </c>
      <c r="L1629" s="27" t="e">
        <f t="shared" si="129"/>
        <v>#DIV/0!</v>
      </c>
    </row>
    <row r="1630" spans="2:12" x14ac:dyDescent="0.2">
      <c r="B1630">
        <v>1629</v>
      </c>
      <c r="C1630" s="21">
        <v>880000000000000</v>
      </c>
      <c r="D1630" s="21">
        <v>652666666700000</v>
      </c>
      <c r="E1630">
        <v>0</v>
      </c>
      <c r="G1630">
        <f>IF(E1630=0,D1630,0)</f>
        <v>652666666700000</v>
      </c>
      <c r="H1630">
        <f t="shared" si="125"/>
        <v>880000000000000</v>
      </c>
      <c r="I1630">
        <f t="shared" si="126"/>
        <v>5.1680444429288888E+28</v>
      </c>
      <c r="J1630" s="23">
        <f t="shared" si="127"/>
        <v>0.25833333329545455</v>
      </c>
      <c r="K1630" s="27">
        <f t="shared" si="128"/>
        <v>227333333300000</v>
      </c>
      <c r="L1630" s="27" t="str">
        <f t="shared" si="129"/>
        <v>A</v>
      </c>
    </row>
    <row r="1631" spans="2:12" x14ac:dyDescent="0.2">
      <c r="B1631">
        <v>1630</v>
      </c>
      <c r="C1631" s="21">
        <v>210000000000000</v>
      </c>
      <c r="D1631" s="21">
        <v>288820333300000</v>
      </c>
      <c r="E1631">
        <v>1</v>
      </c>
      <c r="G1631">
        <f>IF(E1631=0,D1631,0)</f>
        <v>0</v>
      </c>
      <c r="H1631">
        <f t="shared" si="125"/>
        <v>0</v>
      </c>
      <c r="I1631">
        <f t="shared" si="126"/>
        <v>0</v>
      </c>
      <c r="J1631" s="23" t="e">
        <f t="shared" si="127"/>
        <v>#DIV/0!</v>
      </c>
      <c r="K1631" s="27">
        <f t="shared" si="128"/>
        <v>0</v>
      </c>
      <c r="L1631" s="27" t="e">
        <f t="shared" si="129"/>
        <v>#DIV/0!</v>
      </c>
    </row>
    <row r="1632" spans="2:12" x14ac:dyDescent="0.2">
      <c r="B1632">
        <v>1631</v>
      </c>
      <c r="C1632" s="21">
        <v>180500000000000</v>
      </c>
      <c r="D1632" s="21">
        <v>308908333300000</v>
      </c>
      <c r="E1632">
        <v>1</v>
      </c>
      <c r="G1632">
        <f>IF(E1632=0,D1632,0)</f>
        <v>0</v>
      </c>
      <c r="H1632">
        <f t="shared" si="125"/>
        <v>0</v>
      </c>
      <c r="I1632">
        <f t="shared" si="126"/>
        <v>0</v>
      </c>
      <c r="J1632" s="23" t="e">
        <f t="shared" si="127"/>
        <v>#DIV/0!</v>
      </c>
      <c r="K1632" s="27">
        <f t="shared" si="128"/>
        <v>0</v>
      </c>
      <c r="L1632" s="27" t="e">
        <f t="shared" si="129"/>
        <v>#DIV/0!</v>
      </c>
    </row>
    <row r="1633" spans="2:12" x14ac:dyDescent="0.2">
      <c r="B1633">
        <v>1632</v>
      </c>
      <c r="C1633" s="21">
        <v>540000000000000</v>
      </c>
      <c r="D1633" s="21">
        <v>570500000000000</v>
      </c>
      <c r="E1633">
        <v>1</v>
      </c>
      <c r="G1633">
        <f>IF(E1633=0,D1633,0)</f>
        <v>0</v>
      </c>
      <c r="H1633">
        <f t="shared" si="125"/>
        <v>0</v>
      </c>
      <c r="I1633">
        <f t="shared" si="126"/>
        <v>0</v>
      </c>
      <c r="J1633" s="23" t="e">
        <f t="shared" si="127"/>
        <v>#DIV/0!</v>
      </c>
      <c r="K1633" s="27">
        <f t="shared" si="128"/>
        <v>0</v>
      </c>
      <c r="L1633" s="27" t="e">
        <f t="shared" si="129"/>
        <v>#DIV/0!</v>
      </c>
    </row>
    <row r="1634" spans="2:12" x14ac:dyDescent="0.2">
      <c r="B1634">
        <v>1633</v>
      </c>
      <c r="C1634" s="21">
        <v>520000000000000</v>
      </c>
      <c r="D1634" s="21">
        <v>501356666700000</v>
      </c>
      <c r="E1634">
        <v>1</v>
      </c>
      <c r="G1634">
        <f>IF(E1634=0,D1634,0)</f>
        <v>0</v>
      </c>
      <c r="H1634">
        <f t="shared" si="125"/>
        <v>0</v>
      </c>
      <c r="I1634">
        <f t="shared" si="126"/>
        <v>0</v>
      </c>
      <c r="J1634" s="23" t="e">
        <f t="shared" si="127"/>
        <v>#DIV/0!</v>
      </c>
      <c r="K1634" s="27">
        <f t="shared" si="128"/>
        <v>0</v>
      </c>
      <c r="L1634" s="27" t="e">
        <f t="shared" si="129"/>
        <v>#DIV/0!</v>
      </c>
    </row>
    <row r="1635" spans="2:12" x14ac:dyDescent="0.2">
      <c r="B1635">
        <v>1634</v>
      </c>
      <c r="C1635" s="21">
        <v>177500000000000</v>
      </c>
      <c r="D1635" s="21">
        <v>239241666700000</v>
      </c>
      <c r="E1635">
        <v>1</v>
      </c>
      <c r="G1635">
        <f>IF(E1635=0,D1635,0)</f>
        <v>0</v>
      </c>
      <c r="H1635">
        <f t="shared" si="125"/>
        <v>0</v>
      </c>
      <c r="I1635">
        <f t="shared" si="126"/>
        <v>0</v>
      </c>
      <c r="J1635" s="23" t="e">
        <f t="shared" si="127"/>
        <v>#DIV/0!</v>
      </c>
      <c r="K1635" s="27">
        <f t="shared" si="128"/>
        <v>0</v>
      </c>
      <c r="L1635" s="27" t="e">
        <f t="shared" si="129"/>
        <v>#DIV/0!</v>
      </c>
    </row>
    <row r="1636" spans="2:12" x14ac:dyDescent="0.2">
      <c r="B1636">
        <v>1635</v>
      </c>
      <c r="C1636" s="21">
        <v>415000000000000</v>
      </c>
      <c r="D1636" s="21">
        <v>456166666700000</v>
      </c>
      <c r="E1636">
        <v>1</v>
      </c>
      <c r="G1636">
        <f>IF(E1636=0,D1636,0)</f>
        <v>0</v>
      </c>
      <c r="H1636">
        <f t="shared" si="125"/>
        <v>0</v>
      </c>
      <c r="I1636">
        <f t="shared" si="126"/>
        <v>0</v>
      </c>
      <c r="J1636" s="23" t="e">
        <f t="shared" si="127"/>
        <v>#DIV/0!</v>
      </c>
      <c r="K1636" s="27">
        <f t="shared" si="128"/>
        <v>0</v>
      </c>
      <c r="L1636" s="27" t="e">
        <f t="shared" si="129"/>
        <v>#DIV/0!</v>
      </c>
    </row>
    <row r="1637" spans="2:12" x14ac:dyDescent="0.2">
      <c r="B1637">
        <v>1636</v>
      </c>
      <c r="C1637" s="21">
        <v>495000000000000</v>
      </c>
      <c r="D1637" s="21">
        <v>466947500000000</v>
      </c>
      <c r="E1637">
        <v>1</v>
      </c>
      <c r="G1637">
        <f>IF(E1637=0,D1637,0)</f>
        <v>0</v>
      </c>
      <c r="H1637">
        <f t="shared" si="125"/>
        <v>0</v>
      </c>
      <c r="I1637">
        <f t="shared" si="126"/>
        <v>0</v>
      </c>
      <c r="J1637" s="23" t="e">
        <f t="shared" si="127"/>
        <v>#DIV/0!</v>
      </c>
      <c r="K1637" s="27">
        <f t="shared" si="128"/>
        <v>0</v>
      </c>
      <c r="L1637" s="27" t="e">
        <f t="shared" si="129"/>
        <v>#DIV/0!</v>
      </c>
    </row>
    <row r="1638" spans="2:12" x14ac:dyDescent="0.2">
      <c r="B1638">
        <v>1637</v>
      </c>
      <c r="C1638" s="21">
        <v>325000000000000</v>
      </c>
      <c r="D1638" s="21">
        <v>283000000000000</v>
      </c>
      <c r="E1638">
        <v>0</v>
      </c>
      <c r="G1638">
        <f>IF(E1638=0,D1638,0)</f>
        <v>283000000000000</v>
      </c>
      <c r="H1638">
        <f t="shared" si="125"/>
        <v>325000000000000</v>
      </c>
      <c r="I1638">
        <f t="shared" si="126"/>
        <v>1.7640000000000001E+27</v>
      </c>
      <c r="J1638" s="23">
        <f t="shared" si="127"/>
        <v>0.12923076923076923</v>
      </c>
      <c r="K1638" s="27">
        <f t="shared" si="128"/>
        <v>42000000000000</v>
      </c>
      <c r="L1638" s="27" t="str">
        <f t="shared" si="129"/>
        <v>A</v>
      </c>
    </row>
    <row r="1639" spans="2:12" x14ac:dyDescent="0.2">
      <c r="B1639">
        <v>1638</v>
      </c>
      <c r="C1639" s="21">
        <v>440000000000000</v>
      </c>
      <c r="D1639" s="21">
        <v>438583333300000</v>
      </c>
      <c r="E1639">
        <v>1</v>
      </c>
      <c r="G1639">
        <f>IF(E1639=0,D1639,0)</f>
        <v>0</v>
      </c>
      <c r="H1639">
        <f t="shared" si="125"/>
        <v>0</v>
      </c>
      <c r="I1639">
        <f t="shared" si="126"/>
        <v>0</v>
      </c>
      <c r="J1639" s="23" t="e">
        <f t="shared" si="127"/>
        <v>#DIV/0!</v>
      </c>
      <c r="K1639" s="27">
        <f t="shared" si="128"/>
        <v>0</v>
      </c>
      <c r="L1639" s="27" t="e">
        <f t="shared" si="129"/>
        <v>#DIV/0!</v>
      </c>
    </row>
    <row r="1640" spans="2:12" x14ac:dyDescent="0.2">
      <c r="B1640">
        <v>1639</v>
      </c>
      <c r="C1640" s="21">
        <v>411000000000000</v>
      </c>
      <c r="D1640" s="21">
        <v>333158333300000</v>
      </c>
      <c r="E1640">
        <v>0</v>
      </c>
      <c r="G1640">
        <f>IF(E1640=0,D1640,0)</f>
        <v>333158333300000</v>
      </c>
      <c r="H1640">
        <f t="shared" si="125"/>
        <v>411000000000000</v>
      </c>
      <c r="I1640">
        <f t="shared" si="126"/>
        <v>6.059325074633889E+27</v>
      </c>
      <c r="J1640" s="23">
        <f t="shared" si="127"/>
        <v>0.18939578272506083</v>
      </c>
      <c r="K1640" s="27">
        <f t="shared" si="128"/>
        <v>77841666700000</v>
      </c>
      <c r="L1640" s="27" t="str">
        <f t="shared" si="129"/>
        <v>A</v>
      </c>
    </row>
    <row r="1641" spans="2:12" x14ac:dyDescent="0.2">
      <c r="B1641">
        <v>1640</v>
      </c>
      <c r="C1641" s="21">
        <v>810000000000000</v>
      </c>
      <c r="D1641" s="21">
        <v>628491500000000</v>
      </c>
      <c r="E1641">
        <v>0</v>
      </c>
      <c r="G1641">
        <f>IF(E1641=0,D1641,0)</f>
        <v>628491500000000</v>
      </c>
      <c r="H1641">
        <f t="shared" si="125"/>
        <v>810000000000000</v>
      </c>
      <c r="I1641">
        <f t="shared" si="126"/>
        <v>3.2945335572249998E+28</v>
      </c>
      <c r="J1641" s="23">
        <f t="shared" si="127"/>
        <v>0.22408456790123457</v>
      </c>
      <c r="K1641" s="27">
        <f t="shared" si="128"/>
        <v>181508500000000</v>
      </c>
      <c r="L1641" s="27" t="str">
        <f t="shared" si="129"/>
        <v>A</v>
      </c>
    </row>
    <row r="1642" spans="2:12" x14ac:dyDescent="0.2">
      <c r="B1642">
        <v>1641</v>
      </c>
      <c r="C1642" s="21">
        <v>561750000000000</v>
      </c>
      <c r="D1642" s="21">
        <v>519325000000000</v>
      </c>
      <c r="E1642">
        <v>1</v>
      </c>
      <c r="G1642">
        <f>IF(E1642=0,D1642,0)</f>
        <v>0</v>
      </c>
      <c r="H1642">
        <f t="shared" si="125"/>
        <v>0</v>
      </c>
      <c r="I1642">
        <f t="shared" si="126"/>
        <v>0</v>
      </c>
      <c r="J1642" s="23" t="e">
        <f t="shared" si="127"/>
        <v>#DIV/0!</v>
      </c>
      <c r="K1642" s="27">
        <f t="shared" si="128"/>
        <v>0</v>
      </c>
      <c r="L1642" s="27" t="e">
        <f t="shared" si="129"/>
        <v>#DIV/0!</v>
      </c>
    </row>
    <row r="1643" spans="2:12" x14ac:dyDescent="0.2">
      <c r="B1643">
        <v>1642</v>
      </c>
      <c r="C1643" s="21">
        <v>835100000000000</v>
      </c>
      <c r="D1643" s="21">
        <v>791408333300000</v>
      </c>
      <c r="E1643">
        <v>0</v>
      </c>
      <c r="G1643">
        <f>IF(E1643=0,D1643,0)</f>
        <v>791408333300000</v>
      </c>
      <c r="H1643">
        <f t="shared" si="125"/>
        <v>835100000000000</v>
      </c>
      <c r="I1643">
        <f t="shared" si="126"/>
        <v>1.9089617390238888E+27</v>
      </c>
      <c r="J1643" s="23">
        <f t="shared" si="127"/>
        <v>5.2319083582804453E-2</v>
      </c>
      <c r="K1643" s="27">
        <f t="shared" si="128"/>
        <v>43691666700000</v>
      </c>
      <c r="L1643" s="27" t="str">
        <f t="shared" si="129"/>
        <v>A</v>
      </c>
    </row>
    <row r="1644" spans="2:12" x14ac:dyDescent="0.2">
      <c r="B1644">
        <v>1643</v>
      </c>
      <c r="C1644" s="21">
        <v>450000000000000</v>
      </c>
      <c r="D1644" s="21">
        <v>439750000000000</v>
      </c>
      <c r="E1644">
        <v>0</v>
      </c>
      <c r="G1644">
        <f>IF(E1644=0,D1644,0)</f>
        <v>439750000000000</v>
      </c>
      <c r="H1644">
        <f t="shared" si="125"/>
        <v>450000000000000</v>
      </c>
      <c r="I1644">
        <f t="shared" si="126"/>
        <v>1.0506249999999999E+26</v>
      </c>
      <c r="J1644" s="23">
        <f t="shared" si="127"/>
        <v>2.2777777777777779E-2</v>
      </c>
      <c r="K1644" s="27">
        <f t="shared" si="128"/>
        <v>10250000000000</v>
      </c>
      <c r="L1644" s="27" t="str">
        <f t="shared" si="129"/>
        <v>A</v>
      </c>
    </row>
    <row r="1645" spans="2:12" x14ac:dyDescent="0.2">
      <c r="B1645">
        <v>1644</v>
      </c>
      <c r="C1645" s="21">
        <v>238000000000000</v>
      </c>
      <c r="D1645" s="21">
        <v>251691666700000</v>
      </c>
      <c r="E1645">
        <v>1</v>
      </c>
      <c r="G1645">
        <f>IF(E1645=0,D1645,0)</f>
        <v>0</v>
      </c>
      <c r="H1645">
        <f t="shared" si="125"/>
        <v>0</v>
      </c>
      <c r="I1645">
        <f t="shared" si="126"/>
        <v>0</v>
      </c>
      <c r="J1645" s="23" t="e">
        <f t="shared" si="127"/>
        <v>#DIV/0!</v>
      </c>
      <c r="K1645" s="27">
        <f t="shared" si="128"/>
        <v>0</v>
      </c>
      <c r="L1645" s="27" t="e">
        <f t="shared" si="129"/>
        <v>#DIV/0!</v>
      </c>
    </row>
    <row r="1646" spans="2:12" x14ac:dyDescent="0.2">
      <c r="B1646">
        <v>1645</v>
      </c>
      <c r="C1646" s="21">
        <v>299000000000000</v>
      </c>
      <c r="D1646" s="21">
        <v>197658333300000</v>
      </c>
      <c r="E1646">
        <v>0</v>
      </c>
      <c r="G1646">
        <f>IF(E1646=0,D1646,0)</f>
        <v>197658333300000</v>
      </c>
      <c r="H1646">
        <f t="shared" si="125"/>
        <v>299000000000000</v>
      </c>
      <c r="I1646">
        <f t="shared" si="126"/>
        <v>1.0270133409533888E+28</v>
      </c>
      <c r="J1646" s="23">
        <f t="shared" si="127"/>
        <v>0.33893534013377924</v>
      </c>
      <c r="K1646" s="27">
        <f t="shared" si="128"/>
        <v>101341666700000</v>
      </c>
      <c r="L1646" s="27" t="str">
        <f t="shared" si="129"/>
        <v>A</v>
      </c>
    </row>
    <row r="1647" spans="2:12" x14ac:dyDescent="0.2">
      <c r="B1647">
        <v>1646</v>
      </c>
      <c r="C1647" s="21">
        <v>570000000000000</v>
      </c>
      <c r="D1647" s="21">
        <v>531798333300000</v>
      </c>
      <c r="E1647">
        <v>1</v>
      </c>
      <c r="G1647">
        <f>IF(E1647=0,D1647,0)</f>
        <v>0</v>
      </c>
      <c r="H1647">
        <f t="shared" si="125"/>
        <v>0</v>
      </c>
      <c r="I1647">
        <f t="shared" si="126"/>
        <v>0</v>
      </c>
      <c r="J1647" s="23" t="e">
        <f t="shared" si="127"/>
        <v>#DIV/0!</v>
      </c>
      <c r="K1647" s="27">
        <f t="shared" si="128"/>
        <v>0</v>
      </c>
      <c r="L1647" s="27" t="e">
        <f t="shared" si="129"/>
        <v>#DIV/0!</v>
      </c>
    </row>
    <row r="1648" spans="2:12" x14ac:dyDescent="0.2">
      <c r="B1648">
        <v>1647</v>
      </c>
      <c r="C1648" s="21">
        <v>340000000000000</v>
      </c>
      <c r="D1648" s="21">
        <v>324266666700000</v>
      </c>
      <c r="E1648">
        <v>0</v>
      </c>
      <c r="G1648">
        <f>IF(E1648=0,D1648,0)</f>
        <v>324266666700000</v>
      </c>
      <c r="H1648">
        <f t="shared" si="125"/>
        <v>340000000000000</v>
      </c>
      <c r="I1648">
        <f t="shared" si="126"/>
        <v>2.4753777672888889E+26</v>
      </c>
      <c r="J1648" s="23">
        <f t="shared" si="127"/>
        <v>4.6274509705882351E-2</v>
      </c>
      <c r="K1648" s="27">
        <f t="shared" si="128"/>
        <v>15733333300000</v>
      </c>
      <c r="L1648" s="27" t="str">
        <f t="shared" si="129"/>
        <v>A</v>
      </c>
    </row>
    <row r="1649" spans="2:12" x14ac:dyDescent="0.2">
      <c r="B1649">
        <v>1648</v>
      </c>
      <c r="C1649" s="21">
        <v>450000000000000</v>
      </c>
      <c r="D1649" s="21">
        <v>586575000000000</v>
      </c>
      <c r="E1649">
        <v>1</v>
      </c>
      <c r="G1649">
        <f>IF(E1649=0,D1649,0)</f>
        <v>0</v>
      </c>
      <c r="H1649">
        <f t="shared" si="125"/>
        <v>0</v>
      </c>
      <c r="I1649">
        <f t="shared" si="126"/>
        <v>0</v>
      </c>
      <c r="J1649" s="23" t="e">
        <f t="shared" si="127"/>
        <v>#DIV/0!</v>
      </c>
      <c r="K1649" s="27">
        <f t="shared" si="128"/>
        <v>0</v>
      </c>
      <c r="L1649" s="27" t="e">
        <f t="shared" si="129"/>
        <v>#DIV/0!</v>
      </c>
    </row>
    <row r="1650" spans="2:12" x14ac:dyDescent="0.2">
      <c r="B1650">
        <v>1649</v>
      </c>
      <c r="C1650" s="21">
        <v>272750000000000</v>
      </c>
      <c r="D1650" s="21">
        <v>313583333300000</v>
      </c>
      <c r="E1650">
        <v>1</v>
      </c>
      <c r="G1650">
        <f>IF(E1650=0,D1650,0)</f>
        <v>0</v>
      </c>
      <c r="H1650">
        <f t="shared" si="125"/>
        <v>0</v>
      </c>
      <c r="I1650">
        <f t="shared" si="126"/>
        <v>0</v>
      </c>
      <c r="J1650" s="23" t="e">
        <f t="shared" si="127"/>
        <v>#DIV/0!</v>
      </c>
      <c r="K1650" s="27">
        <f t="shared" si="128"/>
        <v>0</v>
      </c>
      <c r="L1650" s="27" t="e">
        <f t="shared" si="129"/>
        <v>#DIV/0!</v>
      </c>
    </row>
    <row r="1651" spans="2:12" x14ac:dyDescent="0.2">
      <c r="B1651">
        <v>1650</v>
      </c>
      <c r="C1651" s="21">
        <v>520000000000000</v>
      </c>
      <c r="D1651" s="21">
        <v>700500000000000</v>
      </c>
      <c r="E1651">
        <v>1</v>
      </c>
      <c r="G1651">
        <f>IF(E1651=0,D1651,0)</f>
        <v>0</v>
      </c>
      <c r="H1651">
        <f t="shared" si="125"/>
        <v>0</v>
      </c>
      <c r="I1651">
        <f t="shared" si="126"/>
        <v>0</v>
      </c>
      <c r="J1651" s="23" t="e">
        <f t="shared" si="127"/>
        <v>#DIV/0!</v>
      </c>
      <c r="K1651" s="27">
        <f t="shared" si="128"/>
        <v>0</v>
      </c>
      <c r="L1651" s="27" t="e">
        <f t="shared" si="129"/>
        <v>#DIV/0!</v>
      </c>
    </row>
    <row r="1652" spans="2:12" x14ac:dyDescent="0.2">
      <c r="B1652">
        <v>1651</v>
      </c>
      <c r="C1652" s="21">
        <v>284950000000000</v>
      </c>
      <c r="D1652" s="21">
        <v>272875000000000</v>
      </c>
      <c r="E1652">
        <v>1</v>
      </c>
      <c r="G1652">
        <f>IF(E1652=0,D1652,0)</f>
        <v>0</v>
      </c>
      <c r="H1652">
        <f t="shared" si="125"/>
        <v>0</v>
      </c>
      <c r="I1652">
        <f t="shared" si="126"/>
        <v>0</v>
      </c>
      <c r="J1652" s="23" t="e">
        <f t="shared" si="127"/>
        <v>#DIV/0!</v>
      </c>
      <c r="K1652" s="27">
        <f t="shared" si="128"/>
        <v>0</v>
      </c>
      <c r="L1652" s="27" t="e">
        <f t="shared" si="129"/>
        <v>#DIV/0!</v>
      </c>
    </row>
    <row r="1653" spans="2:12" x14ac:dyDescent="0.2">
      <c r="B1653">
        <v>1652</v>
      </c>
      <c r="C1653" s="21">
        <v>255000000000000</v>
      </c>
      <c r="D1653" s="21">
        <v>227649833300000</v>
      </c>
      <c r="E1653">
        <v>0</v>
      </c>
      <c r="G1653">
        <f>IF(E1653=0,D1653,0)</f>
        <v>227649833300000</v>
      </c>
      <c r="H1653">
        <f t="shared" si="125"/>
        <v>255000000000000</v>
      </c>
      <c r="I1653">
        <f t="shared" si="126"/>
        <v>7.4803161851778891E+26</v>
      </c>
      <c r="J1653" s="23">
        <f t="shared" si="127"/>
        <v>0.10725555568627451</v>
      </c>
      <c r="K1653" s="27">
        <f t="shared" si="128"/>
        <v>27350166700000</v>
      </c>
      <c r="L1653" s="27" t="str">
        <f t="shared" si="129"/>
        <v>A</v>
      </c>
    </row>
    <row r="1654" spans="2:12" x14ac:dyDescent="0.2">
      <c r="B1654">
        <v>1653</v>
      </c>
      <c r="C1654" s="21">
        <v>231500000000000</v>
      </c>
      <c r="D1654" s="21">
        <v>201166666700000</v>
      </c>
      <c r="E1654">
        <v>1</v>
      </c>
      <c r="G1654">
        <f>IF(E1654=0,D1654,0)</f>
        <v>0</v>
      </c>
      <c r="H1654">
        <f t="shared" si="125"/>
        <v>0</v>
      </c>
      <c r="I1654">
        <f t="shared" si="126"/>
        <v>0</v>
      </c>
      <c r="J1654" s="23" t="e">
        <f t="shared" si="127"/>
        <v>#DIV/0!</v>
      </c>
      <c r="K1654" s="27">
        <f t="shared" si="128"/>
        <v>0</v>
      </c>
      <c r="L1654" s="27" t="e">
        <f t="shared" si="129"/>
        <v>#DIV/0!</v>
      </c>
    </row>
    <row r="1655" spans="2:12" x14ac:dyDescent="0.2">
      <c r="B1655">
        <v>1654</v>
      </c>
      <c r="C1655" s="21">
        <v>415000000000000</v>
      </c>
      <c r="D1655" s="21">
        <v>637246666700000</v>
      </c>
      <c r="E1655">
        <v>0</v>
      </c>
      <c r="G1655">
        <f>IF(E1655=0,D1655,0)</f>
        <v>637246666700000</v>
      </c>
      <c r="H1655">
        <f t="shared" si="125"/>
        <v>415000000000000</v>
      </c>
      <c r="I1655">
        <f t="shared" si="126"/>
        <v>4.9393580859260886E+28</v>
      </c>
      <c r="J1655" s="23">
        <f t="shared" si="127"/>
        <v>-0.53553413662650606</v>
      </c>
      <c r="K1655" s="27">
        <f t="shared" si="128"/>
        <v>222246666700000</v>
      </c>
      <c r="L1655" s="27" t="str">
        <f t="shared" si="129"/>
        <v>B</v>
      </c>
    </row>
    <row r="1656" spans="2:12" x14ac:dyDescent="0.2">
      <c r="B1656">
        <v>1655</v>
      </c>
      <c r="C1656" s="21">
        <v>330000000000000</v>
      </c>
      <c r="D1656" s="21">
        <v>777425000000000</v>
      </c>
      <c r="E1656">
        <v>1</v>
      </c>
      <c r="G1656">
        <f>IF(E1656=0,D1656,0)</f>
        <v>0</v>
      </c>
      <c r="H1656">
        <f t="shared" si="125"/>
        <v>0</v>
      </c>
      <c r="I1656">
        <f t="shared" si="126"/>
        <v>0</v>
      </c>
      <c r="J1656" s="23" t="e">
        <f t="shared" si="127"/>
        <v>#DIV/0!</v>
      </c>
      <c r="K1656" s="27">
        <f t="shared" si="128"/>
        <v>0</v>
      </c>
      <c r="L1656" s="27" t="e">
        <f t="shared" si="129"/>
        <v>#DIV/0!</v>
      </c>
    </row>
    <row r="1657" spans="2:12" x14ac:dyDescent="0.2">
      <c r="B1657">
        <v>1656</v>
      </c>
      <c r="C1657" s="21">
        <v>365000000000000</v>
      </c>
      <c r="D1657" s="21">
        <v>352333333300000</v>
      </c>
      <c r="E1657">
        <v>0</v>
      </c>
      <c r="G1657">
        <f>IF(E1657=0,D1657,0)</f>
        <v>352333333300000</v>
      </c>
      <c r="H1657">
        <f t="shared" si="125"/>
        <v>365000000000000</v>
      </c>
      <c r="I1657">
        <f t="shared" si="126"/>
        <v>1.6044444528888889E+26</v>
      </c>
      <c r="J1657" s="23">
        <f t="shared" si="127"/>
        <v>3.4703196438356163E-2</v>
      </c>
      <c r="K1657" s="27">
        <f t="shared" si="128"/>
        <v>12666666700000</v>
      </c>
      <c r="L1657" s="27" t="str">
        <f t="shared" si="129"/>
        <v>A</v>
      </c>
    </row>
    <row r="1658" spans="2:12" x14ac:dyDescent="0.2">
      <c r="B1658">
        <v>1657</v>
      </c>
      <c r="C1658" s="21">
        <v>425000000000000</v>
      </c>
      <c r="D1658" s="21">
        <v>232991666700000</v>
      </c>
      <c r="E1658">
        <v>1</v>
      </c>
      <c r="G1658">
        <f>IF(E1658=0,D1658,0)</f>
        <v>0</v>
      </c>
      <c r="H1658">
        <f t="shared" si="125"/>
        <v>0</v>
      </c>
      <c r="I1658">
        <f t="shared" si="126"/>
        <v>0</v>
      </c>
      <c r="J1658" s="23" t="e">
        <f t="shared" si="127"/>
        <v>#DIV/0!</v>
      </c>
      <c r="K1658" s="27">
        <f t="shared" si="128"/>
        <v>0</v>
      </c>
      <c r="L1658" s="27" t="e">
        <f t="shared" si="129"/>
        <v>#DIV/0!</v>
      </c>
    </row>
    <row r="1659" spans="2:12" x14ac:dyDescent="0.2">
      <c r="B1659">
        <v>1658</v>
      </c>
      <c r="C1659" s="21">
        <v>400000000000000</v>
      </c>
      <c r="D1659" s="21">
        <v>369119166700000</v>
      </c>
      <c r="E1659">
        <v>1</v>
      </c>
      <c r="G1659">
        <f>IF(E1659=0,D1659,0)</f>
        <v>0</v>
      </c>
      <c r="H1659">
        <f t="shared" si="125"/>
        <v>0</v>
      </c>
      <c r="I1659">
        <f t="shared" si="126"/>
        <v>0</v>
      </c>
      <c r="J1659" s="23" t="e">
        <f t="shared" si="127"/>
        <v>#DIV/0!</v>
      </c>
      <c r="K1659" s="27">
        <f t="shared" si="128"/>
        <v>0</v>
      </c>
      <c r="L1659" s="27" t="e">
        <f t="shared" si="129"/>
        <v>#DIV/0!</v>
      </c>
    </row>
    <row r="1660" spans="2:12" x14ac:dyDescent="0.2">
      <c r="B1660">
        <v>1659</v>
      </c>
      <c r="C1660" s="21">
        <v>335000000000000</v>
      </c>
      <c r="D1660" s="21">
        <v>309208333300000</v>
      </c>
      <c r="E1660">
        <v>1</v>
      </c>
      <c r="G1660">
        <f>IF(E1660=0,D1660,0)</f>
        <v>0</v>
      </c>
      <c r="H1660">
        <f t="shared" si="125"/>
        <v>0</v>
      </c>
      <c r="I1660">
        <f t="shared" si="126"/>
        <v>0</v>
      </c>
      <c r="J1660" s="23" t="e">
        <f t="shared" si="127"/>
        <v>#DIV/0!</v>
      </c>
      <c r="K1660" s="27">
        <f t="shared" si="128"/>
        <v>0</v>
      </c>
      <c r="L1660" s="27" t="e">
        <f t="shared" si="129"/>
        <v>#DIV/0!</v>
      </c>
    </row>
    <row r="1661" spans="2:12" x14ac:dyDescent="0.2">
      <c r="B1661">
        <v>1660</v>
      </c>
      <c r="C1661" s="21">
        <v>342000000000000</v>
      </c>
      <c r="D1661" s="21">
        <v>371183333300000</v>
      </c>
      <c r="E1661">
        <v>0</v>
      </c>
      <c r="G1661">
        <f>IF(E1661=0,D1661,0)</f>
        <v>371183333300000</v>
      </c>
      <c r="H1661">
        <f t="shared" si="125"/>
        <v>342000000000000</v>
      </c>
      <c r="I1661">
        <f t="shared" si="126"/>
        <v>8.5166694249888895E+26</v>
      </c>
      <c r="J1661" s="23">
        <f t="shared" si="127"/>
        <v>-8.5331383918128653E-2</v>
      </c>
      <c r="K1661" s="27">
        <f t="shared" si="128"/>
        <v>29183333300000</v>
      </c>
      <c r="L1661" s="27" t="str">
        <f t="shared" si="129"/>
        <v>B</v>
      </c>
    </row>
    <row r="1662" spans="2:12" x14ac:dyDescent="0.2">
      <c r="B1662">
        <v>1661</v>
      </c>
      <c r="C1662" s="21">
        <v>490000000000000</v>
      </c>
      <c r="D1662" s="21">
        <v>898325000000000</v>
      </c>
      <c r="E1662">
        <v>1</v>
      </c>
      <c r="G1662">
        <f>IF(E1662=0,D1662,0)</f>
        <v>0</v>
      </c>
      <c r="H1662">
        <f t="shared" si="125"/>
        <v>0</v>
      </c>
      <c r="I1662">
        <f t="shared" si="126"/>
        <v>0</v>
      </c>
      <c r="J1662" s="23" t="e">
        <f t="shared" si="127"/>
        <v>#DIV/0!</v>
      </c>
      <c r="K1662" s="27">
        <f t="shared" si="128"/>
        <v>0</v>
      </c>
      <c r="L1662" s="27" t="e">
        <f t="shared" si="129"/>
        <v>#DIV/0!</v>
      </c>
    </row>
    <row r="1663" spans="2:12" x14ac:dyDescent="0.2">
      <c r="B1663">
        <v>1662</v>
      </c>
      <c r="C1663" s="21">
        <v>331500000000000</v>
      </c>
      <c r="D1663" s="21">
        <v>350000000000000</v>
      </c>
      <c r="E1663">
        <v>1</v>
      </c>
      <c r="G1663">
        <f>IF(E1663=0,D1663,0)</f>
        <v>0</v>
      </c>
      <c r="H1663">
        <f t="shared" si="125"/>
        <v>0</v>
      </c>
      <c r="I1663">
        <f t="shared" si="126"/>
        <v>0</v>
      </c>
      <c r="J1663" s="23" t="e">
        <f t="shared" si="127"/>
        <v>#DIV/0!</v>
      </c>
      <c r="K1663" s="27">
        <f t="shared" si="128"/>
        <v>0</v>
      </c>
      <c r="L1663" s="27" t="e">
        <f t="shared" si="129"/>
        <v>#DIV/0!</v>
      </c>
    </row>
    <row r="1664" spans="2:12" x14ac:dyDescent="0.2">
      <c r="B1664">
        <v>1663</v>
      </c>
      <c r="C1664" s="21">
        <v>960000000000000</v>
      </c>
      <c r="D1664" s="21">
        <v>583333333300000</v>
      </c>
      <c r="E1664">
        <v>1</v>
      </c>
      <c r="G1664">
        <f>IF(E1664=0,D1664,0)</f>
        <v>0</v>
      </c>
      <c r="H1664">
        <f t="shared" si="125"/>
        <v>0</v>
      </c>
      <c r="I1664">
        <f t="shared" si="126"/>
        <v>0</v>
      </c>
      <c r="J1664" s="23" t="e">
        <f t="shared" si="127"/>
        <v>#DIV/0!</v>
      </c>
      <c r="K1664" s="27">
        <f t="shared" si="128"/>
        <v>0</v>
      </c>
      <c r="L1664" s="27" t="e">
        <f t="shared" si="129"/>
        <v>#DIV/0!</v>
      </c>
    </row>
    <row r="1665" spans="2:12" x14ac:dyDescent="0.2">
      <c r="B1665">
        <v>1664</v>
      </c>
      <c r="C1665" s="21">
        <v>720500000000000</v>
      </c>
      <c r="D1665" s="21">
        <v>754500000000000</v>
      </c>
      <c r="E1665">
        <v>1</v>
      </c>
      <c r="G1665">
        <f>IF(E1665=0,D1665,0)</f>
        <v>0</v>
      </c>
      <c r="H1665">
        <f t="shared" si="125"/>
        <v>0</v>
      </c>
      <c r="I1665">
        <f t="shared" si="126"/>
        <v>0</v>
      </c>
      <c r="J1665" s="23" t="e">
        <f t="shared" si="127"/>
        <v>#DIV/0!</v>
      </c>
      <c r="K1665" s="27">
        <f t="shared" si="128"/>
        <v>0</v>
      </c>
      <c r="L1665" s="27" t="e">
        <f t="shared" si="129"/>
        <v>#DIV/0!</v>
      </c>
    </row>
    <row r="1666" spans="2:12" x14ac:dyDescent="0.2">
      <c r="B1666">
        <v>1665</v>
      </c>
      <c r="C1666" s="21">
        <v>830000000000000</v>
      </c>
      <c r="D1666" s="21">
        <v>728833333300000</v>
      </c>
      <c r="E1666">
        <v>1</v>
      </c>
      <c r="G1666">
        <f>IF(E1666=0,D1666,0)</f>
        <v>0</v>
      </c>
      <c r="H1666">
        <f t="shared" si="125"/>
        <v>0</v>
      </c>
      <c r="I1666">
        <f t="shared" si="126"/>
        <v>0</v>
      </c>
      <c r="J1666" s="23" t="e">
        <f t="shared" si="127"/>
        <v>#DIV/0!</v>
      </c>
      <c r="K1666" s="27">
        <f t="shared" si="128"/>
        <v>0</v>
      </c>
      <c r="L1666" s="27" t="e">
        <f t="shared" si="129"/>
        <v>#DIV/0!</v>
      </c>
    </row>
    <row r="1667" spans="2:12" x14ac:dyDescent="0.2">
      <c r="B1667">
        <v>1666</v>
      </c>
      <c r="C1667" s="21">
        <v>662990000000000</v>
      </c>
      <c r="D1667" s="21">
        <v>469816666700000</v>
      </c>
      <c r="E1667">
        <v>1</v>
      </c>
      <c r="G1667">
        <f>IF(E1667=0,D1667,0)</f>
        <v>0</v>
      </c>
      <c r="H1667">
        <f t="shared" ref="H1667:H1730" si="130">IF(E1667=0,C1667,0)</f>
        <v>0</v>
      </c>
      <c r="I1667">
        <f t="shared" ref="I1667:I1730" si="131">(G1667-H1667)^2</f>
        <v>0</v>
      </c>
      <c r="J1667" s="23" t="e">
        <f t="shared" ref="J1667:J1730" si="132">(H1667-G1667)/H1667</f>
        <v>#DIV/0!</v>
      </c>
      <c r="K1667" s="27">
        <f t="shared" ref="K1667:K1730" si="133">ABS(H1667-G1667)</f>
        <v>0</v>
      </c>
      <c r="L1667" s="27" t="e">
        <f t="shared" si="129"/>
        <v>#DIV/0!</v>
      </c>
    </row>
    <row r="1668" spans="2:12" x14ac:dyDescent="0.2">
      <c r="B1668">
        <v>1667</v>
      </c>
      <c r="C1668" s="21">
        <v>220000000000000</v>
      </c>
      <c r="D1668" s="21">
        <v>358241666700000</v>
      </c>
      <c r="E1668">
        <v>0</v>
      </c>
      <c r="G1668">
        <f>IF(E1668=0,D1668,0)</f>
        <v>358241666700000</v>
      </c>
      <c r="H1668">
        <f t="shared" si="130"/>
        <v>220000000000000</v>
      </c>
      <c r="I1668">
        <f t="shared" si="131"/>
        <v>1.9110758411993889E+28</v>
      </c>
      <c r="J1668" s="23">
        <f t="shared" si="132"/>
        <v>-0.6283712122727273</v>
      </c>
      <c r="K1668" s="27">
        <f t="shared" si="133"/>
        <v>138241666700000</v>
      </c>
      <c r="L1668" s="27" t="str">
        <f t="shared" si="129"/>
        <v>B</v>
      </c>
    </row>
    <row r="1669" spans="2:12" x14ac:dyDescent="0.2">
      <c r="B1669">
        <v>1668</v>
      </c>
      <c r="C1669" s="21">
        <v>349950000000000</v>
      </c>
      <c r="D1669" s="21">
        <v>352500000000000</v>
      </c>
      <c r="E1669">
        <v>0</v>
      </c>
      <c r="G1669">
        <f>IF(E1669=0,D1669,0)</f>
        <v>352500000000000</v>
      </c>
      <c r="H1669">
        <f t="shared" si="130"/>
        <v>349950000000000</v>
      </c>
      <c r="I1669">
        <f t="shared" si="131"/>
        <v>6.5024999999999999E+24</v>
      </c>
      <c r="J1669" s="23">
        <f t="shared" si="132"/>
        <v>-7.2867552507501071E-3</v>
      </c>
      <c r="K1669" s="27">
        <f t="shared" si="133"/>
        <v>2550000000000</v>
      </c>
      <c r="L1669" s="27" t="str">
        <f t="shared" si="129"/>
        <v>B</v>
      </c>
    </row>
    <row r="1670" spans="2:12" x14ac:dyDescent="0.2">
      <c r="B1670">
        <v>1669</v>
      </c>
      <c r="C1670" s="21">
        <v>550000000000000</v>
      </c>
      <c r="D1670" s="21">
        <v>746250000000000</v>
      </c>
      <c r="E1670">
        <v>1</v>
      </c>
      <c r="G1670">
        <f>IF(E1670=0,D1670,0)</f>
        <v>0</v>
      </c>
      <c r="H1670">
        <f t="shared" si="130"/>
        <v>0</v>
      </c>
      <c r="I1670">
        <f t="shared" si="131"/>
        <v>0</v>
      </c>
      <c r="J1670" s="23" t="e">
        <f t="shared" si="132"/>
        <v>#DIV/0!</v>
      </c>
      <c r="K1670" s="27">
        <f t="shared" si="133"/>
        <v>0</v>
      </c>
      <c r="L1670" s="27" t="e">
        <f t="shared" si="129"/>
        <v>#DIV/0!</v>
      </c>
    </row>
    <row r="1671" spans="2:12" x14ac:dyDescent="0.2">
      <c r="B1671">
        <v>1670</v>
      </c>
      <c r="C1671" s="21">
        <v>396000000000000</v>
      </c>
      <c r="D1671" s="21">
        <v>428916666700000</v>
      </c>
      <c r="E1671">
        <v>1</v>
      </c>
      <c r="G1671">
        <f>IF(E1671=0,D1671,0)</f>
        <v>0</v>
      </c>
      <c r="H1671">
        <f t="shared" si="130"/>
        <v>0</v>
      </c>
      <c r="I1671">
        <f t="shared" si="131"/>
        <v>0</v>
      </c>
      <c r="J1671" s="23" t="e">
        <f t="shared" si="132"/>
        <v>#DIV/0!</v>
      </c>
      <c r="K1671" s="27">
        <f t="shared" si="133"/>
        <v>0</v>
      </c>
      <c r="L1671" s="27" t="e">
        <f t="shared" si="129"/>
        <v>#DIV/0!</v>
      </c>
    </row>
    <row r="1672" spans="2:12" x14ac:dyDescent="0.2">
      <c r="B1672">
        <v>1671</v>
      </c>
      <c r="C1672" s="21">
        <v>635000000000000</v>
      </c>
      <c r="D1672" s="21">
        <v>1116983333000000</v>
      </c>
      <c r="E1672">
        <v>1</v>
      </c>
      <c r="G1672">
        <f>IF(E1672=0,D1672,0)</f>
        <v>0</v>
      </c>
      <c r="H1672">
        <f t="shared" si="130"/>
        <v>0</v>
      </c>
      <c r="I1672">
        <f t="shared" si="131"/>
        <v>0</v>
      </c>
      <c r="J1672" s="23" t="e">
        <f t="shared" si="132"/>
        <v>#DIV/0!</v>
      </c>
      <c r="K1672" s="27">
        <f t="shared" si="133"/>
        <v>0</v>
      </c>
      <c r="L1672" s="27" t="e">
        <f t="shared" si="129"/>
        <v>#DIV/0!</v>
      </c>
    </row>
    <row r="1673" spans="2:12" x14ac:dyDescent="0.2">
      <c r="B1673">
        <v>1672</v>
      </c>
      <c r="C1673" s="21">
        <v>293000000000000</v>
      </c>
      <c r="D1673" s="21">
        <v>341083333300000</v>
      </c>
      <c r="E1673">
        <v>1</v>
      </c>
      <c r="G1673">
        <f>IF(E1673=0,D1673,0)</f>
        <v>0</v>
      </c>
      <c r="H1673">
        <f t="shared" si="130"/>
        <v>0</v>
      </c>
      <c r="I1673">
        <f t="shared" si="131"/>
        <v>0</v>
      </c>
      <c r="J1673" s="23" t="e">
        <f t="shared" si="132"/>
        <v>#DIV/0!</v>
      </c>
      <c r="K1673" s="27">
        <f t="shared" si="133"/>
        <v>0</v>
      </c>
      <c r="L1673" s="27" t="e">
        <f t="shared" si="129"/>
        <v>#DIV/0!</v>
      </c>
    </row>
    <row r="1674" spans="2:12" x14ac:dyDescent="0.2">
      <c r="B1674">
        <v>1673</v>
      </c>
      <c r="C1674" s="21">
        <v>339000000000000</v>
      </c>
      <c r="D1674" s="21">
        <v>362783333300000</v>
      </c>
      <c r="E1674">
        <v>1</v>
      </c>
      <c r="G1674">
        <f>IF(E1674=0,D1674,0)</f>
        <v>0</v>
      </c>
      <c r="H1674">
        <f t="shared" si="130"/>
        <v>0</v>
      </c>
      <c r="I1674">
        <f t="shared" si="131"/>
        <v>0</v>
      </c>
      <c r="J1674" s="23" t="e">
        <f t="shared" si="132"/>
        <v>#DIV/0!</v>
      </c>
      <c r="K1674" s="27">
        <f t="shared" si="133"/>
        <v>0</v>
      </c>
      <c r="L1674" s="27" t="e">
        <f t="shared" si="129"/>
        <v>#DIV/0!</v>
      </c>
    </row>
    <row r="1675" spans="2:12" x14ac:dyDescent="0.2">
      <c r="B1675">
        <v>1674</v>
      </c>
      <c r="C1675" s="21">
        <v>285000000000000</v>
      </c>
      <c r="D1675" s="21">
        <v>315833333300000</v>
      </c>
      <c r="E1675">
        <v>1</v>
      </c>
      <c r="G1675">
        <f>IF(E1675=0,D1675,0)</f>
        <v>0</v>
      </c>
      <c r="H1675">
        <f t="shared" si="130"/>
        <v>0</v>
      </c>
      <c r="I1675">
        <f t="shared" si="131"/>
        <v>0</v>
      </c>
      <c r="J1675" s="23" t="e">
        <f t="shared" si="132"/>
        <v>#DIV/0!</v>
      </c>
      <c r="K1675" s="27">
        <f t="shared" si="133"/>
        <v>0</v>
      </c>
      <c r="L1675" s="27" t="e">
        <f t="shared" si="129"/>
        <v>#DIV/0!</v>
      </c>
    </row>
    <row r="1676" spans="2:12" x14ac:dyDescent="0.2">
      <c r="B1676">
        <v>1675</v>
      </c>
      <c r="C1676" s="21">
        <v>775000000000000</v>
      </c>
      <c r="D1676" s="21">
        <v>930166666700000</v>
      </c>
      <c r="E1676">
        <v>0</v>
      </c>
      <c r="G1676">
        <f>IF(E1676=0,D1676,0)</f>
        <v>930166666700000</v>
      </c>
      <c r="H1676">
        <f t="shared" si="130"/>
        <v>775000000000000</v>
      </c>
      <c r="I1676">
        <f t="shared" si="131"/>
        <v>2.4076694454788889E+28</v>
      </c>
      <c r="J1676" s="23">
        <f t="shared" si="132"/>
        <v>-0.2002150538064516</v>
      </c>
      <c r="K1676" s="27">
        <f t="shared" si="133"/>
        <v>155166666700000</v>
      </c>
      <c r="L1676" s="27" t="str">
        <f t="shared" si="129"/>
        <v>B</v>
      </c>
    </row>
    <row r="1677" spans="2:12" x14ac:dyDescent="0.2">
      <c r="B1677">
        <v>1676</v>
      </c>
      <c r="C1677" s="21">
        <v>224000000000000</v>
      </c>
      <c r="D1677" s="21">
        <v>216225000000000</v>
      </c>
      <c r="E1677">
        <v>0</v>
      </c>
      <c r="G1677">
        <f>IF(E1677=0,D1677,0)</f>
        <v>216225000000000</v>
      </c>
      <c r="H1677">
        <f t="shared" si="130"/>
        <v>224000000000000</v>
      </c>
      <c r="I1677">
        <f t="shared" si="131"/>
        <v>6.0450624999999997E+25</v>
      </c>
      <c r="J1677" s="23">
        <f t="shared" si="132"/>
        <v>3.470982142857143E-2</v>
      </c>
      <c r="K1677" s="27">
        <f t="shared" si="133"/>
        <v>7775000000000</v>
      </c>
      <c r="L1677" s="27" t="str">
        <f t="shared" si="129"/>
        <v>A</v>
      </c>
    </row>
    <row r="1678" spans="2:12" x14ac:dyDescent="0.2">
      <c r="B1678">
        <v>1677</v>
      </c>
      <c r="C1678" s="21">
        <v>2250000000000000</v>
      </c>
      <c r="D1678" s="21">
        <v>1097650000000000</v>
      </c>
      <c r="E1678">
        <v>1</v>
      </c>
      <c r="G1678">
        <f>IF(E1678=0,D1678,0)</f>
        <v>0</v>
      </c>
      <c r="H1678">
        <f t="shared" si="130"/>
        <v>0</v>
      </c>
      <c r="I1678">
        <f t="shared" si="131"/>
        <v>0</v>
      </c>
      <c r="J1678" s="23" t="e">
        <f t="shared" si="132"/>
        <v>#DIV/0!</v>
      </c>
      <c r="K1678" s="27">
        <f t="shared" si="133"/>
        <v>0</v>
      </c>
      <c r="L1678" s="27" t="e">
        <f t="shared" si="129"/>
        <v>#DIV/0!</v>
      </c>
    </row>
    <row r="1679" spans="2:12" x14ac:dyDescent="0.2">
      <c r="B1679">
        <v>1678</v>
      </c>
      <c r="C1679" s="21">
        <v>165050000000000</v>
      </c>
      <c r="D1679" s="21">
        <v>278441666700000</v>
      </c>
      <c r="E1679">
        <v>1</v>
      </c>
      <c r="G1679">
        <f>IF(E1679=0,D1679,0)</f>
        <v>0</v>
      </c>
      <c r="H1679">
        <f t="shared" si="130"/>
        <v>0</v>
      </c>
      <c r="I1679">
        <f t="shared" si="131"/>
        <v>0</v>
      </c>
      <c r="J1679" s="23" t="e">
        <f t="shared" si="132"/>
        <v>#DIV/0!</v>
      </c>
      <c r="K1679" s="27">
        <f t="shared" si="133"/>
        <v>0</v>
      </c>
      <c r="L1679" s="27" t="e">
        <f t="shared" si="129"/>
        <v>#DIV/0!</v>
      </c>
    </row>
    <row r="1680" spans="2:12" x14ac:dyDescent="0.2">
      <c r="B1680">
        <v>1679</v>
      </c>
      <c r="C1680" s="21">
        <v>275000000000000</v>
      </c>
      <c r="D1680" s="21">
        <v>261658333300000</v>
      </c>
      <c r="E1680">
        <v>1</v>
      </c>
      <c r="G1680">
        <f>IF(E1680=0,D1680,0)</f>
        <v>0</v>
      </c>
      <c r="H1680">
        <f t="shared" si="130"/>
        <v>0</v>
      </c>
      <c r="I1680">
        <f t="shared" si="131"/>
        <v>0</v>
      </c>
      <c r="J1680" s="23" t="e">
        <f t="shared" si="132"/>
        <v>#DIV/0!</v>
      </c>
      <c r="K1680" s="27">
        <f t="shared" si="133"/>
        <v>0</v>
      </c>
      <c r="L1680" s="27" t="e">
        <f t="shared" si="129"/>
        <v>#DIV/0!</v>
      </c>
    </row>
    <row r="1681" spans="2:12" x14ac:dyDescent="0.2">
      <c r="B1681">
        <v>1680</v>
      </c>
      <c r="C1681" s="21">
        <v>445000000000000</v>
      </c>
      <c r="D1681" s="21">
        <v>683083333300000</v>
      </c>
      <c r="E1681">
        <v>1</v>
      </c>
      <c r="G1681">
        <f>IF(E1681=0,D1681,0)</f>
        <v>0</v>
      </c>
      <c r="H1681">
        <f t="shared" si="130"/>
        <v>0</v>
      </c>
      <c r="I1681">
        <f t="shared" si="131"/>
        <v>0</v>
      </c>
      <c r="J1681" s="23" t="e">
        <f t="shared" si="132"/>
        <v>#DIV/0!</v>
      </c>
      <c r="K1681" s="27">
        <f t="shared" si="133"/>
        <v>0</v>
      </c>
      <c r="L1681" s="27" t="e">
        <f t="shared" ref="L1681:L1744" si="134">IF(J1681&gt;0,"A","B")</f>
        <v>#DIV/0!</v>
      </c>
    </row>
    <row r="1682" spans="2:12" x14ac:dyDescent="0.2">
      <c r="B1682">
        <v>1681</v>
      </c>
      <c r="C1682" s="21">
        <v>510000000000000</v>
      </c>
      <c r="D1682" s="21">
        <v>579833333300000</v>
      </c>
      <c r="E1682">
        <v>1</v>
      </c>
      <c r="G1682">
        <f>IF(E1682=0,D1682,0)</f>
        <v>0</v>
      </c>
      <c r="H1682">
        <f t="shared" si="130"/>
        <v>0</v>
      </c>
      <c r="I1682">
        <f t="shared" si="131"/>
        <v>0</v>
      </c>
      <c r="J1682" s="23" t="e">
        <f t="shared" si="132"/>
        <v>#DIV/0!</v>
      </c>
      <c r="K1682" s="27">
        <f t="shared" si="133"/>
        <v>0</v>
      </c>
      <c r="L1682" s="27" t="e">
        <f t="shared" si="134"/>
        <v>#DIV/0!</v>
      </c>
    </row>
    <row r="1683" spans="2:12" x14ac:dyDescent="0.2">
      <c r="B1683">
        <v>1682</v>
      </c>
      <c r="C1683" s="21">
        <v>1230000000000000</v>
      </c>
      <c r="D1683" s="21">
        <v>1013500000000000</v>
      </c>
      <c r="E1683">
        <v>1</v>
      </c>
      <c r="G1683">
        <f>IF(E1683=0,D1683,0)</f>
        <v>0</v>
      </c>
      <c r="H1683">
        <f t="shared" si="130"/>
        <v>0</v>
      </c>
      <c r="I1683">
        <f t="shared" si="131"/>
        <v>0</v>
      </c>
      <c r="J1683" s="23" t="e">
        <f t="shared" si="132"/>
        <v>#DIV/0!</v>
      </c>
      <c r="K1683" s="27">
        <f t="shared" si="133"/>
        <v>0</v>
      </c>
      <c r="L1683" s="27" t="e">
        <f t="shared" si="134"/>
        <v>#DIV/0!</v>
      </c>
    </row>
    <row r="1684" spans="2:12" x14ac:dyDescent="0.2">
      <c r="B1684">
        <v>1683</v>
      </c>
      <c r="C1684" s="21">
        <v>390000000000000</v>
      </c>
      <c r="D1684" s="21">
        <v>398250000000000</v>
      </c>
      <c r="E1684">
        <v>1</v>
      </c>
      <c r="G1684">
        <f>IF(E1684=0,D1684,0)</f>
        <v>0</v>
      </c>
      <c r="H1684">
        <f t="shared" si="130"/>
        <v>0</v>
      </c>
      <c r="I1684">
        <f t="shared" si="131"/>
        <v>0</v>
      </c>
      <c r="J1684" s="23" t="e">
        <f t="shared" si="132"/>
        <v>#DIV/0!</v>
      </c>
      <c r="K1684" s="27">
        <f t="shared" si="133"/>
        <v>0</v>
      </c>
      <c r="L1684" s="27" t="e">
        <f t="shared" si="134"/>
        <v>#DIV/0!</v>
      </c>
    </row>
    <row r="1685" spans="2:12" x14ac:dyDescent="0.2">
      <c r="B1685">
        <v>1684</v>
      </c>
      <c r="C1685" s="21">
        <v>460000000000000</v>
      </c>
      <c r="D1685" s="21">
        <v>475807666700000</v>
      </c>
      <c r="E1685">
        <v>0</v>
      </c>
      <c r="G1685">
        <f>IF(E1685=0,D1685,0)</f>
        <v>475807666700000</v>
      </c>
      <c r="H1685">
        <f t="shared" si="130"/>
        <v>460000000000000</v>
      </c>
      <c r="I1685">
        <f t="shared" si="131"/>
        <v>2.498823264982889E+26</v>
      </c>
      <c r="J1685" s="23">
        <f t="shared" si="132"/>
        <v>-3.4364492826086959E-2</v>
      </c>
      <c r="K1685" s="27">
        <f t="shared" si="133"/>
        <v>15807666700000</v>
      </c>
      <c r="L1685" s="27" t="str">
        <f t="shared" si="134"/>
        <v>B</v>
      </c>
    </row>
    <row r="1686" spans="2:12" x14ac:dyDescent="0.2">
      <c r="B1686">
        <v>1685</v>
      </c>
      <c r="C1686" s="21">
        <v>700000000000000</v>
      </c>
      <c r="D1686" s="21">
        <v>635666666700000</v>
      </c>
      <c r="E1686">
        <v>1</v>
      </c>
      <c r="G1686">
        <f>IF(E1686=0,D1686,0)</f>
        <v>0</v>
      </c>
      <c r="H1686">
        <f t="shared" si="130"/>
        <v>0</v>
      </c>
      <c r="I1686">
        <f t="shared" si="131"/>
        <v>0</v>
      </c>
      <c r="J1686" s="23" t="e">
        <f t="shared" si="132"/>
        <v>#DIV/0!</v>
      </c>
      <c r="K1686" s="27">
        <f t="shared" si="133"/>
        <v>0</v>
      </c>
      <c r="L1686" s="27" t="e">
        <f t="shared" si="134"/>
        <v>#DIV/0!</v>
      </c>
    </row>
    <row r="1687" spans="2:12" x14ac:dyDescent="0.2">
      <c r="B1687">
        <v>1686</v>
      </c>
      <c r="C1687" s="21">
        <v>874150000000000</v>
      </c>
      <c r="D1687" s="21">
        <v>1062325000000000</v>
      </c>
      <c r="E1687">
        <v>1</v>
      </c>
      <c r="G1687">
        <f>IF(E1687=0,D1687,0)</f>
        <v>0</v>
      </c>
      <c r="H1687">
        <f t="shared" si="130"/>
        <v>0</v>
      </c>
      <c r="I1687">
        <f t="shared" si="131"/>
        <v>0</v>
      </c>
      <c r="J1687" s="23" t="e">
        <f t="shared" si="132"/>
        <v>#DIV/0!</v>
      </c>
      <c r="K1687" s="27">
        <f t="shared" si="133"/>
        <v>0</v>
      </c>
      <c r="L1687" s="27" t="e">
        <f t="shared" si="134"/>
        <v>#DIV/0!</v>
      </c>
    </row>
    <row r="1688" spans="2:12" x14ac:dyDescent="0.2">
      <c r="B1688">
        <v>1687</v>
      </c>
      <c r="C1688" s="21">
        <v>470000000000000</v>
      </c>
      <c r="D1688" s="21">
        <v>433666666700000</v>
      </c>
      <c r="E1688">
        <v>0</v>
      </c>
      <c r="G1688">
        <f>IF(E1688=0,D1688,0)</f>
        <v>433666666700000</v>
      </c>
      <c r="H1688">
        <f t="shared" si="130"/>
        <v>470000000000000</v>
      </c>
      <c r="I1688">
        <f t="shared" si="131"/>
        <v>1.320111108688889E+27</v>
      </c>
      <c r="J1688" s="23">
        <f t="shared" si="132"/>
        <v>7.7304964468085102E-2</v>
      </c>
      <c r="K1688" s="27">
        <f t="shared" si="133"/>
        <v>36333333300000</v>
      </c>
      <c r="L1688" s="27" t="str">
        <f t="shared" si="134"/>
        <v>A</v>
      </c>
    </row>
    <row r="1689" spans="2:12" x14ac:dyDescent="0.2">
      <c r="B1689">
        <v>1688</v>
      </c>
      <c r="C1689" s="21">
        <v>374000000000000</v>
      </c>
      <c r="D1689" s="21">
        <v>585233333300000</v>
      </c>
      <c r="E1689">
        <v>1</v>
      </c>
      <c r="G1689">
        <f>IF(E1689=0,D1689,0)</f>
        <v>0</v>
      </c>
      <c r="H1689">
        <f t="shared" si="130"/>
        <v>0</v>
      </c>
      <c r="I1689">
        <f t="shared" si="131"/>
        <v>0</v>
      </c>
      <c r="J1689" s="23" t="e">
        <f t="shared" si="132"/>
        <v>#DIV/0!</v>
      </c>
      <c r="K1689" s="27">
        <f t="shared" si="133"/>
        <v>0</v>
      </c>
      <c r="L1689" s="27" t="e">
        <f t="shared" si="134"/>
        <v>#DIV/0!</v>
      </c>
    </row>
    <row r="1690" spans="2:12" x14ac:dyDescent="0.2">
      <c r="B1690">
        <v>1689</v>
      </c>
      <c r="C1690" s="21">
        <v>510000000000000</v>
      </c>
      <c r="D1690" s="21">
        <v>368745833300000</v>
      </c>
      <c r="E1690">
        <v>1</v>
      </c>
      <c r="G1690">
        <f>IF(E1690=0,D1690,0)</f>
        <v>0</v>
      </c>
      <c r="H1690">
        <f t="shared" si="130"/>
        <v>0</v>
      </c>
      <c r="I1690">
        <f t="shared" si="131"/>
        <v>0</v>
      </c>
      <c r="J1690" s="23" t="e">
        <f t="shared" si="132"/>
        <v>#DIV/0!</v>
      </c>
      <c r="K1690" s="27">
        <f t="shared" si="133"/>
        <v>0</v>
      </c>
      <c r="L1690" s="27" t="e">
        <f t="shared" si="134"/>
        <v>#DIV/0!</v>
      </c>
    </row>
    <row r="1691" spans="2:12" x14ac:dyDescent="0.2">
      <c r="B1691">
        <v>1690</v>
      </c>
      <c r="C1691" s="21">
        <v>467000000000000</v>
      </c>
      <c r="D1691" s="21">
        <v>452408333300000</v>
      </c>
      <c r="E1691">
        <v>0</v>
      </c>
      <c r="G1691">
        <f>IF(E1691=0,D1691,0)</f>
        <v>452408333300000</v>
      </c>
      <c r="H1691">
        <f t="shared" si="130"/>
        <v>467000000000000</v>
      </c>
      <c r="I1691">
        <f t="shared" si="131"/>
        <v>2.1291673708388889E+26</v>
      </c>
      <c r="J1691" s="23">
        <f t="shared" si="132"/>
        <v>3.1245538972162742E-2</v>
      </c>
      <c r="K1691" s="27">
        <f t="shared" si="133"/>
        <v>14591666700000</v>
      </c>
      <c r="L1691" s="27" t="str">
        <f t="shared" si="134"/>
        <v>A</v>
      </c>
    </row>
    <row r="1692" spans="2:12" x14ac:dyDescent="0.2">
      <c r="B1692">
        <v>1691</v>
      </c>
      <c r="C1692" s="21">
        <v>576000000000000</v>
      </c>
      <c r="D1692" s="21">
        <v>521641666700000</v>
      </c>
      <c r="E1692">
        <v>1</v>
      </c>
      <c r="G1692">
        <f>IF(E1692=0,D1692,0)</f>
        <v>0</v>
      </c>
      <c r="H1692">
        <f t="shared" si="130"/>
        <v>0</v>
      </c>
      <c r="I1692">
        <f t="shared" si="131"/>
        <v>0</v>
      </c>
      <c r="J1692" s="23" t="e">
        <f t="shared" si="132"/>
        <v>#DIV/0!</v>
      </c>
      <c r="K1692" s="27">
        <f t="shared" si="133"/>
        <v>0</v>
      </c>
      <c r="L1692" s="27" t="e">
        <f t="shared" si="134"/>
        <v>#DIV/0!</v>
      </c>
    </row>
    <row r="1693" spans="2:12" x14ac:dyDescent="0.2">
      <c r="B1693">
        <v>1692</v>
      </c>
      <c r="C1693" s="21">
        <v>196440000000000</v>
      </c>
      <c r="D1693" s="21">
        <v>233983333300000</v>
      </c>
      <c r="E1693">
        <v>0</v>
      </c>
      <c r="G1693">
        <f>IF(E1693=0,D1693,0)</f>
        <v>233983333300000</v>
      </c>
      <c r="H1693">
        <f t="shared" si="130"/>
        <v>196440000000000</v>
      </c>
      <c r="I1693">
        <f t="shared" si="131"/>
        <v>1.409501875274889E+27</v>
      </c>
      <c r="J1693" s="23">
        <f t="shared" si="132"/>
        <v>-0.19111857717369171</v>
      </c>
      <c r="K1693" s="27">
        <f t="shared" si="133"/>
        <v>37543333300000</v>
      </c>
      <c r="L1693" s="27" t="str">
        <f t="shared" si="134"/>
        <v>B</v>
      </c>
    </row>
    <row r="1694" spans="2:12" x14ac:dyDescent="0.2">
      <c r="B1694">
        <v>1693</v>
      </c>
      <c r="C1694" s="21">
        <v>825000000000000</v>
      </c>
      <c r="D1694" s="21">
        <v>803058333300000</v>
      </c>
      <c r="E1694">
        <v>0</v>
      </c>
      <c r="G1694">
        <f>IF(E1694=0,D1694,0)</f>
        <v>803058333300000</v>
      </c>
      <c r="H1694">
        <f t="shared" si="130"/>
        <v>825000000000000</v>
      </c>
      <c r="I1694">
        <f t="shared" si="131"/>
        <v>4.8143673757388886E+26</v>
      </c>
      <c r="J1694" s="23">
        <f t="shared" si="132"/>
        <v>2.6595959636363638E-2</v>
      </c>
      <c r="K1694" s="27">
        <f t="shared" si="133"/>
        <v>21941666700000</v>
      </c>
      <c r="L1694" s="27" t="str">
        <f t="shared" si="134"/>
        <v>A</v>
      </c>
    </row>
    <row r="1695" spans="2:12" x14ac:dyDescent="0.2">
      <c r="B1695">
        <v>1694</v>
      </c>
      <c r="C1695" s="21">
        <v>281000000000000</v>
      </c>
      <c r="D1695" s="21">
        <v>331916666700000</v>
      </c>
      <c r="E1695">
        <v>1</v>
      </c>
      <c r="G1695">
        <f>IF(E1695=0,D1695,0)</f>
        <v>0</v>
      </c>
      <c r="H1695">
        <f t="shared" si="130"/>
        <v>0</v>
      </c>
      <c r="I1695">
        <f t="shared" si="131"/>
        <v>0</v>
      </c>
      <c r="J1695" s="23" t="e">
        <f t="shared" si="132"/>
        <v>#DIV/0!</v>
      </c>
      <c r="K1695" s="27">
        <f t="shared" si="133"/>
        <v>0</v>
      </c>
      <c r="L1695" s="27" t="e">
        <f t="shared" si="134"/>
        <v>#DIV/0!</v>
      </c>
    </row>
    <row r="1696" spans="2:12" x14ac:dyDescent="0.2">
      <c r="B1696">
        <v>1695</v>
      </c>
      <c r="C1696" s="21">
        <v>326000000000000</v>
      </c>
      <c r="D1696" s="21">
        <v>449233333300000</v>
      </c>
      <c r="E1696">
        <v>0</v>
      </c>
      <c r="G1696">
        <f>IF(E1696=0,D1696,0)</f>
        <v>449233333300000</v>
      </c>
      <c r="H1696">
        <f t="shared" si="130"/>
        <v>326000000000000</v>
      </c>
      <c r="I1696">
        <f t="shared" si="131"/>
        <v>1.5186454436228889E+28</v>
      </c>
      <c r="J1696" s="23">
        <f t="shared" si="132"/>
        <v>-0.37801635981595094</v>
      </c>
      <c r="K1696" s="27">
        <f t="shared" si="133"/>
        <v>123233333300000</v>
      </c>
      <c r="L1696" s="27" t="str">
        <f t="shared" si="134"/>
        <v>B</v>
      </c>
    </row>
    <row r="1697" spans="2:12" x14ac:dyDescent="0.2">
      <c r="B1697">
        <v>1696</v>
      </c>
      <c r="C1697" s="21">
        <v>340000000000000</v>
      </c>
      <c r="D1697" s="21">
        <v>375333666700000</v>
      </c>
      <c r="E1697">
        <v>1</v>
      </c>
      <c r="G1697">
        <f>IF(E1697=0,D1697,0)</f>
        <v>0</v>
      </c>
      <c r="H1697">
        <f t="shared" si="130"/>
        <v>0</v>
      </c>
      <c r="I1697">
        <f t="shared" si="131"/>
        <v>0</v>
      </c>
      <c r="J1697" s="23" t="e">
        <f t="shared" si="132"/>
        <v>#DIV/0!</v>
      </c>
      <c r="K1697" s="27">
        <f t="shared" si="133"/>
        <v>0</v>
      </c>
      <c r="L1697" s="27" t="e">
        <f t="shared" si="134"/>
        <v>#DIV/0!</v>
      </c>
    </row>
    <row r="1698" spans="2:12" x14ac:dyDescent="0.2">
      <c r="B1698">
        <v>1697</v>
      </c>
      <c r="C1698" s="21">
        <v>440000000000000</v>
      </c>
      <c r="D1698" s="21">
        <v>709158333300000</v>
      </c>
      <c r="E1698">
        <v>0</v>
      </c>
      <c r="G1698">
        <f>IF(E1698=0,D1698,0)</f>
        <v>709158333300000</v>
      </c>
      <c r="H1698">
        <f t="shared" si="130"/>
        <v>440000000000000</v>
      </c>
      <c r="I1698">
        <f t="shared" si="131"/>
        <v>7.244620838483389E+28</v>
      </c>
      <c r="J1698" s="23">
        <f t="shared" si="132"/>
        <v>-0.61172348477272731</v>
      </c>
      <c r="K1698" s="27">
        <f t="shared" si="133"/>
        <v>269158333300000</v>
      </c>
      <c r="L1698" s="27" t="str">
        <f t="shared" si="134"/>
        <v>B</v>
      </c>
    </row>
    <row r="1699" spans="2:12" x14ac:dyDescent="0.2">
      <c r="B1699">
        <v>1698</v>
      </c>
      <c r="C1699" s="21">
        <v>749000000000000</v>
      </c>
      <c r="D1699" s="21">
        <v>805775500000000</v>
      </c>
      <c r="E1699">
        <v>1</v>
      </c>
      <c r="G1699">
        <f>IF(E1699=0,D1699,0)</f>
        <v>0</v>
      </c>
      <c r="H1699">
        <f t="shared" si="130"/>
        <v>0</v>
      </c>
      <c r="I1699">
        <f t="shared" si="131"/>
        <v>0</v>
      </c>
      <c r="J1699" s="23" t="e">
        <f t="shared" si="132"/>
        <v>#DIV/0!</v>
      </c>
      <c r="K1699" s="27">
        <f t="shared" si="133"/>
        <v>0</v>
      </c>
      <c r="L1699" s="27" t="e">
        <f t="shared" si="134"/>
        <v>#DIV/0!</v>
      </c>
    </row>
    <row r="1700" spans="2:12" x14ac:dyDescent="0.2">
      <c r="B1700">
        <v>1699</v>
      </c>
      <c r="C1700" s="21">
        <v>340000000000000</v>
      </c>
      <c r="D1700" s="21">
        <v>382000000000000</v>
      </c>
      <c r="E1700">
        <v>0</v>
      </c>
      <c r="G1700">
        <f>IF(E1700=0,D1700,0)</f>
        <v>382000000000000</v>
      </c>
      <c r="H1700">
        <f t="shared" si="130"/>
        <v>340000000000000</v>
      </c>
      <c r="I1700">
        <f t="shared" si="131"/>
        <v>1.7640000000000001E+27</v>
      </c>
      <c r="J1700" s="23">
        <f t="shared" si="132"/>
        <v>-0.12352941176470589</v>
      </c>
      <c r="K1700" s="27">
        <f t="shared" si="133"/>
        <v>42000000000000</v>
      </c>
      <c r="L1700" s="27" t="str">
        <f t="shared" si="134"/>
        <v>B</v>
      </c>
    </row>
    <row r="1701" spans="2:12" x14ac:dyDescent="0.2">
      <c r="B1701">
        <v>1700</v>
      </c>
      <c r="C1701" s="21">
        <v>561000000000000</v>
      </c>
      <c r="D1701" s="21">
        <v>609583333300000</v>
      </c>
      <c r="E1701">
        <v>1</v>
      </c>
      <c r="G1701">
        <f>IF(E1701=0,D1701,0)</f>
        <v>0</v>
      </c>
      <c r="H1701">
        <f t="shared" si="130"/>
        <v>0</v>
      </c>
      <c r="I1701">
        <f t="shared" si="131"/>
        <v>0</v>
      </c>
      <c r="J1701" s="23" t="e">
        <f t="shared" si="132"/>
        <v>#DIV/0!</v>
      </c>
      <c r="K1701" s="27">
        <f t="shared" si="133"/>
        <v>0</v>
      </c>
      <c r="L1701" s="27" t="e">
        <f t="shared" si="134"/>
        <v>#DIV/0!</v>
      </c>
    </row>
    <row r="1702" spans="2:12" x14ac:dyDescent="0.2">
      <c r="B1702">
        <v>1701</v>
      </c>
      <c r="C1702" s="21">
        <v>270000000000000</v>
      </c>
      <c r="D1702" s="21">
        <v>288083333300000</v>
      </c>
      <c r="E1702">
        <v>1</v>
      </c>
      <c r="G1702">
        <f>IF(E1702=0,D1702,0)</f>
        <v>0</v>
      </c>
      <c r="H1702">
        <f t="shared" si="130"/>
        <v>0</v>
      </c>
      <c r="I1702">
        <f t="shared" si="131"/>
        <v>0</v>
      </c>
      <c r="J1702" s="23" t="e">
        <f t="shared" si="132"/>
        <v>#DIV/0!</v>
      </c>
      <c r="K1702" s="27">
        <f t="shared" si="133"/>
        <v>0</v>
      </c>
      <c r="L1702" s="27" t="e">
        <f t="shared" si="134"/>
        <v>#DIV/0!</v>
      </c>
    </row>
    <row r="1703" spans="2:12" x14ac:dyDescent="0.2">
      <c r="B1703">
        <v>1702</v>
      </c>
      <c r="C1703" s="21">
        <v>600000000000000</v>
      </c>
      <c r="D1703" s="21">
        <v>552583166700000</v>
      </c>
      <c r="E1703">
        <v>1</v>
      </c>
      <c r="G1703">
        <f>IF(E1703=0,D1703,0)</f>
        <v>0</v>
      </c>
      <c r="H1703">
        <f t="shared" si="130"/>
        <v>0</v>
      </c>
      <c r="I1703">
        <f t="shared" si="131"/>
        <v>0</v>
      </c>
      <c r="J1703" s="23" t="e">
        <f t="shared" si="132"/>
        <v>#DIV/0!</v>
      </c>
      <c r="K1703" s="27">
        <f t="shared" si="133"/>
        <v>0</v>
      </c>
      <c r="L1703" s="27" t="e">
        <f t="shared" si="134"/>
        <v>#DIV/0!</v>
      </c>
    </row>
    <row r="1704" spans="2:12" x14ac:dyDescent="0.2">
      <c r="B1704">
        <v>1703</v>
      </c>
      <c r="C1704" s="21">
        <v>219900000000000</v>
      </c>
      <c r="D1704" s="21">
        <v>235333333300000</v>
      </c>
      <c r="E1704">
        <v>0</v>
      </c>
      <c r="G1704">
        <f>IF(E1704=0,D1704,0)</f>
        <v>235333333300000</v>
      </c>
      <c r="H1704">
        <f t="shared" si="130"/>
        <v>219900000000000</v>
      </c>
      <c r="I1704">
        <f t="shared" si="131"/>
        <v>2.3818777674888888E+26</v>
      </c>
      <c r="J1704" s="23">
        <f t="shared" si="132"/>
        <v>-7.0183416552978634E-2</v>
      </c>
      <c r="K1704" s="27">
        <f t="shared" si="133"/>
        <v>15433333300000</v>
      </c>
      <c r="L1704" s="27" t="str">
        <f t="shared" si="134"/>
        <v>B</v>
      </c>
    </row>
    <row r="1705" spans="2:12" x14ac:dyDescent="0.2">
      <c r="B1705">
        <v>1704</v>
      </c>
      <c r="C1705" s="21">
        <v>617000000000000</v>
      </c>
      <c r="D1705" s="21">
        <v>449898333300000</v>
      </c>
      <c r="E1705">
        <v>0</v>
      </c>
      <c r="G1705">
        <f>IF(E1705=0,D1705,0)</f>
        <v>449898333300000</v>
      </c>
      <c r="H1705">
        <f t="shared" si="130"/>
        <v>617000000000000</v>
      </c>
      <c r="I1705">
        <f t="shared" si="131"/>
        <v>2.792296701391789E+28</v>
      </c>
      <c r="J1705" s="23">
        <f t="shared" si="132"/>
        <v>0.27082928152350083</v>
      </c>
      <c r="K1705" s="27">
        <f t="shared" si="133"/>
        <v>167101666700000</v>
      </c>
      <c r="L1705" s="27" t="str">
        <f t="shared" si="134"/>
        <v>A</v>
      </c>
    </row>
    <row r="1706" spans="2:12" x14ac:dyDescent="0.2">
      <c r="B1706">
        <v>1705</v>
      </c>
      <c r="C1706" s="21">
        <v>469000000000000</v>
      </c>
      <c r="D1706" s="21">
        <v>508741666700000</v>
      </c>
      <c r="E1706">
        <v>1</v>
      </c>
      <c r="G1706">
        <f>IF(E1706=0,D1706,0)</f>
        <v>0</v>
      </c>
      <c r="H1706">
        <f t="shared" si="130"/>
        <v>0</v>
      </c>
      <c r="I1706">
        <f t="shared" si="131"/>
        <v>0</v>
      </c>
      <c r="J1706" s="23" t="e">
        <f t="shared" si="132"/>
        <v>#DIV/0!</v>
      </c>
      <c r="K1706" s="27">
        <f t="shared" si="133"/>
        <v>0</v>
      </c>
      <c r="L1706" s="27" t="e">
        <f t="shared" si="134"/>
        <v>#DIV/0!</v>
      </c>
    </row>
    <row r="1707" spans="2:12" x14ac:dyDescent="0.2">
      <c r="B1707">
        <v>1706</v>
      </c>
      <c r="C1707" s="21">
        <v>229000000000000</v>
      </c>
      <c r="D1707" s="21">
        <v>251686333300000</v>
      </c>
      <c r="E1707">
        <v>1</v>
      </c>
      <c r="G1707">
        <f>IF(E1707=0,D1707,0)</f>
        <v>0</v>
      </c>
      <c r="H1707">
        <f t="shared" si="130"/>
        <v>0</v>
      </c>
      <c r="I1707">
        <f t="shared" si="131"/>
        <v>0</v>
      </c>
      <c r="J1707" s="23" t="e">
        <f t="shared" si="132"/>
        <v>#DIV/0!</v>
      </c>
      <c r="K1707" s="27">
        <f t="shared" si="133"/>
        <v>0</v>
      </c>
      <c r="L1707" s="27" t="e">
        <f t="shared" si="134"/>
        <v>#DIV/0!</v>
      </c>
    </row>
    <row r="1708" spans="2:12" x14ac:dyDescent="0.2">
      <c r="B1708">
        <v>1707</v>
      </c>
      <c r="C1708" s="21">
        <v>1265000000000000</v>
      </c>
      <c r="D1708" s="21">
        <v>884866666700000</v>
      </c>
      <c r="E1708">
        <v>1</v>
      </c>
      <c r="G1708">
        <f>IF(E1708=0,D1708,0)</f>
        <v>0</v>
      </c>
      <c r="H1708">
        <f t="shared" si="130"/>
        <v>0</v>
      </c>
      <c r="I1708">
        <f t="shared" si="131"/>
        <v>0</v>
      </c>
      <c r="J1708" s="23" t="e">
        <f t="shared" si="132"/>
        <v>#DIV/0!</v>
      </c>
      <c r="K1708" s="27">
        <f t="shared" si="133"/>
        <v>0</v>
      </c>
      <c r="L1708" s="27" t="e">
        <f t="shared" si="134"/>
        <v>#DIV/0!</v>
      </c>
    </row>
    <row r="1709" spans="2:12" x14ac:dyDescent="0.2">
      <c r="B1709">
        <v>1708</v>
      </c>
      <c r="C1709" s="21">
        <v>365000000000000</v>
      </c>
      <c r="D1709" s="21">
        <v>398250000000000</v>
      </c>
      <c r="E1709">
        <v>1</v>
      </c>
      <c r="G1709">
        <f>IF(E1709=0,D1709,0)</f>
        <v>0</v>
      </c>
      <c r="H1709">
        <f t="shared" si="130"/>
        <v>0</v>
      </c>
      <c r="I1709">
        <f t="shared" si="131"/>
        <v>0</v>
      </c>
      <c r="J1709" s="23" t="e">
        <f t="shared" si="132"/>
        <v>#DIV/0!</v>
      </c>
      <c r="K1709" s="27">
        <f t="shared" si="133"/>
        <v>0</v>
      </c>
      <c r="L1709" s="27" t="e">
        <f t="shared" si="134"/>
        <v>#DIV/0!</v>
      </c>
    </row>
    <row r="1710" spans="2:12" x14ac:dyDescent="0.2">
      <c r="B1710">
        <v>1709</v>
      </c>
      <c r="C1710" s="21">
        <v>429000000000000</v>
      </c>
      <c r="D1710" s="21">
        <v>408610000000000</v>
      </c>
      <c r="E1710">
        <v>1</v>
      </c>
      <c r="G1710">
        <f>IF(E1710=0,D1710,0)</f>
        <v>0</v>
      </c>
      <c r="H1710">
        <f t="shared" si="130"/>
        <v>0</v>
      </c>
      <c r="I1710">
        <f t="shared" si="131"/>
        <v>0</v>
      </c>
      <c r="J1710" s="23" t="e">
        <f t="shared" si="132"/>
        <v>#DIV/0!</v>
      </c>
      <c r="K1710" s="27">
        <f t="shared" si="133"/>
        <v>0</v>
      </c>
      <c r="L1710" s="27" t="e">
        <f t="shared" si="134"/>
        <v>#DIV/0!</v>
      </c>
    </row>
    <row r="1711" spans="2:12" x14ac:dyDescent="0.2">
      <c r="B1711">
        <v>1710</v>
      </c>
      <c r="C1711" s="21">
        <v>550000000000000</v>
      </c>
      <c r="D1711" s="21">
        <v>515666666700000</v>
      </c>
      <c r="E1711">
        <v>1</v>
      </c>
      <c r="G1711">
        <f>IF(E1711=0,D1711,0)</f>
        <v>0</v>
      </c>
      <c r="H1711">
        <f t="shared" si="130"/>
        <v>0</v>
      </c>
      <c r="I1711">
        <f t="shared" si="131"/>
        <v>0</v>
      </c>
      <c r="J1711" s="23" t="e">
        <f t="shared" si="132"/>
        <v>#DIV/0!</v>
      </c>
      <c r="K1711" s="27">
        <f t="shared" si="133"/>
        <v>0</v>
      </c>
      <c r="L1711" s="27" t="e">
        <f t="shared" si="134"/>
        <v>#DIV/0!</v>
      </c>
    </row>
    <row r="1712" spans="2:12" x14ac:dyDescent="0.2">
      <c r="B1712">
        <v>1711</v>
      </c>
      <c r="C1712" s="21">
        <v>453000000000000</v>
      </c>
      <c r="D1712" s="21">
        <v>372825000000000</v>
      </c>
      <c r="E1712">
        <v>1</v>
      </c>
      <c r="G1712">
        <f>IF(E1712=0,D1712,0)</f>
        <v>0</v>
      </c>
      <c r="H1712">
        <f t="shared" si="130"/>
        <v>0</v>
      </c>
      <c r="I1712">
        <f t="shared" si="131"/>
        <v>0</v>
      </c>
      <c r="J1712" s="23" t="e">
        <f t="shared" si="132"/>
        <v>#DIV/0!</v>
      </c>
      <c r="K1712" s="27">
        <f t="shared" si="133"/>
        <v>0</v>
      </c>
      <c r="L1712" s="27" t="e">
        <f t="shared" si="134"/>
        <v>#DIV/0!</v>
      </c>
    </row>
    <row r="1713" spans="2:12" x14ac:dyDescent="0.2">
      <c r="B1713">
        <v>1712</v>
      </c>
      <c r="C1713" s="21">
        <v>187500000000000</v>
      </c>
      <c r="D1713" s="21">
        <v>202616666700000</v>
      </c>
      <c r="E1713">
        <v>1</v>
      </c>
      <c r="G1713">
        <f>IF(E1713=0,D1713,0)</f>
        <v>0</v>
      </c>
      <c r="H1713">
        <f t="shared" si="130"/>
        <v>0</v>
      </c>
      <c r="I1713">
        <f t="shared" si="131"/>
        <v>0</v>
      </c>
      <c r="J1713" s="23" t="e">
        <f t="shared" si="132"/>
        <v>#DIV/0!</v>
      </c>
      <c r="K1713" s="27">
        <f t="shared" si="133"/>
        <v>0</v>
      </c>
      <c r="L1713" s="27" t="e">
        <f t="shared" si="134"/>
        <v>#DIV/0!</v>
      </c>
    </row>
    <row r="1714" spans="2:12" x14ac:dyDescent="0.2">
      <c r="B1714">
        <v>1713</v>
      </c>
      <c r="C1714" s="21">
        <v>520500000000000</v>
      </c>
      <c r="D1714" s="21">
        <v>415158333300000</v>
      </c>
      <c r="E1714">
        <v>1</v>
      </c>
      <c r="G1714">
        <f>IF(E1714=0,D1714,0)</f>
        <v>0</v>
      </c>
      <c r="H1714">
        <f t="shared" si="130"/>
        <v>0</v>
      </c>
      <c r="I1714">
        <f t="shared" si="131"/>
        <v>0</v>
      </c>
      <c r="J1714" s="23" t="e">
        <f t="shared" si="132"/>
        <v>#DIV/0!</v>
      </c>
      <c r="K1714" s="27">
        <f t="shared" si="133"/>
        <v>0</v>
      </c>
      <c r="L1714" s="27" t="e">
        <f t="shared" si="134"/>
        <v>#DIV/0!</v>
      </c>
    </row>
    <row r="1715" spans="2:12" x14ac:dyDescent="0.2">
      <c r="B1715">
        <v>1714</v>
      </c>
      <c r="C1715" s="21">
        <v>300000000000000</v>
      </c>
      <c r="D1715" s="21">
        <v>256000000000000</v>
      </c>
      <c r="E1715">
        <v>1</v>
      </c>
      <c r="G1715">
        <f>IF(E1715=0,D1715,0)</f>
        <v>0</v>
      </c>
      <c r="H1715">
        <f t="shared" si="130"/>
        <v>0</v>
      </c>
      <c r="I1715">
        <f t="shared" si="131"/>
        <v>0</v>
      </c>
      <c r="J1715" s="23" t="e">
        <f t="shared" si="132"/>
        <v>#DIV/0!</v>
      </c>
      <c r="K1715" s="27">
        <f t="shared" si="133"/>
        <v>0</v>
      </c>
      <c r="L1715" s="27" t="e">
        <f t="shared" si="134"/>
        <v>#DIV/0!</v>
      </c>
    </row>
    <row r="1716" spans="2:12" x14ac:dyDescent="0.2">
      <c r="B1716">
        <v>1715</v>
      </c>
      <c r="C1716" s="21">
        <v>799000000000000</v>
      </c>
      <c r="D1716" s="21">
        <v>1170750000000000</v>
      </c>
      <c r="E1716">
        <v>1</v>
      </c>
      <c r="G1716">
        <f>IF(E1716=0,D1716,0)</f>
        <v>0</v>
      </c>
      <c r="H1716">
        <f t="shared" si="130"/>
        <v>0</v>
      </c>
      <c r="I1716">
        <f t="shared" si="131"/>
        <v>0</v>
      </c>
      <c r="J1716" s="23" t="e">
        <f t="shared" si="132"/>
        <v>#DIV/0!</v>
      </c>
      <c r="K1716" s="27">
        <f t="shared" si="133"/>
        <v>0</v>
      </c>
      <c r="L1716" s="27" t="e">
        <f t="shared" si="134"/>
        <v>#DIV/0!</v>
      </c>
    </row>
    <row r="1717" spans="2:12" x14ac:dyDescent="0.2">
      <c r="B1717">
        <v>1716</v>
      </c>
      <c r="C1717" s="21">
        <v>338000000000000</v>
      </c>
      <c r="D1717" s="21">
        <v>365582333300000</v>
      </c>
      <c r="E1717">
        <v>0</v>
      </c>
      <c r="G1717">
        <f>IF(E1717=0,D1717,0)</f>
        <v>365582333300000</v>
      </c>
      <c r="H1717">
        <f t="shared" si="130"/>
        <v>338000000000000</v>
      </c>
      <c r="I1717">
        <f t="shared" si="131"/>
        <v>7.6078511027228894E+26</v>
      </c>
      <c r="J1717" s="23">
        <f t="shared" si="132"/>
        <v>-8.1604536390532542E-2</v>
      </c>
      <c r="K1717" s="27">
        <f t="shared" si="133"/>
        <v>27582333300000</v>
      </c>
      <c r="L1717" s="27" t="str">
        <f t="shared" si="134"/>
        <v>B</v>
      </c>
    </row>
    <row r="1718" spans="2:12" x14ac:dyDescent="0.2">
      <c r="B1718">
        <v>1717</v>
      </c>
      <c r="C1718" s="21">
        <v>800000000000000</v>
      </c>
      <c r="D1718" s="21">
        <v>726916666700000</v>
      </c>
      <c r="E1718">
        <v>1</v>
      </c>
      <c r="G1718">
        <f>IF(E1718=0,D1718,0)</f>
        <v>0</v>
      </c>
      <c r="H1718">
        <f t="shared" si="130"/>
        <v>0</v>
      </c>
      <c r="I1718">
        <f t="shared" si="131"/>
        <v>0</v>
      </c>
      <c r="J1718" s="23" t="e">
        <f t="shared" si="132"/>
        <v>#DIV/0!</v>
      </c>
      <c r="K1718" s="27">
        <f t="shared" si="133"/>
        <v>0</v>
      </c>
      <c r="L1718" s="27" t="e">
        <f t="shared" si="134"/>
        <v>#DIV/0!</v>
      </c>
    </row>
    <row r="1719" spans="2:12" x14ac:dyDescent="0.2">
      <c r="B1719">
        <v>1718</v>
      </c>
      <c r="C1719" s="21">
        <v>360000000000000</v>
      </c>
      <c r="D1719" s="21">
        <v>433583333300000</v>
      </c>
      <c r="E1719">
        <v>1</v>
      </c>
      <c r="G1719">
        <f>IF(E1719=0,D1719,0)</f>
        <v>0</v>
      </c>
      <c r="H1719">
        <f t="shared" si="130"/>
        <v>0</v>
      </c>
      <c r="I1719">
        <f t="shared" si="131"/>
        <v>0</v>
      </c>
      <c r="J1719" s="23" t="e">
        <f t="shared" si="132"/>
        <v>#DIV/0!</v>
      </c>
      <c r="K1719" s="27">
        <f t="shared" si="133"/>
        <v>0</v>
      </c>
      <c r="L1719" s="27" t="e">
        <f t="shared" si="134"/>
        <v>#DIV/0!</v>
      </c>
    </row>
    <row r="1720" spans="2:12" x14ac:dyDescent="0.2">
      <c r="B1720">
        <v>1719</v>
      </c>
      <c r="C1720" s="21">
        <v>442500000000000</v>
      </c>
      <c r="D1720" s="21">
        <v>631000000000000</v>
      </c>
      <c r="E1720">
        <v>1</v>
      </c>
      <c r="G1720">
        <f>IF(E1720=0,D1720,0)</f>
        <v>0</v>
      </c>
      <c r="H1720">
        <f t="shared" si="130"/>
        <v>0</v>
      </c>
      <c r="I1720">
        <f t="shared" si="131"/>
        <v>0</v>
      </c>
      <c r="J1720" s="23" t="e">
        <f t="shared" si="132"/>
        <v>#DIV/0!</v>
      </c>
      <c r="K1720" s="27">
        <f t="shared" si="133"/>
        <v>0</v>
      </c>
      <c r="L1720" s="27" t="e">
        <f t="shared" si="134"/>
        <v>#DIV/0!</v>
      </c>
    </row>
    <row r="1721" spans="2:12" x14ac:dyDescent="0.2">
      <c r="B1721">
        <v>1720</v>
      </c>
      <c r="C1721" s="21">
        <v>700000000000000</v>
      </c>
      <c r="D1721" s="21">
        <v>263581666700000</v>
      </c>
      <c r="E1721">
        <v>0</v>
      </c>
      <c r="G1721">
        <f>IF(E1721=0,D1721,0)</f>
        <v>263581666700000</v>
      </c>
      <c r="H1721">
        <f t="shared" si="130"/>
        <v>700000000000000</v>
      </c>
      <c r="I1721">
        <f t="shared" si="131"/>
        <v>1.9046096164034988E+29</v>
      </c>
      <c r="J1721" s="23">
        <f t="shared" si="132"/>
        <v>0.62345476185714288</v>
      </c>
      <c r="K1721" s="27">
        <f t="shared" si="133"/>
        <v>436418333300000</v>
      </c>
      <c r="L1721" s="27" t="str">
        <f t="shared" si="134"/>
        <v>A</v>
      </c>
    </row>
    <row r="1722" spans="2:12" x14ac:dyDescent="0.2">
      <c r="B1722">
        <v>1721</v>
      </c>
      <c r="C1722" s="21">
        <v>830000000000000</v>
      </c>
      <c r="D1722" s="21">
        <v>1138666667000000</v>
      </c>
      <c r="E1722">
        <v>0</v>
      </c>
      <c r="G1722">
        <f>IF(E1722=0,D1722,0)</f>
        <v>1138666667000000</v>
      </c>
      <c r="H1722">
        <f t="shared" si="130"/>
        <v>830000000000000</v>
      </c>
      <c r="I1722">
        <f t="shared" si="131"/>
        <v>9.5275111316888889E+28</v>
      </c>
      <c r="J1722" s="23">
        <f t="shared" si="132"/>
        <v>-0.37188755060240963</v>
      </c>
      <c r="K1722" s="27">
        <f t="shared" si="133"/>
        <v>308666667000000</v>
      </c>
      <c r="L1722" s="27" t="str">
        <f t="shared" si="134"/>
        <v>B</v>
      </c>
    </row>
    <row r="1723" spans="2:12" x14ac:dyDescent="0.2">
      <c r="B1723">
        <v>1722</v>
      </c>
      <c r="C1723" s="21">
        <v>360400000000000</v>
      </c>
      <c r="D1723" s="21">
        <v>407166666700000</v>
      </c>
      <c r="E1723">
        <v>1</v>
      </c>
      <c r="G1723">
        <f>IF(E1723=0,D1723,0)</f>
        <v>0</v>
      </c>
      <c r="H1723">
        <f t="shared" si="130"/>
        <v>0</v>
      </c>
      <c r="I1723">
        <f t="shared" si="131"/>
        <v>0</v>
      </c>
      <c r="J1723" s="23" t="e">
        <f t="shared" si="132"/>
        <v>#DIV/0!</v>
      </c>
      <c r="K1723" s="27">
        <f t="shared" si="133"/>
        <v>0</v>
      </c>
      <c r="L1723" s="27" t="e">
        <f t="shared" si="134"/>
        <v>#DIV/0!</v>
      </c>
    </row>
    <row r="1724" spans="2:12" x14ac:dyDescent="0.2">
      <c r="B1724">
        <v>1723</v>
      </c>
      <c r="C1724" s="21">
        <v>345000000000000</v>
      </c>
      <c r="D1724" s="21">
        <v>286066666700000</v>
      </c>
      <c r="E1724">
        <v>1</v>
      </c>
      <c r="G1724">
        <f>IF(E1724=0,D1724,0)</f>
        <v>0</v>
      </c>
      <c r="H1724">
        <f t="shared" si="130"/>
        <v>0</v>
      </c>
      <c r="I1724">
        <f t="shared" si="131"/>
        <v>0</v>
      </c>
      <c r="J1724" s="23" t="e">
        <f t="shared" si="132"/>
        <v>#DIV/0!</v>
      </c>
      <c r="K1724" s="27">
        <f t="shared" si="133"/>
        <v>0</v>
      </c>
      <c r="L1724" s="27" t="e">
        <f t="shared" si="134"/>
        <v>#DIV/0!</v>
      </c>
    </row>
    <row r="1725" spans="2:12" x14ac:dyDescent="0.2">
      <c r="B1725">
        <v>1724</v>
      </c>
      <c r="C1725" s="21">
        <v>300000000000000</v>
      </c>
      <c r="D1725" s="21">
        <v>350000000000000</v>
      </c>
      <c r="E1725">
        <v>1</v>
      </c>
      <c r="G1725">
        <f>IF(E1725=0,D1725,0)</f>
        <v>0</v>
      </c>
      <c r="H1725">
        <f t="shared" si="130"/>
        <v>0</v>
      </c>
      <c r="I1725">
        <f t="shared" si="131"/>
        <v>0</v>
      </c>
      <c r="J1725" s="23" t="e">
        <f t="shared" si="132"/>
        <v>#DIV/0!</v>
      </c>
      <c r="K1725" s="27">
        <f t="shared" si="133"/>
        <v>0</v>
      </c>
      <c r="L1725" s="27" t="e">
        <f t="shared" si="134"/>
        <v>#DIV/0!</v>
      </c>
    </row>
    <row r="1726" spans="2:12" x14ac:dyDescent="0.2">
      <c r="B1726">
        <v>1725</v>
      </c>
      <c r="C1726" s="21">
        <v>350000000000000</v>
      </c>
      <c r="D1726" s="21">
        <v>332866666700000</v>
      </c>
      <c r="E1726">
        <v>0</v>
      </c>
      <c r="G1726">
        <f>IF(E1726=0,D1726,0)</f>
        <v>332866666700000</v>
      </c>
      <c r="H1726">
        <f t="shared" si="130"/>
        <v>350000000000000</v>
      </c>
      <c r="I1726">
        <f t="shared" si="131"/>
        <v>2.9355110996888888E+26</v>
      </c>
      <c r="J1726" s="23">
        <f t="shared" si="132"/>
        <v>4.895238085714286E-2</v>
      </c>
      <c r="K1726" s="27">
        <f t="shared" si="133"/>
        <v>17133333300000</v>
      </c>
      <c r="L1726" s="27" t="str">
        <f t="shared" si="134"/>
        <v>A</v>
      </c>
    </row>
    <row r="1727" spans="2:12" x14ac:dyDescent="0.2">
      <c r="B1727">
        <v>1726</v>
      </c>
      <c r="C1727" s="21">
        <v>368000000000000</v>
      </c>
      <c r="D1727" s="21">
        <v>454250000000000</v>
      </c>
      <c r="E1727">
        <v>1</v>
      </c>
      <c r="G1727">
        <f>IF(E1727=0,D1727,0)</f>
        <v>0</v>
      </c>
      <c r="H1727">
        <f t="shared" si="130"/>
        <v>0</v>
      </c>
      <c r="I1727">
        <f t="shared" si="131"/>
        <v>0</v>
      </c>
      <c r="J1727" s="23" t="e">
        <f t="shared" si="132"/>
        <v>#DIV/0!</v>
      </c>
      <c r="K1727" s="27">
        <f t="shared" si="133"/>
        <v>0</v>
      </c>
      <c r="L1727" s="27" t="e">
        <f t="shared" si="134"/>
        <v>#DIV/0!</v>
      </c>
    </row>
    <row r="1728" spans="2:12" x14ac:dyDescent="0.2">
      <c r="B1728">
        <v>1727</v>
      </c>
      <c r="C1728" s="21">
        <v>264000000000000</v>
      </c>
      <c r="D1728" s="21">
        <v>251916666700000</v>
      </c>
      <c r="E1728">
        <v>0</v>
      </c>
      <c r="G1728">
        <f>IF(E1728=0,D1728,0)</f>
        <v>251916666700000</v>
      </c>
      <c r="H1728">
        <f t="shared" si="130"/>
        <v>264000000000000</v>
      </c>
      <c r="I1728">
        <f t="shared" si="131"/>
        <v>1.460069436388889E+26</v>
      </c>
      <c r="J1728" s="23">
        <f t="shared" si="132"/>
        <v>4.5770201893939391E-2</v>
      </c>
      <c r="K1728" s="27">
        <f t="shared" si="133"/>
        <v>12083333300000</v>
      </c>
      <c r="L1728" s="27" t="str">
        <f t="shared" si="134"/>
        <v>A</v>
      </c>
    </row>
    <row r="1729" spans="2:12" x14ac:dyDescent="0.2">
      <c r="B1729">
        <v>1728</v>
      </c>
      <c r="C1729" s="21">
        <v>435000000000000</v>
      </c>
      <c r="D1729" s="21">
        <v>592083333300000</v>
      </c>
      <c r="E1729">
        <v>0</v>
      </c>
      <c r="G1729">
        <f>IF(E1729=0,D1729,0)</f>
        <v>592083333300000</v>
      </c>
      <c r="H1729">
        <f t="shared" si="130"/>
        <v>435000000000000</v>
      </c>
      <c r="I1729">
        <f t="shared" si="131"/>
        <v>2.4675173600638891E+28</v>
      </c>
      <c r="J1729" s="23">
        <f t="shared" si="132"/>
        <v>-0.36111111103448273</v>
      </c>
      <c r="K1729" s="27">
        <f t="shared" si="133"/>
        <v>157083333300000</v>
      </c>
      <c r="L1729" s="27" t="str">
        <f t="shared" si="134"/>
        <v>B</v>
      </c>
    </row>
    <row r="1730" spans="2:12" x14ac:dyDescent="0.2">
      <c r="B1730">
        <v>1729</v>
      </c>
      <c r="C1730" s="21">
        <v>200000000000000</v>
      </c>
      <c r="D1730" s="21">
        <v>282000000000000</v>
      </c>
      <c r="E1730">
        <v>0</v>
      </c>
      <c r="G1730">
        <f>IF(E1730=0,D1730,0)</f>
        <v>282000000000000</v>
      </c>
      <c r="H1730">
        <f t="shared" si="130"/>
        <v>200000000000000</v>
      </c>
      <c r="I1730">
        <f t="shared" si="131"/>
        <v>6.7239999999999995E+27</v>
      </c>
      <c r="J1730" s="23">
        <f t="shared" si="132"/>
        <v>-0.41</v>
      </c>
      <c r="K1730" s="27">
        <f t="shared" si="133"/>
        <v>82000000000000</v>
      </c>
      <c r="L1730" s="27" t="str">
        <f t="shared" si="134"/>
        <v>B</v>
      </c>
    </row>
    <row r="1731" spans="2:12" x14ac:dyDescent="0.2">
      <c r="B1731">
        <v>1730</v>
      </c>
      <c r="C1731" s="21">
        <v>620000000000000</v>
      </c>
      <c r="D1731" s="21">
        <v>837000000000000</v>
      </c>
      <c r="E1731">
        <v>0</v>
      </c>
      <c r="G1731">
        <f>IF(E1731=0,D1731,0)</f>
        <v>837000000000000</v>
      </c>
      <c r="H1731">
        <f t="shared" ref="H1731:H1794" si="135">IF(E1731=0,C1731,0)</f>
        <v>620000000000000</v>
      </c>
      <c r="I1731">
        <f t="shared" ref="I1731:I1794" si="136">(G1731-H1731)^2</f>
        <v>4.7088999999999998E+28</v>
      </c>
      <c r="J1731" s="23">
        <f t="shared" ref="J1731:J1794" si="137">(H1731-G1731)/H1731</f>
        <v>-0.35</v>
      </c>
      <c r="K1731" s="27">
        <f t="shared" ref="K1731:K1794" si="138">ABS(H1731-G1731)</f>
        <v>217000000000000</v>
      </c>
      <c r="L1731" s="27" t="str">
        <f t="shared" si="134"/>
        <v>B</v>
      </c>
    </row>
    <row r="1732" spans="2:12" x14ac:dyDescent="0.2">
      <c r="B1732">
        <v>1731</v>
      </c>
      <c r="C1732" s="21">
        <v>1679000000000000</v>
      </c>
      <c r="D1732" s="21">
        <v>1773500000000000</v>
      </c>
      <c r="E1732">
        <v>0</v>
      </c>
      <c r="G1732">
        <f>IF(E1732=0,D1732,0)</f>
        <v>1773500000000000</v>
      </c>
      <c r="H1732">
        <f t="shared" si="135"/>
        <v>1679000000000000</v>
      </c>
      <c r="I1732">
        <f t="shared" si="136"/>
        <v>8.9302499999999996E+27</v>
      </c>
      <c r="J1732" s="23">
        <f t="shared" si="137"/>
        <v>-5.6283502084574152E-2</v>
      </c>
      <c r="K1732" s="27">
        <f t="shared" si="138"/>
        <v>94500000000000</v>
      </c>
      <c r="L1732" s="27" t="str">
        <f t="shared" si="134"/>
        <v>B</v>
      </c>
    </row>
    <row r="1733" spans="2:12" x14ac:dyDescent="0.2">
      <c r="B1733">
        <v>1732</v>
      </c>
      <c r="C1733" s="21">
        <v>337000000000000</v>
      </c>
      <c r="D1733" s="21">
        <v>323166666700000</v>
      </c>
      <c r="E1733">
        <v>1</v>
      </c>
      <c r="G1733">
        <f>IF(E1733=0,D1733,0)</f>
        <v>0</v>
      </c>
      <c r="H1733">
        <f t="shared" si="135"/>
        <v>0</v>
      </c>
      <c r="I1733">
        <f t="shared" si="136"/>
        <v>0</v>
      </c>
      <c r="J1733" s="23" t="e">
        <f t="shared" si="137"/>
        <v>#DIV/0!</v>
      </c>
      <c r="K1733" s="27">
        <f t="shared" si="138"/>
        <v>0</v>
      </c>
      <c r="L1733" s="27" t="e">
        <f t="shared" si="134"/>
        <v>#DIV/0!</v>
      </c>
    </row>
    <row r="1734" spans="2:12" x14ac:dyDescent="0.2">
      <c r="B1734">
        <v>1733</v>
      </c>
      <c r="C1734" s="21">
        <v>1928000000000000</v>
      </c>
      <c r="D1734" s="21">
        <v>1871666667000000</v>
      </c>
      <c r="E1734">
        <v>1</v>
      </c>
      <c r="G1734">
        <f>IF(E1734=0,D1734,0)</f>
        <v>0</v>
      </c>
      <c r="H1734">
        <f t="shared" si="135"/>
        <v>0</v>
      </c>
      <c r="I1734">
        <f t="shared" si="136"/>
        <v>0</v>
      </c>
      <c r="J1734" s="23" t="e">
        <f t="shared" si="137"/>
        <v>#DIV/0!</v>
      </c>
      <c r="K1734" s="27">
        <f t="shared" si="138"/>
        <v>0</v>
      </c>
      <c r="L1734" s="27" t="e">
        <f t="shared" si="134"/>
        <v>#DIV/0!</v>
      </c>
    </row>
    <row r="1735" spans="2:12" x14ac:dyDescent="0.2">
      <c r="B1735">
        <v>1734</v>
      </c>
      <c r="C1735" s="21">
        <v>544500000000000</v>
      </c>
      <c r="D1735" s="21">
        <v>578075000000000</v>
      </c>
      <c r="E1735">
        <v>0</v>
      </c>
      <c r="G1735">
        <f>IF(E1735=0,D1735,0)</f>
        <v>578075000000000</v>
      </c>
      <c r="H1735">
        <f t="shared" si="135"/>
        <v>544500000000000</v>
      </c>
      <c r="I1735">
        <f t="shared" si="136"/>
        <v>1.127280625E+27</v>
      </c>
      <c r="J1735" s="23">
        <f t="shared" si="137"/>
        <v>-6.1662075298438937E-2</v>
      </c>
      <c r="K1735" s="27">
        <f t="shared" si="138"/>
        <v>33575000000000</v>
      </c>
      <c r="L1735" s="27" t="str">
        <f t="shared" si="134"/>
        <v>B</v>
      </c>
    </row>
    <row r="1736" spans="2:12" x14ac:dyDescent="0.2">
      <c r="B1736">
        <v>1735</v>
      </c>
      <c r="C1736" s="21">
        <v>252000000000000</v>
      </c>
      <c r="D1736" s="21">
        <v>339833333300000</v>
      </c>
      <c r="E1736">
        <v>1</v>
      </c>
      <c r="G1736">
        <f>IF(E1736=0,D1736,0)</f>
        <v>0</v>
      </c>
      <c r="H1736">
        <f t="shared" si="135"/>
        <v>0</v>
      </c>
      <c r="I1736">
        <f t="shared" si="136"/>
        <v>0</v>
      </c>
      <c r="J1736" s="23" t="e">
        <f t="shared" si="137"/>
        <v>#DIV/0!</v>
      </c>
      <c r="K1736" s="27">
        <f t="shared" si="138"/>
        <v>0</v>
      </c>
      <c r="L1736" s="27" t="e">
        <f t="shared" si="134"/>
        <v>#DIV/0!</v>
      </c>
    </row>
    <row r="1737" spans="2:12" x14ac:dyDescent="0.2">
      <c r="B1737">
        <v>1736</v>
      </c>
      <c r="C1737" s="21">
        <v>445000000000000</v>
      </c>
      <c r="D1737" s="21">
        <v>446666666700000</v>
      </c>
      <c r="E1737">
        <v>1</v>
      </c>
      <c r="G1737">
        <f>IF(E1737=0,D1737,0)</f>
        <v>0</v>
      </c>
      <c r="H1737">
        <f t="shared" si="135"/>
        <v>0</v>
      </c>
      <c r="I1737">
        <f t="shared" si="136"/>
        <v>0</v>
      </c>
      <c r="J1737" s="23" t="e">
        <f t="shared" si="137"/>
        <v>#DIV/0!</v>
      </c>
      <c r="K1737" s="27">
        <f t="shared" si="138"/>
        <v>0</v>
      </c>
      <c r="L1737" s="27" t="e">
        <f t="shared" si="134"/>
        <v>#DIV/0!</v>
      </c>
    </row>
    <row r="1738" spans="2:12" x14ac:dyDescent="0.2">
      <c r="B1738">
        <v>1737</v>
      </c>
      <c r="C1738" s="21">
        <v>379500000000000</v>
      </c>
      <c r="D1738" s="21">
        <v>430241666700000</v>
      </c>
      <c r="E1738">
        <v>0</v>
      </c>
      <c r="G1738">
        <f>IF(E1738=0,D1738,0)</f>
        <v>430241666700000</v>
      </c>
      <c r="H1738">
        <f t="shared" si="135"/>
        <v>379500000000000</v>
      </c>
      <c r="I1738">
        <f t="shared" si="136"/>
        <v>2.5747167394938887E+27</v>
      </c>
      <c r="J1738" s="23">
        <f t="shared" si="137"/>
        <v>-0.13370663162055335</v>
      </c>
      <c r="K1738" s="27">
        <f t="shared" si="138"/>
        <v>50741666700000</v>
      </c>
      <c r="L1738" s="27" t="str">
        <f t="shared" si="134"/>
        <v>B</v>
      </c>
    </row>
    <row r="1739" spans="2:12" x14ac:dyDescent="0.2">
      <c r="B1739">
        <v>1738</v>
      </c>
      <c r="C1739" s="21">
        <v>189950000000000</v>
      </c>
      <c r="D1739" s="21">
        <v>286641666700000</v>
      </c>
      <c r="E1739">
        <v>1</v>
      </c>
      <c r="G1739">
        <f>IF(E1739=0,D1739,0)</f>
        <v>0</v>
      </c>
      <c r="H1739">
        <f t="shared" si="135"/>
        <v>0</v>
      </c>
      <c r="I1739">
        <f t="shared" si="136"/>
        <v>0</v>
      </c>
      <c r="J1739" s="23" t="e">
        <f t="shared" si="137"/>
        <v>#DIV/0!</v>
      </c>
      <c r="K1739" s="27">
        <f t="shared" si="138"/>
        <v>0</v>
      </c>
      <c r="L1739" s="27" t="e">
        <f t="shared" si="134"/>
        <v>#DIV/0!</v>
      </c>
    </row>
    <row r="1740" spans="2:12" x14ac:dyDescent="0.2">
      <c r="B1740">
        <v>1739</v>
      </c>
      <c r="C1740" s="21">
        <v>469000000000000</v>
      </c>
      <c r="D1740" s="21">
        <v>448833333300000</v>
      </c>
      <c r="E1740">
        <v>1</v>
      </c>
      <c r="G1740">
        <f>IF(E1740=0,D1740,0)</f>
        <v>0</v>
      </c>
      <c r="H1740">
        <f t="shared" si="135"/>
        <v>0</v>
      </c>
      <c r="I1740">
        <f t="shared" si="136"/>
        <v>0</v>
      </c>
      <c r="J1740" s="23" t="e">
        <f t="shared" si="137"/>
        <v>#DIV/0!</v>
      </c>
      <c r="K1740" s="27">
        <f t="shared" si="138"/>
        <v>0</v>
      </c>
      <c r="L1740" s="27" t="e">
        <f t="shared" si="134"/>
        <v>#DIV/0!</v>
      </c>
    </row>
    <row r="1741" spans="2:12" x14ac:dyDescent="0.2">
      <c r="B1741">
        <v>1740</v>
      </c>
      <c r="C1741" s="21">
        <v>600000000000000</v>
      </c>
      <c r="D1741" s="21">
        <v>720825000000000</v>
      </c>
      <c r="E1741">
        <v>1</v>
      </c>
      <c r="G1741">
        <f>IF(E1741=0,D1741,0)</f>
        <v>0</v>
      </c>
      <c r="H1741">
        <f t="shared" si="135"/>
        <v>0</v>
      </c>
      <c r="I1741">
        <f t="shared" si="136"/>
        <v>0</v>
      </c>
      <c r="J1741" s="23" t="e">
        <f t="shared" si="137"/>
        <v>#DIV/0!</v>
      </c>
      <c r="K1741" s="27">
        <f t="shared" si="138"/>
        <v>0</v>
      </c>
      <c r="L1741" s="27" t="e">
        <f t="shared" si="134"/>
        <v>#DIV/0!</v>
      </c>
    </row>
    <row r="1742" spans="2:12" x14ac:dyDescent="0.2">
      <c r="B1742">
        <v>1741</v>
      </c>
      <c r="C1742" s="21">
        <v>785000000000000</v>
      </c>
      <c r="D1742" s="21">
        <v>574133333300000</v>
      </c>
      <c r="E1742">
        <v>0</v>
      </c>
      <c r="G1742">
        <f>IF(E1742=0,D1742,0)</f>
        <v>574133333300000</v>
      </c>
      <c r="H1742">
        <f t="shared" si="135"/>
        <v>785000000000000</v>
      </c>
      <c r="I1742">
        <f t="shared" si="136"/>
        <v>4.4464751125168887E+28</v>
      </c>
      <c r="J1742" s="23">
        <f t="shared" si="137"/>
        <v>0.26861995757961782</v>
      </c>
      <c r="K1742" s="27">
        <f t="shared" si="138"/>
        <v>210866666700000</v>
      </c>
      <c r="L1742" s="27" t="str">
        <f t="shared" si="134"/>
        <v>A</v>
      </c>
    </row>
    <row r="1743" spans="2:12" x14ac:dyDescent="0.2">
      <c r="B1743">
        <v>1742</v>
      </c>
      <c r="C1743" s="21">
        <v>372000000000000</v>
      </c>
      <c r="D1743" s="21">
        <v>406166666700000</v>
      </c>
      <c r="E1743">
        <v>1</v>
      </c>
      <c r="G1743">
        <f>IF(E1743=0,D1743,0)</f>
        <v>0</v>
      </c>
      <c r="H1743">
        <f t="shared" si="135"/>
        <v>0</v>
      </c>
      <c r="I1743">
        <f t="shared" si="136"/>
        <v>0</v>
      </c>
      <c r="J1743" s="23" t="e">
        <f t="shared" si="137"/>
        <v>#DIV/0!</v>
      </c>
      <c r="K1743" s="27">
        <f t="shared" si="138"/>
        <v>0</v>
      </c>
      <c r="L1743" s="27" t="e">
        <f t="shared" si="134"/>
        <v>#DIV/0!</v>
      </c>
    </row>
    <row r="1744" spans="2:12" x14ac:dyDescent="0.2">
      <c r="B1744">
        <v>1743</v>
      </c>
      <c r="C1744" s="21">
        <v>445000000000000</v>
      </c>
      <c r="D1744" s="21">
        <v>1111816667000000</v>
      </c>
      <c r="E1744">
        <v>0</v>
      </c>
      <c r="G1744">
        <f>IF(E1744=0,D1744,0)</f>
        <v>1111816667000000</v>
      </c>
      <c r="H1744">
        <f t="shared" si="135"/>
        <v>445000000000000</v>
      </c>
      <c r="I1744">
        <f t="shared" si="136"/>
        <v>4.4464446738898887E+29</v>
      </c>
      <c r="J1744" s="23">
        <f t="shared" si="137"/>
        <v>-1.498464420224719</v>
      </c>
      <c r="K1744" s="27">
        <f t="shared" si="138"/>
        <v>666816667000000</v>
      </c>
      <c r="L1744" s="27" t="str">
        <f t="shared" si="134"/>
        <v>B</v>
      </c>
    </row>
    <row r="1745" spans="2:12" x14ac:dyDescent="0.2">
      <c r="B1745">
        <v>1744</v>
      </c>
      <c r="C1745" s="21">
        <v>508000000000000</v>
      </c>
      <c r="D1745" s="21">
        <v>809166666700000</v>
      </c>
      <c r="E1745">
        <v>0</v>
      </c>
      <c r="G1745">
        <f>IF(E1745=0,D1745,0)</f>
        <v>809166666700000</v>
      </c>
      <c r="H1745">
        <f t="shared" si="135"/>
        <v>508000000000000</v>
      </c>
      <c r="I1745">
        <f t="shared" si="136"/>
        <v>9.0701361131188881E+28</v>
      </c>
      <c r="J1745" s="23">
        <f t="shared" si="137"/>
        <v>-0.59284776909448822</v>
      </c>
      <c r="K1745" s="27">
        <f t="shared" si="138"/>
        <v>301166666700000</v>
      </c>
      <c r="L1745" s="27" t="str">
        <f t="shared" ref="L1745:L1808" si="139">IF(J1745&gt;0,"A","B")</f>
        <v>B</v>
      </c>
    </row>
    <row r="1746" spans="2:12" x14ac:dyDescent="0.2">
      <c r="B1746">
        <v>1745</v>
      </c>
      <c r="C1746" s="21">
        <v>780000000000000</v>
      </c>
      <c r="D1746" s="21">
        <v>758951000000000</v>
      </c>
      <c r="E1746">
        <v>1</v>
      </c>
      <c r="G1746">
        <f>IF(E1746=0,D1746,0)</f>
        <v>0</v>
      </c>
      <c r="H1746">
        <f t="shared" si="135"/>
        <v>0</v>
      </c>
      <c r="I1746">
        <f t="shared" si="136"/>
        <v>0</v>
      </c>
      <c r="J1746" s="23" t="e">
        <f t="shared" si="137"/>
        <v>#DIV/0!</v>
      </c>
      <c r="K1746" s="27">
        <f t="shared" si="138"/>
        <v>0</v>
      </c>
      <c r="L1746" s="27" t="e">
        <f t="shared" si="139"/>
        <v>#DIV/0!</v>
      </c>
    </row>
    <row r="1747" spans="2:12" x14ac:dyDescent="0.2">
      <c r="B1747">
        <v>1746</v>
      </c>
      <c r="C1747" s="21">
        <v>541100000000000</v>
      </c>
      <c r="D1747" s="21">
        <v>591393333300000</v>
      </c>
      <c r="E1747">
        <v>0</v>
      </c>
      <c r="G1747">
        <f>IF(E1747=0,D1747,0)</f>
        <v>591393333300000</v>
      </c>
      <c r="H1747">
        <f t="shared" si="135"/>
        <v>541100000000000</v>
      </c>
      <c r="I1747">
        <f t="shared" si="136"/>
        <v>2.5294193744248889E+27</v>
      </c>
      <c r="J1747" s="23">
        <f t="shared" si="137"/>
        <v>-9.2946467011642955E-2</v>
      </c>
      <c r="K1747" s="27">
        <f t="shared" si="138"/>
        <v>50293333300000</v>
      </c>
      <c r="L1747" s="27" t="str">
        <f t="shared" si="139"/>
        <v>B</v>
      </c>
    </row>
    <row r="1748" spans="2:12" x14ac:dyDescent="0.2">
      <c r="B1748">
        <v>1747</v>
      </c>
      <c r="C1748" s="21">
        <v>729000000000000</v>
      </c>
      <c r="D1748" s="21">
        <v>666625000000000</v>
      </c>
      <c r="E1748">
        <v>1</v>
      </c>
      <c r="G1748">
        <f>IF(E1748=0,D1748,0)</f>
        <v>0</v>
      </c>
      <c r="H1748">
        <f t="shared" si="135"/>
        <v>0</v>
      </c>
      <c r="I1748">
        <f t="shared" si="136"/>
        <v>0</v>
      </c>
      <c r="J1748" s="23" t="e">
        <f t="shared" si="137"/>
        <v>#DIV/0!</v>
      </c>
      <c r="K1748" s="27">
        <f t="shared" si="138"/>
        <v>0</v>
      </c>
      <c r="L1748" s="27" t="e">
        <f t="shared" si="139"/>
        <v>#DIV/0!</v>
      </c>
    </row>
    <row r="1749" spans="2:12" x14ac:dyDescent="0.2">
      <c r="B1749">
        <v>1748</v>
      </c>
      <c r="C1749" s="21">
        <v>397000000000000</v>
      </c>
      <c r="D1749" s="21">
        <v>320816666700000</v>
      </c>
      <c r="E1749">
        <v>1</v>
      </c>
      <c r="G1749">
        <f>IF(E1749=0,D1749,0)</f>
        <v>0</v>
      </c>
      <c r="H1749">
        <f t="shared" si="135"/>
        <v>0</v>
      </c>
      <c r="I1749">
        <f t="shared" si="136"/>
        <v>0</v>
      </c>
      <c r="J1749" s="23" t="e">
        <f t="shared" si="137"/>
        <v>#DIV/0!</v>
      </c>
      <c r="K1749" s="27">
        <f t="shared" si="138"/>
        <v>0</v>
      </c>
      <c r="L1749" s="27" t="e">
        <f t="shared" si="139"/>
        <v>#DIV/0!</v>
      </c>
    </row>
    <row r="1750" spans="2:12" x14ac:dyDescent="0.2">
      <c r="B1750">
        <v>1749</v>
      </c>
      <c r="C1750" s="21">
        <v>451555000000000</v>
      </c>
      <c r="D1750" s="21">
        <v>434333333300000</v>
      </c>
      <c r="E1750">
        <v>0</v>
      </c>
      <c r="G1750">
        <f>IF(E1750=0,D1750,0)</f>
        <v>434333333300000</v>
      </c>
      <c r="H1750">
        <f t="shared" si="135"/>
        <v>451555000000000</v>
      </c>
      <c r="I1750">
        <f t="shared" si="136"/>
        <v>2.9658580392588891E+26</v>
      </c>
      <c r="J1750" s="23">
        <f t="shared" si="137"/>
        <v>3.8138580460851945E-2</v>
      </c>
      <c r="K1750" s="27">
        <f t="shared" si="138"/>
        <v>17221666700000</v>
      </c>
      <c r="L1750" s="27" t="str">
        <f t="shared" si="139"/>
        <v>A</v>
      </c>
    </row>
    <row r="1751" spans="2:12" x14ac:dyDescent="0.2">
      <c r="B1751">
        <v>1750</v>
      </c>
      <c r="C1751" s="21">
        <v>300000000000000</v>
      </c>
      <c r="D1751" s="21">
        <v>257083333300000</v>
      </c>
      <c r="E1751">
        <v>1</v>
      </c>
      <c r="G1751">
        <f>IF(E1751=0,D1751,0)</f>
        <v>0</v>
      </c>
      <c r="H1751">
        <f t="shared" si="135"/>
        <v>0</v>
      </c>
      <c r="I1751">
        <f t="shared" si="136"/>
        <v>0</v>
      </c>
      <c r="J1751" s="23" t="e">
        <f t="shared" si="137"/>
        <v>#DIV/0!</v>
      </c>
      <c r="K1751" s="27">
        <f t="shared" si="138"/>
        <v>0</v>
      </c>
      <c r="L1751" s="27" t="e">
        <f t="shared" si="139"/>
        <v>#DIV/0!</v>
      </c>
    </row>
    <row r="1752" spans="2:12" x14ac:dyDescent="0.2">
      <c r="B1752">
        <v>1751</v>
      </c>
      <c r="C1752" s="21">
        <v>416000000000000</v>
      </c>
      <c r="D1752" s="21">
        <v>336730000000000</v>
      </c>
      <c r="E1752">
        <v>1</v>
      </c>
      <c r="G1752">
        <f>IF(E1752=0,D1752,0)</f>
        <v>0</v>
      </c>
      <c r="H1752">
        <f t="shared" si="135"/>
        <v>0</v>
      </c>
      <c r="I1752">
        <f t="shared" si="136"/>
        <v>0</v>
      </c>
      <c r="J1752" s="23" t="e">
        <f t="shared" si="137"/>
        <v>#DIV/0!</v>
      </c>
      <c r="K1752" s="27">
        <f t="shared" si="138"/>
        <v>0</v>
      </c>
      <c r="L1752" s="27" t="e">
        <f t="shared" si="139"/>
        <v>#DIV/0!</v>
      </c>
    </row>
    <row r="1753" spans="2:12" x14ac:dyDescent="0.2">
      <c r="B1753">
        <v>1752</v>
      </c>
      <c r="C1753" s="21">
        <v>490000000000000</v>
      </c>
      <c r="D1753" s="21">
        <v>532666666700000</v>
      </c>
      <c r="E1753">
        <v>1</v>
      </c>
      <c r="G1753">
        <f>IF(E1753=0,D1753,0)</f>
        <v>0</v>
      </c>
      <c r="H1753">
        <f t="shared" si="135"/>
        <v>0</v>
      </c>
      <c r="I1753">
        <f t="shared" si="136"/>
        <v>0</v>
      </c>
      <c r="J1753" s="23" t="e">
        <f t="shared" si="137"/>
        <v>#DIV/0!</v>
      </c>
      <c r="K1753" s="27">
        <f t="shared" si="138"/>
        <v>0</v>
      </c>
      <c r="L1753" s="27" t="e">
        <f t="shared" si="139"/>
        <v>#DIV/0!</v>
      </c>
    </row>
    <row r="1754" spans="2:12" x14ac:dyDescent="0.2">
      <c r="B1754">
        <v>1753</v>
      </c>
      <c r="C1754" s="21">
        <v>480000000000000</v>
      </c>
      <c r="D1754" s="21">
        <v>965550000000000</v>
      </c>
      <c r="E1754">
        <v>1</v>
      </c>
      <c r="G1754">
        <f>IF(E1754=0,D1754,0)</f>
        <v>0</v>
      </c>
      <c r="H1754">
        <f t="shared" si="135"/>
        <v>0</v>
      </c>
      <c r="I1754">
        <f t="shared" si="136"/>
        <v>0</v>
      </c>
      <c r="J1754" s="23" t="e">
        <f t="shared" si="137"/>
        <v>#DIV/0!</v>
      </c>
      <c r="K1754" s="27">
        <f t="shared" si="138"/>
        <v>0</v>
      </c>
      <c r="L1754" s="27" t="e">
        <f t="shared" si="139"/>
        <v>#DIV/0!</v>
      </c>
    </row>
    <row r="1755" spans="2:12" x14ac:dyDescent="0.2">
      <c r="B1755">
        <v>1754</v>
      </c>
      <c r="C1755" s="21">
        <v>368000000000000</v>
      </c>
      <c r="D1755" s="21">
        <v>453000000000000</v>
      </c>
      <c r="E1755">
        <v>0</v>
      </c>
      <c r="G1755">
        <f>IF(E1755=0,D1755,0)</f>
        <v>453000000000000</v>
      </c>
      <c r="H1755">
        <f t="shared" si="135"/>
        <v>368000000000000</v>
      </c>
      <c r="I1755">
        <f t="shared" si="136"/>
        <v>7.2250000000000005E+27</v>
      </c>
      <c r="J1755" s="23">
        <f t="shared" si="137"/>
        <v>-0.23097826086956522</v>
      </c>
      <c r="K1755" s="27">
        <f t="shared" si="138"/>
        <v>85000000000000</v>
      </c>
      <c r="L1755" s="27" t="str">
        <f t="shared" si="139"/>
        <v>B</v>
      </c>
    </row>
    <row r="1756" spans="2:12" x14ac:dyDescent="0.2">
      <c r="B1756">
        <v>1755</v>
      </c>
      <c r="C1756" s="21">
        <v>1038000000000000</v>
      </c>
      <c r="D1756" s="21">
        <v>1321000000000000</v>
      </c>
      <c r="E1756">
        <v>0</v>
      </c>
      <c r="G1756">
        <f>IF(E1756=0,D1756,0)</f>
        <v>1321000000000000</v>
      </c>
      <c r="H1756">
        <f t="shared" si="135"/>
        <v>1038000000000000</v>
      </c>
      <c r="I1756">
        <f t="shared" si="136"/>
        <v>8.0088999999999998E+28</v>
      </c>
      <c r="J1756" s="23">
        <f t="shared" si="137"/>
        <v>-0.27263969171483621</v>
      </c>
      <c r="K1756" s="27">
        <f t="shared" si="138"/>
        <v>283000000000000</v>
      </c>
      <c r="L1756" s="27" t="str">
        <f t="shared" si="139"/>
        <v>B</v>
      </c>
    </row>
    <row r="1757" spans="2:12" x14ac:dyDescent="0.2">
      <c r="B1757">
        <v>1756</v>
      </c>
      <c r="C1757" s="21">
        <v>545000000000000</v>
      </c>
      <c r="D1757" s="21">
        <v>543833333300000</v>
      </c>
      <c r="E1757">
        <v>1</v>
      </c>
      <c r="G1757">
        <f>IF(E1757=0,D1757,0)</f>
        <v>0</v>
      </c>
      <c r="H1757">
        <f t="shared" si="135"/>
        <v>0</v>
      </c>
      <c r="I1757">
        <f t="shared" si="136"/>
        <v>0</v>
      </c>
      <c r="J1757" s="23" t="e">
        <f t="shared" si="137"/>
        <v>#DIV/0!</v>
      </c>
      <c r="K1757" s="27">
        <f t="shared" si="138"/>
        <v>0</v>
      </c>
      <c r="L1757" s="27" t="e">
        <f t="shared" si="139"/>
        <v>#DIV/0!</v>
      </c>
    </row>
    <row r="1758" spans="2:12" x14ac:dyDescent="0.2">
      <c r="B1758">
        <v>1757</v>
      </c>
      <c r="C1758" s="21">
        <v>850000000000000</v>
      </c>
      <c r="D1758" s="21">
        <v>841096166700000</v>
      </c>
      <c r="E1758">
        <v>1</v>
      </c>
      <c r="G1758">
        <f>IF(E1758=0,D1758,0)</f>
        <v>0</v>
      </c>
      <c r="H1758">
        <f t="shared" si="135"/>
        <v>0</v>
      </c>
      <c r="I1758">
        <f t="shared" si="136"/>
        <v>0</v>
      </c>
      <c r="J1758" s="23" t="e">
        <f t="shared" si="137"/>
        <v>#DIV/0!</v>
      </c>
      <c r="K1758" s="27">
        <f t="shared" si="138"/>
        <v>0</v>
      </c>
      <c r="L1758" s="27" t="e">
        <f t="shared" si="139"/>
        <v>#DIV/0!</v>
      </c>
    </row>
    <row r="1759" spans="2:12" x14ac:dyDescent="0.2">
      <c r="B1759">
        <v>1758</v>
      </c>
      <c r="C1759" s="21">
        <v>550000000000000</v>
      </c>
      <c r="D1759" s="21">
        <v>600141666700000</v>
      </c>
      <c r="E1759">
        <v>0</v>
      </c>
      <c r="G1759">
        <f>IF(E1759=0,D1759,0)</f>
        <v>600141666700000</v>
      </c>
      <c r="H1759">
        <f t="shared" si="135"/>
        <v>550000000000000</v>
      </c>
      <c r="I1759">
        <f t="shared" si="136"/>
        <v>2.5141867394538889E+27</v>
      </c>
      <c r="J1759" s="23">
        <f t="shared" si="137"/>
        <v>-9.1166666727272722E-2</v>
      </c>
      <c r="K1759" s="27">
        <f t="shared" si="138"/>
        <v>50141666700000</v>
      </c>
      <c r="L1759" s="27" t="str">
        <f t="shared" si="139"/>
        <v>B</v>
      </c>
    </row>
    <row r="1760" spans="2:12" x14ac:dyDescent="0.2">
      <c r="B1760">
        <v>1759</v>
      </c>
      <c r="C1760" s="21">
        <v>600000000000000</v>
      </c>
      <c r="D1760" s="21">
        <v>568158333300000</v>
      </c>
      <c r="E1760">
        <v>0</v>
      </c>
      <c r="G1760">
        <f>IF(E1760=0,D1760,0)</f>
        <v>568158333300000</v>
      </c>
      <c r="H1760">
        <f t="shared" si="135"/>
        <v>600000000000000</v>
      </c>
      <c r="I1760">
        <f t="shared" si="136"/>
        <v>1.0138917382338889E+27</v>
      </c>
      <c r="J1760" s="23">
        <f t="shared" si="137"/>
        <v>5.30694445E-2</v>
      </c>
      <c r="K1760" s="27">
        <f t="shared" si="138"/>
        <v>31841666700000</v>
      </c>
      <c r="L1760" s="27" t="str">
        <f t="shared" si="139"/>
        <v>A</v>
      </c>
    </row>
    <row r="1761" spans="2:12" x14ac:dyDescent="0.2">
      <c r="B1761">
        <v>1760</v>
      </c>
      <c r="C1761" s="21">
        <v>535000000000000</v>
      </c>
      <c r="D1761" s="21">
        <v>481658333300000</v>
      </c>
      <c r="E1761">
        <v>1</v>
      </c>
      <c r="G1761">
        <f>IF(E1761=0,D1761,0)</f>
        <v>0</v>
      </c>
      <c r="H1761">
        <f t="shared" si="135"/>
        <v>0</v>
      </c>
      <c r="I1761">
        <f t="shared" si="136"/>
        <v>0</v>
      </c>
      <c r="J1761" s="23" t="e">
        <f t="shared" si="137"/>
        <v>#DIV/0!</v>
      </c>
      <c r="K1761" s="27">
        <f t="shared" si="138"/>
        <v>0</v>
      </c>
      <c r="L1761" s="27" t="e">
        <f t="shared" si="139"/>
        <v>#DIV/0!</v>
      </c>
    </row>
    <row r="1762" spans="2:12" x14ac:dyDescent="0.2">
      <c r="B1762">
        <v>1761</v>
      </c>
      <c r="C1762" s="21">
        <v>599950000000000</v>
      </c>
      <c r="D1762" s="21">
        <v>690583333300000</v>
      </c>
      <c r="E1762">
        <v>1</v>
      </c>
      <c r="G1762">
        <f>IF(E1762=0,D1762,0)</f>
        <v>0</v>
      </c>
      <c r="H1762">
        <f t="shared" si="135"/>
        <v>0</v>
      </c>
      <c r="I1762">
        <f t="shared" si="136"/>
        <v>0</v>
      </c>
      <c r="J1762" s="23" t="e">
        <f t="shared" si="137"/>
        <v>#DIV/0!</v>
      </c>
      <c r="K1762" s="27">
        <f t="shared" si="138"/>
        <v>0</v>
      </c>
      <c r="L1762" s="27" t="e">
        <f t="shared" si="139"/>
        <v>#DIV/0!</v>
      </c>
    </row>
    <row r="1763" spans="2:12" x14ac:dyDescent="0.2">
      <c r="B1763">
        <v>1762</v>
      </c>
      <c r="C1763" s="21">
        <v>531000000000000</v>
      </c>
      <c r="D1763" s="21">
        <v>409750000000000</v>
      </c>
      <c r="E1763">
        <v>1</v>
      </c>
      <c r="G1763">
        <f>IF(E1763=0,D1763,0)</f>
        <v>0</v>
      </c>
      <c r="H1763">
        <f t="shared" si="135"/>
        <v>0</v>
      </c>
      <c r="I1763">
        <f t="shared" si="136"/>
        <v>0</v>
      </c>
      <c r="J1763" s="23" t="e">
        <f t="shared" si="137"/>
        <v>#DIV/0!</v>
      </c>
      <c r="K1763" s="27">
        <f t="shared" si="138"/>
        <v>0</v>
      </c>
      <c r="L1763" s="27" t="e">
        <f t="shared" si="139"/>
        <v>#DIV/0!</v>
      </c>
    </row>
    <row r="1764" spans="2:12" x14ac:dyDescent="0.2">
      <c r="B1764">
        <v>1763</v>
      </c>
      <c r="C1764" s="21">
        <v>530000000000000</v>
      </c>
      <c r="D1764" s="21">
        <v>683666666700000</v>
      </c>
      <c r="E1764">
        <v>1</v>
      </c>
      <c r="G1764">
        <f>IF(E1764=0,D1764,0)</f>
        <v>0</v>
      </c>
      <c r="H1764">
        <f t="shared" si="135"/>
        <v>0</v>
      </c>
      <c r="I1764">
        <f t="shared" si="136"/>
        <v>0</v>
      </c>
      <c r="J1764" s="23" t="e">
        <f t="shared" si="137"/>
        <v>#DIV/0!</v>
      </c>
      <c r="K1764" s="27">
        <f t="shared" si="138"/>
        <v>0</v>
      </c>
      <c r="L1764" s="27" t="e">
        <f t="shared" si="139"/>
        <v>#DIV/0!</v>
      </c>
    </row>
    <row r="1765" spans="2:12" x14ac:dyDescent="0.2">
      <c r="B1765">
        <v>1764</v>
      </c>
      <c r="C1765" s="21">
        <v>597326000000000</v>
      </c>
      <c r="D1765" s="21">
        <v>1195000000000000</v>
      </c>
      <c r="E1765">
        <v>0</v>
      </c>
      <c r="G1765">
        <f>IF(E1765=0,D1765,0)</f>
        <v>1195000000000000</v>
      </c>
      <c r="H1765">
        <f t="shared" si="135"/>
        <v>597326000000000</v>
      </c>
      <c r="I1765">
        <f t="shared" si="136"/>
        <v>3.5721421027600002E+29</v>
      </c>
      <c r="J1765" s="23">
        <f t="shared" si="137"/>
        <v>-1.0005825964381259</v>
      </c>
      <c r="K1765" s="27">
        <f t="shared" si="138"/>
        <v>597674000000000</v>
      </c>
      <c r="L1765" s="27" t="str">
        <f t="shared" si="139"/>
        <v>B</v>
      </c>
    </row>
    <row r="1766" spans="2:12" x14ac:dyDescent="0.2">
      <c r="B1766">
        <v>1765</v>
      </c>
      <c r="C1766" s="21">
        <v>805000000000000</v>
      </c>
      <c r="D1766" s="21">
        <v>772000000000000</v>
      </c>
      <c r="E1766">
        <v>1</v>
      </c>
      <c r="G1766">
        <f>IF(E1766=0,D1766,0)</f>
        <v>0</v>
      </c>
      <c r="H1766">
        <f t="shared" si="135"/>
        <v>0</v>
      </c>
      <c r="I1766">
        <f t="shared" si="136"/>
        <v>0</v>
      </c>
      <c r="J1766" s="23" t="e">
        <f t="shared" si="137"/>
        <v>#DIV/0!</v>
      </c>
      <c r="K1766" s="27">
        <f t="shared" si="138"/>
        <v>0</v>
      </c>
      <c r="L1766" s="27" t="e">
        <f t="shared" si="139"/>
        <v>#DIV/0!</v>
      </c>
    </row>
    <row r="1767" spans="2:12" x14ac:dyDescent="0.2">
      <c r="B1767">
        <v>1766</v>
      </c>
      <c r="C1767" s="21">
        <v>390000000000000</v>
      </c>
      <c r="D1767" s="21">
        <v>362783333300000</v>
      </c>
      <c r="E1767">
        <v>0</v>
      </c>
      <c r="G1767">
        <f>IF(E1767=0,D1767,0)</f>
        <v>362783333300000</v>
      </c>
      <c r="H1767">
        <f t="shared" si="135"/>
        <v>390000000000000</v>
      </c>
      <c r="I1767">
        <f t="shared" si="136"/>
        <v>7.4074694625888894E+26</v>
      </c>
      <c r="J1767" s="23">
        <f t="shared" si="137"/>
        <v>6.9786324871794869E-2</v>
      </c>
      <c r="K1767" s="27">
        <f t="shared" si="138"/>
        <v>27216666700000</v>
      </c>
      <c r="L1767" s="27" t="str">
        <f t="shared" si="139"/>
        <v>A</v>
      </c>
    </row>
    <row r="1768" spans="2:12" x14ac:dyDescent="0.2">
      <c r="B1768">
        <v>1767</v>
      </c>
      <c r="C1768" s="21">
        <v>487250000000000</v>
      </c>
      <c r="D1768" s="21">
        <v>550165833300000</v>
      </c>
      <c r="E1768">
        <v>1</v>
      </c>
      <c r="G1768">
        <f>IF(E1768=0,D1768,0)</f>
        <v>0</v>
      </c>
      <c r="H1768">
        <f t="shared" si="135"/>
        <v>0</v>
      </c>
      <c r="I1768">
        <f t="shared" si="136"/>
        <v>0</v>
      </c>
      <c r="J1768" s="23" t="e">
        <f t="shared" si="137"/>
        <v>#DIV/0!</v>
      </c>
      <c r="K1768" s="27">
        <f t="shared" si="138"/>
        <v>0</v>
      </c>
      <c r="L1768" s="27" t="e">
        <f t="shared" si="139"/>
        <v>#DIV/0!</v>
      </c>
    </row>
    <row r="1769" spans="2:12" x14ac:dyDescent="0.2">
      <c r="B1769">
        <v>1768</v>
      </c>
      <c r="C1769" s="21">
        <v>301000000000000</v>
      </c>
      <c r="D1769" s="21">
        <v>347000000000000</v>
      </c>
      <c r="E1769">
        <v>1</v>
      </c>
      <c r="G1769">
        <f>IF(E1769=0,D1769,0)</f>
        <v>0</v>
      </c>
      <c r="H1769">
        <f t="shared" si="135"/>
        <v>0</v>
      </c>
      <c r="I1769">
        <f t="shared" si="136"/>
        <v>0</v>
      </c>
      <c r="J1769" s="23" t="e">
        <f t="shared" si="137"/>
        <v>#DIV/0!</v>
      </c>
      <c r="K1769" s="27">
        <f t="shared" si="138"/>
        <v>0</v>
      </c>
      <c r="L1769" s="27" t="e">
        <f t="shared" si="139"/>
        <v>#DIV/0!</v>
      </c>
    </row>
    <row r="1770" spans="2:12" x14ac:dyDescent="0.2">
      <c r="B1770">
        <v>1769</v>
      </c>
      <c r="C1770" s="21">
        <v>1175000000000000</v>
      </c>
      <c r="D1770" s="21">
        <v>1054333333000000</v>
      </c>
      <c r="E1770">
        <v>1</v>
      </c>
      <c r="G1770">
        <f>IF(E1770=0,D1770,0)</f>
        <v>0</v>
      </c>
      <c r="H1770">
        <f t="shared" si="135"/>
        <v>0</v>
      </c>
      <c r="I1770">
        <f t="shared" si="136"/>
        <v>0</v>
      </c>
      <c r="J1770" s="23" t="e">
        <f t="shared" si="137"/>
        <v>#DIV/0!</v>
      </c>
      <c r="K1770" s="27">
        <f t="shared" si="138"/>
        <v>0</v>
      </c>
      <c r="L1770" s="27" t="e">
        <f t="shared" si="139"/>
        <v>#DIV/0!</v>
      </c>
    </row>
    <row r="1771" spans="2:12" x14ac:dyDescent="0.2">
      <c r="B1771">
        <v>1770</v>
      </c>
      <c r="C1771" s="21">
        <v>299000000000000</v>
      </c>
      <c r="D1771" s="21">
        <v>300325000000000</v>
      </c>
      <c r="E1771">
        <v>1</v>
      </c>
      <c r="G1771">
        <f>IF(E1771=0,D1771,0)</f>
        <v>0</v>
      </c>
      <c r="H1771">
        <f t="shared" si="135"/>
        <v>0</v>
      </c>
      <c r="I1771">
        <f t="shared" si="136"/>
        <v>0</v>
      </c>
      <c r="J1771" s="23" t="e">
        <f t="shared" si="137"/>
        <v>#DIV/0!</v>
      </c>
      <c r="K1771" s="27">
        <f t="shared" si="138"/>
        <v>0</v>
      </c>
      <c r="L1771" s="27" t="e">
        <f t="shared" si="139"/>
        <v>#DIV/0!</v>
      </c>
    </row>
    <row r="1772" spans="2:12" x14ac:dyDescent="0.2">
      <c r="B1772">
        <v>1771</v>
      </c>
      <c r="C1772" s="21">
        <v>2350000000000000</v>
      </c>
      <c r="D1772" s="21">
        <v>1320083333000000</v>
      </c>
      <c r="E1772">
        <v>0</v>
      </c>
      <c r="G1772">
        <f>IF(E1772=0,D1772,0)</f>
        <v>1320083333000000</v>
      </c>
      <c r="H1772">
        <f t="shared" si="135"/>
        <v>2350000000000000</v>
      </c>
      <c r="I1772">
        <f t="shared" si="136"/>
        <v>1.0607283409643888E+30</v>
      </c>
      <c r="J1772" s="23">
        <f t="shared" si="137"/>
        <v>0.43826241148936168</v>
      </c>
      <c r="K1772" s="27">
        <f t="shared" si="138"/>
        <v>1029916667000000</v>
      </c>
      <c r="L1772" s="27" t="str">
        <f t="shared" si="139"/>
        <v>A</v>
      </c>
    </row>
    <row r="1773" spans="2:12" x14ac:dyDescent="0.2">
      <c r="B1773">
        <v>1772</v>
      </c>
      <c r="C1773" s="21">
        <v>400000000000000</v>
      </c>
      <c r="D1773" s="21">
        <v>480500000000000</v>
      </c>
      <c r="E1773">
        <v>1</v>
      </c>
      <c r="G1773">
        <f>IF(E1773=0,D1773,0)</f>
        <v>0</v>
      </c>
      <c r="H1773">
        <f t="shared" si="135"/>
        <v>0</v>
      </c>
      <c r="I1773">
        <f t="shared" si="136"/>
        <v>0</v>
      </c>
      <c r="J1773" s="23" t="e">
        <f t="shared" si="137"/>
        <v>#DIV/0!</v>
      </c>
      <c r="K1773" s="27">
        <f t="shared" si="138"/>
        <v>0</v>
      </c>
      <c r="L1773" s="27" t="e">
        <f t="shared" si="139"/>
        <v>#DIV/0!</v>
      </c>
    </row>
    <row r="1774" spans="2:12" x14ac:dyDescent="0.2">
      <c r="B1774">
        <v>1773</v>
      </c>
      <c r="C1774" s="21">
        <v>467500000000000</v>
      </c>
      <c r="D1774" s="21">
        <v>688991666700000</v>
      </c>
      <c r="E1774">
        <v>1</v>
      </c>
      <c r="G1774">
        <f>IF(E1774=0,D1774,0)</f>
        <v>0</v>
      </c>
      <c r="H1774">
        <f t="shared" si="135"/>
        <v>0</v>
      </c>
      <c r="I1774">
        <f t="shared" si="136"/>
        <v>0</v>
      </c>
      <c r="J1774" s="23" t="e">
        <f t="shared" si="137"/>
        <v>#DIV/0!</v>
      </c>
      <c r="K1774" s="27">
        <f t="shared" si="138"/>
        <v>0</v>
      </c>
      <c r="L1774" s="27" t="e">
        <f t="shared" si="139"/>
        <v>#DIV/0!</v>
      </c>
    </row>
    <row r="1775" spans="2:12" x14ac:dyDescent="0.2">
      <c r="B1775">
        <v>1774</v>
      </c>
      <c r="C1775" s="21">
        <v>305000000000000</v>
      </c>
      <c r="D1775" s="21">
        <v>351400000000000</v>
      </c>
      <c r="E1775">
        <v>0</v>
      </c>
      <c r="G1775">
        <f>IF(E1775=0,D1775,0)</f>
        <v>351400000000000</v>
      </c>
      <c r="H1775">
        <f t="shared" si="135"/>
        <v>305000000000000</v>
      </c>
      <c r="I1775">
        <f t="shared" si="136"/>
        <v>2.1529599999999999E+27</v>
      </c>
      <c r="J1775" s="23">
        <f t="shared" si="137"/>
        <v>-0.15213114754098361</v>
      </c>
      <c r="K1775" s="27">
        <f t="shared" si="138"/>
        <v>46400000000000</v>
      </c>
      <c r="L1775" s="27" t="str">
        <f t="shared" si="139"/>
        <v>B</v>
      </c>
    </row>
    <row r="1776" spans="2:12" x14ac:dyDescent="0.2">
      <c r="B1776">
        <v>1775</v>
      </c>
      <c r="C1776" s="21">
        <v>210000000000000</v>
      </c>
      <c r="D1776" s="21">
        <v>329500000000000</v>
      </c>
      <c r="E1776">
        <v>1</v>
      </c>
      <c r="G1776">
        <f>IF(E1776=0,D1776,0)</f>
        <v>0</v>
      </c>
      <c r="H1776">
        <f t="shared" si="135"/>
        <v>0</v>
      </c>
      <c r="I1776">
        <f t="shared" si="136"/>
        <v>0</v>
      </c>
      <c r="J1776" s="23" t="e">
        <f t="shared" si="137"/>
        <v>#DIV/0!</v>
      </c>
      <c r="K1776" s="27">
        <f t="shared" si="138"/>
        <v>0</v>
      </c>
      <c r="L1776" s="27" t="e">
        <f t="shared" si="139"/>
        <v>#DIV/0!</v>
      </c>
    </row>
    <row r="1777" spans="2:12" x14ac:dyDescent="0.2">
      <c r="B1777">
        <v>1776</v>
      </c>
      <c r="C1777" s="21">
        <v>300000000000000</v>
      </c>
      <c r="D1777" s="21">
        <v>270000000000000</v>
      </c>
      <c r="E1777">
        <v>0</v>
      </c>
      <c r="G1777">
        <f>IF(E1777=0,D1777,0)</f>
        <v>270000000000000</v>
      </c>
      <c r="H1777">
        <f t="shared" si="135"/>
        <v>300000000000000</v>
      </c>
      <c r="I1777">
        <f t="shared" si="136"/>
        <v>8.9999999999999996E+26</v>
      </c>
      <c r="J1777" s="23">
        <f t="shared" si="137"/>
        <v>0.1</v>
      </c>
      <c r="K1777" s="27">
        <f t="shared" si="138"/>
        <v>30000000000000</v>
      </c>
      <c r="L1777" s="27" t="str">
        <f t="shared" si="139"/>
        <v>A</v>
      </c>
    </row>
    <row r="1778" spans="2:12" x14ac:dyDescent="0.2">
      <c r="B1778">
        <v>1777</v>
      </c>
      <c r="C1778" s="21">
        <v>327500000000000</v>
      </c>
      <c r="D1778" s="21">
        <v>308908333300000</v>
      </c>
      <c r="E1778">
        <v>0</v>
      </c>
      <c r="G1778">
        <f>IF(E1778=0,D1778,0)</f>
        <v>308908333300000</v>
      </c>
      <c r="H1778">
        <f t="shared" si="135"/>
        <v>327500000000000</v>
      </c>
      <c r="I1778">
        <f t="shared" si="136"/>
        <v>3.4565007068388886E+26</v>
      </c>
      <c r="J1778" s="23">
        <f t="shared" si="137"/>
        <v>5.67684479389313E-2</v>
      </c>
      <c r="K1778" s="27">
        <f t="shared" si="138"/>
        <v>18591666700000</v>
      </c>
      <c r="L1778" s="27" t="str">
        <f t="shared" si="139"/>
        <v>A</v>
      </c>
    </row>
    <row r="1779" spans="2:12" x14ac:dyDescent="0.2">
      <c r="B1779">
        <v>1778</v>
      </c>
      <c r="C1779" s="21">
        <v>269000000000000</v>
      </c>
      <c r="D1779" s="21">
        <v>251816666700000</v>
      </c>
      <c r="E1779">
        <v>1</v>
      </c>
      <c r="G1779">
        <f>IF(E1779=0,D1779,0)</f>
        <v>0</v>
      </c>
      <c r="H1779">
        <f t="shared" si="135"/>
        <v>0</v>
      </c>
      <c r="I1779">
        <f t="shared" si="136"/>
        <v>0</v>
      </c>
      <c r="J1779" s="23" t="e">
        <f t="shared" si="137"/>
        <v>#DIV/0!</v>
      </c>
      <c r="K1779" s="27">
        <f t="shared" si="138"/>
        <v>0</v>
      </c>
      <c r="L1779" s="27" t="e">
        <f t="shared" si="139"/>
        <v>#DIV/0!</v>
      </c>
    </row>
    <row r="1780" spans="2:12" x14ac:dyDescent="0.2">
      <c r="B1780">
        <v>1779</v>
      </c>
      <c r="C1780" s="21">
        <v>975000000000000</v>
      </c>
      <c r="D1780" s="21">
        <v>1021083333000000</v>
      </c>
      <c r="E1780">
        <v>0</v>
      </c>
      <c r="G1780">
        <f>IF(E1780=0,D1780,0)</f>
        <v>1021083333000000</v>
      </c>
      <c r="H1780">
        <f t="shared" si="135"/>
        <v>975000000000000</v>
      </c>
      <c r="I1780">
        <f t="shared" si="136"/>
        <v>2.1236735803888889E+27</v>
      </c>
      <c r="J1780" s="23">
        <f t="shared" si="137"/>
        <v>-4.7264956923076924E-2</v>
      </c>
      <c r="K1780" s="27">
        <f t="shared" si="138"/>
        <v>46083333000000</v>
      </c>
      <c r="L1780" s="27" t="str">
        <f t="shared" si="139"/>
        <v>B</v>
      </c>
    </row>
    <row r="1781" spans="2:12" x14ac:dyDescent="0.2">
      <c r="B1781">
        <v>1780</v>
      </c>
      <c r="C1781" s="21">
        <v>355000000000000</v>
      </c>
      <c r="D1781" s="21">
        <v>341083333300000</v>
      </c>
      <c r="E1781">
        <v>0</v>
      </c>
      <c r="G1781">
        <f>IF(E1781=0,D1781,0)</f>
        <v>341083333300000</v>
      </c>
      <c r="H1781">
        <f t="shared" si="135"/>
        <v>355000000000000</v>
      </c>
      <c r="I1781">
        <f t="shared" si="136"/>
        <v>1.936736120388889E+26</v>
      </c>
      <c r="J1781" s="23">
        <f t="shared" si="137"/>
        <v>3.9201878028169011E-2</v>
      </c>
      <c r="K1781" s="27">
        <f t="shared" si="138"/>
        <v>13916666700000</v>
      </c>
      <c r="L1781" s="27" t="str">
        <f t="shared" si="139"/>
        <v>A</v>
      </c>
    </row>
    <row r="1782" spans="2:12" x14ac:dyDescent="0.2">
      <c r="B1782">
        <v>1781</v>
      </c>
      <c r="C1782" s="21">
        <v>712000000000000</v>
      </c>
      <c r="D1782" s="21">
        <v>466166666700000</v>
      </c>
      <c r="E1782">
        <v>1</v>
      </c>
      <c r="G1782">
        <f>IF(E1782=0,D1782,0)</f>
        <v>0</v>
      </c>
      <c r="H1782">
        <f t="shared" si="135"/>
        <v>0</v>
      </c>
      <c r="I1782">
        <f t="shared" si="136"/>
        <v>0</v>
      </c>
      <c r="J1782" s="23" t="e">
        <f t="shared" si="137"/>
        <v>#DIV/0!</v>
      </c>
      <c r="K1782" s="27">
        <f t="shared" si="138"/>
        <v>0</v>
      </c>
      <c r="L1782" s="27" t="e">
        <f t="shared" si="139"/>
        <v>#DIV/0!</v>
      </c>
    </row>
    <row r="1783" spans="2:12" x14ac:dyDescent="0.2">
      <c r="B1783">
        <v>1782</v>
      </c>
      <c r="C1783" s="21">
        <v>883000000000000</v>
      </c>
      <c r="D1783" s="21">
        <v>621833333300000</v>
      </c>
      <c r="E1783">
        <v>1</v>
      </c>
      <c r="G1783">
        <f>IF(E1783=0,D1783,0)</f>
        <v>0</v>
      </c>
      <c r="H1783">
        <f t="shared" si="135"/>
        <v>0</v>
      </c>
      <c r="I1783">
        <f t="shared" si="136"/>
        <v>0</v>
      </c>
      <c r="J1783" s="23" t="e">
        <f t="shared" si="137"/>
        <v>#DIV/0!</v>
      </c>
      <c r="K1783" s="27">
        <f t="shared" si="138"/>
        <v>0</v>
      </c>
      <c r="L1783" s="27" t="e">
        <f t="shared" si="139"/>
        <v>#DIV/0!</v>
      </c>
    </row>
    <row r="1784" spans="2:12" x14ac:dyDescent="0.2">
      <c r="B1784">
        <v>1783</v>
      </c>
      <c r="C1784" s="21">
        <v>190000000000000</v>
      </c>
      <c r="D1784" s="21">
        <v>376416500000000</v>
      </c>
      <c r="E1784">
        <v>1</v>
      </c>
      <c r="G1784">
        <f>IF(E1784=0,D1784,0)</f>
        <v>0</v>
      </c>
      <c r="H1784">
        <f t="shared" si="135"/>
        <v>0</v>
      </c>
      <c r="I1784">
        <f t="shared" si="136"/>
        <v>0</v>
      </c>
      <c r="J1784" s="23" t="e">
        <f t="shared" si="137"/>
        <v>#DIV/0!</v>
      </c>
      <c r="K1784" s="27">
        <f t="shared" si="138"/>
        <v>0</v>
      </c>
      <c r="L1784" s="27" t="e">
        <f t="shared" si="139"/>
        <v>#DIV/0!</v>
      </c>
    </row>
    <row r="1785" spans="2:12" x14ac:dyDescent="0.2">
      <c r="B1785">
        <v>1784</v>
      </c>
      <c r="C1785" s="21">
        <v>443000000000000</v>
      </c>
      <c r="D1785" s="21">
        <v>375166666700000</v>
      </c>
      <c r="E1785">
        <v>1</v>
      </c>
      <c r="G1785">
        <f>IF(E1785=0,D1785,0)</f>
        <v>0</v>
      </c>
      <c r="H1785">
        <f t="shared" si="135"/>
        <v>0</v>
      </c>
      <c r="I1785">
        <f t="shared" si="136"/>
        <v>0</v>
      </c>
      <c r="J1785" s="23" t="e">
        <f t="shared" si="137"/>
        <v>#DIV/0!</v>
      </c>
      <c r="K1785" s="27">
        <f t="shared" si="138"/>
        <v>0</v>
      </c>
      <c r="L1785" s="27" t="e">
        <f t="shared" si="139"/>
        <v>#DIV/0!</v>
      </c>
    </row>
    <row r="1786" spans="2:12" x14ac:dyDescent="0.2">
      <c r="B1786">
        <v>1785</v>
      </c>
      <c r="C1786" s="21">
        <v>920000000000000</v>
      </c>
      <c r="D1786" s="21">
        <v>866041666700000</v>
      </c>
      <c r="E1786">
        <v>1</v>
      </c>
      <c r="G1786">
        <f>IF(E1786=0,D1786,0)</f>
        <v>0</v>
      </c>
      <c r="H1786">
        <f t="shared" si="135"/>
        <v>0</v>
      </c>
      <c r="I1786">
        <f t="shared" si="136"/>
        <v>0</v>
      </c>
      <c r="J1786" s="23" t="e">
        <f t="shared" si="137"/>
        <v>#DIV/0!</v>
      </c>
      <c r="K1786" s="27">
        <f t="shared" si="138"/>
        <v>0</v>
      </c>
      <c r="L1786" s="27" t="e">
        <f t="shared" si="139"/>
        <v>#DIV/0!</v>
      </c>
    </row>
    <row r="1787" spans="2:12" x14ac:dyDescent="0.2">
      <c r="B1787">
        <v>1786</v>
      </c>
      <c r="C1787" s="21">
        <v>285000000000000</v>
      </c>
      <c r="D1787" s="21">
        <v>267816666700000</v>
      </c>
      <c r="E1787">
        <v>1</v>
      </c>
      <c r="G1787">
        <f>IF(E1787=0,D1787,0)</f>
        <v>0</v>
      </c>
      <c r="H1787">
        <f t="shared" si="135"/>
        <v>0</v>
      </c>
      <c r="I1787">
        <f t="shared" si="136"/>
        <v>0</v>
      </c>
      <c r="J1787" s="23" t="e">
        <f t="shared" si="137"/>
        <v>#DIV/0!</v>
      </c>
      <c r="K1787" s="27">
        <f t="shared" si="138"/>
        <v>0</v>
      </c>
      <c r="L1787" s="27" t="e">
        <f t="shared" si="139"/>
        <v>#DIV/0!</v>
      </c>
    </row>
    <row r="1788" spans="2:12" x14ac:dyDescent="0.2">
      <c r="B1788">
        <v>1787</v>
      </c>
      <c r="C1788" s="21">
        <v>901000000000000</v>
      </c>
      <c r="D1788" s="21">
        <v>441483333300000</v>
      </c>
      <c r="E1788">
        <v>0</v>
      </c>
      <c r="G1788">
        <f>IF(E1788=0,D1788,0)</f>
        <v>441483333300000</v>
      </c>
      <c r="H1788">
        <f t="shared" si="135"/>
        <v>901000000000000</v>
      </c>
      <c r="I1788">
        <f t="shared" si="136"/>
        <v>2.111555669750789E+29</v>
      </c>
      <c r="J1788" s="23">
        <f t="shared" si="137"/>
        <v>0.51000739922308547</v>
      </c>
      <c r="K1788" s="27">
        <f t="shared" si="138"/>
        <v>459516666700000</v>
      </c>
      <c r="L1788" s="27" t="str">
        <f t="shared" si="139"/>
        <v>A</v>
      </c>
    </row>
    <row r="1789" spans="2:12" x14ac:dyDescent="0.2">
      <c r="B1789">
        <v>1788</v>
      </c>
      <c r="C1789" s="21">
        <v>552500000000000</v>
      </c>
      <c r="D1789" s="21">
        <v>768666666700000</v>
      </c>
      <c r="E1789">
        <v>1</v>
      </c>
      <c r="G1789">
        <f>IF(E1789=0,D1789,0)</f>
        <v>0</v>
      </c>
      <c r="H1789">
        <f t="shared" si="135"/>
        <v>0</v>
      </c>
      <c r="I1789">
        <f t="shared" si="136"/>
        <v>0</v>
      </c>
      <c r="J1789" s="23" t="e">
        <f t="shared" si="137"/>
        <v>#DIV/0!</v>
      </c>
      <c r="K1789" s="27">
        <f t="shared" si="138"/>
        <v>0</v>
      </c>
      <c r="L1789" s="27" t="e">
        <f t="shared" si="139"/>
        <v>#DIV/0!</v>
      </c>
    </row>
    <row r="1790" spans="2:12" x14ac:dyDescent="0.2">
      <c r="B1790">
        <v>1789</v>
      </c>
      <c r="C1790" s="21">
        <v>256000000000000</v>
      </c>
      <c r="D1790" s="21">
        <v>227575000000000</v>
      </c>
      <c r="E1790">
        <v>1</v>
      </c>
      <c r="G1790">
        <f>IF(E1790=0,D1790,0)</f>
        <v>0</v>
      </c>
      <c r="H1790">
        <f t="shared" si="135"/>
        <v>0</v>
      </c>
      <c r="I1790">
        <f t="shared" si="136"/>
        <v>0</v>
      </c>
      <c r="J1790" s="23" t="e">
        <f t="shared" si="137"/>
        <v>#DIV/0!</v>
      </c>
      <c r="K1790" s="27">
        <f t="shared" si="138"/>
        <v>0</v>
      </c>
      <c r="L1790" s="27" t="e">
        <f t="shared" si="139"/>
        <v>#DIV/0!</v>
      </c>
    </row>
    <row r="1791" spans="2:12" x14ac:dyDescent="0.2">
      <c r="B1791">
        <v>1790</v>
      </c>
      <c r="C1791" s="21">
        <v>341000000000000</v>
      </c>
      <c r="D1791" s="21">
        <v>380083333300000</v>
      </c>
      <c r="E1791">
        <v>1</v>
      </c>
      <c r="G1791">
        <f>IF(E1791=0,D1791,0)</f>
        <v>0</v>
      </c>
      <c r="H1791">
        <f t="shared" si="135"/>
        <v>0</v>
      </c>
      <c r="I1791">
        <f t="shared" si="136"/>
        <v>0</v>
      </c>
      <c r="J1791" s="23" t="e">
        <f t="shared" si="137"/>
        <v>#DIV/0!</v>
      </c>
      <c r="K1791" s="27">
        <f t="shared" si="138"/>
        <v>0</v>
      </c>
      <c r="L1791" s="27" t="e">
        <f t="shared" si="139"/>
        <v>#DIV/0!</v>
      </c>
    </row>
    <row r="1792" spans="2:12" x14ac:dyDescent="0.2">
      <c r="B1792">
        <v>1791</v>
      </c>
      <c r="C1792" s="21">
        <v>279000000000000</v>
      </c>
      <c r="D1792" s="21">
        <v>386000000000000</v>
      </c>
      <c r="E1792">
        <v>0</v>
      </c>
      <c r="G1792">
        <f>IF(E1792=0,D1792,0)</f>
        <v>386000000000000</v>
      </c>
      <c r="H1792">
        <f t="shared" si="135"/>
        <v>279000000000000</v>
      </c>
      <c r="I1792">
        <f t="shared" si="136"/>
        <v>1.1449000000000001E+28</v>
      </c>
      <c r="J1792" s="23">
        <f t="shared" si="137"/>
        <v>-0.38351254480286739</v>
      </c>
      <c r="K1792" s="27">
        <f t="shared" si="138"/>
        <v>107000000000000</v>
      </c>
      <c r="L1792" s="27" t="str">
        <f t="shared" si="139"/>
        <v>B</v>
      </c>
    </row>
    <row r="1793" spans="2:12" x14ac:dyDescent="0.2">
      <c r="B1793">
        <v>1792</v>
      </c>
      <c r="C1793" s="21">
        <v>686000000000000</v>
      </c>
      <c r="D1793" s="21">
        <v>652000000000000</v>
      </c>
      <c r="E1793">
        <v>1</v>
      </c>
      <c r="G1793">
        <f>IF(E1793=0,D1793,0)</f>
        <v>0</v>
      </c>
      <c r="H1793">
        <f t="shared" si="135"/>
        <v>0</v>
      </c>
      <c r="I1793">
        <f t="shared" si="136"/>
        <v>0</v>
      </c>
      <c r="J1793" s="23" t="e">
        <f t="shared" si="137"/>
        <v>#DIV/0!</v>
      </c>
      <c r="K1793" s="27">
        <f t="shared" si="138"/>
        <v>0</v>
      </c>
      <c r="L1793" s="27" t="e">
        <f t="shared" si="139"/>
        <v>#DIV/0!</v>
      </c>
    </row>
    <row r="1794" spans="2:12" x14ac:dyDescent="0.2">
      <c r="B1794">
        <v>1793</v>
      </c>
      <c r="C1794" s="21">
        <v>225000000000000</v>
      </c>
      <c r="D1794" s="21">
        <v>241325000000000</v>
      </c>
      <c r="E1794">
        <v>1</v>
      </c>
      <c r="G1794">
        <f>IF(E1794=0,D1794,0)</f>
        <v>0</v>
      </c>
      <c r="H1794">
        <f t="shared" si="135"/>
        <v>0</v>
      </c>
      <c r="I1794">
        <f t="shared" si="136"/>
        <v>0</v>
      </c>
      <c r="J1794" s="23" t="e">
        <f t="shared" si="137"/>
        <v>#DIV/0!</v>
      </c>
      <c r="K1794" s="27">
        <f t="shared" si="138"/>
        <v>0</v>
      </c>
      <c r="L1794" s="27" t="e">
        <f t="shared" si="139"/>
        <v>#DIV/0!</v>
      </c>
    </row>
    <row r="1795" spans="2:12" x14ac:dyDescent="0.2">
      <c r="B1795">
        <v>1794</v>
      </c>
      <c r="C1795" s="21">
        <v>215500000000000</v>
      </c>
      <c r="D1795" s="21">
        <v>204733333300000</v>
      </c>
      <c r="E1795">
        <v>1</v>
      </c>
      <c r="G1795">
        <f>IF(E1795=0,D1795,0)</f>
        <v>0</v>
      </c>
      <c r="H1795">
        <f t="shared" ref="H1795:H1858" si="140">IF(E1795=0,C1795,0)</f>
        <v>0</v>
      </c>
      <c r="I1795">
        <f t="shared" ref="I1795:I1858" si="141">(G1795-H1795)^2</f>
        <v>0</v>
      </c>
      <c r="J1795" s="23" t="e">
        <f t="shared" ref="J1795:J1858" si="142">(H1795-G1795)/H1795</f>
        <v>#DIV/0!</v>
      </c>
      <c r="K1795" s="27">
        <f t="shared" ref="K1795:K1858" si="143">ABS(H1795-G1795)</f>
        <v>0</v>
      </c>
      <c r="L1795" s="27" t="e">
        <f t="shared" si="139"/>
        <v>#DIV/0!</v>
      </c>
    </row>
    <row r="1796" spans="2:12" x14ac:dyDescent="0.2">
      <c r="B1796">
        <v>1795</v>
      </c>
      <c r="C1796" s="21">
        <v>950000000000000</v>
      </c>
      <c r="D1796" s="21">
        <v>785083333300000</v>
      </c>
      <c r="E1796">
        <v>0</v>
      </c>
      <c r="G1796">
        <f>IF(E1796=0,D1796,0)</f>
        <v>785083333300000</v>
      </c>
      <c r="H1796">
        <f t="shared" si="140"/>
        <v>950000000000000</v>
      </c>
      <c r="I1796">
        <f t="shared" si="141"/>
        <v>2.7197506955438887E+28</v>
      </c>
      <c r="J1796" s="23">
        <f t="shared" si="142"/>
        <v>0.1735964912631579</v>
      </c>
      <c r="K1796" s="27">
        <f t="shared" si="143"/>
        <v>164916666700000</v>
      </c>
      <c r="L1796" s="27" t="str">
        <f t="shared" si="139"/>
        <v>A</v>
      </c>
    </row>
    <row r="1797" spans="2:12" x14ac:dyDescent="0.2">
      <c r="B1797">
        <v>1796</v>
      </c>
      <c r="C1797" s="21">
        <v>503000000000000</v>
      </c>
      <c r="D1797" s="21">
        <v>987580000000000</v>
      </c>
      <c r="E1797">
        <v>1</v>
      </c>
      <c r="G1797">
        <f>IF(E1797=0,D1797,0)</f>
        <v>0</v>
      </c>
      <c r="H1797">
        <f t="shared" si="140"/>
        <v>0</v>
      </c>
      <c r="I1797">
        <f t="shared" si="141"/>
        <v>0</v>
      </c>
      <c r="J1797" s="23" t="e">
        <f t="shared" si="142"/>
        <v>#DIV/0!</v>
      </c>
      <c r="K1797" s="27">
        <f t="shared" si="143"/>
        <v>0</v>
      </c>
      <c r="L1797" s="27" t="e">
        <f t="shared" si="139"/>
        <v>#DIV/0!</v>
      </c>
    </row>
    <row r="1798" spans="2:12" x14ac:dyDescent="0.2">
      <c r="B1798">
        <v>1797</v>
      </c>
      <c r="C1798" s="21">
        <v>780000000000000</v>
      </c>
      <c r="D1798" s="21">
        <v>776130166700000</v>
      </c>
      <c r="E1798">
        <v>1</v>
      </c>
      <c r="G1798">
        <f>IF(E1798=0,D1798,0)</f>
        <v>0</v>
      </c>
      <c r="H1798">
        <f t="shared" si="140"/>
        <v>0</v>
      </c>
      <c r="I1798">
        <f t="shared" si="141"/>
        <v>0</v>
      </c>
      <c r="J1798" s="23" t="e">
        <f t="shared" si="142"/>
        <v>#DIV/0!</v>
      </c>
      <c r="K1798" s="27">
        <f t="shared" si="143"/>
        <v>0</v>
      </c>
      <c r="L1798" s="27" t="e">
        <f t="shared" si="139"/>
        <v>#DIV/0!</v>
      </c>
    </row>
    <row r="1799" spans="2:12" x14ac:dyDescent="0.2">
      <c r="B1799">
        <v>1798</v>
      </c>
      <c r="C1799" s="21">
        <v>212000000000000</v>
      </c>
      <c r="D1799" s="21">
        <v>346433333300000</v>
      </c>
      <c r="E1799">
        <v>0</v>
      </c>
      <c r="G1799">
        <f>IF(E1799=0,D1799,0)</f>
        <v>346433333300000</v>
      </c>
      <c r="H1799">
        <f t="shared" si="140"/>
        <v>212000000000000</v>
      </c>
      <c r="I1799">
        <f t="shared" si="141"/>
        <v>1.8072321102148889E+28</v>
      </c>
      <c r="J1799" s="23">
        <f t="shared" si="142"/>
        <v>-0.63411949669811318</v>
      </c>
      <c r="K1799" s="27">
        <f t="shared" si="143"/>
        <v>134433333300000</v>
      </c>
      <c r="L1799" s="27" t="str">
        <f t="shared" si="139"/>
        <v>B</v>
      </c>
    </row>
    <row r="1800" spans="2:12" x14ac:dyDescent="0.2">
      <c r="B1800">
        <v>1799</v>
      </c>
      <c r="C1800" s="21">
        <v>580000000000000</v>
      </c>
      <c r="D1800" s="21">
        <v>552425000000000</v>
      </c>
      <c r="E1800">
        <v>0</v>
      </c>
      <c r="G1800">
        <f>IF(E1800=0,D1800,0)</f>
        <v>552425000000000</v>
      </c>
      <c r="H1800">
        <f t="shared" si="140"/>
        <v>580000000000000</v>
      </c>
      <c r="I1800">
        <f t="shared" si="141"/>
        <v>7.6038062499999997E+26</v>
      </c>
      <c r="J1800" s="23">
        <f t="shared" si="142"/>
        <v>4.7543103448275864E-2</v>
      </c>
      <c r="K1800" s="27">
        <f t="shared" si="143"/>
        <v>27575000000000</v>
      </c>
      <c r="L1800" s="27" t="str">
        <f t="shared" si="139"/>
        <v>A</v>
      </c>
    </row>
    <row r="1801" spans="2:12" x14ac:dyDescent="0.2">
      <c r="B1801">
        <v>1800</v>
      </c>
      <c r="C1801" s="21">
        <v>465000000000000</v>
      </c>
      <c r="D1801" s="21">
        <v>592958333300000</v>
      </c>
      <c r="E1801">
        <v>1</v>
      </c>
      <c r="G1801">
        <f>IF(E1801=0,D1801,0)</f>
        <v>0</v>
      </c>
      <c r="H1801">
        <f t="shared" si="140"/>
        <v>0</v>
      </c>
      <c r="I1801">
        <f t="shared" si="141"/>
        <v>0</v>
      </c>
      <c r="J1801" s="23" t="e">
        <f t="shared" si="142"/>
        <v>#DIV/0!</v>
      </c>
      <c r="K1801" s="27">
        <f t="shared" si="143"/>
        <v>0</v>
      </c>
      <c r="L1801" s="27" t="e">
        <f t="shared" si="139"/>
        <v>#DIV/0!</v>
      </c>
    </row>
    <row r="1802" spans="2:12" x14ac:dyDescent="0.2">
      <c r="B1802">
        <v>1801</v>
      </c>
      <c r="C1802" s="21">
        <v>206000000000000</v>
      </c>
      <c r="D1802" s="21">
        <v>233983333300000</v>
      </c>
      <c r="E1802">
        <v>1</v>
      </c>
      <c r="G1802">
        <f>IF(E1802=0,D1802,0)</f>
        <v>0</v>
      </c>
      <c r="H1802">
        <f t="shared" si="140"/>
        <v>0</v>
      </c>
      <c r="I1802">
        <f t="shared" si="141"/>
        <v>0</v>
      </c>
      <c r="J1802" s="23" t="e">
        <f t="shared" si="142"/>
        <v>#DIV/0!</v>
      </c>
      <c r="K1802" s="27">
        <f t="shared" si="143"/>
        <v>0</v>
      </c>
      <c r="L1802" s="27" t="e">
        <f t="shared" si="139"/>
        <v>#DIV/0!</v>
      </c>
    </row>
    <row r="1803" spans="2:12" x14ac:dyDescent="0.2">
      <c r="B1803">
        <v>1802</v>
      </c>
      <c r="C1803" s="21">
        <v>615000000000000</v>
      </c>
      <c r="D1803" s="21">
        <v>652000000000000</v>
      </c>
      <c r="E1803">
        <v>0</v>
      </c>
      <c r="G1803">
        <f>IF(E1803=0,D1803,0)</f>
        <v>652000000000000</v>
      </c>
      <c r="H1803">
        <f t="shared" si="140"/>
        <v>615000000000000</v>
      </c>
      <c r="I1803">
        <f t="shared" si="141"/>
        <v>1.369E+27</v>
      </c>
      <c r="J1803" s="23">
        <f t="shared" si="142"/>
        <v>-6.0162601626016263E-2</v>
      </c>
      <c r="K1803" s="27">
        <f t="shared" si="143"/>
        <v>37000000000000</v>
      </c>
      <c r="L1803" s="27" t="str">
        <f t="shared" si="139"/>
        <v>B</v>
      </c>
    </row>
    <row r="1804" spans="2:12" x14ac:dyDescent="0.2">
      <c r="B1804">
        <v>1803</v>
      </c>
      <c r="C1804" s="21">
        <v>519000000000000</v>
      </c>
      <c r="D1804" s="21">
        <v>430458333300000</v>
      </c>
      <c r="E1804">
        <v>1</v>
      </c>
      <c r="G1804">
        <f>IF(E1804=0,D1804,0)</f>
        <v>0</v>
      </c>
      <c r="H1804">
        <f t="shared" si="140"/>
        <v>0</v>
      </c>
      <c r="I1804">
        <f t="shared" si="141"/>
        <v>0</v>
      </c>
      <c r="J1804" s="23" t="e">
        <f t="shared" si="142"/>
        <v>#DIV/0!</v>
      </c>
      <c r="K1804" s="27">
        <f t="shared" si="143"/>
        <v>0</v>
      </c>
      <c r="L1804" s="27" t="e">
        <f t="shared" si="139"/>
        <v>#DIV/0!</v>
      </c>
    </row>
    <row r="1805" spans="2:12" x14ac:dyDescent="0.2">
      <c r="B1805">
        <v>1804</v>
      </c>
      <c r="C1805" s="21">
        <v>1135000000000000</v>
      </c>
      <c r="D1805" s="21">
        <v>1142166667000000</v>
      </c>
      <c r="E1805">
        <v>1</v>
      </c>
      <c r="G1805">
        <f>IF(E1805=0,D1805,0)</f>
        <v>0</v>
      </c>
      <c r="H1805">
        <f t="shared" si="140"/>
        <v>0</v>
      </c>
      <c r="I1805">
        <f t="shared" si="141"/>
        <v>0</v>
      </c>
      <c r="J1805" s="23" t="e">
        <f t="shared" si="142"/>
        <v>#DIV/0!</v>
      </c>
      <c r="K1805" s="27">
        <f t="shared" si="143"/>
        <v>0</v>
      </c>
      <c r="L1805" s="27" t="e">
        <f t="shared" si="139"/>
        <v>#DIV/0!</v>
      </c>
    </row>
    <row r="1806" spans="2:12" x14ac:dyDescent="0.2">
      <c r="B1806">
        <v>1805</v>
      </c>
      <c r="C1806" s="21">
        <v>330000000000000</v>
      </c>
      <c r="D1806" s="21">
        <v>382816666700000</v>
      </c>
      <c r="E1806">
        <v>1</v>
      </c>
      <c r="G1806">
        <f>IF(E1806=0,D1806,0)</f>
        <v>0</v>
      </c>
      <c r="H1806">
        <f t="shared" si="140"/>
        <v>0</v>
      </c>
      <c r="I1806">
        <f t="shared" si="141"/>
        <v>0</v>
      </c>
      <c r="J1806" s="23" t="e">
        <f t="shared" si="142"/>
        <v>#DIV/0!</v>
      </c>
      <c r="K1806" s="27">
        <f t="shared" si="143"/>
        <v>0</v>
      </c>
      <c r="L1806" s="27" t="e">
        <f t="shared" si="139"/>
        <v>#DIV/0!</v>
      </c>
    </row>
    <row r="1807" spans="2:12" x14ac:dyDescent="0.2">
      <c r="B1807">
        <v>1806</v>
      </c>
      <c r="C1807" s="21">
        <v>240000000000000</v>
      </c>
      <c r="D1807" s="21">
        <v>346433333300000</v>
      </c>
      <c r="E1807">
        <v>0</v>
      </c>
      <c r="G1807">
        <f>IF(E1807=0,D1807,0)</f>
        <v>346433333300000</v>
      </c>
      <c r="H1807">
        <f t="shared" si="140"/>
        <v>240000000000000</v>
      </c>
      <c r="I1807">
        <f t="shared" si="141"/>
        <v>1.1328054437348889E+28</v>
      </c>
      <c r="J1807" s="23">
        <f t="shared" si="142"/>
        <v>-0.44347222208333331</v>
      </c>
      <c r="K1807" s="27">
        <f t="shared" si="143"/>
        <v>106433333300000</v>
      </c>
      <c r="L1807" s="27" t="str">
        <f t="shared" si="139"/>
        <v>B</v>
      </c>
    </row>
    <row r="1808" spans="2:12" x14ac:dyDescent="0.2">
      <c r="B1808">
        <v>1807</v>
      </c>
      <c r="C1808" s="21">
        <v>574000000000000</v>
      </c>
      <c r="D1808" s="21">
        <v>558802500000000</v>
      </c>
      <c r="E1808">
        <v>0</v>
      </c>
      <c r="G1808">
        <f>IF(E1808=0,D1808,0)</f>
        <v>558802500000000</v>
      </c>
      <c r="H1808">
        <f t="shared" si="140"/>
        <v>574000000000000</v>
      </c>
      <c r="I1808">
        <f t="shared" si="141"/>
        <v>2.3096400624999998E+26</v>
      </c>
      <c r="J1808" s="23">
        <f t="shared" si="142"/>
        <v>2.6476480836236934E-2</v>
      </c>
      <c r="K1808" s="27">
        <f t="shared" si="143"/>
        <v>15197500000000</v>
      </c>
      <c r="L1808" s="27" t="str">
        <f t="shared" si="139"/>
        <v>A</v>
      </c>
    </row>
    <row r="1809" spans="2:12" x14ac:dyDescent="0.2">
      <c r="B1809">
        <v>1808</v>
      </c>
      <c r="C1809" s="21">
        <v>930000000000000</v>
      </c>
      <c r="D1809" s="21">
        <v>2231666667000000</v>
      </c>
      <c r="E1809">
        <v>1</v>
      </c>
      <c r="G1809">
        <f>IF(E1809=0,D1809,0)</f>
        <v>0</v>
      </c>
      <c r="H1809">
        <f t="shared" si="140"/>
        <v>0</v>
      </c>
      <c r="I1809">
        <f t="shared" si="141"/>
        <v>0</v>
      </c>
      <c r="J1809" s="23" t="e">
        <f t="shared" si="142"/>
        <v>#DIV/0!</v>
      </c>
      <c r="K1809" s="27">
        <f t="shared" si="143"/>
        <v>0</v>
      </c>
      <c r="L1809" s="27" t="e">
        <f t="shared" ref="L1809:L1872" si="144">IF(J1809&gt;0,"A","B")</f>
        <v>#DIV/0!</v>
      </c>
    </row>
    <row r="1810" spans="2:12" x14ac:dyDescent="0.2">
      <c r="B1810">
        <v>1809</v>
      </c>
      <c r="C1810" s="21">
        <v>850000000000000</v>
      </c>
      <c r="D1810" s="21">
        <v>721700000000000</v>
      </c>
      <c r="E1810">
        <v>0</v>
      </c>
      <c r="G1810">
        <f>IF(E1810=0,D1810,0)</f>
        <v>721700000000000</v>
      </c>
      <c r="H1810">
        <f t="shared" si="140"/>
        <v>850000000000000</v>
      </c>
      <c r="I1810">
        <f t="shared" si="141"/>
        <v>1.6460889999999999E+28</v>
      </c>
      <c r="J1810" s="23">
        <f t="shared" si="142"/>
        <v>0.15094117647058825</v>
      </c>
      <c r="K1810" s="27">
        <f t="shared" si="143"/>
        <v>128300000000000</v>
      </c>
      <c r="L1810" s="27" t="str">
        <f t="shared" si="144"/>
        <v>A</v>
      </c>
    </row>
    <row r="1811" spans="2:12" x14ac:dyDescent="0.2">
      <c r="B1811">
        <v>1810</v>
      </c>
      <c r="C1811" s="21">
        <v>415000000000000</v>
      </c>
      <c r="D1811" s="21">
        <v>367183333300000</v>
      </c>
      <c r="E1811">
        <v>0</v>
      </c>
      <c r="G1811">
        <f>IF(E1811=0,D1811,0)</f>
        <v>367183333300000</v>
      </c>
      <c r="H1811">
        <f t="shared" si="140"/>
        <v>415000000000000</v>
      </c>
      <c r="I1811">
        <f t="shared" si="141"/>
        <v>2.286433614298889E+27</v>
      </c>
      <c r="J1811" s="23">
        <f t="shared" si="142"/>
        <v>0.11522088361445783</v>
      </c>
      <c r="K1811" s="27">
        <f t="shared" si="143"/>
        <v>47816666700000</v>
      </c>
      <c r="L1811" s="27" t="str">
        <f t="shared" si="144"/>
        <v>A</v>
      </c>
    </row>
    <row r="1812" spans="2:12" x14ac:dyDescent="0.2">
      <c r="B1812">
        <v>1811</v>
      </c>
      <c r="C1812" s="21">
        <v>480000000000000</v>
      </c>
      <c r="D1812" s="21">
        <v>417158333300000</v>
      </c>
      <c r="E1812">
        <v>1</v>
      </c>
      <c r="G1812">
        <f>IF(E1812=0,D1812,0)</f>
        <v>0</v>
      </c>
      <c r="H1812">
        <f t="shared" si="140"/>
        <v>0</v>
      </c>
      <c r="I1812">
        <f t="shared" si="141"/>
        <v>0</v>
      </c>
      <c r="J1812" s="23" t="e">
        <f t="shared" si="142"/>
        <v>#DIV/0!</v>
      </c>
      <c r="K1812" s="27">
        <f t="shared" si="143"/>
        <v>0</v>
      </c>
      <c r="L1812" s="27" t="e">
        <f t="shared" si="144"/>
        <v>#DIV/0!</v>
      </c>
    </row>
    <row r="1813" spans="2:12" x14ac:dyDescent="0.2">
      <c r="B1813">
        <v>1812</v>
      </c>
      <c r="C1813" s="21">
        <v>300000000000000</v>
      </c>
      <c r="D1813" s="21">
        <v>285495833300000</v>
      </c>
      <c r="E1813">
        <v>0</v>
      </c>
      <c r="G1813">
        <f>IF(E1813=0,D1813,0)</f>
        <v>285495833300000</v>
      </c>
      <c r="H1813">
        <f t="shared" si="140"/>
        <v>300000000000000</v>
      </c>
      <c r="I1813">
        <f t="shared" si="141"/>
        <v>2.1037085166138889E+26</v>
      </c>
      <c r="J1813" s="23">
        <f t="shared" si="142"/>
        <v>4.8347222333333335E-2</v>
      </c>
      <c r="K1813" s="27">
        <f t="shared" si="143"/>
        <v>14504166700000</v>
      </c>
      <c r="L1813" s="27" t="str">
        <f t="shared" si="144"/>
        <v>A</v>
      </c>
    </row>
    <row r="1814" spans="2:12" x14ac:dyDescent="0.2">
      <c r="B1814">
        <v>1813</v>
      </c>
      <c r="C1814" s="21">
        <v>439000000000000</v>
      </c>
      <c r="D1814" s="21">
        <v>510416666700000</v>
      </c>
      <c r="E1814">
        <v>0</v>
      </c>
      <c r="G1814">
        <f>IF(E1814=0,D1814,0)</f>
        <v>510416666700000</v>
      </c>
      <c r="H1814">
        <f t="shared" si="140"/>
        <v>439000000000000</v>
      </c>
      <c r="I1814">
        <f t="shared" si="141"/>
        <v>5.1003402825388886E+27</v>
      </c>
      <c r="J1814" s="23">
        <f t="shared" si="142"/>
        <v>-0.16268033416856492</v>
      </c>
      <c r="K1814" s="27">
        <f t="shared" si="143"/>
        <v>71416666700000</v>
      </c>
      <c r="L1814" s="27" t="str">
        <f t="shared" si="144"/>
        <v>B</v>
      </c>
    </row>
    <row r="1815" spans="2:12" x14ac:dyDescent="0.2">
      <c r="B1815">
        <v>1814</v>
      </c>
      <c r="C1815" s="21">
        <v>450000000000000</v>
      </c>
      <c r="D1815" s="21">
        <v>287216666700000</v>
      </c>
      <c r="E1815">
        <v>0</v>
      </c>
      <c r="G1815">
        <f>IF(E1815=0,D1815,0)</f>
        <v>287216666700000</v>
      </c>
      <c r="H1815">
        <f t="shared" si="140"/>
        <v>450000000000000</v>
      </c>
      <c r="I1815">
        <f t="shared" si="141"/>
        <v>2.6498413600258889E+28</v>
      </c>
      <c r="J1815" s="23">
        <f t="shared" si="142"/>
        <v>0.36174074066666667</v>
      </c>
      <c r="K1815" s="27">
        <f t="shared" si="143"/>
        <v>162783333300000</v>
      </c>
      <c r="L1815" s="27" t="str">
        <f t="shared" si="144"/>
        <v>A</v>
      </c>
    </row>
    <row r="1816" spans="2:12" x14ac:dyDescent="0.2">
      <c r="B1816">
        <v>1815</v>
      </c>
      <c r="C1816" s="21">
        <v>589000000000000</v>
      </c>
      <c r="D1816" s="21">
        <v>471666666700000</v>
      </c>
      <c r="E1816">
        <v>1</v>
      </c>
      <c r="G1816">
        <f>IF(E1816=0,D1816,0)</f>
        <v>0</v>
      </c>
      <c r="H1816">
        <f t="shared" si="140"/>
        <v>0</v>
      </c>
      <c r="I1816">
        <f t="shared" si="141"/>
        <v>0</v>
      </c>
      <c r="J1816" s="23" t="e">
        <f t="shared" si="142"/>
        <v>#DIV/0!</v>
      </c>
      <c r="K1816" s="27">
        <f t="shared" si="143"/>
        <v>0</v>
      </c>
      <c r="L1816" s="27" t="e">
        <f t="shared" si="144"/>
        <v>#DIV/0!</v>
      </c>
    </row>
    <row r="1817" spans="2:12" x14ac:dyDescent="0.2">
      <c r="B1817">
        <v>1816</v>
      </c>
      <c r="C1817" s="21">
        <v>477000000000000</v>
      </c>
      <c r="D1817" s="21">
        <v>339393000000000</v>
      </c>
      <c r="E1817">
        <v>1</v>
      </c>
      <c r="G1817">
        <f>IF(E1817=0,D1817,0)</f>
        <v>0</v>
      </c>
      <c r="H1817">
        <f t="shared" si="140"/>
        <v>0</v>
      </c>
      <c r="I1817">
        <f t="shared" si="141"/>
        <v>0</v>
      </c>
      <c r="J1817" s="23" t="e">
        <f t="shared" si="142"/>
        <v>#DIV/0!</v>
      </c>
      <c r="K1817" s="27">
        <f t="shared" si="143"/>
        <v>0</v>
      </c>
      <c r="L1817" s="27" t="e">
        <f t="shared" si="144"/>
        <v>#DIV/0!</v>
      </c>
    </row>
    <row r="1818" spans="2:12" x14ac:dyDescent="0.2">
      <c r="B1818">
        <v>1817</v>
      </c>
      <c r="C1818" s="21">
        <v>587500000000000</v>
      </c>
      <c r="D1818" s="21">
        <v>482116666700000</v>
      </c>
      <c r="E1818">
        <v>1</v>
      </c>
      <c r="G1818">
        <f>IF(E1818=0,D1818,0)</f>
        <v>0</v>
      </c>
      <c r="H1818">
        <f t="shared" si="140"/>
        <v>0</v>
      </c>
      <c r="I1818">
        <f t="shared" si="141"/>
        <v>0</v>
      </c>
      <c r="J1818" s="23" t="e">
        <f t="shared" si="142"/>
        <v>#DIV/0!</v>
      </c>
      <c r="K1818" s="27">
        <f t="shared" si="143"/>
        <v>0</v>
      </c>
      <c r="L1818" s="27" t="e">
        <f t="shared" si="144"/>
        <v>#DIV/0!</v>
      </c>
    </row>
    <row r="1819" spans="2:12" x14ac:dyDescent="0.2">
      <c r="B1819">
        <v>1818</v>
      </c>
      <c r="C1819" s="21">
        <v>1315000000000000</v>
      </c>
      <c r="D1819" s="21">
        <v>1703166667000000</v>
      </c>
      <c r="E1819">
        <v>1</v>
      </c>
      <c r="G1819">
        <f>IF(E1819=0,D1819,0)</f>
        <v>0</v>
      </c>
      <c r="H1819">
        <f t="shared" si="140"/>
        <v>0</v>
      </c>
      <c r="I1819">
        <f t="shared" si="141"/>
        <v>0</v>
      </c>
      <c r="J1819" s="23" t="e">
        <f t="shared" si="142"/>
        <v>#DIV/0!</v>
      </c>
      <c r="K1819" s="27">
        <f t="shared" si="143"/>
        <v>0</v>
      </c>
      <c r="L1819" s="27" t="e">
        <f t="shared" si="144"/>
        <v>#DIV/0!</v>
      </c>
    </row>
    <row r="1820" spans="2:12" x14ac:dyDescent="0.2">
      <c r="B1820">
        <v>1819</v>
      </c>
      <c r="C1820" s="21">
        <v>1430000000000000</v>
      </c>
      <c r="D1820" s="21">
        <v>1195683333000000</v>
      </c>
      <c r="E1820">
        <v>1</v>
      </c>
      <c r="G1820">
        <f>IF(E1820=0,D1820,0)</f>
        <v>0</v>
      </c>
      <c r="H1820">
        <f t="shared" si="140"/>
        <v>0</v>
      </c>
      <c r="I1820">
        <f t="shared" si="141"/>
        <v>0</v>
      </c>
      <c r="J1820" s="23" t="e">
        <f t="shared" si="142"/>
        <v>#DIV/0!</v>
      </c>
      <c r="K1820" s="27">
        <f t="shared" si="143"/>
        <v>0</v>
      </c>
      <c r="L1820" s="27" t="e">
        <f t="shared" si="144"/>
        <v>#DIV/0!</v>
      </c>
    </row>
    <row r="1821" spans="2:12" x14ac:dyDescent="0.2">
      <c r="B1821">
        <v>1820</v>
      </c>
      <c r="C1821" s="21">
        <v>700000000000000</v>
      </c>
      <c r="D1821" s="21">
        <v>724416666700000</v>
      </c>
      <c r="E1821">
        <v>0</v>
      </c>
      <c r="G1821">
        <f>IF(E1821=0,D1821,0)</f>
        <v>724416666700000</v>
      </c>
      <c r="H1821">
        <f t="shared" si="140"/>
        <v>700000000000000</v>
      </c>
      <c r="I1821">
        <f t="shared" si="141"/>
        <v>5.9617361273888886E+26</v>
      </c>
      <c r="J1821" s="23">
        <f t="shared" si="142"/>
        <v>-3.4880952428571428E-2</v>
      </c>
      <c r="K1821" s="27">
        <f t="shared" si="143"/>
        <v>24416666700000</v>
      </c>
      <c r="L1821" s="27" t="str">
        <f t="shared" si="144"/>
        <v>B</v>
      </c>
    </row>
    <row r="1822" spans="2:12" x14ac:dyDescent="0.2">
      <c r="B1822">
        <v>1821</v>
      </c>
      <c r="C1822" s="21">
        <v>275000000000000</v>
      </c>
      <c r="D1822" s="21">
        <v>341083333300000</v>
      </c>
      <c r="E1822">
        <v>1</v>
      </c>
      <c r="G1822">
        <f>IF(E1822=0,D1822,0)</f>
        <v>0</v>
      </c>
      <c r="H1822">
        <f t="shared" si="140"/>
        <v>0</v>
      </c>
      <c r="I1822">
        <f t="shared" si="141"/>
        <v>0</v>
      </c>
      <c r="J1822" s="23" t="e">
        <f t="shared" si="142"/>
        <v>#DIV/0!</v>
      </c>
      <c r="K1822" s="27">
        <f t="shared" si="143"/>
        <v>0</v>
      </c>
      <c r="L1822" s="27" t="e">
        <f t="shared" si="144"/>
        <v>#DIV/0!</v>
      </c>
    </row>
    <row r="1823" spans="2:12" x14ac:dyDescent="0.2">
      <c r="B1823">
        <v>1822</v>
      </c>
      <c r="C1823" s="21">
        <v>367500000000000</v>
      </c>
      <c r="D1823" s="21">
        <v>510416666700000</v>
      </c>
      <c r="E1823">
        <v>0</v>
      </c>
      <c r="G1823">
        <f>IF(E1823=0,D1823,0)</f>
        <v>510416666700000</v>
      </c>
      <c r="H1823">
        <f t="shared" si="140"/>
        <v>367500000000000</v>
      </c>
      <c r="I1823">
        <f t="shared" si="141"/>
        <v>2.042517362063889E+28</v>
      </c>
      <c r="J1823" s="23">
        <f t="shared" si="142"/>
        <v>-0.38888888897959184</v>
      </c>
      <c r="K1823" s="27">
        <f t="shared" si="143"/>
        <v>142916666700000</v>
      </c>
      <c r="L1823" s="27" t="str">
        <f t="shared" si="144"/>
        <v>B</v>
      </c>
    </row>
    <row r="1824" spans="2:12" x14ac:dyDescent="0.2">
      <c r="B1824">
        <v>1823</v>
      </c>
      <c r="C1824" s="21">
        <v>453250000000000</v>
      </c>
      <c r="D1824" s="21">
        <v>416466666700000</v>
      </c>
      <c r="E1824">
        <v>1</v>
      </c>
      <c r="G1824">
        <f>IF(E1824=0,D1824,0)</f>
        <v>0</v>
      </c>
      <c r="H1824">
        <f t="shared" si="140"/>
        <v>0</v>
      </c>
      <c r="I1824">
        <f t="shared" si="141"/>
        <v>0</v>
      </c>
      <c r="J1824" s="23" t="e">
        <f t="shared" si="142"/>
        <v>#DIV/0!</v>
      </c>
      <c r="K1824" s="27">
        <f t="shared" si="143"/>
        <v>0</v>
      </c>
      <c r="L1824" s="27" t="e">
        <f t="shared" si="144"/>
        <v>#DIV/0!</v>
      </c>
    </row>
    <row r="1825" spans="2:12" x14ac:dyDescent="0.2">
      <c r="B1825">
        <v>1824</v>
      </c>
      <c r="C1825" s="21">
        <v>607000000000000</v>
      </c>
      <c r="D1825" s="21">
        <v>535666666700000</v>
      </c>
      <c r="E1825">
        <v>1</v>
      </c>
      <c r="G1825">
        <f>IF(E1825=0,D1825,0)</f>
        <v>0</v>
      </c>
      <c r="H1825">
        <f t="shared" si="140"/>
        <v>0</v>
      </c>
      <c r="I1825">
        <f t="shared" si="141"/>
        <v>0</v>
      </c>
      <c r="J1825" s="23" t="e">
        <f t="shared" si="142"/>
        <v>#DIV/0!</v>
      </c>
      <c r="K1825" s="27">
        <f t="shared" si="143"/>
        <v>0</v>
      </c>
      <c r="L1825" s="27" t="e">
        <f t="shared" si="144"/>
        <v>#DIV/0!</v>
      </c>
    </row>
    <row r="1826" spans="2:12" x14ac:dyDescent="0.2">
      <c r="B1826">
        <v>1825</v>
      </c>
      <c r="C1826" s="21">
        <v>255000000000000</v>
      </c>
      <c r="D1826" s="21">
        <v>333717333300000</v>
      </c>
      <c r="E1826">
        <v>1</v>
      </c>
      <c r="G1826">
        <f>IF(E1826=0,D1826,0)</f>
        <v>0</v>
      </c>
      <c r="H1826">
        <f t="shared" si="140"/>
        <v>0</v>
      </c>
      <c r="I1826">
        <f t="shared" si="141"/>
        <v>0</v>
      </c>
      <c r="J1826" s="23" t="e">
        <f t="shared" si="142"/>
        <v>#DIV/0!</v>
      </c>
      <c r="K1826" s="27">
        <f t="shared" si="143"/>
        <v>0</v>
      </c>
      <c r="L1826" s="27" t="e">
        <f t="shared" si="144"/>
        <v>#DIV/0!</v>
      </c>
    </row>
    <row r="1827" spans="2:12" x14ac:dyDescent="0.2">
      <c r="B1827">
        <v>1826</v>
      </c>
      <c r="C1827" s="21">
        <v>501000000000000</v>
      </c>
      <c r="D1827" s="21">
        <v>543916666700000</v>
      </c>
      <c r="E1827">
        <v>1</v>
      </c>
      <c r="G1827">
        <f>IF(E1827=0,D1827,0)</f>
        <v>0</v>
      </c>
      <c r="H1827">
        <f t="shared" si="140"/>
        <v>0</v>
      </c>
      <c r="I1827">
        <f t="shared" si="141"/>
        <v>0</v>
      </c>
      <c r="J1827" s="23" t="e">
        <f t="shared" si="142"/>
        <v>#DIV/0!</v>
      </c>
      <c r="K1827" s="27">
        <f t="shared" si="143"/>
        <v>0</v>
      </c>
      <c r="L1827" s="27" t="e">
        <f t="shared" si="144"/>
        <v>#DIV/0!</v>
      </c>
    </row>
    <row r="1828" spans="2:12" x14ac:dyDescent="0.2">
      <c r="B1828">
        <v>1827</v>
      </c>
      <c r="C1828" s="21">
        <v>450000000000000</v>
      </c>
      <c r="D1828" s="21">
        <v>434416833300000</v>
      </c>
      <c r="E1828">
        <v>0</v>
      </c>
      <c r="G1828">
        <f>IF(E1828=0,D1828,0)</f>
        <v>434416833300000</v>
      </c>
      <c r="H1828">
        <f t="shared" si="140"/>
        <v>450000000000000</v>
      </c>
      <c r="I1828">
        <f t="shared" si="141"/>
        <v>2.4283508439998889E+26</v>
      </c>
      <c r="J1828" s="23">
        <f t="shared" si="142"/>
        <v>3.4629259333333336E-2</v>
      </c>
      <c r="K1828" s="27">
        <f t="shared" si="143"/>
        <v>15583166700000</v>
      </c>
      <c r="L1828" s="27" t="str">
        <f t="shared" si="144"/>
        <v>A</v>
      </c>
    </row>
    <row r="1829" spans="2:12" x14ac:dyDescent="0.2">
      <c r="B1829">
        <v>1828</v>
      </c>
      <c r="C1829" s="21">
        <v>360000000000000</v>
      </c>
      <c r="D1829" s="21">
        <v>328075000000000</v>
      </c>
      <c r="E1829">
        <v>1</v>
      </c>
      <c r="G1829">
        <f>IF(E1829=0,D1829,0)</f>
        <v>0</v>
      </c>
      <c r="H1829">
        <f t="shared" si="140"/>
        <v>0</v>
      </c>
      <c r="I1829">
        <f t="shared" si="141"/>
        <v>0</v>
      </c>
      <c r="J1829" s="23" t="e">
        <f t="shared" si="142"/>
        <v>#DIV/0!</v>
      </c>
      <c r="K1829" s="27">
        <f t="shared" si="143"/>
        <v>0</v>
      </c>
      <c r="L1829" s="27" t="e">
        <f t="shared" si="144"/>
        <v>#DIV/0!</v>
      </c>
    </row>
    <row r="1830" spans="2:12" x14ac:dyDescent="0.2">
      <c r="B1830">
        <v>1829</v>
      </c>
      <c r="C1830" s="21">
        <v>460000000000000</v>
      </c>
      <c r="D1830" s="21">
        <v>554916666700000</v>
      </c>
      <c r="E1830">
        <v>0</v>
      </c>
      <c r="G1830">
        <f>IF(E1830=0,D1830,0)</f>
        <v>554916666700000</v>
      </c>
      <c r="H1830">
        <f t="shared" si="140"/>
        <v>460000000000000</v>
      </c>
      <c r="I1830">
        <f t="shared" si="141"/>
        <v>9.0091736174388885E+27</v>
      </c>
      <c r="J1830" s="23">
        <f t="shared" si="142"/>
        <v>-0.2063405797826087</v>
      </c>
      <c r="K1830" s="27">
        <f t="shared" si="143"/>
        <v>94916666700000</v>
      </c>
      <c r="L1830" s="27" t="str">
        <f t="shared" si="144"/>
        <v>B</v>
      </c>
    </row>
    <row r="1831" spans="2:12" x14ac:dyDescent="0.2">
      <c r="B1831">
        <v>1830</v>
      </c>
      <c r="C1831" s="21">
        <v>753000000000000</v>
      </c>
      <c r="D1831" s="21">
        <v>681666666700000</v>
      </c>
      <c r="E1831">
        <v>0</v>
      </c>
      <c r="G1831">
        <f>IF(E1831=0,D1831,0)</f>
        <v>681666666700000</v>
      </c>
      <c r="H1831">
        <f t="shared" si="140"/>
        <v>753000000000000</v>
      </c>
      <c r="I1831">
        <f t="shared" si="141"/>
        <v>5.088444439688889E+27</v>
      </c>
      <c r="J1831" s="23">
        <f t="shared" si="142"/>
        <v>9.4732182337317394E-2</v>
      </c>
      <c r="K1831" s="27">
        <f t="shared" si="143"/>
        <v>71333333300000</v>
      </c>
      <c r="L1831" s="27" t="str">
        <f t="shared" si="144"/>
        <v>A</v>
      </c>
    </row>
    <row r="1832" spans="2:12" x14ac:dyDescent="0.2">
      <c r="B1832">
        <v>1831</v>
      </c>
      <c r="C1832" s="21">
        <v>389950000000000</v>
      </c>
      <c r="D1832" s="21">
        <v>366666666700000</v>
      </c>
      <c r="E1832">
        <v>1</v>
      </c>
      <c r="G1832">
        <f>IF(E1832=0,D1832,0)</f>
        <v>0</v>
      </c>
      <c r="H1832">
        <f t="shared" si="140"/>
        <v>0</v>
      </c>
      <c r="I1832">
        <f t="shared" si="141"/>
        <v>0</v>
      </c>
      <c r="J1832" s="23" t="e">
        <f t="shared" si="142"/>
        <v>#DIV/0!</v>
      </c>
      <c r="K1832" s="27">
        <f t="shared" si="143"/>
        <v>0</v>
      </c>
      <c r="L1832" s="27" t="e">
        <f t="shared" si="144"/>
        <v>#DIV/0!</v>
      </c>
    </row>
    <row r="1833" spans="2:12" x14ac:dyDescent="0.2">
      <c r="B1833">
        <v>1832</v>
      </c>
      <c r="C1833" s="21">
        <v>469000000000000</v>
      </c>
      <c r="D1833" s="21">
        <v>532825000000000</v>
      </c>
      <c r="E1833">
        <v>1</v>
      </c>
      <c r="G1833">
        <f>IF(E1833=0,D1833,0)</f>
        <v>0</v>
      </c>
      <c r="H1833">
        <f t="shared" si="140"/>
        <v>0</v>
      </c>
      <c r="I1833">
        <f t="shared" si="141"/>
        <v>0</v>
      </c>
      <c r="J1833" s="23" t="e">
        <f t="shared" si="142"/>
        <v>#DIV/0!</v>
      </c>
      <c r="K1833" s="27">
        <f t="shared" si="143"/>
        <v>0</v>
      </c>
      <c r="L1833" s="27" t="e">
        <f t="shared" si="144"/>
        <v>#DIV/0!</v>
      </c>
    </row>
    <row r="1834" spans="2:12" x14ac:dyDescent="0.2">
      <c r="B1834">
        <v>1833</v>
      </c>
      <c r="C1834" s="21">
        <v>550000000000000</v>
      </c>
      <c r="D1834" s="21">
        <v>410583333300000</v>
      </c>
      <c r="E1834">
        <v>1</v>
      </c>
      <c r="G1834">
        <f>IF(E1834=0,D1834,0)</f>
        <v>0</v>
      </c>
      <c r="H1834">
        <f t="shared" si="140"/>
        <v>0</v>
      </c>
      <c r="I1834">
        <f t="shared" si="141"/>
        <v>0</v>
      </c>
      <c r="J1834" s="23" t="e">
        <f t="shared" si="142"/>
        <v>#DIV/0!</v>
      </c>
      <c r="K1834" s="27">
        <f t="shared" si="143"/>
        <v>0</v>
      </c>
      <c r="L1834" s="27" t="e">
        <f t="shared" si="144"/>
        <v>#DIV/0!</v>
      </c>
    </row>
    <row r="1835" spans="2:12" x14ac:dyDescent="0.2">
      <c r="B1835">
        <v>1834</v>
      </c>
      <c r="C1835" s="21">
        <v>565000000000000</v>
      </c>
      <c r="D1835" s="21">
        <v>421666666700000</v>
      </c>
      <c r="E1835">
        <v>0</v>
      </c>
      <c r="G1835">
        <f>IF(E1835=0,D1835,0)</f>
        <v>421666666700000</v>
      </c>
      <c r="H1835">
        <f t="shared" si="140"/>
        <v>565000000000000</v>
      </c>
      <c r="I1835">
        <f t="shared" si="141"/>
        <v>2.0544444434888888E+28</v>
      </c>
      <c r="J1835" s="23">
        <f t="shared" si="142"/>
        <v>0.25368731557522123</v>
      </c>
      <c r="K1835" s="27">
        <f t="shared" si="143"/>
        <v>143333333300000</v>
      </c>
      <c r="L1835" s="27" t="str">
        <f t="shared" si="144"/>
        <v>A</v>
      </c>
    </row>
    <row r="1836" spans="2:12" x14ac:dyDescent="0.2">
      <c r="B1836">
        <v>1835</v>
      </c>
      <c r="C1836" s="21">
        <v>189650000000000</v>
      </c>
      <c r="D1836" s="21">
        <v>229308333300000</v>
      </c>
      <c r="E1836">
        <v>1</v>
      </c>
      <c r="G1836">
        <f>IF(E1836=0,D1836,0)</f>
        <v>0</v>
      </c>
      <c r="H1836">
        <f t="shared" si="140"/>
        <v>0</v>
      </c>
      <c r="I1836">
        <f t="shared" si="141"/>
        <v>0</v>
      </c>
      <c r="J1836" s="23" t="e">
        <f t="shared" si="142"/>
        <v>#DIV/0!</v>
      </c>
      <c r="K1836" s="27">
        <f t="shared" si="143"/>
        <v>0</v>
      </c>
      <c r="L1836" s="27" t="e">
        <f t="shared" si="144"/>
        <v>#DIV/0!</v>
      </c>
    </row>
    <row r="1837" spans="2:12" x14ac:dyDescent="0.2">
      <c r="B1837">
        <v>1836</v>
      </c>
      <c r="C1837" s="21">
        <v>1525000000000000</v>
      </c>
      <c r="D1837" s="21">
        <v>1049096667000000</v>
      </c>
      <c r="E1837">
        <v>0</v>
      </c>
      <c r="G1837">
        <f>IF(E1837=0,D1837,0)</f>
        <v>1049096667000000</v>
      </c>
      <c r="H1837">
        <f t="shared" si="140"/>
        <v>1525000000000000</v>
      </c>
      <c r="I1837">
        <f t="shared" si="141"/>
        <v>2.2648398236050888E+29</v>
      </c>
      <c r="J1837" s="23">
        <f t="shared" si="142"/>
        <v>0.31206775934426229</v>
      </c>
      <c r="K1837" s="27">
        <f t="shared" si="143"/>
        <v>475903333000000</v>
      </c>
      <c r="L1837" s="27" t="str">
        <f t="shared" si="144"/>
        <v>A</v>
      </c>
    </row>
    <row r="1838" spans="2:12" x14ac:dyDescent="0.2">
      <c r="B1838">
        <v>1837</v>
      </c>
      <c r="C1838" s="21">
        <v>260000000000000</v>
      </c>
      <c r="D1838" s="21">
        <v>288083333300000</v>
      </c>
      <c r="E1838">
        <v>0</v>
      </c>
      <c r="G1838">
        <f>IF(E1838=0,D1838,0)</f>
        <v>288083333300000</v>
      </c>
      <c r="H1838">
        <f t="shared" si="140"/>
        <v>260000000000000</v>
      </c>
      <c r="I1838">
        <f t="shared" si="141"/>
        <v>7.8867360923888895E+26</v>
      </c>
      <c r="J1838" s="23">
        <f t="shared" si="142"/>
        <v>-0.10801282038461539</v>
      </c>
      <c r="K1838" s="27">
        <f t="shared" si="143"/>
        <v>28083333300000</v>
      </c>
      <c r="L1838" s="27" t="str">
        <f t="shared" si="144"/>
        <v>B</v>
      </c>
    </row>
    <row r="1839" spans="2:12" x14ac:dyDescent="0.2">
      <c r="B1839">
        <v>1838</v>
      </c>
      <c r="C1839" s="21">
        <v>243000000000000</v>
      </c>
      <c r="D1839" s="21">
        <v>273566666700000</v>
      </c>
      <c r="E1839">
        <v>1</v>
      </c>
      <c r="G1839">
        <f>IF(E1839=0,D1839,0)</f>
        <v>0</v>
      </c>
      <c r="H1839">
        <f t="shared" si="140"/>
        <v>0</v>
      </c>
      <c r="I1839">
        <f t="shared" si="141"/>
        <v>0</v>
      </c>
      <c r="J1839" s="23" t="e">
        <f t="shared" si="142"/>
        <v>#DIV/0!</v>
      </c>
      <c r="K1839" s="27">
        <f t="shared" si="143"/>
        <v>0</v>
      </c>
      <c r="L1839" s="27" t="e">
        <f t="shared" si="144"/>
        <v>#DIV/0!</v>
      </c>
    </row>
    <row r="1840" spans="2:12" x14ac:dyDescent="0.2">
      <c r="B1840">
        <v>1839</v>
      </c>
      <c r="C1840" s="21">
        <v>1100000000000000</v>
      </c>
      <c r="D1840" s="21">
        <v>1540500000000000</v>
      </c>
      <c r="E1840">
        <v>1</v>
      </c>
      <c r="G1840">
        <f>IF(E1840=0,D1840,0)</f>
        <v>0</v>
      </c>
      <c r="H1840">
        <f t="shared" si="140"/>
        <v>0</v>
      </c>
      <c r="I1840">
        <f t="shared" si="141"/>
        <v>0</v>
      </c>
      <c r="J1840" s="23" t="e">
        <f t="shared" si="142"/>
        <v>#DIV/0!</v>
      </c>
      <c r="K1840" s="27">
        <f t="shared" si="143"/>
        <v>0</v>
      </c>
      <c r="L1840" s="27" t="e">
        <f t="shared" si="144"/>
        <v>#DIV/0!</v>
      </c>
    </row>
    <row r="1841" spans="2:12" x14ac:dyDescent="0.2">
      <c r="B1841">
        <v>1840</v>
      </c>
      <c r="C1841" s="21">
        <v>249000000000000</v>
      </c>
      <c r="D1841" s="21">
        <v>241308333300000</v>
      </c>
      <c r="E1841">
        <v>0</v>
      </c>
      <c r="G1841">
        <f>IF(E1841=0,D1841,0)</f>
        <v>241308333300000</v>
      </c>
      <c r="H1841">
        <f t="shared" si="140"/>
        <v>249000000000000</v>
      </c>
      <c r="I1841">
        <f t="shared" si="141"/>
        <v>5.9161736623888889E+25</v>
      </c>
      <c r="J1841" s="23">
        <f t="shared" si="142"/>
        <v>3.0890227710843373E-2</v>
      </c>
      <c r="K1841" s="27">
        <f t="shared" si="143"/>
        <v>7691666700000</v>
      </c>
      <c r="L1841" s="27" t="str">
        <f t="shared" si="144"/>
        <v>A</v>
      </c>
    </row>
    <row r="1842" spans="2:12" x14ac:dyDescent="0.2">
      <c r="B1842">
        <v>1841</v>
      </c>
      <c r="C1842" s="21">
        <v>720000000000000</v>
      </c>
      <c r="D1842" s="21">
        <v>429750000000000</v>
      </c>
      <c r="E1842">
        <v>1</v>
      </c>
      <c r="G1842">
        <f>IF(E1842=0,D1842,0)</f>
        <v>0</v>
      </c>
      <c r="H1842">
        <f t="shared" si="140"/>
        <v>0</v>
      </c>
      <c r="I1842">
        <f t="shared" si="141"/>
        <v>0</v>
      </c>
      <c r="J1842" s="23" t="e">
        <f t="shared" si="142"/>
        <v>#DIV/0!</v>
      </c>
      <c r="K1842" s="27">
        <f t="shared" si="143"/>
        <v>0</v>
      </c>
      <c r="L1842" s="27" t="e">
        <f t="shared" si="144"/>
        <v>#DIV/0!</v>
      </c>
    </row>
    <row r="1843" spans="2:12" x14ac:dyDescent="0.2">
      <c r="B1843">
        <v>1842</v>
      </c>
      <c r="C1843" s="21">
        <v>905000000000000</v>
      </c>
      <c r="D1843" s="21">
        <v>1301100000000000</v>
      </c>
      <c r="E1843">
        <v>1</v>
      </c>
      <c r="G1843">
        <f>IF(E1843=0,D1843,0)</f>
        <v>0</v>
      </c>
      <c r="H1843">
        <f t="shared" si="140"/>
        <v>0</v>
      </c>
      <c r="I1843">
        <f t="shared" si="141"/>
        <v>0</v>
      </c>
      <c r="J1843" s="23" t="e">
        <f t="shared" si="142"/>
        <v>#DIV/0!</v>
      </c>
      <c r="K1843" s="27">
        <f t="shared" si="143"/>
        <v>0</v>
      </c>
      <c r="L1843" s="27" t="e">
        <f t="shared" si="144"/>
        <v>#DIV/0!</v>
      </c>
    </row>
    <row r="1844" spans="2:12" x14ac:dyDescent="0.2">
      <c r="B1844">
        <v>1843</v>
      </c>
      <c r="C1844" s="21">
        <v>824500000000000</v>
      </c>
      <c r="D1844" s="21">
        <v>709991666700000</v>
      </c>
      <c r="E1844">
        <v>0</v>
      </c>
      <c r="G1844">
        <f>IF(E1844=0,D1844,0)</f>
        <v>709991666700000</v>
      </c>
      <c r="H1844">
        <f t="shared" si="140"/>
        <v>824500000000000</v>
      </c>
      <c r="I1844">
        <f t="shared" si="141"/>
        <v>1.3112158395143888E+28</v>
      </c>
      <c r="J1844" s="23">
        <f t="shared" si="142"/>
        <v>0.13888215075803517</v>
      </c>
      <c r="K1844" s="27">
        <f t="shared" si="143"/>
        <v>114508333300000</v>
      </c>
      <c r="L1844" s="27" t="str">
        <f t="shared" si="144"/>
        <v>A</v>
      </c>
    </row>
    <row r="1845" spans="2:12" x14ac:dyDescent="0.2">
      <c r="B1845">
        <v>1844</v>
      </c>
      <c r="C1845" s="21">
        <v>762500000000000</v>
      </c>
      <c r="D1845" s="21">
        <v>985666666700000</v>
      </c>
      <c r="E1845">
        <v>1</v>
      </c>
      <c r="G1845">
        <f>IF(E1845=0,D1845,0)</f>
        <v>0</v>
      </c>
      <c r="H1845">
        <f t="shared" si="140"/>
        <v>0</v>
      </c>
      <c r="I1845">
        <f t="shared" si="141"/>
        <v>0</v>
      </c>
      <c r="J1845" s="23" t="e">
        <f t="shared" si="142"/>
        <v>#DIV/0!</v>
      </c>
      <c r="K1845" s="27">
        <f t="shared" si="143"/>
        <v>0</v>
      </c>
      <c r="L1845" s="27" t="e">
        <f t="shared" si="144"/>
        <v>#DIV/0!</v>
      </c>
    </row>
    <row r="1846" spans="2:12" x14ac:dyDescent="0.2">
      <c r="B1846">
        <v>1845</v>
      </c>
      <c r="C1846" s="21">
        <v>580000000000000</v>
      </c>
      <c r="D1846" s="21">
        <v>606741666700000</v>
      </c>
      <c r="E1846">
        <v>1</v>
      </c>
      <c r="G1846">
        <f>IF(E1846=0,D1846,0)</f>
        <v>0</v>
      </c>
      <c r="H1846">
        <f t="shared" si="140"/>
        <v>0</v>
      </c>
      <c r="I1846">
        <f t="shared" si="141"/>
        <v>0</v>
      </c>
      <c r="J1846" s="23" t="e">
        <f t="shared" si="142"/>
        <v>#DIV/0!</v>
      </c>
      <c r="K1846" s="27">
        <f t="shared" si="143"/>
        <v>0</v>
      </c>
      <c r="L1846" s="27" t="e">
        <f t="shared" si="144"/>
        <v>#DIV/0!</v>
      </c>
    </row>
    <row r="1847" spans="2:12" x14ac:dyDescent="0.2">
      <c r="B1847">
        <v>1846</v>
      </c>
      <c r="C1847" s="21">
        <v>380000000000000</v>
      </c>
      <c r="D1847" s="21">
        <v>306916666700000</v>
      </c>
      <c r="E1847">
        <v>0</v>
      </c>
      <c r="G1847">
        <f>IF(E1847=0,D1847,0)</f>
        <v>306916666700000</v>
      </c>
      <c r="H1847">
        <f t="shared" si="140"/>
        <v>380000000000000</v>
      </c>
      <c r="I1847">
        <f t="shared" si="141"/>
        <v>5.341173606238889E+27</v>
      </c>
      <c r="J1847" s="23">
        <f t="shared" si="142"/>
        <v>0.19232456131578948</v>
      </c>
      <c r="K1847" s="27">
        <f t="shared" si="143"/>
        <v>73083333300000</v>
      </c>
      <c r="L1847" s="27" t="str">
        <f t="shared" si="144"/>
        <v>A</v>
      </c>
    </row>
    <row r="1848" spans="2:12" x14ac:dyDescent="0.2">
      <c r="B1848">
        <v>1847</v>
      </c>
      <c r="C1848" s="21">
        <v>805000000000000</v>
      </c>
      <c r="D1848" s="21">
        <v>530158333300000</v>
      </c>
      <c r="E1848">
        <v>1</v>
      </c>
      <c r="G1848">
        <f>IF(E1848=0,D1848,0)</f>
        <v>0</v>
      </c>
      <c r="H1848">
        <f t="shared" si="140"/>
        <v>0</v>
      </c>
      <c r="I1848">
        <f t="shared" si="141"/>
        <v>0</v>
      </c>
      <c r="J1848" s="23" t="e">
        <f t="shared" si="142"/>
        <v>#DIV/0!</v>
      </c>
      <c r="K1848" s="27">
        <f t="shared" si="143"/>
        <v>0</v>
      </c>
      <c r="L1848" s="27" t="e">
        <f t="shared" si="144"/>
        <v>#DIV/0!</v>
      </c>
    </row>
    <row r="1849" spans="2:12" x14ac:dyDescent="0.2">
      <c r="B1849">
        <v>1848</v>
      </c>
      <c r="C1849" s="21">
        <v>520000000000000</v>
      </c>
      <c r="D1849" s="21">
        <v>503833333300000</v>
      </c>
      <c r="E1849">
        <v>1</v>
      </c>
      <c r="G1849">
        <f>IF(E1849=0,D1849,0)</f>
        <v>0</v>
      </c>
      <c r="H1849">
        <f t="shared" si="140"/>
        <v>0</v>
      </c>
      <c r="I1849">
        <f t="shared" si="141"/>
        <v>0</v>
      </c>
      <c r="J1849" s="23" t="e">
        <f t="shared" si="142"/>
        <v>#DIV/0!</v>
      </c>
      <c r="K1849" s="27">
        <f t="shared" si="143"/>
        <v>0</v>
      </c>
      <c r="L1849" s="27" t="e">
        <f t="shared" si="144"/>
        <v>#DIV/0!</v>
      </c>
    </row>
    <row r="1850" spans="2:12" x14ac:dyDescent="0.2">
      <c r="B1850">
        <v>1849</v>
      </c>
      <c r="C1850" s="21">
        <v>1569500000000000</v>
      </c>
      <c r="D1850" s="21">
        <v>1042050000000000</v>
      </c>
      <c r="E1850">
        <v>0</v>
      </c>
      <c r="G1850">
        <f>IF(E1850=0,D1850,0)</f>
        <v>1042050000000000</v>
      </c>
      <c r="H1850">
        <f t="shared" si="140"/>
        <v>1569500000000000</v>
      </c>
      <c r="I1850">
        <f t="shared" si="141"/>
        <v>2.782035025E+29</v>
      </c>
      <c r="J1850" s="23">
        <f t="shared" si="142"/>
        <v>0.33606244026760113</v>
      </c>
      <c r="K1850" s="27">
        <f t="shared" si="143"/>
        <v>527450000000000</v>
      </c>
      <c r="L1850" s="27" t="str">
        <f t="shared" si="144"/>
        <v>A</v>
      </c>
    </row>
    <row r="1851" spans="2:12" x14ac:dyDescent="0.2">
      <c r="B1851">
        <v>1850</v>
      </c>
      <c r="C1851" s="21">
        <v>175000000000000</v>
      </c>
      <c r="D1851" s="21">
        <v>229308333300000</v>
      </c>
      <c r="E1851">
        <v>0</v>
      </c>
      <c r="G1851">
        <f>IF(E1851=0,D1851,0)</f>
        <v>229308333300000</v>
      </c>
      <c r="H1851">
        <f t="shared" si="140"/>
        <v>175000000000000</v>
      </c>
      <c r="I1851">
        <f t="shared" si="141"/>
        <v>2.949395065823889E+27</v>
      </c>
      <c r="J1851" s="23">
        <f t="shared" si="142"/>
        <v>-0.31033333314285716</v>
      </c>
      <c r="K1851" s="27">
        <f t="shared" si="143"/>
        <v>54308333300000</v>
      </c>
      <c r="L1851" s="27" t="str">
        <f t="shared" si="144"/>
        <v>B</v>
      </c>
    </row>
    <row r="1852" spans="2:12" x14ac:dyDescent="0.2">
      <c r="B1852">
        <v>1851</v>
      </c>
      <c r="C1852" s="21">
        <v>353500000000000</v>
      </c>
      <c r="D1852" s="21">
        <v>333325000000000</v>
      </c>
      <c r="E1852">
        <v>1</v>
      </c>
      <c r="G1852">
        <f>IF(E1852=0,D1852,0)</f>
        <v>0</v>
      </c>
      <c r="H1852">
        <f t="shared" si="140"/>
        <v>0</v>
      </c>
      <c r="I1852">
        <f t="shared" si="141"/>
        <v>0</v>
      </c>
      <c r="J1852" s="23" t="e">
        <f t="shared" si="142"/>
        <v>#DIV/0!</v>
      </c>
      <c r="K1852" s="27">
        <f t="shared" si="143"/>
        <v>0</v>
      </c>
      <c r="L1852" s="27" t="e">
        <f t="shared" si="144"/>
        <v>#DIV/0!</v>
      </c>
    </row>
    <row r="1853" spans="2:12" x14ac:dyDescent="0.2">
      <c r="B1853">
        <v>1852</v>
      </c>
      <c r="C1853" s="21">
        <v>500000000000000</v>
      </c>
      <c r="D1853" s="21">
        <v>395166666700000</v>
      </c>
      <c r="E1853">
        <v>1</v>
      </c>
      <c r="G1853">
        <f>IF(E1853=0,D1853,0)</f>
        <v>0</v>
      </c>
      <c r="H1853">
        <f t="shared" si="140"/>
        <v>0</v>
      </c>
      <c r="I1853">
        <f t="shared" si="141"/>
        <v>0</v>
      </c>
      <c r="J1853" s="23" t="e">
        <f t="shared" si="142"/>
        <v>#DIV/0!</v>
      </c>
      <c r="K1853" s="27">
        <f t="shared" si="143"/>
        <v>0</v>
      </c>
      <c r="L1853" s="27" t="e">
        <f t="shared" si="144"/>
        <v>#DIV/0!</v>
      </c>
    </row>
    <row r="1854" spans="2:12" x14ac:dyDescent="0.2">
      <c r="B1854">
        <v>1853</v>
      </c>
      <c r="C1854" s="21">
        <v>386500000000000</v>
      </c>
      <c r="D1854" s="21">
        <v>367183333300000</v>
      </c>
      <c r="E1854">
        <v>1</v>
      </c>
      <c r="G1854">
        <f>IF(E1854=0,D1854,0)</f>
        <v>0</v>
      </c>
      <c r="H1854">
        <f t="shared" si="140"/>
        <v>0</v>
      </c>
      <c r="I1854">
        <f t="shared" si="141"/>
        <v>0</v>
      </c>
      <c r="J1854" s="23" t="e">
        <f t="shared" si="142"/>
        <v>#DIV/0!</v>
      </c>
      <c r="K1854" s="27">
        <f t="shared" si="143"/>
        <v>0</v>
      </c>
      <c r="L1854" s="27" t="e">
        <f t="shared" si="144"/>
        <v>#DIV/0!</v>
      </c>
    </row>
    <row r="1855" spans="2:12" x14ac:dyDescent="0.2">
      <c r="B1855">
        <v>1854</v>
      </c>
      <c r="C1855" s="21">
        <v>210000000000000</v>
      </c>
      <c r="D1855" s="21">
        <v>269916666700000</v>
      </c>
      <c r="E1855">
        <v>1</v>
      </c>
      <c r="G1855">
        <f>IF(E1855=0,D1855,0)</f>
        <v>0</v>
      </c>
      <c r="H1855">
        <f t="shared" si="140"/>
        <v>0</v>
      </c>
      <c r="I1855">
        <f t="shared" si="141"/>
        <v>0</v>
      </c>
      <c r="J1855" s="23" t="e">
        <f t="shared" si="142"/>
        <v>#DIV/0!</v>
      </c>
      <c r="K1855" s="27">
        <f t="shared" si="143"/>
        <v>0</v>
      </c>
      <c r="L1855" s="27" t="e">
        <f t="shared" si="144"/>
        <v>#DIV/0!</v>
      </c>
    </row>
    <row r="1856" spans="2:12" x14ac:dyDescent="0.2">
      <c r="B1856">
        <v>1855</v>
      </c>
      <c r="C1856" s="21">
        <v>439500000000000</v>
      </c>
      <c r="D1856" s="21">
        <v>398250000000000</v>
      </c>
      <c r="E1856">
        <v>0</v>
      </c>
      <c r="G1856">
        <f>IF(E1856=0,D1856,0)</f>
        <v>398250000000000</v>
      </c>
      <c r="H1856">
        <f t="shared" si="140"/>
        <v>439500000000000</v>
      </c>
      <c r="I1856">
        <f t="shared" si="141"/>
        <v>1.7015625E+27</v>
      </c>
      <c r="J1856" s="23">
        <f t="shared" si="142"/>
        <v>9.3856655290102384E-2</v>
      </c>
      <c r="K1856" s="27">
        <f t="shared" si="143"/>
        <v>41250000000000</v>
      </c>
      <c r="L1856" s="27" t="str">
        <f t="shared" si="144"/>
        <v>A</v>
      </c>
    </row>
    <row r="1857" spans="2:12" x14ac:dyDescent="0.2">
      <c r="B1857">
        <v>1856</v>
      </c>
      <c r="C1857" s="21">
        <v>315000000000000</v>
      </c>
      <c r="D1857" s="21">
        <v>450974833300000</v>
      </c>
      <c r="E1857">
        <v>0</v>
      </c>
      <c r="G1857">
        <f>IF(E1857=0,D1857,0)</f>
        <v>450974833300000</v>
      </c>
      <c r="H1857">
        <f t="shared" si="140"/>
        <v>315000000000000</v>
      </c>
      <c r="I1857">
        <f t="shared" si="141"/>
        <v>1.8489155290962789E+28</v>
      </c>
      <c r="J1857" s="23">
        <f t="shared" si="142"/>
        <v>-0.43166613746031746</v>
      </c>
      <c r="K1857" s="27">
        <f t="shared" si="143"/>
        <v>135974833300000</v>
      </c>
      <c r="L1857" s="27" t="str">
        <f t="shared" si="144"/>
        <v>B</v>
      </c>
    </row>
    <row r="1858" spans="2:12" x14ac:dyDescent="0.2">
      <c r="B1858">
        <v>1857</v>
      </c>
      <c r="C1858" s="21">
        <v>339000000000000</v>
      </c>
      <c r="D1858" s="21">
        <v>326728500000000</v>
      </c>
      <c r="E1858">
        <v>1</v>
      </c>
      <c r="G1858">
        <f>IF(E1858=0,D1858,0)</f>
        <v>0</v>
      </c>
      <c r="H1858">
        <f t="shared" si="140"/>
        <v>0</v>
      </c>
      <c r="I1858">
        <f t="shared" si="141"/>
        <v>0</v>
      </c>
      <c r="J1858" s="23" t="e">
        <f t="shared" si="142"/>
        <v>#DIV/0!</v>
      </c>
      <c r="K1858" s="27">
        <f t="shared" si="143"/>
        <v>0</v>
      </c>
      <c r="L1858" s="27" t="e">
        <f t="shared" si="144"/>
        <v>#DIV/0!</v>
      </c>
    </row>
    <row r="1859" spans="2:12" x14ac:dyDescent="0.2">
      <c r="B1859">
        <v>1858</v>
      </c>
      <c r="C1859" s="21">
        <v>655000000000000</v>
      </c>
      <c r="D1859" s="21">
        <v>574233333300000</v>
      </c>
      <c r="E1859">
        <v>1</v>
      </c>
      <c r="G1859">
        <f>IF(E1859=0,D1859,0)</f>
        <v>0</v>
      </c>
      <c r="H1859">
        <f t="shared" ref="H1859:H1922" si="145">IF(E1859=0,C1859,0)</f>
        <v>0</v>
      </c>
      <c r="I1859">
        <f t="shared" ref="I1859:I1922" si="146">(G1859-H1859)^2</f>
        <v>0</v>
      </c>
      <c r="J1859" s="23" t="e">
        <f t="shared" ref="J1859:J1922" si="147">(H1859-G1859)/H1859</f>
        <v>#DIV/0!</v>
      </c>
      <c r="K1859" s="27">
        <f t="shared" ref="K1859:K1922" si="148">ABS(H1859-G1859)</f>
        <v>0</v>
      </c>
      <c r="L1859" s="27" t="e">
        <f t="shared" si="144"/>
        <v>#DIV/0!</v>
      </c>
    </row>
    <row r="1860" spans="2:12" x14ac:dyDescent="0.2">
      <c r="B1860">
        <v>1859</v>
      </c>
      <c r="C1860" s="21">
        <v>740000000000000</v>
      </c>
      <c r="D1860" s="21">
        <v>755091666700000</v>
      </c>
      <c r="E1860">
        <v>1</v>
      </c>
      <c r="G1860">
        <f>IF(E1860=0,D1860,0)</f>
        <v>0</v>
      </c>
      <c r="H1860">
        <f t="shared" si="145"/>
        <v>0</v>
      </c>
      <c r="I1860">
        <f t="shared" si="146"/>
        <v>0</v>
      </c>
      <c r="J1860" s="23" t="e">
        <f t="shared" si="147"/>
        <v>#DIV/0!</v>
      </c>
      <c r="K1860" s="27">
        <f t="shared" si="148"/>
        <v>0</v>
      </c>
      <c r="L1860" s="27" t="e">
        <f t="shared" si="144"/>
        <v>#DIV/0!</v>
      </c>
    </row>
    <row r="1861" spans="2:12" x14ac:dyDescent="0.2">
      <c r="B1861">
        <v>1860</v>
      </c>
      <c r="C1861" s="21">
        <v>685000000000000</v>
      </c>
      <c r="D1861" s="21">
        <v>553783333300000</v>
      </c>
      <c r="E1861">
        <v>0</v>
      </c>
      <c r="G1861">
        <f>IF(E1861=0,D1861,0)</f>
        <v>553783333300000</v>
      </c>
      <c r="H1861">
        <f t="shared" si="145"/>
        <v>685000000000000</v>
      </c>
      <c r="I1861">
        <f t="shared" si="146"/>
        <v>1.7217813619858889E+28</v>
      </c>
      <c r="J1861" s="23">
        <f t="shared" si="147"/>
        <v>0.19155717766423358</v>
      </c>
      <c r="K1861" s="27">
        <f t="shared" si="148"/>
        <v>131216666700000</v>
      </c>
      <c r="L1861" s="27" t="str">
        <f t="shared" si="144"/>
        <v>A</v>
      </c>
    </row>
    <row r="1862" spans="2:12" x14ac:dyDescent="0.2">
      <c r="B1862">
        <v>1861</v>
      </c>
      <c r="C1862" s="21">
        <v>550000000000000</v>
      </c>
      <c r="D1862" s="21">
        <v>771371333300000</v>
      </c>
      <c r="E1862">
        <v>0</v>
      </c>
      <c r="G1862">
        <f>IF(E1862=0,D1862,0)</f>
        <v>771371333300000</v>
      </c>
      <c r="H1862">
        <f t="shared" si="145"/>
        <v>550000000000000</v>
      </c>
      <c r="I1862">
        <f t="shared" si="146"/>
        <v>4.9005267207019689E+28</v>
      </c>
      <c r="J1862" s="23">
        <f t="shared" si="147"/>
        <v>-0.40249333327272729</v>
      </c>
      <c r="K1862" s="27">
        <f t="shared" si="148"/>
        <v>221371333300000</v>
      </c>
      <c r="L1862" s="27" t="str">
        <f t="shared" si="144"/>
        <v>B</v>
      </c>
    </row>
    <row r="1863" spans="2:12" x14ac:dyDescent="0.2">
      <c r="B1863">
        <v>1862</v>
      </c>
      <c r="C1863" s="21">
        <v>405000000000000</v>
      </c>
      <c r="D1863" s="21">
        <v>528500000000000</v>
      </c>
      <c r="E1863">
        <v>0</v>
      </c>
      <c r="G1863">
        <f>IF(E1863=0,D1863,0)</f>
        <v>528500000000000</v>
      </c>
      <c r="H1863">
        <f t="shared" si="145"/>
        <v>405000000000000</v>
      </c>
      <c r="I1863">
        <f t="shared" si="146"/>
        <v>1.5252249999999999E+28</v>
      </c>
      <c r="J1863" s="23">
        <f t="shared" si="147"/>
        <v>-0.30493827160493825</v>
      </c>
      <c r="K1863" s="27">
        <f t="shared" si="148"/>
        <v>123500000000000</v>
      </c>
      <c r="L1863" s="27" t="str">
        <f t="shared" si="144"/>
        <v>B</v>
      </c>
    </row>
    <row r="1864" spans="2:12" x14ac:dyDescent="0.2">
      <c r="B1864">
        <v>1863</v>
      </c>
      <c r="C1864" s="21">
        <v>765000000000000</v>
      </c>
      <c r="D1864" s="21">
        <v>670333333300000</v>
      </c>
      <c r="E1864">
        <v>1</v>
      </c>
      <c r="G1864">
        <f>IF(E1864=0,D1864,0)</f>
        <v>0</v>
      </c>
      <c r="H1864">
        <f t="shared" si="145"/>
        <v>0</v>
      </c>
      <c r="I1864">
        <f t="shared" si="146"/>
        <v>0</v>
      </c>
      <c r="J1864" s="23" t="e">
        <f t="shared" si="147"/>
        <v>#DIV/0!</v>
      </c>
      <c r="K1864" s="27">
        <f t="shared" si="148"/>
        <v>0</v>
      </c>
      <c r="L1864" s="27" t="e">
        <f t="shared" si="144"/>
        <v>#DIV/0!</v>
      </c>
    </row>
    <row r="1865" spans="2:12" x14ac:dyDescent="0.2">
      <c r="B1865">
        <v>1864</v>
      </c>
      <c r="C1865" s="21">
        <v>625000000000000</v>
      </c>
      <c r="D1865" s="21">
        <v>648741666700000</v>
      </c>
      <c r="E1865">
        <v>1</v>
      </c>
      <c r="G1865">
        <f>IF(E1865=0,D1865,0)</f>
        <v>0</v>
      </c>
      <c r="H1865">
        <f t="shared" si="145"/>
        <v>0</v>
      </c>
      <c r="I1865">
        <f t="shared" si="146"/>
        <v>0</v>
      </c>
      <c r="J1865" s="23" t="e">
        <f t="shared" si="147"/>
        <v>#DIV/0!</v>
      </c>
      <c r="K1865" s="27">
        <f t="shared" si="148"/>
        <v>0</v>
      </c>
      <c r="L1865" s="27" t="e">
        <f t="shared" si="144"/>
        <v>#DIV/0!</v>
      </c>
    </row>
    <row r="1866" spans="2:12" x14ac:dyDescent="0.2">
      <c r="B1866">
        <v>1865</v>
      </c>
      <c r="C1866" s="21">
        <v>207000000000000</v>
      </c>
      <c r="D1866" s="21">
        <v>358183333300000</v>
      </c>
      <c r="E1866">
        <v>1</v>
      </c>
      <c r="G1866">
        <f>IF(E1866=0,D1866,0)</f>
        <v>0</v>
      </c>
      <c r="H1866">
        <f t="shared" si="145"/>
        <v>0</v>
      </c>
      <c r="I1866">
        <f t="shared" si="146"/>
        <v>0</v>
      </c>
      <c r="J1866" s="23" t="e">
        <f t="shared" si="147"/>
        <v>#DIV/0!</v>
      </c>
      <c r="K1866" s="27">
        <f t="shared" si="148"/>
        <v>0</v>
      </c>
      <c r="L1866" s="27" t="e">
        <f t="shared" si="144"/>
        <v>#DIV/0!</v>
      </c>
    </row>
    <row r="1867" spans="2:12" x14ac:dyDescent="0.2">
      <c r="B1867">
        <v>1866</v>
      </c>
      <c r="C1867" s="21">
        <v>370000000000000</v>
      </c>
      <c r="D1867" s="21">
        <v>334350000000000</v>
      </c>
      <c r="E1867">
        <v>0</v>
      </c>
      <c r="G1867">
        <f>IF(E1867=0,D1867,0)</f>
        <v>334350000000000</v>
      </c>
      <c r="H1867">
        <f t="shared" si="145"/>
        <v>370000000000000</v>
      </c>
      <c r="I1867">
        <f t="shared" si="146"/>
        <v>1.2709225000000001E+27</v>
      </c>
      <c r="J1867" s="23">
        <f t="shared" si="147"/>
        <v>9.6351351351351353E-2</v>
      </c>
      <c r="K1867" s="27">
        <f t="shared" si="148"/>
        <v>35650000000000</v>
      </c>
      <c r="L1867" s="27" t="str">
        <f t="shared" si="144"/>
        <v>A</v>
      </c>
    </row>
    <row r="1868" spans="2:12" x14ac:dyDescent="0.2">
      <c r="B1868">
        <v>1867</v>
      </c>
      <c r="C1868" s="21">
        <v>475000000000000</v>
      </c>
      <c r="D1868" s="21">
        <v>572500000000000</v>
      </c>
      <c r="E1868">
        <v>1</v>
      </c>
      <c r="G1868">
        <f>IF(E1868=0,D1868,0)</f>
        <v>0</v>
      </c>
      <c r="H1868">
        <f t="shared" si="145"/>
        <v>0</v>
      </c>
      <c r="I1868">
        <f t="shared" si="146"/>
        <v>0</v>
      </c>
      <c r="J1868" s="23" t="e">
        <f t="shared" si="147"/>
        <v>#DIV/0!</v>
      </c>
      <c r="K1868" s="27">
        <f t="shared" si="148"/>
        <v>0</v>
      </c>
      <c r="L1868" s="27" t="e">
        <f t="shared" si="144"/>
        <v>#DIV/0!</v>
      </c>
    </row>
    <row r="1869" spans="2:12" x14ac:dyDescent="0.2">
      <c r="B1869">
        <v>1868</v>
      </c>
      <c r="C1869" s="21">
        <v>365000000000000</v>
      </c>
      <c r="D1869" s="21">
        <v>288820333300000</v>
      </c>
      <c r="E1869">
        <v>1</v>
      </c>
      <c r="G1869">
        <f>IF(E1869=0,D1869,0)</f>
        <v>0</v>
      </c>
      <c r="H1869">
        <f t="shared" si="145"/>
        <v>0</v>
      </c>
      <c r="I1869">
        <f t="shared" si="146"/>
        <v>0</v>
      </c>
      <c r="J1869" s="23" t="e">
        <f t="shared" si="147"/>
        <v>#DIV/0!</v>
      </c>
      <c r="K1869" s="27">
        <f t="shared" si="148"/>
        <v>0</v>
      </c>
      <c r="L1869" s="27" t="e">
        <f t="shared" si="144"/>
        <v>#DIV/0!</v>
      </c>
    </row>
    <row r="1870" spans="2:12" x14ac:dyDescent="0.2">
      <c r="B1870">
        <v>1869</v>
      </c>
      <c r="C1870" s="21">
        <v>411800000000000</v>
      </c>
      <c r="D1870" s="21">
        <v>493250000000000</v>
      </c>
      <c r="E1870">
        <v>1</v>
      </c>
      <c r="G1870">
        <f>IF(E1870=0,D1870,0)</f>
        <v>0</v>
      </c>
      <c r="H1870">
        <f t="shared" si="145"/>
        <v>0</v>
      </c>
      <c r="I1870">
        <f t="shared" si="146"/>
        <v>0</v>
      </c>
      <c r="J1870" s="23" t="e">
        <f t="shared" si="147"/>
        <v>#DIV/0!</v>
      </c>
      <c r="K1870" s="27">
        <f t="shared" si="148"/>
        <v>0</v>
      </c>
      <c r="L1870" s="27" t="e">
        <f t="shared" si="144"/>
        <v>#DIV/0!</v>
      </c>
    </row>
    <row r="1871" spans="2:12" x14ac:dyDescent="0.2">
      <c r="B1871">
        <v>1870</v>
      </c>
      <c r="C1871" s="21">
        <v>668000000000000</v>
      </c>
      <c r="D1871" s="21">
        <v>1125083333000000</v>
      </c>
      <c r="E1871">
        <v>1</v>
      </c>
      <c r="G1871">
        <f>IF(E1871=0,D1871,0)</f>
        <v>0</v>
      </c>
      <c r="H1871">
        <f t="shared" si="145"/>
        <v>0</v>
      </c>
      <c r="I1871">
        <f t="shared" si="146"/>
        <v>0</v>
      </c>
      <c r="J1871" s="23" t="e">
        <f t="shared" si="147"/>
        <v>#DIV/0!</v>
      </c>
      <c r="K1871" s="27">
        <f t="shared" si="148"/>
        <v>0</v>
      </c>
      <c r="L1871" s="27" t="e">
        <f t="shared" si="144"/>
        <v>#DIV/0!</v>
      </c>
    </row>
    <row r="1872" spans="2:12" x14ac:dyDescent="0.2">
      <c r="B1872">
        <v>1871</v>
      </c>
      <c r="C1872" s="21">
        <v>618000000000000</v>
      </c>
      <c r="D1872" s="21">
        <v>913333333300000</v>
      </c>
      <c r="E1872">
        <v>1</v>
      </c>
      <c r="G1872">
        <f>IF(E1872=0,D1872,0)</f>
        <v>0</v>
      </c>
      <c r="H1872">
        <f t="shared" si="145"/>
        <v>0</v>
      </c>
      <c r="I1872">
        <f t="shared" si="146"/>
        <v>0</v>
      </c>
      <c r="J1872" s="23" t="e">
        <f t="shared" si="147"/>
        <v>#DIV/0!</v>
      </c>
      <c r="K1872" s="27">
        <f t="shared" si="148"/>
        <v>0</v>
      </c>
      <c r="L1872" s="27" t="e">
        <f t="shared" si="144"/>
        <v>#DIV/0!</v>
      </c>
    </row>
    <row r="1873" spans="2:12" x14ac:dyDescent="0.2">
      <c r="B1873">
        <v>1872</v>
      </c>
      <c r="C1873" s="21">
        <v>247500000000000</v>
      </c>
      <c r="D1873" s="21">
        <v>309441666700000</v>
      </c>
      <c r="E1873">
        <v>1</v>
      </c>
      <c r="G1873">
        <f>IF(E1873=0,D1873,0)</f>
        <v>0</v>
      </c>
      <c r="H1873">
        <f t="shared" si="145"/>
        <v>0</v>
      </c>
      <c r="I1873">
        <f t="shared" si="146"/>
        <v>0</v>
      </c>
      <c r="J1873" s="23" t="e">
        <f t="shared" si="147"/>
        <v>#DIV/0!</v>
      </c>
      <c r="K1873" s="27">
        <f t="shared" si="148"/>
        <v>0</v>
      </c>
      <c r="L1873" s="27" t="e">
        <f t="shared" ref="L1873:L1936" si="149">IF(J1873&gt;0,"A","B")</f>
        <v>#DIV/0!</v>
      </c>
    </row>
    <row r="1874" spans="2:12" x14ac:dyDescent="0.2">
      <c r="B1874">
        <v>1873</v>
      </c>
      <c r="C1874" s="21">
        <v>345000000000000</v>
      </c>
      <c r="D1874" s="21">
        <v>640833333300000</v>
      </c>
      <c r="E1874">
        <v>1</v>
      </c>
      <c r="G1874">
        <f>IF(E1874=0,D1874,0)</f>
        <v>0</v>
      </c>
      <c r="H1874">
        <f t="shared" si="145"/>
        <v>0</v>
      </c>
      <c r="I1874">
        <f t="shared" si="146"/>
        <v>0</v>
      </c>
      <c r="J1874" s="23" t="e">
        <f t="shared" si="147"/>
        <v>#DIV/0!</v>
      </c>
      <c r="K1874" s="27">
        <f t="shared" si="148"/>
        <v>0</v>
      </c>
      <c r="L1874" s="27" t="e">
        <f t="shared" si="149"/>
        <v>#DIV/0!</v>
      </c>
    </row>
    <row r="1875" spans="2:12" x14ac:dyDescent="0.2">
      <c r="B1875">
        <v>1874</v>
      </c>
      <c r="C1875" s="21">
        <v>616300000000000</v>
      </c>
      <c r="D1875" s="21">
        <v>487819166700000</v>
      </c>
      <c r="E1875">
        <v>1</v>
      </c>
      <c r="G1875">
        <f>IF(E1875=0,D1875,0)</f>
        <v>0</v>
      </c>
      <c r="H1875">
        <f t="shared" si="145"/>
        <v>0</v>
      </c>
      <c r="I1875">
        <f t="shared" si="146"/>
        <v>0</v>
      </c>
      <c r="J1875" s="23" t="e">
        <f t="shared" si="147"/>
        <v>#DIV/0!</v>
      </c>
      <c r="K1875" s="27">
        <f t="shared" si="148"/>
        <v>0</v>
      </c>
      <c r="L1875" s="27" t="e">
        <f t="shared" si="149"/>
        <v>#DIV/0!</v>
      </c>
    </row>
    <row r="1876" spans="2:12" x14ac:dyDescent="0.2">
      <c r="B1876">
        <v>1875</v>
      </c>
      <c r="C1876" s="21">
        <v>348000000000000</v>
      </c>
      <c r="D1876" s="21">
        <v>333158333300000</v>
      </c>
      <c r="E1876">
        <v>0</v>
      </c>
      <c r="G1876">
        <f>IF(E1876=0,D1876,0)</f>
        <v>333158333300000</v>
      </c>
      <c r="H1876">
        <f t="shared" si="145"/>
        <v>348000000000000</v>
      </c>
      <c r="I1876">
        <f t="shared" si="146"/>
        <v>2.2027507043388888E+26</v>
      </c>
      <c r="J1876" s="23">
        <f t="shared" si="147"/>
        <v>4.2648467528735634E-2</v>
      </c>
      <c r="K1876" s="27">
        <f t="shared" si="148"/>
        <v>14841666700000</v>
      </c>
      <c r="L1876" s="27" t="str">
        <f t="shared" si="149"/>
        <v>A</v>
      </c>
    </row>
    <row r="1877" spans="2:12" x14ac:dyDescent="0.2">
      <c r="B1877">
        <v>1876</v>
      </c>
      <c r="C1877" s="21">
        <v>425000000000000</v>
      </c>
      <c r="D1877" s="21">
        <v>424833333300000</v>
      </c>
      <c r="E1877">
        <v>0</v>
      </c>
      <c r="G1877">
        <f>IF(E1877=0,D1877,0)</f>
        <v>424833333300000</v>
      </c>
      <c r="H1877">
        <f t="shared" si="145"/>
        <v>425000000000000</v>
      </c>
      <c r="I1877">
        <f t="shared" si="146"/>
        <v>2.7777788888889998E+22</v>
      </c>
      <c r="J1877" s="23">
        <f t="shared" si="147"/>
        <v>3.9215694117647058E-4</v>
      </c>
      <c r="K1877" s="27">
        <f t="shared" si="148"/>
        <v>166666700000</v>
      </c>
      <c r="L1877" s="27" t="str">
        <f t="shared" si="149"/>
        <v>A</v>
      </c>
    </row>
    <row r="1878" spans="2:12" x14ac:dyDescent="0.2">
      <c r="B1878">
        <v>1877</v>
      </c>
      <c r="C1878" s="21">
        <v>850000000000000</v>
      </c>
      <c r="D1878" s="21">
        <v>586083333300000</v>
      </c>
      <c r="E1878">
        <v>0</v>
      </c>
      <c r="G1878">
        <f>IF(E1878=0,D1878,0)</f>
        <v>586083333300000</v>
      </c>
      <c r="H1878">
        <f t="shared" si="145"/>
        <v>850000000000000</v>
      </c>
      <c r="I1878">
        <f t="shared" si="146"/>
        <v>6.9652006962038888E+28</v>
      </c>
      <c r="J1878" s="23">
        <f t="shared" si="147"/>
        <v>0.31049019611764705</v>
      </c>
      <c r="K1878" s="27">
        <f t="shared" si="148"/>
        <v>263916666700000</v>
      </c>
      <c r="L1878" s="27" t="str">
        <f t="shared" si="149"/>
        <v>A</v>
      </c>
    </row>
    <row r="1879" spans="2:12" x14ac:dyDescent="0.2">
      <c r="B1879">
        <v>1878</v>
      </c>
      <c r="C1879" s="21">
        <v>820000000000000</v>
      </c>
      <c r="D1879" s="21">
        <v>724416666700000</v>
      </c>
      <c r="E1879">
        <v>1</v>
      </c>
      <c r="G1879">
        <f>IF(E1879=0,D1879,0)</f>
        <v>0</v>
      </c>
      <c r="H1879">
        <f t="shared" si="145"/>
        <v>0</v>
      </c>
      <c r="I1879">
        <f t="shared" si="146"/>
        <v>0</v>
      </c>
      <c r="J1879" s="23" t="e">
        <f t="shared" si="147"/>
        <v>#DIV/0!</v>
      </c>
      <c r="K1879" s="27">
        <f t="shared" si="148"/>
        <v>0</v>
      </c>
      <c r="L1879" s="27" t="e">
        <f t="shared" si="149"/>
        <v>#DIV/0!</v>
      </c>
    </row>
    <row r="1880" spans="2:12" x14ac:dyDescent="0.2">
      <c r="B1880">
        <v>1879</v>
      </c>
      <c r="C1880" s="21">
        <v>832000000000000</v>
      </c>
      <c r="D1880" s="21">
        <v>835666666700000</v>
      </c>
      <c r="E1880">
        <v>1</v>
      </c>
      <c r="G1880">
        <f>IF(E1880=0,D1880,0)</f>
        <v>0</v>
      </c>
      <c r="H1880">
        <f t="shared" si="145"/>
        <v>0</v>
      </c>
      <c r="I1880">
        <f t="shared" si="146"/>
        <v>0</v>
      </c>
      <c r="J1880" s="23" t="e">
        <f t="shared" si="147"/>
        <v>#DIV/0!</v>
      </c>
      <c r="K1880" s="27">
        <f t="shared" si="148"/>
        <v>0</v>
      </c>
      <c r="L1880" s="27" t="e">
        <f t="shared" si="149"/>
        <v>#DIV/0!</v>
      </c>
    </row>
    <row r="1881" spans="2:12" x14ac:dyDescent="0.2">
      <c r="B1881">
        <v>1880</v>
      </c>
      <c r="C1881" s="21">
        <v>835000000000000</v>
      </c>
      <c r="D1881" s="21">
        <v>506833333300000</v>
      </c>
      <c r="E1881">
        <v>1</v>
      </c>
      <c r="G1881">
        <f>IF(E1881=0,D1881,0)</f>
        <v>0</v>
      </c>
      <c r="H1881">
        <f t="shared" si="145"/>
        <v>0</v>
      </c>
      <c r="I1881">
        <f t="shared" si="146"/>
        <v>0</v>
      </c>
      <c r="J1881" s="23" t="e">
        <f t="shared" si="147"/>
        <v>#DIV/0!</v>
      </c>
      <c r="K1881" s="27">
        <f t="shared" si="148"/>
        <v>0</v>
      </c>
      <c r="L1881" s="27" t="e">
        <f t="shared" si="149"/>
        <v>#DIV/0!</v>
      </c>
    </row>
    <row r="1882" spans="2:12" x14ac:dyDescent="0.2">
      <c r="B1882">
        <v>1881</v>
      </c>
      <c r="C1882" s="21">
        <v>350000000000000</v>
      </c>
      <c r="D1882" s="21">
        <v>369916666700000</v>
      </c>
      <c r="E1882">
        <v>1</v>
      </c>
      <c r="G1882">
        <f>IF(E1882=0,D1882,0)</f>
        <v>0</v>
      </c>
      <c r="H1882">
        <f t="shared" si="145"/>
        <v>0</v>
      </c>
      <c r="I1882">
        <f t="shared" si="146"/>
        <v>0</v>
      </c>
      <c r="J1882" s="23" t="e">
        <f t="shared" si="147"/>
        <v>#DIV/0!</v>
      </c>
      <c r="K1882" s="27">
        <f t="shared" si="148"/>
        <v>0</v>
      </c>
      <c r="L1882" s="27" t="e">
        <f t="shared" si="149"/>
        <v>#DIV/0!</v>
      </c>
    </row>
    <row r="1883" spans="2:12" x14ac:dyDescent="0.2">
      <c r="B1883">
        <v>1882</v>
      </c>
      <c r="C1883" s="21">
        <v>349000000000000</v>
      </c>
      <c r="D1883" s="21">
        <v>474650000000000</v>
      </c>
      <c r="E1883">
        <v>0</v>
      </c>
      <c r="G1883">
        <f>IF(E1883=0,D1883,0)</f>
        <v>474650000000000</v>
      </c>
      <c r="H1883">
        <f t="shared" si="145"/>
        <v>349000000000000</v>
      </c>
      <c r="I1883">
        <f t="shared" si="146"/>
        <v>1.57879225E+28</v>
      </c>
      <c r="J1883" s="23">
        <f t="shared" si="147"/>
        <v>-0.36002865329512895</v>
      </c>
      <c r="K1883" s="27">
        <f t="shared" si="148"/>
        <v>125650000000000</v>
      </c>
      <c r="L1883" s="27" t="str">
        <f t="shared" si="149"/>
        <v>B</v>
      </c>
    </row>
    <row r="1884" spans="2:12" x14ac:dyDescent="0.2">
      <c r="B1884">
        <v>1883</v>
      </c>
      <c r="C1884" s="21">
        <v>1125000000000000</v>
      </c>
      <c r="D1884" s="21">
        <v>1090833333000000</v>
      </c>
      <c r="E1884">
        <v>1</v>
      </c>
      <c r="G1884">
        <f>IF(E1884=0,D1884,0)</f>
        <v>0</v>
      </c>
      <c r="H1884">
        <f t="shared" si="145"/>
        <v>0</v>
      </c>
      <c r="I1884">
        <f t="shared" si="146"/>
        <v>0</v>
      </c>
      <c r="J1884" s="23" t="e">
        <f t="shared" si="147"/>
        <v>#DIV/0!</v>
      </c>
      <c r="K1884" s="27">
        <f t="shared" si="148"/>
        <v>0</v>
      </c>
      <c r="L1884" s="27" t="e">
        <f t="shared" si="149"/>
        <v>#DIV/0!</v>
      </c>
    </row>
    <row r="1885" spans="2:12" x14ac:dyDescent="0.2">
      <c r="B1885">
        <v>1884</v>
      </c>
      <c r="C1885" s="21">
        <v>320000000000000</v>
      </c>
      <c r="D1885" s="21">
        <v>298416666700000</v>
      </c>
      <c r="E1885">
        <v>1</v>
      </c>
      <c r="G1885">
        <f>IF(E1885=0,D1885,0)</f>
        <v>0</v>
      </c>
      <c r="H1885">
        <f t="shared" si="145"/>
        <v>0</v>
      </c>
      <c r="I1885">
        <f t="shared" si="146"/>
        <v>0</v>
      </c>
      <c r="J1885" s="23" t="e">
        <f t="shared" si="147"/>
        <v>#DIV/0!</v>
      </c>
      <c r="K1885" s="27">
        <f t="shared" si="148"/>
        <v>0</v>
      </c>
      <c r="L1885" s="27" t="e">
        <f t="shared" si="149"/>
        <v>#DIV/0!</v>
      </c>
    </row>
    <row r="1886" spans="2:12" x14ac:dyDescent="0.2">
      <c r="B1886">
        <v>1885</v>
      </c>
      <c r="C1886" s="21">
        <v>150000000000000</v>
      </c>
      <c r="D1886" s="21">
        <v>251816666700000</v>
      </c>
      <c r="E1886">
        <v>0</v>
      </c>
      <c r="G1886">
        <f>IF(E1886=0,D1886,0)</f>
        <v>251816666700000</v>
      </c>
      <c r="H1886">
        <f t="shared" si="145"/>
        <v>150000000000000</v>
      </c>
      <c r="I1886">
        <f t="shared" si="146"/>
        <v>1.0366633617898889E+28</v>
      </c>
      <c r="J1886" s="23">
        <f t="shared" si="147"/>
        <v>-0.67877777800000005</v>
      </c>
      <c r="K1886" s="27">
        <f t="shared" si="148"/>
        <v>101816666700000</v>
      </c>
      <c r="L1886" s="27" t="str">
        <f t="shared" si="149"/>
        <v>B</v>
      </c>
    </row>
    <row r="1887" spans="2:12" x14ac:dyDescent="0.2">
      <c r="B1887">
        <v>1886</v>
      </c>
      <c r="C1887" s="21">
        <v>340000000000000</v>
      </c>
      <c r="D1887" s="21">
        <v>219633333300000</v>
      </c>
      <c r="E1887">
        <v>1</v>
      </c>
      <c r="G1887">
        <f>IF(E1887=0,D1887,0)</f>
        <v>0</v>
      </c>
      <c r="H1887">
        <f t="shared" si="145"/>
        <v>0</v>
      </c>
      <c r="I1887">
        <f t="shared" si="146"/>
        <v>0</v>
      </c>
      <c r="J1887" s="23" t="e">
        <f t="shared" si="147"/>
        <v>#DIV/0!</v>
      </c>
      <c r="K1887" s="27">
        <f t="shared" si="148"/>
        <v>0</v>
      </c>
      <c r="L1887" s="27" t="e">
        <f t="shared" si="149"/>
        <v>#DIV/0!</v>
      </c>
    </row>
    <row r="1888" spans="2:12" x14ac:dyDescent="0.2">
      <c r="B1888">
        <v>1887</v>
      </c>
      <c r="C1888" s="21">
        <v>785500000000000</v>
      </c>
      <c r="D1888" s="21">
        <v>835666666700000</v>
      </c>
      <c r="E1888">
        <v>0</v>
      </c>
      <c r="G1888">
        <f>IF(E1888=0,D1888,0)</f>
        <v>835666666700000</v>
      </c>
      <c r="H1888">
        <f t="shared" si="145"/>
        <v>785500000000000</v>
      </c>
      <c r="I1888">
        <f t="shared" si="146"/>
        <v>2.5166944477888891E+27</v>
      </c>
      <c r="J1888" s="23">
        <f t="shared" si="147"/>
        <v>-6.3865902864417567E-2</v>
      </c>
      <c r="K1888" s="27">
        <f t="shared" si="148"/>
        <v>50166666700000</v>
      </c>
      <c r="L1888" s="27" t="str">
        <f t="shared" si="149"/>
        <v>B</v>
      </c>
    </row>
    <row r="1889" spans="2:12" x14ac:dyDescent="0.2">
      <c r="B1889">
        <v>1888</v>
      </c>
      <c r="C1889" s="21">
        <v>410500000000000</v>
      </c>
      <c r="D1889" s="21">
        <v>591816666700000</v>
      </c>
      <c r="E1889">
        <v>1</v>
      </c>
      <c r="G1889">
        <f>IF(E1889=0,D1889,0)</f>
        <v>0</v>
      </c>
      <c r="H1889">
        <f t="shared" si="145"/>
        <v>0</v>
      </c>
      <c r="I1889">
        <f t="shared" si="146"/>
        <v>0</v>
      </c>
      <c r="J1889" s="23" t="e">
        <f t="shared" si="147"/>
        <v>#DIV/0!</v>
      </c>
      <c r="K1889" s="27">
        <f t="shared" si="148"/>
        <v>0</v>
      </c>
      <c r="L1889" s="27" t="e">
        <f t="shared" si="149"/>
        <v>#DIV/0!</v>
      </c>
    </row>
    <row r="1890" spans="2:12" x14ac:dyDescent="0.2">
      <c r="B1890">
        <v>1889</v>
      </c>
      <c r="C1890" s="21">
        <v>580000000000000</v>
      </c>
      <c r="D1890" s="21">
        <v>639408333300000</v>
      </c>
      <c r="E1890">
        <v>1</v>
      </c>
      <c r="G1890">
        <f>IF(E1890=0,D1890,0)</f>
        <v>0</v>
      </c>
      <c r="H1890">
        <f t="shared" si="145"/>
        <v>0</v>
      </c>
      <c r="I1890">
        <f t="shared" si="146"/>
        <v>0</v>
      </c>
      <c r="J1890" s="23" t="e">
        <f t="shared" si="147"/>
        <v>#DIV/0!</v>
      </c>
      <c r="K1890" s="27">
        <f t="shared" si="148"/>
        <v>0</v>
      </c>
      <c r="L1890" s="27" t="e">
        <f t="shared" si="149"/>
        <v>#DIV/0!</v>
      </c>
    </row>
    <row r="1891" spans="2:12" x14ac:dyDescent="0.2">
      <c r="B1891">
        <v>1890</v>
      </c>
      <c r="C1891" s="21">
        <v>345000000000000</v>
      </c>
      <c r="D1891" s="21">
        <v>330982500000000</v>
      </c>
      <c r="E1891">
        <v>1</v>
      </c>
      <c r="G1891">
        <f>IF(E1891=0,D1891,0)</f>
        <v>0</v>
      </c>
      <c r="H1891">
        <f t="shared" si="145"/>
        <v>0</v>
      </c>
      <c r="I1891">
        <f t="shared" si="146"/>
        <v>0</v>
      </c>
      <c r="J1891" s="23" t="e">
        <f t="shared" si="147"/>
        <v>#DIV/0!</v>
      </c>
      <c r="K1891" s="27">
        <f t="shared" si="148"/>
        <v>0</v>
      </c>
      <c r="L1891" s="27" t="e">
        <f t="shared" si="149"/>
        <v>#DIV/0!</v>
      </c>
    </row>
    <row r="1892" spans="2:12" x14ac:dyDescent="0.2">
      <c r="B1892">
        <v>1891</v>
      </c>
      <c r="C1892" s="21">
        <v>550000000000000</v>
      </c>
      <c r="D1892" s="21">
        <v>586575000000000</v>
      </c>
      <c r="E1892">
        <v>1</v>
      </c>
      <c r="G1892">
        <f>IF(E1892=0,D1892,0)</f>
        <v>0</v>
      </c>
      <c r="H1892">
        <f t="shared" si="145"/>
        <v>0</v>
      </c>
      <c r="I1892">
        <f t="shared" si="146"/>
        <v>0</v>
      </c>
      <c r="J1892" s="23" t="e">
        <f t="shared" si="147"/>
        <v>#DIV/0!</v>
      </c>
      <c r="K1892" s="27">
        <f t="shared" si="148"/>
        <v>0</v>
      </c>
      <c r="L1892" s="27" t="e">
        <f t="shared" si="149"/>
        <v>#DIV/0!</v>
      </c>
    </row>
    <row r="1893" spans="2:12" x14ac:dyDescent="0.2">
      <c r="B1893">
        <v>1892</v>
      </c>
      <c r="C1893" s="21">
        <v>449500000000000</v>
      </c>
      <c r="D1893" s="21">
        <v>382816666700000</v>
      </c>
      <c r="E1893">
        <v>1</v>
      </c>
      <c r="G1893">
        <f>IF(E1893=0,D1893,0)</f>
        <v>0</v>
      </c>
      <c r="H1893">
        <f t="shared" si="145"/>
        <v>0</v>
      </c>
      <c r="I1893">
        <f t="shared" si="146"/>
        <v>0</v>
      </c>
      <c r="J1893" s="23" t="e">
        <f t="shared" si="147"/>
        <v>#DIV/0!</v>
      </c>
      <c r="K1893" s="27">
        <f t="shared" si="148"/>
        <v>0</v>
      </c>
      <c r="L1893" s="27" t="e">
        <f t="shared" si="149"/>
        <v>#DIV/0!</v>
      </c>
    </row>
    <row r="1894" spans="2:12" x14ac:dyDescent="0.2">
      <c r="B1894">
        <v>1893</v>
      </c>
      <c r="C1894" s="21">
        <v>300000000000000</v>
      </c>
      <c r="D1894" s="21">
        <v>552425000000000</v>
      </c>
      <c r="E1894">
        <v>0</v>
      </c>
      <c r="G1894">
        <f>IF(E1894=0,D1894,0)</f>
        <v>552425000000000</v>
      </c>
      <c r="H1894">
        <f t="shared" si="145"/>
        <v>300000000000000</v>
      </c>
      <c r="I1894">
        <f t="shared" si="146"/>
        <v>6.3718380625E+28</v>
      </c>
      <c r="J1894" s="23">
        <f t="shared" si="147"/>
        <v>-0.8414166666666667</v>
      </c>
      <c r="K1894" s="27">
        <f t="shared" si="148"/>
        <v>252425000000000</v>
      </c>
      <c r="L1894" s="27" t="str">
        <f t="shared" si="149"/>
        <v>B</v>
      </c>
    </row>
    <row r="1895" spans="2:12" x14ac:dyDescent="0.2">
      <c r="B1895">
        <v>1894</v>
      </c>
      <c r="C1895" s="21">
        <v>915000000000000</v>
      </c>
      <c r="D1895" s="21">
        <v>822756666700000</v>
      </c>
      <c r="E1895">
        <v>0</v>
      </c>
      <c r="G1895">
        <f>IF(E1895=0,D1895,0)</f>
        <v>822756666700000</v>
      </c>
      <c r="H1895">
        <f t="shared" si="145"/>
        <v>915000000000000</v>
      </c>
      <c r="I1895">
        <f t="shared" si="146"/>
        <v>8.5088325382948889E+27</v>
      </c>
      <c r="J1895" s="23">
        <f t="shared" si="147"/>
        <v>0.10081238612021858</v>
      </c>
      <c r="K1895" s="27">
        <f t="shared" si="148"/>
        <v>92243333300000</v>
      </c>
      <c r="L1895" s="27" t="str">
        <f t="shared" si="149"/>
        <v>A</v>
      </c>
    </row>
    <row r="1896" spans="2:12" x14ac:dyDescent="0.2">
      <c r="B1896">
        <v>1895</v>
      </c>
      <c r="C1896" s="21">
        <v>1575000000000000</v>
      </c>
      <c r="D1896" s="21">
        <v>1281916667000000</v>
      </c>
      <c r="E1896">
        <v>1</v>
      </c>
      <c r="G1896">
        <f>IF(E1896=0,D1896,0)</f>
        <v>0</v>
      </c>
      <c r="H1896">
        <f t="shared" si="145"/>
        <v>0</v>
      </c>
      <c r="I1896">
        <f t="shared" si="146"/>
        <v>0</v>
      </c>
      <c r="J1896" s="23" t="e">
        <f t="shared" si="147"/>
        <v>#DIV/0!</v>
      </c>
      <c r="K1896" s="27">
        <f t="shared" si="148"/>
        <v>0</v>
      </c>
      <c r="L1896" s="27" t="e">
        <f t="shared" si="149"/>
        <v>#DIV/0!</v>
      </c>
    </row>
    <row r="1897" spans="2:12" x14ac:dyDescent="0.2">
      <c r="B1897">
        <v>1896</v>
      </c>
      <c r="C1897" s="21">
        <v>599000000000000</v>
      </c>
      <c r="D1897" s="21">
        <v>550500000000000</v>
      </c>
      <c r="E1897">
        <v>1</v>
      </c>
      <c r="G1897">
        <f>IF(E1897=0,D1897,0)</f>
        <v>0</v>
      </c>
      <c r="H1897">
        <f t="shared" si="145"/>
        <v>0</v>
      </c>
      <c r="I1897">
        <f t="shared" si="146"/>
        <v>0</v>
      </c>
      <c r="J1897" s="23" t="e">
        <f t="shared" si="147"/>
        <v>#DIV/0!</v>
      </c>
      <c r="K1897" s="27">
        <f t="shared" si="148"/>
        <v>0</v>
      </c>
      <c r="L1897" s="27" t="e">
        <f t="shared" si="149"/>
        <v>#DIV/0!</v>
      </c>
    </row>
    <row r="1898" spans="2:12" x14ac:dyDescent="0.2">
      <c r="B1898">
        <v>1897</v>
      </c>
      <c r="C1898" s="21">
        <v>755000000000000</v>
      </c>
      <c r="D1898" s="21">
        <v>642216666700000</v>
      </c>
      <c r="E1898">
        <v>0</v>
      </c>
      <c r="G1898">
        <f>IF(E1898=0,D1898,0)</f>
        <v>642216666700000</v>
      </c>
      <c r="H1898">
        <f t="shared" si="145"/>
        <v>755000000000000</v>
      </c>
      <c r="I1898">
        <f t="shared" si="146"/>
        <v>1.2720080270258888E+28</v>
      </c>
      <c r="J1898" s="23">
        <f t="shared" si="147"/>
        <v>0.14938189841059601</v>
      </c>
      <c r="K1898" s="27">
        <f t="shared" si="148"/>
        <v>112783333300000</v>
      </c>
      <c r="L1898" s="27" t="str">
        <f t="shared" si="149"/>
        <v>A</v>
      </c>
    </row>
    <row r="1899" spans="2:12" x14ac:dyDescent="0.2">
      <c r="B1899">
        <v>1898</v>
      </c>
      <c r="C1899" s="21">
        <v>400000000000000</v>
      </c>
      <c r="D1899" s="21">
        <v>351833333300000</v>
      </c>
      <c r="E1899">
        <v>1</v>
      </c>
      <c r="G1899">
        <f>IF(E1899=0,D1899,0)</f>
        <v>0</v>
      </c>
      <c r="H1899">
        <f t="shared" si="145"/>
        <v>0</v>
      </c>
      <c r="I1899">
        <f t="shared" si="146"/>
        <v>0</v>
      </c>
      <c r="J1899" s="23" t="e">
        <f t="shared" si="147"/>
        <v>#DIV/0!</v>
      </c>
      <c r="K1899" s="27">
        <f t="shared" si="148"/>
        <v>0</v>
      </c>
      <c r="L1899" s="27" t="e">
        <f t="shared" si="149"/>
        <v>#DIV/0!</v>
      </c>
    </row>
    <row r="1900" spans="2:12" x14ac:dyDescent="0.2">
      <c r="B1900">
        <v>1899</v>
      </c>
      <c r="C1900" s="21">
        <v>133000000000000</v>
      </c>
      <c r="D1900" s="21">
        <v>197750000000000</v>
      </c>
      <c r="E1900">
        <v>0</v>
      </c>
      <c r="G1900">
        <f>IF(E1900=0,D1900,0)</f>
        <v>197750000000000</v>
      </c>
      <c r="H1900">
        <f t="shared" si="145"/>
        <v>133000000000000</v>
      </c>
      <c r="I1900">
        <f t="shared" si="146"/>
        <v>4.1925625000000001E+27</v>
      </c>
      <c r="J1900" s="23">
        <f t="shared" si="147"/>
        <v>-0.48684210526315791</v>
      </c>
      <c r="K1900" s="27">
        <f t="shared" si="148"/>
        <v>64750000000000</v>
      </c>
      <c r="L1900" s="27" t="str">
        <f t="shared" si="149"/>
        <v>B</v>
      </c>
    </row>
    <row r="1901" spans="2:12" x14ac:dyDescent="0.2">
      <c r="B1901">
        <v>1900</v>
      </c>
      <c r="C1901" s="21">
        <v>330000000000000</v>
      </c>
      <c r="D1901" s="21">
        <v>347000000000000</v>
      </c>
      <c r="E1901">
        <v>0</v>
      </c>
      <c r="G1901">
        <f>IF(E1901=0,D1901,0)</f>
        <v>347000000000000</v>
      </c>
      <c r="H1901">
        <f t="shared" si="145"/>
        <v>330000000000000</v>
      </c>
      <c r="I1901">
        <f t="shared" si="146"/>
        <v>2.8899999999999999E+26</v>
      </c>
      <c r="J1901" s="23">
        <f t="shared" si="147"/>
        <v>-5.1515151515151514E-2</v>
      </c>
      <c r="K1901" s="27">
        <f t="shared" si="148"/>
        <v>17000000000000</v>
      </c>
      <c r="L1901" s="27" t="str">
        <f t="shared" si="149"/>
        <v>B</v>
      </c>
    </row>
    <row r="1902" spans="2:12" x14ac:dyDescent="0.2">
      <c r="B1902">
        <v>1901</v>
      </c>
      <c r="C1902" s="21">
        <v>330000000000000</v>
      </c>
      <c r="D1902" s="21">
        <v>236833333300000</v>
      </c>
      <c r="E1902">
        <v>0</v>
      </c>
      <c r="G1902">
        <f>IF(E1902=0,D1902,0)</f>
        <v>236833333300000</v>
      </c>
      <c r="H1902">
        <f t="shared" si="145"/>
        <v>330000000000000</v>
      </c>
      <c r="I1902">
        <f t="shared" si="146"/>
        <v>8.6800277839888893E+27</v>
      </c>
      <c r="J1902" s="23">
        <f t="shared" si="147"/>
        <v>0.2823232324242424</v>
      </c>
      <c r="K1902" s="27">
        <f t="shared" si="148"/>
        <v>93166666700000</v>
      </c>
      <c r="L1902" s="27" t="str">
        <f t="shared" si="149"/>
        <v>A</v>
      </c>
    </row>
    <row r="1903" spans="2:12" x14ac:dyDescent="0.2">
      <c r="B1903">
        <v>1902</v>
      </c>
      <c r="C1903" s="21">
        <v>375000000000000</v>
      </c>
      <c r="D1903" s="21">
        <v>399750000000000</v>
      </c>
      <c r="E1903">
        <v>1</v>
      </c>
      <c r="G1903">
        <f>IF(E1903=0,D1903,0)</f>
        <v>0</v>
      </c>
      <c r="H1903">
        <f t="shared" si="145"/>
        <v>0</v>
      </c>
      <c r="I1903">
        <f t="shared" si="146"/>
        <v>0</v>
      </c>
      <c r="J1903" s="23" t="e">
        <f t="shared" si="147"/>
        <v>#DIV/0!</v>
      </c>
      <c r="K1903" s="27">
        <f t="shared" si="148"/>
        <v>0</v>
      </c>
      <c r="L1903" s="27" t="e">
        <f t="shared" si="149"/>
        <v>#DIV/0!</v>
      </c>
    </row>
    <row r="1904" spans="2:12" x14ac:dyDescent="0.2">
      <c r="B1904">
        <v>1903</v>
      </c>
      <c r="C1904" s="21">
        <v>485000000000000</v>
      </c>
      <c r="D1904" s="21">
        <v>501666666700000</v>
      </c>
      <c r="E1904">
        <v>0</v>
      </c>
      <c r="G1904">
        <f>IF(E1904=0,D1904,0)</f>
        <v>501666666700000</v>
      </c>
      <c r="H1904">
        <f t="shared" si="145"/>
        <v>485000000000000</v>
      </c>
      <c r="I1904">
        <f t="shared" si="146"/>
        <v>2.7777777888888889E+26</v>
      </c>
      <c r="J1904" s="23">
        <f t="shared" si="147"/>
        <v>-3.4364261237113405E-2</v>
      </c>
      <c r="K1904" s="27">
        <f t="shared" si="148"/>
        <v>16666666700000</v>
      </c>
      <c r="L1904" s="27" t="str">
        <f t="shared" si="149"/>
        <v>B</v>
      </c>
    </row>
    <row r="1905" spans="2:12" x14ac:dyDescent="0.2">
      <c r="B1905">
        <v>1904</v>
      </c>
      <c r="C1905" s="21">
        <v>470000000000000</v>
      </c>
      <c r="D1905" s="21">
        <v>608633333300000</v>
      </c>
      <c r="E1905">
        <v>1</v>
      </c>
      <c r="G1905">
        <f>IF(E1905=0,D1905,0)</f>
        <v>0</v>
      </c>
      <c r="H1905">
        <f t="shared" si="145"/>
        <v>0</v>
      </c>
      <c r="I1905">
        <f t="shared" si="146"/>
        <v>0</v>
      </c>
      <c r="J1905" s="23" t="e">
        <f t="shared" si="147"/>
        <v>#DIV/0!</v>
      </c>
      <c r="K1905" s="27">
        <f t="shared" si="148"/>
        <v>0</v>
      </c>
      <c r="L1905" s="27" t="e">
        <f t="shared" si="149"/>
        <v>#DIV/0!</v>
      </c>
    </row>
    <row r="1906" spans="2:12" x14ac:dyDescent="0.2">
      <c r="B1906">
        <v>1905</v>
      </c>
      <c r="C1906" s="21">
        <v>1045000000000000</v>
      </c>
      <c r="D1906" s="21">
        <v>917833333300000</v>
      </c>
      <c r="E1906">
        <v>0</v>
      </c>
      <c r="G1906">
        <f>IF(E1906=0,D1906,0)</f>
        <v>917833333300000</v>
      </c>
      <c r="H1906">
        <f t="shared" si="145"/>
        <v>1045000000000000</v>
      </c>
      <c r="I1906">
        <f t="shared" si="146"/>
        <v>1.617136111958889E+28</v>
      </c>
      <c r="J1906" s="23">
        <f t="shared" si="147"/>
        <v>0.12169059014354067</v>
      </c>
      <c r="K1906" s="27">
        <f t="shared" si="148"/>
        <v>127166666700000</v>
      </c>
      <c r="L1906" s="27" t="str">
        <f t="shared" si="149"/>
        <v>A</v>
      </c>
    </row>
    <row r="1907" spans="2:12" x14ac:dyDescent="0.2">
      <c r="B1907">
        <v>1906</v>
      </c>
      <c r="C1907" s="21">
        <v>548800000000000</v>
      </c>
      <c r="D1907" s="21">
        <v>627216666700000</v>
      </c>
      <c r="E1907">
        <v>1</v>
      </c>
      <c r="G1907">
        <f>IF(E1907=0,D1907,0)</f>
        <v>0</v>
      </c>
      <c r="H1907">
        <f t="shared" si="145"/>
        <v>0</v>
      </c>
      <c r="I1907">
        <f t="shared" si="146"/>
        <v>0</v>
      </c>
      <c r="J1907" s="23" t="e">
        <f t="shared" si="147"/>
        <v>#DIV/0!</v>
      </c>
      <c r="K1907" s="27">
        <f t="shared" si="148"/>
        <v>0</v>
      </c>
      <c r="L1907" s="27" t="e">
        <f t="shared" si="149"/>
        <v>#DIV/0!</v>
      </c>
    </row>
    <row r="1908" spans="2:12" x14ac:dyDescent="0.2">
      <c r="B1908">
        <v>1907</v>
      </c>
      <c r="C1908" s="21">
        <v>315000000000000</v>
      </c>
      <c r="D1908" s="21">
        <v>269550000000000</v>
      </c>
      <c r="E1908">
        <v>0</v>
      </c>
      <c r="G1908">
        <f>IF(E1908=0,D1908,0)</f>
        <v>269550000000000</v>
      </c>
      <c r="H1908">
        <f t="shared" si="145"/>
        <v>315000000000000</v>
      </c>
      <c r="I1908">
        <f t="shared" si="146"/>
        <v>2.0657025E+27</v>
      </c>
      <c r="J1908" s="23">
        <f t="shared" si="147"/>
        <v>0.14428571428571429</v>
      </c>
      <c r="K1908" s="27">
        <f t="shared" si="148"/>
        <v>45450000000000</v>
      </c>
      <c r="L1908" s="27" t="str">
        <f t="shared" si="149"/>
        <v>A</v>
      </c>
    </row>
    <row r="1909" spans="2:12" x14ac:dyDescent="0.2">
      <c r="B1909">
        <v>1908</v>
      </c>
      <c r="C1909" s="21">
        <v>590000000000000</v>
      </c>
      <c r="D1909" s="21">
        <v>715916666700000</v>
      </c>
      <c r="E1909">
        <v>1</v>
      </c>
      <c r="G1909">
        <f>IF(E1909=0,D1909,0)</f>
        <v>0</v>
      </c>
      <c r="H1909">
        <f t="shared" si="145"/>
        <v>0</v>
      </c>
      <c r="I1909">
        <f t="shared" si="146"/>
        <v>0</v>
      </c>
      <c r="J1909" s="23" t="e">
        <f t="shared" si="147"/>
        <v>#DIV/0!</v>
      </c>
      <c r="K1909" s="27">
        <f t="shared" si="148"/>
        <v>0</v>
      </c>
      <c r="L1909" s="27" t="e">
        <f t="shared" si="149"/>
        <v>#DIV/0!</v>
      </c>
    </row>
    <row r="1910" spans="2:12" x14ac:dyDescent="0.2">
      <c r="B1910">
        <v>1909</v>
      </c>
      <c r="C1910" s="21">
        <v>439950000000000</v>
      </c>
      <c r="D1910" s="21">
        <v>443165000000000</v>
      </c>
      <c r="E1910">
        <v>1</v>
      </c>
      <c r="G1910">
        <f>IF(E1910=0,D1910,0)</f>
        <v>0</v>
      </c>
      <c r="H1910">
        <f t="shared" si="145"/>
        <v>0</v>
      </c>
      <c r="I1910">
        <f t="shared" si="146"/>
        <v>0</v>
      </c>
      <c r="J1910" s="23" t="e">
        <f t="shared" si="147"/>
        <v>#DIV/0!</v>
      </c>
      <c r="K1910" s="27">
        <f t="shared" si="148"/>
        <v>0</v>
      </c>
      <c r="L1910" s="27" t="e">
        <f t="shared" si="149"/>
        <v>#DIV/0!</v>
      </c>
    </row>
    <row r="1911" spans="2:12" x14ac:dyDescent="0.2">
      <c r="B1911">
        <v>1910</v>
      </c>
      <c r="C1911" s="21">
        <v>325000000000000</v>
      </c>
      <c r="D1911" s="21">
        <v>398437333300000</v>
      </c>
      <c r="E1911">
        <v>1</v>
      </c>
      <c r="G1911">
        <f>IF(E1911=0,D1911,0)</f>
        <v>0</v>
      </c>
      <c r="H1911">
        <f t="shared" si="145"/>
        <v>0</v>
      </c>
      <c r="I1911">
        <f t="shared" si="146"/>
        <v>0</v>
      </c>
      <c r="J1911" s="23" t="e">
        <f t="shared" si="147"/>
        <v>#DIV/0!</v>
      </c>
      <c r="K1911" s="27">
        <f t="shared" si="148"/>
        <v>0</v>
      </c>
      <c r="L1911" s="27" t="e">
        <f t="shared" si="149"/>
        <v>#DIV/0!</v>
      </c>
    </row>
    <row r="1912" spans="2:12" x14ac:dyDescent="0.2">
      <c r="B1912">
        <v>1911</v>
      </c>
      <c r="C1912" s="21">
        <v>400000000000000</v>
      </c>
      <c r="D1912" s="21">
        <v>411666666700000</v>
      </c>
      <c r="E1912">
        <v>1</v>
      </c>
      <c r="G1912">
        <f>IF(E1912=0,D1912,0)</f>
        <v>0</v>
      </c>
      <c r="H1912">
        <f t="shared" si="145"/>
        <v>0</v>
      </c>
      <c r="I1912">
        <f t="shared" si="146"/>
        <v>0</v>
      </c>
      <c r="J1912" s="23" t="e">
        <f t="shared" si="147"/>
        <v>#DIV/0!</v>
      </c>
      <c r="K1912" s="27">
        <f t="shared" si="148"/>
        <v>0</v>
      </c>
      <c r="L1912" s="27" t="e">
        <f t="shared" si="149"/>
        <v>#DIV/0!</v>
      </c>
    </row>
    <row r="1913" spans="2:12" x14ac:dyDescent="0.2">
      <c r="B1913">
        <v>1912</v>
      </c>
      <c r="C1913" s="21">
        <v>685000000000000</v>
      </c>
      <c r="D1913" s="21">
        <v>724416666700000</v>
      </c>
      <c r="E1913">
        <v>1</v>
      </c>
      <c r="G1913">
        <f>IF(E1913=0,D1913,0)</f>
        <v>0</v>
      </c>
      <c r="H1913">
        <f t="shared" si="145"/>
        <v>0</v>
      </c>
      <c r="I1913">
        <f t="shared" si="146"/>
        <v>0</v>
      </c>
      <c r="J1913" s="23" t="e">
        <f t="shared" si="147"/>
        <v>#DIV/0!</v>
      </c>
      <c r="K1913" s="27">
        <f t="shared" si="148"/>
        <v>0</v>
      </c>
      <c r="L1913" s="27" t="e">
        <f t="shared" si="149"/>
        <v>#DIV/0!</v>
      </c>
    </row>
    <row r="1914" spans="2:12" x14ac:dyDescent="0.2">
      <c r="B1914">
        <v>1913</v>
      </c>
      <c r="C1914" s="21">
        <v>339950000000000</v>
      </c>
      <c r="D1914" s="21">
        <v>413166666700000</v>
      </c>
      <c r="E1914">
        <v>0</v>
      </c>
      <c r="G1914">
        <f>IF(E1914=0,D1914,0)</f>
        <v>413166666700000</v>
      </c>
      <c r="H1914">
        <f t="shared" si="145"/>
        <v>339950000000000</v>
      </c>
      <c r="I1914">
        <f t="shared" si="146"/>
        <v>5.3606802826588891E+27</v>
      </c>
      <c r="J1914" s="23">
        <f t="shared" si="147"/>
        <v>-0.21537481011913517</v>
      </c>
      <c r="K1914" s="27">
        <f t="shared" si="148"/>
        <v>73216666700000</v>
      </c>
      <c r="L1914" s="27" t="str">
        <f t="shared" si="149"/>
        <v>B</v>
      </c>
    </row>
    <row r="1915" spans="2:12" x14ac:dyDescent="0.2">
      <c r="B1915">
        <v>1914</v>
      </c>
      <c r="C1915" s="21">
        <v>315000000000000</v>
      </c>
      <c r="D1915" s="21">
        <v>315825000000000</v>
      </c>
      <c r="E1915">
        <v>0</v>
      </c>
      <c r="G1915">
        <f>IF(E1915=0,D1915,0)</f>
        <v>315825000000000</v>
      </c>
      <c r="H1915">
        <f t="shared" si="145"/>
        <v>315000000000000</v>
      </c>
      <c r="I1915">
        <f t="shared" si="146"/>
        <v>6.8062500000000006E+23</v>
      </c>
      <c r="J1915" s="23">
        <f t="shared" si="147"/>
        <v>-2.6190476190476189E-3</v>
      </c>
      <c r="K1915" s="27">
        <f t="shared" si="148"/>
        <v>825000000000</v>
      </c>
      <c r="L1915" s="27" t="str">
        <f t="shared" si="149"/>
        <v>B</v>
      </c>
    </row>
    <row r="1916" spans="2:12" x14ac:dyDescent="0.2">
      <c r="B1916">
        <v>1915</v>
      </c>
      <c r="C1916" s="21">
        <v>411753000000000</v>
      </c>
      <c r="D1916" s="21">
        <v>458063333300000</v>
      </c>
      <c r="E1916">
        <v>1</v>
      </c>
      <c r="G1916">
        <f>IF(E1916=0,D1916,0)</f>
        <v>0</v>
      </c>
      <c r="H1916">
        <f t="shared" si="145"/>
        <v>0</v>
      </c>
      <c r="I1916">
        <f t="shared" si="146"/>
        <v>0</v>
      </c>
      <c r="J1916" s="23" t="e">
        <f t="shared" si="147"/>
        <v>#DIV/0!</v>
      </c>
      <c r="K1916" s="27">
        <f t="shared" si="148"/>
        <v>0</v>
      </c>
      <c r="L1916" s="27" t="e">
        <f t="shared" si="149"/>
        <v>#DIV/0!</v>
      </c>
    </row>
    <row r="1917" spans="2:12" x14ac:dyDescent="0.2">
      <c r="B1917">
        <v>1916</v>
      </c>
      <c r="C1917" s="21">
        <v>577000000000000</v>
      </c>
      <c r="D1917" s="21">
        <v>578658333300000</v>
      </c>
      <c r="E1917">
        <v>1</v>
      </c>
      <c r="G1917">
        <f>IF(E1917=0,D1917,0)</f>
        <v>0</v>
      </c>
      <c r="H1917">
        <f t="shared" si="145"/>
        <v>0</v>
      </c>
      <c r="I1917">
        <f t="shared" si="146"/>
        <v>0</v>
      </c>
      <c r="J1917" s="23" t="e">
        <f t="shared" si="147"/>
        <v>#DIV/0!</v>
      </c>
      <c r="K1917" s="27">
        <f t="shared" si="148"/>
        <v>0</v>
      </c>
      <c r="L1917" s="27" t="e">
        <f t="shared" si="149"/>
        <v>#DIV/0!</v>
      </c>
    </row>
    <row r="1918" spans="2:12" x14ac:dyDescent="0.2">
      <c r="B1918">
        <v>1917</v>
      </c>
      <c r="C1918" s="21">
        <v>500000000000000</v>
      </c>
      <c r="D1918" s="21">
        <v>435983333300000</v>
      </c>
      <c r="E1918">
        <v>0</v>
      </c>
      <c r="G1918">
        <f>IF(E1918=0,D1918,0)</f>
        <v>435983333300000</v>
      </c>
      <c r="H1918">
        <f t="shared" si="145"/>
        <v>500000000000000</v>
      </c>
      <c r="I1918">
        <f t="shared" si="146"/>
        <v>4.0981336153788886E+27</v>
      </c>
      <c r="J1918" s="23">
        <f t="shared" si="147"/>
        <v>0.1280333334</v>
      </c>
      <c r="K1918" s="27">
        <f t="shared" si="148"/>
        <v>64016666700000</v>
      </c>
      <c r="L1918" s="27" t="str">
        <f t="shared" si="149"/>
        <v>A</v>
      </c>
    </row>
    <row r="1919" spans="2:12" x14ac:dyDescent="0.2">
      <c r="B1919">
        <v>1918</v>
      </c>
      <c r="C1919" s="21">
        <v>210000000000000</v>
      </c>
      <c r="D1919" s="21">
        <v>197658333300000</v>
      </c>
      <c r="E1919">
        <v>0</v>
      </c>
      <c r="G1919">
        <f>IF(E1919=0,D1919,0)</f>
        <v>197658333300000</v>
      </c>
      <c r="H1919">
        <f t="shared" si="145"/>
        <v>210000000000000</v>
      </c>
      <c r="I1919">
        <f t="shared" si="146"/>
        <v>1.5231673693388889E+26</v>
      </c>
      <c r="J1919" s="23">
        <f t="shared" si="147"/>
        <v>5.8769841428571432E-2</v>
      </c>
      <c r="K1919" s="27">
        <f t="shared" si="148"/>
        <v>12341666700000</v>
      </c>
      <c r="L1919" s="27" t="str">
        <f t="shared" si="149"/>
        <v>A</v>
      </c>
    </row>
    <row r="1920" spans="2:12" x14ac:dyDescent="0.2">
      <c r="B1920">
        <v>1919</v>
      </c>
      <c r="C1920" s="21">
        <v>640000000000000</v>
      </c>
      <c r="D1920" s="21">
        <v>403658333300000</v>
      </c>
      <c r="E1920">
        <v>1</v>
      </c>
      <c r="G1920">
        <f>IF(E1920=0,D1920,0)</f>
        <v>0</v>
      </c>
      <c r="H1920">
        <f t="shared" si="145"/>
        <v>0</v>
      </c>
      <c r="I1920">
        <f t="shared" si="146"/>
        <v>0</v>
      </c>
      <c r="J1920" s="23" t="e">
        <f t="shared" si="147"/>
        <v>#DIV/0!</v>
      </c>
      <c r="K1920" s="27">
        <f t="shared" si="148"/>
        <v>0</v>
      </c>
      <c r="L1920" s="27" t="e">
        <f t="shared" si="149"/>
        <v>#DIV/0!</v>
      </c>
    </row>
    <row r="1921" spans="2:12" x14ac:dyDescent="0.2">
      <c r="B1921">
        <v>1920</v>
      </c>
      <c r="C1921" s="21">
        <v>460000000000000</v>
      </c>
      <c r="D1921" s="21">
        <v>415158333300000</v>
      </c>
      <c r="E1921">
        <v>1</v>
      </c>
      <c r="G1921">
        <f>IF(E1921=0,D1921,0)</f>
        <v>0</v>
      </c>
      <c r="H1921">
        <f t="shared" si="145"/>
        <v>0</v>
      </c>
      <c r="I1921">
        <f t="shared" si="146"/>
        <v>0</v>
      </c>
      <c r="J1921" s="23" t="e">
        <f t="shared" si="147"/>
        <v>#DIV/0!</v>
      </c>
      <c r="K1921" s="27">
        <f t="shared" si="148"/>
        <v>0</v>
      </c>
      <c r="L1921" s="27" t="e">
        <f t="shared" si="149"/>
        <v>#DIV/0!</v>
      </c>
    </row>
    <row r="1922" spans="2:12" x14ac:dyDescent="0.2">
      <c r="B1922">
        <v>1921</v>
      </c>
      <c r="C1922" s="21">
        <v>265000000000000</v>
      </c>
      <c r="D1922" s="21">
        <v>300666666700000</v>
      </c>
      <c r="E1922">
        <v>1</v>
      </c>
      <c r="G1922">
        <f>IF(E1922=0,D1922,0)</f>
        <v>0</v>
      </c>
      <c r="H1922">
        <f t="shared" si="145"/>
        <v>0</v>
      </c>
      <c r="I1922">
        <f t="shared" si="146"/>
        <v>0</v>
      </c>
      <c r="J1922" s="23" t="e">
        <f t="shared" si="147"/>
        <v>#DIV/0!</v>
      </c>
      <c r="K1922" s="27">
        <f t="shared" si="148"/>
        <v>0</v>
      </c>
      <c r="L1922" s="27" t="e">
        <f t="shared" si="149"/>
        <v>#DIV/0!</v>
      </c>
    </row>
    <row r="1923" spans="2:12" x14ac:dyDescent="0.2">
      <c r="B1923">
        <v>1922</v>
      </c>
      <c r="C1923" s="21">
        <v>740000000000000</v>
      </c>
      <c r="D1923" s="21">
        <v>780666666700000</v>
      </c>
      <c r="E1923">
        <v>0</v>
      </c>
      <c r="G1923">
        <f>IF(E1923=0,D1923,0)</f>
        <v>780666666700000</v>
      </c>
      <c r="H1923">
        <f t="shared" ref="H1923:H1986" si="150">IF(E1923=0,C1923,0)</f>
        <v>740000000000000</v>
      </c>
      <c r="I1923">
        <f t="shared" ref="I1923:I1986" si="151">(G1923-H1923)^2</f>
        <v>1.653777780488889E+27</v>
      </c>
      <c r="J1923" s="23">
        <f t="shared" ref="J1923:J1986" si="152">(H1923-G1923)/H1923</f>
        <v>-5.4954955E-2</v>
      </c>
      <c r="K1923" s="27">
        <f t="shared" ref="K1923:K1986" si="153">ABS(H1923-G1923)</f>
        <v>40666666700000</v>
      </c>
      <c r="L1923" s="27" t="str">
        <f t="shared" si="149"/>
        <v>B</v>
      </c>
    </row>
    <row r="1924" spans="2:12" x14ac:dyDescent="0.2">
      <c r="B1924">
        <v>1923</v>
      </c>
      <c r="C1924" s="21">
        <v>230000000000000</v>
      </c>
      <c r="D1924" s="21">
        <v>300550000000000</v>
      </c>
      <c r="E1924">
        <v>1</v>
      </c>
      <c r="G1924">
        <f>IF(E1924=0,D1924,0)</f>
        <v>0</v>
      </c>
      <c r="H1924">
        <f t="shared" si="150"/>
        <v>0</v>
      </c>
      <c r="I1924">
        <f t="shared" si="151"/>
        <v>0</v>
      </c>
      <c r="J1924" s="23" t="e">
        <f t="shared" si="152"/>
        <v>#DIV/0!</v>
      </c>
      <c r="K1924" s="27">
        <f t="shared" si="153"/>
        <v>0</v>
      </c>
      <c r="L1924" s="27" t="e">
        <f t="shared" si="149"/>
        <v>#DIV/0!</v>
      </c>
    </row>
    <row r="1925" spans="2:12" x14ac:dyDescent="0.2">
      <c r="B1925">
        <v>1924</v>
      </c>
      <c r="C1925" s="21">
        <v>315000000000000</v>
      </c>
      <c r="D1925" s="21">
        <v>295200000000000</v>
      </c>
      <c r="E1925">
        <v>1</v>
      </c>
      <c r="G1925">
        <f>IF(E1925=0,D1925,0)</f>
        <v>0</v>
      </c>
      <c r="H1925">
        <f t="shared" si="150"/>
        <v>0</v>
      </c>
      <c r="I1925">
        <f t="shared" si="151"/>
        <v>0</v>
      </c>
      <c r="J1925" s="23" t="e">
        <f t="shared" si="152"/>
        <v>#DIV/0!</v>
      </c>
      <c r="K1925" s="27">
        <f t="shared" si="153"/>
        <v>0</v>
      </c>
      <c r="L1925" s="27" t="e">
        <f t="shared" si="149"/>
        <v>#DIV/0!</v>
      </c>
    </row>
    <row r="1926" spans="2:12" x14ac:dyDescent="0.2">
      <c r="B1926">
        <v>1925</v>
      </c>
      <c r="C1926" s="21">
        <v>432000000000000</v>
      </c>
      <c r="D1926" s="21">
        <v>573166666700000</v>
      </c>
      <c r="E1926">
        <v>0</v>
      </c>
      <c r="G1926">
        <f>IF(E1926=0,D1926,0)</f>
        <v>573166666700000</v>
      </c>
      <c r="H1926">
        <f t="shared" si="150"/>
        <v>432000000000000</v>
      </c>
      <c r="I1926">
        <f t="shared" si="151"/>
        <v>1.9928027787188887E+28</v>
      </c>
      <c r="J1926" s="23">
        <f t="shared" si="152"/>
        <v>-0.32677469143518517</v>
      </c>
      <c r="K1926" s="27">
        <f t="shared" si="153"/>
        <v>141166666700000</v>
      </c>
      <c r="L1926" s="27" t="str">
        <f t="shared" si="149"/>
        <v>B</v>
      </c>
    </row>
    <row r="1927" spans="2:12" x14ac:dyDescent="0.2">
      <c r="B1927">
        <v>1926</v>
      </c>
      <c r="C1927" s="21">
        <v>467000000000000</v>
      </c>
      <c r="D1927" s="21">
        <v>399795000000000</v>
      </c>
      <c r="E1927">
        <v>1</v>
      </c>
      <c r="G1927">
        <f>IF(E1927=0,D1927,0)</f>
        <v>0</v>
      </c>
      <c r="H1927">
        <f t="shared" si="150"/>
        <v>0</v>
      </c>
      <c r="I1927">
        <f t="shared" si="151"/>
        <v>0</v>
      </c>
      <c r="J1927" s="23" t="e">
        <f t="shared" si="152"/>
        <v>#DIV/0!</v>
      </c>
      <c r="K1927" s="27">
        <f t="shared" si="153"/>
        <v>0</v>
      </c>
      <c r="L1927" s="27" t="e">
        <f t="shared" si="149"/>
        <v>#DIV/0!</v>
      </c>
    </row>
    <row r="1928" spans="2:12" x14ac:dyDescent="0.2">
      <c r="B1928">
        <v>1927</v>
      </c>
      <c r="C1928" s="21">
        <v>255000000000000</v>
      </c>
      <c r="D1928" s="21">
        <v>391058333300000</v>
      </c>
      <c r="E1928">
        <v>1</v>
      </c>
      <c r="G1928">
        <f>IF(E1928=0,D1928,0)</f>
        <v>0</v>
      </c>
      <c r="H1928">
        <f t="shared" si="150"/>
        <v>0</v>
      </c>
      <c r="I1928">
        <f t="shared" si="151"/>
        <v>0</v>
      </c>
      <c r="J1928" s="23" t="e">
        <f t="shared" si="152"/>
        <v>#DIV/0!</v>
      </c>
      <c r="K1928" s="27">
        <f t="shared" si="153"/>
        <v>0</v>
      </c>
      <c r="L1928" s="27" t="e">
        <f t="shared" si="149"/>
        <v>#DIV/0!</v>
      </c>
    </row>
    <row r="1929" spans="2:12" x14ac:dyDescent="0.2">
      <c r="B1929">
        <v>1928</v>
      </c>
      <c r="C1929" s="21">
        <v>316500000000000</v>
      </c>
      <c r="D1929" s="21">
        <v>312450000000000</v>
      </c>
      <c r="E1929">
        <v>0</v>
      </c>
      <c r="G1929">
        <f>IF(E1929=0,D1929,0)</f>
        <v>312450000000000</v>
      </c>
      <c r="H1929">
        <f t="shared" si="150"/>
        <v>316500000000000</v>
      </c>
      <c r="I1929">
        <f t="shared" si="151"/>
        <v>1.64025E+25</v>
      </c>
      <c r="J1929" s="23">
        <f t="shared" si="152"/>
        <v>1.2796208530805687E-2</v>
      </c>
      <c r="K1929" s="27">
        <f t="shared" si="153"/>
        <v>4050000000000</v>
      </c>
      <c r="L1929" s="27" t="str">
        <f t="shared" si="149"/>
        <v>A</v>
      </c>
    </row>
    <row r="1930" spans="2:12" x14ac:dyDescent="0.2">
      <c r="B1930">
        <v>1929</v>
      </c>
      <c r="C1930" s="21">
        <v>190000000000000</v>
      </c>
      <c r="D1930" s="21">
        <v>398250000000000</v>
      </c>
      <c r="E1930">
        <v>1</v>
      </c>
      <c r="G1930">
        <f>IF(E1930=0,D1930,0)</f>
        <v>0</v>
      </c>
      <c r="H1930">
        <f t="shared" si="150"/>
        <v>0</v>
      </c>
      <c r="I1930">
        <f t="shared" si="151"/>
        <v>0</v>
      </c>
      <c r="J1930" s="23" t="e">
        <f t="shared" si="152"/>
        <v>#DIV/0!</v>
      </c>
      <c r="K1930" s="27">
        <f t="shared" si="153"/>
        <v>0</v>
      </c>
      <c r="L1930" s="27" t="e">
        <f t="shared" si="149"/>
        <v>#DIV/0!</v>
      </c>
    </row>
    <row r="1931" spans="2:12" x14ac:dyDescent="0.2">
      <c r="B1931">
        <v>1930</v>
      </c>
      <c r="C1931" s="21">
        <v>490000000000000</v>
      </c>
      <c r="D1931" s="21">
        <v>525333333300000</v>
      </c>
      <c r="E1931">
        <v>1</v>
      </c>
      <c r="G1931">
        <f>IF(E1931=0,D1931,0)</f>
        <v>0</v>
      </c>
      <c r="H1931">
        <f t="shared" si="150"/>
        <v>0</v>
      </c>
      <c r="I1931">
        <f t="shared" si="151"/>
        <v>0</v>
      </c>
      <c r="J1931" s="23" t="e">
        <f t="shared" si="152"/>
        <v>#DIV/0!</v>
      </c>
      <c r="K1931" s="27">
        <f t="shared" si="153"/>
        <v>0</v>
      </c>
      <c r="L1931" s="27" t="e">
        <f t="shared" si="149"/>
        <v>#DIV/0!</v>
      </c>
    </row>
    <row r="1932" spans="2:12" x14ac:dyDescent="0.2">
      <c r="B1932">
        <v>1931</v>
      </c>
      <c r="C1932" s="21">
        <v>378000000000000</v>
      </c>
      <c r="D1932" s="21">
        <v>350000000000000</v>
      </c>
      <c r="E1932">
        <v>0</v>
      </c>
      <c r="G1932">
        <f>IF(E1932=0,D1932,0)</f>
        <v>350000000000000</v>
      </c>
      <c r="H1932">
        <f t="shared" si="150"/>
        <v>378000000000000</v>
      </c>
      <c r="I1932">
        <f t="shared" si="151"/>
        <v>7.8400000000000001E+26</v>
      </c>
      <c r="J1932" s="23">
        <f t="shared" si="152"/>
        <v>7.407407407407407E-2</v>
      </c>
      <c r="K1932" s="27">
        <f t="shared" si="153"/>
        <v>28000000000000</v>
      </c>
      <c r="L1932" s="27" t="str">
        <f t="shared" si="149"/>
        <v>A</v>
      </c>
    </row>
    <row r="1933" spans="2:12" x14ac:dyDescent="0.2">
      <c r="B1933">
        <v>1932</v>
      </c>
      <c r="C1933" s="21">
        <v>598800000000000</v>
      </c>
      <c r="D1933" s="21">
        <v>1620583333000000</v>
      </c>
      <c r="E1933">
        <v>0</v>
      </c>
      <c r="G1933">
        <f>IF(E1933=0,D1933,0)</f>
        <v>1620583333000000</v>
      </c>
      <c r="H1933">
        <f t="shared" si="150"/>
        <v>598800000000000</v>
      </c>
      <c r="I1933">
        <f t="shared" si="151"/>
        <v>1.0440411795965889E+30</v>
      </c>
      <c r="J1933" s="23">
        <f t="shared" si="152"/>
        <v>-1.7063849916499667</v>
      </c>
      <c r="K1933" s="27">
        <f t="shared" si="153"/>
        <v>1021783333000000</v>
      </c>
      <c r="L1933" s="27" t="str">
        <f t="shared" si="149"/>
        <v>B</v>
      </c>
    </row>
    <row r="1934" spans="2:12" x14ac:dyDescent="0.2">
      <c r="B1934">
        <v>1933</v>
      </c>
      <c r="C1934" s="21">
        <v>333800000000000</v>
      </c>
      <c r="D1934" s="21">
        <v>352500000000000</v>
      </c>
      <c r="E1934">
        <v>1</v>
      </c>
      <c r="G1934">
        <f>IF(E1934=0,D1934,0)</f>
        <v>0</v>
      </c>
      <c r="H1934">
        <f t="shared" si="150"/>
        <v>0</v>
      </c>
      <c r="I1934">
        <f t="shared" si="151"/>
        <v>0</v>
      </c>
      <c r="J1934" s="23" t="e">
        <f t="shared" si="152"/>
        <v>#DIV/0!</v>
      </c>
      <c r="K1934" s="27">
        <f t="shared" si="153"/>
        <v>0</v>
      </c>
      <c r="L1934" s="27" t="e">
        <f t="shared" si="149"/>
        <v>#DIV/0!</v>
      </c>
    </row>
    <row r="1935" spans="2:12" x14ac:dyDescent="0.2">
      <c r="B1935">
        <v>1934</v>
      </c>
      <c r="C1935" s="21">
        <v>690000000000000</v>
      </c>
      <c r="D1935" s="21">
        <v>790666666700000</v>
      </c>
      <c r="E1935">
        <v>0</v>
      </c>
      <c r="G1935">
        <f>IF(E1935=0,D1935,0)</f>
        <v>790666666700000</v>
      </c>
      <c r="H1935">
        <f t="shared" si="150"/>
        <v>690000000000000</v>
      </c>
      <c r="I1935">
        <f t="shared" si="151"/>
        <v>1.0133777784488889E+28</v>
      </c>
      <c r="J1935" s="23">
        <f t="shared" si="152"/>
        <v>-0.14589371985507246</v>
      </c>
      <c r="K1935" s="27">
        <f t="shared" si="153"/>
        <v>100666666700000</v>
      </c>
      <c r="L1935" s="27" t="str">
        <f t="shared" si="149"/>
        <v>B</v>
      </c>
    </row>
    <row r="1936" spans="2:12" x14ac:dyDescent="0.2">
      <c r="B1936">
        <v>1935</v>
      </c>
      <c r="C1936" s="21">
        <v>320000000000000</v>
      </c>
      <c r="D1936" s="21">
        <v>376083333300000</v>
      </c>
      <c r="E1936">
        <v>0</v>
      </c>
      <c r="G1936">
        <f>IF(E1936=0,D1936,0)</f>
        <v>376083333300000</v>
      </c>
      <c r="H1936">
        <f t="shared" si="150"/>
        <v>320000000000000</v>
      </c>
      <c r="I1936">
        <f t="shared" si="151"/>
        <v>3.1453402740388887E+27</v>
      </c>
      <c r="J1936" s="23">
        <f t="shared" si="152"/>
        <v>-0.17526041656249999</v>
      </c>
      <c r="K1936" s="27">
        <f t="shared" si="153"/>
        <v>56083333300000</v>
      </c>
      <c r="L1936" s="27" t="str">
        <f t="shared" si="149"/>
        <v>B</v>
      </c>
    </row>
    <row r="1937" spans="2:12" x14ac:dyDescent="0.2">
      <c r="B1937">
        <v>1936</v>
      </c>
      <c r="C1937" s="21">
        <v>1249000000000000</v>
      </c>
      <c r="D1937" s="21">
        <v>857916666700000</v>
      </c>
      <c r="E1937">
        <v>1</v>
      </c>
      <c r="G1937">
        <f>IF(E1937=0,D1937,0)</f>
        <v>0</v>
      </c>
      <c r="H1937">
        <f t="shared" si="150"/>
        <v>0</v>
      </c>
      <c r="I1937">
        <f t="shared" si="151"/>
        <v>0</v>
      </c>
      <c r="J1937" s="23" t="e">
        <f t="shared" si="152"/>
        <v>#DIV/0!</v>
      </c>
      <c r="K1937" s="27">
        <f t="shared" si="153"/>
        <v>0</v>
      </c>
      <c r="L1937" s="27" t="e">
        <f t="shared" ref="L1937:L2000" si="154">IF(J1937&gt;0,"A","B")</f>
        <v>#DIV/0!</v>
      </c>
    </row>
    <row r="1938" spans="2:12" x14ac:dyDescent="0.2">
      <c r="B1938">
        <v>1937</v>
      </c>
      <c r="C1938" s="21">
        <v>335000000000000</v>
      </c>
      <c r="D1938" s="21">
        <v>543416666700000</v>
      </c>
      <c r="E1938">
        <v>0</v>
      </c>
      <c r="G1938">
        <f>IF(E1938=0,D1938,0)</f>
        <v>543416666700000</v>
      </c>
      <c r="H1938">
        <f t="shared" si="150"/>
        <v>335000000000000</v>
      </c>
      <c r="I1938">
        <f t="shared" si="151"/>
        <v>4.3437506958338886E+28</v>
      </c>
      <c r="J1938" s="23">
        <f t="shared" si="152"/>
        <v>-0.62213930358208958</v>
      </c>
      <c r="K1938" s="27">
        <f t="shared" si="153"/>
        <v>208416666700000</v>
      </c>
      <c r="L1938" s="27" t="str">
        <f t="shared" si="154"/>
        <v>B</v>
      </c>
    </row>
    <row r="1939" spans="2:12" x14ac:dyDescent="0.2">
      <c r="B1939">
        <v>1938</v>
      </c>
      <c r="C1939" s="21">
        <v>840000000000000</v>
      </c>
      <c r="D1939" s="21">
        <v>721500000000000</v>
      </c>
      <c r="E1939">
        <v>1</v>
      </c>
      <c r="G1939">
        <f>IF(E1939=0,D1939,0)</f>
        <v>0</v>
      </c>
      <c r="H1939">
        <f t="shared" si="150"/>
        <v>0</v>
      </c>
      <c r="I1939">
        <f t="shared" si="151"/>
        <v>0</v>
      </c>
      <c r="J1939" s="23" t="e">
        <f t="shared" si="152"/>
        <v>#DIV/0!</v>
      </c>
      <c r="K1939" s="27">
        <f t="shared" si="153"/>
        <v>0</v>
      </c>
      <c r="L1939" s="27" t="e">
        <f t="shared" si="154"/>
        <v>#DIV/0!</v>
      </c>
    </row>
    <row r="1940" spans="2:12" x14ac:dyDescent="0.2">
      <c r="B1940">
        <v>1939</v>
      </c>
      <c r="C1940" s="21">
        <v>608250000000000</v>
      </c>
      <c r="D1940" s="21">
        <v>558750000000000</v>
      </c>
      <c r="E1940">
        <v>1</v>
      </c>
      <c r="G1940">
        <f>IF(E1940=0,D1940,0)</f>
        <v>0</v>
      </c>
      <c r="H1940">
        <f t="shared" si="150"/>
        <v>0</v>
      </c>
      <c r="I1940">
        <f t="shared" si="151"/>
        <v>0</v>
      </c>
      <c r="J1940" s="23" t="e">
        <f t="shared" si="152"/>
        <v>#DIV/0!</v>
      </c>
      <c r="K1940" s="27">
        <f t="shared" si="153"/>
        <v>0</v>
      </c>
      <c r="L1940" s="27" t="e">
        <f t="shared" si="154"/>
        <v>#DIV/0!</v>
      </c>
    </row>
    <row r="1941" spans="2:12" x14ac:dyDescent="0.2">
      <c r="B1941">
        <v>1940</v>
      </c>
      <c r="C1941" s="21">
        <v>550000000000000</v>
      </c>
      <c r="D1941" s="21">
        <v>598166666700000</v>
      </c>
      <c r="E1941">
        <v>1</v>
      </c>
      <c r="G1941">
        <f>IF(E1941=0,D1941,0)</f>
        <v>0</v>
      </c>
      <c r="H1941">
        <f t="shared" si="150"/>
        <v>0</v>
      </c>
      <c r="I1941">
        <f t="shared" si="151"/>
        <v>0</v>
      </c>
      <c r="J1941" s="23" t="e">
        <f t="shared" si="152"/>
        <v>#DIV/0!</v>
      </c>
      <c r="K1941" s="27">
        <f t="shared" si="153"/>
        <v>0</v>
      </c>
      <c r="L1941" s="27" t="e">
        <f t="shared" si="154"/>
        <v>#DIV/0!</v>
      </c>
    </row>
    <row r="1942" spans="2:12" x14ac:dyDescent="0.2">
      <c r="B1942">
        <v>1941</v>
      </c>
      <c r="C1942" s="21">
        <v>240000000000000</v>
      </c>
      <c r="D1942" s="21">
        <v>224500000000000</v>
      </c>
      <c r="E1942">
        <v>1</v>
      </c>
      <c r="G1942">
        <f>IF(E1942=0,D1942,0)</f>
        <v>0</v>
      </c>
      <c r="H1942">
        <f t="shared" si="150"/>
        <v>0</v>
      </c>
      <c r="I1942">
        <f t="shared" si="151"/>
        <v>0</v>
      </c>
      <c r="J1942" s="23" t="e">
        <f t="shared" si="152"/>
        <v>#DIV/0!</v>
      </c>
      <c r="K1942" s="27">
        <f t="shared" si="153"/>
        <v>0</v>
      </c>
      <c r="L1942" s="27" t="e">
        <f t="shared" si="154"/>
        <v>#DIV/0!</v>
      </c>
    </row>
    <row r="1943" spans="2:12" x14ac:dyDescent="0.2">
      <c r="B1943">
        <v>1942</v>
      </c>
      <c r="C1943" s="21">
        <v>998000000000000</v>
      </c>
      <c r="D1943" s="21">
        <v>1100266667000000</v>
      </c>
      <c r="E1943">
        <v>1</v>
      </c>
      <c r="G1943">
        <f>IF(E1943=0,D1943,0)</f>
        <v>0</v>
      </c>
      <c r="H1943">
        <f t="shared" si="150"/>
        <v>0</v>
      </c>
      <c r="I1943">
        <f t="shared" si="151"/>
        <v>0</v>
      </c>
      <c r="J1943" s="23" t="e">
        <f t="shared" si="152"/>
        <v>#DIV/0!</v>
      </c>
      <c r="K1943" s="27">
        <f t="shared" si="153"/>
        <v>0</v>
      </c>
      <c r="L1943" s="27" t="e">
        <f t="shared" si="154"/>
        <v>#DIV/0!</v>
      </c>
    </row>
    <row r="1944" spans="2:12" x14ac:dyDescent="0.2">
      <c r="B1944">
        <v>1943</v>
      </c>
      <c r="C1944" s="21">
        <v>275000000000000</v>
      </c>
      <c r="D1944" s="21">
        <v>247850000000000</v>
      </c>
      <c r="E1944">
        <v>1</v>
      </c>
      <c r="G1944">
        <f>IF(E1944=0,D1944,0)</f>
        <v>0</v>
      </c>
      <c r="H1944">
        <f t="shared" si="150"/>
        <v>0</v>
      </c>
      <c r="I1944">
        <f t="shared" si="151"/>
        <v>0</v>
      </c>
      <c r="J1944" s="23" t="e">
        <f t="shared" si="152"/>
        <v>#DIV/0!</v>
      </c>
      <c r="K1944" s="27">
        <f t="shared" si="153"/>
        <v>0</v>
      </c>
      <c r="L1944" s="27" t="e">
        <f t="shared" si="154"/>
        <v>#DIV/0!</v>
      </c>
    </row>
    <row r="1945" spans="2:12" x14ac:dyDescent="0.2">
      <c r="B1945">
        <v>1944</v>
      </c>
      <c r="C1945" s="21">
        <v>284200000000000</v>
      </c>
      <c r="D1945" s="21">
        <v>233983333300000</v>
      </c>
      <c r="E1945">
        <v>1</v>
      </c>
      <c r="G1945">
        <f>IF(E1945=0,D1945,0)</f>
        <v>0</v>
      </c>
      <c r="H1945">
        <f t="shared" si="150"/>
        <v>0</v>
      </c>
      <c r="I1945">
        <f t="shared" si="151"/>
        <v>0</v>
      </c>
      <c r="J1945" s="23" t="e">
        <f t="shared" si="152"/>
        <v>#DIV/0!</v>
      </c>
      <c r="K1945" s="27">
        <f t="shared" si="153"/>
        <v>0</v>
      </c>
      <c r="L1945" s="27" t="e">
        <f t="shared" si="154"/>
        <v>#DIV/0!</v>
      </c>
    </row>
    <row r="1946" spans="2:12" x14ac:dyDescent="0.2">
      <c r="B1946">
        <v>1945</v>
      </c>
      <c r="C1946" s="21">
        <v>1715000000000000</v>
      </c>
      <c r="D1946" s="21">
        <v>2334416667000000</v>
      </c>
      <c r="E1946">
        <v>1</v>
      </c>
      <c r="G1946">
        <f>IF(E1946=0,D1946,0)</f>
        <v>0</v>
      </c>
      <c r="H1946">
        <f t="shared" si="150"/>
        <v>0</v>
      </c>
      <c r="I1946">
        <f t="shared" si="151"/>
        <v>0</v>
      </c>
      <c r="J1946" s="23" t="e">
        <f t="shared" si="152"/>
        <v>#DIV/0!</v>
      </c>
      <c r="K1946" s="27">
        <f t="shared" si="153"/>
        <v>0</v>
      </c>
      <c r="L1946" s="27" t="e">
        <f t="shared" si="154"/>
        <v>#DIV/0!</v>
      </c>
    </row>
    <row r="1947" spans="2:12" x14ac:dyDescent="0.2">
      <c r="B1947">
        <v>1946</v>
      </c>
      <c r="C1947" s="21">
        <v>2400000000000000</v>
      </c>
      <c r="D1947" s="21">
        <v>1004554333000000</v>
      </c>
      <c r="E1947">
        <v>1</v>
      </c>
      <c r="G1947">
        <f>IF(E1947=0,D1947,0)</f>
        <v>0</v>
      </c>
      <c r="H1947">
        <f t="shared" si="150"/>
        <v>0</v>
      </c>
      <c r="I1947">
        <f t="shared" si="151"/>
        <v>0</v>
      </c>
      <c r="J1947" s="23" t="e">
        <f t="shared" si="152"/>
        <v>#DIV/0!</v>
      </c>
      <c r="K1947" s="27">
        <f t="shared" si="153"/>
        <v>0</v>
      </c>
      <c r="L1947" s="27" t="e">
        <f t="shared" si="154"/>
        <v>#DIV/0!</v>
      </c>
    </row>
    <row r="1948" spans="2:12" x14ac:dyDescent="0.2">
      <c r="B1948">
        <v>1947</v>
      </c>
      <c r="C1948" s="21">
        <v>930800000000000</v>
      </c>
      <c r="D1948" s="21">
        <v>972971666700000</v>
      </c>
      <c r="E1948">
        <v>1</v>
      </c>
      <c r="G1948">
        <f>IF(E1948=0,D1948,0)</f>
        <v>0</v>
      </c>
      <c r="H1948">
        <f t="shared" si="150"/>
        <v>0</v>
      </c>
      <c r="I1948">
        <f t="shared" si="151"/>
        <v>0</v>
      </c>
      <c r="J1948" s="23" t="e">
        <f t="shared" si="152"/>
        <v>#DIV/0!</v>
      </c>
      <c r="K1948" s="27">
        <f t="shared" si="153"/>
        <v>0</v>
      </c>
      <c r="L1948" s="27" t="e">
        <f t="shared" si="154"/>
        <v>#DIV/0!</v>
      </c>
    </row>
    <row r="1949" spans="2:12" x14ac:dyDescent="0.2">
      <c r="B1949">
        <v>1948</v>
      </c>
      <c r="C1949" s="21">
        <v>930000000000000</v>
      </c>
      <c r="D1949" s="21">
        <v>726625000000000</v>
      </c>
      <c r="E1949">
        <v>0</v>
      </c>
      <c r="G1949">
        <f>IF(E1949=0,D1949,0)</f>
        <v>726625000000000</v>
      </c>
      <c r="H1949">
        <f t="shared" si="150"/>
        <v>930000000000000</v>
      </c>
      <c r="I1949">
        <f t="shared" si="151"/>
        <v>4.1361390625000003E+28</v>
      </c>
      <c r="J1949" s="23">
        <f t="shared" si="152"/>
        <v>0.21868279569892474</v>
      </c>
      <c r="K1949" s="27">
        <f t="shared" si="153"/>
        <v>203375000000000</v>
      </c>
      <c r="L1949" s="27" t="str">
        <f t="shared" si="154"/>
        <v>A</v>
      </c>
    </row>
    <row r="1950" spans="2:12" x14ac:dyDescent="0.2">
      <c r="B1950">
        <v>1949</v>
      </c>
      <c r="C1950" s="21">
        <v>215000000000000</v>
      </c>
      <c r="D1950" s="21">
        <v>239041666700000</v>
      </c>
      <c r="E1950">
        <v>0</v>
      </c>
      <c r="G1950">
        <f>IF(E1950=0,D1950,0)</f>
        <v>239041666700000</v>
      </c>
      <c r="H1950">
        <f t="shared" si="150"/>
        <v>215000000000000</v>
      </c>
      <c r="I1950">
        <f t="shared" si="151"/>
        <v>5.7800173771388892E+26</v>
      </c>
      <c r="J1950" s="23">
        <f t="shared" si="152"/>
        <v>-0.11182170558139534</v>
      </c>
      <c r="K1950" s="27">
        <f t="shared" si="153"/>
        <v>24041666700000</v>
      </c>
      <c r="L1950" s="27" t="str">
        <f t="shared" si="154"/>
        <v>B</v>
      </c>
    </row>
    <row r="1951" spans="2:12" x14ac:dyDescent="0.2">
      <c r="B1951">
        <v>1950</v>
      </c>
      <c r="C1951" s="21">
        <v>480000000000000</v>
      </c>
      <c r="D1951" s="21">
        <v>380166666700000</v>
      </c>
      <c r="E1951">
        <v>0</v>
      </c>
      <c r="G1951">
        <f>IF(E1951=0,D1951,0)</f>
        <v>380166666700000</v>
      </c>
      <c r="H1951">
        <f t="shared" si="150"/>
        <v>480000000000000</v>
      </c>
      <c r="I1951">
        <f t="shared" si="151"/>
        <v>9.9666944377888887E+27</v>
      </c>
      <c r="J1951" s="23">
        <f t="shared" si="152"/>
        <v>0.20798611104166667</v>
      </c>
      <c r="K1951" s="27">
        <f t="shared" si="153"/>
        <v>99833333300000</v>
      </c>
      <c r="L1951" s="27" t="str">
        <f t="shared" si="154"/>
        <v>A</v>
      </c>
    </row>
    <row r="1952" spans="2:12" x14ac:dyDescent="0.2">
      <c r="B1952">
        <v>1951</v>
      </c>
      <c r="C1952" s="21">
        <v>483945000000000</v>
      </c>
      <c r="D1952" s="21">
        <v>434333333300000</v>
      </c>
      <c r="E1952">
        <v>0</v>
      </c>
      <c r="G1952">
        <f>IF(E1952=0,D1952,0)</f>
        <v>434333333300000</v>
      </c>
      <c r="H1952">
        <f t="shared" si="150"/>
        <v>483945000000000</v>
      </c>
      <c r="I1952">
        <f t="shared" si="151"/>
        <v>2.4613174727518888E+27</v>
      </c>
      <c r="J1952" s="23">
        <f t="shared" si="152"/>
        <v>0.10251509303743193</v>
      </c>
      <c r="K1952" s="27">
        <f t="shared" si="153"/>
        <v>49611666700000</v>
      </c>
      <c r="L1952" s="27" t="str">
        <f t="shared" si="154"/>
        <v>A</v>
      </c>
    </row>
    <row r="1953" spans="2:12" x14ac:dyDescent="0.2">
      <c r="B1953">
        <v>1952</v>
      </c>
      <c r="C1953" s="21">
        <v>347000000000000</v>
      </c>
      <c r="D1953" s="21">
        <v>370583333300000</v>
      </c>
      <c r="E1953">
        <v>1</v>
      </c>
      <c r="G1953">
        <f>IF(E1953=0,D1953,0)</f>
        <v>0</v>
      </c>
      <c r="H1953">
        <f t="shared" si="150"/>
        <v>0</v>
      </c>
      <c r="I1953">
        <f t="shared" si="151"/>
        <v>0</v>
      </c>
      <c r="J1953" s="23" t="e">
        <f t="shared" si="152"/>
        <v>#DIV/0!</v>
      </c>
      <c r="K1953" s="27">
        <f t="shared" si="153"/>
        <v>0</v>
      </c>
      <c r="L1953" s="27" t="e">
        <f t="shared" si="154"/>
        <v>#DIV/0!</v>
      </c>
    </row>
    <row r="1954" spans="2:12" x14ac:dyDescent="0.2">
      <c r="B1954">
        <v>1953</v>
      </c>
      <c r="C1954" s="21">
        <v>232500000000000</v>
      </c>
      <c r="D1954" s="21">
        <v>239041666700000</v>
      </c>
      <c r="E1954">
        <v>0</v>
      </c>
      <c r="G1954">
        <f>IF(E1954=0,D1954,0)</f>
        <v>239041666700000</v>
      </c>
      <c r="H1954">
        <f t="shared" si="150"/>
        <v>232500000000000</v>
      </c>
      <c r="I1954">
        <f t="shared" si="151"/>
        <v>4.2793403213888892E+25</v>
      </c>
      <c r="J1954" s="23">
        <f t="shared" si="152"/>
        <v>-2.8136200860215052E-2</v>
      </c>
      <c r="K1954" s="27">
        <f t="shared" si="153"/>
        <v>6541666700000</v>
      </c>
      <c r="L1954" s="27" t="str">
        <f t="shared" si="154"/>
        <v>B</v>
      </c>
    </row>
    <row r="1955" spans="2:12" x14ac:dyDescent="0.2">
      <c r="B1955">
        <v>1954</v>
      </c>
      <c r="C1955" s="21">
        <v>390000000000000</v>
      </c>
      <c r="D1955" s="21">
        <v>308908333300000</v>
      </c>
      <c r="E1955">
        <v>1</v>
      </c>
      <c r="G1955">
        <f>IF(E1955=0,D1955,0)</f>
        <v>0</v>
      </c>
      <c r="H1955">
        <f t="shared" si="150"/>
        <v>0</v>
      </c>
      <c r="I1955">
        <f t="shared" si="151"/>
        <v>0</v>
      </c>
      <c r="J1955" s="23" t="e">
        <f t="shared" si="152"/>
        <v>#DIV/0!</v>
      </c>
      <c r="K1955" s="27">
        <f t="shared" si="153"/>
        <v>0</v>
      </c>
      <c r="L1955" s="27" t="e">
        <f t="shared" si="154"/>
        <v>#DIV/0!</v>
      </c>
    </row>
    <row r="1956" spans="2:12" x14ac:dyDescent="0.2">
      <c r="B1956">
        <v>1955</v>
      </c>
      <c r="C1956" s="21">
        <v>550000000000000</v>
      </c>
      <c r="D1956" s="21">
        <v>597750000000000</v>
      </c>
      <c r="E1956">
        <v>1</v>
      </c>
      <c r="G1956">
        <f>IF(E1956=0,D1956,0)</f>
        <v>0</v>
      </c>
      <c r="H1956">
        <f t="shared" si="150"/>
        <v>0</v>
      </c>
      <c r="I1956">
        <f t="shared" si="151"/>
        <v>0</v>
      </c>
      <c r="J1956" s="23" t="e">
        <f t="shared" si="152"/>
        <v>#DIV/0!</v>
      </c>
      <c r="K1956" s="27">
        <f t="shared" si="153"/>
        <v>0</v>
      </c>
      <c r="L1956" s="27" t="e">
        <f t="shared" si="154"/>
        <v>#DIV/0!</v>
      </c>
    </row>
    <row r="1957" spans="2:12" x14ac:dyDescent="0.2">
      <c r="B1957">
        <v>1956</v>
      </c>
      <c r="C1957" s="21">
        <v>590000000000000</v>
      </c>
      <c r="D1957" s="21">
        <v>729491666700000</v>
      </c>
      <c r="E1957">
        <v>1</v>
      </c>
      <c r="G1957">
        <f>IF(E1957=0,D1957,0)</f>
        <v>0</v>
      </c>
      <c r="H1957">
        <f t="shared" si="150"/>
        <v>0</v>
      </c>
      <c r="I1957">
        <f t="shared" si="151"/>
        <v>0</v>
      </c>
      <c r="J1957" s="23" t="e">
        <f t="shared" si="152"/>
        <v>#DIV/0!</v>
      </c>
      <c r="K1957" s="27">
        <f t="shared" si="153"/>
        <v>0</v>
      </c>
      <c r="L1957" s="27" t="e">
        <f t="shared" si="154"/>
        <v>#DIV/0!</v>
      </c>
    </row>
    <row r="1958" spans="2:12" x14ac:dyDescent="0.2">
      <c r="B1958">
        <v>1957</v>
      </c>
      <c r="C1958" s="21">
        <v>420850000000000</v>
      </c>
      <c r="D1958" s="21">
        <v>327666666700000</v>
      </c>
      <c r="E1958">
        <v>0</v>
      </c>
      <c r="G1958">
        <f>IF(E1958=0,D1958,0)</f>
        <v>327666666700000</v>
      </c>
      <c r="H1958">
        <f t="shared" si="150"/>
        <v>420850000000000</v>
      </c>
      <c r="I1958">
        <f t="shared" si="151"/>
        <v>8.6831336048988886E+27</v>
      </c>
      <c r="J1958" s="23">
        <f t="shared" si="152"/>
        <v>0.22141697350599976</v>
      </c>
      <c r="K1958" s="27">
        <f t="shared" si="153"/>
        <v>93183333300000</v>
      </c>
      <c r="L1958" s="27" t="str">
        <f t="shared" si="154"/>
        <v>A</v>
      </c>
    </row>
    <row r="1959" spans="2:12" x14ac:dyDescent="0.2">
      <c r="B1959">
        <v>1958</v>
      </c>
      <c r="C1959" s="21">
        <v>345000000000000</v>
      </c>
      <c r="D1959" s="21">
        <v>318325000000000</v>
      </c>
      <c r="E1959">
        <v>1</v>
      </c>
      <c r="G1959">
        <f>IF(E1959=0,D1959,0)</f>
        <v>0</v>
      </c>
      <c r="H1959">
        <f t="shared" si="150"/>
        <v>0</v>
      </c>
      <c r="I1959">
        <f t="shared" si="151"/>
        <v>0</v>
      </c>
      <c r="J1959" s="23" t="e">
        <f t="shared" si="152"/>
        <v>#DIV/0!</v>
      </c>
      <c r="K1959" s="27">
        <f t="shared" si="153"/>
        <v>0</v>
      </c>
      <c r="L1959" s="27" t="e">
        <f t="shared" si="154"/>
        <v>#DIV/0!</v>
      </c>
    </row>
    <row r="1960" spans="2:12" x14ac:dyDescent="0.2">
      <c r="B1960">
        <v>1959</v>
      </c>
      <c r="C1960" s="21">
        <v>429800000000000</v>
      </c>
      <c r="D1960" s="21">
        <v>295200000000000</v>
      </c>
      <c r="E1960">
        <v>0</v>
      </c>
      <c r="G1960">
        <f>IF(E1960=0,D1960,0)</f>
        <v>295200000000000</v>
      </c>
      <c r="H1960">
        <f t="shared" si="150"/>
        <v>429800000000000</v>
      </c>
      <c r="I1960">
        <f t="shared" si="151"/>
        <v>1.8117159999999999E+28</v>
      </c>
      <c r="J1960" s="23">
        <f t="shared" si="152"/>
        <v>0.31316891577477896</v>
      </c>
      <c r="K1960" s="27">
        <f t="shared" si="153"/>
        <v>134600000000000</v>
      </c>
      <c r="L1960" s="27" t="str">
        <f t="shared" si="154"/>
        <v>A</v>
      </c>
    </row>
    <row r="1961" spans="2:12" x14ac:dyDescent="0.2">
      <c r="B1961">
        <v>1960</v>
      </c>
      <c r="C1961" s="21">
        <v>302000000000000</v>
      </c>
      <c r="D1961" s="21">
        <v>283150000000000</v>
      </c>
      <c r="E1961">
        <v>1</v>
      </c>
      <c r="G1961">
        <f>IF(E1961=0,D1961,0)</f>
        <v>0</v>
      </c>
      <c r="H1961">
        <f t="shared" si="150"/>
        <v>0</v>
      </c>
      <c r="I1961">
        <f t="shared" si="151"/>
        <v>0</v>
      </c>
      <c r="J1961" s="23" t="e">
        <f t="shared" si="152"/>
        <v>#DIV/0!</v>
      </c>
      <c r="K1961" s="27">
        <f t="shared" si="153"/>
        <v>0</v>
      </c>
      <c r="L1961" s="27" t="e">
        <f t="shared" si="154"/>
        <v>#DIV/0!</v>
      </c>
    </row>
    <row r="1962" spans="2:12" x14ac:dyDescent="0.2">
      <c r="B1962">
        <v>1961</v>
      </c>
      <c r="C1962" s="21">
        <v>800000000000000</v>
      </c>
      <c r="D1962" s="21">
        <v>550165833300000</v>
      </c>
      <c r="E1962">
        <v>1</v>
      </c>
      <c r="G1962">
        <f>IF(E1962=0,D1962,0)</f>
        <v>0</v>
      </c>
      <c r="H1962">
        <f t="shared" si="150"/>
        <v>0</v>
      </c>
      <c r="I1962">
        <f t="shared" si="151"/>
        <v>0</v>
      </c>
      <c r="J1962" s="23" t="e">
        <f t="shared" si="152"/>
        <v>#DIV/0!</v>
      </c>
      <c r="K1962" s="27">
        <f t="shared" si="153"/>
        <v>0</v>
      </c>
      <c r="L1962" s="27" t="e">
        <f t="shared" si="154"/>
        <v>#DIV/0!</v>
      </c>
    </row>
    <row r="1963" spans="2:12" x14ac:dyDescent="0.2">
      <c r="B1963">
        <v>1962</v>
      </c>
      <c r="C1963" s="21">
        <v>250000000000000</v>
      </c>
      <c r="D1963" s="21">
        <v>289423000000000</v>
      </c>
      <c r="E1963">
        <v>1</v>
      </c>
      <c r="G1963">
        <f>IF(E1963=0,D1963,0)</f>
        <v>0</v>
      </c>
      <c r="H1963">
        <f t="shared" si="150"/>
        <v>0</v>
      </c>
      <c r="I1963">
        <f t="shared" si="151"/>
        <v>0</v>
      </c>
      <c r="J1963" s="23" t="e">
        <f t="shared" si="152"/>
        <v>#DIV/0!</v>
      </c>
      <c r="K1963" s="27">
        <f t="shared" si="153"/>
        <v>0</v>
      </c>
      <c r="L1963" s="27" t="e">
        <f t="shared" si="154"/>
        <v>#DIV/0!</v>
      </c>
    </row>
    <row r="1964" spans="2:12" x14ac:dyDescent="0.2">
      <c r="B1964">
        <v>1963</v>
      </c>
      <c r="C1964" s="21">
        <v>605000000000000</v>
      </c>
      <c r="D1964" s="21">
        <v>899241666700000</v>
      </c>
      <c r="E1964">
        <v>1</v>
      </c>
      <c r="G1964">
        <f>IF(E1964=0,D1964,0)</f>
        <v>0</v>
      </c>
      <c r="H1964">
        <f t="shared" si="150"/>
        <v>0</v>
      </c>
      <c r="I1964">
        <f t="shared" si="151"/>
        <v>0</v>
      </c>
      <c r="J1964" s="23" t="e">
        <f t="shared" si="152"/>
        <v>#DIV/0!</v>
      </c>
      <c r="K1964" s="27">
        <f t="shared" si="153"/>
        <v>0</v>
      </c>
      <c r="L1964" s="27" t="e">
        <f t="shared" si="154"/>
        <v>#DIV/0!</v>
      </c>
    </row>
    <row r="1965" spans="2:12" x14ac:dyDescent="0.2">
      <c r="B1965">
        <v>1964</v>
      </c>
      <c r="C1965" s="21">
        <v>412000000000000</v>
      </c>
      <c r="D1965" s="21">
        <v>353708333300000</v>
      </c>
      <c r="E1965">
        <v>1</v>
      </c>
      <c r="G1965">
        <f>IF(E1965=0,D1965,0)</f>
        <v>0</v>
      </c>
      <c r="H1965">
        <f t="shared" si="150"/>
        <v>0</v>
      </c>
      <c r="I1965">
        <f t="shared" si="151"/>
        <v>0</v>
      </c>
      <c r="J1965" s="23" t="e">
        <f t="shared" si="152"/>
        <v>#DIV/0!</v>
      </c>
      <c r="K1965" s="27">
        <f t="shared" si="153"/>
        <v>0</v>
      </c>
      <c r="L1965" s="27" t="e">
        <f t="shared" si="154"/>
        <v>#DIV/0!</v>
      </c>
    </row>
    <row r="1966" spans="2:12" x14ac:dyDescent="0.2">
      <c r="B1966">
        <v>1965</v>
      </c>
      <c r="C1966" s="21">
        <v>252000000000000</v>
      </c>
      <c r="D1966" s="21">
        <v>245166666700000</v>
      </c>
      <c r="E1966">
        <v>1</v>
      </c>
      <c r="G1966">
        <f>IF(E1966=0,D1966,0)</f>
        <v>0</v>
      </c>
      <c r="H1966">
        <f t="shared" si="150"/>
        <v>0</v>
      </c>
      <c r="I1966">
        <f t="shared" si="151"/>
        <v>0</v>
      </c>
      <c r="J1966" s="23" t="e">
        <f t="shared" si="152"/>
        <v>#DIV/0!</v>
      </c>
      <c r="K1966" s="27">
        <f t="shared" si="153"/>
        <v>0</v>
      </c>
      <c r="L1966" s="27" t="e">
        <f t="shared" si="154"/>
        <v>#DIV/0!</v>
      </c>
    </row>
    <row r="1967" spans="2:12" x14ac:dyDescent="0.2">
      <c r="B1967">
        <v>1966</v>
      </c>
      <c r="C1967" s="21">
        <v>375000000000000</v>
      </c>
      <c r="D1967" s="21">
        <v>254166666700000</v>
      </c>
      <c r="E1967">
        <v>1</v>
      </c>
      <c r="G1967">
        <f>IF(E1967=0,D1967,0)</f>
        <v>0</v>
      </c>
      <c r="H1967">
        <f t="shared" si="150"/>
        <v>0</v>
      </c>
      <c r="I1967">
        <f t="shared" si="151"/>
        <v>0</v>
      </c>
      <c r="J1967" s="23" t="e">
        <f t="shared" si="152"/>
        <v>#DIV/0!</v>
      </c>
      <c r="K1967" s="27">
        <f t="shared" si="153"/>
        <v>0</v>
      </c>
      <c r="L1967" s="27" t="e">
        <f t="shared" si="154"/>
        <v>#DIV/0!</v>
      </c>
    </row>
    <row r="1968" spans="2:12" x14ac:dyDescent="0.2">
      <c r="B1968">
        <v>1967</v>
      </c>
      <c r="C1968" s="21">
        <v>725000000000000</v>
      </c>
      <c r="D1968" s="21">
        <v>641000000000000</v>
      </c>
      <c r="E1968">
        <v>1</v>
      </c>
      <c r="G1968">
        <f>IF(E1968=0,D1968,0)</f>
        <v>0</v>
      </c>
      <c r="H1968">
        <f t="shared" si="150"/>
        <v>0</v>
      </c>
      <c r="I1968">
        <f t="shared" si="151"/>
        <v>0</v>
      </c>
      <c r="J1968" s="23" t="e">
        <f t="shared" si="152"/>
        <v>#DIV/0!</v>
      </c>
      <c r="K1968" s="27">
        <f t="shared" si="153"/>
        <v>0</v>
      </c>
      <c r="L1968" s="27" t="e">
        <f t="shared" si="154"/>
        <v>#DIV/0!</v>
      </c>
    </row>
    <row r="1969" spans="2:12" x14ac:dyDescent="0.2">
      <c r="B1969">
        <v>1968</v>
      </c>
      <c r="C1969" s="21">
        <v>471750000000000</v>
      </c>
      <c r="D1969" s="21">
        <v>773650000000000</v>
      </c>
      <c r="E1969">
        <v>0</v>
      </c>
      <c r="G1969">
        <f>IF(E1969=0,D1969,0)</f>
        <v>773650000000000</v>
      </c>
      <c r="H1969">
        <f t="shared" si="150"/>
        <v>471750000000000</v>
      </c>
      <c r="I1969">
        <f t="shared" si="151"/>
        <v>9.114361E+28</v>
      </c>
      <c r="J1969" s="23">
        <f t="shared" si="152"/>
        <v>-0.63995760466348706</v>
      </c>
      <c r="K1969" s="27">
        <f t="shared" si="153"/>
        <v>301900000000000</v>
      </c>
      <c r="L1969" s="27" t="str">
        <f t="shared" si="154"/>
        <v>B</v>
      </c>
    </row>
    <row r="1970" spans="2:12" x14ac:dyDescent="0.2">
      <c r="B1970">
        <v>1969</v>
      </c>
      <c r="C1970" s="21">
        <v>490000000000000</v>
      </c>
      <c r="D1970" s="21">
        <v>553083333300000</v>
      </c>
      <c r="E1970">
        <v>1</v>
      </c>
      <c r="G1970">
        <f>IF(E1970=0,D1970,0)</f>
        <v>0</v>
      </c>
      <c r="H1970">
        <f t="shared" si="150"/>
        <v>0</v>
      </c>
      <c r="I1970">
        <f t="shared" si="151"/>
        <v>0</v>
      </c>
      <c r="J1970" s="23" t="e">
        <f t="shared" si="152"/>
        <v>#DIV/0!</v>
      </c>
      <c r="K1970" s="27">
        <f t="shared" si="153"/>
        <v>0</v>
      </c>
      <c r="L1970" s="27" t="e">
        <f t="shared" si="154"/>
        <v>#DIV/0!</v>
      </c>
    </row>
    <row r="1971" spans="2:12" x14ac:dyDescent="0.2">
      <c r="B1971">
        <v>1970</v>
      </c>
      <c r="C1971" s="21">
        <v>439000000000000</v>
      </c>
      <c r="D1971" s="21">
        <v>434166666700000</v>
      </c>
      <c r="E1971">
        <v>1</v>
      </c>
      <c r="G1971">
        <f>IF(E1971=0,D1971,0)</f>
        <v>0</v>
      </c>
      <c r="H1971">
        <f t="shared" si="150"/>
        <v>0</v>
      </c>
      <c r="I1971">
        <f t="shared" si="151"/>
        <v>0</v>
      </c>
      <c r="J1971" s="23" t="e">
        <f t="shared" si="152"/>
        <v>#DIV/0!</v>
      </c>
      <c r="K1971" s="27">
        <f t="shared" si="153"/>
        <v>0</v>
      </c>
      <c r="L1971" s="27" t="e">
        <f t="shared" si="154"/>
        <v>#DIV/0!</v>
      </c>
    </row>
    <row r="1972" spans="2:12" x14ac:dyDescent="0.2">
      <c r="B1972">
        <v>1971</v>
      </c>
      <c r="C1972" s="21">
        <v>355000000000000</v>
      </c>
      <c r="D1972" s="21">
        <v>315825000000000</v>
      </c>
      <c r="E1972">
        <v>1</v>
      </c>
      <c r="G1972">
        <f>IF(E1972=0,D1972,0)</f>
        <v>0</v>
      </c>
      <c r="H1972">
        <f t="shared" si="150"/>
        <v>0</v>
      </c>
      <c r="I1972">
        <f t="shared" si="151"/>
        <v>0</v>
      </c>
      <c r="J1972" s="23" t="e">
        <f t="shared" si="152"/>
        <v>#DIV/0!</v>
      </c>
      <c r="K1972" s="27">
        <f t="shared" si="153"/>
        <v>0</v>
      </c>
      <c r="L1972" s="27" t="e">
        <f t="shared" si="154"/>
        <v>#DIV/0!</v>
      </c>
    </row>
    <row r="1973" spans="2:12" x14ac:dyDescent="0.2">
      <c r="B1973">
        <v>1972</v>
      </c>
      <c r="C1973" s="21">
        <v>250000000000000</v>
      </c>
      <c r="D1973" s="21">
        <v>366166666700000</v>
      </c>
      <c r="E1973">
        <v>1</v>
      </c>
      <c r="G1973">
        <f>IF(E1973=0,D1973,0)</f>
        <v>0</v>
      </c>
      <c r="H1973">
        <f t="shared" si="150"/>
        <v>0</v>
      </c>
      <c r="I1973">
        <f t="shared" si="151"/>
        <v>0</v>
      </c>
      <c r="J1973" s="23" t="e">
        <f t="shared" si="152"/>
        <v>#DIV/0!</v>
      </c>
      <c r="K1973" s="27">
        <f t="shared" si="153"/>
        <v>0</v>
      </c>
      <c r="L1973" s="27" t="e">
        <f t="shared" si="154"/>
        <v>#DIV/0!</v>
      </c>
    </row>
    <row r="1974" spans="2:12" x14ac:dyDescent="0.2">
      <c r="B1974">
        <v>1973</v>
      </c>
      <c r="C1974" s="21">
        <v>780000000000000</v>
      </c>
      <c r="D1974" s="21">
        <v>574233333300000</v>
      </c>
      <c r="E1974">
        <v>1</v>
      </c>
      <c r="G1974">
        <f>IF(E1974=0,D1974,0)</f>
        <v>0</v>
      </c>
      <c r="H1974">
        <f t="shared" si="150"/>
        <v>0</v>
      </c>
      <c r="I1974">
        <f t="shared" si="151"/>
        <v>0</v>
      </c>
      <c r="J1974" s="23" t="e">
        <f t="shared" si="152"/>
        <v>#DIV/0!</v>
      </c>
      <c r="K1974" s="27">
        <f t="shared" si="153"/>
        <v>0</v>
      </c>
      <c r="L1974" s="27" t="e">
        <f t="shared" si="154"/>
        <v>#DIV/0!</v>
      </c>
    </row>
    <row r="1975" spans="2:12" x14ac:dyDescent="0.2">
      <c r="B1975">
        <v>1974</v>
      </c>
      <c r="C1975" s="21">
        <v>409000000000000</v>
      </c>
      <c r="D1975" s="21">
        <v>433925000000000</v>
      </c>
      <c r="E1975">
        <v>1</v>
      </c>
      <c r="G1975">
        <f>IF(E1975=0,D1975,0)</f>
        <v>0</v>
      </c>
      <c r="H1975">
        <f t="shared" si="150"/>
        <v>0</v>
      </c>
      <c r="I1975">
        <f t="shared" si="151"/>
        <v>0</v>
      </c>
      <c r="J1975" s="23" t="e">
        <f t="shared" si="152"/>
        <v>#DIV/0!</v>
      </c>
      <c r="K1975" s="27">
        <f t="shared" si="153"/>
        <v>0</v>
      </c>
      <c r="L1975" s="27" t="e">
        <f t="shared" si="154"/>
        <v>#DIV/0!</v>
      </c>
    </row>
    <row r="1976" spans="2:12" x14ac:dyDescent="0.2">
      <c r="B1976">
        <v>1975</v>
      </c>
      <c r="C1976" s="21">
        <v>420000000000000</v>
      </c>
      <c r="D1976" s="21">
        <v>434166666700000</v>
      </c>
      <c r="E1976">
        <v>1</v>
      </c>
      <c r="G1976">
        <f>IF(E1976=0,D1976,0)</f>
        <v>0</v>
      </c>
      <c r="H1976">
        <f t="shared" si="150"/>
        <v>0</v>
      </c>
      <c r="I1976">
        <f t="shared" si="151"/>
        <v>0</v>
      </c>
      <c r="J1976" s="23" t="e">
        <f t="shared" si="152"/>
        <v>#DIV/0!</v>
      </c>
      <c r="K1976" s="27">
        <f t="shared" si="153"/>
        <v>0</v>
      </c>
      <c r="L1976" s="27" t="e">
        <f t="shared" si="154"/>
        <v>#DIV/0!</v>
      </c>
    </row>
    <row r="1977" spans="2:12" x14ac:dyDescent="0.2">
      <c r="B1977">
        <v>1976</v>
      </c>
      <c r="C1977" s="21">
        <v>200000000000000</v>
      </c>
      <c r="D1977" s="21">
        <v>335481333300000</v>
      </c>
      <c r="E1977">
        <v>1</v>
      </c>
      <c r="G1977">
        <f>IF(E1977=0,D1977,0)</f>
        <v>0</v>
      </c>
      <c r="H1977">
        <f t="shared" si="150"/>
        <v>0</v>
      </c>
      <c r="I1977">
        <f t="shared" si="151"/>
        <v>0</v>
      </c>
      <c r="J1977" s="23" t="e">
        <f t="shared" si="152"/>
        <v>#DIV/0!</v>
      </c>
      <c r="K1977" s="27">
        <f t="shared" si="153"/>
        <v>0</v>
      </c>
      <c r="L1977" s="27" t="e">
        <f t="shared" si="154"/>
        <v>#DIV/0!</v>
      </c>
    </row>
    <row r="1978" spans="2:12" x14ac:dyDescent="0.2">
      <c r="B1978">
        <v>1977</v>
      </c>
      <c r="C1978" s="21">
        <v>830000000000000</v>
      </c>
      <c r="D1978" s="21">
        <v>623218333300000</v>
      </c>
      <c r="E1978">
        <v>1</v>
      </c>
      <c r="G1978">
        <f>IF(E1978=0,D1978,0)</f>
        <v>0</v>
      </c>
      <c r="H1978">
        <f t="shared" si="150"/>
        <v>0</v>
      </c>
      <c r="I1978">
        <f t="shared" si="151"/>
        <v>0</v>
      </c>
      <c r="J1978" s="23" t="e">
        <f t="shared" si="152"/>
        <v>#DIV/0!</v>
      </c>
      <c r="K1978" s="27">
        <f t="shared" si="153"/>
        <v>0</v>
      </c>
      <c r="L1978" s="27" t="e">
        <f t="shared" si="154"/>
        <v>#DIV/0!</v>
      </c>
    </row>
    <row r="1979" spans="2:12" x14ac:dyDescent="0.2">
      <c r="B1979">
        <v>1978</v>
      </c>
      <c r="C1979" s="21">
        <v>695000000000000</v>
      </c>
      <c r="D1979" s="21">
        <v>626933333300000</v>
      </c>
      <c r="E1979">
        <v>1</v>
      </c>
      <c r="G1979">
        <f>IF(E1979=0,D1979,0)</f>
        <v>0</v>
      </c>
      <c r="H1979">
        <f t="shared" si="150"/>
        <v>0</v>
      </c>
      <c r="I1979">
        <f t="shared" si="151"/>
        <v>0</v>
      </c>
      <c r="J1979" s="23" t="e">
        <f t="shared" si="152"/>
        <v>#DIV/0!</v>
      </c>
      <c r="K1979" s="27">
        <f t="shared" si="153"/>
        <v>0</v>
      </c>
      <c r="L1979" s="27" t="e">
        <f t="shared" si="154"/>
        <v>#DIV/0!</v>
      </c>
    </row>
    <row r="1980" spans="2:12" x14ac:dyDescent="0.2">
      <c r="B1980">
        <v>1979</v>
      </c>
      <c r="C1980" s="21">
        <v>815000000000000</v>
      </c>
      <c r="D1980" s="21">
        <v>876602500000000</v>
      </c>
      <c r="E1980">
        <v>1</v>
      </c>
      <c r="G1980">
        <f>IF(E1980=0,D1980,0)</f>
        <v>0</v>
      </c>
      <c r="H1980">
        <f t="shared" si="150"/>
        <v>0</v>
      </c>
      <c r="I1980">
        <f t="shared" si="151"/>
        <v>0</v>
      </c>
      <c r="J1980" s="23" t="e">
        <f t="shared" si="152"/>
        <v>#DIV/0!</v>
      </c>
      <c r="K1980" s="27">
        <f t="shared" si="153"/>
        <v>0</v>
      </c>
      <c r="L1980" s="27" t="e">
        <f t="shared" si="154"/>
        <v>#DIV/0!</v>
      </c>
    </row>
    <row r="1981" spans="2:12" x14ac:dyDescent="0.2">
      <c r="B1981">
        <v>1980</v>
      </c>
      <c r="C1981" s="21">
        <v>210000000000000</v>
      </c>
      <c r="D1981" s="21">
        <v>235333333300000</v>
      </c>
      <c r="E1981">
        <v>0</v>
      </c>
      <c r="G1981">
        <f>IF(E1981=0,D1981,0)</f>
        <v>235333333300000</v>
      </c>
      <c r="H1981">
        <f t="shared" si="150"/>
        <v>210000000000000</v>
      </c>
      <c r="I1981">
        <f t="shared" si="151"/>
        <v>6.417777760888889E+26</v>
      </c>
      <c r="J1981" s="23">
        <f t="shared" si="152"/>
        <v>-0.12063492047619048</v>
      </c>
      <c r="K1981" s="27">
        <f t="shared" si="153"/>
        <v>25333333300000</v>
      </c>
      <c r="L1981" s="27" t="str">
        <f t="shared" si="154"/>
        <v>B</v>
      </c>
    </row>
    <row r="1982" spans="2:12" x14ac:dyDescent="0.2">
      <c r="B1982">
        <v>1981</v>
      </c>
      <c r="C1982" s="21">
        <v>635000000000000</v>
      </c>
      <c r="D1982" s="21">
        <v>900291666700000</v>
      </c>
      <c r="E1982">
        <v>1</v>
      </c>
      <c r="G1982">
        <f>IF(E1982=0,D1982,0)</f>
        <v>0</v>
      </c>
      <c r="H1982">
        <f t="shared" si="150"/>
        <v>0</v>
      </c>
      <c r="I1982">
        <f t="shared" si="151"/>
        <v>0</v>
      </c>
      <c r="J1982" s="23" t="e">
        <f t="shared" si="152"/>
        <v>#DIV/0!</v>
      </c>
      <c r="K1982" s="27">
        <f t="shared" si="153"/>
        <v>0</v>
      </c>
      <c r="L1982" s="27" t="e">
        <f t="shared" si="154"/>
        <v>#DIV/0!</v>
      </c>
    </row>
    <row r="1983" spans="2:12" x14ac:dyDescent="0.2">
      <c r="B1983">
        <v>1982</v>
      </c>
      <c r="C1983" s="21">
        <v>562500000000000</v>
      </c>
      <c r="D1983" s="21">
        <v>487900000000000</v>
      </c>
      <c r="E1983">
        <v>0</v>
      </c>
      <c r="G1983">
        <f>IF(E1983=0,D1983,0)</f>
        <v>487900000000000</v>
      </c>
      <c r="H1983">
        <f t="shared" si="150"/>
        <v>562500000000000</v>
      </c>
      <c r="I1983">
        <f t="shared" si="151"/>
        <v>5.5651599999999997E+27</v>
      </c>
      <c r="J1983" s="23">
        <f t="shared" si="152"/>
        <v>0.13262222222222222</v>
      </c>
      <c r="K1983" s="27">
        <f t="shared" si="153"/>
        <v>74600000000000</v>
      </c>
      <c r="L1983" s="27" t="str">
        <f t="shared" si="154"/>
        <v>A</v>
      </c>
    </row>
    <row r="1984" spans="2:12" x14ac:dyDescent="0.2">
      <c r="B1984">
        <v>1983</v>
      </c>
      <c r="C1984" s="21">
        <v>402500000000000</v>
      </c>
      <c r="D1984" s="21">
        <v>351400000000000</v>
      </c>
      <c r="E1984">
        <v>0</v>
      </c>
      <c r="G1984">
        <f>IF(E1984=0,D1984,0)</f>
        <v>351400000000000</v>
      </c>
      <c r="H1984">
        <f t="shared" si="150"/>
        <v>402500000000000</v>
      </c>
      <c r="I1984">
        <f t="shared" si="151"/>
        <v>2.6112100000000001E+27</v>
      </c>
      <c r="J1984" s="23">
        <f t="shared" si="152"/>
        <v>0.12695652173913044</v>
      </c>
      <c r="K1984" s="27">
        <f t="shared" si="153"/>
        <v>51100000000000</v>
      </c>
      <c r="L1984" s="27" t="str">
        <f t="shared" si="154"/>
        <v>A</v>
      </c>
    </row>
    <row r="1985" spans="2:12" x14ac:dyDescent="0.2">
      <c r="B1985">
        <v>1984</v>
      </c>
      <c r="C1985" s="21">
        <v>555000000000000</v>
      </c>
      <c r="D1985" s="21">
        <v>726833333300000</v>
      </c>
      <c r="E1985">
        <v>1</v>
      </c>
      <c r="G1985">
        <f>IF(E1985=0,D1985,0)</f>
        <v>0</v>
      </c>
      <c r="H1985">
        <f t="shared" si="150"/>
        <v>0</v>
      </c>
      <c r="I1985">
        <f t="shared" si="151"/>
        <v>0</v>
      </c>
      <c r="J1985" s="23" t="e">
        <f t="shared" si="152"/>
        <v>#DIV/0!</v>
      </c>
      <c r="K1985" s="27">
        <f t="shared" si="153"/>
        <v>0</v>
      </c>
      <c r="L1985" s="27" t="e">
        <f t="shared" si="154"/>
        <v>#DIV/0!</v>
      </c>
    </row>
    <row r="1986" spans="2:12" x14ac:dyDescent="0.2">
      <c r="B1986">
        <v>1985</v>
      </c>
      <c r="C1986" s="21">
        <v>310000000000000</v>
      </c>
      <c r="D1986" s="21">
        <v>466947500000000</v>
      </c>
      <c r="E1986">
        <v>0</v>
      </c>
      <c r="G1986">
        <f>IF(E1986=0,D1986,0)</f>
        <v>466947500000000</v>
      </c>
      <c r="H1986">
        <f t="shared" si="150"/>
        <v>310000000000000</v>
      </c>
      <c r="I1986">
        <f t="shared" si="151"/>
        <v>2.4632517756249999E+28</v>
      </c>
      <c r="J1986" s="23">
        <f t="shared" si="152"/>
        <v>-0.5062822580645161</v>
      </c>
      <c r="K1986" s="27">
        <f t="shared" si="153"/>
        <v>156947500000000</v>
      </c>
      <c r="L1986" s="27" t="str">
        <f t="shared" si="154"/>
        <v>B</v>
      </c>
    </row>
    <row r="1987" spans="2:12" x14ac:dyDescent="0.2">
      <c r="B1987">
        <v>1986</v>
      </c>
      <c r="C1987" s="21">
        <v>500000000000000</v>
      </c>
      <c r="D1987" s="21">
        <v>521000000000000</v>
      </c>
      <c r="E1987">
        <v>0</v>
      </c>
      <c r="G1987">
        <f>IF(E1987=0,D1987,0)</f>
        <v>521000000000000</v>
      </c>
      <c r="H1987">
        <f t="shared" ref="H1987:H2050" si="155">IF(E1987=0,C1987,0)</f>
        <v>500000000000000</v>
      </c>
      <c r="I1987">
        <f t="shared" ref="I1987:I2050" si="156">(G1987-H1987)^2</f>
        <v>4.4100000000000002E+26</v>
      </c>
      <c r="J1987" s="23">
        <f t="shared" ref="J1987:J2050" si="157">(H1987-G1987)/H1987</f>
        <v>-4.2000000000000003E-2</v>
      </c>
      <c r="K1987" s="27">
        <f t="shared" ref="K1987:K2050" si="158">ABS(H1987-G1987)</f>
        <v>21000000000000</v>
      </c>
      <c r="L1987" s="27" t="str">
        <f t="shared" si="154"/>
        <v>B</v>
      </c>
    </row>
    <row r="1988" spans="2:12" x14ac:dyDescent="0.2">
      <c r="B1988">
        <v>1987</v>
      </c>
      <c r="C1988" s="21">
        <v>430000000000000</v>
      </c>
      <c r="D1988" s="21">
        <v>642833333300000</v>
      </c>
      <c r="E1988">
        <v>0</v>
      </c>
      <c r="G1988">
        <f>IF(E1988=0,D1988,0)</f>
        <v>642833333300000</v>
      </c>
      <c r="H1988">
        <f t="shared" si="155"/>
        <v>430000000000000</v>
      </c>
      <c r="I1988">
        <f t="shared" si="156"/>
        <v>4.5298027763588885E+28</v>
      </c>
      <c r="J1988" s="23">
        <f t="shared" si="157"/>
        <v>-0.49496124023255816</v>
      </c>
      <c r="K1988" s="27">
        <f t="shared" si="158"/>
        <v>212833333300000</v>
      </c>
      <c r="L1988" s="27" t="str">
        <f t="shared" si="154"/>
        <v>B</v>
      </c>
    </row>
    <row r="1989" spans="2:12" x14ac:dyDescent="0.2">
      <c r="B1989">
        <v>1988</v>
      </c>
      <c r="C1989" s="21">
        <v>1600000000000000</v>
      </c>
      <c r="D1989" s="21">
        <v>1051062500000000</v>
      </c>
      <c r="E1989">
        <v>1</v>
      </c>
      <c r="G1989">
        <f>IF(E1989=0,D1989,0)</f>
        <v>0</v>
      </c>
      <c r="H1989">
        <f t="shared" si="155"/>
        <v>0</v>
      </c>
      <c r="I1989">
        <f t="shared" si="156"/>
        <v>0</v>
      </c>
      <c r="J1989" s="23" t="e">
        <f t="shared" si="157"/>
        <v>#DIV/0!</v>
      </c>
      <c r="K1989" s="27">
        <f t="shared" si="158"/>
        <v>0</v>
      </c>
      <c r="L1989" s="27" t="e">
        <f t="shared" si="154"/>
        <v>#DIV/0!</v>
      </c>
    </row>
    <row r="1990" spans="2:12" x14ac:dyDescent="0.2">
      <c r="B1990">
        <v>1989</v>
      </c>
      <c r="C1990" s="21">
        <v>627500000000000</v>
      </c>
      <c r="D1990" s="21">
        <v>550165833300000</v>
      </c>
      <c r="E1990">
        <v>1</v>
      </c>
      <c r="G1990">
        <f>IF(E1990=0,D1990,0)</f>
        <v>0</v>
      </c>
      <c r="H1990">
        <f t="shared" si="155"/>
        <v>0</v>
      </c>
      <c r="I1990">
        <f t="shared" si="156"/>
        <v>0</v>
      </c>
      <c r="J1990" s="23" t="e">
        <f t="shared" si="157"/>
        <v>#DIV/0!</v>
      </c>
      <c r="K1990" s="27">
        <f t="shared" si="158"/>
        <v>0</v>
      </c>
      <c r="L1990" s="27" t="e">
        <f t="shared" si="154"/>
        <v>#DIV/0!</v>
      </c>
    </row>
    <row r="1991" spans="2:12" x14ac:dyDescent="0.2">
      <c r="B1991">
        <v>1990</v>
      </c>
      <c r="C1991" s="21">
        <v>335000000000000</v>
      </c>
      <c r="D1991" s="21">
        <v>336416666700000</v>
      </c>
      <c r="E1991">
        <v>1</v>
      </c>
      <c r="G1991">
        <f>IF(E1991=0,D1991,0)</f>
        <v>0</v>
      </c>
      <c r="H1991">
        <f t="shared" si="155"/>
        <v>0</v>
      </c>
      <c r="I1991">
        <f t="shared" si="156"/>
        <v>0</v>
      </c>
      <c r="J1991" s="23" t="e">
        <f t="shared" si="157"/>
        <v>#DIV/0!</v>
      </c>
      <c r="K1991" s="27">
        <f t="shared" si="158"/>
        <v>0</v>
      </c>
      <c r="L1991" s="27" t="e">
        <f t="shared" si="154"/>
        <v>#DIV/0!</v>
      </c>
    </row>
    <row r="1992" spans="2:12" x14ac:dyDescent="0.2">
      <c r="B1992">
        <v>1991</v>
      </c>
      <c r="C1992" s="21">
        <v>962000000000000</v>
      </c>
      <c r="D1992" s="21">
        <v>974666666700000</v>
      </c>
      <c r="E1992">
        <v>1</v>
      </c>
      <c r="G1992">
        <f>IF(E1992=0,D1992,0)</f>
        <v>0</v>
      </c>
      <c r="H1992">
        <f t="shared" si="155"/>
        <v>0</v>
      </c>
      <c r="I1992">
        <f t="shared" si="156"/>
        <v>0</v>
      </c>
      <c r="J1992" s="23" t="e">
        <f t="shared" si="157"/>
        <v>#DIV/0!</v>
      </c>
      <c r="K1992" s="27">
        <f t="shared" si="158"/>
        <v>0</v>
      </c>
      <c r="L1992" s="27" t="e">
        <f t="shared" si="154"/>
        <v>#DIV/0!</v>
      </c>
    </row>
    <row r="1993" spans="2:12" x14ac:dyDescent="0.2">
      <c r="B1993">
        <v>1992</v>
      </c>
      <c r="C1993" s="21">
        <v>299000000000000</v>
      </c>
      <c r="D1993" s="21">
        <v>319741666700000</v>
      </c>
      <c r="E1993">
        <v>0</v>
      </c>
      <c r="G1993">
        <f>IF(E1993=0,D1993,0)</f>
        <v>319741666700000</v>
      </c>
      <c r="H1993">
        <f t="shared" si="155"/>
        <v>299000000000000</v>
      </c>
      <c r="I1993">
        <f t="shared" si="156"/>
        <v>4.3021673749388888E+26</v>
      </c>
      <c r="J1993" s="23">
        <f t="shared" si="157"/>
        <v>-6.9370122742474921E-2</v>
      </c>
      <c r="K1993" s="27">
        <f t="shared" si="158"/>
        <v>20741666700000</v>
      </c>
      <c r="L1993" s="27" t="str">
        <f t="shared" si="154"/>
        <v>B</v>
      </c>
    </row>
    <row r="1994" spans="2:12" x14ac:dyDescent="0.2">
      <c r="B1994">
        <v>1993</v>
      </c>
      <c r="C1994" s="21">
        <v>399950000000000</v>
      </c>
      <c r="D1994" s="21">
        <v>397808333300000</v>
      </c>
      <c r="E1994">
        <v>1</v>
      </c>
      <c r="G1994">
        <f>IF(E1994=0,D1994,0)</f>
        <v>0</v>
      </c>
      <c r="H1994">
        <f t="shared" si="155"/>
        <v>0</v>
      </c>
      <c r="I1994">
        <f t="shared" si="156"/>
        <v>0</v>
      </c>
      <c r="J1994" s="23" t="e">
        <f t="shared" si="157"/>
        <v>#DIV/0!</v>
      </c>
      <c r="K1994" s="27">
        <f t="shared" si="158"/>
        <v>0</v>
      </c>
      <c r="L1994" s="27" t="e">
        <f t="shared" si="154"/>
        <v>#DIV/0!</v>
      </c>
    </row>
    <row r="1995" spans="2:12" x14ac:dyDescent="0.2">
      <c r="B1995">
        <v>1994</v>
      </c>
      <c r="C1995" s="21">
        <v>322000000000000</v>
      </c>
      <c r="D1995" s="21">
        <v>357970833300000</v>
      </c>
      <c r="E1995">
        <v>0</v>
      </c>
      <c r="G1995">
        <f>IF(E1995=0,D1995,0)</f>
        <v>357970833300000</v>
      </c>
      <c r="H1995">
        <f t="shared" si="155"/>
        <v>322000000000000</v>
      </c>
      <c r="I1995">
        <f t="shared" si="156"/>
        <v>1.2939008482963888E+27</v>
      </c>
      <c r="J1995" s="23">
        <f t="shared" si="157"/>
        <v>-0.11171066242236025</v>
      </c>
      <c r="K1995" s="27">
        <f t="shared" si="158"/>
        <v>35970833300000</v>
      </c>
      <c r="L1995" s="27" t="str">
        <f t="shared" si="154"/>
        <v>B</v>
      </c>
    </row>
    <row r="1996" spans="2:12" x14ac:dyDescent="0.2">
      <c r="B1996">
        <v>1995</v>
      </c>
      <c r="C1996" s="21">
        <v>430000000000000</v>
      </c>
      <c r="D1996" s="21">
        <v>465583333300000</v>
      </c>
      <c r="E1996">
        <v>1</v>
      </c>
      <c r="G1996">
        <f>IF(E1996=0,D1996,0)</f>
        <v>0</v>
      </c>
      <c r="H1996">
        <f t="shared" si="155"/>
        <v>0</v>
      </c>
      <c r="I1996">
        <f t="shared" si="156"/>
        <v>0</v>
      </c>
      <c r="J1996" s="23" t="e">
        <f t="shared" si="157"/>
        <v>#DIV/0!</v>
      </c>
      <c r="K1996" s="27">
        <f t="shared" si="158"/>
        <v>0</v>
      </c>
      <c r="L1996" s="27" t="e">
        <f t="shared" si="154"/>
        <v>#DIV/0!</v>
      </c>
    </row>
    <row r="1997" spans="2:12" x14ac:dyDescent="0.2">
      <c r="B1997">
        <v>1996</v>
      </c>
      <c r="C1997" s="21">
        <v>307000000000000</v>
      </c>
      <c r="D1997" s="21">
        <v>353708333300000</v>
      </c>
      <c r="E1997">
        <v>1</v>
      </c>
      <c r="G1997">
        <f>IF(E1997=0,D1997,0)</f>
        <v>0</v>
      </c>
      <c r="H1997">
        <f t="shared" si="155"/>
        <v>0</v>
      </c>
      <c r="I1997">
        <f t="shared" si="156"/>
        <v>0</v>
      </c>
      <c r="J1997" s="23" t="e">
        <f t="shared" si="157"/>
        <v>#DIV/0!</v>
      </c>
      <c r="K1997" s="27">
        <f t="shared" si="158"/>
        <v>0</v>
      </c>
      <c r="L1997" s="27" t="e">
        <f t="shared" si="154"/>
        <v>#DIV/0!</v>
      </c>
    </row>
    <row r="1998" spans="2:12" x14ac:dyDescent="0.2">
      <c r="B1998">
        <v>1997</v>
      </c>
      <c r="C1998" s="21">
        <v>194000000000000</v>
      </c>
      <c r="D1998" s="21">
        <v>202708333300000</v>
      </c>
      <c r="E1998">
        <v>1</v>
      </c>
      <c r="G1998">
        <f>IF(E1998=0,D1998,0)</f>
        <v>0</v>
      </c>
      <c r="H1998">
        <f t="shared" si="155"/>
        <v>0</v>
      </c>
      <c r="I1998">
        <f t="shared" si="156"/>
        <v>0</v>
      </c>
      <c r="J1998" s="23" t="e">
        <f t="shared" si="157"/>
        <v>#DIV/0!</v>
      </c>
      <c r="K1998" s="27">
        <f t="shared" si="158"/>
        <v>0</v>
      </c>
      <c r="L1998" s="27" t="e">
        <f t="shared" si="154"/>
        <v>#DIV/0!</v>
      </c>
    </row>
    <row r="1999" spans="2:12" x14ac:dyDescent="0.2">
      <c r="B1999">
        <v>1998</v>
      </c>
      <c r="C1999" s="21">
        <v>180000000000000</v>
      </c>
      <c r="D1999" s="21">
        <v>187666666700000</v>
      </c>
      <c r="E1999">
        <v>1</v>
      </c>
      <c r="G1999">
        <f>IF(E1999=0,D1999,0)</f>
        <v>0</v>
      </c>
      <c r="H1999">
        <f t="shared" si="155"/>
        <v>0</v>
      </c>
      <c r="I1999">
        <f t="shared" si="156"/>
        <v>0</v>
      </c>
      <c r="J1999" s="23" t="e">
        <f t="shared" si="157"/>
        <v>#DIV/0!</v>
      </c>
      <c r="K1999" s="27">
        <f t="shared" si="158"/>
        <v>0</v>
      </c>
      <c r="L1999" s="27" t="e">
        <f t="shared" si="154"/>
        <v>#DIV/0!</v>
      </c>
    </row>
    <row r="2000" spans="2:12" x14ac:dyDescent="0.2">
      <c r="B2000">
        <v>1999</v>
      </c>
      <c r="C2000" s="21">
        <v>465000000000000</v>
      </c>
      <c r="D2000" s="21">
        <v>553766666700000</v>
      </c>
      <c r="E2000">
        <v>0</v>
      </c>
      <c r="G2000">
        <f>IF(E2000=0,D2000,0)</f>
        <v>553766666700000</v>
      </c>
      <c r="H2000">
        <f t="shared" si="155"/>
        <v>465000000000000</v>
      </c>
      <c r="I2000">
        <f t="shared" si="156"/>
        <v>7.8795211170288892E+27</v>
      </c>
      <c r="J2000" s="23">
        <f t="shared" si="157"/>
        <v>-0.19089605741935484</v>
      </c>
      <c r="K2000" s="27">
        <f t="shared" si="158"/>
        <v>88766666700000</v>
      </c>
      <c r="L2000" s="27" t="str">
        <f t="shared" si="154"/>
        <v>B</v>
      </c>
    </row>
    <row r="2001" spans="2:12" x14ac:dyDescent="0.2">
      <c r="B2001">
        <v>2000</v>
      </c>
      <c r="C2001" s="21">
        <v>722500000000000</v>
      </c>
      <c r="D2001" s="21">
        <v>694398000000000</v>
      </c>
      <c r="E2001">
        <v>0</v>
      </c>
      <c r="G2001">
        <f>IF(E2001=0,D2001,0)</f>
        <v>694398000000000</v>
      </c>
      <c r="H2001">
        <f t="shared" si="155"/>
        <v>722500000000000</v>
      </c>
      <c r="I2001">
        <f t="shared" si="156"/>
        <v>7.8972240400000005E+26</v>
      </c>
      <c r="J2001" s="23">
        <f t="shared" si="157"/>
        <v>3.8895501730103803E-2</v>
      </c>
      <c r="K2001" s="27">
        <f t="shared" si="158"/>
        <v>28102000000000</v>
      </c>
      <c r="L2001" s="27" t="str">
        <f t="shared" ref="L2001:L2064" si="159">IF(J2001&gt;0,"A","B")</f>
        <v>A</v>
      </c>
    </row>
    <row r="2002" spans="2:12" x14ac:dyDescent="0.2">
      <c r="B2002">
        <v>2001</v>
      </c>
      <c r="C2002" s="21">
        <v>470450000000000</v>
      </c>
      <c r="D2002" s="21">
        <v>530158333300000</v>
      </c>
      <c r="E2002">
        <v>1</v>
      </c>
      <c r="G2002">
        <f>IF(E2002=0,D2002,0)</f>
        <v>0</v>
      </c>
      <c r="H2002">
        <f t="shared" si="155"/>
        <v>0</v>
      </c>
      <c r="I2002">
        <f t="shared" si="156"/>
        <v>0</v>
      </c>
      <c r="J2002" s="23" t="e">
        <f t="shared" si="157"/>
        <v>#DIV/0!</v>
      </c>
      <c r="K2002" s="27">
        <f t="shared" si="158"/>
        <v>0</v>
      </c>
      <c r="L2002" s="27" t="e">
        <f t="shared" si="159"/>
        <v>#DIV/0!</v>
      </c>
    </row>
    <row r="2003" spans="2:12" x14ac:dyDescent="0.2">
      <c r="B2003">
        <v>2002</v>
      </c>
      <c r="C2003" s="21">
        <v>280000000000000</v>
      </c>
      <c r="D2003" s="21">
        <v>272416666700000</v>
      </c>
      <c r="E2003">
        <v>1</v>
      </c>
      <c r="G2003">
        <f>IF(E2003=0,D2003,0)</f>
        <v>0</v>
      </c>
      <c r="H2003">
        <f t="shared" si="155"/>
        <v>0</v>
      </c>
      <c r="I2003">
        <f t="shared" si="156"/>
        <v>0</v>
      </c>
      <c r="J2003" s="23" t="e">
        <f t="shared" si="157"/>
        <v>#DIV/0!</v>
      </c>
      <c r="K2003" s="27">
        <f t="shared" si="158"/>
        <v>0</v>
      </c>
      <c r="L2003" s="27" t="e">
        <f t="shared" si="159"/>
        <v>#DIV/0!</v>
      </c>
    </row>
    <row r="2004" spans="2:12" x14ac:dyDescent="0.2">
      <c r="B2004">
        <v>2003</v>
      </c>
      <c r="C2004" s="21">
        <v>176250000000000</v>
      </c>
      <c r="D2004" s="21">
        <v>207666666700000</v>
      </c>
      <c r="E2004">
        <v>1</v>
      </c>
      <c r="G2004">
        <f>IF(E2004=0,D2004,0)</f>
        <v>0</v>
      </c>
      <c r="H2004">
        <f t="shared" si="155"/>
        <v>0</v>
      </c>
      <c r="I2004">
        <f t="shared" si="156"/>
        <v>0</v>
      </c>
      <c r="J2004" s="23" t="e">
        <f t="shared" si="157"/>
        <v>#DIV/0!</v>
      </c>
      <c r="K2004" s="27">
        <f t="shared" si="158"/>
        <v>0</v>
      </c>
      <c r="L2004" s="27" t="e">
        <f t="shared" si="159"/>
        <v>#DIV/0!</v>
      </c>
    </row>
    <row r="2005" spans="2:12" x14ac:dyDescent="0.2">
      <c r="B2005">
        <v>2004</v>
      </c>
      <c r="C2005" s="21">
        <v>560000000000000</v>
      </c>
      <c r="D2005" s="21">
        <v>445533333300000</v>
      </c>
      <c r="E2005">
        <v>1</v>
      </c>
      <c r="G2005">
        <f>IF(E2005=0,D2005,0)</f>
        <v>0</v>
      </c>
      <c r="H2005">
        <f t="shared" si="155"/>
        <v>0</v>
      </c>
      <c r="I2005">
        <f t="shared" si="156"/>
        <v>0</v>
      </c>
      <c r="J2005" s="23" t="e">
        <f t="shared" si="157"/>
        <v>#DIV/0!</v>
      </c>
      <c r="K2005" s="27">
        <f t="shared" si="158"/>
        <v>0</v>
      </c>
      <c r="L2005" s="27" t="e">
        <f t="shared" si="159"/>
        <v>#DIV/0!</v>
      </c>
    </row>
    <row r="2006" spans="2:12" x14ac:dyDescent="0.2">
      <c r="B2006">
        <v>2005</v>
      </c>
      <c r="C2006" s="21">
        <v>830000000000000</v>
      </c>
      <c r="D2006" s="21">
        <v>584998333300000</v>
      </c>
      <c r="E2006">
        <v>0</v>
      </c>
      <c r="G2006">
        <f>IF(E2006=0,D2006,0)</f>
        <v>584998333300000</v>
      </c>
      <c r="H2006">
        <f t="shared" si="155"/>
        <v>830000000000000</v>
      </c>
      <c r="I2006">
        <f t="shared" si="156"/>
        <v>6.0025816685777892E+28</v>
      </c>
      <c r="J2006" s="23">
        <f t="shared" si="157"/>
        <v>0.29518273096385544</v>
      </c>
      <c r="K2006" s="27">
        <f t="shared" si="158"/>
        <v>245001666700000</v>
      </c>
      <c r="L2006" s="27" t="str">
        <f t="shared" si="159"/>
        <v>A</v>
      </c>
    </row>
    <row r="2007" spans="2:12" x14ac:dyDescent="0.2">
      <c r="B2007">
        <v>2006</v>
      </c>
      <c r="C2007" s="21">
        <v>276900000000000</v>
      </c>
      <c r="D2007" s="21">
        <v>361158333300000</v>
      </c>
      <c r="E2007">
        <v>1</v>
      </c>
      <c r="G2007">
        <f>IF(E2007=0,D2007,0)</f>
        <v>0</v>
      </c>
      <c r="H2007">
        <f t="shared" si="155"/>
        <v>0</v>
      </c>
      <c r="I2007">
        <f t="shared" si="156"/>
        <v>0</v>
      </c>
      <c r="J2007" s="23" t="e">
        <f t="shared" si="157"/>
        <v>#DIV/0!</v>
      </c>
      <c r="K2007" s="27">
        <f t="shared" si="158"/>
        <v>0</v>
      </c>
      <c r="L2007" s="27" t="e">
        <f t="shared" si="159"/>
        <v>#DIV/0!</v>
      </c>
    </row>
    <row r="2008" spans="2:12" x14ac:dyDescent="0.2">
      <c r="B2008">
        <v>2007</v>
      </c>
      <c r="C2008" s="21">
        <v>625000000000000</v>
      </c>
      <c r="D2008" s="21">
        <v>733416666700000</v>
      </c>
      <c r="E2008">
        <v>1</v>
      </c>
      <c r="G2008">
        <f>IF(E2008=0,D2008,0)</f>
        <v>0</v>
      </c>
      <c r="H2008">
        <f t="shared" si="155"/>
        <v>0</v>
      </c>
      <c r="I2008">
        <f t="shared" si="156"/>
        <v>0</v>
      </c>
      <c r="J2008" s="23" t="e">
        <f t="shared" si="157"/>
        <v>#DIV/0!</v>
      </c>
      <c r="K2008" s="27">
        <f t="shared" si="158"/>
        <v>0</v>
      </c>
      <c r="L2008" s="27" t="e">
        <f t="shared" si="159"/>
        <v>#DIV/0!</v>
      </c>
    </row>
    <row r="2009" spans="2:12" x14ac:dyDescent="0.2">
      <c r="B2009">
        <v>2008</v>
      </c>
      <c r="C2009" s="21">
        <v>1015000000000000</v>
      </c>
      <c r="D2009" s="21">
        <v>1178200000000000</v>
      </c>
      <c r="E2009">
        <v>1</v>
      </c>
      <c r="G2009">
        <f>IF(E2009=0,D2009,0)</f>
        <v>0</v>
      </c>
      <c r="H2009">
        <f t="shared" si="155"/>
        <v>0</v>
      </c>
      <c r="I2009">
        <f t="shared" si="156"/>
        <v>0</v>
      </c>
      <c r="J2009" s="23" t="e">
        <f t="shared" si="157"/>
        <v>#DIV/0!</v>
      </c>
      <c r="K2009" s="27">
        <f t="shared" si="158"/>
        <v>0</v>
      </c>
      <c r="L2009" s="27" t="e">
        <f t="shared" si="159"/>
        <v>#DIV/0!</v>
      </c>
    </row>
    <row r="2010" spans="2:12" x14ac:dyDescent="0.2">
      <c r="B2010">
        <v>2009</v>
      </c>
      <c r="C2010" s="21">
        <v>463500000000000</v>
      </c>
      <c r="D2010" s="21">
        <v>346916666700000</v>
      </c>
      <c r="E2010">
        <v>1</v>
      </c>
      <c r="G2010">
        <f>IF(E2010=0,D2010,0)</f>
        <v>0</v>
      </c>
      <c r="H2010">
        <f t="shared" si="155"/>
        <v>0</v>
      </c>
      <c r="I2010">
        <f t="shared" si="156"/>
        <v>0</v>
      </c>
      <c r="J2010" s="23" t="e">
        <f t="shared" si="157"/>
        <v>#DIV/0!</v>
      </c>
      <c r="K2010" s="27">
        <f t="shared" si="158"/>
        <v>0</v>
      </c>
      <c r="L2010" s="27" t="e">
        <f t="shared" si="159"/>
        <v>#DIV/0!</v>
      </c>
    </row>
    <row r="2011" spans="2:12" x14ac:dyDescent="0.2">
      <c r="B2011">
        <v>2010</v>
      </c>
      <c r="C2011" s="21">
        <v>485000000000000</v>
      </c>
      <c r="D2011" s="21">
        <v>527816666700000</v>
      </c>
      <c r="E2011">
        <v>1</v>
      </c>
      <c r="G2011">
        <f>IF(E2011=0,D2011,0)</f>
        <v>0</v>
      </c>
      <c r="H2011">
        <f t="shared" si="155"/>
        <v>0</v>
      </c>
      <c r="I2011">
        <f t="shared" si="156"/>
        <v>0</v>
      </c>
      <c r="J2011" s="23" t="e">
        <f t="shared" si="157"/>
        <v>#DIV/0!</v>
      </c>
      <c r="K2011" s="27">
        <f t="shared" si="158"/>
        <v>0</v>
      </c>
      <c r="L2011" s="27" t="e">
        <f t="shared" si="159"/>
        <v>#DIV/0!</v>
      </c>
    </row>
    <row r="2012" spans="2:12" x14ac:dyDescent="0.2">
      <c r="B2012">
        <v>2011</v>
      </c>
      <c r="C2012" s="21">
        <v>272000000000000</v>
      </c>
      <c r="D2012" s="21">
        <v>197658333300000</v>
      </c>
      <c r="E2012">
        <v>1</v>
      </c>
      <c r="G2012">
        <f>IF(E2012=0,D2012,0)</f>
        <v>0</v>
      </c>
      <c r="H2012">
        <f t="shared" si="155"/>
        <v>0</v>
      </c>
      <c r="I2012">
        <f t="shared" si="156"/>
        <v>0</v>
      </c>
      <c r="J2012" s="23" t="e">
        <f t="shared" si="157"/>
        <v>#DIV/0!</v>
      </c>
      <c r="K2012" s="27">
        <f t="shared" si="158"/>
        <v>0</v>
      </c>
      <c r="L2012" s="27" t="e">
        <f t="shared" si="159"/>
        <v>#DIV/0!</v>
      </c>
    </row>
    <row r="2013" spans="2:12" x14ac:dyDescent="0.2">
      <c r="B2013">
        <v>2012</v>
      </c>
      <c r="C2013" s="21">
        <v>305000000000000</v>
      </c>
      <c r="D2013" s="21">
        <v>428266833300000</v>
      </c>
      <c r="E2013">
        <v>0</v>
      </c>
      <c r="G2013">
        <f>IF(E2013=0,D2013,0)</f>
        <v>428266833300000</v>
      </c>
      <c r="H2013">
        <f t="shared" si="155"/>
        <v>305000000000000</v>
      </c>
      <c r="I2013">
        <f t="shared" si="156"/>
        <v>1.5194712191809988E+28</v>
      </c>
      <c r="J2013" s="23">
        <f t="shared" si="157"/>
        <v>-0.40415355180327867</v>
      </c>
      <c r="K2013" s="27">
        <f t="shared" si="158"/>
        <v>123266833300000</v>
      </c>
      <c r="L2013" s="27" t="str">
        <f t="shared" si="159"/>
        <v>B</v>
      </c>
    </row>
    <row r="2014" spans="2:12" x14ac:dyDescent="0.2">
      <c r="B2014">
        <v>2013</v>
      </c>
      <c r="C2014" s="21">
        <v>760000000000000</v>
      </c>
      <c r="D2014" s="21">
        <v>792125333300000</v>
      </c>
      <c r="E2014">
        <v>1</v>
      </c>
      <c r="G2014">
        <f>IF(E2014=0,D2014,0)</f>
        <v>0</v>
      </c>
      <c r="H2014">
        <f t="shared" si="155"/>
        <v>0</v>
      </c>
      <c r="I2014">
        <f t="shared" si="156"/>
        <v>0</v>
      </c>
      <c r="J2014" s="23" t="e">
        <f t="shared" si="157"/>
        <v>#DIV/0!</v>
      </c>
      <c r="K2014" s="27">
        <f t="shared" si="158"/>
        <v>0</v>
      </c>
      <c r="L2014" s="27" t="e">
        <f t="shared" si="159"/>
        <v>#DIV/0!</v>
      </c>
    </row>
    <row r="2015" spans="2:12" x14ac:dyDescent="0.2">
      <c r="B2015">
        <v>2014</v>
      </c>
      <c r="C2015" s="21">
        <v>387500000000000</v>
      </c>
      <c r="D2015" s="21">
        <v>325000000000000</v>
      </c>
      <c r="E2015">
        <v>1</v>
      </c>
      <c r="G2015">
        <f>IF(E2015=0,D2015,0)</f>
        <v>0</v>
      </c>
      <c r="H2015">
        <f t="shared" si="155"/>
        <v>0</v>
      </c>
      <c r="I2015">
        <f t="shared" si="156"/>
        <v>0</v>
      </c>
      <c r="J2015" s="23" t="e">
        <f t="shared" si="157"/>
        <v>#DIV/0!</v>
      </c>
      <c r="K2015" s="27">
        <f t="shared" si="158"/>
        <v>0</v>
      </c>
      <c r="L2015" s="27" t="e">
        <f t="shared" si="159"/>
        <v>#DIV/0!</v>
      </c>
    </row>
    <row r="2016" spans="2:12" x14ac:dyDescent="0.2">
      <c r="B2016">
        <v>2015</v>
      </c>
      <c r="C2016" s="21">
        <v>352000000000000</v>
      </c>
      <c r="D2016" s="21">
        <v>365582333300000</v>
      </c>
      <c r="E2016">
        <v>1</v>
      </c>
      <c r="G2016">
        <f>IF(E2016=0,D2016,0)</f>
        <v>0</v>
      </c>
      <c r="H2016">
        <f t="shared" si="155"/>
        <v>0</v>
      </c>
      <c r="I2016">
        <f t="shared" si="156"/>
        <v>0</v>
      </c>
      <c r="J2016" s="23" t="e">
        <f t="shared" si="157"/>
        <v>#DIV/0!</v>
      </c>
      <c r="K2016" s="27">
        <f t="shared" si="158"/>
        <v>0</v>
      </c>
      <c r="L2016" s="27" t="e">
        <f t="shared" si="159"/>
        <v>#DIV/0!</v>
      </c>
    </row>
    <row r="2017" spans="2:12" x14ac:dyDescent="0.2">
      <c r="B2017">
        <v>2016</v>
      </c>
      <c r="C2017" s="21">
        <v>507000000000000</v>
      </c>
      <c r="D2017" s="21">
        <v>362783333300000</v>
      </c>
      <c r="E2017">
        <v>1</v>
      </c>
      <c r="G2017">
        <f>IF(E2017=0,D2017,0)</f>
        <v>0</v>
      </c>
      <c r="H2017">
        <f t="shared" si="155"/>
        <v>0</v>
      </c>
      <c r="I2017">
        <f t="shared" si="156"/>
        <v>0</v>
      </c>
      <c r="J2017" s="23" t="e">
        <f t="shared" si="157"/>
        <v>#DIV/0!</v>
      </c>
      <c r="K2017" s="27">
        <f t="shared" si="158"/>
        <v>0</v>
      </c>
      <c r="L2017" s="27" t="e">
        <f t="shared" si="159"/>
        <v>#DIV/0!</v>
      </c>
    </row>
    <row r="2018" spans="2:12" x14ac:dyDescent="0.2">
      <c r="B2018">
        <v>2017</v>
      </c>
      <c r="C2018" s="21">
        <v>156000000000000</v>
      </c>
      <c r="D2018" s="21">
        <v>197000000000000</v>
      </c>
      <c r="E2018">
        <v>0</v>
      </c>
      <c r="G2018">
        <f>IF(E2018=0,D2018,0)</f>
        <v>197000000000000</v>
      </c>
      <c r="H2018">
        <f t="shared" si="155"/>
        <v>156000000000000</v>
      </c>
      <c r="I2018">
        <f t="shared" si="156"/>
        <v>1.6809999999999999E+27</v>
      </c>
      <c r="J2018" s="23">
        <f t="shared" si="157"/>
        <v>-0.26282051282051283</v>
      </c>
      <c r="K2018" s="27">
        <f t="shared" si="158"/>
        <v>41000000000000</v>
      </c>
      <c r="L2018" s="27" t="str">
        <f t="shared" si="159"/>
        <v>B</v>
      </c>
    </row>
    <row r="2019" spans="2:12" x14ac:dyDescent="0.2">
      <c r="B2019">
        <v>2018</v>
      </c>
      <c r="C2019" s="21">
        <v>580000000000000</v>
      </c>
      <c r="D2019" s="21">
        <v>606083333300000</v>
      </c>
      <c r="E2019">
        <v>1</v>
      </c>
      <c r="G2019">
        <f>IF(E2019=0,D2019,0)</f>
        <v>0</v>
      </c>
      <c r="H2019">
        <f t="shared" si="155"/>
        <v>0</v>
      </c>
      <c r="I2019">
        <f t="shared" si="156"/>
        <v>0</v>
      </c>
      <c r="J2019" s="23" t="e">
        <f t="shared" si="157"/>
        <v>#DIV/0!</v>
      </c>
      <c r="K2019" s="27">
        <f t="shared" si="158"/>
        <v>0</v>
      </c>
      <c r="L2019" s="27" t="e">
        <f t="shared" si="159"/>
        <v>#DIV/0!</v>
      </c>
    </row>
    <row r="2020" spans="2:12" x14ac:dyDescent="0.2">
      <c r="B2020">
        <v>2019</v>
      </c>
      <c r="C2020" s="21">
        <v>630000000000000</v>
      </c>
      <c r="D2020" s="21">
        <v>550241666700000</v>
      </c>
      <c r="E2020">
        <v>1</v>
      </c>
      <c r="G2020">
        <f>IF(E2020=0,D2020,0)</f>
        <v>0</v>
      </c>
      <c r="H2020">
        <f t="shared" si="155"/>
        <v>0</v>
      </c>
      <c r="I2020">
        <f t="shared" si="156"/>
        <v>0</v>
      </c>
      <c r="J2020" s="23" t="e">
        <f t="shared" si="157"/>
        <v>#DIV/0!</v>
      </c>
      <c r="K2020" s="27">
        <f t="shared" si="158"/>
        <v>0</v>
      </c>
      <c r="L2020" s="27" t="e">
        <f t="shared" si="159"/>
        <v>#DIV/0!</v>
      </c>
    </row>
    <row r="2021" spans="2:12" x14ac:dyDescent="0.2">
      <c r="B2021">
        <v>2020</v>
      </c>
      <c r="C2021" s="21">
        <v>275000000000000</v>
      </c>
      <c r="D2021" s="21">
        <v>429750000000000</v>
      </c>
      <c r="E2021">
        <v>1</v>
      </c>
      <c r="G2021">
        <f>IF(E2021=0,D2021,0)</f>
        <v>0</v>
      </c>
      <c r="H2021">
        <f t="shared" si="155"/>
        <v>0</v>
      </c>
      <c r="I2021">
        <f t="shared" si="156"/>
        <v>0</v>
      </c>
      <c r="J2021" s="23" t="e">
        <f t="shared" si="157"/>
        <v>#DIV/0!</v>
      </c>
      <c r="K2021" s="27">
        <f t="shared" si="158"/>
        <v>0</v>
      </c>
      <c r="L2021" s="27" t="e">
        <f t="shared" si="159"/>
        <v>#DIV/0!</v>
      </c>
    </row>
    <row r="2022" spans="2:12" x14ac:dyDescent="0.2">
      <c r="B2022">
        <v>2021</v>
      </c>
      <c r="C2022" s="21">
        <v>835000000000000</v>
      </c>
      <c r="D2022" s="21">
        <v>1172350000000000</v>
      </c>
      <c r="E2022">
        <v>1</v>
      </c>
      <c r="G2022">
        <f>IF(E2022=0,D2022,0)</f>
        <v>0</v>
      </c>
      <c r="H2022">
        <f t="shared" si="155"/>
        <v>0</v>
      </c>
      <c r="I2022">
        <f t="shared" si="156"/>
        <v>0</v>
      </c>
      <c r="J2022" s="23" t="e">
        <f t="shared" si="157"/>
        <v>#DIV/0!</v>
      </c>
      <c r="K2022" s="27">
        <f t="shared" si="158"/>
        <v>0</v>
      </c>
      <c r="L2022" s="27" t="e">
        <f t="shared" si="159"/>
        <v>#DIV/0!</v>
      </c>
    </row>
    <row r="2023" spans="2:12" x14ac:dyDescent="0.2">
      <c r="B2023">
        <v>2022</v>
      </c>
      <c r="C2023" s="21">
        <v>340000000000000</v>
      </c>
      <c r="D2023" s="21">
        <v>353525000000000</v>
      </c>
      <c r="E2023">
        <v>1</v>
      </c>
      <c r="G2023">
        <f>IF(E2023=0,D2023,0)</f>
        <v>0</v>
      </c>
      <c r="H2023">
        <f t="shared" si="155"/>
        <v>0</v>
      </c>
      <c r="I2023">
        <f t="shared" si="156"/>
        <v>0</v>
      </c>
      <c r="J2023" s="23" t="e">
        <f t="shared" si="157"/>
        <v>#DIV/0!</v>
      </c>
      <c r="K2023" s="27">
        <f t="shared" si="158"/>
        <v>0</v>
      </c>
      <c r="L2023" s="27" t="e">
        <f t="shared" si="159"/>
        <v>#DIV/0!</v>
      </c>
    </row>
    <row r="2024" spans="2:12" x14ac:dyDescent="0.2">
      <c r="B2024">
        <v>2023</v>
      </c>
      <c r="C2024" s="21">
        <v>329350000000000</v>
      </c>
      <c r="D2024" s="21">
        <v>333366666700000</v>
      </c>
      <c r="E2024">
        <v>0</v>
      </c>
      <c r="G2024">
        <f>IF(E2024=0,D2024,0)</f>
        <v>333366666700000</v>
      </c>
      <c r="H2024">
        <f t="shared" si="155"/>
        <v>329350000000000</v>
      </c>
      <c r="I2024">
        <f t="shared" si="156"/>
        <v>1.6133611378888891E+25</v>
      </c>
      <c r="J2024" s="23">
        <f t="shared" si="157"/>
        <v>-1.2195739183239714E-2</v>
      </c>
      <c r="K2024" s="27">
        <f t="shared" si="158"/>
        <v>4016666700000</v>
      </c>
      <c r="L2024" s="27" t="str">
        <f t="shared" si="159"/>
        <v>B</v>
      </c>
    </row>
    <row r="2025" spans="2:12" x14ac:dyDescent="0.2">
      <c r="B2025">
        <v>2024</v>
      </c>
      <c r="C2025" s="21">
        <v>1480000000000000</v>
      </c>
      <c r="D2025" s="21">
        <v>1319822167000000</v>
      </c>
      <c r="E2025">
        <v>1</v>
      </c>
      <c r="G2025">
        <f>IF(E2025=0,D2025,0)</f>
        <v>0</v>
      </c>
      <c r="H2025">
        <f t="shared" si="155"/>
        <v>0</v>
      </c>
      <c r="I2025">
        <f t="shared" si="156"/>
        <v>0</v>
      </c>
      <c r="J2025" s="23" t="e">
        <f t="shared" si="157"/>
        <v>#DIV/0!</v>
      </c>
      <c r="K2025" s="27">
        <f t="shared" si="158"/>
        <v>0</v>
      </c>
      <c r="L2025" s="27" t="e">
        <f t="shared" si="159"/>
        <v>#DIV/0!</v>
      </c>
    </row>
    <row r="2026" spans="2:12" x14ac:dyDescent="0.2">
      <c r="B2026">
        <v>2025</v>
      </c>
      <c r="C2026" s="21">
        <v>475000000000000</v>
      </c>
      <c r="D2026" s="21">
        <v>467683333300000</v>
      </c>
      <c r="E2026">
        <v>1</v>
      </c>
      <c r="G2026">
        <f>IF(E2026=0,D2026,0)</f>
        <v>0</v>
      </c>
      <c r="H2026">
        <f t="shared" si="155"/>
        <v>0</v>
      </c>
      <c r="I2026">
        <f t="shared" si="156"/>
        <v>0</v>
      </c>
      <c r="J2026" s="23" t="e">
        <f t="shared" si="157"/>
        <v>#DIV/0!</v>
      </c>
      <c r="K2026" s="27">
        <f t="shared" si="158"/>
        <v>0</v>
      </c>
      <c r="L2026" s="27" t="e">
        <f t="shared" si="159"/>
        <v>#DIV/0!</v>
      </c>
    </row>
    <row r="2027" spans="2:12" x14ac:dyDescent="0.2">
      <c r="B2027">
        <v>2026</v>
      </c>
      <c r="C2027" s="21">
        <v>719950000000000</v>
      </c>
      <c r="D2027" s="21">
        <v>708391666700000</v>
      </c>
      <c r="E2027">
        <v>0</v>
      </c>
      <c r="G2027">
        <f>IF(E2027=0,D2027,0)</f>
        <v>708391666700000</v>
      </c>
      <c r="H2027">
        <f t="shared" si="155"/>
        <v>719950000000000</v>
      </c>
      <c r="I2027">
        <f t="shared" si="156"/>
        <v>1.3359506867388888E+26</v>
      </c>
      <c r="J2027" s="23">
        <f t="shared" si="157"/>
        <v>1.605435558024863E-2</v>
      </c>
      <c r="K2027" s="27">
        <f t="shared" si="158"/>
        <v>11558333300000</v>
      </c>
      <c r="L2027" s="27" t="str">
        <f t="shared" si="159"/>
        <v>A</v>
      </c>
    </row>
    <row r="2028" spans="2:12" x14ac:dyDescent="0.2">
      <c r="B2028">
        <v>2027</v>
      </c>
      <c r="C2028" s="21">
        <v>235000000000000</v>
      </c>
      <c r="D2028" s="21">
        <v>353750000000000</v>
      </c>
      <c r="E2028">
        <v>1</v>
      </c>
      <c r="G2028">
        <f>IF(E2028=0,D2028,0)</f>
        <v>0</v>
      </c>
      <c r="H2028">
        <f t="shared" si="155"/>
        <v>0</v>
      </c>
      <c r="I2028">
        <f t="shared" si="156"/>
        <v>0</v>
      </c>
      <c r="J2028" s="23" t="e">
        <f t="shared" si="157"/>
        <v>#DIV/0!</v>
      </c>
      <c r="K2028" s="27">
        <f t="shared" si="158"/>
        <v>0</v>
      </c>
      <c r="L2028" s="27" t="e">
        <f t="shared" si="159"/>
        <v>#DIV/0!</v>
      </c>
    </row>
    <row r="2029" spans="2:12" x14ac:dyDescent="0.2">
      <c r="B2029">
        <v>2028</v>
      </c>
      <c r="C2029" s="21">
        <v>875000000000000</v>
      </c>
      <c r="D2029" s="21">
        <v>681666666700000</v>
      </c>
      <c r="E2029">
        <v>1</v>
      </c>
      <c r="G2029">
        <f>IF(E2029=0,D2029,0)</f>
        <v>0</v>
      </c>
      <c r="H2029">
        <f t="shared" si="155"/>
        <v>0</v>
      </c>
      <c r="I2029">
        <f t="shared" si="156"/>
        <v>0</v>
      </c>
      <c r="J2029" s="23" t="e">
        <f t="shared" si="157"/>
        <v>#DIV/0!</v>
      </c>
      <c r="K2029" s="27">
        <f t="shared" si="158"/>
        <v>0</v>
      </c>
      <c r="L2029" s="27" t="e">
        <f t="shared" si="159"/>
        <v>#DIV/0!</v>
      </c>
    </row>
    <row r="2030" spans="2:12" x14ac:dyDescent="0.2">
      <c r="B2030">
        <v>2029</v>
      </c>
      <c r="C2030" s="21">
        <v>380000000000000</v>
      </c>
      <c r="D2030" s="21">
        <v>291066666700000</v>
      </c>
      <c r="E2030">
        <v>0</v>
      </c>
      <c r="G2030">
        <f>IF(E2030=0,D2030,0)</f>
        <v>291066666700000</v>
      </c>
      <c r="H2030">
        <f t="shared" si="155"/>
        <v>380000000000000</v>
      </c>
      <c r="I2030">
        <f t="shared" si="156"/>
        <v>7.9091377718488885E+27</v>
      </c>
      <c r="J2030" s="23">
        <f t="shared" si="157"/>
        <v>0.23403508763157896</v>
      </c>
      <c r="K2030" s="27">
        <f t="shared" si="158"/>
        <v>88933333300000</v>
      </c>
      <c r="L2030" s="27" t="str">
        <f t="shared" si="159"/>
        <v>A</v>
      </c>
    </row>
    <row r="2031" spans="2:12" x14ac:dyDescent="0.2">
      <c r="B2031">
        <v>2030</v>
      </c>
      <c r="C2031" s="21">
        <v>325000000000000</v>
      </c>
      <c r="D2031" s="21">
        <v>224658333300000</v>
      </c>
      <c r="E2031">
        <v>1</v>
      </c>
      <c r="G2031">
        <f>IF(E2031=0,D2031,0)</f>
        <v>0</v>
      </c>
      <c r="H2031">
        <f t="shared" si="155"/>
        <v>0</v>
      </c>
      <c r="I2031">
        <f t="shared" si="156"/>
        <v>0</v>
      </c>
      <c r="J2031" s="23" t="e">
        <f t="shared" si="157"/>
        <v>#DIV/0!</v>
      </c>
      <c r="K2031" s="27">
        <f t="shared" si="158"/>
        <v>0</v>
      </c>
      <c r="L2031" s="27" t="e">
        <f t="shared" si="159"/>
        <v>#DIV/0!</v>
      </c>
    </row>
    <row r="2032" spans="2:12" x14ac:dyDescent="0.2">
      <c r="B2032">
        <v>2031</v>
      </c>
      <c r="C2032" s="21">
        <v>475000000000000</v>
      </c>
      <c r="D2032" s="21">
        <v>520083333300000</v>
      </c>
      <c r="E2032">
        <v>1</v>
      </c>
      <c r="G2032">
        <f>IF(E2032=0,D2032,0)</f>
        <v>0</v>
      </c>
      <c r="H2032">
        <f t="shared" si="155"/>
        <v>0</v>
      </c>
      <c r="I2032">
        <f t="shared" si="156"/>
        <v>0</v>
      </c>
      <c r="J2032" s="23" t="e">
        <f t="shared" si="157"/>
        <v>#DIV/0!</v>
      </c>
      <c r="K2032" s="27">
        <f t="shared" si="158"/>
        <v>0</v>
      </c>
      <c r="L2032" s="27" t="e">
        <f t="shared" si="159"/>
        <v>#DIV/0!</v>
      </c>
    </row>
    <row r="2033" spans="2:12" x14ac:dyDescent="0.2">
      <c r="B2033">
        <v>2032</v>
      </c>
      <c r="C2033" s="21">
        <v>152900000000000</v>
      </c>
      <c r="D2033" s="21">
        <v>202823333300000</v>
      </c>
      <c r="E2033">
        <v>1</v>
      </c>
      <c r="G2033">
        <f>IF(E2033=0,D2033,0)</f>
        <v>0</v>
      </c>
      <c r="H2033">
        <f t="shared" si="155"/>
        <v>0</v>
      </c>
      <c r="I2033">
        <f t="shared" si="156"/>
        <v>0</v>
      </c>
      <c r="J2033" s="23" t="e">
        <f t="shared" si="157"/>
        <v>#DIV/0!</v>
      </c>
      <c r="K2033" s="27">
        <f t="shared" si="158"/>
        <v>0</v>
      </c>
      <c r="L2033" s="27" t="e">
        <f t="shared" si="159"/>
        <v>#DIV/0!</v>
      </c>
    </row>
    <row r="2034" spans="2:12" x14ac:dyDescent="0.2">
      <c r="B2034">
        <v>2033</v>
      </c>
      <c r="C2034" s="21">
        <v>210000000000000</v>
      </c>
      <c r="D2034" s="21">
        <v>241333333300000</v>
      </c>
      <c r="E2034">
        <v>1</v>
      </c>
      <c r="G2034">
        <f>IF(E2034=0,D2034,0)</f>
        <v>0</v>
      </c>
      <c r="H2034">
        <f t="shared" si="155"/>
        <v>0</v>
      </c>
      <c r="I2034">
        <f t="shared" si="156"/>
        <v>0</v>
      </c>
      <c r="J2034" s="23" t="e">
        <f t="shared" si="157"/>
        <v>#DIV/0!</v>
      </c>
      <c r="K2034" s="27">
        <f t="shared" si="158"/>
        <v>0</v>
      </c>
      <c r="L2034" s="27" t="e">
        <f t="shared" si="159"/>
        <v>#DIV/0!</v>
      </c>
    </row>
    <row r="2035" spans="2:12" x14ac:dyDescent="0.2">
      <c r="B2035">
        <v>2034</v>
      </c>
      <c r="C2035" s="21">
        <v>350000000000000</v>
      </c>
      <c r="D2035" s="21">
        <v>433583333300000</v>
      </c>
      <c r="E2035">
        <v>1</v>
      </c>
      <c r="G2035">
        <f>IF(E2035=0,D2035,0)</f>
        <v>0</v>
      </c>
      <c r="H2035">
        <f t="shared" si="155"/>
        <v>0</v>
      </c>
      <c r="I2035">
        <f t="shared" si="156"/>
        <v>0</v>
      </c>
      <c r="J2035" s="23" t="e">
        <f t="shared" si="157"/>
        <v>#DIV/0!</v>
      </c>
      <c r="K2035" s="27">
        <f t="shared" si="158"/>
        <v>0</v>
      </c>
      <c r="L2035" s="27" t="e">
        <f t="shared" si="159"/>
        <v>#DIV/0!</v>
      </c>
    </row>
    <row r="2036" spans="2:12" x14ac:dyDescent="0.2">
      <c r="B2036">
        <v>2035</v>
      </c>
      <c r="C2036" s="21">
        <v>505000000000000</v>
      </c>
      <c r="D2036" s="21">
        <v>430241666700000</v>
      </c>
      <c r="E2036">
        <v>1</v>
      </c>
      <c r="G2036">
        <f>IF(E2036=0,D2036,0)</f>
        <v>0</v>
      </c>
      <c r="H2036">
        <f t="shared" si="155"/>
        <v>0</v>
      </c>
      <c r="I2036">
        <f t="shared" si="156"/>
        <v>0</v>
      </c>
      <c r="J2036" s="23" t="e">
        <f t="shared" si="157"/>
        <v>#DIV/0!</v>
      </c>
      <c r="K2036" s="27">
        <f t="shared" si="158"/>
        <v>0</v>
      </c>
      <c r="L2036" s="27" t="e">
        <f t="shared" si="159"/>
        <v>#DIV/0!</v>
      </c>
    </row>
    <row r="2037" spans="2:12" x14ac:dyDescent="0.2">
      <c r="B2037">
        <v>2036</v>
      </c>
      <c r="C2037" s="21">
        <v>464900000000000</v>
      </c>
      <c r="D2037" s="21">
        <v>466947500000000</v>
      </c>
      <c r="E2037">
        <v>1</v>
      </c>
      <c r="G2037">
        <f>IF(E2037=0,D2037,0)</f>
        <v>0</v>
      </c>
      <c r="H2037">
        <f t="shared" si="155"/>
        <v>0</v>
      </c>
      <c r="I2037">
        <f t="shared" si="156"/>
        <v>0</v>
      </c>
      <c r="J2037" s="23" t="e">
        <f t="shared" si="157"/>
        <v>#DIV/0!</v>
      </c>
      <c r="K2037" s="27">
        <f t="shared" si="158"/>
        <v>0</v>
      </c>
      <c r="L2037" s="27" t="e">
        <f t="shared" si="159"/>
        <v>#DIV/0!</v>
      </c>
    </row>
    <row r="2038" spans="2:12" x14ac:dyDescent="0.2">
      <c r="B2038">
        <v>2037</v>
      </c>
      <c r="C2038" s="21">
        <v>650000000000000</v>
      </c>
      <c r="D2038" s="21">
        <v>653083333300000</v>
      </c>
      <c r="E2038">
        <v>1</v>
      </c>
      <c r="G2038">
        <f>IF(E2038=0,D2038,0)</f>
        <v>0</v>
      </c>
      <c r="H2038">
        <f t="shared" si="155"/>
        <v>0</v>
      </c>
      <c r="I2038">
        <f t="shared" si="156"/>
        <v>0</v>
      </c>
      <c r="J2038" s="23" t="e">
        <f t="shared" si="157"/>
        <v>#DIV/0!</v>
      </c>
      <c r="K2038" s="27">
        <f t="shared" si="158"/>
        <v>0</v>
      </c>
      <c r="L2038" s="27" t="e">
        <f t="shared" si="159"/>
        <v>#DIV/0!</v>
      </c>
    </row>
    <row r="2039" spans="2:12" x14ac:dyDescent="0.2">
      <c r="B2039">
        <v>2038</v>
      </c>
      <c r="C2039" s="21">
        <v>369950000000000</v>
      </c>
      <c r="D2039" s="21">
        <v>346391666700000</v>
      </c>
      <c r="E2039">
        <v>0</v>
      </c>
      <c r="G2039">
        <f>IF(E2039=0,D2039,0)</f>
        <v>346391666700000</v>
      </c>
      <c r="H2039">
        <f t="shared" si="155"/>
        <v>369950000000000</v>
      </c>
      <c r="I2039">
        <f t="shared" si="156"/>
        <v>5.5499506787388887E+26</v>
      </c>
      <c r="J2039" s="23">
        <f t="shared" si="157"/>
        <v>6.367977645627787E-2</v>
      </c>
      <c r="K2039" s="27">
        <f t="shared" si="158"/>
        <v>23558333300000</v>
      </c>
      <c r="L2039" s="27" t="str">
        <f t="shared" si="159"/>
        <v>A</v>
      </c>
    </row>
    <row r="2040" spans="2:12" x14ac:dyDescent="0.2">
      <c r="B2040">
        <v>2039</v>
      </c>
      <c r="C2040" s="21">
        <v>250000000000000</v>
      </c>
      <c r="D2040" s="21">
        <v>266310833300000</v>
      </c>
      <c r="E2040">
        <v>1</v>
      </c>
      <c r="G2040">
        <f>IF(E2040=0,D2040,0)</f>
        <v>0</v>
      </c>
      <c r="H2040">
        <f t="shared" si="155"/>
        <v>0</v>
      </c>
      <c r="I2040">
        <f t="shared" si="156"/>
        <v>0</v>
      </c>
      <c r="J2040" s="23" t="e">
        <f t="shared" si="157"/>
        <v>#DIV/0!</v>
      </c>
      <c r="K2040" s="27">
        <f t="shared" si="158"/>
        <v>0</v>
      </c>
      <c r="L2040" s="27" t="e">
        <f t="shared" si="159"/>
        <v>#DIV/0!</v>
      </c>
    </row>
    <row r="2041" spans="2:12" x14ac:dyDescent="0.2">
      <c r="B2041">
        <v>2040</v>
      </c>
      <c r="C2041" s="21">
        <v>320000000000000</v>
      </c>
      <c r="D2041" s="21">
        <v>281178000000000</v>
      </c>
      <c r="E2041">
        <v>0</v>
      </c>
      <c r="G2041">
        <f>IF(E2041=0,D2041,0)</f>
        <v>281178000000000</v>
      </c>
      <c r="H2041">
        <f t="shared" si="155"/>
        <v>320000000000000</v>
      </c>
      <c r="I2041">
        <f t="shared" si="156"/>
        <v>1.507147684E+27</v>
      </c>
      <c r="J2041" s="23">
        <f t="shared" si="157"/>
        <v>0.12131875</v>
      </c>
      <c r="K2041" s="27">
        <f t="shared" si="158"/>
        <v>38822000000000</v>
      </c>
      <c r="L2041" s="27" t="str">
        <f t="shared" si="159"/>
        <v>A</v>
      </c>
    </row>
    <row r="2042" spans="2:12" x14ac:dyDescent="0.2">
      <c r="B2042">
        <v>2041</v>
      </c>
      <c r="C2042" s="21">
        <v>2532000000000000</v>
      </c>
      <c r="D2042" s="21">
        <v>1750416667000000</v>
      </c>
      <c r="E2042">
        <v>1</v>
      </c>
      <c r="G2042">
        <f>IF(E2042=0,D2042,0)</f>
        <v>0</v>
      </c>
      <c r="H2042">
        <f t="shared" si="155"/>
        <v>0</v>
      </c>
      <c r="I2042">
        <f t="shared" si="156"/>
        <v>0</v>
      </c>
      <c r="J2042" s="23" t="e">
        <f t="shared" si="157"/>
        <v>#DIV/0!</v>
      </c>
      <c r="K2042" s="27">
        <f t="shared" si="158"/>
        <v>0</v>
      </c>
      <c r="L2042" s="27" t="e">
        <f t="shared" si="159"/>
        <v>#DIV/0!</v>
      </c>
    </row>
    <row r="2043" spans="2:12" x14ac:dyDescent="0.2">
      <c r="B2043">
        <v>2042</v>
      </c>
      <c r="C2043" s="21">
        <v>340000000000000</v>
      </c>
      <c r="D2043" s="21">
        <v>373808333300000</v>
      </c>
      <c r="E2043">
        <v>0</v>
      </c>
      <c r="G2043">
        <f>IF(E2043=0,D2043,0)</f>
        <v>373808333300000</v>
      </c>
      <c r="H2043">
        <f t="shared" si="155"/>
        <v>340000000000000</v>
      </c>
      <c r="I2043">
        <f t="shared" si="156"/>
        <v>1.1430034005238888E+27</v>
      </c>
      <c r="J2043" s="23">
        <f t="shared" si="157"/>
        <v>-9.9436274411764711E-2</v>
      </c>
      <c r="K2043" s="27">
        <f t="shared" si="158"/>
        <v>33808333300000</v>
      </c>
      <c r="L2043" s="27" t="str">
        <f t="shared" si="159"/>
        <v>B</v>
      </c>
    </row>
    <row r="2044" spans="2:12" x14ac:dyDescent="0.2">
      <c r="B2044">
        <v>2043</v>
      </c>
      <c r="C2044" s="21">
        <v>440000000000000</v>
      </c>
      <c r="D2044" s="21">
        <v>513158333300000</v>
      </c>
      <c r="E2044">
        <v>1</v>
      </c>
      <c r="G2044">
        <f>IF(E2044=0,D2044,0)</f>
        <v>0</v>
      </c>
      <c r="H2044">
        <f t="shared" si="155"/>
        <v>0</v>
      </c>
      <c r="I2044">
        <f t="shared" si="156"/>
        <v>0</v>
      </c>
      <c r="J2044" s="23" t="e">
        <f t="shared" si="157"/>
        <v>#DIV/0!</v>
      </c>
      <c r="K2044" s="27">
        <f t="shared" si="158"/>
        <v>0</v>
      </c>
      <c r="L2044" s="27" t="e">
        <f t="shared" si="159"/>
        <v>#DIV/0!</v>
      </c>
    </row>
    <row r="2045" spans="2:12" x14ac:dyDescent="0.2">
      <c r="B2045">
        <v>2044</v>
      </c>
      <c r="C2045" s="21">
        <v>219950000000000</v>
      </c>
      <c r="D2045" s="21">
        <v>278441666700000</v>
      </c>
      <c r="E2045">
        <v>1</v>
      </c>
      <c r="G2045">
        <f>IF(E2045=0,D2045,0)</f>
        <v>0</v>
      </c>
      <c r="H2045">
        <f t="shared" si="155"/>
        <v>0</v>
      </c>
      <c r="I2045">
        <f t="shared" si="156"/>
        <v>0</v>
      </c>
      <c r="J2045" s="23" t="e">
        <f t="shared" si="157"/>
        <v>#DIV/0!</v>
      </c>
      <c r="K2045" s="27">
        <f t="shared" si="158"/>
        <v>0</v>
      </c>
      <c r="L2045" s="27" t="e">
        <f t="shared" si="159"/>
        <v>#DIV/0!</v>
      </c>
    </row>
    <row r="2046" spans="2:12" x14ac:dyDescent="0.2">
      <c r="B2046">
        <v>2045</v>
      </c>
      <c r="C2046" s="21">
        <v>940000000000000</v>
      </c>
      <c r="D2046" s="21">
        <v>929416666700000</v>
      </c>
      <c r="E2046">
        <v>1</v>
      </c>
      <c r="G2046">
        <f>IF(E2046=0,D2046,0)</f>
        <v>0</v>
      </c>
      <c r="H2046">
        <f t="shared" si="155"/>
        <v>0</v>
      </c>
      <c r="I2046">
        <f t="shared" si="156"/>
        <v>0</v>
      </c>
      <c r="J2046" s="23" t="e">
        <f t="shared" si="157"/>
        <v>#DIV/0!</v>
      </c>
      <c r="K2046" s="27">
        <f t="shared" si="158"/>
        <v>0</v>
      </c>
      <c r="L2046" s="27" t="e">
        <f t="shared" si="159"/>
        <v>#DIV/0!</v>
      </c>
    </row>
    <row r="2047" spans="2:12" x14ac:dyDescent="0.2">
      <c r="B2047">
        <v>2046</v>
      </c>
      <c r="C2047" s="21">
        <v>399950000000000</v>
      </c>
      <c r="D2047" s="21">
        <v>517183333300000</v>
      </c>
      <c r="E2047">
        <v>1</v>
      </c>
      <c r="G2047">
        <f>IF(E2047=0,D2047,0)</f>
        <v>0</v>
      </c>
      <c r="H2047">
        <f t="shared" si="155"/>
        <v>0</v>
      </c>
      <c r="I2047">
        <f t="shared" si="156"/>
        <v>0</v>
      </c>
      <c r="J2047" s="23" t="e">
        <f t="shared" si="157"/>
        <v>#DIV/0!</v>
      </c>
      <c r="K2047" s="27">
        <f t="shared" si="158"/>
        <v>0</v>
      </c>
      <c r="L2047" s="27" t="e">
        <f t="shared" si="159"/>
        <v>#DIV/0!</v>
      </c>
    </row>
    <row r="2048" spans="2:12" x14ac:dyDescent="0.2">
      <c r="B2048">
        <v>2047</v>
      </c>
      <c r="C2048" s="21">
        <v>1568000000000000</v>
      </c>
      <c r="D2048" s="21">
        <v>846916666700000</v>
      </c>
      <c r="E2048">
        <v>1</v>
      </c>
      <c r="G2048">
        <f>IF(E2048=0,D2048,0)</f>
        <v>0</v>
      </c>
      <c r="H2048">
        <f t="shared" si="155"/>
        <v>0</v>
      </c>
      <c r="I2048">
        <f t="shared" si="156"/>
        <v>0</v>
      </c>
      <c r="J2048" s="23" t="e">
        <f t="shared" si="157"/>
        <v>#DIV/0!</v>
      </c>
      <c r="K2048" s="27">
        <f t="shared" si="158"/>
        <v>0</v>
      </c>
      <c r="L2048" s="27" t="e">
        <f t="shared" si="159"/>
        <v>#DIV/0!</v>
      </c>
    </row>
    <row r="2049" spans="2:12" x14ac:dyDescent="0.2">
      <c r="B2049">
        <v>2048</v>
      </c>
      <c r="C2049" s="21">
        <v>528000000000000</v>
      </c>
      <c r="D2049" s="21">
        <v>466947500000000</v>
      </c>
      <c r="E2049">
        <v>0</v>
      </c>
      <c r="G2049">
        <f>IF(E2049=0,D2049,0)</f>
        <v>466947500000000</v>
      </c>
      <c r="H2049">
        <f t="shared" si="155"/>
        <v>528000000000000</v>
      </c>
      <c r="I2049">
        <f t="shared" si="156"/>
        <v>3.7274077562500002E+27</v>
      </c>
      <c r="J2049" s="23">
        <f t="shared" si="157"/>
        <v>0.11562973484848485</v>
      </c>
      <c r="K2049" s="27">
        <f t="shared" si="158"/>
        <v>61052500000000</v>
      </c>
      <c r="L2049" s="27" t="str">
        <f t="shared" si="159"/>
        <v>A</v>
      </c>
    </row>
    <row r="2050" spans="2:12" x14ac:dyDescent="0.2">
      <c r="B2050">
        <v>2049</v>
      </c>
      <c r="C2050" s="21">
        <v>545000000000000</v>
      </c>
      <c r="D2050" s="21">
        <v>466947500000000</v>
      </c>
      <c r="E2050">
        <v>0</v>
      </c>
      <c r="G2050">
        <f>IF(E2050=0,D2050,0)</f>
        <v>466947500000000</v>
      </c>
      <c r="H2050">
        <f t="shared" si="155"/>
        <v>545000000000000</v>
      </c>
      <c r="I2050">
        <f t="shared" si="156"/>
        <v>6.0921927562499995E+27</v>
      </c>
      <c r="J2050" s="23">
        <f t="shared" si="157"/>
        <v>0.14321559633027522</v>
      </c>
      <c r="K2050" s="27">
        <f t="shared" si="158"/>
        <v>78052500000000</v>
      </c>
      <c r="L2050" s="27" t="str">
        <f t="shared" si="159"/>
        <v>A</v>
      </c>
    </row>
    <row r="2051" spans="2:12" x14ac:dyDescent="0.2">
      <c r="B2051">
        <v>2050</v>
      </c>
      <c r="C2051" s="21">
        <v>575000000000000</v>
      </c>
      <c r="D2051" s="21">
        <v>506500000000000</v>
      </c>
      <c r="E2051">
        <v>1</v>
      </c>
      <c r="G2051">
        <f>IF(E2051=0,D2051,0)</f>
        <v>0</v>
      </c>
      <c r="H2051">
        <f t="shared" ref="H2051:H2114" si="160">IF(E2051=0,C2051,0)</f>
        <v>0</v>
      </c>
      <c r="I2051">
        <f t="shared" ref="I2051:I2114" si="161">(G2051-H2051)^2</f>
        <v>0</v>
      </c>
      <c r="J2051" s="23" t="e">
        <f t="shared" ref="J2051:J2114" si="162">(H2051-G2051)/H2051</f>
        <v>#DIV/0!</v>
      </c>
      <c r="K2051" s="27">
        <f t="shared" ref="K2051:K2114" si="163">ABS(H2051-G2051)</f>
        <v>0</v>
      </c>
      <c r="L2051" s="27" t="e">
        <f t="shared" si="159"/>
        <v>#DIV/0!</v>
      </c>
    </row>
    <row r="2052" spans="2:12" x14ac:dyDescent="0.2">
      <c r="B2052">
        <v>2051</v>
      </c>
      <c r="C2052" s="21">
        <v>235000000000000</v>
      </c>
      <c r="D2052" s="21">
        <v>251916666700000</v>
      </c>
      <c r="E2052">
        <v>1</v>
      </c>
      <c r="G2052">
        <f>IF(E2052=0,D2052,0)</f>
        <v>0</v>
      </c>
      <c r="H2052">
        <f t="shared" si="160"/>
        <v>0</v>
      </c>
      <c r="I2052">
        <f t="shared" si="161"/>
        <v>0</v>
      </c>
      <c r="J2052" s="23" t="e">
        <f t="shared" si="162"/>
        <v>#DIV/0!</v>
      </c>
      <c r="K2052" s="27">
        <f t="shared" si="163"/>
        <v>0</v>
      </c>
      <c r="L2052" s="27" t="e">
        <f t="shared" si="159"/>
        <v>#DIV/0!</v>
      </c>
    </row>
    <row r="2053" spans="2:12" x14ac:dyDescent="0.2">
      <c r="B2053">
        <v>2052</v>
      </c>
      <c r="C2053" s="21">
        <v>272000000000000</v>
      </c>
      <c r="D2053" s="21">
        <v>289423000000000</v>
      </c>
      <c r="E2053">
        <v>1</v>
      </c>
      <c r="G2053">
        <f>IF(E2053=0,D2053,0)</f>
        <v>0</v>
      </c>
      <c r="H2053">
        <f t="shared" si="160"/>
        <v>0</v>
      </c>
      <c r="I2053">
        <f t="shared" si="161"/>
        <v>0</v>
      </c>
      <c r="J2053" s="23" t="e">
        <f t="shared" si="162"/>
        <v>#DIV/0!</v>
      </c>
      <c r="K2053" s="27">
        <f t="shared" si="163"/>
        <v>0</v>
      </c>
      <c r="L2053" s="27" t="e">
        <f t="shared" si="159"/>
        <v>#DIV/0!</v>
      </c>
    </row>
    <row r="2054" spans="2:12" x14ac:dyDescent="0.2">
      <c r="B2054">
        <v>2053</v>
      </c>
      <c r="C2054" s="21">
        <v>380000000000000</v>
      </c>
      <c r="D2054" s="21">
        <v>336730000000000</v>
      </c>
      <c r="E2054">
        <v>0</v>
      </c>
      <c r="G2054">
        <f>IF(E2054=0,D2054,0)</f>
        <v>336730000000000</v>
      </c>
      <c r="H2054">
        <f t="shared" si="160"/>
        <v>380000000000000</v>
      </c>
      <c r="I2054">
        <f t="shared" si="161"/>
        <v>1.8722929000000001E+27</v>
      </c>
      <c r="J2054" s="23">
        <f t="shared" si="162"/>
        <v>0.11386842105263158</v>
      </c>
      <c r="K2054" s="27">
        <f t="shared" si="163"/>
        <v>43270000000000</v>
      </c>
      <c r="L2054" s="27" t="str">
        <f t="shared" si="159"/>
        <v>A</v>
      </c>
    </row>
    <row r="2055" spans="2:12" x14ac:dyDescent="0.2">
      <c r="B2055">
        <v>2054</v>
      </c>
      <c r="C2055" s="21">
        <v>195000000000000</v>
      </c>
      <c r="D2055" s="21">
        <v>334983333300000</v>
      </c>
      <c r="E2055">
        <v>1</v>
      </c>
      <c r="G2055">
        <f>IF(E2055=0,D2055,0)</f>
        <v>0</v>
      </c>
      <c r="H2055">
        <f t="shared" si="160"/>
        <v>0</v>
      </c>
      <c r="I2055">
        <f t="shared" si="161"/>
        <v>0</v>
      </c>
      <c r="J2055" s="23" t="e">
        <f t="shared" si="162"/>
        <v>#DIV/0!</v>
      </c>
      <c r="K2055" s="27">
        <f t="shared" si="163"/>
        <v>0</v>
      </c>
      <c r="L2055" s="27" t="e">
        <f t="shared" si="159"/>
        <v>#DIV/0!</v>
      </c>
    </row>
    <row r="2056" spans="2:12" x14ac:dyDescent="0.2">
      <c r="B2056">
        <v>2055</v>
      </c>
      <c r="C2056" s="21">
        <v>297000000000000</v>
      </c>
      <c r="D2056" s="21">
        <v>302000000000000</v>
      </c>
      <c r="E2056">
        <v>1</v>
      </c>
      <c r="G2056">
        <f>IF(E2056=0,D2056,0)</f>
        <v>0</v>
      </c>
      <c r="H2056">
        <f t="shared" si="160"/>
        <v>0</v>
      </c>
      <c r="I2056">
        <f t="shared" si="161"/>
        <v>0</v>
      </c>
      <c r="J2056" s="23" t="e">
        <f t="shared" si="162"/>
        <v>#DIV/0!</v>
      </c>
      <c r="K2056" s="27">
        <f t="shared" si="163"/>
        <v>0</v>
      </c>
      <c r="L2056" s="27" t="e">
        <f t="shared" si="159"/>
        <v>#DIV/0!</v>
      </c>
    </row>
    <row r="2057" spans="2:12" x14ac:dyDescent="0.2">
      <c r="B2057">
        <v>2056</v>
      </c>
      <c r="C2057" s="21">
        <v>349000000000000</v>
      </c>
      <c r="D2057" s="21">
        <v>312208333300000</v>
      </c>
      <c r="E2057">
        <v>1</v>
      </c>
      <c r="G2057">
        <f>IF(E2057=0,D2057,0)</f>
        <v>0</v>
      </c>
      <c r="H2057">
        <f t="shared" si="160"/>
        <v>0</v>
      </c>
      <c r="I2057">
        <f t="shared" si="161"/>
        <v>0</v>
      </c>
      <c r="J2057" s="23" t="e">
        <f t="shared" si="162"/>
        <v>#DIV/0!</v>
      </c>
      <c r="K2057" s="27">
        <f t="shared" si="163"/>
        <v>0</v>
      </c>
      <c r="L2057" s="27" t="e">
        <f t="shared" si="159"/>
        <v>#DIV/0!</v>
      </c>
    </row>
    <row r="2058" spans="2:12" x14ac:dyDescent="0.2">
      <c r="B2058">
        <v>2057</v>
      </c>
      <c r="C2058" s="21">
        <v>320000000000000</v>
      </c>
      <c r="D2058" s="21">
        <v>300666666700000</v>
      </c>
      <c r="E2058">
        <v>0</v>
      </c>
      <c r="G2058">
        <f>IF(E2058=0,D2058,0)</f>
        <v>300666666700000</v>
      </c>
      <c r="H2058">
        <f t="shared" si="160"/>
        <v>320000000000000</v>
      </c>
      <c r="I2058">
        <f t="shared" si="161"/>
        <v>3.7377777648888891E+26</v>
      </c>
      <c r="J2058" s="23">
        <f t="shared" si="162"/>
        <v>6.0416666562499999E-2</v>
      </c>
      <c r="K2058" s="27">
        <f t="shared" si="163"/>
        <v>19333333300000</v>
      </c>
      <c r="L2058" s="27" t="str">
        <f t="shared" si="159"/>
        <v>A</v>
      </c>
    </row>
    <row r="2059" spans="2:12" x14ac:dyDescent="0.2">
      <c r="B2059">
        <v>2058</v>
      </c>
      <c r="C2059" s="21">
        <v>319990000000000</v>
      </c>
      <c r="D2059" s="21">
        <v>381666666700000</v>
      </c>
      <c r="E2059">
        <v>1</v>
      </c>
      <c r="G2059">
        <f>IF(E2059=0,D2059,0)</f>
        <v>0</v>
      </c>
      <c r="H2059">
        <f t="shared" si="160"/>
        <v>0</v>
      </c>
      <c r="I2059">
        <f t="shared" si="161"/>
        <v>0</v>
      </c>
      <c r="J2059" s="23" t="e">
        <f t="shared" si="162"/>
        <v>#DIV/0!</v>
      </c>
      <c r="K2059" s="27">
        <f t="shared" si="163"/>
        <v>0</v>
      </c>
      <c r="L2059" s="27" t="e">
        <f t="shared" si="159"/>
        <v>#DIV/0!</v>
      </c>
    </row>
    <row r="2060" spans="2:12" x14ac:dyDescent="0.2">
      <c r="B2060">
        <v>2059</v>
      </c>
      <c r="C2060" s="21">
        <v>439900000000000</v>
      </c>
      <c r="D2060" s="21">
        <v>354241666700000</v>
      </c>
      <c r="E2060">
        <v>0</v>
      </c>
      <c r="G2060">
        <f>IF(E2060=0,D2060,0)</f>
        <v>354241666700000</v>
      </c>
      <c r="H2060">
        <f t="shared" si="160"/>
        <v>439900000000000</v>
      </c>
      <c r="I2060">
        <f t="shared" si="161"/>
        <v>7.3373500637338886E+27</v>
      </c>
      <c r="J2060" s="23">
        <f t="shared" si="162"/>
        <v>0.19472228529211186</v>
      </c>
      <c r="K2060" s="27">
        <f t="shared" si="163"/>
        <v>85658333300000</v>
      </c>
      <c r="L2060" s="27" t="str">
        <f t="shared" si="159"/>
        <v>A</v>
      </c>
    </row>
    <row r="2061" spans="2:12" x14ac:dyDescent="0.2">
      <c r="B2061">
        <v>2060</v>
      </c>
      <c r="C2061" s="21">
        <v>429000000000000</v>
      </c>
      <c r="D2061" s="21">
        <v>566991666700000</v>
      </c>
      <c r="E2061">
        <v>1</v>
      </c>
      <c r="G2061">
        <f>IF(E2061=0,D2061,0)</f>
        <v>0</v>
      </c>
      <c r="H2061">
        <f t="shared" si="160"/>
        <v>0</v>
      </c>
      <c r="I2061">
        <f t="shared" si="161"/>
        <v>0</v>
      </c>
      <c r="J2061" s="23" t="e">
        <f t="shared" si="162"/>
        <v>#DIV/0!</v>
      </c>
      <c r="K2061" s="27">
        <f t="shared" si="163"/>
        <v>0</v>
      </c>
      <c r="L2061" s="27" t="e">
        <f t="shared" si="159"/>
        <v>#DIV/0!</v>
      </c>
    </row>
    <row r="2062" spans="2:12" x14ac:dyDescent="0.2">
      <c r="B2062">
        <v>2061</v>
      </c>
      <c r="C2062" s="21">
        <v>272500000000000</v>
      </c>
      <c r="D2062" s="21">
        <v>369500000000000</v>
      </c>
      <c r="E2062">
        <v>1</v>
      </c>
      <c r="G2062">
        <f>IF(E2062=0,D2062,0)</f>
        <v>0</v>
      </c>
      <c r="H2062">
        <f t="shared" si="160"/>
        <v>0</v>
      </c>
      <c r="I2062">
        <f t="shared" si="161"/>
        <v>0</v>
      </c>
      <c r="J2062" s="23" t="e">
        <f t="shared" si="162"/>
        <v>#DIV/0!</v>
      </c>
      <c r="K2062" s="27">
        <f t="shared" si="163"/>
        <v>0</v>
      </c>
      <c r="L2062" s="27" t="e">
        <f t="shared" si="159"/>
        <v>#DIV/0!</v>
      </c>
    </row>
    <row r="2063" spans="2:12" x14ac:dyDescent="0.2">
      <c r="B2063">
        <v>2062</v>
      </c>
      <c r="C2063" s="21">
        <v>400000000000000</v>
      </c>
      <c r="D2063" s="21">
        <v>399750000000000</v>
      </c>
      <c r="E2063">
        <v>1</v>
      </c>
      <c r="G2063">
        <f>IF(E2063=0,D2063,0)</f>
        <v>0</v>
      </c>
      <c r="H2063">
        <f t="shared" si="160"/>
        <v>0</v>
      </c>
      <c r="I2063">
        <f t="shared" si="161"/>
        <v>0</v>
      </c>
      <c r="J2063" s="23" t="e">
        <f t="shared" si="162"/>
        <v>#DIV/0!</v>
      </c>
      <c r="K2063" s="27">
        <f t="shared" si="163"/>
        <v>0</v>
      </c>
      <c r="L2063" s="27" t="e">
        <f t="shared" si="159"/>
        <v>#DIV/0!</v>
      </c>
    </row>
    <row r="2064" spans="2:12" x14ac:dyDescent="0.2">
      <c r="B2064">
        <v>2063</v>
      </c>
      <c r="C2064" s="21">
        <v>462000000000000</v>
      </c>
      <c r="D2064" s="21">
        <v>661666666700000</v>
      </c>
      <c r="E2064">
        <v>1</v>
      </c>
      <c r="G2064">
        <f>IF(E2064=0,D2064,0)</f>
        <v>0</v>
      </c>
      <c r="H2064">
        <f t="shared" si="160"/>
        <v>0</v>
      </c>
      <c r="I2064">
        <f t="shared" si="161"/>
        <v>0</v>
      </c>
      <c r="J2064" s="23" t="e">
        <f t="shared" si="162"/>
        <v>#DIV/0!</v>
      </c>
      <c r="K2064" s="27">
        <f t="shared" si="163"/>
        <v>0</v>
      </c>
      <c r="L2064" s="27" t="e">
        <f t="shared" si="159"/>
        <v>#DIV/0!</v>
      </c>
    </row>
    <row r="2065" spans="2:12" x14ac:dyDescent="0.2">
      <c r="B2065">
        <v>2064</v>
      </c>
      <c r="C2065" s="21">
        <v>510000000000000</v>
      </c>
      <c r="D2065" s="21">
        <v>411666666700000</v>
      </c>
      <c r="E2065">
        <v>1</v>
      </c>
      <c r="G2065">
        <f>IF(E2065=0,D2065,0)</f>
        <v>0</v>
      </c>
      <c r="H2065">
        <f t="shared" si="160"/>
        <v>0</v>
      </c>
      <c r="I2065">
        <f t="shared" si="161"/>
        <v>0</v>
      </c>
      <c r="J2065" s="23" t="e">
        <f t="shared" si="162"/>
        <v>#DIV/0!</v>
      </c>
      <c r="K2065" s="27">
        <f t="shared" si="163"/>
        <v>0</v>
      </c>
      <c r="L2065" s="27" t="e">
        <f t="shared" ref="L2065:L2128" si="164">IF(J2065&gt;0,"A","B")</f>
        <v>#DIV/0!</v>
      </c>
    </row>
    <row r="2066" spans="2:12" x14ac:dyDescent="0.2">
      <c r="B2066">
        <v>2065</v>
      </c>
      <c r="C2066" s="21">
        <v>550000000000000</v>
      </c>
      <c r="D2066" s="21">
        <v>540483333300000</v>
      </c>
      <c r="E2066">
        <v>1</v>
      </c>
      <c r="G2066">
        <f>IF(E2066=0,D2066,0)</f>
        <v>0</v>
      </c>
      <c r="H2066">
        <f t="shared" si="160"/>
        <v>0</v>
      </c>
      <c r="I2066">
        <f t="shared" si="161"/>
        <v>0</v>
      </c>
      <c r="J2066" s="23" t="e">
        <f t="shared" si="162"/>
        <v>#DIV/0!</v>
      </c>
      <c r="K2066" s="27">
        <f t="shared" si="163"/>
        <v>0</v>
      </c>
      <c r="L2066" s="27" t="e">
        <f t="shared" si="164"/>
        <v>#DIV/0!</v>
      </c>
    </row>
    <row r="2067" spans="2:12" x14ac:dyDescent="0.2">
      <c r="B2067">
        <v>2066</v>
      </c>
      <c r="C2067" s="21">
        <v>150000000000000</v>
      </c>
      <c r="D2067" s="21">
        <v>235333333300000</v>
      </c>
      <c r="E2067">
        <v>0</v>
      </c>
      <c r="G2067">
        <f>IF(E2067=0,D2067,0)</f>
        <v>235333333300000</v>
      </c>
      <c r="H2067">
        <f t="shared" si="160"/>
        <v>150000000000000</v>
      </c>
      <c r="I2067">
        <f t="shared" si="161"/>
        <v>7.2817777720888891E+27</v>
      </c>
      <c r="J2067" s="23">
        <f t="shared" si="162"/>
        <v>-0.56888888866666665</v>
      </c>
      <c r="K2067" s="27">
        <f t="shared" si="163"/>
        <v>85333333300000</v>
      </c>
      <c r="L2067" s="27" t="str">
        <f t="shared" si="164"/>
        <v>B</v>
      </c>
    </row>
    <row r="2068" spans="2:12" x14ac:dyDescent="0.2">
      <c r="B2068">
        <v>2067</v>
      </c>
      <c r="C2068" s="21">
        <v>460000000000000</v>
      </c>
      <c r="D2068" s="21">
        <v>439750000000000</v>
      </c>
      <c r="E2068">
        <v>1</v>
      </c>
      <c r="G2068">
        <f>IF(E2068=0,D2068,0)</f>
        <v>0</v>
      </c>
      <c r="H2068">
        <f t="shared" si="160"/>
        <v>0</v>
      </c>
      <c r="I2068">
        <f t="shared" si="161"/>
        <v>0</v>
      </c>
      <c r="J2068" s="23" t="e">
        <f t="shared" si="162"/>
        <v>#DIV/0!</v>
      </c>
      <c r="K2068" s="27">
        <f t="shared" si="163"/>
        <v>0</v>
      </c>
      <c r="L2068" s="27" t="e">
        <f t="shared" si="164"/>
        <v>#DIV/0!</v>
      </c>
    </row>
    <row r="2069" spans="2:12" x14ac:dyDescent="0.2">
      <c r="B2069">
        <v>2068</v>
      </c>
      <c r="C2069" s="21">
        <v>632500000000000</v>
      </c>
      <c r="D2069" s="21">
        <v>568158333300000</v>
      </c>
      <c r="E2069">
        <v>0</v>
      </c>
      <c r="G2069">
        <f>IF(E2069=0,D2069,0)</f>
        <v>568158333300000</v>
      </c>
      <c r="H2069">
        <f t="shared" si="160"/>
        <v>632500000000000</v>
      </c>
      <c r="I2069">
        <f t="shared" si="161"/>
        <v>4.1398500737338892E+27</v>
      </c>
      <c r="J2069" s="23">
        <f t="shared" si="162"/>
        <v>0.10172595525691699</v>
      </c>
      <c r="K2069" s="27">
        <f t="shared" si="163"/>
        <v>64341666700000</v>
      </c>
      <c r="L2069" s="27" t="str">
        <f t="shared" si="164"/>
        <v>A</v>
      </c>
    </row>
    <row r="2070" spans="2:12" x14ac:dyDescent="0.2">
      <c r="B2070">
        <v>2069</v>
      </c>
      <c r="C2070" s="21">
        <v>361000000000000</v>
      </c>
      <c r="D2070" s="21">
        <v>506916666700000</v>
      </c>
      <c r="E2070">
        <v>1</v>
      </c>
      <c r="G2070">
        <f>IF(E2070=0,D2070,0)</f>
        <v>0</v>
      </c>
      <c r="H2070">
        <f t="shared" si="160"/>
        <v>0</v>
      </c>
      <c r="I2070">
        <f t="shared" si="161"/>
        <v>0</v>
      </c>
      <c r="J2070" s="23" t="e">
        <f t="shared" si="162"/>
        <v>#DIV/0!</v>
      </c>
      <c r="K2070" s="27">
        <f t="shared" si="163"/>
        <v>0</v>
      </c>
      <c r="L2070" s="27" t="e">
        <f t="shared" si="164"/>
        <v>#DIV/0!</v>
      </c>
    </row>
    <row r="2071" spans="2:12" x14ac:dyDescent="0.2">
      <c r="B2071">
        <v>2070</v>
      </c>
      <c r="C2071" s="21">
        <v>437000000000000</v>
      </c>
      <c r="D2071" s="21">
        <v>450183333300000</v>
      </c>
      <c r="E2071">
        <v>1</v>
      </c>
      <c r="G2071">
        <f>IF(E2071=0,D2071,0)</f>
        <v>0</v>
      </c>
      <c r="H2071">
        <f t="shared" si="160"/>
        <v>0</v>
      </c>
      <c r="I2071">
        <f t="shared" si="161"/>
        <v>0</v>
      </c>
      <c r="J2071" s="23" t="e">
        <f t="shared" si="162"/>
        <v>#DIV/0!</v>
      </c>
      <c r="K2071" s="27">
        <f t="shared" si="163"/>
        <v>0</v>
      </c>
      <c r="L2071" s="27" t="e">
        <f t="shared" si="164"/>
        <v>#DIV/0!</v>
      </c>
    </row>
    <row r="2072" spans="2:12" x14ac:dyDescent="0.2">
      <c r="B2072">
        <v>2071</v>
      </c>
      <c r="C2072" s="21">
        <v>370000000000000</v>
      </c>
      <c r="D2072" s="21">
        <v>778583333300000</v>
      </c>
      <c r="E2072">
        <v>1</v>
      </c>
      <c r="G2072">
        <f>IF(E2072=0,D2072,0)</f>
        <v>0</v>
      </c>
      <c r="H2072">
        <f t="shared" si="160"/>
        <v>0</v>
      </c>
      <c r="I2072">
        <f t="shared" si="161"/>
        <v>0</v>
      </c>
      <c r="J2072" s="23" t="e">
        <f t="shared" si="162"/>
        <v>#DIV/0!</v>
      </c>
      <c r="K2072" s="27">
        <f t="shared" si="163"/>
        <v>0</v>
      </c>
      <c r="L2072" s="27" t="e">
        <f t="shared" si="164"/>
        <v>#DIV/0!</v>
      </c>
    </row>
    <row r="2073" spans="2:12" x14ac:dyDescent="0.2">
      <c r="B2073">
        <v>2072</v>
      </c>
      <c r="C2073" s="21">
        <v>884250000000000</v>
      </c>
      <c r="D2073" s="21">
        <v>873000000000000</v>
      </c>
      <c r="E2073">
        <v>1</v>
      </c>
      <c r="G2073">
        <f>IF(E2073=0,D2073,0)</f>
        <v>0</v>
      </c>
      <c r="H2073">
        <f t="shared" si="160"/>
        <v>0</v>
      </c>
      <c r="I2073">
        <f t="shared" si="161"/>
        <v>0</v>
      </c>
      <c r="J2073" s="23" t="e">
        <f t="shared" si="162"/>
        <v>#DIV/0!</v>
      </c>
      <c r="K2073" s="27">
        <f t="shared" si="163"/>
        <v>0</v>
      </c>
      <c r="L2073" s="27" t="e">
        <f t="shared" si="164"/>
        <v>#DIV/0!</v>
      </c>
    </row>
    <row r="2074" spans="2:12" x14ac:dyDescent="0.2">
      <c r="B2074">
        <v>2073</v>
      </c>
      <c r="C2074" s="21">
        <v>225000000000000</v>
      </c>
      <c r="D2074" s="21">
        <v>209325166700000</v>
      </c>
      <c r="E2074">
        <v>1</v>
      </c>
      <c r="G2074">
        <f>IF(E2074=0,D2074,0)</f>
        <v>0</v>
      </c>
      <c r="H2074">
        <f t="shared" si="160"/>
        <v>0</v>
      </c>
      <c r="I2074">
        <f t="shared" si="161"/>
        <v>0</v>
      </c>
      <c r="J2074" s="23" t="e">
        <f t="shared" si="162"/>
        <v>#DIV/0!</v>
      </c>
      <c r="K2074" s="27">
        <f t="shared" si="163"/>
        <v>0</v>
      </c>
      <c r="L2074" s="27" t="e">
        <f t="shared" si="164"/>
        <v>#DIV/0!</v>
      </c>
    </row>
    <row r="2075" spans="2:12" x14ac:dyDescent="0.2">
      <c r="B2075">
        <v>2074</v>
      </c>
      <c r="C2075" s="21">
        <v>235000000000000</v>
      </c>
      <c r="D2075" s="21">
        <v>353750000000000</v>
      </c>
      <c r="E2075">
        <v>0</v>
      </c>
      <c r="G2075">
        <f>IF(E2075=0,D2075,0)</f>
        <v>353750000000000</v>
      </c>
      <c r="H2075">
        <f t="shared" si="160"/>
        <v>235000000000000</v>
      </c>
      <c r="I2075">
        <f t="shared" si="161"/>
        <v>1.41015625E+28</v>
      </c>
      <c r="J2075" s="23">
        <f t="shared" si="162"/>
        <v>-0.50531914893617025</v>
      </c>
      <c r="K2075" s="27">
        <f t="shared" si="163"/>
        <v>118750000000000</v>
      </c>
      <c r="L2075" s="27" t="str">
        <f t="shared" si="164"/>
        <v>B</v>
      </c>
    </row>
    <row r="2076" spans="2:12" x14ac:dyDescent="0.2">
      <c r="B2076">
        <v>2075</v>
      </c>
      <c r="C2076" s="21">
        <v>767500000000000</v>
      </c>
      <c r="D2076" s="21">
        <v>877333333300000</v>
      </c>
      <c r="E2076">
        <v>0</v>
      </c>
      <c r="G2076">
        <f>IF(E2076=0,D2076,0)</f>
        <v>877333333300000</v>
      </c>
      <c r="H2076">
        <f t="shared" si="160"/>
        <v>767500000000000</v>
      </c>
      <c r="I2076">
        <f t="shared" si="161"/>
        <v>1.2063361103788889E+28</v>
      </c>
      <c r="J2076" s="23">
        <f t="shared" si="162"/>
        <v>-0.14310532026058631</v>
      </c>
      <c r="K2076" s="27">
        <f t="shared" si="163"/>
        <v>109833333300000</v>
      </c>
      <c r="L2076" s="27" t="str">
        <f t="shared" si="164"/>
        <v>B</v>
      </c>
    </row>
    <row r="2077" spans="2:12" x14ac:dyDescent="0.2">
      <c r="B2077">
        <v>2076</v>
      </c>
      <c r="C2077" s="21">
        <v>1200000000000000</v>
      </c>
      <c r="D2077" s="21">
        <v>1192166667000000</v>
      </c>
      <c r="E2077">
        <v>1</v>
      </c>
      <c r="G2077">
        <f>IF(E2077=0,D2077,0)</f>
        <v>0</v>
      </c>
      <c r="H2077">
        <f t="shared" si="160"/>
        <v>0</v>
      </c>
      <c r="I2077">
        <f t="shared" si="161"/>
        <v>0</v>
      </c>
      <c r="J2077" s="23" t="e">
        <f t="shared" si="162"/>
        <v>#DIV/0!</v>
      </c>
      <c r="K2077" s="27">
        <f t="shared" si="163"/>
        <v>0</v>
      </c>
      <c r="L2077" s="27" t="e">
        <f t="shared" si="164"/>
        <v>#DIV/0!</v>
      </c>
    </row>
    <row r="2078" spans="2:12" x14ac:dyDescent="0.2">
      <c r="B2078">
        <v>2077</v>
      </c>
      <c r="C2078" s="21">
        <v>715000000000000</v>
      </c>
      <c r="D2078" s="21">
        <v>625998333300000</v>
      </c>
      <c r="E2078">
        <v>1</v>
      </c>
      <c r="G2078">
        <f>IF(E2078=0,D2078,0)</f>
        <v>0</v>
      </c>
      <c r="H2078">
        <f t="shared" si="160"/>
        <v>0</v>
      </c>
      <c r="I2078">
        <f t="shared" si="161"/>
        <v>0</v>
      </c>
      <c r="J2078" s="23" t="e">
        <f t="shared" si="162"/>
        <v>#DIV/0!</v>
      </c>
      <c r="K2078" s="27">
        <f t="shared" si="163"/>
        <v>0</v>
      </c>
      <c r="L2078" s="27" t="e">
        <f t="shared" si="164"/>
        <v>#DIV/0!</v>
      </c>
    </row>
    <row r="2079" spans="2:12" x14ac:dyDescent="0.2">
      <c r="B2079">
        <v>2078</v>
      </c>
      <c r="C2079" s="21">
        <v>417000000000000</v>
      </c>
      <c r="D2079" s="21">
        <v>503808333300000</v>
      </c>
      <c r="E2079">
        <v>0</v>
      </c>
      <c r="G2079">
        <f>IF(E2079=0,D2079,0)</f>
        <v>503808333300000</v>
      </c>
      <c r="H2079">
        <f t="shared" si="160"/>
        <v>417000000000000</v>
      </c>
      <c r="I2079">
        <f t="shared" si="161"/>
        <v>7.5356867303238889E+27</v>
      </c>
      <c r="J2079" s="23">
        <f t="shared" si="162"/>
        <v>-0.20817346115107913</v>
      </c>
      <c r="K2079" s="27">
        <f t="shared" si="163"/>
        <v>86808333300000</v>
      </c>
      <c r="L2079" s="27" t="str">
        <f t="shared" si="164"/>
        <v>B</v>
      </c>
    </row>
    <row r="2080" spans="2:12" x14ac:dyDescent="0.2">
      <c r="B2080">
        <v>2079</v>
      </c>
      <c r="C2080" s="21">
        <v>199000000000000</v>
      </c>
      <c r="D2080" s="21">
        <v>258900000000000</v>
      </c>
      <c r="E2080">
        <v>0</v>
      </c>
      <c r="G2080">
        <f>IF(E2080=0,D2080,0)</f>
        <v>258900000000000</v>
      </c>
      <c r="H2080">
        <f t="shared" si="160"/>
        <v>199000000000000</v>
      </c>
      <c r="I2080">
        <f t="shared" si="161"/>
        <v>3.5880099999999997E+27</v>
      </c>
      <c r="J2080" s="23">
        <f t="shared" si="162"/>
        <v>-0.30100502512562816</v>
      </c>
      <c r="K2080" s="27">
        <f t="shared" si="163"/>
        <v>59900000000000</v>
      </c>
      <c r="L2080" s="27" t="str">
        <f t="shared" si="164"/>
        <v>B</v>
      </c>
    </row>
    <row r="2081" spans="2:12" x14ac:dyDescent="0.2">
      <c r="B2081">
        <v>2080</v>
      </c>
      <c r="C2081" s="21">
        <v>875000000000000</v>
      </c>
      <c r="D2081" s="21">
        <v>1460125000000000</v>
      </c>
      <c r="E2081">
        <v>1</v>
      </c>
      <c r="G2081">
        <f>IF(E2081=0,D2081,0)</f>
        <v>0</v>
      </c>
      <c r="H2081">
        <f t="shared" si="160"/>
        <v>0</v>
      </c>
      <c r="I2081">
        <f t="shared" si="161"/>
        <v>0</v>
      </c>
      <c r="J2081" s="23" t="e">
        <f t="shared" si="162"/>
        <v>#DIV/0!</v>
      </c>
      <c r="K2081" s="27">
        <f t="shared" si="163"/>
        <v>0</v>
      </c>
      <c r="L2081" s="27" t="e">
        <f t="shared" si="164"/>
        <v>#DIV/0!</v>
      </c>
    </row>
    <row r="2082" spans="2:12" x14ac:dyDescent="0.2">
      <c r="B2082">
        <v>2081</v>
      </c>
      <c r="C2082" s="21">
        <v>545000000000000</v>
      </c>
      <c r="D2082" s="21">
        <v>564816666700000</v>
      </c>
      <c r="E2082">
        <v>1</v>
      </c>
      <c r="G2082">
        <f>IF(E2082=0,D2082,0)</f>
        <v>0</v>
      </c>
      <c r="H2082">
        <f t="shared" si="160"/>
        <v>0</v>
      </c>
      <c r="I2082">
        <f t="shared" si="161"/>
        <v>0</v>
      </c>
      <c r="J2082" s="23" t="e">
        <f t="shared" si="162"/>
        <v>#DIV/0!</v>
      </c>
      <c r="K2082" s="27">
        <f t="shared" si="163"/>
        <v>0</v>
      </c>
      <c r="L2082" s="27" t="e">
        <f t="shared" si="164"/>
        <v>#DIV/0!</v>
      </c>
    </row>
    <row r="2083" spans="2:12" x14ac:dyDescent="0.2">
      <c r="B2083">
        <v>2082</v>
      </c>
      <c r="C2083" s="21">
        <v>192500000000000</v>
      </c>
      <c r="D2083" s="21">
        <v>209241666700000</v>
      </c>
      <c r="E2083">
        <v>1</v>
      </c>
      <c r="G2083">
        <f>IF(E2083=0,D2083,0)</f>
        <v>0</v>
      </c>
      <c r="H2083">
        <f t="shared" si="160"/>
        <v>0</v>
      </c>
      <c r="I2083">
        <f t="shared" si="161"/>
        <v>0</v>
      </c>
      <c r="J2083" s="23" t="e">
        <f t="shared" si="162"/>
        <v>#DIV/0!</v>
      </c>
      <c r="K2083" s="27">
        <f t="shared" si="163"/>
        <v>0</v>
      </c>
      <c r="L2083" s="27" t="e">
        <f t="shared" si="164"/>
        <v>#DIV/0!</v>
      </c>
    </row>
    <row r="2084" spans="2:12" x14ac:dyDescent="0.2">
      <c r="B2084">
        <v>2083</v>
      </c>
      <c r="C2084" s="21">
        <v>822500000000000</v>
      </c>
      <c r="D2084" s="21">
        <v>751825000000000</v>
      </c>
      <c r="E2084">
        <v>0</v>
      </c>
      <c r="G2084">
        <f>IF(E2084=0,D2084,0)</f>
        <v>751825000000000</v>
      </c>
      <c r="H2084">
        <f t="shared" si="160"/>
        <v>822500000000000</v>
      </c>
      <c r="I2084">
        <f t="shared" si="161"/>
        <v>4.9949556249999996E+27</v>
      </c>
      <c r="J2084" s="23">
        <f t="shared" si="162"/>
        <v>8.5927051671732521E-2</v>
      </c>
      <c r="K2084" s="27">
        <f t="shared" si="163"/>
        <v>70675000000000</v>
      </c>
      <c r="L2084" s="27" t="str">
        <f t="shared" si="164"/>
        <v>A</v>
      </c>
    </row>
    <row r="2085" spans="2:12" x14ac:dyDescent="0.2">
      <c r="B2085">
        <v>2084</v>
      </c>
      <c r="C2085" s="21">
        <v>800000000000000</v>
      </c>
      <c r="D2085" s="21">
        <v>835833333300000</v>
      </c>
      <c r="E2085">
        <v>0</v>
      </c>
      <c r="G2085">
        <f>IF(E2085=0,D2085,0)</f>
        <v>835833333300000</v>
      </c>
      <c r="H2085">
        <f t="shared" si="160"/>
        <v>800000000000000</v>
      </c>
      <c r="I2085">
        <f t="shared" si="161"/>
        <v>1.2840277753888889E+27</v>
      </c>
      <c r="J2085" s="23">
        <f t="shared" si="162"/>
        <v>-4.4791666624999997E-2</v>
      </c>
      <c r="K2085" s="27">
        <f t="shared" si="163"/>
        <v>35833333300000</v>
      </c>
      <c r="L2085" s="27" t="str">
        <f t="shared" si="164"/>
        <v>B</v>
      </c>
    </row>
    <row r="2086" spans="2:12" x14ac:dyDescent="0.2">
      <c r="B2086">
        <v>2085</v>
      </c>
      <c r="C2086" s="21">
        <v>1250000000000000</v>
      </c>
      <c r="D2086" s="21">
        <v>1041250000000000</v>
      </c>
      <c r="E2086">
        <v>1</v>
      </c>
      <c r="G2086">
        <f>IF(E2086=0,D2086,0)</f>
        <v>0</v>
      </c>
      <c r="H2086">
        <f t="shared" si="160"/>
        <v>0</v>
      </c>
      <c r="I2086">
        <f t="shared" si="161"/>
        <v>0</v>
      </c>
      <c r="J2086" s="23" t="e">
        <f t="shared" si="162"/>
        <v>#DIV/0!</v>
      </c>
      <c r="K2086" s="27">
        <f t="shared" si="163"/>
        <v>0</v>
      </c>
      <c r="L2086" s="27" t="e">
        <f t="shared" si="164"/>
        <v>#DIV/0!</v>
      </c>
    </row>
    <row r="2087" spans="2:12" x14ac:dyDescent="0.2">
      <c r="B2087">
        <v>2086</v>
      </c>
      <c r="C2087" s="21">
        <v>3850000000000000</v>
      </c>
      <c r="D2087" s="21">
        <v>2592666667000000</v>
      </c>
      <c r="E2087">
        <v>0</v>
      </c>
      <c r="G2087">
        <f>IF(E2087=0,D2087,0)</f>
        <v>2592666667000000</v>
      </c>
      <c r="H2087">
        <f t="shared" si="160"/>
        <v>3850000000000000</v>
      </c>
      <c r="I2087">
        <f t="shared" si="161"/>
        <v>1.5808871102728888E+30</v>
      </c>
      <c r="J2087" s="23">
        <f t="shared" si="162"/>
        <v>0.32658008649350651</v>
      </c>
      <c r="K2087" s="27">
        <f t="shared" si="163"/>
        <v>1257333333000000</v>
      </c>
      <c r="L2087" s="27" t="str">
        <f t="shared" si="164"/>
        <v>A</v>
      </c>
    </row>
    <row r="2088" spans="2:12" x14ac:dyDescent="0.2">
      <c r="B2088">
        <v>2087</v>
      </c>
      <c r="C2088" s="21">
        <v>295000000000000</v>
      </c>
      <c r="D2088" s="21">
        <v>279287500000000</v>
      </c>
      <c r="E2088">
        <v>1</v>
      </c>
      <c r="G2088">
        <f>IF(E2088=0,D2088,0)</f>
        <v>0</v>
      </c>
      <c r="H2088">
        <f t="shared" si="160"/>
        <v>0</v>
      </c>
      <c r="I2088">
        <f t="shared" si="161"/>
        <v>0</v>
      </c>
      <c r="J2088" s="23" t="e">
        <f t="shared" si="162"/>
        <v>#DIV/0!</v>
      </c>
      <c r="K2088" s="27">
        <f t="shared" si="163"/>
        <v>0</v>
      </c>
      <c r="L2088" s="27" t="e">
        <f t="shared" si="164"/>
        <v>#DIV/0!</v>
      </c>
    </row>
    <row r="2089" spans="2:12" x14ac:dyDescent="0.2">
      <c r="B2089">
        <v>2088</v>
      </c>
      <c r="C2089" s="21">
        <v>419000000000000</v>
      </c>
      <c r="D2089" s="21">
        <v>386867166700000</v>
      </c>
      <c r="E2089">
        <v>1</v>
      </c>
      <c r="G2089">
        <f>IF(E2089=0,D2089,0)</f>
        <v>0</v>
      </c>
      <c r="H2089">
        <f t="shared" si="160"/>
        <v>0</v>
      </c>
      <c r="I2089">
        <f t="shared" si="161"/>
        <v>0</v>
      </c>
      <c r="J2089" s="23" t="e">
        <f t="shared" si="162"/>
        <v>#DIV/0!</v>
      </c>
      <c r="K2089" s="27">
        <f t="shared" si="163"/>
        <v>0</v>
      </c>
      <c r="L2089" s="27" t="e">
        <f t="shared" si="164"/>
        <v>#DIV/0!</v>
      </c>
    </row>
    <row r="2090" spans="2:12" x14ac:dyDescent="0.2">
      <c r="B2090">
        <v>2089</v>
      </c>
      <c r="C2090" s="21">
        <v>1195000000000000</v>
      </c>
      <c r="D2090" s="21">
        <v>2177991667000000</v>
      </c>
      <c r="E2090">
        <v>0</v>
      </c>
      <c r="G2090">
        <f>IF(E2090=0,D2090,0)</f>
        <v>2177991667000000</v>
      </c>
      <c r="H2090">
        <f t="shared" si="160"/>
        <v>1195000000000000</v>
      </c>
      <c r="I2090">
        <f t="shared" si="161"/>
        <v>9.6627261739143882E+29</v>
      </c>
      <c r="J2090" s="23">
        <f t="shared" si="162"/>
        <v>-0.82258716903765694</v>
      </c>
      <c r="K2090" s="27">
        <f t="shared" si="163"/>
        <v>982991667000000</v>
      </c>
      <c r="L2090" s="27" t="str">
        <f t="shared" si="164"/>
        <v>B</v>
      </c>
    </row>
    <row r="2091" spans="2:12" x14ac:dyDescent="0.2">
      <c r="B2091">
        <v>2090</v>
      </c>
      <c r="C2091" s="21">
        <v>750000000000000</v>
      </c>
      <c r="D2091" s="21">
        <v>858596166700000</v>
      </c>
      <c r="E2091">
        <v>1</v>
      </c>
      <c r="G2091">
        <f>IF(E2091=0,D2091,0)</f>
        <v>0</v>
      </c>
      <c r="H2091">
        <f t="shared" si="160"/>
        <v>0</v>
      </c>
      <c r="I2091">
        <f t="shared" si="161"/>
        <v>0</v>
      </c>
      <c r="J2091" s="23" t="e">
        <f t="shared" si="162"/>
        <v>#DIV/0!</v>
      </c>
      <c r="K2091" s="27">
        <f t="shared" si="163"/>
        <v>0</v>
      </c>
      <c r="L2091" s="27" t="e">
        <f t="shared" si="164"/>
        <v>#DIV/0!</v>
      </c>
    </row>
    <row r="2092" spans="2:12" x14ac:dyDescent="0.2">
      <c r="B2092">
        <v>2091</v>
      </c>
      <c r="C2092" s="21">
        <v>502000000000000</v>
      </c>
      <c r="D2092" s="21">
        <v>457500000000000</v>
      </c>
      <c r="E2092">
        <v>0</v>
      </c>
      <c r="G2092">
        <f>IF(E2092=0,D2092,0)</f>
        <v>457500000000000</v>
      </c>
      <c r="H2092">
        <f t="shared" si="160"/>
        <v>502000000000000</v>
      </c>
      <c r="I2092">
        <f t="shared" si="161"/>
        <v>1.9802500000000001E+27</v>
      </c>
      <c r="J2092" s="23">
        <f t="shared" si="162"/>
        <v>8.8645418326693232E-2</v>
      </c>
      <c r="K2092" s="27">
        <f t="shared" si="163"/>
        <v>44500000000000</v>
      </c>
      <c r="L2092" s="27" t="str">
        <f t="shared" si="164"/>
        <v>A</v>
      </c>
    </row>
    <row r="2093" spans="2:12" x14ac:dyDescent="0.2">
      <c r="B2093">
        <v>2092</v>
      </c>
      <c r="C2093" s="21">
        <v>1025000000000000</v>
      </c>
      <c r="D2093" s="21">
        <v>929416666700000</v>
      </c>
      <c r="E2093">
        <v>1</v>
      </c>
      <c r="G2093">
        <f>IF(E2093=0,D2093,0)</f>
        <v>0</v>
      </c>
      <c r="H2093">
        <f t="shared" si="160"/>
        <v>0</v>
      </c>
      <c r="I2093">
        <f t="shared" si="161"/>
        <v>0</v>
      </c>
      <c r="J2093" s="23" t="e">
        <f t="shared" si="162"/>
        <v>#DIV/0!</v>
      </c>
      <c r="K2093" s="27">
        <f t="shared" si="163"/>
        <v>0</v>
      </c>
      <c r="L2093" s="27" t="e">
        <f t="shared" si="164"/>
        <v>#DIV/0!</v>
      </c>
    </row>
    <row r="2094" spans="2:12" x14ac:dyDescent="0.2">
      <c r="B2094">
        <v>2093</v>
      </c>
      <c r="C2094" s="21">
        <v>398500000000000</v>
      </c>
      <c r="D2094" s="21">
        <v>372750000000000</v>
      </c>
      <c r="E2094">
        <v>0</v>
      </c>
      <c r="G2094">
        <f>IF(E2094=0,D2094,0)</f>
        <v>372750000000000</v>
      </c>
      <c r="H2094">
        <f t="shared" si="160"/>
        <v>398500000000000</v>
      </c>
      <c r="I2094">
        <f t="shared" si="161"/>
        <v>6.6306250000000002E+26</v>
      </c>
      <c r="J2094" s="23">
        <f t="shared" si="162"/>
        <v>6.4617314930991224E-2</v>
      </c>
      <c r="K2094" s="27">
        <f t="shared" si="163"/>
        <v>25750000000000</v>
      </c>
      <c r="L2094" s="27" t="str">
        <f t="shared" si="164"/>
        <v>A</v>
      </c>
    </row>
    <row r="2095" spans="2:12" x14ac:dyDescent="0.2">
      <c r="B2095">
        <v>2094</v>
      </c>
      <c r="C2095" s="21">
        <v>700000000000000</v>
      </c>
      <c r="D2095" s="21">
        <v>467175000000000</v>
      </c>
      <c r="E2095">
        <v>1</v>
      </c>
      <c r="G2095">
        <f>IF(E2095=0,D2095,0)</f>
        <v>0</v>
      </c>
      <c r="H2095">
        <f t="shared" si="160"/>
        <v>0</v>
      </c>
      <c r="I2095">
        <f t="shared" si="161"/>
        <v>0</v>
      </c>
      <c r="J2095" s="23" t="e">
        <f t="shared" si="162"/>
        <v>#DIV/0!</v>
      </c>
      <c r="K2095" s="27">
        <f t="shared" si="163"/>
        <v>0</v>
      </c>
      <c r="L2095" s="27" t="e">
        <f t="shared" si="164"/>
        <v>#DIV/0!</v>
      </c>
    </row>
    <row r="2096" spans="2:12" x14ac:dyDescent="0.2">
      <c r="B2096">
        <v>2095</v>
      </c>
      <c r="C2096" s="21">
        <v>248000000000000</v>
      </c>
      <c r="D2096" s="21">
        <v>212250000000000</v>
      </c>
      <c r="E2096">
        <v>1</v>
      </c>
      <c r="G2096">
        <f>IF(E2096=0,D2096,0)</f>
        <v>0</v>
      </c>
      <c r="H2096">
        <f t="shared" si="160"/>
        <v>0</v>
      </c>
      <c r="I2096">
        <f t="shared" si="161"/>
        <v>0</v>
      </c>
      <c r="J2096" s="23" t="e">
        <f t="shared" si="162"/>
        <v>#DIV/0!</v>
      </c>
      <c r="K2096" s="27">
        <f t="shared" si="163"/>
        <v>0</v>
      </c>
      <c r="L2096" s="27" t="e">
        <f t="shared" si="164"/>
        <v>#DIV/0!</v>
      </c>
    </row>
    <row r="2097" spans="2:12" x14ac:dyDescent="0.2">
      <c r="B2097">
        <v>2096</v>
      </c>
      <c r="C2097" s="21">
        <v>800000000000000</v>
      </c>
      <c r="D2097" s="21">
        <v>696333333300000</v>
      </c>
      <c r="E2097">
        <v>0</v>
      </c>
      <c r="G2097">
        <f>IF(E2097=0,D2097,0)</f>
        <v>696333333300000</v>
      </c>
      <c r="H2097">
        <f t="shared" si="160"/>
        <v>800000000000000</v>
      </c>
      <c r="I2097">
        <f t="shared" si="161"/>
        <v>1.074677778468889E+28</v>
      </c>
      <c r="J2097" s="23">
        <f t="shared" si="162"/>
        <v>0.129583333375</v>
      </c>
      <c r="K2097" s="27">
        <f t="shared" si="163"/>
        <v>103666666700000</v>
      </c>
      <c r="L2097" s="27" t="str">
        <f t="shared" si="164"/>
        <v>A</v>
      </c>
    </row>
    <row r="2098" spans="2:12" x14ac:dyDescent="0.2">
      <c r="B2098">
        <v>2097</v>
      </c>
      <c r="C2098" s="21">
        <v>383000000000000</v>
      </c>
      <c r="D2098" s="21">
        <v>396399166700000</v>
      </c>
      <c r="E2098">
        <v>1</v>
      </c>
      <c r="G2098">
        <f>IF(E2098=0,D2098,0)</f>
        <v>0</v>
      </c>
      <c r="H2098">
        <f t="shared" si="160"/>
        <v>0</v>
      </c>
      <c r="I2098">
        <f t="shared" si="161"/>
        <v>0</v>
      </c>
      <c r="J2098" s="23" t="e">
        <f t="shared" si="162"/>
        <v>#DIV/0!</v>
      </c>
      <c r="K2098" s="27">
        <f t="shared" si="163"/>
        <v>0</v>
      </c>
      <c r="L2098" s="27" t="e">
        <f t="shared" si="164"/>
        <v>#DIV/0!</v>
      </c>
    </row>
    <row r="2099" spans="2:12" x14ac:dyDescent="0.2">
      <c r="B2099">
        <v>2098</v>
      </c>
      <c r="C2099" s="21">
        <v>688000000000000</v>
      </c>
      <c r="D2099" s="21">
        <v>821416666700000</v>
      </c>
      <c r="E2099">
        <v>1</v>
      </c>
      <c r="G2099">
        <f>IF(E2099=0,D2099,0)</f>
        <v>0</v>
      </c>
      <c r="H2099">
        <f t="shared" si="160"/>
        <v>0</v>
      </c>
      <c r="I2099">
        <f t="shared" si="161"/>
        <v>0</v>
      </c>
      <c r="J2099" s="23" t="e">
        <f t="shared" si="162"/>
        <v>#DIV/0!</v>
      </c>
      <c r="K2099" s="27">
        <f t="shared" si="163"/>
        <v>0</v>
      </c>
      <c r="L2099" s="27" t="e">
        <f t="shared" si="164"/>
        <v>#DIV/0!</v>
      </c>
    </row>
    <row r="2100" spans="2:12" x14ac:dyDescent="0.2">
      <c r="B2100">
        <v>2099</v>
      </c>
      <c r="C2100" s="21">
        <v>521000000000000</v>
      </c>
      <c r="D2100" s="21">
        <v>482416666700000</v>
      </c>
      <c r="E2100">
        <v>1</v>
      </c>
      <c r="G2100">
        <f>IF(E2100=0,D2100,0)</f>
        <v>0</v>
      </c>
      <c r="H2100">
        <f t="shared" si="160"/>
        <v>0</v>
      </c>
      <c r="I2100">
        <f t="shared" si="161"/>
        <v>0</v>
      </c>
      <c r="J2100" s="23" t="e">
        <f t="shared" si="162"/>
        <v>#DIV/0!</v>
      </c>
      <c r="K2100" s="27">
        <f t="shared" si="163"/>
        <v>0</v>
      </c>
      <c r="L2100" s="27" t="e">
        <f t="shared" si="164"/>
        <v>#DIV/0!</v>
      </c>
    </row>
    <row r="2101" spans="2:12" x14ac:dyDescent="0.2">
      <c r="B2101">
        <v>2100</v>
      </c>
      <c r="C2101" s="21">
        <v>365000000000000</v>
      </c>
      <c r="D2101" s="21">
        <v>325000000000000</v>
      </c>
      <c r="E2101">
        <v>1</v>
      </c>
      <c r="G2101">
        <f>IF(E2101=0,D2101,0)</f>
        <v>0</v>
      </c>
      <c r="H2101">
        <f t="shared" si="160"/>
        <v>0</v>
      </c>
      <c r="I2101">
        <f t="shared" si="161"/>
        <v>0</v>
      </c>
      <c r="J2101" s="23" t="e">
        <f t="shared" si="162"/>
        <v>#DIV/0!</v>
      </c>
      <c r="K2101" s="27">
        <f t="shared" si="163"/>
        <v>0</v>
      </c>
      <c r="L2101" s="27" t="e">
        <f t="shared" si="164"/>
        <v>#DIV/0!</v>
      </c>
    </row>
    <row r="2102" spans="2:12" x14ac:dyDescent="0.2">
      <c r="B2102">
        <v>2101</v>
      </c>
      <c r="C2102" s="21">
        <v>491000000000000</v>
      </c>
      <c r="D2102" s="21">
        <v>568500000000000</v>
      </c>
      <c r="E2102">
        <v>1</v>
      </c>
      <c r="G2102">
        <f>IF(E2102=0,D2102,0)</f>
        <v>0</v>
      </c>
      <c r="H2102">
        <f t="shared" si="160"/>
        <v>0</v>
      </c>
      <c r="I2102">
        <f t="shared" si="161"/>
        <v>0</v>
      </c>
      <c r="J2102" s="23" t="e">
        <f t="shared" si="162"/>
        <v>#DIV/0!</v>
      </c>
      <c r="K2102" s="27">
        <f t="shared" si="163"/>
        <v>0</v>
      </c>
      <c r="L2102" s="27" t="e">
        <f t="shared" si="164"/>
        <v>#DIV/0!</v>
      </c>
    </row>
    <row r="2103" spans="2:12" x14ac:dyDescent="0.2">
      <c r="B2103">
        <v>2102</v>
      </c>
      <c r="C2103" s="21">
        <v>643000000000000</v>
      </c>
      <c r="D2103" s="21">
        <v>539616666700000</v>
      </c>
      <c r="E2103">
        <v>0</v>
      </c>
      <c r="G2103">
        <f>IF(E2103=0,D2103,0)</f>
        <v>539616666700000</v>
      </c>
      <c r="H2103">
        <f t="shared" si="160"/>
        <v>643000000000000</v>
      </c>
      <c r="I2103">
        <f t="shared" si="161"/>
        <v>1.0688113604218889E+28</v>
      </c>
      <c r="J2103" s="23">
        <f t="shared" si="162"/>
        <v>0.16078278895800932</v>
      </c>
      <c r="K2103" s="27">
        <f t="shared" si="163"/>
        <v>103383333300000</v>
      </c>
      <c r="L2103" s="27" t="str">
        <f t="shared" si="164"/>
        <v>A</v>
      </c>
    </row>
    <row r="2104" spans="2:12" x14ac:dyDescent="0.2">
      <c r="B2104">
        <v>2103</v>
      </c>
      <c r="C2104" s="21">
        <v>279000000000000</v>
      </c>
      <c r="D2104" s="21">
        <v>239041666700000</v>
      </c>
      <c r="E2104">
        <v>1</v>
      </c>
      <c r="G2104">
        <f>IF(E2104=0,D2104,0)</f>
        <v>0</v>
      </c>
      <c r="H2104">
        <f t="shared" si="160"/>
        <v>0</v>
      </c>
      <c r="I2104">
        <f t="shared" si="161"/>
        <v>0</v>
      </c>
      <c r="J2104" s="23" t="e">
        <f t="shared" si="162"/>
        <v>#DIV/0!</v>
      </c>
      <c r="K2104" s="27">
        <f t="shared" si="163"/>
        <v>0</v>
      </c>
      <c r="L2104" s="27" t="e">
        <f t="shared" si="164"/>
        <v>#DIV/0!</v>
      </c>
    </row>
    <row r="2105" spans="2:12" x14ac:dyDescent="0.2">
      <c r="B2105">
        <v>2104</v>
      </c>
      <c r="C2105" s="21">
        <v>583500000000000</v>
      </c>
      <c r="D2105" s="21">
        <v>526166666700000</v>
      </c>
      <c r="E2105">
        <v>1</v>
      </c>
      <c r="G2105">
        <f>IF(E2105=0,D2105,0)</f>
        <v>0</v>
      </c>
      <c r="H2105">
        <f t="shared" si="160"/>
        <v>0</v>
      </c>
      <c r="I2105">
        <f t="shared" si="161"/>
        <v>0</v>
      </c>
      <c r="J2105" s="23" t="e">
        <f t="shared" si="162"/>
        <v>#DIV/0!</v>
      </c>
      <c r="K2105" s="27">
        <f t="shared" si="163"/>
        <v>0</v>
      </c>
      <c r="L2105" s="27" t="e">
        <f t="shared" si="164"/>
        <v>#DIV/0!</v>
      </c>
    </row>
    <row r="2106" spans="2:12" x14ac:dyDescent="0.2">
      <c r="B2106">
        <v>2105</v>
      </c>
      <c r="C2106" s="21">
        <v>310000000000000</v>
      </c>
      <c r="D2106" s="21">
        <v>326728500000000</v>
      </c>
      <c r="E2106">
        <v>1</v>
      </c>
      <c r="G2106">
        <f>IF(E2106=0,D2106,0)</f>
        <v>0</v>
      </c>
      <c r="H2106">
        <f t="shared" si="160"/>
        <v>0</v>
      </c>
      <c r="I2106">
        <f t="shared" si="161"/>
        <v>0</v>
      </c>
      <c r="J2106" s="23" t="e">
        <f t="shared" si="162"/>
        <v>#DIV/0!</v>
      </c>
      <c r="K2106" s="27">
        <f t="shared" si="163"/>
        <v>0</v>
      </c>
      <c r="L2106" s="27" t="e">
        <f t="shared" si="164"/>
        <v>#DIV/0!</v>
      </c>
    </row>
    <row r="2107" spans="2:12" x14ac:dyDescent="0.2">
      <c r="B2107">
        <v>2106</v>
      </c>
      <c r="C2107" s="21">
        <v>310000000000000</v>
      </c>
      <c r="D2107" s="21">
        <v>286066666700000</v>
      </c>
      <c r="E2107">
        <v>0</v>
      </c>
      <c r="G2107">
        <f>IF(E2107=0,D2107,0)</f>
        <v>286066666700000</v>
      </c>
      <c r="H2107">
        <f t="shared" si="160"/>
        <v>310000000000000</v>
      </c>
      <c r="I2107">
        <f t="shared" si="161"/>
        <v>5.7280444284888887E+26</v>
      </c>
      <c r="J2107" s="23">
        <f t="shared" si="162"/>
        <v>7.7204300967741932E-2</v>
      </c>
      <c r="K2107" s="27">
        <f t="shared" si="163"/>
        <v>23933333300000</v>
      </c>
      <c r="L2107" s="27" t="str">
        <f t="shared" si="164"/>
        <v>A</v>
      </c>
    </row>
    <row r="2108" spans="2:12" x14ac:dyDescent="0.2">
      <c r="B2108">
        <v>2107</v>
      </c>
      <c r="C2108" s="21">
        <v>280000000000000</v>
      </c>
      <c r="D2108" s="21">
        <v>235191666700000</v>
      </c>
      <c r="E2108">
        <v>1</v>
      </c>
      <c r="G2108">
        <f>IF(E2108=0,D2108,0)</f>
        <v>0</v>
      </c>
      <c r="H2108">
        <f t="shared" si="160"/>
        <v>0</v>
      </c>
      <c r="I2108">
        <f t="shared" si="161"/>
        <v>0</v>
      </c>
      <c r="J2108" s="23" t="e">
        <f t="shared" si="162"/>
        <v>#DIV/0!</v>
      </c>
      <c r="K2108" s="27">
        <f t="shared" si="163"/>
        <v>0</v>
      </c>
      <c r="L2108" s="27" t="e">
        <f t="shared" si="164"/>
        <v>#DIV/0!</v>
      </c>
    </row>
    <row r="2109" spans="2:12" x14ac:dyDescent="0.2">
      <c r="B2109">
        <v>2108</v>
      </c>
      <c r="C2109" s="21">
        <v>272000000000000</v>
      </c>
      <c r="D2109" s="21">
        <v>356231333300000</v>
      </c>
      <c r="E2109">
        <v>1</v>
      </c>
      <c r="G2109">
        <f>IF(E2109=0,D2109,0)</f>
        <v>0</v>
      </c>
      <c r="H2109">
        <f t="shared" si="160"/>
        <v>0</v>
      </c>
      <c r="I2109">
        <f t="shared" si="161"/>
        <v>0</v>
      </c>
      <c r="J2109" s="23" t="e">
        <f t="shared" si="162"/>
        <v>#DIV/0!</v>
      </c>
      <c r="K2109" s="27">
        <f t="shared" si="163"/>
        <v>0</v>
      </c>
      <c r="L2109" s="27" t="e">
        <f t="shared" si="164"/>
        <v>#DIV/0!</v>
      </c>
    </row>
    <row r="2110" spans="2:12" x14ac:dyDescent="0.2">
      <c r="B2110">
        <v>2109</v>
      </c>
      <c r="C2110" s="21">
        <v>870000000000000</v>
      </c>
      <c r="D2110" s="21">
        <v>714758000000000</v>
      </c>
      <c r="E2110">
        <v>0</v>
      </c>
      <c r="G2110">
        <f>IF(E2110=0,D2110,0)</f>
        <v>714758000000000</v>
      </c>
      <c r="H2110">
        <f t="shared" si="160"/>
        <v>870000000000000</v>
      </c>
      <c r="I2110">
        <f t="shared" si="161"/>
        <v>2.4100078563999999E+28</v>
      </c>
      <c r="J2110" s="23">
        <f t="shared" si="162"/>
        <v>0.17843908045977011</v>
      </c>
      <c r="K2110" s="27">
        <f t="shared" si="163"/>
        <v>155242000000000</v>
      </c>
      <c r="L2110" s="27" t="str">
        <f t="shared" si="164"/>
        <v>A</v>
      </c>
    </row>
    <row r="2111" spans="2:12" x14ac:dyDescent="0.2">
      <c r="B2111">
        <v>2110</v>
      </c>
      <c r="C2111" s="21">
        <v>307000000000000</v>
      </c>
      <c r="D2111" s="21">
        <v>308908333300000</v>
      </c>
      <c r="E2111">
        <v>1</v>
      </c>
      <c r="G2111">
        <f>IF(E2111=0,D2111,0)</f>
        <v>0</v>
      </c>
      <c r="H2111">
        <f t="shared" si="160"/>
        <v>0</v>
      </c>
      <c r="I2111">
        <f t="shared" si="161"/>
        <v>0</v>
      </c>
      <c r="J2111" s="23" t="e">
        <f t="shared" si="162"/>
        <v>#DIV/0!</v>
      </c>
      <c r="K2111" s="27">
        <f t="shared" si="163"/>
        <v>0</v>
      </c>
      <c r="L2111" s="27" t="e">
        <f t="shared" si="164"/>
        <v>#DIV/0!</v>
      </c>
    </row>
    <row r="2112" spans="2:12" x14ac:dyDescent="0.2">
      <c r="B2112">
        <v>2111</v>
      </c>
      <c r="C2112" s="21">
        <v>490000000000000</v>
      </c>
      <c r="D2112" s="21">
        <v>572325000000000</v>
      </c>
      <c r="E2112">
        <v>0</v>
      </c>
      <c r="G2112">
        <f>IF(E2112=0,D2112,0)</f>
        <v>572325000000000</v>
      </c>
      <c r="H2112">
        <f t="shared" si="160"/>
        <v>490000000000000</v>
      </c>
      <c r="I2112">
        <f t="shared" si="161"/>
        <v>6.7774056249999997E+27</v>
      </c>
      <c r="J2112" s="23">
        <f t="shared" si="162"/>
        <v>-0.16801020408163264</v>
      </c>
      <c r="K2112" s="27">
        <f t="shared" si="163"/>
        <v>82325000000000</v>
      </c>
      <c r="L2112" s="27" t="str">
        <f t="shared" si="164"/>
        <v>B</v>
      </c>
    </row>
    <row r="2113" spans="2:12" x14ac:dyDescent="0.2">
      <c r="B2113">
        <v>2112</v>
      </c>
      <c r="C2113" s="21">
        <v>399950000000000</v>
      </c>
      <c r="D2113" s="21">
        <v>406157500000000</v>
      </c>
      <c r="E2113">
        <v>1</v>
      </c>
      <c r="G2113">
        <f>IF(E2113=0,D2113,0)</f>
        <v>0</v>
      </c>
      <c r="H2113">
        <f t="shared" si="160"/>
        <v>0</v>
      </c>
      <c r="I2113">
        <f t="shared" si="161"/>
        <v>0</v>
      </c>
      <c r="J2113" s="23" t="e">
        <f t="shared" si="162"/>
        <v>#DIV/0!</v>
      </c>
      <c r="K2113" s="27">
        <f t="shared" si="163"/>
        <v>0</v>
      </c>
      <c r="L2113" s="27" t="e">
        <f t="shared" si="164"/>
        <v>#DIV/0!</v>
      </c>
    </row>
    <row r="2114" spans="2:12" x14ac:dyDescent="0.2">
      <c r="B2114">
        <v>2113</v>
      </c>
      <c r="C2114" s="21">
        <v>1635000000000000</v>
      </c>
      <c r="D2114" s="21">
        <v>2143958333000000</v>
      </c>
      <c r="E2114">
        <v>0</v>
      </c>
      <c r="G2114">
        <f>IF(E2114=0,D2114,0)</f>
        <v>2143958333000000</v>
      </c>
      <c r="H2114">
        <f t="shared" si="160"/>
        <v>1635000000000000</v>
      </c>
      <c r="I2114">
        <f t="shared" si="161"/>
        <v>2.5903858473013889E+29</v>
      </c>
      <c r="J2114" s="23">
        <f t="shared" si="162"/>
        <v>-0.31128950030581037</v>
      </c>
      <c r="K2114" s="27">
        <f t="shared" si="163"/>
        <v>508958333000000</v>
      </c>
      <c r="L2114" s="27" t="str">
        <f t="shared" si="164"/>
        <v>B</v>
      </c>
    </row>
    <row r="2115" spans="2:12" x14ac:dyDescent="0.2">
      <c r="B2115">
        <v>2114</v>
      </c>
      <c r="C2115" s="21">
        <v>989000000000000</v>
      </c>
      <c r="D2115" s="21">
        <v>924438333300000</v>
      </c>
      <c r="E2115">
        <v>0</v>
      </c>
      <c r="G2115">
        <f>IF(E2115=0,D2115,0)</f>
        <v>924438333300000</v>
      </c>
      <c r="H2115">
        <f t="shared" ref="H2115:H2178" si="165">IF(E2115=0,C2115,0)</f>
        <v>989000000000000</v>
      </c>
      <c r="I2115">
        <f t="shared" ref="I2115:I2178" si="166">(G2115-H2115)^2</f>
        <v>4.1682088070818889E+27</v>
      </c>
      <c r="J2115" s="23">
        <f t="shared" ref="J2115:J2178" si="167">(H2115-G2115)/H2115</f>
        <v>6.5279743882709809E-2</v>
      </c>
      <c r="K2115" s="27">
        <f t="shared" ref="K2115:K2178" si="168">ABS(H2115-G2115)</f>
        <v>64561666700000</v>
      </c>
      <c r="L2115" s="27" t="str">
        <f t="shared" si="164"/>
        <v>A</v>
      </c>
    </row>
    <row r="2116" spans="2:12" x14ac:dyDescent="0.2">
      <c r="B2116">
        <v>2115</v>
      </c>
      <c r="C2116" s="21">
        <v>264950000000000</v>
      </c>
      <c r="D2116" s="21">
        <v>282741666700000</v>
      </c>
      <c r="E2116">
        <v>1</v>
      </c>
      <c r="G2116">
        <f>IF(E2116=0,D2116,0)</f>
        <v>0</v>
      </c>
      <c r="H2116">
        <f t="shared" si="165"/>
        <v>0</v>
      </c>
      <c r="I2116">
        <f t="shared" si="166"/>
        <v>0</v>
      </c>
      <c r="J2116" s="23" t="e">
        <f t="shared" si="167"/>
        <v>#DIV/0!</v>
      </c>
      <c r="K2116" s="27">
        <f t="shared" si="168"/>
        <v>0</v>
      </c>
      <c r="L2116" s="27" t="e">
        <f t="shared" si="164"/>
        <v>#DIV/0!</v>
      </c>
    </row>
    <row r="2117" spans="2:12" x14ac:dyDescent="0.2">
      <c r="B2117">
        <v>2116</v>
      </c>
      <c r="C2117" s="21">
        <v>491500000000000</v>
      </c>
      <c r="D2117" s="21">
        <v>435816666700000</v>
      </c>
      <c r="E2117">
        <v>1</v>
      </c>
      <c r="G2117">
        <f>IF(E2117=0,D2117,0)</f>
        <v>0</v>
      </c>
      <c r="H2117">
        <f t="shared" si="165"/>
        <v>0</v>
      </c>
      <c r="I2117">
        <f t="shared" si="166"/>
        <v>0</v>
      </c>
      <c r="J2117" s="23" t="e">
        <f t="shared" si="167"/>
        <v>#DIV/0!</v>
      </c>
      <c r="K2117" s="27">
        <f t="shared" si="168"/>
        <v>0</v>
      </c>
      <c r="L2117" s="27" t="e">
        <f t="shared" si="164"/>
        <v>#DIV/0!</v>
      </c>
    </row>
    <row r="2118" spans="2:12" x14ac:dyDescent="0.2">
      <c r="B2118">
        <v>2117</v>
      </c>
      <c r="C2118" s="21">
        <v>345000000000000</v>
      </c>
      <c r="D2118" s="21">
        <v>430241666700000</v>
      </c>
      <c r="E2118">
        <v>1</v>
      </c>
      <c r="G2118">
        <f>IF(E2118=0,D2118,0)</f>
        <v>0</v>
      </c>
      <c r="H2118">
        <f t="shared" si="165"/>
        <v>0</v>
      </c>
      <c r="I2118">
        <f t="shared" si="166"/>
        <v>0</v>
      </c>
      <c r="J2118" s="23" t="e">
        <f t="shared" si="167"/>
        <v>#DIV/0!</v>
      </c>
      <c r="K2118" s="27">
        <f t="shared" si="168"/>
        <v>0</v>
      </c>
      <c r="L2118" s="27" t="e">
        <f t="shared" si="164"/>
        <v>#DIV/0!</v>
      </c>
    </row>
    <row r="2119" spans="2:12" x14ac:dyDescent="0.2">
      <c r="B2119">
        <v>2118</v>
      </c>
      <c r="C2119" s="21">
        <v>339900000000000</v>
      </c>
      <c r="D2119" s="21">
        <v>381149333300000</v>
      </c>
      <c r="E2119">
        <v>1</v>
      </c>
      <c r="G2119">
        <f>IF(E2119=0,D2119,0)</f>
        <v>0</v>
      </c>
      <c r="H2119">
        <f t="shared" si="165"/>
        <v>0</v>
      </c>
      <c r="I2119">
        <f t="shared" si="166"/>
        <v>0</v>
      </c>
      <c r="J2119" s="23" t="e">
        <f t="shared" si="167"/>
        <v>#DIV/0!</v>
      </c>
      <c r="K2119" s="27">
        <f t="shared" si="168"/>
        <v>0</v>
      </c>
      <c r="L2119" s="27" t="e">
        <f t="shared" si="164"/>
        <v>#DIV/0!</v>
      </c>
    </row>
    <row r="2120" spans="2:12" x14ac:dyDescent="0.2">
      <c r="B2120">
        <v>2119</v>
      </c>
      <c r="C2120" s="21">
        <v>852000000000000</v>
      </c>
      <c r="D2120" s="21">
        <v>1069869667000000</v>
      </c>
      <c r="E2120">
        <v>0</v>
      </c>
      <c r="G2120">
        <f>IF(E2120=0,D2120,0)</f>
        <v>1069869667000000</v>
      </c>
      <c r="H2120">
        <f t="shared" si="165"/>
        <v>852000000000000</v>
      </c>
      <c r="I2120">
        <f t="shared" si="166"/>
        <v>4.7467191798690885E+28</v>
      </c>
      <c r="J2120" s="23">
        <f t="shared" si="167"/>
        <v>-0.25571557159624414</v>
      </c>
      <c r="K2120" s="27">
        <f t="shared" si="168"/>
        <v>217869667000000</v>
      </c>
      <c r="L2120" s="27" t="str">
        <f t="shared" si="164"/>
        <v>B</v>
      </c>
    </row>
    <row r="2121" spans="2:12" x14ac:dyDescent="0.2">
      <c r="B2121">
        <v>2120</v>
      </c>
      <c r="C2121" s="21">
        <v>585000000000000</v>
      </c>
      <c r="D2121" s="21">
        <v>872962666700000</v>
      </c>
      <c r="E2121">
        <v>1</v>
      </c>
      <c r="G2121">
        <f>IF(E2121=0,D2121,0)</f>
        <v>0</v>
      </c>
      <c r="H2121">
        <f t="shared" si="165"/>
        <v>0</v>
      </c>
      <c r="I2121">
        <f t="shared" si="166"/>
        <v>0</v>
      </c>
      <c r="J2121" s="23" t="e">
        <f t="shared" si="167"/>
        <v>#DIV/0!</v>
      </c>
      <c r="K2121" s="27">
        <f t="shared" si="168"/>
        <v>0</v>
      </c>
      <c r="L2121" s="27" t="e">
        <f t="shared" si="164"/>
        <v>#DIV/0!</v>
      </c>
    </row>
    <row r="2122" spans="2:12" x14ac:dyDescent="0.2">
      <c r="B2122">
        <v>2121</v>
      </c>
      <c r="C2122" s="21">
        <v>723000000000000</v>
      </c>
      <c r="D2122" s="21">
        <v>808333333300000</v>
      </c>
      <c r="E2122">
        <v>1</v>
      </c>
      <c r="G2122">
        <f>IF(E2122=0,D2122,0)</f>
        <v>0</v>
      </c>
      <c r="H2122">
        <f t="shared" si="165"/>
        <v>0</v>
      </c>
      <c r="I2122">
        <f t="shared" si="166"/>
        <v>0</v>
      </c>
      <c r="J2122" s="23" t="e">
        <f t="shared" si="167"/>
        <v>#DIV/0!</v>
      </c>
      <c r="K2122" s="27">
        <f t="shared" si="168"/>
        <v>0</v>
      </c>
      <c r="L2122" s="27" t="e">
        <f t="shared" si="164"/>
        <v>#DIV/0!</v>
      </c>
    </row>
    <row r="2123" spans="2:12" x14ac:dyDescent="0.2">
      <c r="B2123">
        <v>2122</v>
      </c>
      <c r="C2123" s="21">
        <v>594000000000000</v>
      </c>
      <c r="D2123" s="21">
        <v>520083333300000</v>
      </c>
      <c r="E2123">
        <v>1</v>
      </c>
      <c r="G2123">
        <f>IF(E2123=0,D2123,0)</f>
        <v>0</v>
      </c>
      <c r="H2123">
        <f t="shared" si="165"/>
        <v>0</v>
      </c>
      <c r="I2123">
        <f t="shared" si="166"/>
        <v>0</v>
      </c>
      <c r="J2123" s="23" t="e">
        <f t="shared" si="167"/>
        <v>#DIV/0!</v>
      </c>
      <c r="K2123" s="27">
        <f t="shared" si="168"/>
        <v>0</v>
      </c>
      <c r="L2123" s="27" t="e">
        <f t="shared" si="164"/>
        <v>#DIV/0!</v>
      </c>
    </row>
    <row r="2124" spans="2:12" x14ac:dyDescent="0.2">
      <c r="B2124">
        <v>2123</v>
      </c>
      <c r="C2124" s="21">
        <v>405000000000000</v>
      </c>
      <c r="D2124" s="21">
        <v>578500000000000</v>
      </c>
      <c r="E2124">
        <v>1</v>
      </c>
      <c r="G2124">
        <f>IF(E2124=0,D2124,0)</f>
        <v>0</v>
      </c>
      <c r="H2124">
        <f t="shared" si="165"/>
        <v>0</v>
      </c>
      <c r="I2124">
        <f t="shared" si="166"/>
        <v>0</v>
      </c>
      <c r="J2124" s="23" t="e">
        <f t="shared" si="167"/>
        <v>#DIV/0!</v>
      </c>
      <c r="K2124" s="27">
        <f t="shared" si="168"/>
        <v>0</v>
      </c>
      <c r="L2124" s="27" t="e">
        <f t="shared" si="164"/>
        <v>#DIV/0!</v>
      </c>
    </row>
    <row r="2125" spans="2:12" x14ac:dyDescent="0.2">
      <c r="B2125">
        <v>2124</v>
      </c>
      <c r="C2125" s="21">
        <v>725500000000000</v>
      </c>
      <c r="D2125" s="21">
        <v>721700000000000</v>
      </c>
      <c r="E2125">
        <v>0</v>
      </c>
      <c r="G2125">
        <f>IF(E2125=0,D2125,0)</f>
        <v>721700000000000</v>
      </c>
      <c r="H2125">
        <f t="shared" si="165"/>
        <v>725500000000000</v>
      </c>
      <c r="I2125">
        <f t="shared" si="166"/>
        <v>1.444E+25</v>
      </c>
      <c r="J2125" s="23">
        <f t="shared" si="167"/>
        <v>5.2377670572019298E-3</v>
      </c>
      <c r="K2125" s="27">
        <f t="shared" si="168"/>
        <v>3800000000000</v>
      </c>
      <c r="L2125" s="27" t="str">
        <f t="shared" si="164"/>
        <v>A</v>
      </c>
    </row>
    <row r="2126" spans="2:12" x14ac:dyDescent="0.2">
      <c r="B2126">
        <v>2125</v>
      </c>
      <c r="C2126" s="21">
        <v>800000000000000</v>
      </c>
      <c r="D2126" s="21">
        <v>595916833300000</v>
      </c>
      <c r="E2126">
        <v>1</v>
      </c>
      <c r="G2126">
        <f>IF(E2126=0,D2126,0)</f>
        <v>0</v>
      </c>
      <c r="H2126">
        <f t="shared" si="165"/>
        <v>0</v>
      </c>
      <c r="I2126">
        <f t="shared" si="166"/>
        <v>0</v>
      </c>
      <c r="J2126" s="23" t="e">
        <f t="shared" si="167"/>
        <v>#DIV/0!</v>
      </c>
      <c r="K2126" s="27">
        <f t="shared" si="168"/>
        <v>0</v>
      </c>
      <c r="L2126" s="27" t="e">
        <f t="shared" si="164"/>
        <v>#DIV/0!</v>
      </c>
    </row>
    <row r="2127" spans="2:12" x14ac:dyDescent="0.2">
      <c r="B2127">
        <v>2126</v>
      </c>
      <c r="C2127" s="21">
        <v>1325000000000000</v>
      </c>
      <c r="D2127" s="21">
        <v>1362833333000000</v>
      </c>
      <c r="E2127">
        <v>1</v>
      </c>
      <c r="G2127">
        <f>IF(E2127=0,D2127,0)</f>
        <v>0</v>
      </c>
      <c r="H2127">
        <f t="shared" si="165"/>
        <v>0</v>
      </c>
      <c r="I2127">
        <f t="shared" si="166"/>
        <v>0</v>
      </c>
      <c r="J2127" s="23" t="e">
        <f t="shared" si="167"/>
        <v>#DIV/0!</v>
      </c>
      <c r="K2127" s="27">
        <f t="shared" si="168"/>
        <v>0</v>
      </c>
      <c r="L2127" s="27" t="e">
        <f t="shared" si="164"/>
        <v>#DIV/0!</v>
      </c>
    </row>
    <row r="2128" spans="2:12" x14ac:dyDescent="0.2">
      <c r="B2128">
        <v>2127</v>
      </c>
      <c r="C2128" s="21">
        <v>180500000000000</v>
      </c>
      <c r="D2128" s="21">
        <v>272416666700000</v>
      </c>
      <c r="E2128">
        <v>1</v>
      </c>
      <c r="G2128">
        <f>IF(E2128=0,D2128,0)</f>
        <v>0</v>
      </c>
      <c r="H2128">
        <f t="shared" si="165"/>
        <v>0</v>
      </c>
      <c r="I2128">
        <f t="shared" si="166"/>
        <v>0</v>
      </c>
      <c r="J2128" s="23" t="e">
        <f t="shared" si="167"/>
        <v>#DIV/0!</v>
      </c>
      <c r="K2128" s="27">
        <f t="shared" si="168"/>
        <v>0</v>
      </c>
      <c r="L2128" s="27" t="e">
        <f t="shared" si="164"/>
        <v>#DIV/0!</v>
      </c>
    </row>
    <row r="2129" spans="2:12" x14ac:dyDescent="0.2">
      <c r="B2129">
        <v>2128</v>
      </c>
      <c r="C2129" s="21">
        <v>325000000000000</v>
      </c>
      <c r="D2129" s="21">
        <v>272416666700000</v>
      </c>
      <c r="E2129">
        <v>1</v>
      </c>
      <c r="G2129">
        <f>IF(E2129=0,D2129,0)</f>
        <v>0</v>
      </c>
      <c r="H2129">
        <f t="shared" si="165"/>
        <v>0</v>
      </c>
      <c r="I2129">
        <f t="shared" si="166"/>
        <v>0</v>
      </c>
      <c r="J2129" s="23" t="e">
        <f t="shared" si="167"/>
        <v>#DIV/0!</v>
      </c>
      <c r="K2129" s="27">
        <f t="shared" si="168"/>
        <v>0</v>
      </c>
      <c r="L2129" s="27" t="e">
        <f t="shared" ref="L2129:L2192" si="169">IF(J2129&gt;0,"A","B")</f>
        <v>#DIV/0!</v>
      </c>
    </row>
    <row r="2130" spans="2:12" x14ac:dyDescent="0.2">
      <c r="B2130">
        <v>2129</v>
      </c>
      <c r="C2130" s="21">
        <v>235000000000000</v>
      </c>
      <c r="D2130" s="21">
        <v>192466666700000</v>
      </c>
      <c r="E2130">
        <v>1</v>
      </c>
      <c r="G2130">
        <f>IF(E2130=0,D2130,0)</f>
        <v>0</v>
      </c>
      <c r="H2130">
        <f t="shared" si="165"/>
        <v>0</v>
      </c>
      <c r="I2130">
        <f t="shared" si="166"/>
        <v>0</v>
      </c>
      <c r="J2130" s="23" t="e">
        <f t="shared" si="167"/>
        <v>#DIV/0!</v>
      </c>
      <c r="K2130" s="27">
        <f t="shared" si="168"/>
        <v>0</v>
      </c>
      <c r="L2130" s="27" t="e">
        <f t="shared" si="169"/>
        <v>#DIV/0!</v>
      </c>
    </row>
    <row r="2131" spans="2:12" x14ac:dyDescent="0.2">
      <c r="B2131">
        <v>2130</v>
      </c>
      <c r="C2131" s="21">
        <v>330000000000000</v>
      </c>
      <c r="D2131" s="21">
        <v>227575000000000</v>
      </c>
      <c r="E2131">
        <v>0</v>
      </c>
      <c r="G2131">
        <f>IF(E2131=0,D2131,0)</f>
        <v>227575000000000</v>
      </c>
      <c r="H2131">
        <f t="shared" si="165"/>
        <v>330000000000000</v>
      </c>
      <c r="I2131">
        <f t="shared" si="166"/>
        <v>1.0490880625E+28</v>
      </c>
      <c r="J2131" s="23">
        <f t="shared" si="167"/>
        <v>0.31037878787878787</v>
      </c>
      <c r="K2131" s="27">
        <f t="shared" si="168"/>
        <v>102425000000000</v>
      </c>
      <c r="L2131" s="27" t="str">
        <f t="shared" si="169"/>
        <v>A</v>
      </c>
    </row>
    <row r="2132" spans="2:12" x14ac:dyDescent="0.2">
      <c r="B2132">
        <v>2131</v>
      </c>
      <c r="C2132" s="21">
        <v>678500000000000</v>
      </c>
      <c r="D2132" s="21">
        <v>828333333300000</v>
      </c>
      <c r="E2132">
        <v>1</v>
      </c>
      <c r="G2132">
        <f>IF(E2132=0,D2132,0)</f>
        <v>0</v>
      </c>
      <c r="H2132">
        <f t="shared" si="165"/>
        <v>0</v>
      </c>
      <c r="I2132">
        <f t="shared" si="166"/>
        <v>0</v>
      </c>
      <c r="J2132" s="23" t="e">
        <f t="shared" si="167"/>
        <v>#DIV/0!</v>
      </c>
      <c r="K2132" s="27">
        <f t="shared" si="168"/>
        <v>0</v>
      </c>
      <c r="L2132" s="27" t="e">
        <f t="shared" si="169"/>
        <v>#DIV/0!</v>
      </c>
    </row>
    <row r="2133" spans="2:12" x14ac:dyDescent="0.2">
      <c r="B2133">
        <v>2132</v>
      </c>
      <c r="C2133" s="21">
        <v>463000000000000</v>
      </c>
      <c r="D2133" s="21">
        <v>508741666700000</v>
      </c>
      <c r="E2133">
        <v>0</v>
      </c>
      <c r="G2133">
        <f>IF(E2133=0,D2133,0)</f>
        <v>508741666700000</v>
      </c>
      <c r="H2133">
        <f t="shared" si="165"/>
        <v>463000000000000</v>
      </c>
      <c r="I2133">
        <f t="shared" si="166"/>
        <v>2.0923000724938888E+27</v>
      </c>
      <c r="J2133" s="23">
        <f t="shared" si="167"/>
        <v>-9.8794096544276455E-2</v>
      </c>
      <c r="K2133" s="27">
        <f t="shared" si="168"/>
        <v>45741666700000</v>
      </c>
      <c r="L2133" s="27" t="str">
        <f t="shared" si="169"/>
        <v>B</v>
      </c>
    </row>
    <row r="2134" spans="2:12" x14ac:dyDescent="0.2">
      <c r="B2134">
        <v>2133</v>
      </c>
      <c r="C2134" s="21">
        <v>250000000000000</v>
      </c>
      <c r="D2134" s="21">
        <v>201333333300000</v>
      </c>
      <c r="E2134">
        <v>1</v>
      </c>
      <c r="G2134">
        <f>IF(E2134=0,D2134,0)</f>
        <v>0</v>
      </c>
      <c r="H2134">
        <f t="shared" si="165"/>
        <v>0</v>
      </c>
      <c r="I2134">
        <f t="shared" si="166"/>
        <v>0</v>
      </c>
      <c r="J2134" s="23" t="e">
        <f t="shared" si="167"/>
        <v>#DIV/0!</v>
      </c>
      <c r="K2134" s="27">
        <f t="shared" si="168"/>
        <v>0</v>
      </c>
      <c r="L2134" s="27" t="e">
        <f t="shared" si="169"/>
        <v>#DIV/0!</v>
      </c>
    </row>
    <row r="2135" spans="2:12" x14ac:dyDescent="0.2">
      <c r="B2135">
        <v>2134</v>
      </c>
      <c r="C2135" s="21">
        <v>655000000000000</v>
      </c>
      <c r="D2135" s="21">
        <v>340000000000000</v>
      </c>
      <c r="E2135">
        <v>1</v>
      </c>
      <c r="G2135">
        <f>IF(E2135=0,D2135,0)</f>
        <v>0</v>
      </c>
      <c r="H2135">
        <f t="shared" si="165"/>
        <v>0</v>
      </c>
      <c r="I2135">
        <f t="shared" si="166"/>
        <v>0</v>
      </c>
      <c r="J2135" s="23" t="e">
        <f t="shared" si="167"/>
        <v>#DIV/0!</v>
      </c>
      <c r="K2135" s="27">
        <f t="shared" si="168"/>
        <v>0</v>
      </c>
      <c r="L2135" s="27" t="e">
        <f t="shared" si="169"/>
        <v>#DIV/0!</v>
      </c>
    </row>
    <row r="2136" spans="2:12" x14ac:dyDescent="0.2">
      <c r="B2136">
        <v>2135</v>
      </c>
      <c r="C2136" s="21">
        <v>239900000000000</v>
      </c>
      <c r="D2136" s="21">
        <v>252414833300000</v>
      </c>
      <c r="E2136">
        <v>1</v>
      </c>
      <c r="G2136">
        <f>IF(E2136=0,D2136,0)</f>
        <v>0</v>
      </c>
      <c r="H2136">
        <f t="shared" si="165"/>
        <v>0</v>
      </c>
      <c r="I2136">
        <f t="shared" si="166"/>
        <v>0</v>
      </c>
      <c r="J2136" s="23" t="e">
        <f t="shared" si="167"/>
        <v>#DIV/0!</v>
      </c>
      <c r="K2136" s="27">
        <f t="shared" si="168"/>
        <v>0</v>
      </c>
      <c r="L2136" s="27" t="e">
        <f t="shared" si="169"/>
        <v>#DIV/0!</v>
      </c>
    </row>
    <row r="2137" spans="2:12" x14ac:dyDescent="0.2">
      <c r="B2137">
        <v>2136</v>
      </c>
      <c r="C2137" s="21">
        <v>185000000000000</v>
      </c>
      <c r="D2137" s="21">
        <v>134408333300000</v>
      </c>
      <c r="E2137">
        <v>1</v>
      </c>
      <c r="G2137">
        <f>IF(E2137=0,D2137,0)</f>
        <v>0</v>
      </c>
      <c r="H2137">
        <f t="shared" si="165"/>
        <v>0</v>
      </c>
      <c r="I2137">
        <f t="shared" si="166"/>
        <v>0</v>
      </c>
      <c r="J2137" s="23" t="e">
        <f t="shared" si="167"/>
        <v>#DIV/0!</v>
      </c>
      <c r="K2137" s="27">
        <f t="shared" si="168"/>
        <v>0</v>
      </c>
      <c r="L2137" s="27" t="e">
        <f t="shared" si="169"/>
        <v>#DIV/0!</v>
      </c>
    </row>
    <row r="2138" spans="2:12" x14ac:dyDescent="0.2">
      <c r="B2138">
        <v>2137</v>
      </c>
      <c r="C2138" s="21">
        <v>1735000000000000</v>
      </c>
      <c r="D2138" s="21">
        <v>1136000000000000</v>
      </c>
      <c r="E2138">
        <v>1</v>
      </c>
      <c r="G2138">
        <f>IF(E2138=0,D2138,0)</f>
        <v>0</v>
      </c>
      <c r="H2138">
        <f t="shared" si="165"/>
        <v>0</v>
      </c>
      <c r="I2138">
        <f t="shared" si="166"/>
        <v>0</v>
      </c>
      <c r="J2138" s="23" t="e">
        <f t="shared" si="167"/>
        <v>#DIV/0!</v>
      </c>
      <c r="K2138" s="27">
        <f t="shared" si="168"/>
        <v>0</v>
      </c>
      <c r="L2138" s="27" t="e">
        <f t="shared" si="169"/>
        <v>#DIV/0!</v>
      </c>
    </row>
    <row r="2139" spans="2:12" x14ac:dyDescent="0.2">
      <c r="B2139">
        <v>2138</v>
      </c>
      <c r="C2139" s="21">
        <v>251700000000000</v>
      </c>
      <c r="D2139" s="21">
        <v>361983333300000</v>
      </c>
      <c r="E2139">
        <v>1</v>
      </c>
      <c r="G2139">
        <f>IF(E2139=0,D2139,0)</f>
        <v>0</v>
      </c>
      <c r="H2139">
        <f t="shared" si="165"/>
        <v>0</v>
      </c>
      <c r="I2139">
        <f t="shared" si="166"/>
        <v>0</v>
      </c>
      <c r="J2139" s="23" t="e">
        <f t="shared" si="167"/>
        <v>#DIV/0!</v>
      </c>
      <c r="K2139" s="27">
        <f t="shared" si="168"/>
        <v>0</v>
      </c>
      <c r="L2139" s="27" t="e">
        <f t="shared" si="169"/>
        <v>#DIV/0!</v>
      </c>
    </row>
    <row r="2140" spans="2:12" x14ac:dyDescent="0.2">
      <c r="B2140">
        <v>2139</v>
      </c>
      <c r="C2140" s="21">
        <v>400000000000000</v>
      </c>
      <c r="D2140" s="21">
        <v>457500000000000</v>
      </c>
      <c r="E2140">
        <v>0</v>
      </c>
      <c r="G2140">
        <f>IF(E2140=0,D2140,0)</f>
        <v>457500000000000</v>
      </c>
      <c r="H2140">
        <f t="shared" si="165"/>
        <v>400000000000000</v>
      </c>
      <c r="I2140">
        <f t="shared" si="166"/>
        <v>3.30625E+27</v>
      </c>
      <c r="J2140" s="23">
        <f t="shared" si="167"/>
        <v>-0.14374999999999999</v>
      </c>
      <c r="K2140" s="27">
        <f t="shared" si="168"/>
        <v>57500000000000</v>
      </c>
      <c r="L2140" s="27" t="str">
        <f t="shared" si="169"/>
        <v>B</v>
      </c>
    </row>
    <row r="2141" spans="2:12" x14ac:dyDescent="0.2">
      <c r="B2141">
        <v>2140</v>
      </c>
      <c r="C2141" s="21">
        <v>735000000000000</v>
      </c>
      <c r="D2141" s="21">
        <v>946000000000000</v>
      </c>
      <c r="E2141">
        <v>0</v>
      </c>
      <c r="G2141">
        <f>IF(E2141=0,D2141,0)</f>
        <v>946000000000000</v>
      </c>
      <c r="H2141">
        <f t="shared" si="165"/>
        <v>735000000000000</v>
      </c>
      <c r="I2141">
        <f t="shared" si="166"/>
        <v>4.4520999999999998E+28</v>
      </c>
      <c r="J2141" s="23">
        <f t="shared" si="167"/>
        <v>-0.28707482993197281</v>
      </c>
      <c r="K2141" s="27">
        <f t="shared" si="168"/>
        <v>211000000000000</v>
      </c>
      <c r="L2141" s="27" t="str">
        <f t="shared" si="169"/>
        <v>B</v>
      </c>
    </row>
    <row r="2142" spans="2:12" x14ac:dyDescent="0.2">
      <c r="B2142">
        <v>2141</v>
      </c>
      <c r="C2142" s="21">
        <v>1700000000000000</v>
      </c>
      <c r="D2142" s="21">
        <v>1716658333000000</v>
      </c>
      <c r="E2142">
        <v>0</v>
      </c>
      <c r="G2142">
        <f>IF(E2142=0,D2142,0)</f>
        <v>1716658333000000</v>
      </c>
      <c r="H2142">
        <f t="shared" si="165"/>
        <v>1700000000000000</v>
      </c>
      <c r="I2142">
        <f t="shared" si="166"/>
        <v>2.7750005833888899E+26</v>
      </c>
      <c r="J2142" s="23">
        <f t="shared" si="167"/>
        <v>-9.7990194117647065E-3</v>
      </c>
      <c r="K2142" s="27">
        <f t="shared" si="168"/>
        <v>16658333000000</v>
      </c>
      <c r="L2142" s="27" t="str">
        <f t="shared" si="169"/>
        <v>B</v>
      </c>
    </row>
    <row r="2143" spans="2:12" x14ac:dyDescent="0.2">
      <c r="B2143">
        <v>2142</v>
      </c>
      <c r="C2143" s="21">
        <v>82500000000000</v>
      </c>
      <c r="D2143" s="21">
        <v>164358333300000</v>
      </c>
      <c r="E2143">
        <v>1</v>
      </c>
      <c r="G2143">
        <f>IF(E2143=0,D2143,0)</f>
        <v>0</v>
      </c>
      <c r="H2143">
        <f t="shared" si="165"/>
        <v>0</v>
      </c>
      <c r="I2143">
        <f t="shared" si="166"/>
        <v>0</v>
      </c>
      <c r="J2143" s="23" t="e">
        <f t="shared" si="167"/>
        <v>#DIV/0!</v>
      </c>
      <c r="K2143" s="27">
        <f t="shared" si="168"/>
        <v>0</v>
      </c>
      <c r="L2143" s="27" t="e">
        <f t="shared" si="169"/>
        <v>#DIV/0!</v>
      </c>
    </row>
    <row r="2144" spans="2:12" x14ac:dyDescent="0.2">
      <c r="B2144">
        <v>2143</v>
      </c>
      <c r="C2144" s="21">
        <v>765000000000000</v>
      </c>
      <c r="D2144" s="21">
        <v>805775500000000</v>
      </c>
      <c r="E2144">
        <v>1</v>
      </c>
      <c r="G2144">
        <f>IF(E2144=0,D2144,0)</f>
        <v>0</v>
      </c>
      <c r="H2144">
        <f t="shared" si="165"/>
        <v>0</v>
      </c>
      <c r="I2144">
        <f t="shared" si="166"/>
        <v>0</v>
      </c>
      <c r="J2144" s="23" t="e">
        <f t="shared" si="167"/>
        <v>#DIV/0!</v>
      </c>
      <c r="K2144" s="27">
        <f t="shared" si="168"/>
        <v>0</v>
      </c>
      <c r="L2144" s="27" t="e">
        <f t="shared" si="169"/>
        <v>#DIV/0!</v>
      </c>
    </row>
    <row r="2145" spans="2:12" x14ac:dyDescent="0.2">
      <c r="B2145">
        <v>2144</v>
      </c>
      <c r="C2145" s="21">
        <v>292500000000000</v>
      </c>
      <c r="D2145" s="21">
        <v>267816666700000</v>
      </c>
      <c r="E2145">
        <v>0</v>
      </c>
      <c r="G2145">
        <f>IF(E2145=0,D2145,0)</f>
        <v>267816666700000</v>
      </c>
      <c r="H2145">
        <f t="shared" si="165"/>
        <v>292500000000000</v>
      </c>
      <c r="I2145">
        <f t="shared" si="166"/>
        <v>6.092669427988889E+26</v>
      </c>
      <c r="J2145" s="23">
        <f t="shared" si="167"/>
        <v>8.438746427350427E-2</v>
      </c>
      <c r="K2145" s="27">
        <f t="shared" si="168"/>
        <v>24683333300000</v>
      </c>
      <c r="L2145" s="27" t="str">
        <f t="shared" si="169"/>
        <v>A</v>
      </c>
    </row>
    <row r="2146" spans="2:12" x14ac:dyDescent="0.2">
      <c r="B2146">
        <v>2145</v>
      </c>
      <c r="C2146" s="21">
        <v>270000000000000</v>
      </c>
      <c r="D2146" s="21">
        <v>414916666700000</v>
      </c>
      <c r="E2146">
        <v>1</v>
      </c>
      <c r="G2146">
        <f>IF(E2146=0,D2146,0)</f>
        <v>0</v>
      </c>
      <c r="H2146">
        <f t="shared" si="165"/>
        <v>0</v>
      </c>
      <c r="I2146">
        <f t="shared" si="166"/>
        <v>0</v>
      </c>
      <c r="J2146" s="23" t="e">
        <f t="shared" si="167"/>
        <v>#DIV/0!</v>
      </c>
      <c r="K2146" s="27">
        <f t="shared" si="168"/>
        <v>0</v>
      </c>
      <c r="L2146" s="27" t="e">
        <f t="shared" si="169"/>
        <v>#DIV/0!</v>
      </c>
    </row>
    <row r="2147" spans="2:12" x14ac:dyDescent="0.2">
      <c r="B2147">
        <v>2146</v>
      </c>
      <c r="C2147" s="21">
        <v>415000000000000</v>
      </c>
      <c r="D2147" s="21">
        <v>418741666700000</v>
      </c>
      <c r="E2147">
        <v>1</v>
      </c>
      <c r="G2147">
        <f>IF(E2147=0,D2147,0)</f>
        <v>0</v>
      </c>
      <c r="H2147">
        <f t="shared" si="165"/>
        <v>0</v>
      </c>
      <c r="I2147">
        <f t="shared" si="166"/>
        <v>0</v>
      </c>
      <c r="J2147" s="23" t="e">
        <f t="shared" si="167"/>
        <v>#DIV/0!</v>
      </c>
      <c r="K2147" s="27">
        <f t="shared" si="168"/>
        <v>0</v>
      </c>
      <c r="L2147" s="27" t="e">
        <f t="shared" si="169"/>
        <v>#DIV/0!</v>
      </c>
    </row>
    <row r="2148" spans="2:12" x14ac:dyDescent="0.2">
      <c r="B2148">
        <v>2147</v>
      </c>
      <c r="C2148" s="21">
        <v>950000000000000</v>
      </c>
      <c r="D2148" s="21">
        <v>952166666700000</v>
      </c>
      <c r="E2148">
        <v>1</v>
      </c>
      <c r="G2148">
        <f>IF(E2148=0,D2148,0)</f>
        <v>0</v>
      </c>
      <c r="H2148">
        <f t="shared" si="165"/>
        <v>0</v>
      </c>
      <c r="I2148">
        <f t="shared" si="166"/>
        <v>0</v>
      </c>
      <c r="J2148" s="23" t="e">
        <f t="shared" si="167"/>
        <v>#DIV/0!</v>
      </c>
      <c r="K2148" s="27">
        <f t="shared" si="168"/>
        <v>0</v>
      </c>
      <c r="L2148" s="27" t="e">
        <f t="shared" si="169"/>
        <v>#DIV/0!</v>
      </c>
    </row>
    <row r="2149" spans="2:12" x14ac:dyDescent="0.2">
      <c r="B2149">
        <v>2148</v>
      </c>
      <c r="C2149" s="21">
        <v>353000000000000</v>
      </c>
      <c r="D2149" s="21">
        <v>369310833300000</v>
      </c>
      <c r="E2149">
        <v>0</v>
      </c>
      <c r="G2149">
        <f>IF(E2149=0,D2149,0)</f>
        <v>369310833300000</v>
      </c>
      <c r="H2149">
        <f t="shared" si="165"/>
        <v>353000000000000</v>
      </c>
      <c r="I2149">
        <f t="shared" si="166"/>
        <v>2.6604328294038888E+26</v>
      </c>
      <c r="J2149" s="23">
        <f t="shared" si="167"/>
        <v>-4.6206326628895185E-2</v>
      </c>
      <c r="K2149" s="27">
        <f t="shared" si="168"/>
        <v>16310833300000</v>
      </c>
      <c r="L2149" s="27" t="str">
        <f t="shared" si="169"/>
        <v>B</v>
      </c>
    </row>
    <row r="2150" spans="2:12" x14ac:dyDescent="0.2">
      <c r="B2150">
        <v>2149</v>
      </c>
      <c r="C2150" s="21">
        <v>670950000000000</v>
      </c>
      <c r="D2150" s="21">
        <v>579916666700000</v>
      </c>
      <c r="E2150">
        <v>1</v>
      </c>
      <c r="G2150">
        <f>IF(E2150=0,D2150,0)</f>
        <v>0</v>
      </c>
      <c r="H2150">
        <f t="shared" si="165"/>
        <v>0</v>
      </c>
      <c r="I2150">
        <f t="shared" si="166"/>
        <v>0</v>
      </c>
      <c r="J2150" s="23" t="e">
        <f t="shared" si="167"/>
        <v>#DIV/0!</v>
      </c>
      <c r="K2150" s="27">
        <f t="shared" si="168"/>
        <v>0</v>
      </c>
      <c r="L2150" s="27" t="e">
        <f t="shared" si="169"/>
        <v>#DIV/0!</v>
      </c>
    </row>
    <row r="2151" spans="2:12" x14ac:dyDescent="0.2">
      <c r="B2151">
        <v>2150</v>
      </c>
      <c r="C2151" s="21">
        <v>280950000000000</v>
      </c>
      <c r="D2151" s="21">
        <v>301158333300000</v>
      </c>
      <c r="E2151">
        <v>1</v>
      </c>
      <c r="G2151">
        <f>IF(E2151=0,D2151,0)</f>
        <v>0</v>
      </c>
      <c r="H2151">
        <f t="shared" si="165"/>
        <v>0</v>
      </c>
      <c r="I2151">
        <f t="shared" si="166"/>
        <v>0</v>
      </c>
      <c r="J2151" s="23" t="e">
        <f t="shared" si="167"/>
        <v>#DIV/0!</v>
      </c>
      <c r="K2151" s="27">
        <f t="shared" si="168"/>
        <v>0</v>
      </c>
      <c r="L2151" s="27" t="e">
        <f t="shared" si="169"/>
        <v>#DIV/0!</v>
      </c>
    </row>
    <row r="2152" spans="2:12" x14ac:dyDescent="0.2">
      <c r="B2152">
        <v>2151</v>
      </c>
      <c r="C2152" s="21">
        <v>585000000000000</v>
      </c>
      <c r="D2152" s="21">
        <v>532083333300000</v>
      </c>
      <c r="E2152">
        <v>1</v>
      </c>
      <c r="G2152">
        <f>IF(E2152=0,D2152,0)</f>
        <v>0</v>
      </c>
      <c r="H2152">
        <f t="shared" si="165"/>
        <v>0</v>
      </c>
      <c r="I2152">
        <f t="shared" si="166"/>
        <v>0</v>
      </c>
      <c r="J2152" s="23" t="e">
        <f t="shared" si="167"/>
        <v>#DIV/0!</v>
      </c>
      <c r="K2152" s="27">
        <f t="shared" si="168"/>
        <v>0</v>
      </c>
      <c r="L2152" s="27" t="e">
        <f t="shared" si="169"/>
        <v>#DIV/0!</v>
      </c>
    </row>
    <row r="2153" spans="2:12" x14ac:dyDescent="0.2">
      <c r="B2153">
        <v>2152</v>
      </c>
      <c r="C2153" s="21">
        <v>525000000000000</v>
      </c>
      <c r="D2153" s="21">
        <v>359300000000000</v>
      </c>
      <c r="E2153">
        <v>1</v>
      </c>
      <c r="G2153">
        <f>IF(E2153=0,D2153,0)</f>
        <v>0</v>
      </c>
      <c r="H2153">
        <f t="shared" si="165"/>
        <v>0</v>
      </c>
      <c r="I2153">
        <f t="shared" si="166"/>
        <v>0</v>
      </c>
      <c r="J2153" s="23" t="e">
        <f t="shared" si="167"/>
        <v>#DIV/0!</v>
      </c>
      <c r="K2153" s="27">
        <f t="shared" si="168"/>
        <v>0</v>
      </c>
      <c r="L2153" s="27" t="e">
        <f t="shared" si="169"/>
        <v>#DIV/0!</v>
      </c>
    </row>
    <row r="2154" spans="2:12" x14ac:dyDescent="0.2">
      <c r="B2154">
        <v>2153</v>
      </c>
      <c r="C2154" s="21">
        <v>605000000000000</v>
      </c>
      <c r="D2154" s="21">
        <v>539616666700000</v>
      </c>
      <c r="E2154">
        <v>0</v>
      </c>
      <c r="G2154">
        <f>IF(E2154=0,D2154,0)</f>
        <v>539616666700000</v>
      </c>
      <c r="H2154">
        <f t="shared" si="165"/>
        <v>605000000000000</v>
      </c>
      <c r="I2154">
        <f t="shared" si="166"/>
        <v>4.2749802734188888E+27</v>
      </c>
      <c r="J2154" s="23">
        <f t="shared" si="167"/>
        <v>0.10807162528925619</v>
      </c>
      <c r="K2154" s="27">
        <f t="shared" si="168"/>
        <v>65383333300000</v>
      </c>
      <c r="L2154" s="27" t="str">
        <f t="shared" si="169"/>
        <v>A</v>
      </c>
    </row>
    <row r="2155" spans="2:12" x14ac:dyDescent="0.2">
      <c r="B2155">
        <v>2154</v>
      </c>
      <c r="C2155" s="21">
        <v>1010000000000000</v>
      </c>
      <c r="D2155" s="21">
        <v>984666666700000</v>
      </c>
      <c r="E2155">
        <v>1</v>
      </c>
      <c r="G2155">
        <f>IF(E2155=0,D2155,0)</f>
        <v>0</v>
      </c>
      <c r="H2155">
        <f t="shared" si="165"/>
        <v>0</v>
      </c>
      <c r="I2155">
        <f t="shared" si="166"/>
        <v>0</v>
      </c>
      <c r="J2155" s="23" t="e">
        <f t="shared" si="167"/>
        <v>#DIV/0!</v>
      </c>
      <c r="K2155" s="27">
        <f t="shared" si="168"/>
        <v>0</v>
      </c>
      <c r="L2155" s="27" t="e">
        <f t="shared" si="169"/>
        <v>#DIV/0!</v>
      </c>
    </row>
    <row r="2156" spans="2:12" x14ac:dyDescent="0.2">
      <c r="B2156">
        <v>2155</v>
      </c>
      <c r="C2156" s="21">
        <v>245990000000000</v>
      </c>
      <c r="D2156" s="21">
        <v>215575000000000</v>
      </c>
      <c r="E2156">
        <v>0</v>
      </c>
      <c r="G2156">
        <f>IF(E2156=0,D2156,0)</f>
        <v>215575000000000</v>
      </c>
      <c r="H2156">
        <f t="shared" si="165"/>
        <v>245990000000000</v>
      </c>
      <c r="I2156">
        <f t="shared" si="166"/>
        <v>9.2507222499999995E+26</v>
      </c>
      <c r="J2156" s="23">
        <f t="shared" si="167"/>
        <v>0.1236432375299809</v>
      </c>
      <c r="K2156" s="27">
        <f t="shared" si="168"/>
        <v>30415000000000</v>
      </c>
      <c r="L2156" s="27" t="str">
        <f t="shared" si="169"/>
        <v>A</v>
      </c>
    </row>
    <row r="2157" spans="2:12" x14ac:dyDescent="0.2">
      <c r="B2157">
        <v>2156</v>
      </c>
      <c r="C2157" s="21">
        <v>535000000000000</v>
      </c>
      <c r="D2157" s="21">
        <v>456920833300000</v>
      </c>
      <c r="E2157">
        <v>0</v>
      </c>
      <c r="G2157">
        <f>IF(E2157=0,D2157,0)</f>
        <v>456920833300000</v>
      </c>
      <c r="H2157">
        <f t="shared" si="165"/>
        <v>535000000000000</v>
      </c>
      <c r="I2157">
        <f t="shared" si="166"/>
        <v>6.0963562725663886E+27</v>
      </c>
      <c r="J2157" s="23">
        <f t="shared" si="167"/>
        <v>0.1459423676635514</v>
      </c>
      <c r="K2157" s="27">
        <f t="shared" si="168"/>
        <v>78079166700000</v>
      </c>
      <c r="L2157" s="27" t="str">
        <f t="shared" si="169"/>
        <v>A</v>
      </c>
    </row>
    <row r="2158" spans="2:12" x14ac:dyDescent="0.2">
      <c r="B2158">
        <v>2157</v>
      </c>
      <c r="C2158" s="21">
        <v>410000000000000</v>
      </c>
      <c r="D2158" s="21">
        <v>433583333300000</v>
      </c>
      <c r="E2158">
        <v>1</v>
      </c>
      <c r="G2158">
        <f>IF(E2158=0,D2158,0)</f>
        <v>0</v>
      </c>
      <c r="H2158">
        <f t="shared" si="165"/>
        <v>0</v>
      </c>
      <c r="I2158">
        <f t="shared" si="166"/>
        <v>0</v>
      </c>
      <c r="J2158" s="23" t="e">
        <f t="shared" si="167"/>
        <v>#DIV/0!</v>
      </c>
      <c r="K2158" s="27">
        <f t="shared" si="168"/>
        <v>0</v>
      </c>
      <c r="L2158" s="27" t="e">
        <f t="shared" si="169"/>
        <v>#DIV/0!</v>
      </c>
    </row>
    <row r="2159" spans="2:12" x14ac:dyDescent="0.2">
      <c r="B2159">
        <v>2158</v>
      </c>
      <c r="C2159" s="21">
        <v>550000000000000</v>
      </c>
      <c r="D2159" s="21">
        <v>501983333300000</v>
      </c>
      <c r="E2159">
        <v>1</v>
      </c>
      <c r="G2159">
        <f>IF(E2159=0,D2159,0)</f>
        <v>0</v>
      </c>
      <c r="H2159">
        <f t="shared" si="165"/>
        <v>0</v>
      </c>
      <c r="I2159">
        <f t="shared" si="166"/>
        <v>0</v>
      </c>
      <c r="J2159" s="23" t="e">
        <f t="shared" si="167"/>
        <v>#DIV/0!</v>
      </c>
      <c r="K2159" s="27">
        <f t="shared" si="168"/>
        <v>0</v>
      </c>
      <c r="L2159" s="27" t="e">
        <f t="shared" si="169"/>
        <v>#DIV/0!</v>
      </c>
    </row>
    <row r="2160" spans="2:12" x14ac:dyDescent="0.2">
      <c r="B2160">
        <v>2159</v>
      </c>
      <c r="C2160" s="21">
        <v>665000000000000</v>
      </c>
      <c r="D2160" s="21">
        <v>506441666700000</v>
      </c>
      <c r="E2160">
        <v>0</v>
      </c>
      <c r="G2160">
        <f>IF(E2160=0,D2160,0)</f>
        <v>506441666700000</v>
      </c>
      <c r="H2160">
        <f t="shared" si="165"/>
        <v>665000000000000</v>
      </c>
      <c r="I2160">
        <f t="shared" si="166"/>
        <v>2.514074505887389E+28</v>
      </c>
      <c r="J2160" s="23">
        <f t="shared" si="167"/>
        <v>0.23843358390977443</v>
      </c>
      <c r="K2160" s="27">
        <f t="shared" si="168"/>
        <v>158558333300000</v>
      </c>
      <c r="L2160" s="27" t="str">
        <f t="shared" si="169"/>
        <v>A</v>
      </c>
    </row>
    <row r="2161" spans="2:12" x14ac:dyDescent="0.2">
      <c r="B2161">
        <v>2160</v>
      </c>
      <c r="C2161" s="21">
        <v>455000000000000</v>
      </c>
      <c r="D2161" s="21">
        <v>475807666700000</v>
      </c>
      <c r="E2161">
        <v>1</v>
      </c>
      <c r="G2161">
        <f>IF(E2161=0,D2161,0)</f>
        <v>0</v>
      </c>
      <c r="H2161">
        <f t="shared" si="165"/>
        <v>0</v>
      </c>
      <c r="I2161">
        <f t="shared" si="166"/>
        <v>0</v>
      </c>
      <c r="J2161" s="23" t="e">
        <f t="shared" si="167"/>
        <v>#DIV/0!</v>
      </c>
      <c r="K2161" s="27">
        <f t="shared" si="168"/>
        <v>0</v>
      </c>
      <c r="L2161" s="27" t="e">
        <f t="shared" si="169"/>
        <v>#DIV/0!</v>
      </c>
    </row>
    <row r="2162" spans="2:12" x14ac:dyDescent="0.2">
      <c r="B2162">
        <v>2161</v>
      </c>
      <c r="C2162" s="21">
        <v>440000000000000</v>
      </c>
      <c r="D2162" s="21">
        <v>550165833300000</v>
      </c>
      <c r="E2162">
        <v>1</v>
      </c>
      <c r="G2162">
        <f>IF(E2162=0,D2162,0)</f>
        <v>0</v>
      </c>
      <c r="H2162">
        <f t="shared" si="165"/>
        <v>0</v>
      </c>
      <c r="I2162">
        <f t="shared" si="166"/>
        <v>0</v>
      </c>
      <c r="J2162" s="23" t="e">
        <f t="shared" si="167"/>
        <v>#DIV/0!</v>
      </c>
      <c r="K2162" s="27">
        <f t="shared" si="168"/>
        <v>0</v>
      </c>
      <c r="L2162" s="27" t="e">
        <f t="shared" si="169"/>
        <v>#DIV/0!</v>
      </c>
    </row>
    <row r="2163" spans="2:12" x14ac:dyDescent="0.2">
      <c r="B2163">
        <v>2162</v>
      </c>
      <c r="C2163" s="21">
        <v>332000000000000</v>
      </c>
      <c r="D2163" s="21">
        <v>251458333300000</v>
      </c>
      <c r="E2163">
        <v>0</v>
      </c>
      <c r="G2163">
        <f>IF(E2163=0,D2163,0)</f>
        <v>251458333300000</v>
      </c>
      <c r="H2163">
        <f t="shared" si="165"/>
        <v>332000000000000</v>
      </c>
      <c r="I2163">
        <f t="shared" si="166"/>
        <v>6.4869600748138888E+27</v>
      </c>
      <c r="J2163" s="23">
        <f t="shared" si="167"/>
        <v>0.24259538162650601</v>
      </c>
      <c r="K2163" s="27">
        <f t="shared" si="168"/>
        <v>80541666700000</v>
      </c>
      <c r="L2163" s="27" t="str">
        <f t="shared" si="169"/>
        <v>A</v>
      </c>
    </row>
    <row r="2164" spans="2:12" x14ac:dyDescent="0.2">
      <c r="B2164">
        <v>2163</v>
      </c>
      <c r="C2164" s="21">
        <v>280000000000000</v>
      </c>
      <c r="D2164" s="21">
        <v>273291333300000</v>
      </c>
      <c r="E2164">
        <v>1</v>
      </c>
      <c r="G2164">
        <f>IF(E2164=0,D2164,0)</f>
        <v>0</v>
      </c>
      <c r="H2164">
        <f t="shared" si="165"/>
        <v>0</v>
      </c>
      <c r="I2164">
        <f t="shared" si="166"/>
        <v>0</v>
      </c>
      <c r="J2164" s="23" t="e">
        <f t="shared" si="167"/>
        <v>#DIV/0!</v>
      </c>
      <c r="K2164" s="27">
        <f t="shared" si="168"/>
        <v>0</v>
      </c>
      <c r="L2164" s="27" t="e">
        <f t="shared" si="169"/>
        <v>#DIV/0!</v>
      </c>
    </row>
    <row r="2165" spans="2:12" x14ac:dyDescent="0.2">
      <c r="B2165">
        <v>2164</v>
      </c>
      <c r="C2165" s="21">
        <v>570000000000000</v>
      </c>
      <c r="D2165" s="21">
        <v>520900000000000</v>
      </c>
      <c r="E2165">
        <v>1</v>
      </c>
      <c r="G2165">
        <f>IF(E2165=0,D2165,0)</f>
        <v>0</v>
      </c>
      <c r="H2165">
        <f t="shared" si="165"/>
        <v>0</v>
      </c>
      <c r="I2165">
        <f t="shared" si="166"/>
        <v>0</v>
      </c>
      <c r="J2165" s="23" t="e">
        <f t="shared" si="167"/>
        <v>#DIV/0!</v>
      </c>
      <c r="K2165" s="27">
        <f t="shared" si="168"/>
        <v>0</v>
      </c>
      <c r="L2165" s="27" t="e">
        <f t="shared" si="169"/>
        <v>#DIV/0!</v>
      </c>
    </row>
    <row r="2166" spans="2:12" x14ac:dyDescent="0.2">
      <c r="B2166">
        <v>2165</v>
      </c>
      <c r="C2166" s="21">
        <v>250000000000000</v>
      </c>
      <c r="D2166" s="21">
        <v>226658333300000</v>
      </c>
      <c r="E2166">
        <v>0</v>
      </c>
      <c r="G2166">
        <f>IF(E2166=0,D2166,0)</f>
        <v>226658333300000</v>
      </c>
      <c r="H2166">
        <f t="shared" si="165"/>
        <v>250000000000000</v>
      </c>
      <c r="I2166">
        <f t="shared" si="166"/>
        <v>5.4483340433388889E+26</v>
      </c>
      <c r="J2166" s="23">
        <f t="shared" si="167"/>
        <v>9.3366666799999998E-2</v>
      </c>
      <c r="K2166" s="27">
        <f t="shared" si="168"/>
        <v>23341666700000</v>
      </c>
      <c r="L2166" s="27" t="str">
        <f t="shared" si="169"/>
        <v>A</v>
      </c>
    </row>
    <row r="2167" spans="2:12" x14ac:dyDescent="0.2">
      <c r="B2167">
        <v>2166</v>
      </c>
      <c r="C2167" s="21">
        <v>238000000000000</v>
      </c>
      <c r="D2167" s="21">
        <v>204733333300000</v>
      </c>
      <c r="E2167">
        <v>1</v>
      </c>
      <c r="G2167">
        <f>IF(E2167=0,D2167,0)</f>
        <v>0</v>
      </c>
      <c r="H2167">
        <f t="shared" si="165"/>
        <v>0</v>
      </c>
      <c r="I2167">
        <f t="shared" si="166"/>
        <v>0</v>
      </c>
      <c r="J2167" s="23" t="e">
        <f t="shared" si="167"/>
        <v>#DIV/0!</v>
      </c>
      <c r="K2167" s="27">
        <f t="shared" si="168"/>
        <v>0</v>
      </c>
      <c r="L2167" s="27" t="e">
        <f t="shared" si="169"/>
        <v>#DIV/0!</v>
      </c>
    </row>
    <row r="2168" spans="2:12" x14ac:dyDescent="0.2">
      <c r="B2168">
        <v>2167</v>
      </c>
      <c r="C2168" s="21">
        <v>265000000000000</v>
      </c>
      <c r="D2168" s="21">
        <v>257083333300000</v>
      </c>
      <c r="E2168">
        <v>1</v>
      </c>
      <c r="G2168">
        <f>IF(E2168=0,D2168,0)</f>
        <v>0</v>
      </c>
      <c r="H2168">
        <f t="shared" si="165"/>
        <v>0</v>
      </c>
      <c r="I2168">
        <f t="shared" si="166"/>
        <v>0</v>
      </c>
      <c r="J2168" s="23" t="e">
        <f t="shared" si="167"/>
        <v>#DIV/0!</v>
      </c>
      <c r="K2168" s="27">
        <f t="shared" si="168"/>
        <v>0</v>
      </c>
      <c r="L2168" s="27" t="e">
        <f t="shared" si="169"/>
        <v>#DIV/0!</v>
      </c>
    </row>
    <row r="2169" spans="2:12" x14ac:dyDescent="0.2">
      <c r="B2169">
        <v>2168</v>
      </c>
      <c r="C2169" s="21">
        <v>306000000000000</v>
      </c>
      <c r="D2169" s="21">
        <v>287216666700000</v>
      </c>
      <c r="E2169">
        <v>1</v>
      </c>
      <c r="G2169">
        <f>IF(E2169=0,D2169,0)</f>
        <v>0</v>
      </c>
      <c r="H2169">
        <f t="shared" si="165"/>
        <v>0</v>
      </c>
      <c r="I2169">
        <f t="shared" si="166"/>
        <v>0</v>
      </c>
      <c r="J2169" s="23" t="e">
        <f t="shared" si="167"/>
        <v>#DIV/0!</v>
      </c>
      <c r="K2169" s="27">
        <f t="shared" si="168"/>
        <v>0</v>
      </c>
      <c r="L2169" s="27" t="e">
        <f t="shared" si="169"/>
        <v>#DIV/0!</v>
      </c>
    </row>
    <row r="2170" spans="2:12" x14ac:dyDescent="0.2">
      <c r="B2170">
        <v>2169</v>
      </c>
      <c r="C2170" s="21">
        <v>345000000000000</v>
      </c>
      <c r="D2170" s="21">
        <v>383658333300000</v>
      </c>
      <c r="E2170">
        <v>1</v>
      </c>
      <c r="G2170">
        <f>IF(E2170=0,D2170,0)</f>
        <v>0</v>
      </c>
      <c r="H2170">
        <f t="shared" si="165"/>
        <v>0</v>
      </c>
      <c r="I2170">
        <f t="shared" si="166"/>
        <v>0</v>
      </c>
      <c r="J2170" s="23" t="e">
        <f t="shared" si="167"/>
        <v>#DIV/0!</v>
      </c>
      <c r="K2170" s="27">
        <f t="shared" si="168"/>
        <v>0</v>
      </c>
      <c r="L2170" s="27" t="e">
        <f t="shared" si="169"/>
        <v>#DIV/0!</v>
      </c>
    </row>
    <row r="2171" spans="2:12" x14ac:dyDescent="0.2">
      <c r="B2171">
        <v>2170</v>
      </c>
      <c r="C2171" s="21">
        <v>765000000000000</v>
      </c>
      <c r="D2171" s="21">
        <v>899666666700000</v>
      </c>
      <c r="E2171">
        <v>1</v>
      </c>
      <c r="G2171">
        <f>IF(E2171=0,D2171,0)</f>
        <v>0</v>
      </c>
      <c r="H2171">
        <f t="shared" si="165"/>
        <v>0</v>
      </c>
      <c r="I2171">
        <f t="shared" si="166"/>
        <v>0</v>
      </c>
      <c r="J2171" s="23" t="e">
        <f t="shared" si="167"/>
        <v>#DIV/0!</v>
      </c>
      <c r="K2171" s="27">
        <f t="shared" si="168"/>
        <v>0</v>
      </c>
      <c r="L2171" s="27" t="e">
        <f t="shared" si="169"/>
        <v>#DIV/0!</v>
      </c>
    </row>
    <row r="2172" spans="2:12" x14ac:dyDescent="0.2">
      <c r="B2172">
        <v>2171</v>
      </c>
      <c r="C2172" s="21">
        <v>346300000000000</v>
      </c>
      <c r="D2172" s="21">
        <v>382407000000000</v>
      </c>
      <c r="E2172">
        <v>1</v>
      </c>
      <c r="G2172">
        <f>IF(E2172=0,D2172,0)</f>
        <v>0</v>
      </c>
      <c r="H2172">
        <f t="shared" si="165"/>
        <v>0</v>
      </c>
      <c r="I2172">
        <f t="shared" si="166"/>
        <v>0</v>
      </c>
      <c r="J2172" s="23" t="e">
        <f t="shared" si="167"/>
        <v>#DIV/0!</v>
      </c>
      <c r="K2172" s="27">
        <f t="shared" si="168"/>
        <v>0</v>
      </c>
      <c r="L2172" s="27" t="e">
        <f t="shared" si="169"/>
        <v>#DIV/0!</v>
      </c>
    </row>
    <row r="2173" spans="2:12" x14ac:dyDescent="0.2">
      <c r="B2173">
        <v>2172</v>
      </c>
      <c r="C2173" s="21">
        <v>342500000000000</v>
      </c>
      <c r="D2173" s="21">
        <v>419499833300000</v>
      </c>
      <c r="E2173">
        <v>1</v>
      </c>
      <c r="G2173">
        <f>IF(E2173=0,D2173,0)</f>
        <v>0</v>
      </c>
      <c r="H2173">
        <f t="shared" si="165"/>
        <v>0</v>
      </c>
      <c r="I2173">
        <f t="shared" si="166"/>
        <v>0</v>
      </c>
      <c r="J2173" s="23" t="e">
        <f t="shared" si="167"/>
        <v>#DIV/0!</v>
      </c>
      <c r="K2173" s="27">
        <f t="shared" si="168"/>
        <v>0</v>
      </c>
      <c r="L2173" s="27" t="e">
        <f t="shared" si="169"/>
        <v>#DIV/0!</v>
      </c>
    </row>
    <row r="2174" spans="2:12" x14ac:dyDescent="0.2">
      <c r="B2174">
        <v>2173</v>
      </c>
      <c r="C2174" s="21">
        <v>501000000000000</v>
      </c>
      <c r="D2174" s="21">
        <v>637083333300000</v>
      </c>
      <c r="E2174">
        <v>0</v>
      </c>
      <c r="G2174">
        <f>IF(E2174=0,D2174,0)</f>
        <v>637083333300000</v>
      </c>
      <c r="H2174">
        <f t="shared" si="165"/>
        <v>501000000000000</v>
      </c>
      <c r="I2174">
        <f t="shared" si="166"/>
        <v>1.8518673602038889E+28</v>
      </c>
      <c r="J2174" s="23">
        <f t="shared" si="167"/>
        <v>-0.27162341976047905</v>
      </c>
      <c r="K2174" s="27">
        <f t="shared" si="168"/>
        <v>136083333300000</v>
      </c>
      <c r="L2174" s="27" t="str">
        <f t="shared" si="169"/>
        <v>B</v>
      </c>
    </row>
    <row r="2175" spans="2:12" x14ac:dyDescent="0.2">
      <c r="B2175">
        <v>2174</v>
      </c>
      <c r="C2175" s="21">
        <v>270000000000000</v>
      </c>
      <c r="D2175" s="21">
        <v>282741666700000</v>
      </c>
      <c r="E2175">
        <v>1</v>
      </c>
      <c r="G2175">
        <f>IF(E2175=0,D2175,0)</f>
        <v>0</v>
      </c>
      <c r="H2175">
        <f t="shared" si="165"/>
        <v>0</v>
      </c>
      <c r="I2175">
        <f t="shared" si="166"/>
        <v>0</v>
      </c>
      <c r="J2175" s="23" t="e">
        <f t="shared" si="167"/>
        <v>#DIV/0!</v>
      </c>
      <c r="K2175" s="27">
        <f t="shared" si="168"/>
        <v>0</v>
      </c>
      <c r="L2175" s="27" t="e">
        <f t="shared" si="169"/>
        <v>#DIV/0!</v>
      </c>
    </row>
    <row r="2176" spans="2:12" x14ac:dyDescent="0.2">
      <c r="B2176">
        <v>2175</v>
      </c>
      <c r="C2176" s="21">
        <v>638000000000000</v>
      </c>
      <c r="D2176" s="21">
        <v>558833333300000</v>
      </c>
      <c r="E2176">
        <v>1</v>
      </c>
      <c r="G2176">
        <f>IF(E2176=0,D2176,0)</f>
        <v>0</v>
      </c>
      <c r="H2176">
        <f t="shared" si="165"/>
        <v>0</v>
      </c>
      <c r="I2176">
        <f t="shared" si="166"/>
        <v>0</v>
      </c>
      <c r="J2176" s="23" t="e">
        <f t="shared" si="167"/>
        <v>#DIV/0!</v>
      </c>
      <c r="K2176" s="27">
        <f t="shared" si="168"/>
        <v>0</v>
      </c>
      <c r="L2176" s="27" t="e">
        <f t="shared" si="169"/>
        <v>#DIV/0!</v>
      </c>
    </row>
    <row r="2177" spans="2:12" x14ac:dyDescent="0.2">
      <c r="B2177">
        <v>2176</v>
      </c>
      <c r="C2177" s="21">
        <v>460000000000000</v>
      </c>
      <c r="D2177" s="21">
        <v>638000000000000</v>
      </c>
      <c r="E2177">
        <v>1</v>
      </c>
      <c r="G2177">
        <f>IF(E2177=0,D2177,0)</f>
        <v>0</v>
      </c>
      <c r="H2177">
        <f t="shared" si="165"/>
        <v>0</v>
      </c>
      <c r="I2177">
        <f t="shared" si="166"/>
        <v>0</v>
      </c>
      <c r="J2177" s="23" t="e">
        <f t="shared" si="167"/>
        <v>#DIV/0!</v>
      </c>
      <c r="K2177" s="27">
        <f t="shared" si="168"/>
        <v>0</v>
      </c>
      <c r="L2177" s="27" t="e">
        <f t="shared" si="169"/>
        <v>#DIV/0!</v>
      </c>
    </row>
    <row r="2178" spans="2:12" x14ac:dyDescent="0.2">
      <c r="B2178">
        <v>2177</v>
      </c>
      <c r="C2178" s="21">
        <v>760000000000000</v>
      </c>
      <c r="D2178" s="21">
        <v>1182000000000000</v>
      </c>
      <c r="E2178">
        <v>1</v>
      </c>
      <c r="G2178">
        <f>IF(E2178=0,D2178,0)</f>
        <v>0</v>
      </c>
      <c r="H2178">
        <f t="shared" si="165"/>
        <v>0</v>
      </c>
      <c r="I2178">
        <f t="shared" si="166"/>
        <v>0</v>
      </c>
      <c r="J2178" s="23" t="e">
        <f t="shared" si="167"/>
        <v>#DIV/0!</v>
      </c>
      <c r="K2178" s="27">
        <f t="shared" si="168"/>
        <v>0</v>
      </c>
      <c r="L2178" s="27" t="e">
        <f t="shared" si="169"/>
        <v>#DIV/0!</v>
      </c>
    </row>
    <row r="2179" spans="2:12" x14ac:dyDescent="0.2">
      <c r="B2179">
        <v>2178</v>
      </c>
      <c r="C2179" s="21">
        <v>1085000000000000</v>
      </c>
      <c r="D2179" s="21">
        <v>1248433333000000</v>
      </c>
      <c r="E2179">
        <v>1</v>
      </c>
      <c r="G2179">
        <f>IF(E2179=0,D2179,0)</f>
        <v>0</v>
      </c>
      <c r="H2179">
        <f t="shared" ref="H2179:H2242" si="170">IF(E2179=0,C2179,0)</f>
        <v>0</v>
      </c>
      <c r="I2179">
        <f t="shared" ref="I2179:I2242" si="171">(G2179-H2179)^2</f>
        <v>0</v>
      </c>
      <c r="J2179" s="23" t="e">
        <f t="shared" ref="J2179:J2242" si="172">(H2179-G2179)/H2179</f>
        <v>#DIV/0!</v>
      </c>
      <c r="K2179" s="27">
        <f t="shared" ref="K2179:K2242" si="173">ABS(H2179-G2179)</f>
        <v>0</v>
      </c>
      <c r="L2179" s="27" t="e">
        <f t="shared" si="169"/>
        <v>#DIV/0!</v>
      </c>
    </row>
    <row r="2180" spans="2:12" x14ac:dyDescent="0.2">
      <c r="B2180">
        <v>2179</v>
      </c>
      <c r="C2180" s="21">
        <v>234000000000000</v>
      </c>
      <c r="D2180" s="21">
        <v>311916666700000</v>
      </c>
      <c r="E2180">
        <v>0</v>
      </c>
      <c r="G2180">
        <f>IF(E2180=0,D2180,0)</f>
        <v>311916666700000</v>
      </c>
      <c r="H2180">
        <f t="shared" si="170"/>
        <v>234000000000000</v>
      </c>
      <c r="I2180">
        <f t="shared" si="171"/>
        <v>6.0710069496388889E+27</v>
      </c>
      <c r="J2180" s="23">
        <f t="shared" si="172"/>
        <v>-0.33297720811965814</v>
      </c>
      <c r="K2180" s="27">
        <f t="shared" si="173"/>
        <v>77916666700000</v>
      </c>
      <c r="L2180" s="27" t="str">
        <f t="shared" si="169"/>
        <v>B</v>
      </c>
    </row>
    <row r="2181" spans="2:12" x14ac:dyDescent="0.2">
      <c r="B2181">
        <v>2180</v>
      </c>
      <c r="C2181" s="21">
        <v>1650000000000000</v>
      </c>
      <c r="D2181" s="21">
        <v>990683333300000</v>
      </c>
      <c r="E2181">
        <v>1</v>
      </c>
      <c r="G2181">
        <f>IF(E2181=0,D2181,0)</f>
        <v>0</v>
      </c>
      <c r="H2181">
        <f t="shared" si="170"/>
        <v>0</v>
      </c>
      <c r="I2181">
        <f t="shared" si="171"/>
        <v>0</v>
      </c>
      <c r="J2181" s="23" t="e">
        <f t="shared" si="172"/>
        <v>#DIV/0!</v>
      </c>
      <c r="K2181" s="27">
        <f t="shared" si="173"/>
        <v>0</v>
      </c>
      <c r="L2181" s="27" t="e">
        <f t="shared" si="169"/>
        <v>#DIV/0!</v>
      </c>
    </row>
    <row r="2182" spans="2:12" x14ac:dyDescent="0.2">
      <c r="B2182">
        <v>2181</v>
      </c>
      <c r="C2182" s="21">
        <v>488000000000000</v>
      </c>
      <c r="D2182" s="21">
        <v>561166666700000</v>
      </c>
      <c r="E2182">
        <v>1</v>
      </c>
      <c r="G2182">
        <f>IF(E2182=0,D2182,0)</f>
        <v>0</v>
      </c>
      <c r="H2182">
        <f t="shared" si="170"/>
        <v>0</v>
      </c>
      <c r="I2182">
        <f t="shared" si="171"/>
        <v>0</v>
      </c>
      <c r="J2182" s="23" t="e">
        <f t="shared" si="172"/>
        <v>#DIV/0!</v>
      </c>
      <c r="K2182" s="27">
        <f t="shared" si="173"/>
        <v>0</v>
      </c>
      <c r="L2182" s="27" t="e">
        <f t="shared" si="169"/>
        <v>#DIV/0!</v>
      </c>
    </row>
    <row r="2183" spans="2:12" x14ac:dyDescent="0.2">
      <c r="B2183">
        <v>2182</v>
      </c>
      <c r="C2183" s="21">
        <v>1550000000000000</v>
      </c>
      <c r="D2183" s="21">
        <v>998154333300000</v>
      </c>
      <c r="E2183">
        <v>0</v>
      </c>
      <c r="G2183">
        <f>IF(E2183=0,D2183,0)</f>
        <v>998154333300000</v>
      </c>
      <c r="H2183">
        <f t="shared" si="170"/>
        <v>1550000000000000</v>
      </c>
      <c r="I2183">
        <f t="shared" si="171"/>
        <v>3.0453363985556748E+29</v>
      </c>
      <c r="J2183" s="23">
        <f t="shared" si="172"/>
        <v>0.35602946238709676</v>
      </c>
      <c r="K2183" s="27">
        <f t="shared" si="173"/>
        <v>551845666700000</v>
      </c>
      <c r="L2183" s="27" t="str">
        <f t="shared" si="169"/>
        <v>A</v>
      </c>
    </row>
    <row r="2184" spans="2:12" x14ac:dyDescent="0.2">
      <c r="B2184">
        <v>2183</v>
      </c>
      <c r="C2184" s="21">
        <v>499000000000000</v>
      </c>
      <c r="D2184" s="21">
        <v>484958333300000</v>
      </c>
      <c r="E2184">
        <v>1</v>
      </c>
      <c r="G2184">
        <f>IF(E2184=0,D2184,0)</f>
        <v>0</v>
      </c>
      <c r="H2184">
        <f t="shared" si="170"/>
        <v>0</v>
      </c>
      <c r="I2184">
        <f t="shared" si="171"/>
        <v>0</v>
      </c>
      <c r="J2184" s="23" t="e">
        <f t="shared" si="172"/>
        <v>#DIV/0!</v>
      </c>
      <c r="K2184" s="27">
        <f t="shared" si="173"/>
        <v>0</v>
      </c>
      <c r="L2184" s="27" t="e">
        <f t="shared" si="169"/>
        <v>#DIV/0!</v>
      </c>
    </row>
    <row r="2185" spans="2:12" x14ac:dyDescent="0.2">
      <c r="B2185">
        <v>2184</v>
      </c>
      <c r="C2185" s="21">
        <v>150000000000000</v>
      </c>
      <c r="D2185" s="21">
        <v>241083333300000</v>
      </c>
      <c r="E2185">
        <v>0</v>
      </c>
      <c r="G2185">
        <f>IF(E2185=0,D2185,0)</f>
        <v>241083333300000</v>
      </c>
      <c r="H2185">
        <f t="shared" si="170"/>
        <v>150000000000000</v>
      </c>
      <c r="I2185">
        <f t="shared" si="171"/>
        <v>8.2961736050388887E+27</v>
      </c>
      <c r="J2185" s="23">
        <f t="shared" si="172"/>
        <v>-0.60722222199999998</v>
      </c>
      <c r="K2185" s="27">
        <f t="shared" si="173"/>
        <v>91083333300000</v>
      </c>
      <c r="L2185" s="27" t="str">
        <f t="shared" si="169"/>
        <v>B</v>
      </c>
    </row>
    <row r="2186" spans="2:12" x14ac:dyDescent="0.2">
      <c r="B2186">
        <v>2185</v>
      </c>
      <c r="C2186" s="21">
        <v>333000000000000</v>
      </c>
      <c r="D2186" s="21">
        <v>345075000000000</v>
      </c>
      <c r="E2186">
        <v>0</v>
      </c>
      <c r="G2186">
        <f>IF(E2186=0,D2186,0)</f>
        <v>345075000000000</v>
      </c>
      <c r="H2186">
        <f t="shared" si="170"/>
        <v>333000000000000</v>
      </c>
      <c r="I2186">
        <f t="shared" si="171"/>
        <v>1.45805625E+26</v>
      </c>
      <c r="J2186" s="23">
        <f t="shared" si="172"/>
        <v>-3.6261261261261259E-2</v>
      </c>
      <c r="K2186" s="27">
        <f t="shared" si="173"/>
        <v>12075000000000</v>
      </c>
      <c r="L2186" s="27" t="str">
        <f t="shared" si="169"/>
        <v>B</v>
      </c>
    </row>
    <row r="2187" spans="2:12" x14ac:dyDescent="0.2">
      <c r="B2187">
        <v>2186</v>
      </c>
      <c r="C2187" s="21">
        <v>700000000000000</v>
      </c>
      <c r="D2187" s="21">
        <v>595416666700000</v>
      </c>
      <c r="E2187">
        <v>1</v>
      </c>
      <c r="G2187">
        <f>IF(E2187=0,D2187,0)</f>
        <v>0</v>
      </c>
      <c r="H2187">
        <f t="shared" si="170"/>
        <v>0</v>
      </c>
      <c r="I2187">
        <f t="shared" si="171"/>
        <v>0</v>
      </c>
      <c r="J2187" s="23" t="e">
        <f t="shared" si="172"/>
        <v>#DIV/0!</v>
      </c>
      <c r="K2187" s="27">
        <f t="shared" si="173"/>
        <v>0</v>
      </c>
      <c r="L2187" s="27" t="e">
        <f t="shared" si="169"/>
        <v>#DIV/0!</v>
      </c>
    </row>
    <row r="2188" spans="2:12" x14ac:dyDescent="0.2">
      <c r="B2188">
        <v>2187</v>
      </c>
      <c r="C2188" s="21">
        <v>275000000000000</v>
      </c>
      <c r="D2188" s="21">
        <v>244166666700000</v>
      </c>
      <c r="E2188">
        <v>0</v>
      </c>
      <c r="G2188">
        <f>IF(E2188=0,D2188,0)</f>
        <v>244166666700000</v>
      </c>
      <c r="H2188">
        <f t="shared" si="170"/>
        <v>275000000000000</v>
      </c>
      <c r="I2188">
        <f t="shared" si="171"/>
        <v>9.5069444238888883E+26</v>
      </c>
      <c r="J2188" s="23">
        <f t="shared" si="172"/>
        <v>0.112121212</v>
      </c>
      <c r="K2188" s="27">
        <f t="shared" si="173"/>
        <v>30833333300000</v>
      </c>
      <c r="L2188" s="27" t="str">
        <f t="shared" si="169"/>
        <v>A</v>
      </c>
    </row>
    <row r="2189" spans="2:12" x14ac:dyDescent="0.2">
      <c r="B2189">
        <v>2188</v>
      </c>
      <c r="C2189" s="21">
        <v>330000000000000</v>
      </c>
      <c r="D2189" s="21">
        <v>313583333300000</v>
      </c>
      <c r="E2189">
        <v>1</v>
      </c>
      <c r="G2189">
        <f>IF(E2189=0,D2189,0)</f>
        <v>0</v>
      </c>
      <c r="H2189">
        <f t="shared" si="170"/>
        <v>0</v>
      </c>
      <c r="I2189">
        <f t="shared" si="171"/>
        <v>0</v>
      </c>
      <c r="J2189" s="23" t="e">
        <f t="shared" si="172"/>
        <v>#DIV/0!</v>
      </c>
      <c r="K2189" s="27">
        <f t="shared" si="173"/>
        <v>0</v>
      </c>
      <c r="L2189" s="27" t="e">
        <f t="shared" si="169"/>
        <v>#DIV/0!</v>
      </c>
    </row>
    <row r="2190" spans="2:12" x14ac:dyDescent="0.2">
      <c r="B2190">
        <v>2189</v>
      </c>
      <c r="C2190" s="21">
        <v>360000000000000</v>
      </c>
      <c r="D2190" s="21">
        <v>401157500000000</v>
      </c>
      <c r="E2190">
        <v>1</v>
      </c>
      <c r="G2190">
        <f>IF(E2190=0,D2190,0)</f>
        <v>0</v>
      </c>
      <c r="H2190">
        <f t="shared" si="170"/>
        <v>0</v>
      </c>
      <c r="I2190">
        <f t="shared" si="171"/>
        <v>0</v>
      </c>
      <c r="J2190" s="23" t="e">
        <f t="shared" si="172"/>
        <v>#DIV/0!</v>
      </c>
      <c r="K2190" s="27">
        <f t="shared" si="173"/>
        <v>0</v>
      </c>
      <c r="L2190" s="27" t="e">
        <f t="shared" si="169"/>
        <v>#DIV/0!</v>
      </c>
    </row>
    <row r="2191" spans="2:12" x14ac:dyDescent="0.2">
      <c r="B2191">
        <v>2190</v>
      </c>
      <c r="C2191" s="21">
        <v>467000000000000</v>
      </c>
      <c r="D2191" s="21">
        <v>349916666700000</v>
      </c>
      <c r="E2191">
        <v>1</v>
      </c>
      <c r="G2191">
        <f>IF(E2191=0,D2191,0)</f>
        <v>0</v>
      </c>
      <c r="H2191">
        <f t="shared" si="170"/>
        <v>0</v>
      </c>
      <c r="I2191">
        <f t="shared" si="171"/>
        <v>0</v>
      </c>
      <c r="J2191" s="23" t="e">
        <f t="shared" si="172"/>
        <v>#DIV/0!</v>
      </c>
      <c r="K2191" s="27">
        <f t="shared" si="173"/>
        <v>0</v>
      </c>
      <c r="L2191" s="27" t="e">
        <f t="shared" si="169"/>
        <v>#DIV/0!</v>
      </c>
    </row>
    <row r="2192" spans="2:12" x14ac:dyDescent="0.2">
      <c r="B2192">
        <v>2191</v>
      </c>
      <c r="C2192" s="21">
        <v>568000000000000</v>
      </c>
      <c r="D2192" s="21">
        <v>564825000000000</v>
      </c>
      <c r="E2192">
        <v>0</v>
      </c>
      <c r="G2192">
        <f>IF(E2192=0,D2192,0)</f>
        <v>564825000000000</v>
      </c>
      <c r="H2192">
        <f t="shared" si="170"/>
        <v>568000000000000</v>
      </c>
      <c r="I2192">
        <f t="shared" si="171"/>
        <v>1.0080625E+25</v>
      </c>
      <c r="J2192" s="23">
        <f t="shared" si="172"/>
        <v>5.5897887323943666E-3</v>
      </c>
      <c r="K2192" s="27">
        <f t="shared" si="173"/>
        <v>3175000000000</v>
      </c>
      <c r="L2192" s="27" t="str">
        <f t="shared" si="169"/>
        <v>A</v>
      </c>
    </row>
    <row r="2193" spans="2:12" x14ac:dyDescent="0.2">
      <c r="B2193">
        <v>2192</v>
      </c>
      <c r="C2193" s="21">
        <v>605000000000000</v>
      </c>
      <c r="D2193" s="21">
        <v>864331666700000</v>
      </c>
      <c r="E2193">
        <v>1</v>
      </c>
      <c r="G2193">
        <f>IF(E2193=0,D2193,0)</f>
        <v>0</v>
      </c>
      <c r="H2193">
        <f t="shared" si="170"/>
        <v>0</v>
      </c>
      <c r="I2193">
        <f t="shared" si="171"/>
        <v>0</v>
      </c>
      <c r="J2193" s="23" t="e">
        <f t="shared" si="172"/>
        <v>#DIV/0!</v>
      </c>
      <c r="K2193" s="27">
        <f t="shared" si="173"/>
        <v>0</v>
      </c>
      <c r="L2193" s="27" t="e">
        <f t="shared" ref="L2193:L2256" si="174">IF(J2193&gt;0,"A","B")</f>
        <v>#DIV/0!</v>
      </c>
    </row>
    <row r="2194" spans="2:12" x14ac:dyDescent="0.2">
      <c r="B2194">
        <v>2193</v>
      </c>
      <c r="C2194" s="21">
        <v>750000000000000</v>
      </c>
      <c r="D2194" s="21">
        <v>835666666700000</v>
      </c>
      <c r="E2194">
        <v>1</v>
      </c>
      <c r="G2194">
        <f>IF(E2194=0,D2194,0)</f>
        <v>0</v>
      </c>
      <c r="H2194">
        <f t="shared" si="170"/>
        <v>0</v>
      </c>
      <c r="I2194">
        <f t="shared" si="171"/>
        <v>0</v>
      </c>
      <c r="J2194" s="23" t="e">
        <f t="shared" si="172"/>
        <v>#DIV/0!</v>
      </c>
      <c r="K2194" s="27">
        <f t="shared" si="173"/>
        <v>0</v>
      </c>
      <c r="L2194" s="27" t="e">
        <f t="shared" si="174"/>
        <v>#DIV/0!</v>
      </c>
    </row>
    <row r="2195" spans="2:12" x14ac:dyDescent="0.2">
      <c r="B2195">
        <v>2194</v>
      </c>
      <c r="C2195" s="21">
        <v>760000000000000</v>
      </c>
      <c r="D2195" s="21">
        <v>822756666700000</v>
      </c>
      <c r="E2195">
        <v>0</v>
      </c>
      <c r="G2195">
        <f>IF(E2195=0,D2195,0)</f>
        <v>822756666700000</v>
      </c>
      <c r="H2195">
        <f t="shared" si="170"/>
        <v>760000000000000</v>
      </c>
      <c r="I2195">
        <f t="shared" si="171"/>
        <v>3.9383992152948888E+27</v>
      </c>
      <c r="J2195" s="23">
        <f t="shared" si="172"/>
        <v>-8.2574561447368425E-2</v>
      </c>
      <c r="K2195" s="27">
        <f t="shared" si="173"/>
        <v>62756666700000</v>
      </c>
      <c r="L2195" s="27" t="str">
        <f t="shared" si="174"/>
        <v>B</v>
      </c>
    </row>
    <row r="2196" spans="2:12" x14ac:dyDescent="0.2">
      <c r="B2196">
        <v>2195</v>
      </c>
      <c r="C2196" s="21">
        <v>265000000000000</v>
      </c>
      <c r="D2196" s="21">
        <v>306916666700000</v>
      </c>
      <c r="E2196">
        <v>1</v>
      </c>
      <c r="G2196">
        <f>IF(E2196=0,D2196,0)</f>
        <v>0</v>
      </c>
      <c r="H2196">
        <f t="shared" si="170"/>
        <v>0</v>
      </c>
      <c r="I2196">
        <f t="shared" si="171"/>
        <v>0</v>
      </c>
      <c r="J2196" s="23" t="e">
        <f t="shared" si="172"/>
        <v>#DIV/0!</v>
      </c>
      <c r="K2196" s="27">
        <f t="shared" si="173"/>
        <v>0</v>
      </c>
      <c r="L2196" s="27" t="e">
        <f t="shared" si="174"/>
        <v>#DIV/0!</v>
      </c>
    </row>
    <row r="2197" spans="2:12" x14ac:dyDescent="0.2">
      <c r="B2197">
        <v>2196</v>
      </c>
      <c r="C2197" s="21">
        <v>490000000000000</v>
      </c>
      <c r="D2197" s="21">
        <v>563583333300000</v>
      </c>
      <c r="E2197">
        <v>1</v>
      </c>
      <c r="G2197">
        <f>IF(E2197=0,D2197,0)</f>
        <v>0</v>
      </c>
      <c r="H2197">
        <f t="shared" si="170"/>
        <v>0</v>
      </c>
      <c r="I2197">
        <f t="shared" si="171"/>
        <v>0</v>
      </c>
      <c r="J2197" s="23" t="e">
        <f t="shared" si="172"/>
        <v>#DIV/0!</v>
      </c>
      <c r="K2197" s="27">
        <f t="shared" si="173"/>
        <v>0</v>
      </c>
      <c r="L2197" s="27" t="e">
        <f t="shared" si="174"/>
        <v>#DIV/0!</v>
      </c>
    </row>
    <row r="2198" spans="2:12" x14ac:dyDescent="0.2">
      <c r="B2198">
        <v>2197</v>
      </c>
      <c r="C2198" s="21">
        <v>360000000000000</v>
      </c>
      <c r="D2198" s="21">
        <v>421057833300000</v>
      </c>
      <c r="E2198">
        <v>1</v>
      </c>
      <c r="G2198">
        <f>IF(E2198=0,D2198,0)</f>
        <v>0</v>
      </c>
      <c r="H2198">
        <f t="shared" si="170"/>
        <v>0</v>
      </c>
      <c r="I2198">
        <f t="shared" si="171"/>
        <v>0</v>
      </c>
      <c r="J2198" s="23" t="e">
        <f t="shared" si="172"/>
        <v>#DIV/0!</v>
      </c>
      <c r="K2198" s="27">
        <f t="shared" si="173"/>
        <v>0</v>
      </c>
      <c r="L2198" s="27" t="e">
        <f t="shared" si="174"/>
        <v>#DIV/0!</v>
      </c>
    </row>
    <row r="2199" spans="2:12" x14ac:dyDescent="0.2">
      <c r="B2199">
        <v>2198</v>
      </c>
      <c r="C2199" s="21">
        <v>311750000000000</v>
      </c>
      <c r="D2199" s="21">
        <v>267816666700000</v>
      </c>
      <c r="E2199">
        <v>1</v>
      </c>
      <c r="G2199">
        <f>IF(E2199=0,D2199,0)</f>
        <v>0</v>
      </c>
      <c r="H2199">
        <f t="shared" si="170"/>
        <v>0</v>
      </c>
      <c r="I2199">
        <f t="shared" si="171"/>
        <v>0</v>
      </c>
      <c r="J2199" s="23" t="e">
        <f t="shared" si="172"/>
        <v>#DIV/0!</v>
      </c>
      <c r="K2199" s="27">
        <f t="shared" si="173"/>
        <v>0</v>
      </c>
      <c r="L2199" s="27" t="e">
        <f t="shared" si="174"/>
        <v>#DIV/0!</v>
      </c>
    </row>
    <row r="2200" spans="2:12" x14ac:dyDescent="0.2">
      <c r="B2200">
        <v>2199</v>
      </c>
      <c r="C2200" s="21">
        <v>399000000000000</v>
      </c>
      <c r="D2200" s="21">
        <v>443666666700000</v>
      </c>
      <c r="E2200">
        <v>0</v>
      </c>
      <c r="G2200">
        <f>IF(E2200=0,D2200,0)</f>
        <v>443666666700000</v>
      </c>
      <c r="H2200">
        <f t="shared" si="170"/>
        <v>399000000000000</v>
      </c>
      <c r="I2200">
        <f t="shared" si="171"/>
        <v>1.9951111140888888E+27</v>
      </c>
      <c r="J2200" s="23">
        <f t="shared" si="172"/>
        <v>-0.11194653308270677</v>
      </c>
      <c r="K2200" s="27">
        <f t="shared" si="173"/>
        <v>44666666700000</v>
      </c>
      <c r="L2200" s="27" t="str">
        <f t="shared" si="174"/>
        <v>B</v>
      </c>
    </row>
    <row r="2201" spans="2:12" x14ac:dyDescent="0.2">
      <c r="B2201">
        <v>2200</v>
      </c>
      <c r="C2201" s="21">
        <v>347000000000000</v>
      </c>
      <c r="D2201" s="21">
        <v>413333333300000</v>
      </c>
      <c r="E2201">
        <v>0</v>
      </c>
      <c r="G2201">
        <f>IF(E2201=0,D2201,0)</f>
        <v>413333333300000</v>
      </c>
      <c r="H2201">
        <f t="shared" si="170"/>
        <v>347000000000000</v>
      </c>
      <c r="I2201">
        <f t="shared" si="171"/>
        <v>4.4001111066888886E+27</v>
      </c>
      <c r="J2201" s="23">
        <f t="shared" si="172"/>
        <v>-0.19116234380403457</v>
      </c>
      <c r="K2201" s="27">
        <f t="shared" si="173"/>
        <v>66333333300000</v>
      </c>
      <c r="L2201" s="27" t="str">
        <f t="shared" si="174"/>
        <v>B</v>
      </c>
    </row>
    <row r="2202" spans="2:12" x14ac:dyDescent="0.2">
      <c r="B2202">
        <v>2201</v>
      </c>
      <c r="C2202" s="21">
        <v>1680000000000000</v>
      </c>
      <c r="D2202" s="21">
        <v>1258833333000000</v>
      </c>
      <c r="E2202">
        <v>1</v>
      </c>
      <c r="G2202">
        <f>IF(E2202=0,D2202,0)</f>
        <v>0</v>
      </c>
      <c r="H2202">
        <f t="shared" si="170"/>
        <v>0</v>
      </c>
      <c r="I2202">
        <f t="shared" si="171"/>
        <v>0</v>
      </c>
      <c r="J2202" s="23" t="e">
        <f t="shared" si="172"/>
        <v>#DIV/0!</v>
      </c>
      <c r="K2202" s="27">
        <f t="shared" si="173"/>
        <v>0</v>
      </c>
      <c r="L2202" s="27" t="e">
        <f t="shared" si="174"/>
        <v>#DIV/0!</v>
      </c>
    </row>
    <row r="2203" spans="2:12" x14ac:dyDescent="0.2">
      <c r="B2203">
        <v>2202</v>
      </c>
      <c r="C2203" s="21">
        <v>585000000000000</v>
      </c>
      <c r="D2203" s="21">
        <v>604569000000000</v>
      </c>
      <c r="E2203">
        <v>1</v>
      </c>
      <c r="G2203">
        <f>IF(E2203=0,D2203,0)</f>
        <v>0</v>
      </c>
      <c r="H2203">
        <f t="shared" si="170"/>
        <v>0</v>
      </c>
      <c r="I2203">
        <f t="shared" si="171"/>
        <v>0</v>
      </c>
      <c r="J2203" s="23" t="e">
        <f t="shared" si="172"/>
        <v>#DIV/0!</v>
      </c>
      <c r="K2203" s="27">
        <f t="shared" si="173"/>
        <v>0</v>
      </c>
      <c r="L2203" s="27" t="e">
        <f t="shared" si="174"/>
        <v>#DIV/0!</v>
      </c>
    </row>
    <row r="2204" spans="2:12" x14ac:dyDescent="0.2">
      <c r="B2204">
        <v>2203</v>
      </c>
      <c r="C2204" s="21">
        <v>340000000000000</v>
      </c>
      <c r="D2204" s="21">
        <v>373808333300000</v>
      </c>
      <c r="E2204">
        <v>0</v>
      </c>
      <c r="G2204">
        <f>IF(E2204=0,D2204,0)</f>
        <v>373808333300000</v>
      </c>
      <c r="H2204">
        <f t="shared" si="170"/>
        <v>340000000000000</v>
      </c>
      <c r="I2204">
        <f t="shared" si="171"/>
        <v>1.1430034005238888E+27</v>
      </c>
      <c r="J2204" s="23">
        <f t="shared" si="172"/>
        <v>-9.9436274411764711E-2</v>
      </c>
      <c r="K2204" s="27">
        <f t="shared" si="173"/>
        <v>33808333300000</v>
      </c>
      <c r="L2204" s="27" t="str">
        <f t="shared" si="174"/>
        <v>B</v>
      </c>
    </row>
    <row r="2205" spans="2:12" x14ac:dyDescent="0.2">
      <c r="B2205">
        <v>2204</v>
      </c>
      <c r="C2205" s="21">
        <v>612000000000000</v>
      </c>
      <c r="D2205" s="21">
        <v>587166666700000</v>
      </c>
      <c r="E2205">
        <v>0</v>
      </c>
      <c r="G2205">
        <f>IF(E2205=0,D2205,0)</f>
        <v>587166666700000</v>
      </c>
      <c r="H2205">
        <f t="shared" si="170"/>
        <v>612000000000000</v>
      </c>
      <c r="I2205">
        <f t="shared" si="171"/>
        <v>6.1669444278888886E+26</v>
      </c>
      <c r="J2205" s="23">
        <f t="shared" si="172"/>
        <v>4.057734199346405E-2</v>
      </c>
      <c r="K2205" s="27">
        <f t="shared" si="173"/>
        <v>24833333300000</v>
      </c>
      <c r="L2205" s="27" t="str">
        <f t="shared" si="174"/>
        <v>A</v>
      </c>
    </row>
    <row r="2206" spans="2:12" x14ac:dyDescent="0.2">
      <c r="B2206">
        <v>2205</v>
      </c>
      <c r="C2206" s="21">
        <v>230000000000000</v>
      </c>
      <c r="D2206" s="21">
        <v>326728500000000</v>
      </c>
      <c r="E2206">
        <v>1</v>
      </c>
      <c r="G2206">
        <f>IF(E2206=0,D2206,0)</f>
        <v>0</v>
      </c>
      <c r="H2206">
        <f t="shared" si="170"/>
        <v>0</v>
      </c>
      <c r="I2206">
        <f t="shared" si="171"/>
        <v>0</v>
      </c>
      <c r="J2206" s="23" t="e">
        <f t="shared" si="172"/>
        <v>#DIV/0!</v>
      </c>
      <c r="K2206" s="27">
        <f t="shared" si="173"/>
        <v>0</v>
      </c>
      <c r="L2206" s="27" t="e">
        <f t="shared" si="174"/>
        <v>#DIV/0!</v>
      </c>
    </row>
    <row r="2207" spans="2:12" x14ac:dyDescent="0.2">
      <c r="B2207">
        <v>2206</v>
      </c>
      <c r="C2207" s="21">
        <v>604000000000000</v>
      </c>
      <c r="D2207" s="21">
        <v>587166666700000</v>
      </c>
      <c r="E2207">
        <v>1</v>
      </c>
      <c r="G2207">
        <f>IF(E2207=0,D2207,0)</f>
        <v>0</v>
      </c>
      <c r="H2207">
        <f t="shared" si="170"/>
        <v>0</v>
      </c>
      <c r="I2207">
        <f t="shared" si="171"/>
        <v>0</v>
      </c>
      <c r="J2207" s="23" t="e">
        <f t="shared" si="172"/>
        <v>#DIV/0!</v>
      </c>
      <c r="K2207" s="27">
        <f t="shared" si="173"/>
        <v>0</v>
      </c>
      <c r="L2207" s="27" t="e">
        <f t="shared" si="174"/>
        <v>#DIV/0!</v>
      </c>
    </row>
    <row r="2208" spans="2:12" x14ac:dyDescent="0.2">
      <c r="B2208">
        <v>2207</v>
      </c>
      <c r="C2208" s="21">
        <v>250000000000000</v>
      </c>
      <c r="D2208" s="21">
        <v>216225000000000</v>
      </c>
      <c r="E2208">
        <v>0</v>
      </c>
      <c r="G2208">
        <f>IF(E2208=0,D2208,0)</f>
        <v>216225000000000</v>
      </c>
      <c r="H2208">
        <f t="shared" si="170"/>
        <v>250000000000000</v>
      </c>
      <c r="I2208">
        <f t="shared" si="171"/>
        <v>1.140750625E+27</v>
      </c>
      <c r="J2208" s="23">
        <f t="shared" si="172"/>
        <v>0.1351</v>
      </c>
      <c r="K2208" s="27">
        <f t="shared" si="173"/>
        <v>33775000000000</v>
      </c>
      <c r="L2208" s="27" t="str">
        <f t="shared" si="174"/>
        <v>A</v>
      </c>
    </row>
    <row r="2209" spans="2:12" x14ac:dyDescent="0.2">
      <c r="B2209">
        <v>2208</v>
      </c>
      <c r="C2209" s="21">
        <v>258500000000000</v>
      </c>
      <c r="D2209" s="21">
        <v>288083333300000</v>
      </c>
      <c r="E2209">
        <v>1</v>
      </c>
      <c r="G2209">
        <f>IF(E2209=0,D2209,0)</f>
        <v>0</v>
      </c>
      <c r="H2209">
        <f t="shared" si="170"/>
        <v>0</v>
      </c>
      <c r="I2209">
        <f t="shared" si="171"/>
        <v>0</v>
      </c>
      <c r="J2209" s="23" t="e">
        <f t="shared" si="172"/>
        <v>#DIV/0!</v>
      </c>
      <c r="K2209" s="27">
        <f t="shared" si="173"/>
        <v>0</v>
      </c>
      <c r="L2209" s="27" t="e">
        <f t="shared" si="174"/>
        <v>#DIV/0!</v>
      </c>
    </row>
    <row r="2210" spans="2:12" x14ac:dyDescent="0.2">
      <c r="B2210">
        <v>2209</v>
      </c>
      <c r="C2210" s="21">
        <v>783000000000000</v>
      </c>
      <c r="D2210" s="21">
        <v>772525666700000</v>
      </c>
      <c r="E2210">
        <v>1</v>
      </c>
      <c r="G2210">
        <f>IF(E2210=0,D2210,0)</f>
        <v>0</v>
      </c>
      <c r="H2210">
        <f t="shared" si="170"/>
        <v>0</v>
      </c>
      <c r="I2210">
        <f t="shared" si="171"/>
        <v>0</v>
      </c>
      <c r="J2210" s="23" t="e">
        <f t="shared" si="172"/>
        <v>#DIV/0!</v>
      </c>
      <c r="K2210" s="27">
        <f t="shared" si="173"/>
        <v>0</v>
      </c>
      <c r="L2210" s="27" t="e">
        <f t="shared" si="174"/>
        <v>#DIV/0!</v>
      </c>
    </row>
    <row r="2211" spans="2:12" x14ac:dyDescent="0.2">
      <c r="B2211">
        <v>2210</v>
      </c>
      <c r="C2211" s="21">
        <v>1050000000000000</v>
      </c>
      <c r="D2211" s="21">
        <v>999800000000000</v>
      </c>
      <c r="E2211">
        <v>0</v>
      </c>
      <c r="G2211">
        <f>IF(E2211=0,D2211,0)</f>
        <v>999800000000000</v>
      </c>
      <c r="H2211">
        <f t="shared" si="170"/>
        <v>1050000000000000</v>
      </c>
      <c r="I2211">
        <f t="shared" si="171"/>
        <v>2.5200399999999999E+27</v>
      </c>
      <c r="J2211" s="23">
        <f t="shared" si="172"/>
        <v>4.7809523809523809E-2</v>
      </c>
      <c r="K2211" s="27">
        <f t="shared" si="173"/>
        <v>50200000000000</v>
      </c>
      <c r="L2211" s="27" t="str">
        <f t="shared" si="174"/>
        <v>A</v>
      </c>
    </row>
    <row r="2212" spans="2:12" x14ac:dyDescent="0.2">
      <c r="B2212">
        <v>2211</v>
      </c>
      <c r="C2212" s="21">
        <v>760000000000000</v>
      </c>
      <c r="D2212" s="21">
        <v>1003083333000000</v>
      </c>
      <c r="E2212">
        <v>0</v>
      </c>
      <c r="G2212">
        <f>IF(E2212=0,D2212,0)</f>
        <v>1003083333000000</v>
      </c>
      <c r="H2212">
        <f t="shared" si="170"/>
        <v>760000000000000</v>
      </c>
      <c r="I2212">
        <f t="shared" si="171"/>
        <v>5.9089506782388886E+28</v>
      </c>
      <c r="J2212" s="23">
        <f t="shared" si="172"/>
        <v>-0.31984649078947369</v>
      </c>
      <c r="K2212" s="27">
        <f t="shared" si="173"/>
        <v>243083333000000</v>
      </c>
      <c r="L2212" s="27" t="str">
        <f t="shared" si="174"/>
        <v>B</v>
      </c>
    </row>
    <row r="2213" spans="2:12" x14ac:dyDescent="0.2">
      <c r="B2213">
        <v>2212</v>
      </c>
      <c r="C2213" s="21">
        <v>276000000000000</v>
      </c>
      <c r="D2213" s="21">
        <v>275250000000000</v>
      </c>
      <c r="E2213">
        <v>1</v>
      </c>
      <c r="G2213">
        <f>IF(E2213=0,D2213,0)</f>
        <v>0</v>
      </c>
      <c r="H2213">
        <f t="shared" si="170"/>
        <v>0</v>
      </c>
      <c r="I2213">
        <f t="shared" si="171"/>
        <v>0</v>
      </c>
      <c r="J2213" s="23" t="e">
        <f t="shared" si="172"/>
        <v>#DIV/0!</v>
      </c>
      <c r="K2213" s="27">
        <f t="shared" si="173"/>
        <v>0</v>
      </c>
      <c r="L2213" s="27" t="e">
        <f t="shared" si="174"/>
        <v>#DIV/0!</v>
      </c>
    </row>
    <row r="2214" spans="2:12" x14ac:dyDescent="0.2">
      <c r="B2214">
        <v>2213</v>
      </c>
      <c r="C2214" s="21">
        <v>550000000000000</v>
      </c>
      <c r="D2214" s="21">
        <v>506441666700000</v>
      </c>
      <c r="E2214">
        <v>0</v>
      </c>
      <c r="G2214">
        <f>IF(E2214=0,D2214,0)</f>
        <v>506441666700000</v>
      </c>
      <c r="H2214">
        <f t="shared" si="170"/>
        <v>550000000000000</v>
      </c>
      <c r="I2214">
        <f t="shared" si="171"/>
        <v>1.8973283998738889E+27</v>
      </c>
      <c r="J2214" s="23">
        <f t="shared" si="172"/>
        <v>7.9196969636363634E-2</v>
      </c>
      <c r="K2214" s="27">
        <f t="shared" si="173"/>
        <v>43558333300000</v>
      </c>
      <c r="L2214" s="27" t="str">
        <f t="shared" si="174"/>
        <v>A</v>
      </c>
    </row>
    <row r="2215" spans="2:12" x14ac:dyDescent="0.2">
      <c r="B2215">
        <v>2214</v>
      </c>
      <c r="C2215" s="21">
        <v>398000000000000</v>
      </c>
      <c r="D2215" s="21">
        <v>452500000000000</v>
      </c>
      <c r="E2215">
        <v>1</v>
      </c>
      <c r="G2215">
        <f>IF(E2215=0,D2215,0)</f>
        <v>0</v>
      </c>
      <c r="H2215">
        <f t="shared" si="170"/>
        <v>0</v>
      </c>
      <c r="I2215">
        <f t="shared" si="171"/>
        <v>0</v>
      </c>
      <c r="J2215" s="23" t="e">
        <f t="shared" si="172"/>
        <v>#DIV/0!</v>
      </c>
      <c r="K2215" s="27">
        <f t="shared" si="173"/>
        <v>0</v>
      </c>
      <c r="L2215" s="27" t="e">
        <f t="shared" si="174"/>
        <v>#DIV/0!</v>
      </c>
    </row>
    <row r="2216" spans="2:12" x14ac:dyDescent="0.2">
      <c r="B2216">
        <v>2215</v>
      </c>
      <c r="C2216" s="21">
        <v>775000000000000</v>
      </c>
      <c r="D2216" s="21">
        <v>635660000000000</v>
      </c>
      <c r="E2216">
        <v>0</v>
      </c>
      <c r="G2216">
        <f>IF(E2216=0,D2216,0)</f>
        <v>635660000000000</v>
      </c>
      <c r="H2216">
        <f t="shared" si="170"/>
        <v>775000000000000</v>
      </c>
      <c r="I2216">
        <f t="shared" si="171"/>
        <v>1.9415635599999999E+28</v>
      </c>
      <c r="J2216" s="23">
        <f t="shared" si="172"/>
        <v>0.17979354838709677</v>
      </c>
      <c r="K2216" s="27">
        <f t="shared" si="173"/>
        <v>139340000000000</v>
      </c>
      <c r="L2216" s="27" t="str">
        <f t="shared" si="174"/>
        <v>A</v>
      </c>
    </row>
    <row r="2217" spans="2:12" x14ac:dyDescent="0.2">
      <c r="B2217">
        <v>2216</v>
      </c>
      <c r="C2217" s="21">
        <v>1027500000000000</v>
      </c>
      <c r="D2217" s="21">
        <v>949765000000000</v>
      </c>
      <c r="E2217">
        <v>1</v>
      </c>
      <c r="G2217">
        <f>IF(E2217=0,D2217,0)</f>
        <v>0</v>
      </c>
      <c r="H2217">
        <f t="shared" si="170"/>
        <v>0</v>
      </c>
      <c r="I2217">
        <f t="shared" si="171"/>
        <v>0</v>
      </c>
      <c r="J2217" s="23" t="e">
        <f t="shared" si="172"/>
        <v>#DIV/0!</v>
      </c>
      <c r="K2217" s="27">
        <f t="shared" si="173"/>
        <v>0</v>
      </c>
      <c r="L2217" s="27" t="e">
        <f t="shared" si="174"/>
        <v>#DIV/0!</v>
      </c>
    </row>
    <row r="2218" spans="2:12" x14ac:dyDescent="0.2">
      <c r="B2218">
        <v>2217</v>
      </c>
      <c r="C2218" s="21">
        <v>327000000000000</v>
      </c>
      <c r="D2218" s="21">
        <v>324808333300000</v>
      </c>
      <c r="E2218">
        <v>1</v>
      </c>
      <c r="G2218">
        <f>IF(E2218=0,D2218,0)</f>
        <v>0</v>
      </c>
      <c r="H2218">
        <f t="shared" si="170"/>
        <v>0</v>
      </c>
      <c r="I2218">
        <f t="shared" si="171"/>
        <v>0</v>
      </c>
      <c r="J2218" s="23" t="e">
        <f t="shared" si="172"/>
        <v>#DIV/0!</v>
      </c>
      <c r="K2218" s="27">
        <f t="shared" si="173"/>
        <v>0</v>
      </c>
      <c r="L2218" s="27" t="e">
        <f t="shared" si="174"/>
        <v>#DIV/0!</v>
      </c>
    </row>
    <row r="2219" spans="2:12" x14ac:dyDescent="0.2">
      <c r="B2219">
        <v>2218</v>
      </c>
      <c r="C2219" s="21">
        <v>564500000000000</v>
      </c>
      <c r="D2219" s="21">
        <v>494750000000000</v>
      </c>
      <c r="E2219">
        <v>0</v>
      </c>
      <c r="G2219">
        <f>IF(E2219=0,D2219,0)</f>
        <v>494750000000000</v>
      </c>
      <c r="H2219">
        <f t="shared" si="170"/>
        <v>564500000000000</v>
      </c>
      <c r="I2219">
        <f t="shared" si="171"/>
        <v>4.8650624999999998E+27</v>
      </c>
      <c r="J2219" s="23">
        <f t="shared" si="172"/>
        <v>0.12356067316209035</v>
      </c>
      <c r="K2219" s="27">
        <f t="shared" si="173"/>
        <v>69750000000000</v>
      </c>
      <c r="L2219" s="27" t="str">
        <f t="shared" si="174"/>
        <v>A</v>
      </c>
    </row>
    <row r="2220" spans="2:12" x14ac:dyDescent="0.2">
      <c r="B2220">
        <v>2219</v>
      </c>
      <c r="C2220" s="21">
        <v>782000000000000</v>
      </c>
      <c r="D2220" s="21">
        <v>564816666700000</v>
      </c>
      <c r="E2220">
        <v>0</v>
      </c>
      <c r="G2220">
        <f>IF(E2220=0,D2220,0)</f>
        <v>564816666700000</v>
      </c>
      <c r="H2220">
        <f t="shared" si="170"/>
        <v>782000000000000</v>
      </c>
      <c r="I2220">
        <f t="shared" si="171"/>
        <v>4.716860026329889E+28</v>
      </c>
      <c r="J2220" s="23">
        <f t="shared" si="172"/>
        <v>0.27772804769820975</v>
      </c>
      <c r="K2220" s="27">
        <f t="shared" si="173"/>
        <v>217183333300000</v>
      </c>
      <c r="L2220" s="27" t="str">
        <f t="shared" si="174"/>
        <v>A</v>
      </c>
    </row>
    <row r="2221" spans="2:12" x14ac:dyDescent="0.2">
      <c r="B2221">
        <v>2220</v>
      </c>
      <c r="C2221" s="21">
        <v>398000000000000</v>
      </c>
      <c r="D2221" s="21">
        <v>421057833300000</v>
      </c>
      <c r="E2221">
        <v>1</v>
      </c>
      <c r="G2221">
        <f>IF(E2221=0,D2221,0)</f>
        <v>0</v>
      </c>
      <c r="H2221">
        <f t="shared" si="170"/>
        <v>0</v>
      </c>
      <c r="I2221">
        <f t="shared" si="171"/>
        <v>0</v>
      </c>
      <c r="J2221" s="23" t="e">
        <f t="shared" si="172"/>
        <v>#DIV/0!</v>
      </c>
      <c r="K2221" s="27">
        <f t="shared" si="173"/>
        <v>0</v>
      </c>
      <c r="L2221" s="27" t="e">
        <f t="shared" si="174"/>
        <v>#DIV/0!</v>
      </c>
    </row>
    <row r="2222" spans="2:12" x14ac:dyDescent="0.2">
      <c r="B2222">
        <v>2221</v>
      </c>
      <c r="C2222" s="21">
        <v>257000000000000</v>
      </c>
      <c r="D2222" s="21">
        <v>485647500000000</v>
      </c>
      <c r="E2222">
        <v>1</v>
      </c>
      <c r="G2222">
        <f>IF(E2222=0,D2222,0)</f>
        <v>0</v>
      </c>
      <c r="H2222">
        <f t="shared" si="170"/>
        <v>0</v>
      </c>
      <c r="I2222">
        <f t="shared" si="171"/>
        <v>0</v>
      </c>
      <c r="J2222" s="23" t="e">
        <f t="shared" si="172"/>
        <v>#DIV/0!</v>
      </c>
      <c r="K2222" s="27">
        <f t="shared" si="173"/>
        <v>0</v>
      </c>
      <c r="L2222" s="27" t="e">
        <f t="shared" si="174"/>
        <v>#DIV/0!</v>
      </c>
    </row>
    <row r="2223" spans="2:12" x14ac:dyDescent="0.2">
      <c r="B2223">
        <v>2222</v>
      </c>
      <c r="C2223" s="21">
        <v>235000000000000</v>
      </c>
      <c r="D2223" s="21">
        <v>289423000000000</v>
      </c>
      <c r="E2223">
        <v>1</v>
      </c>
      <c r="G2223">
        <f>IF(E2223=0,D2223,0)</f>
        <v>0</v>
      </c>
      <c r="H2223">
        <f t="shared" si="170"/>
        <v>0</v>
      </c>
      <c r="I2223">
        <f t="shared" si="171"/>
        <v>0</v>
      </c>
      <c r="J2223" s="23" t="e">
        <f t="shared" si="172"/>
        <v>#DIV/0!</v>
      </c>
      <c r="K2223" s="27">
        <f t="shared" si="173"/>
        <v>0</v>
      </c>
      <c r="L2223" s="27" t="e">
        <f t="shared" si="174"/>
        <v>#DIV/0!</v>
      </c>
    </row>
    <row r="2224" spans="2:12" x14ac:dyDescent="0.2">
      <c r="B2224">
        <v>2223</v>
      </c>
      <c r="C2224" s="21">
        <v>453000000000000</v>
      </c>
      <c r="D2224" s="21">
        <v>523316666700000</v>
      </c>
      <c r="E2224">
        <v>0</v>
      </c>
      <c r="G2224">
        <f>IF(E2224=0,D2224,0)</f>
        <v>523316666700000</v>
      </c>
      <c r="H2224">
        <f t="shared" si="170"/>
        <v>453000000000000</v>
      </c>
      <c r="I2224">
        <f t="shared" si="171"/>
        <v>4.9444336157988887E+27</v>
      </c>
      <c r="J2224" s="23">
        <f t="shared" si="172"/>
        <v>-0.1552244298013245</v>
      </c>
      <c r="K2224" s="27">
        <f t="shared" si="173"/>
        <v>70316666700000</v>
      </c>
      <c r="L2224" s="27" t="str">
        <f t="shared" si="174"/>
        <v>B</v>
      </c>
    </row>
    <row r="2225" spans="2:12" x14ac:dyDescent="0.2">
      <c r="B2225">
        <v>2224</v>
      </c>
      <c r="C2225" s="21">
        <v>535000000000000</v>
      </c>
      <c r="D2225" s="21">
        <v>385666666700000</v>
      </c>
      <c r="E2225">
        <v>0</v>
      </c>
      <c r="G2225">
        <f>IF(E2225=0,D2225,0)</f>
        <v>385666666700000</v>
      </c>
      <c r="H2225">
        <f t="shared" si="170"/>
        <v>535000000000000</v>
      </c>
      <c r="I2225">
        <f t="shared" si="171"/>
        <v>2.2300444434488887E+28</v>
      </c>
      <c r="J2225" s="23">
        <f t="shared" si="172"/>
        <v>0.27912772579439254</v>
      </c>
      <c r="K2225" s="27">
        <f t="shared" si="173"/>
        <v>149333333300000</v>
      </c>
      <c r="L2225" s="27" t="str">
        <f t="shared" si="174"/>
        <v>A</v>
      </c>
    </row>
    <row r="2226" spans="2:12" x14ac:dyDescent="0.2">
      <c r="B2226">
        <v>2225</v>
      </c>
      <c r="C2226" s="21">
        <v>275000000000000</v>
      </c>
      <c r="D2226" s="21">
        <v>302000000000000</v>
      </c>
      <c r="E2226">
        <v>1</v>
      </c>
      <c r="G2226">
        <f>IF(E2226=0,D2226,0)</f>
        <v>0</v>
      </c>
      <c r="H2226">
        <f t="shared" si="170"/>
        <v>0</v>
      </c>
      <c r="I2226">
        <f t="shared" si="171"/>
        <v>0</v>
      </c>
      <c r="J2226" s="23" t="e">
        <f t="shared" si="172"/>
        <v>#DIV/0!</v>
      </c>
      <c r="K2226" s="27">
        <f t="shared" si="173"/>
        <v>0</v>
      </c>
      <c r="L2226" s="27" t="e">
        <f t="shared" si="174"/>
        <v>#DIV/0!</v>
      </c>
    </row>
    <row r="2227" spans="2:12" x14ac:dyDescent="0.2">
      <c r="B2227">
        <v>2226</v>
      </c>
      <c r="C2227" s="21">
        <v>665000000000000</v>
      </c>
      <c r="D2227" s="21">
        <v>667825000000000</v>
      </c>
      <c r="E2227">
        <v>1</v>
      </c>
      <c r="G2227">
        <f>IF(E2227=0,D2227,0)</f>
        <v>0</v>
      </c>
      <c r="H2227">
        <f t="shared" si="170"/>
        <v>0</v>
      </c>
      <c r="I2227">
        <f t="shared" si="171"/>
        <v>0</v>
      </c>
      <c r="J2227" s="23" t="e">
        <f t="shared" si="172"/>
        <v>#DIV/0!</v>
      </c>
      <c r="K2227" s="27">
        <f t="shared" si="173"/>
        <v>0</v>
      </c>
      <c r="L2227" s="27" t="e">
        <f t="shared" si="174"/>
        <v>#DIV/0!</v>
      </c>
    </row>
    <row r="2228" spans="2:12" x14ac:dyDescent="0.2">
      <c r="B2228">
        <v>2227</v>
      </c>
      <c r="C2228" s="21">
        <v>670000000000000</v>
      </c>
      <c r="D2228" s="21">
        <v>721500000000000</v>
      </c>
      <c r="E2228">
        <v>1</v>
      </c>
      <c r="G2228">
        <f>IF(E2228=0,D2228,0)</f>
        <v>0</v>
      </c>
      <c r="H2228">
        <f t="shared" si="170"/>
        <v>0</v>
      </c>
      <c r="I2228">
        <f t="shared" si="171"/>
        <v>0</v>
      </c>
      <c r="J2228" s="23" t="e">
        <f t="shared" si="172"/>
        <v>#DIV/0!</v>
      </c>
      <c r="K2228" s="27">
        <f t="shared" si="173"/>
        <v>0</v>
      </c>
      <c r="L2228" s="27" t="e">
        <f t="shared" si="174"/>
        <v>#DIV/0!</v>
      </c>
    </row>
    <row r="2229" spans="2:12" x14ac:dyDescent="0.2">
      <c r="B2229">
        <v>2228</v>
      </c>
      <c r="C2229" s="21">
        <v>465000000000000</v>
      </c>
      <c r="D2229" s="21">
        <v>367183333300000</v>
      </c>
      <c r="E2229">
        <v>0</v>
      </c>
      <c r="G2229">
        <f>IF(E2229=0,D2229,0)</f>
        <v>367183333300000</v>
      </c>
      <c r="H2229">
        <f t="shared" si="170"/>
        <v>465000000000000</v>
      </c>
      <c r="I2229">
        <f t="shared" si="171"/>
        <v>9.5681002842988891E+27</v>
      </c>
      <c r="J2229" s="23">
        <f t="shared" si="172"/>
        <v>0.21035842301075269</v>
      </c>
      <c r="K2229" s="27">
        <f t="shared" si="173"/>
        <v>97816666700000</v>
      </c>
      <c r="L2229" s="27" t="str">
        <f t="shared" si="174"/>
        <v>A</v>
      </c>
    </row>
    <row r="2230" spans="2:12" x14ac:dyDescent="0.2">
      <c r="B2230">
        <v>2229</v>
      </c>
      <c r="C2230" s="21">
        <v>210000000000000</v>
      </c>
      <c r="D2230" s="21">
        <v>235333333300000</v>
      </c>
      <c r="E2230">
        <v>1</v>
      </c>
      <c r="G2230">
        <f>IF(E2230=0,D2230,0)</f>
        <v>0</v>
      </c>
      <c r="H2230">
        <f t="shared" si="170"/>
        <v>0</v>
      </c>
      <c r="I2230">
        <f t="shared" si="171"/>
        <v>0</v>
      </c>
      <c r="J2230" s="23" t="e">
        <f t="shared" si="172"/>
        <v>#DIV/0!</v>
      </c>
      <c r="K2230" s="27">
        <f t="shared" si="173"/>
        <v>0</v>
      </c>
      <c r="L2230" s="27" t="e">
        <f t="shared" si="174"/>
        <v>#DIV/0!</v>
      </c>
    </row>
    <row r="2231" spans="2:12" x14ac:dyDescent="0.2">
      <c r="B2231">
        <v>2230</v>
      </c>
      <c r="C2231" s="21">
        <v>265000000000000</v>
      </c>
      <c r="D2231" s="21">
        <v>288535000000000</v>
      </c>
      <c r="E2231">
        <v>1</v>
      </c>
      <c r="G2231">
        <f>IF(E2231=0,D2231,0)</f>
        <v>0</v>
      </c>
      <c r="H2231">
        <f t="shared" si="170"/>
        <v>0</v>
      </c>
      <c r="I2231">
        <f t="shared" si="171"/>
        <v>0</v>
      </c>
      <c r="J2231" s="23" t="e">
        <f t="shared" si="172"/>
        <v>#DIV/0!</v>
      </c>
      <c r="K2231" s="27">
        <f t="shared" si="173"/>
        <v>0</v>
      </c>
      <c r="L2231" s="27" t="e">
        <f t="shared" si="174"/>
        <v>#DIV/0!</v>
      </c>
    </row>
    <row r="2232" spans="2:12" x14ac:dyDescent="0.2">
      <c r="B2232">
        <v>2231</v>
      </c>
      <c r="C2232" s="21">
        <v>426000000000000</v>
      </c>
      <c r="D2232" s="21">
        <v>513869166700000</v>
      </c>
      <c r="E2232">
        <v>1</v>
      </c>
      <c r="G2232">
        <f>IF(E2232=0,D2232,0)</f>
        <v>0</v>
      </c>
      <c r="H2232">
        <f t="shared" si="170"/>
        <v>0</v>
      </c>
      <c r="I2232">
        <f t="shared" si="171"/>
        <v>0</v>
      </c>
      <c r="J2232" s="23" t="e">
        <f t="shared" si="172"/>
        <v>#DIV/0!</v>
      </c>
      <c r="K2232" s="27">
        <f t="shared" si="173"/>
        <v>0</v>
      </c>
      <c r="L2232" s="27" t="e">
        <f t="shared" si="174"/>
        <v>#DIV/0!</v>
      </c>
    </row>
    <row r="2233" spans="2:12" x14ac:dyDescent="0.2">
      <c r="B2233">
        <v>2232</v>
      </c>
      <c r="C2233" s="21">
        <v>529219000000000</v>
      </c>
      <c r="D2233" s="21">
        <v>539616666700000</v>
      </c>
      <c r="E2233">
        <v>0</v>
      </c>
      <c r="G2233">
        <f>IF(E2233=0,D2233,0)</f>
        <v>539616666700000</v>
      </c>
      <c r="H2233">
        <f t="shared" si="170"/>
        <v>529219000000000</v>
      </c>
      <c r="I2233">
        <f t="shared" si="171"/>
        <v>1.0811147280428889E+26</v>
      </c>
      <c r="J2233" s="23">
        <f t="shared" si="172"/>
        <v>-1.9647190860494428E-2</v>
      </c>
      <c r="K2233" s="27">
        <f t="shared" si="173"/>
        <v>10397666700000</v>
      </c>
      <c r="L2233" s="27" t="str">
        <f t="shared" si="174"/>
        <v>B</v>
      </c>
    </row>
    <row r="2234" spans="2:12" x14ac:dyDescent="0.2">
      <c r="B2234">
        <v>2233</v>
      </c>
      <c r="C2234" s="21">
        <v>600000000000000</v>
      </c>
      <c r="D2234" s="21">
        <v>424241666700000</v>
      </c>
      <c r="E2234">
        <v>1</v>
      </c>
      <c r="G2234">
        <f>IF(E2234=0,D2234,0)</f>
        <v>0</v>
      </c>
      <c r="H2234">
        <f t="shared" si="170"/>
        <v>0</v>
      </c>
      <c r="I2234">
        <f t="shared" si="171"/>
        <v>0</v>
      </c>
      <c r="J2234" s="23" t="e">
        <f t="shared" si="172"/>
        <v>#DIV/0!</v>
      </c>
      <c r="K2234" s="27">
        <f t="shared" si="173"/>
        <v>0</v>
      </c>
      <c r="L2234" s="27" t="e">
        <f t="shared" si="174"/>
        <v>#DIV/0!</v>
      </c>
    </row>
    <row r="2235" spans="2:12" x14ac:dyDescent="0.2">
      <c r="B2235">
        <v>2234</v>
      </c>
      <c r="C2235" s="21">
        <v>875000000000000</v>
      </c>
      <c r="D2235" s="21">
        <v>866041666700000</v>
      </c>
      <c r="E2235">
        <v>0</v>
      </c>
      <c r="G2235">
        <f>IF(E2235=0,D2235,0)</f>
        <v>866041666700000</v>
      </c>
      <c r="H2235">
        <f t="shared" si="170"/>
        <v>875000000000000</v>
      </c>
      <c r="I2235">
        <f t="shared" si="171"/>
        <v>8.0251735513888898E+25</v>
      </c>
      <c r="J2235" s="23">
        <f t="shared" si="172"/>
        <v>1.02380952E-2</v>
      </c>
      <c r="K2235" s="27">
        <f t="shared" si="173"/>
        <v>8958333300000</v>
      </c>
      <c r="L2235" s="27" t="str">
        <f t="shared" si="174"/>
        <v>A</v>
      </c>
    </row>
    <row r="2236" spans="2:12" x14ac:dyDescent="0.2">
      <c r="B2236">
        <v>2235</v>
      </c>
      <c r="C2236" s="21">
        <v>608000000000000</v>
      </c>
      <c r="D2236" s="21">
        <v>887166666700000</v>
      </c>
      <c r="E2236">
        <v>1</v>
      </c>
      <c r="G2236">
        <f>IF(E2236=0,D2236,0)</f>
        <v>0</v>
      </c>
      <c r="H2236">
        <f t="shared" si="170"/>
        <v>0</v>
      </c>
      <c r="I2236">
        <f t="shared" si="171"/>
        <v>0</v>
      </c>
      <c r="J2236" s="23" t="e">
        <f t="shared" si="172"/>
        <v>#DIV/0!</v>
      </c>
      <c r="K2236" s="27">
        <f t="shared" si="173"/>
        <v>0</v>
      </c>
      <c r="L2236" s="27" t="e">
        <f t="shared" si="174"/>
        <v>#DIV/0!</v>
      </c>
    </row>
    <row r="2237" spans="2:12" x14ac:dyDescent="0.2">
      <c r="B2237">
        <v>2236</v>
      </c>
      <c r="C2237" s="21">
        <v>220000000000000</v>
      </c>
      <c r="D2237" s="21">
        <v>337816666700000</v>
      </c>
      <c r="E2237">
        <v>1</v>
      </c>
      <c r="G2237">
        <f>IF(E2237=0,D2237,0)</f>
        <v>0</v>
      </c>
      <c r="H2237">
        <f t="shared" si="170"/>
        <v>0</v>
      </c>
      <c r="I2237">
        <f t="shared" si="171"/>
        <v>0</v>
      </c>
      <c r="J2237" s="23" t="e">
        <f t="shared" si="172"/>
        <v>#DIV/0!</v>
      </c>
      <c r="K2237" s="27">
        <f t="shared" si="173"/>
        <v>0</v>
      </c>
      <c r="L2237" s="27" t="e">
        <f t="shared" si="174"/>
        <v>#DIV/0!</v>
      </c>
    </row>
    <row r="2238" spans="2:12" x14ac:dyDescent="0.2">
      <c r="B2238">
        <v>2237</v>
      </c>
      <c r="C2238" s="21">
        <v>1760000000000000</v>
      </c>
      <c r="D2238" s="21">
        <v>2055000000000000</v>
      </c>
      <c r="E2238">
        <v>1</v>
      </c>
      <c r="G2238">
        <f>IF(E2238=0,D2238,0)</f>
        <v>0</v>
      </c>
      <c r="H2238">
        <f t="shared" si="170"/>
        <v>0</v>
      </c>
      <c r="I2238">
        <f t="shared" si="171"/>
        <v>0</v>
      </c>
      <c r="J2238" s="23" t="e">
        <f t="shared" si="172"/>
        <v>#DIV/0!</v>
      </c>
      <c r="K2238" s="27">
        <f t="shared" si="173"/>
        <v>0</v>
      </c>
      <c r="L2238" s="27" t="e">
        <f t="shared" si="174"/>
        <v>#DIV/0!</v>
      </c>
    </row>
    <row r="2239" spans="2:12" x14ac:dyDescent="0.2">
      <c r="B2239">
        <v>2238</v>
      </c>
      <c r="C2239" s="21">
        <v>295450000000000</v>
      </c>
      <c r="D2239" s="21">
        <v>292058333300000</v>
      </c>
      <c r="E2239">
        <v>0</v>
      </c>
      <c r="G2239">
        <f>IF(E2239=0,D2239,0)</f>
        <v>292058333300000</v>
      </c>
      <c r="H2239">
        <f t="shared" si="170"/>
        <v>295450000000000</v>
      </c>
      <c r="I2239">
        <f t="shared" si="171"/>
        <v>1.150340300388889E+25</v>
      </c>
      <c r="J2239" s="23">
        <f t="shared" si="172"/>
        <v>1.1479663902521578E-2</v>
      </c>
      <c r="K2239" s="27">
        <f t="shared" si="173"/>
        <v>3391666700000</v>
      </c>
      <c r="L2239" s="27" t="str">
        <f t="shared" si="174"/>
        <v>A</v>
      </c>
    </row>
    <row r="2240" spans="2:12" x14ac:dyDescent="0.2">
      <c r="B2240">
        <v>2239</v>
      </c>
      <c r="C2240" s="21">
        <v>315000000000000</v>
      </c>
      <c r="D2240" s="21">
        <v>316000000000000</v>
      </c>
      <c r="E2240">
        <v>1</v>
      </c>
      <c r="G2240">
        <f>IF(E2240=0,D2240,0)</f>
        <v>0</v>
      </c>
      <c r="H2240">
        <f t="shared" si="170"/>
        <v>0</v>
      </c>
      <c r="I2240">
        <f t="shared" si="171"/>
        <v>0</v>
      </c>
      <c r="J2240" s="23" t="e">
        <f t="shared" si="172"/>
        <v>#DIV/0!</v>
      </c>
      <c r="K2240" s="27">
        <f t="shared" si="173"/>
        <v>0</v>
      </c>
      <c r="L2240" s="27" t="e">
        <f t="shared" si="174"/>
        <v>#DIV/0!</v>
      </c>
    </row>
    <row r="2241" spans="2:12" x14ac:dyDescent="0.2">
      <c r="B2241">
        <v>2240</v>
      </c>
      <c r="C2241" s="21">
        <v>205000000000000</v>
      </c>
      <c r="D2241" s="21">
        <v>256000000000000</v>
      </c>
      <c r="E2241">
        <v>1</v>
      </c>
      <c r="G2241">
        <f>IF(E2241=0,D2241,0)</f>
        <v>0</v>
      </c>
      <c r="H2241">
        <f t="shared" si="170"/>
        <v>0</v>
      </c>
      <c r="I2241">
        <f t="shared" si="171"/>
        <v>0</v>
      </c>
      <c r="J2241" s="23" t="e">
        <f t="shared" si="172"/>
        <v>#DIV/0!</v>
      </c>
      <c r="K2241" s="27">
        <f t="shared" si="173"/>
        <v>0</v>
      </c>
      <c r="L2241" s="27" t="e">
        <f t="shared" si="174"/>
        <v>#DIV/0!</v>
      </c>
    </row>
    <row r="2242" spans="2:12" x14ac:dyDescent="0.2">
      <c r="B2242">
        <v>2241</v>
      </c>
      <c r="C2242" s="21">
        <v>310000000000000</v>
      </c>
      <c r="D2242" s="21">
        <v>356033333300000</v>
      </c>
      <c r="E2242">
        <v>1</v>
      </c>
      <c r="G2242">
        <f>IF(E2242=0,D2242,0)</f>
        <v>0</v>
      </c>
      <c r="H2242">
        <f t="shared" si="170"/>
        <v>0</v>
      </c>
      <c r="I2242">
        <f t="shared" si="171"/>
        <v>0</v>
      </c>
      <c r="J2242" s="23" t="e">
        <f t="shared" si="172"/>
        <v>#DIV/0!</v>
      </c>
      <c r="K2242" s="27">
        <f t="shared" si="173"/>
        <v>0</v>
      </c>
      <c r="L2242" s="27" t="e">
        <f t="shared" si="174"/>
        <v>#DIV/0!</v>
      </c>
    </row>
    <row r="2243" spans="2:12" x14ac:dyDescent="0.2">
      <c r="B2243">
        <v>2242</v>
      </c>
      <c r="C2243" s="21">
        <v>1000000000000000</v>
      </c>
      <c r="D2243" s="21">
        <v>829750000000000</v>
      </c>
      <c r="E2243">
        <v>1</v>
      </c>
      <c r="G2243">
        <f>IF(E2243=0,D2243,0)</f>
        <v>0</v>
      </c>
      <c r="H2243">
        <f t="shared" ref="H2243:H2306" si="175">IF(E2243=0,C2243,0)</f>
        <v>0</v>
      </c>
      <c r="I2243">
        <f t="shared" ref="I2243:I2306" si="176">(G2243-H2243)^2</f>
        <v>0</v>
      </c>
      <c r="J2243" s="23" t="e">
        <f t="shared" ref="J2243:J2306" si="177">(H2243-G2243)/H2243</f>
        <v>#DIV/0!</v>
      </c>
      <c r="K2243" s="27">
        <f t="shared" ref="K2243:K2306" si="178">ABS(H2243-G2243)</f>
        <v>0</v>
      </c>
      <c r="L2243" s="27" t="e">
        <f t="shared" si="174"/>
        <v>#DIV/0!</v>
      </c>
    </row>
    <row r="2244" spans="2:12" x14ac:dyDescent="0.2">
      <c r="B2244">
        <v>2243</v>
      </c>
      <c r="C2244" s="21">
        <v>525000000000000</v>
      </c>
      <c r="D2244" s="21">
        <v>441133333300000</v>
      </c>
      <c r="E2244">
        <v>0</v>
      </c>
      <c r="G2244">
        <f>IF(E2244=0,D2244,0)</f>
        <v>441133333300000</v>
      </c>
      <c r="H2244">
        <f t="shared" si="175"/>
        <v>525000000000000</v>
      </c>
      <c r="I2244">
        <f t="shared" si="176"/>
        <v>7.0336177833688887E+27</v>
      </c>
      <c r="J2244" s="23">
        <f t="shared" si="177"/>
        <v>0.15974603180952382</v>
      </c>
      <c r="K2244" s="27">
        <f t="shared" si="178"/>
        <v>83866666700000</v>
      </c>
      <c r="L2244" s="27" t="str">
        <f t="shared" si="174"/>
        <v>A</v>
      </c>
    </row>
    <row r="2245" spans="2:12" x14ac:dyDescent="0.2">
      <c r="B2245">
        <v>2244</v>
      </c>
      <c r="C2245" s="21">
        <v>284000000000000</v>
      </c>
      <c r="D2245" s="21">
        <v>283000000000000</v>
      </c>
      <c r="E2245">
        <v>0</v>
      </c>
      <c r="G2245">
        <f>IF(E2245=0,D2245,0)</f>
        <v>283000000000000</v>
      </c>
      <c r="H2245">
        <f t="shared" si="175"/>
        <v>284000000000000</v>
      </c>
      <c r="I2245">
        <f t="shared" si="176"/>
        <v>9.9999999999999998E+23</v>
      </c>
      <c r="J2245" s="23">
        <f t="shared" si="177"/>
        <v>3.5211267605633804E-3</v>
      </c>
      <c r="K2245" s="27">
        <f t="shared" si="178"/>
        <v>1000000000000</v>
      </c>
      <c r="L2245" s="27" t="str">
        <f t="shared" si="174"/>
        <v>A</v>
      </c>
    </row>
    <row r="2246" spans="2:12" x14ac:dyDescent="0.2">
      <c r="B2246">
        <v>2245</v>
      </c>
      <c r="C2246" s="21">
        <v>510000000000000</v>
      </c>
      <c r="D2246" s="21">
        <v>565825000000000</v>
      </c>
      <c r="E2246">
        <v>1</v>
      </c>
      <c r="G2246">
        <f>IF(E2246=0,D2246,0)</f>
        <v>0</v>
      </c>
      <c r="H2246">
        <f t="shared" si="175"/>
        <v>0</v>
      </c>
      <c r="I2246">
        <f t="shared" si="176"/>
        <v>0</v>
      </c>
      <c r="J2246" s="23" t="e">
        <f t="shared" si="177"/>
        <v>#DIV/0!</v>
      </c>
      <c r="K2246" s="27">
        <f t="shared" si="178"/>
        <v>0</v>
      </c>
      <c r="L2246" s="27" t="e">
        <f t="shared" si="174"/>
        <v>#DIV/0!</v>
      </c>
    </row>
    <row r="2247" spans="2:12" x14ac:dyDescent="0.2">
      <c r="B2247">
        <v>2246</v>
      </c>
      <c r="C2247" s="21">
        <v>405000000000000</v>
      </c>
      <c r="D2247" s="21">
        <v>530158333300000</v>
      </c>
      <c r="E2247">
        <v>0</v>
      </c>
      <c r="G2247">
        <f>IF(E2247=0,D2247,0)</f>
        <v>530158333300000</v>
      </c>
      <c r="H2247">
        <f t="shared" si="175"/>
        <v>405000000000000</v>
      </c>
      <c r="I2247">
        <f t="shared" si="176"/>
        <v>1.5664608394433889E+28</v>
      </c>
      <c r="J2247" s="23">
        <f t="shared" si="177"/>
        <v>-0.30903292172839508</v>
      </c>
      <c r="K2247" s="27">
        <f t="shared" si="178"/>
        <v>125158333300000</v>
      </c>
      <c r="L2247" s="27" t="str">
        <f t="shared" si="174"/>
        <v>B</v>
      </c>
    </row>
    <row r="2248" spans="2:12" x14ac:dyDescent="0.2">
      <c r="B2248">
        <v>2247</v>
      </c>
      <c r="C2248" s="21">
        <v>509950000000000</v>
      </c>
      <c r="D2248" s="21">
        <v>485158333300000</v>
      </c>
      <c r="E2248">
        <v>1</v>
      </c>
      <c r="G2248">
        <f>IF(E2248=0,D2248,0)</f>
        <v>0</v>
      </c>
      <c r="H2248">
        <f t="shared" si="175"/>
        <v>0</v>
      </c>
      <c r="I2248">
        <f t="shared" si="176"/>
        <v>0</v>
      </c>
      <c r="J2248" s="23" t="e">
        <f t="shared" si="177"/>
        <v>#DIV/0!</v>
      </c>
      <c r="K2248" s="27">
        <f t="shared" si="178"/>
        <v>0</v>
      </c>
      <c r="L2248" s="27" t="e">
        <f t="shared" si="174"/>
        <v>#DIV/0!</v>
      </c>
    </row>
    <row r="2249" spans="2:12" x14ac:dyDescent="0.2">
      <c r="B2249">
        <v>2248</v>
      </c>
      <c r="C2249" s="21">
        <v>600000000000000</v>
      </c>
      <c r="D2249" s="21">
        <v>597491666700000</v>
      </c>
      <c r="E2249">
        <v>1</v>
      </c>
      <c r="G2249">
        <f>IF(E2249=0,D2249,0)</f>
        <v>0</v>
      </c>
      <c r="H2249">
        <f t="shared" si="175"/>
        <v>0</v>
      </c>
      <c r="I2249">
        <f t="shared" si="176"/>
        <v>0</v>
      </c>
      <c r="J2249" s="23" t="e">
        <f t="shared" si="177"/>
        <v>#DIV/0!</v>
      </c>
      <c r="K2249" s="27">
        <f t="shared" si="178"/>
        <v>0</v>
      </c>
      <c r="L2249" s="27" t="e">
        <f t="shared" si="174"/>
        <v>#DIV/0!</v>
      </c>
    </row>
    <row r="2250" spans="2:12" x14ac:dyDescent="0.2">
      <c r="B2250">
        <v>2249</v>
      </c>
      <c r="C2250" s="21">
        <v>990000000000000</v>
      </c>
      <c r="D2250" s="21">
        <v>1080325000000000</v>
      </c>
      <c r="E2250">
        <v>1</v>
      </c>
      <c r="G2250">
        <f>IF(E2250=0,D2250,0)</f>
        <v>0</v>
      </c>
      <c r="H2250">
        <f t="shared" si="175"/>
        <v>0</v>
      </c>
      <c r="I2250">
        <f t="shared" si="176"/>
        <v>0</v>
      </c>
      <c r="J2250" s="23" t="e">
        <f t="shared" si="177"/>
        <v>#DIV/0!</v>
      </c>
      <c r="K2250" s="27">
        <f t="shared" si="178"/>
        <v>0</v>
      </c>
      <c r="L2250" s="27" t="e">
        <f t="shared" si="174"/>
        <v>#DIV/0!</v>
      </c>
    </row>
    <row r="2251" spans="2:12" x14ac:dyDescent="0.2">
      <c r="B2251">
        <v>2250</v>
      </c>
      <c r="C2251" s="21">
        <v>280005000000000</v>
      </c>
      <c r="D2251" s="21">
        <v>202708333300000</v>
      </c>
      <c r="E2251">
        <v>0</v>
      </c>
      <c r="G2251">
        <f>IF(E2251=0,D2251,0)</f>
        <v>202708333300000</v>
      </c>
      <c r="H2251">
        <f t="shared" si="175"/>
        <v>280005000000000</v>
      </c>
      <c r="I2251">
        <f t="shared" si="176"/>
        <v>5.9747746829308893E+27</v>
      </c>
      <c r="J2251" s="23">
        <f t="shared" si="177"/>
        <v>0.27605459438224317</v>
      </c>
      <c r="K2251" s="27">
        <f t="shared" si="178"/>
        <v>77296666700000</v>
      </c>
      <c r="L2251" s="27" t="str">
        <f t="shared" si="174"/>
        <v>A</v>
      </c>
    </row>
    <row r="2252" spans="2:12" x14ac:dyDescent="0.2">
      <c r="B2252">
        <v>2251</v>
      </c>
      <c r="C2252" s="21">
        <v>700000000000000</v>
      </c>
      <c r="D2252" s="21">
        <v>459751000000000</v>
      </c>
      <c r="E2252">
        <v>1</v>
      </c>
      <c r="G2252">
        <f>IF(E2252=0,D2252,0)</f>
        <v>0</v>
      </c>
      <c r="H2252">
        <f t="shared" si="175"/>
        <v>0</v>
      </c>
      <c r="I2252">
        <f t="shared" si="176"/>
        <v>0</v>
      </c>
      <c r="J2252" s="23" t="e">
        <f t="shared" si="177"/>
        <v>#DIV/0!</v>
      </c>
      <c r="K2252" s="27">
        <f t="shared" si="178"/>
        <v>0</v>
      </c>
      <c r="L2252" s="27" t="e">
        <f t="shared" si="174"/>
        <v>#DIV/0!</v>
      </c>
    </row>
    <row r="2253" spans="2:12" x14ac:dyDescent="0.2">
      <c r="B2253">
        <v>2252</v>
      </c>
      <c r="C2253" s="21">
        <v>330000000000000</v>
      </c>
      <c r="D2253" s="21">
        <v>315833333300000</v>
      </c>
      <c r="E2253">
        <v>1</v>
      </c>
      <c r="G2253">
        <f>IF(E2253=0,D2253,0)</f>
        <v>0</v>
      </c>
      <c r="H2253">
        <f t="shared" si="175"/>
        <v>0</v>
      </c>
      <c r="I2253">
        <f t="shared" si="176"/>
        <v>0</v>
      </c>
      <c r="J2253" s="23" t="e">
        <f t="shared" si="177"/>
        <v>#DIV/0!</v>
      </c>
      <c r="K2253" s="27">
        <f t="shared" si="178"/>
        <v>0</v>
      </c>
      <c r="L2253" s="27" t="e">
        <f t="shared" si="174"/>
        <v>#DIV/0!</v>
      </c>
    </row>
    <row r="2254" spans="2:12" x14ac:dyDescent="0.2">
      <c r="B2254">
        <v>2253</v>
      </c>
      <c r="C2254" s="21">
        <v>340000000000000</v>
      </c>
      <c r="D2254" s="21">
        <v>273566666700000</v>
      </c>
      <c r="E2254">
        <v>1</v>
      </c>
      <c r="G2254">
        <f>IF(E2254=0,D2254,0)</f>
        <v>0</v>
      </c>
      <c r="H2254">
        <f t="shared" si="175"/>
        <v>0</v>
      </c>
      <c r="I2254">
        <f t="shared" si="176"/>
        <v>0</v>
      </c>
      <c r="J2254" s="23" t="e">
        <f t="shared" si="177"/>
        <v>#DIV/0!</v>
      </c>
      <c r="K2254" s="27">
        <f t="shared" si="178"/>
        <v>0</v>
      </c>
      <c r="L2254" s="27" t="e">
        <f t="shared" si="174"/>
        <v>#DIV/0!</v>
      </c>
    </row>
    <row r="2255" spans="2:12" x14ac:dyDescent="0.2">
      <c r="B2255">
        <v>2254</v>
      </c>
      <c r="C2255" s="21">
        <v>468000000000000</v>
      </c>
      <c r="D2255" s="21">
        <v>394666666700000</v>
      </c>
      <c r="E2255">
        <v>1</v>
      </c>
      <c r="G2255">
        <f>IF(E2255=0,D2255,0)</f>
        <v>0</v>
      </c>
      <c r="H2255">
        <f t="shared" si="175"/>
        <v>0</v>
      </c>
      <c r="I2255">
        <f t="shared" si="176"/>
        <v>0</v>
      </c>
      <c r="J2255" s="23" t="e">
        <f t="shared" si="177"/>
        <v>#DIV/0!</v>
      </c>
      <c r="K2255" s="27">
        <f t="shared" si="178"/>
        <v>0</v>
      </c>
      <c r="L2255" s="27" t="e">
        <f t="shared" si="174"/>
        <v>#DIV/0!</v>
      </c>
    </row>
    <row r="2256" spans="2:12" x14ac:dyDescent="0.2">
      <c r="B2256">
        <v>2255</v>
      </c>
      <c r="C2256" s="21">
        <v>1339000000000000</v>
      </c>
      <c r="D2256" s="21">
        <v>1696000000000000</v>
      </c>
      <c r="E2256">
        <v>1</v>
      </c>
      <c r="G2256">
        <f>IF(E2256=0,D2256,0)</f>
        <v>0</v>
      </c>
      <c r="H2256">
        <f t="shared" si="175"/>
        <v>0</v>
      </c>
      <c r="I2256">
        <f t="shared" si="176"/>
        <v>0</v>
      </c>
      <c r="J2256" s="23" t="e">
        <f t="shared" si="177"/>
        <v>#DIV/0!</v>
      </c>
      <c r="K2256" s="27">
        <f t="shared" si="178"/>
        <v>0</v>
      </c>
      <c r="L2256" s="27" t="e">
        <f t="shared" si="174"/>
        <v>#DIV/0!</v>
      </c>
    </row>
    <row r="2257" spans="2:12" x14ac:dyDescent="0.2">
      <c r="B2257">
        <v>2256</v>
      </c>
      <c r="C2257" s="21">
        <v>515000000000000</v>
      </c>
      <c r="D2257" s="21">
        <v>563583333300000</v>
      </c>
      <c r="E2257">
        <v>1</v>
      </c>
      <c r="G2257">
        <f>IF(E2257=0,D2257,0)</f>
        <v>0</v>
      </c>
      <c r="H2257">
        <f t="shared" si="175"/>
        <v>0</v>
      </c>
      <c r="I2257">
        <f t="shared" si="176"/>
        <v>0</v>
      </c>
      <c r="J2257" s="23" t="e">
        <f t="shared" si="177"/>
        <v>#DIV/0!</v>
      </c>
      <c r="K2257" s="27">
        <f t="shared" si="178"/>
        <v>0</v>
      </c>
      <c r="L2257" s="27" t="e">
        <f t="shared" ref="L2257:L2320" si="179">IF(J2257&gt;0,"A","B")</f>
        <v>#DIV/0!</v>
      </c>
    </row>
    <row r="2258" spans="2:12" x14ac:dyDescent="0.2">
      <c r="B2258">
        <v>2257</v>
      </c>
      <c r="C2258" s="21">
        <v>245000000000000</v>
      </c>
      <c r="D2258" s="21">
        <v>350816666700000</v>
      </c>
      <c r="E2258">
        <v>1</v>
      </c>
      <c r="G2258">
        <f>IF(E2258=0,D2258,0)</f>
        <v>0</v>
      </c>
      <c r="H2258">
        <f t="shared" si="175"/>
        <v>0</v>
      </c>
      <c r="I2258">
        <f t="shared" si="176"/>
        <v>0</v>
      </c>
      <c r="J2258" s="23" t="e">
        <f t="shared" si="177"/>
        <v>#DIV/0!</v>
      </c>
      <c r="K2258" s="27">
        <f t="shared" si="178"/>
        <v>0</v>
      </c>
      <c r="L2258" s="27" t="e">
        <f t="shared" si="179"/>
        <v>#DIV/0!</v>
      </c>
    </row>
    <row r="2259" spans="2:12" x14ac:dyDescent="0.2">
      <c r="B2259">
        <v>2258</v>
      </c>
      <c r="C2259" s="21">
        <v>265000000000000</v>
      </c>
      <c r="D2259" s="21">
        <v>256000000000000</v>
      </c>
      <c r="E2259">
        <v>0</v>
      </c>
      <c r="G2259">
        <f>IF(E2259=0,D2259,0)</f>
        <v>256000000000000</v>
      </c>
      <c r="H2259">
        <f t="shared" si="175"/>
        <v>265000000000000</v>
      </c>
      <c r="I2259">
        <f t="shared" si="176"/>
        <v>8.1E+25</v>
      </c>
      <c r="J2259" s="23">
        <f t="shared" si="177"/>
        <v>3.3962264150943396E-2</v>
      </c>
      <c r="K2259" s="27">
        <f t="shared" si="178"/>
        <v>9000000000000</v>
      </c>
      <c r="L2259" s="27" t="str">
        <f t="shared" si="179"/>
        <v>A</v>
      </c>
    </row>
    <row r="2260" spans="2:12" x14ac:dyDescent="0.2">
      <c r="B2260">
        <v>2259</v>
      </c>
      <c r="C2260" s="21">
        <v>372400000000000</v>
      </c>
      <c r="D2260" s="21">
        <v>374333333300000</v>
      </c>
      <c r="E2260">
        <v>1</v>
      </c>
      <c r="G2260">
        <f>IF(E2260=0,D2260,0)</f>
        <v>0</v>
      </c>
      <c r="H2260">
        <f t="shared" si="175"/>
        <v>0</v>
      </c>
      <c r="I2260">
        <f t="shared" si="176"/>
        <v>0</v>
      </c>
      <c r="J2260" s="23" t="e">
        <f t="shared" si="177"/>
        <v>#DIV/0!</v>
      </c>
      <c r="K2260" s="27">
        <f t="shared" si="178"/>
        <v>0</v>
      </c>
      <c r="L2260" s="27" t="e">
        <f t="shared" si="179"/>
        <v>#DIV/0!</v>
      </c>
    </row>
    <row r="2261" spans="2:12" x14ac:dyDescent="0.2">
      <c r="B2261">
        <v>2260</v>
      </c>
      <c r="C2261" s="21">
        <v>390000000000000</v>
      </c>
      <c r="D2261" s="21">
        <v>347000000000000</v>
      </c>
      <c r="E2261">
        <v>0</v>
      </c>
      <c r="G2261">
        <f>IF(E2261=0,D2261,0)</f>
        <v>347000000000000</v>
      </c>
      <c r="H2261">
        <f t="shared" si="175"/>
        <v>390000000000000</v>
      </c>
      <c r="I2261">
        <f t="shared" si="176"/>
        <v>1.8489999999999999E+27</v>
      </c>
      <c r="J2261" s="23">
        <f t="shared" si="177"/>
        <v>0.11025641025641025</v>
      </c>
      <c r="K2261" s="27">
        <f t="shared" si="178"/>
        <v>43000000000000</v>
      </c>
      <c r="L2261" s="27" t="str">
        <f t="shared" si="179"/>
        <v>A</v>
      </c>
    </row>
    <row r="2262" spans="2:12" x14ac:dyDescent="0.2">
      <c r="B2262">
        <v>2261</v>
      </c>
      <c r="C2262" s="21">
        <v>208000000000000</v>
      </c>
      <c r="D2262" s="21">
        <v>187666666700000</v>
      </c>
      <c r="E2262">
        <v>1</v>
      </c>
      <c r="G2262">
        <f>IF(E2262=0,D2262,0)</f>
        <v>0</v>
      </c>
      <c r="H2262">
        <f t="shared" si="175"/>
        <v>0</v>
      </c>
      <c r="I2262">
        <f t="shared" si="176"/>
        <v>0</v>
      </c>
      <c r="J2262" s="23" t="e">
        <f t="shared" si="177"/>
        <v>#DIV/0!</v>
      </c>
      <c r="K2262" s="27">
        <f t="shared" si="178"/>
        <v>0</v>
      </c>
      <c r="L2262" s="27" t="e">
        <f t="shared" si="179"/>
        <v>#DIV/0!</v>
      </c>
    </row>
    <row r="2263" spans="2:12" x14ac:dyDescent="0.2">
      <c r="B2263">
        <v>2262</v>
      </c>
      <c r="C2263" s="21">
        <v>273000000000000</v>
      </c>
      <c r="D2263" s="21">
        <v>347000000000000</v>
      </c>
      <c r="E2263">
        <v>0</v>
      </c>
      <c r="G2263">
        <f>IF(E2263=0,D2263,0)</f>
        <v>347000000000000</v>
      </c>
      <c r="H2263">
        <f t="shared" si="175"/>
        <v>273000000000000</v>
      </c>
      <c r="I2263">
        <f t="shared" si="176"/>
        <v>5.476E+27</v>
      </c>
      <c r="J2263" s="23">
        <f t="shared" si="177"/>
        <v>-0.27106227106227104</v>
      </c>
      <c r="K2263" s="27">
        <f t="shared" si="178"/>
        <v>74000000000000</v>
      </c>
      <c r="L2263" s="27" t="str">
        <f t="shared" si="179"/>
        <v>B</v>
      </c>
    </row>
    <row r="2264" spans="2:12" x14ac:dyDescent="0.2">
      <c r="B2264">
        <v>2263</v>
      </c>
      <c r="C2264" s="21">
        <v>455000000000000</v>
      </c>
      <c r="D2264" s="21">
        <v>508916666700000</v>
      </c>
      <c r="E2264">
        <v>1</v>
      </c>
      <c r="G2264">
        <f>IF(E2264=0,D2264,0)</f>
        <v>0</v>
      </c>
      <c r="H2264">
        <f t="shared" si="175"/>
        <v>0</v>
      </c>
      <c r="I2264">
        <f t="shared" si="176"/>
        <v>0</v>
      </c>
      <c r="J2264" s="23" t="e">
        <f t="shared" si="177"/>
        <v>#DIV/0!</v>
      </c>
      <c r="K2264" s="27">
        <f t="shared" si="178"/>
        <v>0</v>
      </c>
      <c r="L2264" s="27" t="e">
        <f t="shared" si="179"/>
        <v>#DIV/0!</v>
      </c>
    </row>
    <row r="2265" spans="2:12" x14ac:dyDescent="0.2">
      <c r="B2265">
        <v>2264</v>
      </c>
      <c r="C2265" s="21">
        <v>270000000000000</v>
      </c>
      <c r="D2265" s="21">
        <v>257051333300000</v>
      </c>
      <c r="E2265">
        <v>1</v>
      </c>
      <c r="G2265">
        <f>IF(E2265=0,D2265,0)</f>
        <v>0</v>
      </c>
      <c r="H2265">
        <f t="shared" si="175"/>
        <v>0</v>
      </c>
      <c r="I2265">
        <f t="shared" si="176"/>
        <v>0</v>
      </c>
      <c r="J2265" s="23" t="e">
        <f t="shared" si="177"/>
        <v>#DIV/0!</v>
      </c>
      <c r="K2265" s="27">
        <f t="shared" si="178"/>
        <v>0</v>
      </c>
      <c r="L2265" s="27" t="e">
        <f t="shared" si="179"/>
        <v>#DIV/0!</v>
      </c>
    </row>
    <row r="2266" spans="2:12" x14ac:dyDescent="0.2">
      <c r="B2266">
        <v>2265</v>
      </c>
      <c r="C2266" s="21">
        <v>618000000000000</v>
      </c>
      <c r="D2266" s="21">
        <v>643916666700000</v>
      </c>
      <c r="E2266">
        <v>1</v>
      </c>
      <c r="G2266">
        <f>IF(E2266=0,D2266,0)</f>
        <v>0</v>
      </c>
      <c r="H2266">
        <f t="shared" si="175"/>
        <v>0</v>
      </c>
      <c r="I2266">
        <f t="shared" si="176"/>
        <v>0</v>
      </c>
      <c r="J2266" s="23" t="e">
        <f t="shared" si="177"/>
        <v>#DIV/0!</v>
      </c>
      <c r="K2266" s="27">
        <f t="shared" si="178"/>
        <v>0</v>
      </c>
      <c r="L2266" s="27" t="e">
        <f t="shared" si="179"/>
        <v>#DIV/0!</v>
      </c>
    </row>
    <row r="2267" spans="2:12" x14ac:dyDescent="0.2">
      <c r="B2267">
        <v>2266</v>
      </c>
      <c r="C2267" s="21">
        <v>213550000000000</v>
      </c>
      <c r="D2267" s="21">
        <v>265833333300000</v>
      </c>
      <c r="E2267">
        <v>1</v>
      </c>
      <c r="G2267">
        <f>IF(E2267=0,D2267,0)</f>
        <v>0</v>
      </c>
      <c r="H2267">
        <f t="shared" si="175"/>
        <v>0</v>
      </c>
      <c r="I2267">
        <f t="shared" si="176"/>
        <v>0</v>
      </c>
      <c r="J2267" s="23" t="e">
        <f t="shared" si="177"/>
        <v>#DIV/0!</v>
      </c>
      <c r="K2267" s="27">
        <f t="shared" si="178"/>
        <v>0</v>
      </c>
      <c r="L2267" s="27" t="e">
        <f t="shared" si="179"/>
        <v>#DIV/0!</v>
      </c>
    </row>
    <row r="2268" spans="2:12" x14ac:dyDescent="0.2">
      <c r="B2268">
        <v>2267</v>
      </c>
      <c r="C2268" s="21">
        <v>210000000000000</v>
      </c>
      <c r="D2268" s="21">
        <v>382458333300000</v>
      </c>
      <c r="E2268">
        <v>1</v>
      </c>
      <c r="G2268">
        <f>IF(E2268=0,D2268,0)</f>
        <v>0</v>
      </c>
      <c r="H2268">
        <f t="shared" si="175"/>
        <v>0</v>
      </c>
      <c r="I2268">
        <f t="shared" si="176"/>
        <v>0</v>
      </c>
      <c r="J2268" s="23" t="e">
        <f t="shared" si="177"/>
        <v>#DIV/0!</v>
      </c>
      <c r="K2268" s="27">
        <f t="shared" si="178"/>
        <v>0</v>
      </c>
      <c r="L2268" s="27" t="e">
        <f t="shared" si="179"/>
        <v>#DIV/0!</v>
      </c>
    </row>
    <row r="2269" spans="2:12" x14ac:dyDescent="0.2">
      <c r="B2269">
        <v>2268</v>
      </c>
      <c r="C2269" s="21">
        <v>2750000000000000</v>
      </c>
      <c r="D2269" s="21">
        <v>2320500000000000</v>
      </c>
      <c r="E2269">
        <v>1</v>
      </c>
      <c r="G2269">
        <f>IF(E2269=0,D2269,0)</f>
        <v>0</v>
      </c>
      <c r="H2269">
        <f t="shared" si="175"/>
        <v>0</v>
      </c>
      <c r="I2269">
        <f t="shared" si="176"/>
        <v>0</v>
      </c>
      <c r="J2269" s="23" t="e">
        <f t="shared" si="177"/>
        <v>#DIV/0!</v>
      </c>
      <c r="K2269" s="27">
        <f t="shared" si="178"/>
        <v>0</v>
      </c>
      <c r="L2269" s="27" t="e">
        <f t="shared" si="179"/>
        <v>#DIV/0!</v>
      </c>
    </row>
    <row r="2270" spans="2:12" x14ac:dyDescent="0.2">
      <c r="B2270">
        <v>2269</v>
      </c>
      <c r="C2270" s="21">
        <v>403500000000000</v>
      </c>
      <c r="D2270" s="21">
        <v>417158333300000</v>
      </c>
      <c r="E2270">
        <v>1</v>
      </c>
      <c r="G2270">
        <f>IF(E2270=0,D2270,0)</f>
        <v>0</v>
      </c>
      <c r="H2270">
        <f t="shared" si="175"/>
        <v>0</v>
      </c>
      <c r="I2270">
        <f t="shared" si="176"/>
        <v>0</v>
      </c>
      <c r="J2270" s="23" t="e">
        <f t="shared" si="177"/>
        <v>#DIV/0!</v>
      </c>
      <c r="K2270" s="27">
        <f t="shared" si="178"/>
        <v>0</v>
      </c>
      <c r="L2270" s="27" t="e">
        <f t="shared" si="179"/>
        <v>#DIV/0!</v>
      </c>
    </row>
    <row r="2271" spans="2:12" x14ac:dyDescent="0.2">
      <c r="B2271">
        <v>2270</v>
      </c>
      <c r="C2271" s="21">
        <v>235000000000000</v>
      </c>
      <c r="D2271" s="21">
        <v>263581666700000</v>
      </c>
      <c r="E2271">
        <v>1</v>
      </c>
      <c r="G2271">
        <f>IF(E2271=0,D2271,0)</f>
        <v>0</v>
      </c>
      <c r="H2271">
        <f t="shared" si="175"/>
        <v>0</v>
      </c>
      <c r="I2271">
        <f t="shared" si="176"/>
        <v>0</v>
      </c>
      <c r="J2271" s="23" t="e">
        <f t="shared" si="177"/>
        <v>#DIV/0!</v>
      </c>
      <c r="K2271" s="27">
        <f t="shared" si="178"/>
        <v>0</v>
      </c>
      <c r="L2271" s="27" t="e">
        <f t="shared" si="179"/>
        <v>#DIV/0!</v>
      </c>
    </row>
    <row r="2272" spans="2:12" x14ac:dyDescent="0.2">
      <c r="B2272">
        <v>2271</v>
      </c>
      <c r="C2272" s="21">
        <v>287500000000000</v>
      </c>
      <c r="D2272" s="21">
        <v>308325000000000</v>
      </c>
      <c r="E2272">
        <v>1</v>
      </c>
      <c r="G2272">
        <f>IF(E2272=0,D2272,0)</f>
        <v>0</v>
      </c>
      <c r="H2272">
        <f t="shared" si="175"/>
        <v>0</v>
      </c>
      <c r="I2272">
        <f t="shared" si="176"/>
        <v>0</v>
      </c>
      <c r="J2272" s="23" t="e">
        <f t="shared" si="177"/>
        <v>#DIV/0!</v>
      </c>
      <c r="K2272" s="27">
        <f t="shared" si="178"/>
        <v>0</v>
      </c>
      <c r="L2272" s="27" t="e">
        <f t="shared" si="179"/>
        <v>#DIV/0!</v>
      </c>
    </row>
    <row r="2273" spans="2:12" x14ac:dyDescent="0.2">
      <c r="B2273">
        <v>2272</v>
      </c>
      <c r="C2273" s="21">
        <v>546800000000000</v>
      </c>
      <c r="D2273" s="21">
        <v>493000000000000</v>
      </c>
      <c r="E2273">
        <v>1</v>
      </c>
      <c r="G2273">
        <f>IF(E2273=0,D2273,0)</f>
        <v>0</v>
      </c>
      <c r="H2273">
        <f t="shared" si="175"/>
        <v>0</v>
      </c>
      <c r="I2273">
        <f t="shared" si="176"/>
        <v>0</v>
      </c>
      <c r="J2273" s="23" t="e">
        <f t="shared" si="177"/>
        <v>#DIV/0!</v>
      </c>
      <c r="K2273" s="27">
        <f t="shared" si="178"/>
        <v>0</v>
      </c>
      <c r="L2273" s="27" t="e">
        <f t="shared" si="179"/>
        <v>#DIV/0!</v>
      </c>
    </row>
    <row r="2274" spans="2:12" x14ac:dyDescent="0.2">
      <c r="B2274">
        <v>2273</v>
      </c>
      <c r="C2274" s="21">
        <v>183000000000000</v>
      </c>
      <c r="D2274" s="21">
        <v>187666666700000</v>
      </c>
      <c r="E2274">
        <v>0</v>
      </c>
      <c r="G2274">
        <f>IF(E2274=0,D2274,0)</f>
        <v>187666666700000</v>
      </c>
      <c r="H2274">
        <f t="shared" si="175"/>
        <v>183000000000000</v>
      </c>
      <c r="I2274">
        <f t="shared" si="176"/>
        <v>2.177777808888889E+25</v>
      </c>
      <c r="J2274" s="23">
        <f t="shared" si="177"/>
        <v>-2.5500910928961749E-2</v>
      </c>
      <c r="K2274" s="27">
        <f t="shared" si="178"/>
        <v>4666666700000</v>
      </c>
      <c r="L2274" s="27" t="str">
        <f t="shared" si="179"/>
        <v>B</v>
      </c>
    </row>
    <row r="2275" spans="2:12" x14ac:dyDescent="0.2">
      <c r="B2275">
        <v>2274</v>
      </c>
      <c r="C2275" s="21">
        <v>560000000000000</v>
      </c>
      <c r="D2275" s="21">
        <v>366800000000000</v>
      </c>
      <c r="E2275">
        <v>0</v>
      </c>
      <c r="G2275">
        <f>IF(E2275=0,D2275,0)</f>
        <v>366800000000000</v>
      </c>
      <c r="H2275">
        <f t="shared" si="175"/>
        <v>560000000000000</v>
      </c>
      <c r="I2275">
        <f t="shared" si="176"/>
        <v>3.7326239999999999E+28</v>
      </c>
      <c r="J2275" s="23">
        <f t="shared" si="177"/>
        <v>0.34499999999999997</v>
      </c>
      <c r="K2275" s="27">
        <f t="shared" si="178"/>
        <v>193200000000000</v>
      </c>
      <c r="L2275" s="27" t="str">
        <f t="shared" si="179"/>
        <v>A</v>
      </c>
    </row>
    <row r="2276" spans="2:12" x14ac:dyDescent="0.2">
      <c r="B2276">
        <v>2275</v>
      </c>
      <c r="C2276" s="21">
        <v>299500000000000</v>
      </c>
      <c r="D2276" s="21">
        <v>456750000000000</v>
      </c>
      <c r="E2276">
        <v>1</v>
      </c>
      <c r="G2276">
        <f>IF(E2276=0,D2276,0)</f>
        <v>0</v>
      </c>
      <c r="H2276">
        <f t="shared" si="175"/>
        <v>0</v>
      </c>
      <c r="I2276">
        <f t="shared" si="176"/>
        <v>0</v>
      </c>
      <c r="J2276" s="23" t="e">
        <f t="shared" si="177"/>
        <v>#DIV/0!</v>
      </c>
      <c r="K2276" s="27">
        <f t="shared" si="178"/>
        <v>0</v>
      </c>
      <c r="L2276" s="27" t="e">
        <f t="shared" si="179"/>
        <v>#DIV/0!</v>
      </c>
    </row>
    <row r="2277" spans="2:12" x14ac:dyDescent="0.2">
      <c r="B2277">
        <v>2276</v>
      </c>
      <c r="C2277" s="21">
        <v>610000000000000</v>
      </c>
      <c r="D2277" s="21">
        <v>506441666700000</v>
      </c>
      <c r="E2277">
        <v>1</v>
      </c>
      <c r="G2277">
        <f>IF(E2277=0,D2277,0)</f>
        <v>0</v>
      </c>
      <c r="H2277">
        <f t="shared" si="175"/>
        <v>0</v>
      </c>
      <c r="I2277">
        <f t="shared" si="176"/>
        <v>0</v>
      </c>
      <c r="J2277" s="23" t="e">
        <f t="shared" si="177"/>
        <v>#DIV/0!</v>
      </c>
      <c r="K2277" s="27">
        <f t="shared" si="178"/>
        <v>0</v>
      </c>
      <c r="L2277" s="27" t="e">
        <f t="shared" si="179"/>
        <v>#DIV/0!</v>
      </c>
    </row>
    <row r="2278" spans="2:12" x14ac:dyDescent="0.2">
      <c r="B2278">
        <v>2277</v>
      </c>
      <c r="C2278" s="21">
        <v>288350000000000</v>
      </c>
      <c r="D2278" s="21">
        <v>285495833300000</v>
      </c>
      <c r="E2278">
        <v>0</v>
      </c>
      <c r="G2278">
        <f>IF(E2278=0,D2278,0)</f>
        <v>285495833300000</v>
      </c>
      <c r="H2278">
        <f t="shared" si="175"/>
        <v>288350000000000</v>
      </c>
      <c r="I2278">
        <f t="shared" si="176"/>
        <v>8.14626755138889E+24</v>
      </c>
      <c r="J2278" s="23">
        <f t="shared" si="177"/>
        <v>9.8982718917981615E-3</v>
      </c>
      <c r="K2278" s="27">
        <f t="shared" si="178"/>
        <v>2854166700000</v>
      </c>
      <c r="L2278" s="27" t="str">
        <f t="shared" si="179"/>
        <v>A</v>
      </c>
    </row>
    <row r="2279" spans="2:12" x14ac:dyDescent="0.2">
      <c r="B2279">
        <v>2278</v>
      </c>
      <c r="C2279" s="21">
        <v>500000000000000</v>
      </c>
      <c r="D2279" s="21">
        <v>465583333300000</v>
      </c>
      <c r="E2279">
        <v>1</v>
      </c>
      <c r="G2279">
        <f>IF(E2279=0,D2279,0)</f>
        <v>0</v>
      </c>
      <c r="H2279">
        <f t="shared" si="175"/>
        <v>0</v>
      </c>
      <c r="I2279">
        <f t="shared" si="176"/>
        <v>0</v>
      </c>
      <c r="J2279" s="23" t="e">
        <f t="shared" si="177"/>
        <v>#DIV/0!</v>
      </c>
      <c r="K2279" s="27">
        <f t="shared" si="178"/>
        <v>0</v>
      </c>
      <c r="L2279" s="27" t="e">
        <f t="shared" si="179"/>
        <v>#DIV/0!</v>
      </c>
    </row>
    <row r="2280" spans="2:12" x14ac:dyDescent="0.2">
      <c r="B2280">
        <v>2279</v>
      </c>
      <c r="C2280" s="21">
        <v>625000000000000</v>
      </c>
      <c r="D2280" s="21">
        <v>726833333300000</v>
      </c>
      <c r="E2280">
        <v>1</v>
      </c>
      <c r="G2280">
        <f>IF(E2280=0,D2280,0)</f>
        <v>0</v>
      </c>
      <c r="H2280">
        <f t="shared" si="175"/>
        <v>0</v>
      </c>
      <c r="I2280">
        <f t="shared" si="176"/>
        <v>0</v>
      </c>
      <c r="J2280" s="23" t="e">
        <f t="shared" si="177"/>
        <v>#DIV/0!</v>
      </c>
      <c r="K2280" s="27">
        <f t="shared" si="178"/>
        <v>0</v>
      </c>
      <c r="L2280" s="27" t="e">
        <f t="shared" si="179"/>
        <v>#DIV/0!</v>
      </c>
    </row>
    <row r="2281" spans="2:12" x14ac:dyDescent="0.2">
      <c r="B2281">
        <v>2280</v>
      </c>
      <c r="C2281" s="21">
        <v>418000000000000</v>
      </c>
      <c r="D2281" s="21">
        <v>457825000000000</v>
      </c>
      <c r="E2281">
        <v>1</v>
      </c>
      <c r="G2281">
        <f>IF(E2281=0,D2281,0)</f>
        <v>0</v>
      </c>
      <c r="H2281">
        <f t="shared" si="175"/>
        <v>0</v>
      </c>
      <c r="I2281">
        <f t="shared" si="176"/>
        <v>0</v>
      </c>
      <c r="J2281" s="23" t="e">
        <f t="shared" si="177"/>
        <v>#DIV/0!</v>
      </c>
      <c r="K2281" s="27">
        <f t="shared" si="178"/>
        <v>0</v>
      </c>
      <c r="L2281" s="27" t="e">
        <f t="shared" si="179"/>
        <v>#DIV/0!</v>
      </c>
    </row>
    <row r="2282" spans="2:12" x14ac:dyDescent="0.2">
      <c r="B2282">
        <v>2281</v>
      </c>
      <c r="C2282" s="21">
        <v>660000000000000</v>
      </c>
      <c r="D2282" s="21">
        <v>824333333300000</v>
      </c>
      <c r="E2282">
        <v>1</v>
      </c>
      <c r="G2282">
        <f>IF(E2282=0,D2282,0)</f>
        <v>0</v>
      </c>
      <c r="H2282">
        <f t="shared" si="175"/>
        <v>0</v>
      </c>
      <c r="I2282">
        <f t="shared" si="176"/>
        <v>0</v>
      </c>
      <c r="J2282" s="23" t="e">
        <f t="shared" si="177"/>
        <v>#DIV/0!</v>
      </c>
      <c r="K2282" s="27">
        <f t="shared" si="178"/>
        <v>0</v>
      </c>
      <c r="L2282" s="27" t="e">
        <f t="shared" si="179"/>
        <v>#DIV/0!</v>
      </c>
    </row>
    <row r="2283" spans="2:12" x14ac:dyDescent="0.2">
      <c r="B2283">
        <v>2282</v>
      </c>
      <c r="C2283" s="21">
        <v>775000000000000</v>
      </c>
      <c r="D2283" s="21">
        <v>792250000000000</v>
      </c>
      <c r="E2283">
        <v>0</v>
      </c>
      <c r="G2283">
        <f>IF(E2283=0,D2283,0)</f>
        <v>792250000000000</v>
      </c>
      <c r="H2283">
        <f t="shared" si="175"/>
        <v>775000000000000</v>
      </c>
      <c r="I2283">
        <f t="shared" si="176"/>
        <v>2.9756250000000001E+26</v>
      </c>
      <c r="J2283" s="23">
        <f t="shared" si="177"/>
        <v>-2.2258064516129033E-2</v>
      </c>
      <c r="K2283" s="27">
        <f t="shared" si="178"/>
        <v>17250000000000</v>
      </c>
      <c r="L2283" s="27" t="str">
        <f t="shared" si="179"/>
        <v>B</v>
      </c>
    </row>
    <row r="2284" spans="2:12" x14ac:dyDescent="0.2">
      <c r="B2284">
        <v>2283</v>
      </c>
      <c r="C2284" s="21">
        <v>429500000000000</v>
      </c>
      <c r="D2284" s="21">
        <v>439750000000000</v>
      </c>
      <c r="E2284">
        <v>1</v>
      </c>
      <c r="G2284">
        <f>IF(E2284=0,D2284,0)</f>
        <v>0</v>
      </c>
      <c r="H2284">
        <f t="shared" si="175"/>
        <v>0</v>
      </c>
      <c r="I2284">
        <f t="shared" si="176"/>
        <v>0</v>
      </c>
      <c r="J2284" s="23" t="e">
        <f t="shared" si="177"/>
        <v>#DIV/0!</v>
      </c>
      <c r="K2284" s="27">
        <f t="shared" si="178"/>
        <v>0</v>
      </c>
      <c r="L2284" s="27" t="e">
        <f t="shared" si="179"/>
        <v>#DIV/0!</v>
      </c>
    </row>
    <row r="2285" spans="2:12" x14ac:dyDescent="0.2">
      <c r="B2285">
        <v>2284</v>
      </c>
      <c r="C2285" s="21">
        <v>569000000000000</v>
      </c>
      <c r="D2285" s="21">
        <v>742041666700000</v>
      </c>
      <c r="E2285">
        <v>0</v>
      </c>
      <c r="G2285">
        <f>IF(E2285=0,D2285,0)</f>
        <v>742041666700000</v>
      </c>
      <c r="H2285">
        <f t="shared" si="175"/>
        <v>569000000000000</v>
      </c>
      <c r="I2285">
        <f t="shared" si="176"/>
        <v>2.9943418414313891E+28</v>
      </c>
      <c r="J2285" s="23">
        <f t="shared" si="177"/>
        <v>-0.30411540720562391</v>
      </c>
      <c r="K2285" s="27">
        <f t="shared" si="178"/>
        <v>173041666700000</v>
      </c>
      <c r="L2285" s="27" t="str">
        <f t="shared" si="179"/>
        <v>B</v>
      </c>
    </row>
    <row r="2286" spans="2:12" x14ac:dyDescent="0.2">
      <c r="B2286">
        <v>2285</v>
      </c>
      <c r="C2286" s="21">
        <v>250000000000000</v>
      </c>
      <c r="D2286" s="21">
        <v>260400000000000</v>
      </c>
      <c r="E2286">
        <v>1</v>
      </c>
      <c r="G2286">
        <f>IF(E2286=0,D2286,0)</f>
        <v>0</v>
      </c>
      <c r="H2286">
        <f t="shared" si="175"/>
        <v>0</v>
      </c>
      <c r="I2286">
        <f t="shared" si="176"/>
        <v>0</v>
      </c>
      <c r="J2286" s="23" t="e">
        <f t="shared" si="177"/>
        <v>#DIV/0!</v>
      </c>
      <c r="K2286" s="27">
        <f t="shared" si="178"/>
        <v>0</v>
      </c>
      <c r="L2286" s="27" t="e">
        <f t="shared" si="179"/>
        <v>#DIV/0!</v>
      </c>
    </row>
    <row r="2287" spans="2:12" x14ac:dyDescent="0.2">
      <c r="B2287">
        <v>2286</v>
      </c>
      <c r="C2287" s="21">
        <v>225000000000000</v>
      </c>
      <c r="D2287" s="21">
        <v>258900000000000</v>
      </c>
      <c r="E2287">
        <v>1</v>
      </c>
      <c r="G2287">
        <f>IF(E2287=0,D2287,0)</f>
        <v>0</v>
      </c>
      <c r="H2287">
        <f t="shared" si="175"/>
        <v>0</v>
      </c>
      <c r="I2287">
        <f t="shared" si="176"/>
        <v>0</v>
      </c>
      <c r="J2287" s="23" t="e">
        <f t="shared" si="177"/>
        <v>#DIV/0!</v>
      </c>
      <c r="K2287" s="27">
        <f t="shared" si="178"/>
        <v>0</v>
      </c>
      <c r="L2287" s="27" t="e">
        <f t="shared" si="179"/>
        <v>#DIV/0!</v>
      </c>
    </row>
    <row r="2288" spans="2:12" x14ac:dyDescent="0.2">
      <c r="B2288">
        <v>2287</v>
      </c>
      <c r="C2288" s="21">
        <v>530000000000000</v>
      </c>
      <c r="D2288" s="21">
        <v>512250000000000</v>
      </c>
      <c r="E2288">
        <v>1</v>
      </c>
      <c r="G2288">
        <f>IF(E2288=0,D2288,0)</f>
        <v>0</v>
      </c>
      <c r="H2288">
        <f t="shared" si="175"/>
        <v>0</v>
      </c>
      <c r="I2288">
        <f t="shared" si="176"/>
        <v>0</v>
      </c>
      <c r="J2288" s="23" t="e">
        <f t="shared" si="177"/>
        <v>#DIV/0!</v>
      </c>
      <c r="K2288" s="27">
        <f t="shared" si="178"/>
        <v>0</v>
      </c>
      <c r="L2288" s="27" t="e">
        <f t="shared" si="179"/>
        <v>#DIV/0!</v>
      </c>
    </row>
    <row r="2289" spans="2:12" x14ac:dyDescent="0.2">
      <c r="B2289">
        <v>2288</v>
      </c>
      <c r="C2289" s="21">
        <v>306000000000000</v>
      </c>
      <c r="D2289" s="21">
        <v>257083333300000</v>
      </c>
      <c r="E2289">
        <v>1</v>
      </c>
      <c r="G2289">
        <f>IF(E2289=0,D2289,0)</f>
        <v>0</v>
      </c>
      <c r="H2289">
        <f t="shared" si="175"/>
        <v>0</v>
      </c>
      <c r="I2289">
        <f t="shared" si="176"/>
        <v>0</v>
      </c>
      <c r="J2289" s="23" t="e">
        <f t="shared" si="177"/>
        <v>#DIV/0!</v>
      </c>
      <c r="K2289" s="27">
        <f t="shared" si="178"/>
        <v>0</v>
      </c>
      <c r="L2289" s="27" t="e">
        <f t="shared" si="179"/>
        <v>#DIV/0!</v>
      </c>
    </row>
    <row r="2290" spans="2:12" x14ac:dyDescent="0.2">
      <c r="B2290">
        <v>2289</v>
      </c>
      <c r="C2290" s="21">
        <v>517100000000000</v>
      </c>
      <c r="D2290" s="21">
        <v>383016666700000</v>
      </c>
      <c r="E2290">
        <v>1</v>
      </c>
      <c r="G2290">
        <f>IF(E2290=0,D2290,0)</f>
        <v>0</v>
      </c>
      <c r="H2290">
        <f t="shared" si="175"/>
        <v>0</v>
      </c>
      <c r="I2290">
        <f t="shared" si="176"/>
        <v>0</v>
      </c>
      <c r="J2290" s="23" t="e">
        <f t="shared" si="177"/>
        <v>#DIV/0!</v>
      </c>
      <c r="K2290" s="27">
        <f t="shared" si="178"/>
        <v>0</v>
      </c>
      <c r="L2290" s="27" t="e">
        <f t="shared" si="179"/>
        <v>#DIV/0!</v>
      </c>
    </row>
    <row r="2291" spans="2:12" x14ac:dyDescent="0.2">
      <c r="B2291">
        <v>2290</v>
      </c>
      <c r="C2291" s="21">
        <v>354950000000000</v>
      </c>
      <c r="D2291" s="21">
        <v>439333333300000</v>
      </c>
      <c r="E2291">
        <v>1</v>
      </c>
      <c r="G2291">
        <f>IF(E2291=0,D2291,0)</f>
        <v>0</v>
      </c>
      <c r="H2291">
        <f t="shared" si="175"/>
        <v>0</v>
      </c>
      <c r="I2291">
        <f t="shared" si="176"/>
        <v>0</v>
      </c>
      <c r="J2291" s="23" t="e">
        <f t="shared" si="177"/>
        <v>#DIV/0!</v>
      </c>
      <c r="K2291" s="27">
        <f t="shared" si="178"/>
        <v>0</v>
      </c>
      <c r="L2291" s="27" t="e">
        <f t="shared" si="179"/>
        <v>#DIV/0!</v>
      </c>
    </row>
    <row r="2292" spans="2:12" x14ac:dyDescent="0.2">
      <c r="B2292">
        <v>2291</v>
      </c>
      <c r="C2292" s="21">
        <v>348000000000000</v>
      </c>
      <c r="D2292" s="21">
        <v>522670833300000</v>
      </c>
      <c r="E2292">
        <v>1</v>
      </c>
      <c r="G2292">
        <f>IF(E2292=0,D2292,0)</f>
        <v>0</v>
      </c>
      <c r="H2292">
        <f t="shared" si="175"/>
        <v>0</v>
      </c>
      <c r="I2292">
        <f t="shared" si="176"/>
        <v>0</v>
      </c>
      <c r="J2292" s="23" t="e">
        <f t="shared" si="177"/>
        <v>#DIV/0!</v>
      </c>
      <c r="K2292" s="27">
        <f t="shared" si="178"/>
        <v>0</v>
      </c>
      <c r="L2292" s="27" t="e">
        <f t="shared" si="179"/>
        <v>#DIV/0!</v>
      </c>
    </row>
    <row r="2293" spans="2:12" x14ac:dyDescent="0.2">
      <c r="B2293">
        <v>2292</v>
      </c>
      <c r="C2293" s="21">
        <v>522250000000000</v>
      </c>
      <c r="D2293" s="21">
        <v>573166666700000</v>
      </c>
      <c r="E2293">
        <v>0</v>
      </c>
      <c r="G2293">
        <f>IF(E2293=0,D2293,0)</f>
        <v>573166666700000</v>
      </c>
      <c r="H2293">
        <f t="shared" si="175"/>
        <v>522250000000000</v>
      </c>
      <c r="I2293">
        <f t="shared" si="176"/>
        <v>2.5925069478388887E+27</v>
      </c>
      <c r="J2293" s="23">
        <f t="shared" si="177"/>
        <v>-9.7494814169459071E-2</v>
      </c>
      <c r="K2293" s="27">
        <f t="shared" si="178"/>
        <v>50916666700000</v>
      </c>
      <c r="L2293" s="27" t="str">
        <f t="shared" si="179"/>
        <v>B</v>
      </c>
    </row>
    <row r="2294" spans="2:12" x14ac:dyDescent="0.2">
      <c r="B2294">
        <v>2293</v>
      </c>
      <c r="C2294" s="21">
        <v>275000000000000</v>
      </c>
      <c r="D2294" s="21">
        <v>251916666700000</v>
      </c>
      <c r="E2294">
        <v>1</v>
      </c>
      <c r="G2294">
        <f>IF(E2294=0,D2294,0)</f>
        <v>0</v>
      </c>
      <c r="H2294">
        <f t="shared" si="175"/>
        <v>0</v>
      </c>
      <c r="I2294">
        <f t="shared" si="176"/>
        <v>0</v>
      </c>
      <c r="J2294" s="23" t="e">
        <f t="shared" si="177"/>
        <v>#DIV/0!</v>
      </c>
      <c r="K2294" s="27">
        <f t="shared" si="178"/>
        <v>0</v>
      </c>
      <c r="L2294" s="27" t="e">
        <f t="shared" si="179"/>
        <v>#DIV/0!</v>
      </c>
    </row>
    <row r="2295" spans="2:12" x14ac:dyDescent="0.2">
      <c r="B2295">
        <v>2294</v>
      </c>
      <c r="C2295" s="21">
        <v>390000000000000</v>
      </c>
      <c r="D2295" s="21">
        <v>425450000000000</v>
      </c>
      <c r="E2295">
        <v>0</v>
      </c>
      <c r="G2295">
        <f>IF(E2295=0,D2295,0)</f>
        <v>425450000000000</v>
      </c>
      <c r="H2295">
        <f t="shared" si="175"/>
        <v>390000000000000</v>
      </c>
      <c r="I2295">
        <f t="shared" si="176"/>
        <v>1.2567024999999999E+27</v>
      </c>
      <c r="J2295" s="23">
        <f t="shared" si="177"/>
        <v>-9.0897435897435902E-2</v>
      </c>
      <c r="K2295" s="27">
        <f t="shared" si="178"/>
        <v>35450000000000</v>
      </c>
      <c r="L2295" s="27" t="str">
        <f t="shared" si="179"/>
        <v>B</v>
      </c>
    </row>
    <row r="2296" spans="2:12" x14ac:dyDescent="0.2">
      <c r="B2296">
        <v>2295</v>
      </c>
      <c r="C2296" s="21">
        <v>260000000000000</v>
      </c>
      <c r="D2296" s="21">
        <v>251450000000000</v>
      </c>
      <c r="E2296">
        <v>0</v>
      </c>
      <c r="G2296">
        <f>IF(E2296=0,D2296,0)</f>
        <v>251450000000000</v>
      </c>
      <c r="H2296">
        <f t="shared" si="175"/>
        <v>260000000000000</v>
      </c>
      <c r="I2296">
        <f t="shared" si="176"/>
        <v>7.3102499999999998E+25</v>
      </c>
      <c r="J2296" s="23">
        <f t="shared" si="177"/>
        <v>3.2884615384615387E-2</v>
      </c>
      <c r="K2296" s="27">
        <f t="shared" si="178"/>
        <v>8550000000000</v>
      </c>
      <c r="L2296" s="27" t="str">
        <f t="shared" si="179"/>
        <v>A</v>
      </c>
    </row>
    <row r="2297" spans="2:12" x14ac:dyDescent="0.2">
      <c r="B2297">
        <v>2296</v>
      </c>
      <c r="C2297" s="21">
        <v>585000000000000</v>
      </c>
      <c r="D2297" s="21">
        <v>852537500000000</v>
      </c>
      <c r="E2297">
        <v>0</v>
      </c>
      <c r="G2297">
        <f>IF(E2297=0,D2297,0)</f>
        <v>852537500000000</v>
      </c>
      <c r="H2297">
        <f t="shared" si="175"/>
        <v>585000000000000</v>
      </c>
      <c r="I2297">
        <f t="shared" si="176"/>
        <v>7.1576313906249996E+28</v>
      </c>
      <c r="J2297" s="23">
        <f t="shared" si="177"/>
        <v>-0.4573290598290598</v>
      </c>
      <c r="K2297" s="27">
        <f t="shared" si="178"/>
        <v>267537500000000</v>
      </c>
      <c r="L2297" s="27" t="str">
        <f t="shared" si="179"/>
        <v>B</v>
      </c>
    </row>
    <row r="2298" spans="2:12" x14ac:dyDescent="0.2">
      <c r="B2298">
        <v>2297</v>
      </c>
      <c r="C2298" s="21">
        <v>605000000000000</v>
      </c>
      <c r="D2298" s="21">
        <v>752991666700000</v>
      </c>
      <c r="E2298">
        <v>1</v>
      </c>
      <c r="G2298">
        <f>IF(E2298=0,D2298,0)</f>
        <v>0</v>
      </c>
      <c r="H2298">
        <f t="shared" si="175"/>
        <v>0</v>
      </c>
      <c r="I2298">
        <f t="shared" si="176"/>
        <v>0</v>
      </c>
      <c r="J2298" s="23" t="e">
        <f t="shared" si="177"/>
        <v>#DIV/0!</v>
      </c>
      <c r="K2298" s="27">
        <f t="shared" si="178"/>
        <v>0</v>
      </c>
      <c r="L2298" s="27" t="e">
        <f t="shared" si="179"/>
        <v>#DIV/0!</v>
      </c>
    </row>
    <row r="2299" spans="2:12" x14ac:dyDescent="0.2">
      <c r="B2299">
        <v>2298</v>
      </c>
      <c r="C2299" s="21">
        <v>342000000000000</v>
      </c>
      <c r="D2299" s="21">
        <v>339315833300000</v>
      </c>
      <c r="E2299">
        <v>1</v>
      </c>
      <c r="G2299">
        <f>IF(E2299=0,D2299,0)</f>
        <v>0</v>
      </c>
      <c r="H2299">
        <f t="shared" si="175"/>
        <v>0</v>
      </c>
      <c r="I2299">
        <f t="shared" si="176"/>
        <v>0</v>
      </c>
      <c r="J2299" s="23" t="e">
        <f t="shared" si="177"/>
        <v>#DIV/0!</v>
      </c>
      <c r="K2299" s="27">
        <f t="shared" si="178"/>
        <v>0</v>
      </c>
      <c r="L2299" s="27" t="e">
        <f t="shared" si="179"/>
        <v>#DIV/0!</v>
      </c>
    </row>
    <row r="2300" spans="2:12" x14ac:dyDescent="0.2">
      <c r="B2300">
        <v>2299</v>
      </c>
      <c r="C2300" s="21">
        <v>900000000000000</v>
      </c>
      <c r="D2300" s="21">
        <v>1015983333000000</v>
      </c>
      <c r="E2300">
        <v>1</v>
      </c>
      <c r="G2300">
        <f>IF(E2300=0,D2300,0)</f>
        <v>0</v>
      </c>
      <c r="H2300">
        <f t="shared" si="175"/>
        <v>0</v>
      </c>
      <c r="I2300">
        <f t="shared" si="176"/>
        <v>0</v>
      </c>
      <c r="J2300" s="23" t="e">
        <f t="shared" si="177"/>
        <v>#DIV/0!</v>
      </c>
      <c r="K2300" s="27">
        <f t="shared" si="178"/>
        <v>0</v>
      </c>
      <c r="L2300" s="27" t="e">
        <f t="shared" si="179"/>
        <v>#DIV/0!</v>
      </c>
    </row>
    <row r="2301" spans="2:12" x14ac:dyDescent="0.2">
      <c r="B2301">
        <v>2300</v>
      </c>
      <c r="C2301" s="21">
        <v>252000000000000</v>
      </c>
      <c r="D2301" s="21">
        <v>256000000000000</v>
      </c>
      <c r="E2301">
        <v>1</v>
      </c>
      <c r="G2301">
        <f>IF(E2301=0,D2301,0)</f>
        <v>0</v>
      </c>
      <c r="H2301">
        <f t="shared" si="175"/>
        <v>0</v>
      </c>
      <c r="I2301">
        <f t="shared" si="176"/>
        <v>0</v>
      </c>
      <c r="J2301" s="23" t="e">
        <f t="shared" si="177"/>
        <v>#DIV/0!</v>
      </c>
      <c r="K2301" s="27">
        <f t="shared" si="178"/>
        <v>0</v>
      </c>
      <c r="L2301" s="27" t="e">
        <f t="shared" si="179"/>
        <v>#DIV/0!</v>
      </c>
    </row>
    <row r="2302" spans="2:12" x14ac:dyDescent="0.2">
      <c r="B2302">
        <v>2301</v>
      </c>
      <c r="C2302" s="21">
        <v>357000000000000</v>
      </c>
      <c r="D2302" s="21">
        <v>354500000000000</v>
      </c>
      <c r="E2302">
        <v>1</v>
      </c>
      <c r="G2302">
        <f>IF(E2302=0,D2302,0)</f>
        <v>0</v>
      </c>
      <c r="H2302">
        <f t="shared" si="175"/>
        <v>0</v>
      </c>
      <c r="I2302">
        <f t="shared" si="176"/>
        <v>0</v>
      </c>
      <c r="J2302" s="23" t="e">
        <f t="shared" si="177"/>
        <v>#DIV/0!</v>
      </c>
      <c r="K2302" s="27">
        <f t="shared" si="178"/>
        <v>0</v>
      </c>
      <c r="L2302" s="27" t="e">
        <f t="shared" si="179"/>
        <v>#DIV/0!</v>
      </c>
    </row>
    <row r="2303" spans="2:12" x14ac:dyDescent="0.2">
      <c r="B2303">
        <v>2302</v>
      </c>
      <c r="C2303" s="21">
        <v>370000000000000</v>
      </c>
      <c r="D2303" s="21">
        <v>433500000000000</v>
      </c>
      <c r="E2303">
        <v>1</v>
      </c>
      <c r="G2303">
        <f>IF(E2303=0,D2303,0)</f>
        <v>0</v>
      </c>
      <c r="H2303">
        <f t="shared" si="175"/>
        <v>0</v>
      </c>
      <c r="I2303">
        <f t="shared" si="176"/>
        <v>0</v>
      </c>
      <c r="J2303" s="23" t="e">
        <f t="shared" si="177"/>
        <v>#DIV/0!</v>
      </c>
      <c r="K2303" s="27">
        <f t="shared" si="178"/>
        <v>0</v>
      </c>
      <c r="L2303" s="27" t="e">
        <f t="shared" si="179"/>
        <v>#DIV/0!</v>
      </c>
    </row>
    <row r="2304" spans="2:12" x14ac:dyDescent="0.2">
      <c r="B2304">
        <v>2303</v>
      </c>
      <c r="C2304" s="21">
        <v>322500000000000</v>
      </c>
      <c r="D2304" s="21">
        <v>332866666700000</v>
      </c>
      <c r="E2304">
        <v>1</v>
      </c>
      <c r="G2304">
        <f>IF(E2304=0,D2304,0)</f>
        <v>0</v>
      </c>
      <c r="H2304">
        <f t="shared" si="175"/>
        <v>0</v>
      </c>
      <c r="I2304">
        <f t="shared" si="176"/>
        <v>0</v>
      </c>
      <c r="J2304" s="23" t="e">
        <f t="shared" si="177"/>
        <v>#DIV/0!</v>
      </c>
      <c r="K2304" s="27">
        <f t="shared" si="178"/>
        <v>0</v>
      </c>
      <c r="L2304" s="27" t="e">
        <f t="shared" si="179"/>
        <v>#DIV/0!</v>
      </c>
    </row>
    <row r="2305" spans="2:12" x14ac:dyDescent="0.2">
      <c r="B2305">
        <v>2304</v>
      </c>
      <c r="C2305" s="21">
        <v>210000000000000</v>
      </c>
      <c r="D2305" s="21">
        <v>263333833300000</v>
      </c>
      <c r="E2305">
        <v>1</v>
      </c>
      <c r="G2305">
        <f>IF(E2305=0,D2305,0)</f>
        <v>0</v>
      </c>
      <c r="H2305">
        <f t="shared" si="175"/>
        <v>0</v>
      </c>
      <c r="I2305">
        <f t="shared" si="176"/>
        <v>0</v>
      </c>
      <c r="J2305" s="23" t="e">
        <f t="shared" si="177"/>
        <v>#DIV/0!</v>
      </c>
      <c r="K2305" s="27">
        <f t="shared" si="178"/>
        <v>0</v>
      </c>
      <c r="L2305" s="27" t="e">
        <f t="shared" si="179"/>
        <v>#DIV/0!</v>
      </c>
    </row>
    <row r="2306" spans="2:12" x14ac:dyDescent="0.2">
      <c r="B2306">
        <v>2305</v>
      </c>
      <c r="C2306" s="21">
        <v>290000000000000</v>
      </c>
      <c r="D2306" s="21">
        <v>418741666700000</v>
      </c>
      <c r="E2306">
        <v>1</v>
      </c>
      <c r="G2306">
        <f>IF(E2306=0,D2306,0)</f>
        <v>0</v>
      </c>
      <c r="H2306">
        <f t="shared" si="175"/>
        <v>0</v>
      </c>
      <c r="I2306">
        <f t="shared" si="176"/>
        <v>0</v>
      </c>
      <c r="J2306" s="23" t="e">
        <f t="shared" si="177"/>
        <v>#DIV/0!</v>
      </c>
      <c r="K2306" s="27">
        <f t="shared" si="178"/>
        <v>0</v>
      </c>
      <c r="L2306" s="27" t="e">
        <f t="shared" si="179"/>
        <v>#DIV/0!</v>
      </c>
    </row>
    <row r="2307" spans="2:12" x14ac:dyDescent="0.2">
      <c r="B2307">
        <v>2306</v>
      </c>
      <c r="C2307" s="21">
        <v>860000000000000</v>
      </c>
      <c r="D2307" s="21">
        <v>933105000000000</v>
      </c>
      <c r="E2307">
        <v>1</v>
      </c>
      <c r="G2307">
        <f>IF(E2307=0,D2307,0)</f>
        <v>0</v>
      </c>
      <c r="H2307">
        <f t="shared" ref="H2307:H2370" si="180">IF(E2307=0,C2307,0)</f>
        <v>0</v>
      </c>
      <c r="I2307">
        <f t="shared" ref="I2307:I2370" si="181">(G2307-H2307)^2</f>
        <v>0</v>
      </c>
      <c r="J2307" s="23" t="e">
        <f t="shared" ref="J2307:J2370" si="182">(H2307-G2307)/H2307</f>
        <v>#DIV/0!</v>
      </c>
      <c r="K2307" s="27">
        <f t="shared" ref="K2307:K2370" si="183">ABS(H2307-G2307)</f>
        <v>0</v>
      </c>
      <c r="L2307" s="27" t="e">
        <f t="shared" si="179"/>
        <v>#DIV/0!</v>
      </c>
    </row>
    <row r="2308" spans="2:12" x14ac:dyDescent="0.2">
      <c r="B2308">
        <v>2307</v>
      </c>
      <c r="C2308" s="21">
        <v>302000000000000</v>
      </c>
      <c r="D2308" s="21">
        <v>721575000000000</v>
      </c>
      <c r="E2308">
        <v>1</v>
      </c>
      <c r="G2308">
        <f>IF(E2308=0,D2308,0)</f>
        <v>0</v>
      </c>
      <c r="H2308">
        <f t="shared" si="180"/>
        <v>0</v>
      </c>
      <c r="I2308">
        <f t="shared" si="181"/>
        <v>0</v>
      </c>
      <c r="J2308" s="23" t="e">
        <f t="shared" si="182"/>
        <v>#DIV/0!</v>
      </c>
      <c r="K2308" s="27">
        <f t="shared" si="183"/>
        <v>0</v>
      </c>
      <c r="L2308" s="27" t="e">
        <f t="shared" si="179"/>
        <v>#DIV/0!</v>
      </c>
    </row>
    <row r="2309" spans="2:12" x14ac:dyDescent="0.2">
      <c r="B2309">
        <v>2308</v>
      </c>
      <c r="C2309" s="21">
        <v>369160000000000</v>
      </c>
      <c r="D2309" s="21">
        <v>262991666700000</v>
      </c>
      <c r="E2309">
        <v>1</v>
      </c>
      <c r="G2309">
        <f>IF(E2309=0,D2309,0)</f>
        <v>0</v>
      </c>
      <c r="H2309">
        <f t="shared" si="180"/>
        <v>0</v>
      </c>
      <c r="I2309">
        <f t="shared" si="181"/>
        <v>0</v>
      </c>
      <c r="J2309" s="23" t="e">
        <f t="shared" si="182"/>
        <v>#DIV/0!</v>
      </c>
      <c r="K2309" s="27">
        <f t="shared" si="183"/>
        <v>0</v>
      </c>
      <c r="L2309" s="27" t="e">
        <f t="shared" si="179"/>
        <v>#DIV/0!</v>
      </c>
    </row>
    <row r="2310" spans="2:12" x14ac:dyDescent="0.2">
      <c r="B2310">
        <v>2309</v>
      </c>
      <c r="C2310" s="21">
        <v>1185000000000000</v>
      </c>
      <c r="D2310" s="21">
        <v>1194500000000000</v>
      </c>
      <c r="E2310">
        <v>0</v>
      </c>
      <c r="G2310">
        <f>IF(E2310=0,D2310,0)</f>
        <v>1194500000000000</v>
      </c>
      <c r="H2310">
        <f t="shared" si="180"/>
        <v>1185000000000000</v>
      </c>
      <c r="I2310">
        <f t="shared" si="181"/>
        <v>9.0250000000000009E+25</v>
      </c>
      <c r="J2310" s="23">
        <f t="shared" si="182"/>
        <v>-8.0168776371308016E-3</v>
      </c>
      <c r="K2310" s="27">
        <f t="shared" si="183"/>
        <v>9500000000000</v>
      </c>
      <c r="L2310" s="27" t="str">
        <f t="shared" si="179"/>
        <v>B</v>
      </c>
    </row>
    <row r="2311" spans="2:12" x14ac:dyDescent="0.2">
      <c r="B2311">
        <v>2310</v>
      </c>
      <c r="C2311" s="21">
        <v>993000000000000</v>
      </c>
      <c r="D2311" s="21">
        <v>1253516667000000</v>
      </c>
      <c r="E2311">
        <v>0</v>
      </c>
      <c r="G2311">
        <f>IF(E2311=0,D2311,0)</f>
        <v>1253516667000000</v>
      </c>
      <c r="H2311">
        <f t="shared" si="180"/>
        <v>993000000000000</v>
      </c>
      <c r="I2311">
        <f t="shared" si="181"/>
        <v>6.7868933784788889E+28</v>
      </c>
      <c r="J2311" s="23">
        <f t="shared" si="182"/>
        <v>-0.26235313897280965</v>
      </c>
      <c r="K2311" s="27">
        <f t="shared" si="183"/>
        <v>260516667000000</v>
      </c>
      <c r="L2311" s="27" t="str">
        <f t="shared" si="179"/>
        <v>B</v>
      </c>
    </row>
    <row r="2312" spans="2:12" x14ac:dyDescent="0.2">
      <c r="B2312">
        <v>2311</v>
      </c>
      <c r="C2312" s="21">
        <v>380000000000000</v>
      </c>
      <c r="D2312" s="21">
        <v>532083333300000</v>
      </c>
      <c r="E2312">
        <v>0</v>
      </c>
      <c r="G2312">
        <f>IF(E2312=0,D2312,0)</f>
        <v>532083333300000</v>
      </c>
      <c r="H2312">
        <f t="shared" si="180"/>
        <v>380000000000000</v>
      </c>
      <c r="I2312">
        <f t="shared" si="181"/>
        <v>2.312934026763889E+28</v>
      </c>
      <c r="J2312" s="23">
        <f t="shared" si="182"/>
        <v>-0.40021929815789475</v>
      </c>
      <c r="K2312" s="27">
        <f t="shared" si="183"/>
        <v>152083333300000</v>
      </c>
      <c r="L2312" s="27" t="str">
        <f t="shared" si="179"/>
        <v>B</v>
      </c>
    </row>
    <row r="2313" spans="2:12" x14ac:dyDescent="0.2">
      <c r="B2313">
        <v>2312</v>
      </c>
      <c r="C2313" s="21">
        <v>635000000000000</v>
      </c>
      <c r="D2313" s="21">
        <v>627750000000000</v>
      </c>
      <c r="E2313">
        <v>0</v>
      </c>
      <c r="G2313">
        <f>IF(E2313=0,D2313,0)</f>
        <v>627750000000000</v>
      </c>
      <c r="H2313">
        <f t="shared" si="180"/>
        <v>635000000000000</v>
      </c>
      <c r="I2313">
        <f t="shared" si="181"/>
        <v>5.2562499999999998E+25</v>
      </c>
      <c r="J2313" s="23">
        <f t="shared" si="182"/>
        <v>1.1417322834645669E-2</v>
      </c>
      <c r="K2313" s="27">
        <f t="shared" si="183"/>
        <v>7250000000000</v>
      </c>
      <c r="L2313" s="27" t="str">
        <f t="shared" si="179"/>
        <v>A</v>
      </c>
    </row>
    <row r="2314" spans="2:12" x14ac:dyDescent="0.2">
      <c r="B2314">
        <v>2313</v>
      </c>
      <c r="C2314" s="21">
        <v>260000000000000</v>
      </c>
      <c r="D2314" s="21">
        <v>438000000000000</v>
      </c>
      <c r="E2314">
        <v>1</v>
      </c>
      <c r="G2314">
        <f>IF(E2314=0,D2314,0)</f>
        <v>0</v>
      </c>
      <c r="H2314">
        <f t="shared" si="180"/>
        <v>0</v>
      </c>
      <c r="I2314">
        <f t="shared" si="181"/>
        <v>0</v>
      </c>
      <c r="J2314" s="23" t="e">
        <f t="shared" si="182"/>
        <v>#DIV/0!</v>
      </c>
      <c r="K2314" s="27">
        <f t="shared" si="183"/>
        <v>0</v>
      </c>
      <c r="L2314" s="27" t="e">
        <f t="shared" si="179"/>
        <v>#DIV/0!</v>
      </c>
    </row>
    <row r="2315" spans="2:12" x14ac:dyDescent="0.2">
      <c r="B2315">
        <v>2314</v>
      </c>
      <c r="C2315" s="21">
        <v>243000000000000</v>
      </c>
      <c r="D2315" s="21">
        <v>285049500000000</v>
      </c>
      <c r="E2315">
        <v>1</v>
      </c>
      <c r="G2315">
        <f>IF(E2315=0,D2315,0)</f>
        <v>0</v>
      </c>
      <c r="H2315">
        <f t="shared" si="180"/>
        <v>0</v>
      </c>
      <c r="I2315">
        <f t="shared" si="181"/>
        <v>0</v>
      </c>
      <c r="J2315" s="23" t="e">
        <f t="shared" si="182"/>
        <v>#DIV/0!</v>
      </c>
      <c r="K2315" s="27">
        <f t="shared" si="183"/>
        <v>0</v>
      </c>
      <c r="L2315" s="27" t="e">
        <f t="shared" si="179"/>
        <v>#DIV/0!</v>
      </c>
    </row>
    <row r="2316" spans="2:12" x14ac:dyDescent="0.2">
      <c r="B2316">
        <v>2315</v>
      </c>
      <c r="C2316" s="21">
        <v>1400000000000000</v>
      </c>
      <c r="D2316" s="21">
        <v>1253516667000000</v>
      </c>
      <c r="E2316">
        <v>0</v>
      </c>
      <c r="G2316">
        <f>IF(E2316=0,D2316,0)</f>
        <v>1253516667000000</v>
      </c>
      <c r="H2316">
        <f t="shared" si="180"/>
        <v>1400000000000000</v>
      </c>
      <c r="I2316">
        <f t="shared" si="181"/>
        <v>2.1457366846788891E+28</v>
      </c>
      <c r="J2316" s="23">
        <f t="shared" si="182"/>
        <v>0.10463095214285714</v>
      </c>
      <c r="K2316" s="27">
        <f t="shared" si="183"/>
        <v>146483333000000</v>
      </c>
      <c r="L2316" s="27" t="str">
        <f t="shared" si="179"/>
        <v>A</v>
      </c>
    </row>
    <row r="2317" spans="2:12" x14ac:dyDescent="0.2">
      <c r="B2317">
        <v>2316</v>
      </c>
      <c r="C2317" s="21">
        <v>665000000000000</v>
      </c>
      <c r="D2317" s="21">
        <v>552425000000000</v>
      </c>
      <c r="E2317">
        <v>0</v>
      </c>
      <c r="G2317">
        <f>IF(E2317=0,D2317,0)</f>
        <v>552425000000000</v>
      </c>
      <c r="H2317">
        <f t="shared" si="180"/>
        <v>665000000000000</v>
      </c>
      <c r="I2317">
        <f t="shared" si="181"/>
        <v>1.2673130624999999E+28</v>
      </c>
      <c r="J2317" s="23">
        <f t="shared" si="182"/>
        <v>0.16928571428571429</v>
      </c>
      <c r="K2317" s="27">
        <f t="shared" si="183"/>
        <v>112575000000000</v>
      </c>
      <c r="L2317" s="27" t="str">
        <f t="shared" si="179"/>
        <v>A</v>
      </c>
    </row>
    <row r="2318" spans="2:12" x14ac:dyDescent="0.2">
      <c r="B2318">
        <v>2317</v>
      </c>
      <c r="C2318" s="21">
        <v>898000000000000</v>
      </c>
      <c r="D2318" s="21">
        <v>763166666700000</v>
      </c>
      <c r="E2318">
        <v>0</v>
      </c>
      <c r="G2318">
        <f>IF(E2318=0,D2318,0)</f>
        <v>763166666700000</v>
      </c>
      <c r="H2318">
        <f t="shared" si="180"/>
        <v>898000000000000</v>
      </c>
      <c r="I2318">
        <f t="shared" si="181"/>
        <v>1.8180027768788888E+28</v>
      </c>
      <c r="J2318" s="23">
        <f t="shared" si="182"/>
        <v>0.15014847806236081</v>
      </c>
      <c r="K2318" s="27">
        <f t="shared" si="183"/>
        <v>134833333300000</v>
      </c>
      <c r="L2318" s="27" t="str">
        <f t="shared" si="179"/>
        <v>A</v>
      </c>
    </row>
    <row r="2319" spans="2:12" x14ac:dyDescent="0.2">
      <c r="B2319">
        <v>2318</v>
      </c>
      <c r="C2319" s="21">
        <v>583000000000000</v>
      </c>
      <c r="D2319" s="21">
        <v>551666666700000</v>
      </c>
      <c r="E2319">
        <v>1</v>
      </c>
      <c r="G2319">
        <f>IF(E2319=0,D2319,0)</f>
        <v>0</v>
      </c>
      <c r="H2319">
        <f t="shared" si="180"/>
        <v>0</v>
      </c>
      <c r="I2319">
        <f t="shared" si="181"/>
        <v>0</v>
      </c>
      <c r="J2319" s="23" t="e">
        <f t="shared" si="182"/>
        <v>#DIV/0!</v>
      </c>
      <c r="K2319" s="27">
        <f t="shared" si="183"/>
        <v>0</v>
      </c>
      <c r="L2319" s="27" t="e">
        <f t="shared" si="179"/>
        <v>#DIV/0!</v>
      </c>
    </row>
    <row r="2320" spans="2:12" x14ac:dyDescent="0.2">
      <c r="B2320">
        <v>2319</v>
      </c>
      <c r="C2320" s="21">
        <v>429000000000000</v>
      </c>
      <c r="D2320" s="21">
        <v>679500000000000</v>
      </c>
      <c r="E2320">
        <v>1</v>
      </c>
      <c r="G2320">
        <f>IF(E2320=0,D2320,0)</f>
        <v>0</v>
      </c>
      <c r="H2320">
        <f t="shared" si="180"/>
        <v>0</v>
      </c>
      <c r="I2320">
        <f t="shared" si="181"/>
        <v>0</v>
      </c>
      <c r="J2320" s="23" t="e">
        <f t="shared" si="182"/>
        <v>#DIV/0!</v>
      </c>
      <c r="K2320" s="27">
        <f t="shared" si="183"/>
        <v>0</v>
      </c>
      <c r="L2320" s="27" t="e">
        <f t="shared" si="179"/>
        <v>#DIV/0!</v>
      </c>
    </row>
    <row r="2321" spans="2:12" x14ac:dyDescent="0.2">
      <c r="B2321">
        <v>2320</v>
      </c>
      <c r="C2321" s="21">
        <v>471000000000000</v>
      </c>
      <c r="D2321" s="21">
        <v>508741666700000</v>
      </c>
      <c r="E2321">
        <v>1</v>
      </c>
      <c r="G2321">
        <f>IF(E2321=0,D2321,0)</f>
        <v>0</v>
      </c>
      <c r="H2321">
        <f t="shared" si="180"/>
        <v>0</v>
      </c>
      <c r="I2321">
        <f t="shared" si="181"/>
        <v>0</v>
      </c>
      <c r="J2321" s="23" t="e">
        <f t="shared" si="182"/>
        <v>#DIV/0!</v>
      </c>
      <c r="K2321" s="27">
        <f t="shared" si="183"/>
        <v>0</v>
      </c>
      <c r="L2321" s="27" t="e">
        <f t="shared" ref="L2321:L2384" si="184">IF(J2321&gt;0,"A","B")</f>
        <v>#DIV/0!</v>
      </c>
    </row>
    <row r="2322" spans="2:12" x14ac:dyDescent="0.2">
      <c r="B2322">
        <v>2321</v>
      </c>
      <c r="C2322" s="21">
        <v>1810000000000000</v>
      </c>
      <c r="D2322" s="21">
        <v>1521500000000000</v>
      </c>
      <c r="E2322">
        <v>1</v>
      </c>
      <c r="G2322">
        <f>IF(E2322=0,D2322,0)</f>
        <v>0</v>
      </c>
      <c r="H2322">
        <f t="shared" si="180"/>
        <v>0</v>
      </c>
      <c r="I2322">
        <f t="shared" si="181"/>
        <v>0</v>
      </c>
      <c r="J2322" s="23" t="e">
        <f t="shared" si="182"/>
        <v>#DIV/0!</v>
      </c>
      <c r="K2322" s="27">
        <f t="shared" si="183"/>
        <v>0</v>
      </c>
      <c r="L2322" s="27" t="e">
        <f t="shared" si="184"/>
        <v>#DIV/0!</v>
      </c>
    </row>
    <row r="2323" spans="2:12" x14ac:dyDescent="0.2">
      <c r="B2323">
        <v>2322</v>
      </c>
      <c r="C2323" s="21">
        <v>739500000000000</v>
      </c>
      <c r="D2323" s="21">
        <v>767983333300000</v>
      </c>
      <c r="E2323">
        <v>1</v>
      </c>
      <c r="G2323">
        <f>IF(E2323=0,D2323,0)</f>
        <v>0</v>
      </c>
      <c r="H2323">
        <f t="shared" si="180"/>
        <v>0</v>
      </c>
      <c r="I2323">
        <f t="shared" si="181"/>
        <v>0</v>
      </c>
      <c r="J2323" s="23" t="e">
        <f t="shared" si="182"/>
        <v>#DIV/0!</v>
      </c>
      <c r="K2323" s="27">
        <f t="shared" si="183"/>
        <v>0</v>
      </c>
      <c r="L2323" s="27" t="e">
        <f t="shared" si="184"/>
        <v>#DIV/0!</v>
      </c>
    </row>
    <row r="2324" spans="2:12" x14ac:dyDescent="0.2">
      <c r="B2324">
        <v>2323</v>
      </c>
      <c r="C2324" s="21">
        <v>450000000000000</v>
      </c>
      <c r="D2324" s="21">
        <v>563583333300000</v>
      </c>
      <c r="E2324">
        <v>1</v>
      </c>
      <c r="G2324">
        <f>IF(E2324=0,D2324,0)</f>
        <v>0</v>
      </c>
      <c r="H2324">
        <f t="shared" si="180"/>
        <v>0</v>
      </c>
      <c r="I2324">
        <f t="shared" si="181"/>
        <v>0</v>
      </c>
      <c r="J2324" s="23" t="e">
        <f t="shared" si="182"/>
        <v>#DIV/0!</v>
      </c>
      <c r="K2324" s="27">
        <f t="shared" si="183"/>
        <v>0</v>
      </c>
      <c r="L2324" s="27" t="e">
        <f t="shared" si="184"/>
        <v>#DIV/0!</v>
      </c>
    </row>
    <row r="2325" spans="2:12" x14ac:dyDescent="0.2">
      <c r="B2325">
        <v>2324</v>
      </c>
      <c r="C2325" s="21">
        <v>552500000000000</v>
      </c>
      <c r="D2325" s="21">
        <v>543916666700000</v>
      </c>
      <c r="E2325">
        <v>0</v>
      </c>
      <c r="G2325">
        <f>IF(E2325=0,D2325,0)</f>
        <v>543916666700000</v>
      </c>
      <c r="H2325">
        <f t="shared" si="180"/>
        <v>552500000000000</v>
      </c>
      <c r="I2325">
        <f t="shared" si="181"/>
        <v>7.3673610538888894E+25</v>
      </c>
      <c r="J2325" s="23">
        <f t="shared" si="182"/>
        <v>1.5535444886877829E-2</v>
      </c>
      <c r="K2325" s="27">
        <f t="shared" si="183"/>
        <v>8583333300000</v>
      </c>
      <c r="L2325" s="27" t="str">
        <f t="shared" si="184"/>
        <v>A</v>
      </c>
    </row>
    <row r="2326" spans="2:12" x14ac:dyDescent="0.2">
      <c r="B2326">
        <v>2325</v>
      </c>
      <c r="C2326" s="21">
        <v>437000000000000</v>
      </c>
      <c r="D2326" s="21">
        <v>563583333300000</v>
      </c>
      <c r="E2326">
        <v>1</v>
      </c>
      <c r="G2326">
        <f>IF(E2326=0,D2326,0)</f>
        <v>0</v>
      </c>
      <c r="H2326">
        <f t="shared" si="180"/>
        <v>0</v>
      </c>
      <c r="I2326">
        <f t="shared" si="181"/>
        <v>0</v>
      </c>
      <c r="J2326" s="23" t="e">
        <f t="shared" si="182"/>
        <v>#DIV/0!</v>
      </c>
      <c r="K2326" s="27">
        <f t="shared" si="183"/>
        <v>0</v>
      </c>
      <c r="L2326" s="27" t="e">
        <f t="shared" si="184"/>
        <v>#DIV/0!</v>
      </c>
    </row>
    <row r="2327" spans="2:12" x14ac:dyDescent="0.2">
      <c r="B2327">
        <v>2326</v>
      </c>
      <c r="C2327" s="21">
        <v>270000000000000</v>
      </c>
      <c r="D2327" s="21">
        <v>406750000000000</v>
      </c>
      <c r="E2327">
        <v>0</v>
      </c>
      <c r="G2327">
        <f>IF(E2327=0,D2327,0)</f>
        <v>406750000000000</v>
      </c>
      <c r="H2327">
        <f t="shared" si="180"/>
        <v>270000000000000</v>
      </c>
      <c r="I2327">
        <f t="shared" si="181"/>
        <v>1.8700562500000001E+28</v>
      </c>
      <c r="J2327" s="23">
        <f t="shared" si="182"/>
        <v>-0.50648148148148153</v>
      </c>
      <c r="K2327" s="27">
        <f t="shared" si="183"/>
        <v>136750000000000</v>
      </c>
      <c r="L2327" s="27" t="str">
        <f t="shared" si="184"/>
        <v>B</v>
      </c>
    </row>
    <row r="2328" spans="2:12" x14ac:dyDescent="0.2">
      <c r="B2328">
        <v>2327</v>
      </c>
      <c r="C2328" s="21">
        <v>226740000000000</v>
      </c>
      <c r="D2328" s="21">
        <v>236666500000000</v>
      </c>
      <c r="E2328">
        <v>1</v>
      </c>
      <c r="G2328">
        <f>IF(E2328=0,D2328,0)</f>
        <v>0</v>
      </c>
      <c r="H2328">
        <f t="shared" si="180"/>
        <v>0</v>
      </c>
      <c r="I2328">
        <f t="shared" si="181"/>
        <v>0</v>
      </c>
      <c r="J2328" s="23" t="e">
        <f t="shared" si="182"/>
        <v>#DIV/0!</v>
      </c>
      <c r="K2328" s="27">
        <f t="shared" si="183"/>
        <v>0</v>
      </c>
      <c r="L2328" s="27" t="e">
        <f t="shared" si="184"/>
        <v>#DIV/0!</v>
      </c>
    </row>
    <row r="2329" spans="2:12" x14ac:dyDescent="0.2">
      <c r="B2329">
        <v>2328</v>
      </c>
      <c r="C2329" s="21">
        <v>446500000000000</v>
      </c>
      <c r="D2329" s="21">
        <v>599158333300000</v>
      </c>
      <c r="E2329">
        <v>1</v>
      </c>
      <c r="G2329">
        <f>IF(E2329=0,D2329,0)</f>
        <v>0</v>
      </c>
      <c r="H2329">
        <f t="shared" si="180"/>
        <v>0</v>
      </c>
      <c r="I2329">
        <f t="shared" si="181"/>
        <v>0</v>
      </c>
      <c r="J2329" s="23" t="e">
        <f t="shared" si="182"/>
        <v>#DIV/0!</v>
      </c>
      <c r="K2329" s="27">
        <f t="shared" si="183"/>
        <v>0</v>
      </c>
      <c r="L2329" s="27" t="e">
        <f t="shared" si="184"/>
        <v>#DIV/0!</v>
      </c>
    </row>
    <row r="2330" spans="2:12" x14ac:dyDescent="0.2">
      <c r="B2330">
        <v>2329</v>
      </c>
      <c r="C2330" s="21">
        <v>283000000000000</v>
      </c>
      <c r="D2330" s="21">
        <v>304887833300000</v>
      </c>
      <c r="E2330">
        <v>1</v>
      </c>
      <c r="G2330">
        <f>IF(E2330=0,D2330,0)</f>
        <v>0</v>
      </c>
      <c r="H2330">
        <f t="shared" si="180"/>
        <v>0</v>
      </c>
      <c r="I2330">
        <f t="shared" si="181"/>
        <v>0</v>
      </c>
      <c r="J2330" s="23" t="e">
        <f t="shared" si="182"/>
        <v>#DIV/0!</v>
      </c>
      <c r="K2330" s="27">
        <f t="shared" si="183"/>
        <v>0</v>
      </c>
      <c r="L2330" s="27" t="e">
        <f t="shared" si="184"/>
        <v>#DIV/0!</v>
      </c>
    </row>
    <row r="2331" spans="2:12" x14ac:dyDescent="0.2">
      <c r="B2331">
        <v>2330</v>
      </c>
      <c r="C2331" s="21">
        <v>445000000000000</v>
      </c>
      <c r="D2331" s="21">
        <v>577116666700000</v>
      </c>
      <c r="E2331">
        <v>1</v>
      </c>
      <c r="G2331">
        <f>IF(E2331=0,D2331,0)</f>
        <v>0</v>
      </c>
      <c r="H2331">
        <f t="shared" si="180"/>
        <v>0</v>
      </c>
      <c r="I2331">
        <f t="shared" si="181"/>
        <v>0</v>
      </c>
      <c r="J2331" s="23" t="e">
        <f t="shared" si="182"/>
        <v>#DIV/0!</v>
      </c>
      <c r="K2331" s="27">
        <f t="shared" si="183"/>
        <v>0</v>
      </c>
      <c r="L2331" s="27" t="e">
        <f t="shared" si="184"/>
        <v>#DIV/0!</v>
      </c>
    </row>
    <row r="2332" spans="2:12" x14ac:dyDescent="0.2">
      <c r="B2332">
        <v>2331</v>
      </c>
      <c r="C2332" s="21">
        <v>250000000000000</v>
      </c>
      <c r="D2332" s="21">
        <v>353750000000000</v>
      </c>
      <c r="E2332">
        <v>0</v>
      </c>
      <c r="G2332">
        <f>IF(E2332=0,D2332,0)</f>
        <v>353750000000000</v>
      </c>
      <c r="H2332">
        <f t="shared" si="180"/>
        <v>250000000000000</v>
      </c>
      <c r="I2332">
        <f t="shared" si="181"/>
        <v>1.07640625E+28</v>
      </c>
      <c r="J2332" s="23">
        <f t="shared" si="182"/>
        <v>-0.41499999999999998</v>
      </c>
      <c r="K2332" s="27">
        <f t="shared" si="183"/>
        <v>103750000000000</v>
      </c>
      <c r="L2332" s="27" t="str">
        <f t="shared" si="184"/>
        <v>B</v>
      </c>
    </row>
    <row r="2333" spans="2:12" x14ac:dyDescent="0.2">
      <c r="B2333">
        <v>2332</v>
      </c>
      <c r="C2333" s="21">
        <v>307000000000000</v>
      </c>
      <c r="D2333" s="21">
        <v>227575000000000</v>
      </c>
      <c r="E2333">
        <v>0</v>
      </c>
      <c r="G2333">
        <f>IF(E2333=0,D2333,0)</f>
        <v>227575000000000</v>
      </c>
      <c r="H2333">
        <f t="shared" si="180"/>
        <v>307000000000000</v>
      </c>
      <c r="I2333">
        <f t="shared" si="181"/>
        <v>6.308330625E+27</v>
      </c>
      <c r="J2333" s="23">
        <f t="shared" si="182"/>
        <v>0.25871335504885995</v>
      </c>
      <c r="K2333" s="27">
        <f t="shared" si="183"/>
        <v>79425000000000</v>
      </c>
      <c r="L2333" s="27" t="str">
        <f t="shared" si="184"/>
        <v>A</v>
      </c>
    </row>
    <row r="2334" spans="2:12" x14ac:dyDescent="0.2">
      <c r="B2334">
        <v>2333</v>
      </c>
      <c r="C2334" s="21">
        <v>315000000000000</v>
      </c>
      <c r="D2334" s="21">
        <v>267816666700000</v>
      </c>
      <c r="E2334">
        <v>0</v>
      </c>
      <c r="G2334">
        <f>IF(E2334=0,D2334,0)</f>
        <v>267816666700000</v>
      </c>
      <c r="H2334">
        <f t="shared" si="180"/>
        <v>315000000000000</v>
      </c>
      <c r="I2334">
        <f t="shared" si="181"/>
        <v>2.2262669412988888E+27</v>
      </c>
      <c r="J2334" s="23">
        <f t="shared" si="182"/>
        <v>0.14978835968253967</v>
      </c>
      <c r="K2334" s="27">
        <f t="shared" si="183"/>
        <v>47183333300000</v>
      </c>
      <c r="L2334" s="27" t="str">
        <f t="shared" si="184"/>
        <v>A</v>
      </c>
    </row>
    <row r="2335" spans="2:12" x14ac:dyDescent="0.2">
      <c r="B2335">
        <v>2334</v>
      </c>
      <c r="C2335" s="21">
        <v>555000000000000</v>
      </c>
      <c r="D2335" s="21">
        <v>722583333300000</v>
      </c>
      <c r="E2335">
        <v>0</v>
      </c>
      <c r="G2335">
        <f>IF(E2335=0,D2335,0)</f>
        <v>722583333300000</v>
      </c>
      <c r="H2335">
        <f t="shared" si="180"/>
        <v>555000000000000</v>
      </c>
      <c r="I2335">
        <f t="shared" si="181"/>
        <v>2.8084173599938889E+28</v>
      </c>
      <c r="J2335" s="23">
        <f t="shared" si="182"/>
        <v>-0.30195195189189189</v>
      </c>
      <c r="K2335" s="27">
        <f t="shared" si="183"/>
        <v>167583333300000</v>
      </c>
      <c r="L2335" s="27" t="str">
        <f t="shared" si="184"/>
        <v>B</v>
      </c>
    </row>
    <row r="2336" spans="2:12" x14ac:dyDescent="0.2">
      <c r="B2336">
        <v>2335</v>
      </c>
      <c r="C2336" s="21">
        <v>264900000000000</v>
      </c>
      <c r="D2336" s="21">
        <v>260400000000000</v>
      </c>
      <c r="E2336">
        <v>1</v>
      </c>
      <c r="G2336">
        <f>IF(E2336=0,D2336,0)</f>
        <v>0</v>
      </c>
      <c r="H2336">
        <f t="shared" si="180"/>
        <v>0</v>
      </c>
      <c r="I2336">
        <f t="shared" si="181"/>
        <v>0</v>
      </c>
      <c r="J2336" s="23" t="e">
        <f t="shared" si="182"/>
        <v>#DIV/0!</v>
      </c>
      <c r="K2336" s="27">
        <f t="shared" si="183"/>
        <v>0</v>
      </c>
      <c r="L2336" s="27" t="e">
        <f t="shared" si="184"/>
        <v>#DIV/0!</v>
      </c>
    </row>
    <row r="2337" spans="2:12" x14ac:dyDescent="0.2">
      <c r="B2337">
        <v>2336</v>
      </c>
      <c r="C2337" s="21">
        <v>510000000000000</v>
      </c>
      <c r="D2337" s="21">
        <v>595916833300000</v>
      </c>
      <c r="E2337">
        <v>1</v>
      </c>
      <c r="G2337">
        <f>IF(E2337=0,D2337,0)</f>
        <v>0</v>
      </c>
      <c r="H2337">
        <f t="shared" si="180"/>
        <v>0</v>
      </c>
      <c r="I2337">
        <f t="shared" si="181"/>
        <v>0</v>
      </c>
      <c r="J2337" s="23" t="e">
        <f t="shared" si="182"/>
        <v>#DIV/0!</v>
      </c>
      <c r="K2337" s="27">
        <f t="shared" si="183"/>
        <v>0</v>
      </c>
      <c r="L2337" s="27" t="e">
        <f t="shared" si="184"/>
        <v>#DIV/0!</v>
      </c>
    </row>
    <row r="2338" spans="2:12" x14ac:dyDescent="0.2">
      <c r="B2338">
        <v>2337</v>
      </c>
      <c r="C2338" s="21">
        <v>328000000000000</v>
      </c>
      <c r="D2338" s="21">
        <v>344250000000000</v>
      </c>
      <c r="E2338">
        <v>0</v>
      </c>
      <c r="G2338">
        <f>IF(E2338=0,D2338,0)</f>
        <v>344250000000000</v>
      </c>
      <c r="H2338">
        <f t="shared" si="180"/>
        <v>328000000000000</v>
      </c>
      <c r="I2338">
        <f t="shared" si="181"/>
        <v>2.6406250000000001E+26</v>
      </c>
      <c r="J2338" s="23">
        <f t="shared" si="182"/>
        <v>-4.9542682926829271E-2</v>
      </c>
      <c r="K2338" s="27">
        <f t="shared" si="183"/>
        <v>16250000000000</v>
      </c>
      <c r="L2338" s="27" t="str">
        <f t="shared" si="184"/>
        <v>B</v>
      </c>
    </row>
    <row r="2339" spans="2:12" x14ac:dyDescent="0.2">
      <c r="B2339">
        <v>2338</v>
      </c>
      <c r="C2339" s="21">
        <v>358000000000000</v>
      </c>
      <c r="D2339" s="21">
        <v>326728500000000</v>
      </c>
      <c r="E2339">
        <v>1</v>
      </c>
      <c r="G2339">
        <f>IF(E2339=0,D2339,0)</f>
        <v>0</v>
      </c>
      <c r="H2339">
        <f t="shared" si="180"/>
        <v>0</v>
      </c>
      <c r="I2339">
        <f t="shared" si="181"/>
        <v>0</v>
      </c>
      <c r="J2339" s="23" t="e">
        <f t="shared" si="182"/>
        <v>#DIV/0!</v>
      </c>
      <c r="K2339" s="27">
        <f t="shared" si="183"/>
        <v>0</v>
      </c>
      <c r="L2339" s="27" t="e">
        <f t="shared" si="184"/>
        <v>#DIV/0!</v>
      </c>
    </row>
    <row r="2340" spans="2:12" x14ac:dyDescent="0.2">
      <c r="B2340">
        <v>2339</v>
      </c>
      <c r="C2340" s="21">
        <v>325000000000000</v>
      </c>
      <c r="D2340" s="21">
        <v>345566666700000</v>
      </c>
      <c r="E2340">
        <v>1</v>
      </c>
      <c r="G2340">
        <f>IF(E2340=0,D2340,0)</f>
        <v>0</v>
      </c>
      <c r="H2340">
        <f t="shared" si="180"/>
        <v>0</v>
      </c>
      <c r="I2340">
        <f t="shared" si="181"/>
        <v>0</v>
      </c>
      <c r="J2340" s="23" t="e">
        <f t="shared" si="182"/>
        <v>#DIV/0!</v>
      </c>
      <c r="K2340" s="27">
        <f t="shared" si="183"/>
        <v>0</v>
      </c>
      <c r="L2340" s="27" t="e">
        <f t="shared" si="184"/>
        <v>#DIV/0!</v>
      </c>
    </row>
    <row r="2341" spans="2:12" x14ac:dyDescent="0.2">
      <c r="B2341">
        <v>2340</v>
      </c>
      <c r="C2341" s="21">
        <v>1365000000000000</v>
      </c>
      <c r="D2341" s="21">
        <v>1242848833000000</v>
      </c>
      <c r="E2341">
        <v>1</v>
      </c>
      <c r="G2341">
        <f>IF(E2341=0,D2341,0)</f>
        <v>0</v>
      </c>
      <c r="H2341">
        <f t="shared" si="180"/>
        <v>0</v>
      </c>
      <c r="I2341">
        <f t="shared" si="181"/>
        <v>0</v>
      </c>
      <c r="J2341" s="23" t="e">
        <f t="shared" si="182"/>
        <v>#DIV/0!</v>
      </c>
      <c r="K2341" s="27">
        <f t="shared" si="183"/>
        <v>0</v>
      </c>
      <c r="L2341" s="27" t="e">
        <f t="shared" si="184"/>
        <v>#DIV/0!</v>
      </c>
    </row>
    <row r="2342" spans="2:12" x14ac:dyDescent="0.2">
      <c r="B2342">
        <v>2341</v>
      </c>
      <c r="C2342" s="21">
        <v>230000000000000</v>
      </c>
      <c r="D2342" s="21">
        <v>197658333300000</v>
      </c>
      <c r="E2342">
        <v>1</v>
      </c>
      <c r="G2342">
        <f>IF(E2342=0,D2342,0)</f>
        <v>0</v>
      </c>
      <c r="H2342">
        <f t="shared" si="180"/>
        <v>0</v>
      </c>
      <c r="I2342">
        <f t="shared" si="181"/>
        <v>0</v>
      </c>
      <c r="J2342" s="23" t="e">
        <f t="shared" si="182"/>
        <v>#DIV/0!</v>
      </c>
      <c r="K2342" s="27">
        <f t="shared" si="183"/>
        <v>0</v>
      </c>
      <c r="L2342" s="27" t="e">
        <f t="shared" si="184"/>
        <v>#DIV/0!</v>
      </c>
    </row>
    <row r="2343" spans="2:12" x14ac:dyDescent="0.2">
      <c r="B2343">
        <v>2342</v>
      </c>
      <c r="C2343" s="21">
        <v>545000000000000</v>
      </c>
      <c r="D2343" s="21">
        <v>567916666700000</v>
      </c>
      <c r="E2343">
        <v>0</v>
      </c>
      <c r="G2343">
        <f>IF(E2343=0,D2343,0)</f>
        <v>567916666700000</v>
      </c>
      <c r="H2343">
        <f t="shared" si="180"/>
        <v>545000000000000</v>
      </c>
      <c r="I2343">
        <f t="shared" si="181"/>
        <v>5.2517361263888886E+26</v>
      </c>
      <c r="J2343" s="23">
        <f t="shared" si="182"/>
        <v>-4.2048929724770645E-2</v>
      </c>
      <c r="K2343" s="27">
        <f t="shared" si="183"/>
        <v>22916666700000</v>
      </c>
      <c r="L2343" s="27" t="str">
        <f t="shared" si="184"/>
        <v>B</v>
      </c>
    </row>
    <row r="2344" spans="2:12" x14ac:dyDescent="0.2">
      <c r="B2344">
        <v>2343</v>
      </c>
      <c r="C2344" s="21">
        <v>705380000000000</v>
      </c>
      <c r="D2344" s="21">
        <v>729491666700000</v>
      </c>
      <c r="E2344">
        <v>0</v>
      </c>
      <c r="G2344">
        <f>IF(E2344=0,D2344,0)</f>
        <v>729491666700000</v>
      </c>
      <c r="H2344">
        <f t="shared" si="180"/>
        <v>705380000000000</v>
      </c>
      <c r="I2344">
        <f t="shared" si="181"/>
        <v>5.8137247105188891E+26</v>
      </c>
      <c r="J2344" s="23">
        <f t="shared" si="182"/>
        <v>-3.4182521052482352E-2</v>
      </c>
      <c r="K2344" s="27">
        <f t="shared" si="183"/>
        <v>24111666700000</v>
      </c>
      <c r="L2344" s="27" t="str">
        <f t="shared" si="184"/>
        <v>B</v>
      </c>
    </row>
    <row r="2345" spans="2:12" x14ac:dyDescent="0.2">
      <c r="B2345">
        <v>2344</v>
      </c>
      <c r="C2345" s="21">
        <v>459000000000000</v>
      </c>
      <c r="D2345" s="21">
        <v>534991666700000</v>
      </c>
      <c r="E2345">
        <v>1</v>
      </c>
      <c r="G2345">
        <f>IF(E2345=0,D2345,0)</f>
        <v>0</v>
      </c>
      <c r="H2345">
        <f t="shared" si="180"/>
        <v>0</v>
      </c>
      <c r="I2345">
        <f t="shared" si="181"/>
        <v>0</v>
      </c>
      <c r="J2345" s="23" t="e">
        <f t="shared" si="182"/>
        <v>#DIV/0!</v>
      </c>
      <c r="K2345" s="27">
        <f t="shared" si="183"/>
        <v>0</v>
      </c>
      <c r="L2345" s="27" t="e">
        <f t="shared" si="184"/>
        <v>#DIV/0!</v>
      </c>
    </row>
    <row r="2346" spans="2:12" x14ac:dyDescent="0.2">
      <c r="B2346">
        <v>2345</v>
      </c>
      <c r="C2346" s="21">
        <v>815000000000000</v>
      </c>
      <c r="D2346" s="21">
        <v>700500000000000</v>
      </c>
      <c r="E2346">
        <v>0</v>
      </c>
      <c r="G2346">
        <f>IF(E2346=0,D2346,0)</f>
        <v>700500000000000</v>
      </c>
      <c r="H2346">
        <f t="shared" si="180"/>
        <v>815000000000000</v>
      </c>
      <c r="I2346">
        <f t="shared" si="181"/>
        <v>1.311025E+28</v>
      </c>
      <c r="J2346" s="23">
        <f t="shared" si="182"/>
        <v>0.14049079754601226</v>
      </c>
      <c r="K2346" s="27">
        <f t="shared" si="183"/>
        <v>114500000000000</v>
      </c>
      <c r="L2346" s="27" t="str">
        <f t="shared" si="184"/>
        <v>A</v>
      </c>
    </row>
    <row r="2347" spans="2:12" x14ac:dyDescent="0.2">
      <c r="B2347">
        <v>2346</v>
      </c>
      <c r="C2347" s="21">
        <v>495000000000000</v>
      </c>
      <c r="D2347" s="21">
        <v>680975000000000</v>
      </c>
      <c r="E2347">
        <v>1</v>
      </c>
      <c r="G2347">
        <f>IF(E2347=0,D2347,0)</f>
        <v>0</v>
      </c>
      <c r="H2347">
        <f t="shared" si="180"/>
        <v>0</v>
      </c>
      <c r="I2347">
        <f t="shared" si="181"/>
        <v>0</v>
      </c>
      <c r="J2347" s="23" t="e">
        <f t="shared" si="182"/>
        <v>#DIV/0!</v>
      </c>
      <c r="K2347" s="27">
        <f t="shared" si="183"/>
        <v>0</v>
      </c>
      <c r="L2347" s="27" t="e">
        <f t="shared" si="184"/>
        <v>#DIV/0!</v>
      </c>
    </row>
    <row r="2348" spans="2:12" x14ac:dyDescent="0.2">
      <c r="B2348">
        <v>2347</v>
      </c>
      <c r="C2348" s="21">
        <v>520000000000000</v>
      </c>
      <c r="D2348" s="21">
        <v>598741666700000</v>
      </c>
      <c r="E2348">
        <v>0</v>
      </c>
      <c r="G2348">
        <f>IF(E2348=0,D2348,0)</f>
        <v>598741666700000</v>
      </c>
      <c r="H2348">
        <f t="shared" si="180"/>
        <v>520000000000000</v>
      </c>
      <c r="I2348">
        <f t="shared" si="181"/>
        <v>6.2002500746938894E+27</v>
      </c>
      <c r="J2348" s="23">
        <f t="shared" si="182"/>
        <v>-0.15142628211538461</v>
      </c>
      <c r="K2348" s="27">
        <f t="shared" si="183"/>
        <v>78741666700000</v>
      </c>
      <c r="L2348" s="27" t="str">
        <f t="shared" si="184"/>
        <v>B</v>
      </c>
    </row>
    <row r="2349" spans="2:12" x14ac:dyDescent="0.2">
      <c r="B2349">
        <v>2348</v>
      </c>
      <c r="C2349" s="21">
        <v>430000000000000</v>
      </c>
      <c r="D2349" s="21">
        <v>583483333300000</v>
      </c>
      <c r="E2349">
        <v>1</v>
      </c>
      <c r="G2349">
        <f>IF(E2349=0,D2349,0)</f>
        <v>0</v>
      </c>
      <c r="H2349">
        <f t="shared" si="180"/>
        <v>0</v>
      </c>
      <c r="I2349">
        <f t="shared" si="181"/>
        <v>0</v>
      </c>
      <c r="J2349" s="23" t="e">
        <f t="shared" si="182"/>
        <v>#DIV/0!</v>
      </c>
      <c r="K2349" s="27">
        <f t="shared" si="183"/>
        <v>0</v>
      </c>
      <c r="L2349" s="27" t="e">
        <f t="shared" si="184"/>
        <v>#DIV/0!</v>
      </c>
    </row>
    <row r="2350" spans="2:12" x14ac:dyDescent="0.2">
      <c r="B2350">
        <v>2349</v>
      </c>
      <c r="C2350" s="21">
        <v>255000000000000</v>
      </c>
      <c r="D2350" s="21">
        <v>282018333300000</v>
      </c>
      <c r="E2350">
        <v>1</v>
      </c>
      <c r="G2350">
        <f>IF(E2350=0,D2350,0)</f>
        <v>0</v>
      </c>
      <c r="H2350">
        <f t="shared" si="180"/>
        <v>0</v>
      </c>
      <c r="I2350">
        <f t="shared" si="181"/>
        <v>0</v>
      </c>
      <c r="J2350" s="23" t="e">
        <f t="shared" si="182"/>
        <v>#DIV/0!</v>
      </c>
      <c r="K2350" s="27">
        <f t="shared" si="183"/>
        <v>0</v>
      </c>
      <c r="L2350" s="27" t="e">
        <f t="shared" si="184"/>
        <v>#DIV/0!</v>
      </c>
    </row>
    <row r="2351" spans="2:12" x14ac:dyDescent="0.2">
      <c r="B2351">
        <v>2350</v>
      </c>
      <c r="C2351" s="21">
        <v>588000000000000</v>
      </c>
      <c r="D2351" s="21">
        <v>689166666700000</v>
      </c>
      <c r="E2351">
        <v>1</v>
      </c>
      <c r="G2351">
        <f>IF(E2351=0,D2351,0)</f>
        <v>0</v>
      </c>
      <c r="H2351">
        <f t="shared" si="180"/>
        <v>0</v>
      </c>
      <c r="I2351">
        <f t="shared" si="181"/>
        <v>0</v>
      </c>
      <c r="J2351" s="23" t="e">
        <f t="shared" si="182"/>
        <v>#DIV/0!</v>
      </c>
      <c r="K2351" s="27">
        <f t="shared" si="183"/>
        <v>0</v>
      </c>
      <c r="L2351" s="27" t="e">
        <f t="shared" si="184"/>
        <v>#DIV/0!</v>
      </c>
    </row>
    <row r="2352" spans="2:12" x14ac:dyDescent="0.2">
      <c r="B2352">
        <v>2351</v>
      </c>
      <c r="C2352" s="21">
        <v>350000000000000</v>
      </c>
      <c r="D2352" s="21">
        <v>436833333300000</v>
      </c>
      <c r="E2352">
        <v>1</v>
      </c>
      <c r="G2352">
        <f>IF(E2352=0,D2352,0)</f>
        <v>0</v>
      </c>
      <c r="H2352">
        <f t="shared" si="180"/>
        <v>0</v>
      </c>
      <c r="I2352">
        <f t="shared" si="181"/>
        <v>0</v>
      </c>
      <c r="J2352" s="23" t="e">
        <f t="shared" si="182"/>
        <v>#DIV/0!</v>
      </c>
      <c r="K2352" s="27">
        <f t="shared" si="183"/>
        <v>0</v>
      </c>
      <c r="L2352" s="27" t="e">
        <f t="shared" si="184"/>
        <v>#DIV/0!</v>
      </c>
    </row>
    <row r="2353" spans="2:12" x14ac:dyDescent="0.2">
      <c r="B2353">
        <v>2352</v>
      </c>
      <c r="C2353" s="21">
        <v>625000000000000</v>
      </c>
      <c r="D2353" s="21">
        <v>574233333300000</v>
      </c>
      <c r="E2353">
        <v>1</v>
      </c>
      <c r="G2353">
        <f>IF(E2353=0,D2353,0)</f>
        <v>0</v>
      </c>
      <c r="H2353">
        <f t="shared" si="180"/>
        <v>0</v>
      </c>
      <c r="I2353">
        <f t="shared" si="181"/>
        <v>0</v>
      </c>
      <c r="J2353" s="23" t="e">
        <f t="shared" si="182"/>
        <v>#DIV/0!</v>
      </c>
      <c r="K2353" s="27">
        <f t="shared" si="183"/>
        <v>0</v>
      </c>
      <c r="L2353" s="27" t="e">
        <f t="shared" si="184"/>
        <v>#DIV/0!</v>
      </c>
    </row>
    <row r="2354" spans="2:12" x14ac:dyDescent="0.2">
      <c r="B2354">
        <v>2353</v>
      </c>
      <c r="C2354" s="21">
        <v>172500000000000</v>
      </c>
      <c r="D2354" s="21">
        <v>321666666700000</v>
      </c>
      <c r="E2354">
        <v>0</v>
      </c>
      <c r="G2354">
        <f>IF(E2354=0,D2354,0)</f>
        <v>321666666700000</v>
      </c>
      <c r="H2354">
        <f t="shared" si="180"/>
        <v>172500000000000</v>
      </c>
      <c r="I2354">
        <f t="shared" si="181"/>
        <v>2.225069445438889E+28</v>
      </c>
      <c r="J2354" s="23">
        <f t="shared" si="182"/>
        <v>-0.86473429971014493</v>
      </c>
      <c r="K2354" s="27">
        <f t="shared" si="183"/>
        <v>149166666700000</v>
      </c>
      <c r="L2354" s="27" t="str">
        <f t="shared" si="184"/>
        <v>B</v>
      </c>
    </row>
    <row r="2355" spans="2:12" x14ac:dyDescent="0.2">
      <c r="B2355">
        <v>2354</v>
      </c>
      <c r="C2355" s="21">
        <v>554000000000000</v>
      </c>
      <c r="D2355" s="21">
        <v>714683333300000</v>
      </c>
      <c r="E2355">
        <v>1</v>
      </c>
      <c r="G2355">
        <f>IF(E2355=0,D2355,0)</f>
        <v>0</v>
      </c>
      <c r="H2355">
        <f t="shared" si="180"/>
        <v>0</v>
      </c>
      <c r="I2355">
        <f t="shared" si="181"/>
        <v>0</v>
      </c>
      <c r="J2355" s="23" t="e">
        <f t="shared" si="182"/>
        <v>#DIV/0!</v>
      </c>
      <c r="K2355" s="27">
        <f t="shared" si="183"/>
        <v>0</v>
      </c>
      <c r="L2355" s="27" t="e">
        <f t="shared" si="184"/>
        <v>#DIV/0!</v>
      </c>
    </row>
    <row r="2356" spans="2:12" x14ac:dyDescent="0.2">
      <c r="B2356">
        <v>2355</v>
      </c>
      <c r="C2356" s="21">
        <v>775000000000000</v>
      </c>
      <c r="D2356" s="21">
        <v>751825000000000</v>
      </c>
      <c r="E2356">
        <v>1</v>
      </c>
      <c r="G2356">
        <f>IF(E2356=0,D2356,0)</f>
        <v>0</v>
      </c>
      <c r="H2356">
        <f t="shared" si="180"/>
        <v>0</v>
      </c>
      <c r="I2356">
        <f t="shared" si="181"/>
        <v>0</v>
      </c>
      <c r="J2356" s="23" t="e">
        <f t="shared" si="182"/>
        <v>#DIV/0!</v>
      </c>
      <c r="K2356" s="27">
        <f t="shared" si="183"/>
        <v>0</v>
      </c>
      <c r="L2356" s="27" t="e">
        <f t="shared" si="184"/>
        <v>#DIV/0!</v>
      </c>
    </row>
    <row r="2357" spans="2:12" x14ac:dyDescent="0.2">
      <c r="B2357">
        <v>2356</v>
      </c>
      <c r="C2357" s="21">
        <v>1187500000000000</v>
      </c>
      <c r="D2357" s="21">
        <v>959583333300000</v>
      </c>
      <c r="E2357">
        <v>1</v>
      </c>
      <c r="G2357">
        <f>IF(E2357=0,D2357,0)</f>
        <v>0</v>
      </c>
      <c r="H2357">
        <f t="shared" si="180"/>
        <v>0</v>
      </c>
      <c r="I2357">
        <f t="shared" si="181"/>
        <v>0</v>
      </c>
      <c r="J2357" s="23" t="e">
        <f t="shared" si="182"/>
        <v>#DIV/0!</v>
      </c>
      <c r="K2357" s="27">
        <f t="shared" si="183"/>
        <v>0</v>
      </c>
      <c r="L2357" s="27" t="e">
        <f t="shared" si="184"/>
        <v>#DIV/0!</v>
      </c>
    </row>
    <row r="2358" spans="2:12" x14ac:dyDescent="0.2">
      <c r="B2358">
        <v>2357</v>
      </c>
      <c r="C2358" s="21">
        <v>618000000000000</v>
      </c>
      <c r="D2358" s="21">
        <v>596083333300000</v>
      </c>
      <c r="E2358">
        <v>1</v>
      </c>
      <c r="G2358">
        <f>IF(E2358=0,D2358,0)</f>
        <v>0</v>
      </c>
      <c r="H2358">
        <f t="shared" si="180"/>
        <v>0</v>
      </c>
      <c r="I2358">
        <f t="shared" si="181"/>
        <v>0</v>
      </c>
      <c r="J2358" s="23" t="e">
        <f t="shared" si="182"/>
        <v>#DIV/0!</v>
      </c>
      <c r="K2358" s="27">
        <f t="shared" si="183"/>
        <v>0</v>
      </c>
      <c r="L2358" s="27" t="e">
        <f t="shared" si="184"/>
        <v>#DIV/0!</v>
      </c>
    </row>
    <row r="2359" spans="2:12" x14ac:dyDescent="0.2">
      <c r="B2359">
        <v>2358</v>
      </c>
      <c r="C2359" s="21">
        <v>305000000000000</v>
      </c>
      <c r="D2359" s="21">
        <v>284575000000000</v>
      </c>
      <c r="E2359">
        <v>1</v>
      </c>
      <c r="G2359">
        <f>IF(E2359=0,D2359,0)</f>
        <v>0</v>
      </c>
      <c r="H2359">
        <f t="shared" si="180"/>
        <v>0</v>
      </c>
      <c r="I2359">
        <f t="shared" si="181"/>
        <v>0</v>
      </c>
      <c r="J2359" s="23" t="e">
        <f t="shared" si="182"/>
        <v>#DIV/0!</v>
      </c>
      <c r="K2359" s="27">
        <f t="shared" si="183"/>
        <v>0</v>
      </c>
      <c r="L2359" s="27" t="e">
        <f t="shared" si="184"/>
        <v>#DIV/0!</v>
      </c>
    </row>
    <row r="2360" spans="2:12" x14ac:dyDescent="0.2">
      <c r="B2360">
        <v>2359</v>
      </c>
      <c r="C2360" s="21">
        <v>232000000000000</v>
      </c>
      <c r="D2360" s="21">
        <v>258900000000000</v>
      </c>
      <c r="E2360">
        <v>1</v>
      </c>
      <c r="G2360">
        <f>IF(E2360=0,D2360,0)</f>
        <v>0</v>
      </c>
      <c r="H2360">
        <f t="shared" si="180"/>
        <v>0</v>
      </c>
      <c r="I2360">
        <f t="shared" si="181"/>
        <v>0</v>
      </c>
      <c r="J2360" s="23" t="e">
        <f t="shared" si="182"/>
        <v>#DIV/0!</v>
      </c>
      <c r="K2360" s="27">
        <f t="shared" si="183"/>
        <v>0</v>
      </c>
      <c r="L2360" s="27" t="e">
        <f t="shared" si="184"/>
        <v>#DIV/0!</v>
      </c>
    </row>
    <row r="2361" spans="2:12" x14ac:dyDescent="0.2">
      <c r="B2361">
        <v>2360</v>
      </c>
      <c r="C2361" s="21">
        <v>262000000000000</v>
      </c>
      <c r="D2361" s="21">
        <v>299066666700000</v>
      </c>
      <c r="E2361">
        <v>0</v>
      </c>
      <c r="G2361">
        <f>IF(E2361=0,D2361,0)</f>
        <v>299066666700000</v>
      </c>
      <c r="H2361">
        <f t="shared" si="180"/>
        <v>262000000000000</v>
      </c>
      <c r="I2361">
        <f t="shared" si="181"/>
        <v>1.3739377802488889E+27</v>
      </c>
      <c r="J2361" s="23">
        <f t="shared" si="182"/>
        <v>-0.14147582709923665</v>
      </c>
      <c r="K2361" s="27">
        <f t="shared" si="183"/>
        <v>37066666700000</v>
      </c>
      <c r="L2361" s="27" t="str">
        <f t="shared" si="184"/>
        <v>B</v>
      </c>
    </row>
    <row r="2362" spans="2:12" x14ac:dyDescent="0.2">
      <c r="B2362">
        <v>2361</v>
      </c>
      <c r="C2362" s="21">
        <v>234000000000000</v>
      </c>
      <c r="D2362" s="21">
        <v>229308333300000</v>
      </c>
      <c r="E2362">
        <v>0</v>
      </c>
      <c r="G2362">
        <f>IF(E2362=0,D2362,0)</f>
        <v>229308333300000</v>
      </c>
      <c r="H2362">
        <f t="shared" si="180"/>
        <v>234000000000000</v>
      </c>
      <c r="I2362">
        <f t="shared" si="181"/>
        <v>2.2011736423888891E+25</v>
      </c>
      <c r="J2362" s="23">
        <f t="shared" si="182"/>
        <v>2.0049857692307691E-2</v>
      </c>
      <c r="K2362" s="27">
        <f t="shared" si="183"/>
        <v>4691666700000</v>
      </c>
      <c r="L2362" s="27" t="str">
        <f t="shared" si="184"/>
        <v>A</v>
      </c>
    </row>
    <row r="2363" spans="2:12" x14ac:dyDescent="0.2">
      <c r="B2363">
        <v>2362</v>
      </c>
      <c r="C2363" s="21">
        <v>500000000000000</v>
      </c>
      <c r="D2363" s="21">
        <v>503808333300000</v>
      </c>
      <c r="E2363">
        <v>0</v>
      </c>
      <c r="G2363">
        <f>IF(E2363=0,D2363,0)</f>
        <v>503808333300000</v>
      </c>
      <c r="H2363">
        <f t="shared" si="180"/>
        <v>500000000000000</v>
      </c>
      <c r="I2363">
        <f t="shared" si="181"/>
        <v>1.450340252388889E+25</v>
      </c>
      <c r="J2363" s="23">
        <f t="shared" si="182"/>
        <v>-7.6166665999999996E-3</v>
      </c>
      <c r="K2363" s="27">
        <f t="shared" si="183"/>
        <v>3808333300000</v>
      </c>
      <c r="L2363" s="27" t="str">
        <f t="shared" si="184"/>
        <v>B</v>
      </c>
    </row>
    <row r="2364" spans="2:12" x14ac:dyDescent="0.2">
      <c r="B2364">
        <v>2363</v>
      </c>
      <c r="C2364" s="21">
        <v>278000000000000</v>
      </c>
      <c r="D2364" s="21">
        <v>231625000000000</v>
      </c>
      <c r="E2364">
        <v>1</v>
      </c>
      <c r="G2364">
        <f>IF(E2364=0,D2364,0)</f>
        <v>0</v>
      </c>
      <c r="H2364">
        <f t="shared" si="180"/>
        <v>0</v>
      </c>
      <c r="I2364">
        <f t="shared" si="181"/>
        <v>0</v>
      </c>
      <c r="J2364" s="23" t="e">
        <f t="shared" si="182"/>
        <v>#DIV/0!</v>
      </c>
      <c r="K2364" s="27">
        <f t="shared" si="183"/>
        <v>0</v>
      </c>
      <c r="L2364" s="27" t="e">
        <f t="shared" si="184"/>
        <v>#DIV/0!</v>
      </c>
    </row>
    <row r="2365" spans="2:12" x14ac:dyDescent="0.2">
      <c r="B2365">
        <v>2364</v>
      </c>
      <c r="C2365" s="21">
        <v>230000000000000</v>
      </c>
      <c r="D2365" s="21">
        <v>292166666700000</v>
      </c>
      <c r="E2365">
        <v>1</v>
      </c>
      <c r="G2365">
        <f>IF(E2365=0,D2365,0)</f>
        <v>0</v>
      </c>
      <c r="H2365">
        <f t="shared" si="180"/>
        <v>0</v>
      </c>
      <c r="I2365">
        <f t="shared" si="181"/>
        <v>0</v>
      </c>
      <c r="J2365" s="23" t="e">
        <f t="shared" si="182"/>
        <v>#DIV/0!</v>
      </c>
      <c r="K2365" s="27">
        <f t="shared" si="183"/>
        <v>0</v>
      </c>
      <c r="L2365" s="27" t="e">
        <f t="shared" si="184"/>
        <v>#DIV/0!</v>
      </c>
    </row>
    <row r="2366" spans="2:12" x14ac:dyDescent="0.2">
      <c r="B2366">
        <v>2365</v>
      </c>
      <c r="C2366" s="21">
        <v>500000000000000</v>
      </c>
      <c r="D2366" s="21">
        <v>504491666700000</v>
      </c>
      <c r="E2366">
        <v>1</v>
      </c>
      <c r="G2366">
        <f>IF(E2366=0,D2366,0)</f>
        <v>0</v>
      </c>
      <c r="H2366">
        <f t="shared" si="180"/>
        <v>0</v>
      </c>
      <c r="I2366">
        <f t="shared" si="181"/>
        <v>0</v>
      </c>
      <c r="J2366" s="23" t="e">
        <f t="shared" si="182"/>
        <v>#DIV/0!</v>
      </c>
      <c r="K2366" s="27">
        <f t="shared" si="183"/>
        <v>0</v>
      </c>
      <c r="L2366" s="27" t="e">
        <f t="shared" si="184"/>
        <v>#DIV/0!</v>
      </c>
    </row>
    <row r="2367" spans="2:12" x14ac:dyDescent="0.2">
      <c r="B2367">
        <v>2366</v>
      </c>
      <c r="C2367" s="21">
        <v>366500000000000</v>
      </c>
      <c r="D2367" s="21">
        <v>467166666700000</v>
      </c>
      <c r="E2367">
        <v>1</v>
      </c>
      <c r="G2367">
        <f>IF(E2367=0,D2367,0)</f>
        <v>0</v>
      </c>
      <c r="H2367">
        <f t="shared" si="180"/>
        <v>0</v>
      </c>
      <c r="I2367">
        <f t="shared" si="181"/>
        <v>0</v>
      </c>
      <c r="J2367" s="23" t="e">
        <f t="shared" si="182"/>
        <v>#DIV/0!</v>
      </c>
      <c r="K2367" s="27">
        <f t="shared" si="183"/>
        <v>0</v>
      </c>
      <c r="L2367" s="27" t="e">
        <f t="shared" si="184"/>
        <v>#DIV/0!</v>
      </c>
    </row>
    <row r="2368" spans="2:12" x14ac:dyDescent="0.2">
      <c r="B2368">
        <v>2367</v>
      </c>
      <c r="C2368" s="21">
        <v>665000000000000</v>
      </c>
      <c r="D2368" s="21">
        <v>1240516667000000</v>
      </c>
      <c r="E2368">
        <v>1</v>
      </c>
      <c r="G2368">
        <f>IF(E2368=0,D2368,0)</f>
        <v>0</v>
      </c>
      <c r="H2368">
        <f t="shared" si="180"/>
        <v>0</v>
      </c>
      <c r="I2368">
        <f t="shared" si="181"/>
        <v>0</v>
      </c>
      <c r="J2368" s="23" t="e">
        <f t="shared" si="182"/>
        <v>#DIV/0!</v>
      </c>
      <c r="K2368" s="27">
        <f t="shared" si="183"/>
        <v>0</v>
      </c>
      <c r="L2368" s="27" t="e">
        <f t="shared" si="184"/>
        <v>#DIV/0!</v>
      </c>
    </row>
    <row r="2369" spans="2:12" x14ac:dyDescent="0.2">
      <c r="B2369">
        <v>2368</v>
      </c>
      <c r="C2369" s="21">
        <v>1101000000000000</v>
      </c>
      <c r="D2369" s="21">
        <v>648741666700000</v>
      </c>
      <c r="E2369">
        <v>1</v>
      </c>
      <c r="G2369">
        <f>IF(E2369=0,D2369,0)</f>
        <v>0</v>
      </c>
      <c r="H2369">
        <f t="shared" si="180"/>
        <v>0</v>
      </c>
      <c r="I2369">
        <f t="shared" si="181"/>
        <v>0</v>
      </c>
      <c r="J2369" s="23" t="e">
        <f t="shared" si="182"/>
        <v>#DIV/0!</v>
      </c>
      <c r="K2369" s="27">
        <f t="shared" si="183"/>
        <v>0</v>
      </c>
      <c r="L2369" s="27" t="e">
        <f t="shared" si="184"/>
        <v>#DIV/0!</v>
      </c>
    </row>
    <row r="2370" spans="2:12" x14ac:dyDescent="0.2">
      <c r="B2370">
        <v>2369</v>
      </c>
      <c r="C2370" s="21">
        <v>575000000000000</v>
      </c>
      <c r="D2370" s="21">
        <v>576491666700000</v>
      </c>
      <c r="E2370">
        <v>0</v>
      </c>
      <c r="G2370">
        <f>IF(E2370=0,D2370,0)</f>
        <v>576491666700000</v>
      </c>
      <c r="H2370">
        <f t="shared" si="180"/>
        <v>575000000000000</v>
      </c>
      <c r="I2370">
        <f t="shared" si="181"/>
        <v>2.22506954388889E+24</v>
      </c>
      <c r="J2370" s="23">
        <f t="shared" si="182"/>
        <v>-2.5942029565217393E-3</v>
      </c>
      <c r="K2370" s="27">
        <f t="shared" si="183"/>
        <v>1491666700000</v>
      </c>
      <c r="L2370" s="27" t="str">
        <f t="shared" si="184"/>
        <v>B</v>
      </c>
    </row>
    <row r="2371" spans="2:12" x14ac:dyDescent="0.2">
      <c r="B2371">
        <v>2370</v>
      </c>
      <c r="C2371" s="21">
        <v>674750000000000</v>
      </c>
      <c r="D2371" s="21">
        <v>663306333300000</v>
      </c>
      <c r="E2371">
        <v>0</v>
      </c>
      <c r="G2371">
        <f>IF(E2371=0,D2371,0)</f>
        <v>663306333300000</v>
      </c>
      <c r="H2371">
        <f t="shared" ref="H2371:H2434" si="185">IF(E2371=0,C2371,0)</f>
        <v>674750000000000</v>
      </c>
      <c r="I2371">
        <f t="shared" ref="I2371:I2434" si="186">(G2371-H2371)^2</f>
        <v>1.3095750754068889E+26</v>
      </c>
      <c r="J2371" s="23">
        <f t="shared" ref="J2371:J2434" si="187">(H2371-G2371)/H2371</f>
        <v>1.6959861726565394E-2</v>
      </c>
      <c r="K2371" s="27">
        <f t="shared" ref="K2371:K2434" si="188">ABS(H2371-G2371)</f>
        <v>11443666700000</v>
      </c>
      <c r="L2371" s="27" t="str">
        <f t="shared" si="184"/>
        <v>A</v>
      </c>
    </row>
    <row r="2372" spans="2:12" x14ac:dyDescent="0.2">
      <c r="B2372">
        <v>2371</v>
      </c>
      <c r="C2372" s="21">
        <v>719000000000000</v>
      </c>
      <c r="D2372" s="21">
        <v>664750000000000</v>
      </c>
      <c r="E2372">
        <v>0</v>
      </c>
      <c r="G2372">
        <f>IF(E2372=0,D2372,0)</f>
        <v>664750000000000</v>
      </c>
      <c r="H2372">
        <f t="shared" si="185"/>
        <v>719000000000000</v>
      </c>
      <c r="I2372">
        <f t="shared" si="186"/>
        <v>2.9430624999999999E+27</v>
      </c>
      <c r="J2372" s="23">
        <f t="shared" si="187"/>
        <v>7.545201668984701E-2</v>
      </c>
      <c r="K2372" s="27">
        <f t="shared" si="188"/>
        <v>54250000000000</v>
      </c>
      <c r="L2372" s="27" t="str">
        <f t="shared" si="184"/>
        <v>A</v>
      </c>
    </row>
    <row r="2373" spans="2:12" x14ac:dyDescent="0.2">
      <c r="B2373">
        <v>2372</v>
      </c>
      <c r="C2373" s="21">
        <v>482000000000000</v>
      </c>
      <c r="D2373" s="21">
        <v>429666666700000</v>
      </c>
      <c r="E2373">
        <v>1</v>
      </c>
      <c r="G2373">
        <f>IF(E2373=0,D2373,0)</f>
        <v>0</v>
      </c>
      <c r="H2373">
        <f t="shared" si="185"/>
        <v>0</v>
      </c>
      <c r="I2373">
        <f t="shared" si="186"/>
        <v>0</v>
      </c>
      <c r="J2373" s="23" t="e">
        <f t="shared" si="187"/>
        <v>#DIV/0!</v>
      </c>
      <c r="K2373" s="27">
        <f t="shared" si="188"/>
        <v>0</v>
      </c>
      <c r="L2373" s="27" t="e">
        <f t="shared" si="184"/>
        <v>#DIV/0!</v>
      </c>
    </row>
    <row r="2374" spans="2:12" x14ac:dyDescent="0.2">
      <c r="B2374">
        <v>2373</v>
      </c>
      <c r="C2374" s="21">
        <v>254000000000000</v>
      </c>
      <c r="D2374" s="21">
        <v>341083333300000</v>
      </c>
      <c r="E2374">
        <v>0</v>
      </c>
      <c r="G2374">
        <f>IF(E2374=0,D2374,0)</f>
        <v>341083333300000</v>
      </c>
      <c r="H2374">
        <f t="shared" si="185"/>
        <v>254000000000000</v>
      </c>
      <c r="I2374">
        <f t="shared" si="186"/>
        <v>7.5835069386388886E+27</v>
      </c>
      <c r="J2374" s="23">
        <f t="shared" si="187"/>
        <v>-0.34284776889763779</v>
      </c>
      <c r="K2374" s="27">
        <f t="shared" si="188"/>
        <v>87083333300000</v>
      </c>
      <c r="L2374" s="27" t="str">
        <f t="shared" si="184"/>
        <v>B</v>
      </c>
    </row>
    <row r="2375" spans="2:12" x14ac:dyDescent="0.2">
      <c r="B2375">
        <v>2374</v>
      </c>
      <c r="C2375" s="21">
        <v>443725000000000</v>
      </c>
      <c r="D2375" s="21">
        <v>532825000000000</v>
      </c>
      <c r="E2375">
        <v>1</v>
      </c>
      <c r="G2375">
        <f>IF(E2375=0,D2375,0)</f>
        <v>0</v>
      </c>
      <c r="H2375">
        <f t="shared" si="185"/>
        <v>0</v>
      </c>
      <c r="I2375">
        <f t="shared" si="186"/>
        <v>0</v>
      </c>
      <c r="J2375" s="23" t="e">
        <f t="shared" si="187"/>
        <v>#DIV/0!</v>
      </c>
      <c r="K2375" s="27">
        <f t="shared" si="188"/>
        <v>0</v>
      </c>
      <c r="L2375" s="27" t="e">
        <f t="shared" si="184"/>
        <v>#DIV/0!</v>
      </c>
    </row>
    <row r="2376" spans="2:12" x14ac:dyDescent="0.2">
      <c r="B2376">
        <v>2375</v>
      </c>
      <c r="C2376" s="21">
        <v>575000000000000</v>
      </c>
      <c r="D2376" s="21">
        <v>625998333300000</v>
      </c>
      <c r="E2376">
        <v>1</v>
      </c>
      <c r="G2376">
        <f>IF(E2376=0,D2376,0)</f>
        <v>0</v>
      </c>
      <c r="H2376">
        <f t="shared" si="185"/>
        <v>0</v>
      </c>
      <c r="I2376">
        <f t="shared" si="186"/>
        <v>0</v>
      </c>
      <c r="J2376" s="23" t="e">
        <f t="shared" si="187"/>
        <v>#DIV/0!</v>
      </c>
      <c r="K2376" s="27">
        <f t="shared" si="188"/>
        <v>0</v>
      </c>
      <c r="L2376" s="27" t="e">
        <f t="shared" si="184"/>
        <v>#DIV/0!</v>
      </c>
    </row>
    <row r="2377" spans="2:12" x14ac:dyDescent="0.2">
      <c r="B2377">
        <v>2376</v>
      </c>
      <c r="C2377" s="21">
        <v>469000000000000</v>
      </c>
      <c r="D2377" s="21">
        <v>458250000000000</v>
      </c>
      <c r="E2377">
        <v>0</v>
      </c>
      <c r="G2377">
        <f>IF(E2377=0,D2377,0)</f>
        <v>458250000000000</v>
      </c>
      <c r="H2377">
        <f t="shared" si="185"/>
        <v>469000000000000</v>
      </c>
      <c r="I2377">
        <f t="shared" si="186"/>
        <v>1.155625E+26</v>
      </c>
      <c r="J2377" s="23">
        <f t="shared" si="187"/>
        <v>2.2921108742004266E-2</v>
      </c>
      <c r="K2377" s="27">
        <f t="shared" si="188"/>
        <v>10750000000000</v>
      </c>
      <c r="L2377" s="27" t="str">
        <f t="shared" si="184"/>
        <v>A</v>
      </c>
    </row>
    <row r="2378" spans="2:12" x14ac:dyDescent="0.2">
      <c r="B2378">
        <v>2377</v>
      </c>
      <c r="C2378" s="21">
        <v>175000000000000</v>
      </c>
      <c r="D2378" s="21">
        <v>197658333300000</v>
      </c>
      <c r="E2378">
        <v>1</v>
      </c>
      <c r="G2378">
        <f>IF(E2378=0,D2378,0)</f>
        <v>0</v>
      </c>
      <c r="H2378">
        <f t="shared" si="185"/>
        <v>0</v>
      </c>
      <c r="I2378">
        <f t="shared" si="186"/>
        <v>0</v>
      </c>
      <c r="J2378" s="23" t="e">
        <f t="shared" si="187"/>
        <v>#DIV/0!</v>
      </c>
      <c r="K2378" s="27">
        <f t="shared" si="188"/>
        <v>0</v>
      </c>
      <c r="L2378" s="27" t="e">
        <f t="shared" si="184"/>
        <v>#DIV/0!</v>
      </c>
    </row>
    <row r="2379" spans="2:12" x14ac:dyDescent="0.2">
      <c r="B2379">
        <v>2378</v>
      </c>
      <c r="C2379" s="21">
        <v>437000000000000</v>
      </c>
      <c r="D2379" s="21">
        <v>414666666700000</v>
      </c>
      <c r="E2379">
        <v>0</v>
      </c>
      <c r="G2379">
        <f>IF(E2379=0,D2379,0)</f>
        <v>414666666700000</v>
      </c>
      <c r="H2379">
        <f t="shared" si="185"/>
        <v>437000000000000</v>
      </c>
      <c r="I2379">
        <f t="shared" si="186"/>
        <v>4.9877777628888888E+26</v>
      </c>
      <c r="J2379" s="23">
        <f t="shared" si="187"/>
        <v>5.1106025858123572E-2</v>
      </c>
      <c r="K2379" s="27">
        <f t="shared" si="188"/>
        <v>22333333300000</v>
      </c>
      <c r="L2379" s="27" t="str">
        <f t="shared" si="184"/>
        <v>A</v>
      </c>
    </row>
    <row r="2380" spans="2:12" x14ac:dyDescent="0.2">
      <c r="B2380">
        <v>2379</v>
      </c>
      <c r="C2380" s="21">
        <v>550000000000000</v>
      </c>
      <c r="D2380" s="21">
        <v>519825000000000</v>
      </c>
      <c r="E2380">
        <v>1</v>
      </c>
      <c r="G2380">
        <f>IF(E2380=0,D2380,0)</f>
        <v>0</v>
      </c>
      <c r="H2380">
        <f t="shared" si="185"/>
        <v>0</v>
      </c>
      <c r="I2380">
        <f t="shared" si="186"/>
        <v>0</v>
      </c>
      <c r="J2380" s="23" t="e">
        <f t="shared" si="187"/>
        <v>#DIV/0!</v>
      </c>
      <c r="K2380" s="27">
        <f t="shared" si="188"/>
        <v>0</v>
      </c>
      <c r="L2380" s="27" t="e">
        <f t="shared" si="184"/>
        <v>#DIV/0!</v>
      </c>
    </row>
    <row r="2381" spans="2:12" x14ac:dyDescent="0.2">
      <c r="B2381">
        <v>2380</v>
      </c>
      <c r="C2381" s="21">
        <v>172040000000000</v>
      </c>
      <c r="D2381" s="21">
        <v>274850000000000</v>
      </c>
      <c r="E2381">
        <v>1</v>
      </c>
      <c r="G2381">
        <f>IF(E2381=0,D2381,0)</f>
        <v>0</v>
      </c>
      <c r="H2381">
        <f t="shared" si="185"/>
        <v>0</v>
      </c>
      <c r="I2381">
        <f t="shared" si="186"/>
        <v>0</v>
      </c>
      <c r="J2381" s="23" t="e">
        <f t="shared" si="187"/>
        <v>#DIV/0!</v>
      </c>
      <c r="K2381" s="27">
        <f t="shared" si="188"/>
        <v>0</v>
      </c>
      <c r="L2381" s="27" t="e">
        <f t="shared" si="184"/>
        <v>#DIV/0!</v>
      </c>
    </row>
    <row r="2382" spans="2:12" x14ac:dyDescent="0.2">
      <c r="B2382">
        <v>2381</v>
      </c>
      <c r="C2382" s="21">
        <v>363000000000000</v>
      </c>
      <c r="D2382" s="21">
        <v>369500000000000</v>
      </c>
      <c r="E2382">
        <v>1</v>
      </c>
      <c r="G2382">
        <f>IF(E2382=0,D2382,0)</f>
        <v>0</v>
      </c>
      <c r="H2382">
        <f t="shared" si="185"/>
        <v>0</v>
      </c>
      <c r="I2382">
        <f t="shared" si="186"/>
        <v>0</v>
      </c>
      <c r="J2382" s="23" t="e">
        <f t="shared" si="187"/>
        <v>#DIV/0!</v>
      </c>
      <c r="K2382" s="27">
        <f t="shared" si="188"/>
        <v>0</v>
      </c>
      <c r="L2382" s="27" t="e">
        <f t="shared" si="184"/>
        <v>#DIV/0!</v>
      </c>
    </row>
    <row r="2383" spans="2:12" x14ac:dyDescent="0.2">
      <c r="B2383">
        <v>2382</v>
      </c>
      <c r="C2383" s="21">
        <v>282000000000000</v>
      </c>
      <c r="D2383" s="21">
        <v>289423000000000</v>
      </c>
      <c r="E2383">
        <v>0</v>
      </c>
      <c r="G2383">
        <f>IF(E2383=0,D2383,0)</f>
        <v>289423000000000</v>
      </c>
      <c r="H2383">
        <f t="shared" si="185"/>
        <v>282000000000000</v>
      </c>
      <c r="I2383">
        <f t="shared" si="186"/>
        <v>5.5100928999999996E+25</v>
      </c>
      <c r="J2383" s="23">
        <f t="shared" si="187"/>
        <v>-2.6322695035460992E-2</v>
      </c>
      <c r="K2383" s="27">
        <f t="shared" si="188"/>
        <v>7423000000000</v>
      </c>
      <c r="L2383" s="27" t="str">
        <f t="shared" si="184"/>
        <v>B</v>
      </c>
    </row>
    <row r="2384" spans="2:12" x14ac:dyDescent="0.2">
      <c r="B2384">
        <v>2383</v>
      </c>
      <c r="C2384" s="21">
        <v>400000000000000</v>
      </c>
      <c r="D2384" s="21">
        <v>365833333300000</v>
      </c>
      <c r="E2384">
        <v>0</v>
      </c>
      <c r="G2384">
        <f>IF(E2384=0,D2384,0)</f>
        <v>365833333300000</v>
      </c>
      <c r="H2384">
        <f t="shared" si="185"/>
        <v>400000000000000</v>
      </c>
      <c r="I2384">
        <f t="shared" si="186"/>
        <v>1.1673611133888889E+27</v>
      </c>
      <c r="J2384" s="23">
        <f t="shared" si="187"/>
        <v>8.5416666749999995E-2</v>
      </c>
      <c r="K2384" s="27">
        <f t="shared" si="188"/>
        <v>34166666700000</v>
      </c>
      <c r="L2384" s="27" t="str">
        <f t="shared" si="184"/>
        <v>A</v>
      </c>
    </row>
    <row r="2385" spans="2:12" x14ac:dyDescent="0.2">
      <c r="B2385">
        <v>2384</v>
      </c>
      <c r="C2385" s="21">
        <v>650000000000000</v>
      </c>
      <c r="D2385" s="21">
        <v>1752500000000000</v>
      </c>
      <c r="E2385">
        <v>1</v>
      </c>
      <c r="G2385">
        <f>IF(E2385=0,D2385,0)</f>
        <v>0</v>
      </c>
      <c r="H2385">
        <f t="shared" si="185"/>
        <v>0</v>
      </c>
      <c r="I2385">
        <f t="shared" si="186"/>
        <v>0</v>
      </c>
      <c r="J2385" s="23" t="e">
        <f t="shared" si="187"/>
        <v>#DIV/0!</v>
      </c>
      <c r="K2385" s="27">
        <f t="shared" si="188"/>
        <v>0</v>
      </c>
      <c r="L2385" s="27" t="e">
        <f t="shared" ref="L2385:L2448" si="189">IF(J2385&gt;0,"A","B")</f>
        <v>#DIV/0!</v>
      </c>
    </row>
    <row r="2386" spans="2:12" x14ac:dyDescent="0.2">
      <c r="B2386">
        <v>2385</v>
      </c>
      <c r="C2386" s="21">
        <v>365000000000000</v>
      </c>
      <c r="D2386" s="21">
        <v>247166666700000</v>
      </c>
      <c r="E2386">
        <v>0</v>
      </c>
      <c r="G2386">
        <f>IF(E2386=0,D2386,0)</f>
        <v>247166666700000</v>
      </c>
      <c r="H2386">
        <f t="shared" si="185"/>
        <v>365000000000000</v>
      </c>
      <c r="I2386">
        <f t="shared" si="186"/>
        <v>1.388469443658889E+28</v>
      </c>
      <c r="J2386" s="23">
        <f t="shared" si="187"/>
        <v>0.32283105013698632</v>
      </c>
      <c r="K2386" s="27">
        <f t="shared" si="188"/>
        <v>117833333300000</v>
      </c>
      <c r="L2386" s="27" t="str">
        <f t="shared" si="189"/>
        <v>A</v>
      </c>
    </row>
    <row r="2387" spans="2:12" x14ac:dyDescent="0.2">
      <c r="B2387">
        <v>2386</v>
      </c>
      <c r="C2387" s="21">
        <v>269950000000000</v>
      </c>
      <c r="D2387" s="21">
        <v>272666666700000</v>
      </c>
      <c r="E2387">
        <v>0</v>
      </c>
      <c r="G2387">
        <f>IF(E2387=0,D2387,0)</f>
        <v>272666666700000</v>
      </c>
      <c r="H2387">
        <f t="shared" si="185"/>
        <v>269950000000000</v>
      </c>
      <c r="I2387">
        <f t="shared" si="186"/>
        <v>7.3802779588888903E+24</v>
      </c>
      <c r="J2387" s="23">
        <f t="shared" si="187"/>
        <v>-1.0063592146693832E-2</v>
      </c>
      <c r="K2387" s="27">
        <f t="shared" si="188"/>
        <v>2716666700000</v>
      </c>
      <c r="L2387" s="27" t="str">
        <f t="shared" si="189"/>
        <v>B</v>
      </c>
    </row>
    <row r="2388" spans="2:12" x14ac:dyDescent="0.2">
      <c r="B2388">
        <v>2387</v>
      </c>
      <c r="C2388" s="21">
        <v>260000000000000</v>
      </c>
      <c r="D2388" s="21">
        <v>227158333300000</v>
      </c>
      <c r="E2388">
        <v>1</v>
      </c>
      <c r="G2388">
        <f>IF(E2388=0,D2388,0)</f>
        <v>0</v>
      </c>
      <c r="H2388">
        <f t="shared" si="185"/>
        <v>0</v>
      </c>
      <c r="I2388">
        <f t="shared" si="186"/>
        <v>0</v>
      </c>
      <c r="J2388" s="23" t="e">
        <f t="shared" si="187"/>
        <v>#DIV/0!</v>
      </c>
      <c r="K2388" s="27">
        <f t="shared" si="188"/>
        <v>0</v>
      </c>
      <c r="L2388" s="27" t="e">
        <f t="shared" si="189"/>
        <v>#DIV/0!</v>
      </c>
    </row>
    <row r="2389" spans="2:12" x14ac:dyDescent="0.2">
      <c r="B2389">
        <v>2388</v>
      </c>
      <c r="C2389" s="21">
        <v>193000000000000</v>
      </c>
      <c r="D2389" s="21">
        <v>202616666700000</v>
      </c>
      <c r="E2389">
        <v>1</v>
      </c>
      <c r="G2389">
        <f>IF(E2389=0,D2389,0)</f>
        <v>0</v>
      </c>
      <c r="H2389">
        <f t="shared" si="185"/>
        <v>0</v>
      </c>
      <c r="I2389">
        <f t="shared" si="186"/>
        <v>0</v>
      </c>
      <c r="J2389" s="23" t="e">
        <f t="shared" si="187"/>
        <v>#DIV/0!</v>
      </c>
      <c r="K2389" s="27">
        <f t="shared" si="188"/>
        <v>0</v>
      </c>
      <c r="L2389" s="27" t="e">
        <f t="shared" si="189"/>
        <v>#DIV/0!</v>
      </c>
    </row>
    <row r="2390" spans="2:12" x14ac:dyDescent="0.2">
      <c r="B2390">
        <v>2389</v>
      </c>
      <c r="C2390" s="21">
        <v>340000000000000</v>
      </c>
      <c r="D2390" s="21">
        <v>369310833300000</v>
      </c>
      <c r="E2390">
        <v>1</v>
      </c>
      <c r="G2390">
        <f>IF(E2390=0,D2390,0)</f>
        <v>0</v>
      </c>
      <c r="H2390">
        <f t="shared" si="185"/>
        <v>0</v>
      </c>
      <c r="I2390">
        <f t="shared" si="186"/>
        <v>0</v>
      </c>
      <c r="J2390" s="23" t="e">
        <f t="shared" si="187"/>
        <v>#DIV/0!</v>
      </c>
      <c r="K2390" s="27">
        <f t="shared" si="188"/>
        <v>0</v>
      </c>
      <c r="L2390" s="27" t="e">
        <f t="shared" si="189"/>
        <v>#DIV/0!</v>
      </c>
    </row>
    <row r="2391" spans="2:12" x14ac:dyDescent="0.2">
      <c r="B2391">
        <v>2390</v>
      </c>
      <c r="C2391" s="21">
        <v>900000000000000</v>
      </c>
      <c r="D2391" s="21">
        <v>1374666667000000</v>
      </c>
      <c r="E2391">
        <v>0</v>
      </c>
      <c r="G2391">
        <f>IF(E2391=0,D2391,0)</f>
        <v>1374666667000000</v>
      </c>
      <c r="H2391">
        <f t="shared" si="185"/>
        <v>900000000000000</v>
      </c>
      <c r="I2391">
        <f t="shared" si="186"/>
        <v>2.2530844476088888E+29</v>
      </c>
      <c r="J2391" s="23">
        <f t="shared" si="187"/>
        <v>-0.52740740777777773</v>
      </c>
      <c r="K2391" s="27">
        <f t="shared" si="188"/>
        <v>474666667000000</v>
      </c>
      <c r="L2391" s="27" t="str">
        <f t="shared" si="189"/>
        <v>B</v>
      </c>
    </row>
    <row r="2392" spans="2:12" x14ac:dyDescent="0.2">
      <c r="B2392">
        <v>2391</v>
      </c>
      <c r="C2392" s="21">
        <v>371000000000000</v>
      </c>
      <c r="D2392" s="21">
        <v>386000000000000</v>
      </c>
      <c r="E2392">
        <v>1</v>
      </c>
      <c r="G2392">
        <f>IF(E2392=0,D2392,0)</f>
        <v>0</v>
      </c>
      <c r="H2392">
        <f t="shared" si="185"/>
        <v>0</v>
      </c>
      <c r="I2392">
        <f t="shared" si="186"/>
        <v>0</v>
      </c>
      <c r="J2392" s="23" t="e">
        <f t="shared" si="187"/>
        <v>#DIV/0!</v>
      </c>
      <c r="K2392" s="27">
        <f t="shared" si="188"/>
        <v>0</v>
      </c>
      <c r="L2392" s="27" t="e">
        <f t="shared" si="189"/>
        <v>#DIV/0!</v>
      </c>
    </row>
    <row r="2393" spans="2:12" x14ac:dyDescent="0.2">
      <c r="B2393">
        <v>2392</v>
      </c>
      <c r="C2393" s="21">
        <v>592000000000000</v>
      </c>
      <c r="D2393" s="21">
        <v>471071500000000</v>
      </c>
      <c r="E2393">
        <v>1</v>
      </c>
      <c r="G2393">
        <f>IF(E2393=0,D2393,0)</f>
        <v>0</v>
      </c>
      <c r="H2393">
        <f t="shared" si="185"/>
        <v>0</v>
      </c>
      <c r="I2393">
        <f t="shared" si="186"/>
        <v>0</v>
      </c>
      <c r="J2393" s="23" t="e">
        <f t="shared" si="187"/>
        <v>#DIV/0!</v>
      </c>
      <c r="K2393" s="27">
        <f t="shared" si="188"/>
        <v>0</v>
      </c>
      <c r="L2393" s="27" t="e">
        <f t="shared" si="189"/>
        <v>#DIV/0!</v>
      </c>
    </row>
    <row r="2394" spans="2:12" x14ac:dyDescent="0.2">
      <c r="B2394">
        <v>2393</v>
      </c>
      <c r="C2394" s="21">
        <v>300000000000000</v>
      </c>
      <c r="D2394" s="21">
        <v>288158333300000</v>
      </c>
      <c r="E2394">
        <v>1</v>
      </c>
      <c r="G2394">
        <f>IF(E2394=0,D2394,0)</f>
        <v>0</v>
      </c>
      <c r="H2394">
        <f t="shared" si="185"/>
        <v>0</v>
      </c>
      <c r="I2394">
        <f t="shared" si="186"/>
        <v>0</v>
      </c>
      <c r="J2394" s="23" t="e">
        <f t="shared" si="187"/>
        <v>#DIV/0!</v>
      </c>
      <c r="K2394" s="27">
        <f t="shared" si="188"/>
        <v>0</v>
      </c>
      <c r="L2394" s="27" t="e">
        <f t="shared" si="189"/>
        <v>#DIV/0!</v>
      </c>
    </row>
    <row r="2395" spans="2:12" x14ac:dyDescent="0.2">
      <c r="B2395">
        <v>2394</v>
      </c>
      <c r="C2395" s="21">
        <v>449950000000000</v>
      </c>
      <c r="D2395" s="21">
        <v>421057833300000</v>
      </c>
      <c r="E2395">
        <v>0</v>
      </c>
      <c r="G2395">
        <f>IF(E2395=0,D2395,0)</f>
        <v>421057833300000</v>
      </c>
      <c r="H2395">
        <f t="shared" si="185"/>
        <v>449950000000000</v>
      </c>
      <c r="I2395">
        <f t="shared" si="186"/>
        <v>8.3475729662058885E+26</v>
      </c>
      <c r="J2395" s="23">
        <f t="shared" si="187"/>
        <v>6.4211949549949993E-2</v>
      </c>
      <c r="K2395" s="27">
        <f t="shared" si="188"/>
        <v>28892166700000</v>
      </c>
      <c r="L2395" s="27" t="str">
        <f t="shared" si="189"/>
        <v>A</v>
      </c>
    </row>
    <row r="2396" spans="2:12" x14ac:dyDescent="0.2">
      <c r="B2396">
        <v>2395</v>
      </c>
      <c r="C2396" s="21">
        <v>299500000000000</v>
      </c>
      <c r="D2396" s="21">
        <v>262991666700000</v>
      </c>
      <c r="E2396">
        <v>0</v>
      </c>
      <c r="G2396">
        <f>IF(E2396=0,D2396,0)</f>
        <v>262991666700000</v>
      </c>
      <c r="H2396">
        <f t="shared" si="185"/>
        <v>299500000000000</v>
      </c>
      <c r="I2396">
        <f t="shared" si="186"/>
        <v>1.332858400343889E+27</v>
      </c>
      <c r="J2396" s="23">
        <f t="shared" si="187"/>
        <v>0.12189760701168614</v>
      </c>
      <c r="K2396" s="27">
        <f t="shared" si="188"/>
        <v>36508333300000</v>
      </c>
      <c r="L2396" s="27" t="str">
        <f t="shared" si="189"/>
        <v>A</v>
      </c>
    </row>
    <row r="2397" spans="2:12" x14ac:dyDescent="0.2">
      <c r="B2397">
        <v>2396</v>
      </c>
      <c r="C2397" s="21">
        <v>995000000000000</v>
      </c>
      <c r="D2397" s="21">
        <v>835833333300000</v>
      </c>
      <c r="E2397">
        <v>0</v>
      </c>
      <c r="G2397">
        <f>IF(E2397=0,D2397,0)</f>
        <v>835833333300000</v>
      </c>
      <c r="H2397">
        <f t="shared" si="185"/>
        <v>995000000000000</v>
      </c>
      <c r="I2397">
        <f t="shared" si="186"/>
        <v>2.5334027788388888E+28</v>
      </c>
      <c r="J2397" s="23">
        <f t="shared" si="187"/>
        <v>0.15996649919597991</v>
      </c>
      <c r="K2397" s="27">
        <f t="shared" si="188"/>
        <v>159166666700000</v>
      </c>
      <c r="L2397" s="27" t="str">
        <f t="shared" si="189"/>
        <v>A</v>
      </c>
    </row>
    <row r="2398" spans="2:12" x14ac:dyDescent="0.2">
      <c r="B2398">
        <v>2397</v>
      </c>
      <c r="C2398" s="21">
        <v>335000000000000</v>
      </c>
      <c r="D2398" s="21">
        <v>382000000000000</v>
      </c>
      <c r="E2398">
        <v>0</v>
      </c>
      <c r="G2398">
        <f>IF(E2398=0,D2398,0)</f>
        <v>382000000000000</v>
      </c>
      <c r="H2398">
        <f t="shared" si="185"/>
        <v>335000000000000</v>
      </c>
      <c r="I2398">
        <f t="shared" si="186"/>
        <v>2.209E+27</v>
      </c>
      <c r="J2398" s="23">
        <f t="shared" si="187"/>
        <v>-0.14029850746268657</v>
      </c>
      <c r="K2398" s="27">
        <f t="shared" si="188"/>
        <v>47000000000000</v>
      </c>
      <c r="L2398" s="27" t="str">
        <f t="shared" si="189"/>
        <v>B</v>
      </c>
    </row>
    <row r="2399" spans="2:12" x14ac:dyDescent="0.2">
      <c r="B2399">
        <v>2398</v>
      </c>
      <c r="C2399" s="21">
        <v>280000000000000</v>
      </c>
      <c r="D2399" s="21">
        <v>260354333300000</v>
      </c>
      <c r="E2399">
        <v>0</v>
      </c>
      <c r="G2399">
        <f>IF(E2399=0,D2399,0)</f>
        <v>260354333300000</v>
      </c>
      <c r="H2399">
        <f t="shared" si="185"/>
        <v>280000000000000</v>
      </c>
      <c r="I2399">
        <f t="shared" si="186"/>
        <v>3.8595222008748887E+26</v>
      </c>
      <c r="J2399" s="23">
        <f t="shared" si="187"/>
        <v>7.0163095357142852E-2</v>
      </c>
      <c r="K2399" s="27">
        <f t="shared" si="188"/>
        <v>19645666700000</v>
      </c>
      <c r="L2399" s="27" t="str">
        <f t="shared" si="189"/>
        <v>A</v>
      </c>
    </row>
    <row r="2400" spans="2:12" x14ac:dyDescent="0.2">
      <c r="B2400">
        <v>2399</v>
      </c>
      <c r="C2400" s="21">
        <v>446000000000000</v>
      </c>
      <c r="D2400" s="21">
        <v>442733333300000</v>
      </c>
      <c r="E2400">
        <v>1</v>
      </c>
      <c r="G2400">
        <f>IF(E2400=0,D2400,0)</f>
        <v>0</v>
      </c>
      <c r="H2400">
        <f t="shared" si="185"/>
        <v>0</v>
      </c>
      <c r="I2400">
        <f t="shared" si="186"/>
        <v>0</v>
      </c>
      <c r="J2400" s="23" t="e">
        <f t="shared" si="187"/>
        <v>#DIV/0!</v>
      </c>
      <c r="K2400" s="27">
        <f t="shared" si="188"/>
        <v>0</v>
      </c>
      <c r="L2400" s="27" t="e">
        <f t="shared" si="189"/>
        <v>#DIV/0!</v>
      </c>
    </row>
    <row r="2401" spans="2:12" x14ac:dyDescent="0.2">
      <c r="B2401">
        <v>2400</v>
      </c>
      <c r="C2401" s="21">
        <v>1544500000000000</v>
      </c>
      <c r="D2401" s="21">
        <v>2100000000000000</v>
      </c>
      <c r="E2401">
        <v>1</v>
      </c>
      <c r="G2401">
        <f>IF(E2401=0,D2401,0)</f>
        <v>0</v>
      </c>
      <c r="H2401">
        <f t="shared" si="185"/>
        <v>0</v>
      </c>
      <c r="I2401">
        <f t="shared" si="186"/>
        <v>0</v>
      </c>
      <c r="J2401" s="23" t="e">
        <f t="shared" si="187"/>
        <v>#DIV/0!</v>
      </c>
      <c r="K2401" s="27">
        <f t="shared" si="188"/>
        <v>0</v>
      </c>
      <c r="L2401" s="27" t="e">
        <f t="shared" si="189"/>
        <v>#DIV/0!</v>
      </c>
    </row>
    <row r="2402" spans="2:12" x14ac:dyDescent="0.2">
      <c r="B2402">
        <v>2401</v>
      </c>
      <c r="C2402" s="21">
        <v>325000000000000</v>
      </c>
      <c r="D2402" s="21">
        <v>316000000000000</v>
      </c>
      <c r="E2402">
        <v>1</v>
      </c>
      <c r="G2402">
        <f>IF(E2402=0,D2402,0)</f>
        <v>0</v>
      </c>
      <c r="H2402">
        <f t="shared" si="185"/>
        <v>0</v>
      </c>
      <c r="I2402">
        <f t="shared" si="186"/>
        <v>0</v>
      </c>
      <c r="J2402" s="23" t="e">
        <f t="shared" si="187"/>
        <v>#DIV/0!</v>
      </c>
      <c r="K2402" s="27">
        <f t="shared" si="188"/>
        <v>0</v>
      </c>
      <c r="L2402" s="27" t="e">
        <f t="shared" si="189"/>
        <v>#DIV/0!</v>
      </c>
    </row>
    <row r="2403" spans="2:12" x14ac:dyDescent="0.2">
      <c r="B2403">
        <v>2402</v>
      </c>
      <c r="C2403" s="21">
        <v>450000000000000</v>
      </c>
      <c r="D2403" s="21">
        <v>543416666700000</v>
      </c>
      <c r="E2403">
        <v>1</v>
      </c>
      <c r="G2403">
        <f>IF(E2403=0,D2403,0)</f>
        <v>0</v>
      </c>
      <c r="H2403">
        <f t="shared" si="185"/>
        <v>0</v>
      </c>
      <c r="I2403">
        <f t="shared" si="186"/>
        <v>0</v>
      </c>
      <c r="J2403" s="23" t="e">
        <f t="shared" si="187"/>
        <v>#DIV/0!</v>
      </c>
      <c r="K2403" s="27">
        <f t="shared" si="188"/>
        <v>0</v>
      </c>
      <c r="L2403" s="27" t="e">
        <f t="shared" si="189"/>
        <v>#DIV/0!</v>
      </c>
    </row>
    <row r="2404" spans="2:12" x14ac:dyDescent="0.2">
      <c r="B2404">
        <v>2403</v>
      </c>
      <c r="C2404" s="21">
        <v>322500000000000</v>
      </c>
      <c r="D2404" s="21">
        <v>326728500000000</v>
      </c>
      <c r="E2404">
        <v>1</v>
      </c>
      <c r="G2404">
        <f>IF(E2404=0,D2404,0)</f>
        <v>0</v>
      </c>
      <c r="H2404">
        <f t="shared" si="185"/>
        <v>0</v>
      </c>
      <c r="I2404">
        <f t="shared" si="186"/>
        <v>0</v>
      </c>
      <c r="J2404" s="23" t="e">
        <f t="shared" si="187"/>
        <v>#DIV/0!</v>
      </c>
      <c r="K2404" s="27">
        <f t="shared" si="188"/>
        <v>0</v>
      </c>
      <c r="L2404" s="27" t="e">
        <f t="shared" si="189"/>
        <v>#DIV/0!</v>
      </c>
    </row>
    <row r="2405" spans="2:12" x14ac:dyDescent="0.2">
      <c r="B2405">
        <v>2404</v>
      </c>
      <c r="C2405" s="21">
        <v>453000000000000</v>
      </c>
      <c r="D2405" s="21">
        <v>474166666700000</v>
      </c>
      <c r="E2405">
        <v>1</v>
      </c>
      <c r="G2405">
        <f>IF(E2405=0,D2405,0)</f>
        <v>0</v>
      </c>
      <c r="H2405">
        <f t="shared" si="185"/>
        <v>0</v>
      </c>
      <c r="I2405">
        <f t="shared" si="186"/>
        <v>0</v>
      </c>
      <c r="J2405" s="23" t="e">
        <f t="shared" si="187"/>
        <v>#DIV/0!</v>
      </c>
      <c r="K2405" s="27">
        <f t="shared" si="188"/>
        <v>0</v>
      </c>
      <c r="L2405" s="27" t="e">
        <f t="shared" si="189"/>
        <v>#DIV/0!</v>
      </c>
    </row>
    <row r="2406" spans="2:12" x14ac:dyDescent="0.2">
      <c r="B2406">
        <v>2405</v>
      </c>
      <c r="C2406" s="21">
        <v>655000000000000</v>
      </c>
      <c r="D2406" s="21">
        <v>648783333300000</v>
      </c>
      <c r="E2406">
        <v>0</v>
      </c>
      <c r="G2406">
        <f>IF(E2406=0,D2406,0)</f>
        <v>648783333300000</v>
      </c>
      <c r="H2406">
        <f t="shared" si="185"/>
        <v>655000000000000</v>
      </c>
      <c r="I2406">
        <f t="shared" si="186"/>
        <v>3.864694485888889E+25</v>
      </c>
      <c r="J2406" s="23">
        <f t="shared" si="187"/>
        <v>9.4910941984732832E-3</v>
      </c>
      <c r="K2406" s="27">
        <f t="shared" si="188"/>
        <v>6216666700000</v>
      </c>
      <c r="L2406" s="27" t="str">
        <f t="shared" si="189"/>
        <v>A</v>
      </c>
    </row>
    <row r="2407" spans="2:12" x14ac:dyDescent="0.2">
      <c r="B2407">
        <v>2406</v>
      </c>
      <c r="C2407" s="21">
        <v>603000000000000</v>
      </c>
      <c r="D2407" s="21">
        <v>609941666700000</v>
      </c>
      <c r="E2407">
        <v>0</v>
      </c>
      <c r="G2407">
        <f>IF(E2407=0,D2407,0)</f>
        <v>609941666700000</v>
      </c>
      <c r="H2407">
        <f t="shared" si="185"/>
        <v>603000000000000</v>
      </c>
      <c r="I2407">
        <f t="shared" si="186"/>
        <v>4.8186736573888886E+25</v>
      </c>
      <c r="J2407" s="23">
        <f t="shared" si="187"/>
        <v>-1.1511885074626865E-2</v>
      </c>
      <c r="K2407" s="27">
        <f t="shared" si="188"/>
        <v>6941666700000</v>
      </c>
      <c r="L2407" s="27" t="str">
        <f t="shared" si="189"/>
        <v>B</v>
      </c>
    </row>
    <row r="2408" spans="2:12" x14ac:dyDescent="0.2">
      <c r="B2408">
        <v>2407</v>
      </c>
      <c r="C2408" s="21">
        <v>235000000000000</v>
      </c>
      <c r="D2408" s="21">
        <v>239150000000000</v>
      </c>
      <c r="E2408">
        <v>1</v>
      </c>
      <c r="G2408">
        <f>IF(E2408=0,D2408,0)</f>
        <v>0</v>
      </c>
      <c r="H2408">
        <f t="shared" si="185"/>
        <v>0</v>
      </c>
      <c r="I2408">
        <f t="shared" si="186"/>
        <v>0</v>
      </c>
      <c r="J2408" s="23" t="e">
        <f t="shared" si="187"/>
        <v>#DIV/0!</v>
      </c>
      <c r="K2408" s="27">
        <f t="shared" si="188"/>
        <v>0</v>
      </c>
      <c r="L2408" s="27" t="e">
        <f t="shared" si="189"/>
        <v>#DIV/0!</v>
      </c>
    </row>
    <row r="2409" spans="2:12" x14ac:dyDescent="0.2">
      <c r="B2409">
        <v>2408</v>
      </c>
      <c r="C2409" s="21">
        <v>968933000000000</v>
      </c>
      <c r="D2409" s="21">
        <v>1405000000000000</v>
      </c>
      <c r="E2409">
        <v>1</v>
      </c>
      <c r="G2409">
        <f>IF(E2409=0,D2409,0)</f>
        <v>0</v>
      </c>
      <c r="H2409">
        <f t="shared" si="185"/>
        <v>0</v>
      </c>
      <c r="I2409">
        <f t="shared" si="186"/>
        <v>0</v>
      </c>
      <c r="J2409" s="23" t="e">
        <f t="shared" si="187"/>
        <v>#DIV/0!</v>
      </c>
      <c r="K2409" s="27">
        <f t="shared" si="188"/>
        <v>0</v>
      </c>
      <c r="L2409" s="27" t="e">
        <f t="shared" si="189"/>
        <v>#DIV/0!</v>
      </c>
    </row>
    <row r="2410" spans="2:12" x14ac:dyDescent="0.2">
      <c r="B2410">
        <v>2409</v>
      </c>
      <c r="C2410" s="21">
        <v>1015000000000000</v>
      </c>
      <c r="D2410" s="21">
        <v>714758000000000</v>
      </c>
      <c r="E2410">
        <v>0</v>
      </c>
      <c r="G2410">
        <f>IF(E2410=0,D2410,0)</f>
        <v>714758000000000</v>
      </c>
      <c r="H2410">
        <f t="shared" si="185"/>
        <v>1015000000000000</v>
      </c>
      <c r="I2410">
        <f t="shared" si="186"/>
        <v>9.0145258564000003E+28</v>
      </c>
      <c r="J2410" s="23">
        <f t="shared" si="187"/>
        <v>0.29580492610837439</v>
      </c>
      <c r="K2410" s="27">
        <f t="shared" si="188"/>
        <v>300242000000000</v>
      </c>
      <c r="L2410" s="27" t="str">
        <f t="shared" si="189"/>
        <v>A</v>
      </c>
    </row>
    <row r="2411" spans="2:12" x14ac:dyDescent="0.2">
      <c r="B2411">
        <v>2410</v>
      </c>
      <c r="C2411" s="21">
        <v>435000000000000</v>
      </c>
      <c r="D2411" s="21">
        <v>690500000000000</v>
      </c>
      <c r="E2411">
        <v>1</v>
      </c>
      <c r="G2411">
        <f>IF(E2411=0,D2411,0)</f>
        <v>0</v>
      </c>
      <c r="H2411">
        <f t="shared" si="185"/>
        <v>0</v>
      </c>
      <c r="I2411">
        <f t="shared" si="186"/>
        <v>0</v>
      </c>
      <c r="J2411" s="23" t="e">
        <f t="shared" si="187"/>
        <v>#DIV/0!</v>
      </c>
      <c r="K2411" s="27">
        <f t="shared" si="188"/>
        <v>0</v>
      </c>
      <c r="L2411" s="27" t="e">
        <f t="shared" si="189"/>
        <v>#DIV/0!</v>
      </c>
    </row>
    <row r="2412" spans="2:12" x14ac:dyDescent="0.2">
      <c r="B2412">
        <v>2411</v>
      </c>
      <c r="C2412" s="21">
        <v>242000000000000</v>
      </c>
      <c r="D2412" s="21">
        <v>209325166700000</v>
      </c>
      <c r="E2412">
        <v>1</v>
      </c>
      <c r="G2412">
        <f>IF(E2412=0,D2412,0)</f>
        <v>0</v>
      </c>
      <c r="H2412">
        <f t="shared" si="185"/>
        <v>0</v>
      </c>
      <c r="I2412">
        <f t="shared" si="186"/>
        <v>0</v>
      </c>
      <c r="J2412" s="23" t="e">
        <f t="shared" si="187"/>
        <v>#DIV/0!</v>
      </c>
      <c r="K2412" s="27">
        <f t="shared" si="188"/>
        <v>0</v>
      </c>
      <c r="L2412" s="27" t="e">
        <f t="shared" si="189"/>
        <v>#DIV/0!</v>
      </c>
    </row>
    <row r="2413" spans="2:12" x14ac:dyDescent="0.2">
      <c r="B2413">
        <v>2412</v>
      </c>
      <c r="C2413" s="21">
        <v>487000000000000</v>
      </c>
      <c r="D2413" s="21">
        <v>1000900000000000</v>
      </c>
      <c r="E2413">
        <v>1</v>
      </c>
      <c r="G2413">
        <f>IF(E2413=0,D2413,0)</f>
        <v>0</v>
      </c>
      <c r="H2413">
        <f t="shared" si="185"/>
        <v>0</v>
      </c>
      <c r="I2413">
        <f t="shared" si="186"/>
        <v>0</v>
      </c>
      <c r="J2413" s="23" t="e">
        <f t="shared" si="187"/>
        <v>#DIV/0!</v>
      </c>
      <c r="K2413" s="27">
        <f t="shared" si="188"/>
        <v>0</v>
      </c>
      <c r="L2413" s="27" t="e">
        <f t="shared" si="189"/>
        <v>#DIV/0!</v>
      </c>
    </row>
    <row r="2414" spans="2:12" x14ac:dyDescent="0.2">
      <c r="B2414">
        <v>2413</v>
      </c>
      <c r="C2414" s="21">
        <v>810000000000000</v>
      </c>
      <c r="D2414" s="21">
        <v>751825000000000</v>
      </c>
      <c r="E2414">
        <v>1</v>
      </c>
      <c r="G2414">
        <f>IF(E2414=0,D2414,0)</f>
        <v>0</v>
      </c>
      <c r="H2414">
        <f t="shared" si="185"/>
        <v>0</v>
      </c>
      <c r="I2414">
        <f t="shared" si="186"/>
        <v>0</v>
      </c>
      <c r="J2414" s="23" t="e">
        <f t="shared" si="187"/>
        <v>#DIV/0!</v>
      </c>
      <c r="K2414" s="27">
        <f t="shared" si="188"/>
        <v>0</v>
      </c>
      <c r="L2414" s="27" t="e">
        <f t="shared" si="189"/>
        <v>#DIV/0!</v>
      </c>
    </row>
    <row r="2415" spans="2:12" x14ac:dyDescent="0.2">
      <c r="B2415">
        <v>2414</v>
      </c>
      <c r="C2415" s="21">
        <v>625000000000000</v>
      </c>
      <c r="D2415" s="21">
        <v>540000000000000</v>
      </c>
      <c r="E2415">
        <v>1</v>
      </c>
      <c r="G2415">
        <f>IF(E2415=0,D2415,0)</f>
        <v>0</v>
      </c>
      <c r="H2415">
        <f t="shared" si="185"/>
        <v>0</v>
      </c>
      <c r="I2415">
        <f t="shared" si="186"/>
        <v>0</v>
      </c>
      <c r="J2415" s="23" t="e">
        <f t="shared" si="187"/>
        <v>#DIV/0!</v>
      </c>
      <c r="K2415" s="27">
        <f t="shared" si="188"/>
        <v>0</v>
      </c>
      <c r="L2415" s="27" t="e">
        <f t="shared" si="189"/>
        <v>#DIV/0!</v>
      </c>
    </row>
    <row r="2416" spans="2:12" x14ac:dyDescent="0.2">
      <c r="B2416">
        <v>2415</v>
      </c>
      <c r="C2416" s="21">
        <v>165000000000000</v>
      </c>
      <c r="D2416" s="21">
        <v>197658333300000</v>
      </c>
      <c r="E2416">
        <v>1</v>
      </c>
      <c r="G2416">
        <f>IF(E2416=0,D2416,0)</f>
        <v>0</v>
      </c>
      <c r="H2416">
        <f t="shared" si="185"/>
        <v>0</v>
      </c>
      <c r="I2416">
        <f t="shared" si="186"/>
        <v>0</v>
      </c>
      <c r="J2416" s="23" t="e">
        <f t="shared" si="187"/>
        <v>#DIV/0!</v>
      </c>
      <c r="K2416" s="27">
        <f t="shared" si="188"/>
        <v>0</v>
      </c>
      <c r="L2416" s="27" t="e">
        <f t="shared" si="189"/>
        <v>#DIV/0!</v>
      </c>
    </row>
    <row r="2417" spans="2:12" x14ac:dyDescent="0.2">
      <c r="B2417">
        <v>2416</v>
      </c>
      <c r="C2417" s="21">
        <v>335000000000000</v>
      </c>
      <c r="D2417" s="21">
        <v>356033333300000</v>
      </c>
      <c r="E2417">
        <v>1</v>
      </c>
      <c r="G2417">
        <f>IF(E2417=0,D2417,0)</f>
        <v>0</v>
      </c>
      <c r="H2417">
        <f t="shared" si="185"/>
        <v>0</v>
      </c>
      <c r="I2417">
        <f t="shared" si="186"/>
        <v>0</v>
      </c>
      <c r="J2417" s="23" t="e">
        <f t="shared" si="187"/>
        <v>#DIV/0!</v>
      </c>
      <c r="K2417" s="27">
        <f t="shared" si="188"/>
        <v>0</v>
      </c>
      <c r="L2417" s="27" t="e">
        <f t="shared" si="189"/>
        <v>#DIV/0!</v>
      </c>
    </row>
    <row r="2418" spans="2:12" x14ac:dyDescent="0.2">
      <c r="B2418">
        <v>2417</v>
      </c>
      <c r="C2418" s="21">
        <v>286700000000000</v>
      </c>
      <c r="D2418" s="21">
        <v>273495833300000</v>
      </c>
      <c r="E2418">
        <v>1</v>
      </c>
      <c r="G2418">
        <f>IF(E2418=0,D2418,0)</f>
        <v>0</v>
      </c>
      <c r="H2418">
        <f t="shared" si="185"/>
        <v>0</v>
      </c>
      <c r="I2418">
        <f t="shared" si="186"/>
        <v>0</v>
      </c>
      <c r="J2418" s="23" t="e">
        <f t="shared" si="187"/>
        <v>#DIV/0!</v>
      </c>
      <c r="K2418" s="27">
        <f t="shared" si="188"/>
        <v>0</v>
      </c>
      <c r="L2418" s="27" t="e">
        <f t="shared" si="189"/>
        <v>#DIV/0!</v>
      </c>
    </row>
    <row r="2419" spans="2:12" x14ac:dyDescent="0.2">
      <c r="B2419">
        <v>2418</v>
      </c>
      <c r="C2419" s="21">
        <v>699000000000000</v>
      </c>
      <c r="D2419" s="21">
        <v>493000000000000</v>
      </c>
      <c r="E2419">
        <v>1</v>
      </c>
      <c r="G2419">
        <f>IF(E2419=0,D2419,0)</f>
        <v>0</v>
      </c>
      <c r="H2419">
        <f t="shared" si="185"/>
        <v>0</v>
      </c>
      <c r="I2419">
        <f t="shared" si="186"/>
        <v>0</v>
      </c>
      <c r="J2419" s="23" t="e">
        <f t="shared" si="187"/>
        <v>#DIV/0!</v>
      </c>
      <c r="K2419" s="27">
        <f t="shared" si="188"/>
        <v>0</v>
      </c>
      <c r="L2419" s="27" t="e">
        <f t="shared" si="189"/>
        <v>#DIV/0!</v>
      </c>
    </row>
    <row r="2420" spans="2:12" x14ac:dyDescent="0.2">
      <c r="B2420">
        <v>2419</v>
      </c>
      <c r="C2420" s="21">
        <v>280000000000000</v>
      </c>
      <c r="D2420" s="21">
        <v>308908333300000</v>
      </c>
      <c r="E2420">
        <v>1</v>
      </c>
      <c r="G2420">
        <f>IF(E2420=0,D2420,0)</f>
        <v>0</v>
      </c>
      <c r="H2420">
        <f t="shared" si="185"/>
        <v>0</v>
      </c>
      <c r="I2420">
        <f t="shared" si="186"/>
        <v>0</v>
      </c>
      <c r="J2420" s="23" t="e">
        <f t="shared" si="187"/>
        <v>#DIV/0!</v>
      </c>
      <c r="K2420" s="27">
        <f t="shared" si="188"/>
        <v>0</v>
      </c>
      <c r="L2420" s="27" t="e">
        <f t="shared" si="189"/>
        <v>#DIV/0!</v>
      </c>
    </row>
    <row r="2421" spans="2:12" x14ac:dyDescent="0.2">
      <c r="B2421">
        <v>2420</v>
      </c>
      <c r="C2421" s="21">
        <v>580000000000000</v>
      </c>
      <c r="D2421" s="21">
        <v>587166666700000</v>
      </c>
      <c r="E2421">
        <v>0</v>
      </c>
      <c r="G2421">
        <f>IF(E2421=0,D2421,0)</f>
        <v>587166666700000</v>
      </c>
      <c r="H2421">
        <f t="shared" si="185"/>
        <v>580000000000000</v>
      </c>
      <c r="I2421">
        <f t="shared" si="186"/>
        <v>5.1361111588888886E+25</v>
      </c>
      <c r="J2421" s="23">
        <f t="shared" si="187"/>
        <v>-1.2356321896551723E-2</v>
      </c>
      <c r="K2421" s="27">
        <f t="shared" si="188"/>
        <v>7166666700000</v>
      </c>
      <c r="L2421" s="27" t="str">
        <f t="shared" si="189"/>
        <v>B</v>
      </c>
    </row>
    <row r="2422" spans="2:12" x14ac:dyDescent="0.2">
      <c r="B2422">
        <v>2421</v>
      </c>
      <c r="C2422" s="21">
        <v>754800000000000</v>
      </c>
      <c r="D2422" s="21">
        <v>721700000000000</v>
      </c>
      <c r="E2422">
        <v>1</v>
      </c>
      <c r="G2422">
        <f>IF(E2422=0,D2422,0)</f>
        <v>0</v>
      </c>
      <c r="H2422">
        <f t="shared" si="185"/>
        <v>0</v>
      </c>
      <c r="I2422">
        <f t="shared" si="186"/>
        <v>0</v>
      </c>
      <c r="J2422" s="23" t="e">
        <f t="shared" si="187"/>
        <v>#DIV/0!</v>
      </c>
      <c r="K2422" s="27">
        <f t="shared" si="188"/>
        <v>0</v>
      </c>
      <c r="L2422" s="27" t="e">
        <f t="shared" si="189"/>
        <v>#DIV/0!</v>
      </c>
    </row>
    <row r="2423" spans="2:12" x14ac:dyDescent="0.2">
      <c r="B2423">
        <v>2422</v>
      </c>
      <c r="C2423" s="21">
        <v>525000000000000</v>
      </c>
      <c r="D2423" s="21">
        <v>416466666700000</v>
      </c>
      <c r="E2423">
        <v>1</v>
      </c>
      <c r="G2423">
        <f>IF(E2423=0,D2423,0)</f>
        <v>0</v>
      </c>
      <c r="H2423">
        <f t="shared" si="185"/>
        <v>0</v>
      </c>
      <c r="I2423">
        <f t="shared" si="186"/>
        <v>0</v>
      </c>
      <c r="J2423" s="23" t="e">
        <f t="shared" si="187"/>
        <v>#DIV/0!</v>
      </c>
      <c r="K2423" s="27">
        <f t="shared" si="188"/>
        <v>0</v>
      </c>
      <c r="L2423" s="27" t="e">
        <f t="shared" si="189"/>
        <v>#DIV/0!</v>
      </c>
    </row>
    <row r="2424" spans="2:12" x14ac:dyDescent="0.2">
      <c r="B2424">
        <v>2423</v>
      </c>
      <c r="C2424" s="21">
        <v>562000000000000</v>
      </c>
      <c r="D2424" s="21">
        <v>398250000000000</v>
      </c>
      <c r="E2424">
        <v>1</v>
      </c>
      <c r="G2424">
        <f>IF(E2424=0,D2424,0)</f>
        <v>0</v>
      </c>
      <c r="H2424">
        <f t="shared" si="185"/>
        <v>0</v>
      </c>
      <c r="I2424">
        <f t="shared" si="186"/>
        <v>0</v>
      </c>
      <c r="J2424" s="23" t="e">
        <f t="shared" si="187"/>
        <v>#DIV/0!</v>
      </c>
      <c r="K2424" s="27">
        <f t="shared" si="188"/>
        <v>0</v>
      </c>
      <c r="L2424" s="27" t="e">
        <f t="shared" si="189"/>
        <v>#DIV/0!</v>
      </c>
    </row>
    <row r="2425" spans="2:12" x14ac:dyDescent="0.2">
      <c r="B2425">
        <v>2424</v>
      </c>
      <c r="C2425" s="21">
        <v>575000000000000</v>
      </c>
      <c r="D2425" s="21">
        <v>543916666700000</v>
      </c>
      <c r="E2425">
        <v>1</v>
      </c>
      <c r="G2425">
        <f>IF(E2425=0,D2425,0)</f>
        <v>0</v>
      </c>
      <c r="H2425">
        <f t="shared" si="185"/>
        <v>0</v>
      </c>
      <c r="I2425">
        <f t="shared" si="186"/>
        <v>0</v>
      </c>
      <c r="J2425" s="23" t="e">
        <f t="shared" si="187"/>
        <v>#DIV/0!</v>
      </c>
      <c r="K2425" s="27">
        <f t="shared" si="188"/>
        <v>0</v>
      </c>
      <c r="L2425" s="27" t="e">
        <f t="shared" si="189"/>
        <v>#DIV/0!</v>
      </c>
    </row>
    <row r="2426" spans="2:12" x14ac:dyDescent="0.2">
      <c r="B2426">
        <v>2425</v>
      </c>
      <c r="C2426" s="21">
        <v>808900000000000</v>
      </c>
      <c r="D2426" s="21">
        <v>739284000000000</v>
      </c>
      <c r="E2426">
        <v>0</v>
      </c>
      <c r="G2426">
        <f>IF(E2426=0,D2426,0)</f>
        <v>739284000000000</v>
      </c>
      <c r="H2426">
        <f t="shared" si="185"/>
        <v>808900000000000</v>
      </c>
      <c r="I2426">
        <f t="shared" si="186"/>
        <v>4.8463874560000001E+27</v>
      </c>
      <c r="J2426" s="23">
        <f t="shared" si="187"/>
        <v>8.6062554085795523E-2</v>
      </c>
      <c r="K2426" s="27">
        <f t="shared" si="188"/>
        <v>69616000000000</v>
      </c>
      <c r="L2426" s="27" t="str">
        <f t="shared" si="189"/>
        <v>A</v>
      </c>
    </row>
    <row r="2427" spans="2:12" x14ac:dyDescent="0.2">
      <c r="B2427">
        <v>2426</v>
      </c>
      <c r="C2427" s="21">
        <v>992000000000000</v>
      </c>
      <c r="D2427" s="21">
        <v>1156666667000000</v>
      </c>
      <c r="E2427">
        <v>1</v>
      </c>
      <c r="G2427">
        <f>IF(E2427=0,D2427,0)</f>
        <v>0</v>
      </c>
      <c r="H2427">
        <f t="shared" si="185"/>
        <v>0</v>
      </c>
      <c r="I2427">
        <f t="shared" si="186"/>
        <v>0</v>
      </c>
      <c r="J2427" s="23" t="e">
        <f t="shared" si="187"/>
        <v>#DIV/0!</v>
      </c>
      <c r="K2427" s="27">
        <f t="shared" si="188"/>
        <v>0</v>
      </c>
      <c r="L2427" s="27" t="e">
        <f t="shared" si="189"/>
        <v>#DIV/0!</v>
      </c>
    </row>
    <row r="2428" spans="2:12" x14ac:dyDescent="0.2">
      <c r="B2428">
        <v>2427</v>
      </c>
      <c r="C2428" s="21">
        <v>335000000000000</v>
      </c>
      <c r="D2428" s="21">
        <v>302000000000000</v>
      </c>
      <c r="E2428">
        <v>1</v>
      </c>
      <c r="G2428">
        <f>IF(E2428=0,D2428,0)</f>
        <v>0</v>
      </c>
      <c r="H2428">
        <f t="shared" si="185"/>
        <v>0</v>
      </c>
      <c r="I2428">
        <f t="shared" si="186"/>
        <v>0</v>
      </c>
      <c r="J2428" s="23" t="e">
        <f t="shared" si="187"/>
        <v>#DIV/0!</v>
      </c>
      <c r="K2428" s="27">
        <f t="shared" si="188"/>
        <v>0</v>
      </c>
      <c r="L2428" s="27" t="e">
        <f t="shared" si="189"/>
        <v>#DIV/0!</v>
      </c>
    </row>
    <row r="2429" spans="2:12" x14ac:dyDescent="0.2">
      <c r="B2429">
        <v>2428</v>
      </c>
      <c r="C2429" s="21">
        <v>473000000000000</v>
      </c>
      <c r="D2429" s="21">
        <v>351833333300000</v>
      </c>
      <c r="E2429">
        <v>0</v>
      </c>
      <c r="G2429">
        <f>IF(E2429=0,D2429,0)</f>
        <v>351833333300000</v>
      </c>
      <c r="H2429">
        <f t="shared" si="185"/>
        <v>473000000000000</v>
      </c>
      <c r="I2429">
        <f t="shared" si="186"/>
        <v>1.4681361119188888E+28</v>
      </c>
      <c r="J2429" s="23">
        <f t="shared" si="187"/>
        <v>0.25616631437632137</v>
      </c>
      <c r="K2429" s="27">
        <f t="shared" si="188"/>
        <v>121166666700000</v>
      </c>
      <c r="L2429" s="27" t="str">
        <f t="shared" si="189"/>
        <v>A</v>
      </c>
    </row>
    <row r="2430" spans="2:12" x14ac:dyDescent="0.2">
      <c r="B2430">
        <v>2429</v>
      </c>
      <c r="C2430" s="21">
        <v>350000000000000</v>
      </c>
      <c r="D2430" s="21">
        <v>404983333300000</v>
      </c>
      <c r="E2430">
        <v>1</v>
      </c>
      <c r="G2430">
        <f>IF(E2430=0,D2430,0)</f>
        <v>0</v>
      </c>
      <c r="H2430">
        <f t="shared" si="185"/>
        <v>0</v>
      </c>
      <c r="I2430">
        <f t="shared" si="186"/>
        <v>0</v>
      </c>
      <c r="J2430" s="23" t="e">
        <f t="shared" si="187"/>
        <v>#DIV/0!</v>
      </c>
      <c r="K2430" s="27">
        <f t="shared" si="188"/>
        <v>0</v>
      </c>
      <c r="L2430" s="27" t="e">
        <f t="shared" si="189"/>
        <v>#DIV/0!</v>
      </c>
    </row>
    <row r="2431" spans="2:12" x14ac:dyDescent="0.2">
      <c r="B2431">
        <v>2430</v>
      </c>
      <c r="C2431" s="21">
        <v>1600000000000000</v>
      </c>
      <c r="D2431" s="21">
        <v>758833333300000</v>
      </c>
      <c r="E2431">
        <v>0</v>
      </c>
      <c r="G2431">
        <f>IF(E2431=0,D2431,0)</f>
        <v>758833333300000</v>
      </c>
      <c r="H2431">
        <f t="shared" si="185"/>
        <v>1600000000000000</v>
      </c>
      <c r="I2431">
        <f t="shared" si="186"/>
        <v>7.0756136116718888E+29</v>
      </c>
      <c r="J2431" s="23">
        <f t="shared" si="187"/>
        <v>0.52572916668750003</v>
      </c>
      <c r="K2431" s="27">
        <f t="shared" si="188"/>
        <v>841166666700000</v>
      </c>
      <c r="L2431" s="27" t="str">
        <f t="shared" si="189"/>
        <v>A</v>
      </c>
    </row>
    <row r="2432" spans="2:12" x14ac:dyDescent="0.2">
      <c r="B2432">
        <v>2431</v>
      </c>
      <c r="C2432" s="21">
        <v>305500000000000</v>
      </c>
      <c r="D2432" s="21">
        <v>347000000000000</v>
      </c>
      <c r="E2432">
        <v>1</v>
      </c>
      <c r="G2432">
        <f>IF(E2432=0,D2432,0)</f>
        <v>0</v>
      </c>
      <c r="H2432">
        <f t="shared" si="185"/>
        <v>0</v>
      </c>
      <c r="I2432">
        <f t="shared" si="186"/>
        <v>0</v>
      </c>
      <c r="J2432" s="23" t="e">
        <f t="shared" si="187"/>
        <v>#DIV/0!</v>
      </c>
      <c r="K2432" s="27">
        <f t="shared" si="188"/>
        <v>0</v>
      </c>
      <c r="L2432" s="27" t="e">
        <f t="shared" si="189"/>
        <v>#DIV/0!</v>
      </c>
    </row>
    <row r="2433" spans="2:12" x14ac:dyDescent="0.2">
      <c r="B2433">
        <v>2432</v>
      </c>
      <c r="C2433" s="21">
        <v>306000000000000</v>
      </c>
      <c r="D2433" s="21">
        <v>393050000000000</v>
      </c>
      <c r="E2433">
        <v>1</v>
      </c>
      <c r="G2433">
        <f>IF(E2433=0,D2433,0)</f>
        <v>0</v>
      </c>
      <c r="H2433">
        <f t="shared" si="185"/>
        <v>0</v>
      </c>
      <c r="I2433">
        <f t="shared" si="186"/>
        <v>0</v>
      </c>
      <c r="J2433" s="23" t="e">
        <f t="shared" si="187"/>
        <v>#DIV/0!</v>
      </c>
      <c r="K2433" s="27">
        <f t="shared" si="188"/>
        <v>0</v>
      </c>
      <c r="L2433" s="27" t="e">
        <f t="shared" si="189"/>
        <v>#DIV/0!</v>
      </c>
    </row>
    <row r="2434" spans="2:12" x14ac:dyDescent="0.2">
      <c r="B2434">
        <v>2433</v>
      </c>
      <c r="C2434" s="21">
        <v>233000000000000</v>
      </c>
      <c r="D2434" s="21">
        <v>280583333300000</v>
      </c>
      <c r="E2434">
        <v>0</v>
      </c>
      <c r="G2434">
        <f>IF(E2434=0,D2434,0)</f>
        <v>280583333300000</v>
      </c>
      <c r="H2434">
        <f t="shared" si="185"/>
        <v>233000000000000</v>
      </c>
      <c r="I2434">
        <f t="shared" si="186"/>
        <v>2.264173607938889E+27</v>
      </c>
      <c r="J2434" s="23">
        <f t="shared" si="187"/>
        <v>-0.20422031459227469</v>
      </c>
      <c r="K2434" s="27">
        <f t="shared" si="188"/>
        <v>47583333300000</v>
      </c>
      <c r="L2434" s="27" t="str">
        <f t="shared" si="189"/>
        <v>B</v>
      </c>
    </row>
    <row r="2435" spans="2:12" x14ac:dyDescent="0.2">
      <c r="B2435">
        <v>2434</v>
      </c>
      <c r="C2435" s="21">
        <v>490000000000000</v>
      </c>
      <c r="D2435" s="21">
        <v>425450000000000</v>
      </c>
      <c r="E2435">
        <v>1</v>
      </c>
      <c r="G2435">
        <f>IF(E2435=0,D2435,0)</f>
        <v>0</v>
      </c>
      <c r="H2435">
        <f t="shared" ref="H2435:H2498" si="190">IF(E2435=0,C2435,0)</f>
        <v>0</v>
      </c>
      <c r="I2435">
        <f t="shared" ref="I2435:I2498" si="191">(G2435-H2435)^2</f>
        <v>0</v>
      </c>
      <c r="J2435" s="23" t="e">
        <f t="shared" ref="J2435:J2498" si="192">(H2435-G2435)/H2435</f>
        <v>#DIV/0!</v>
      </c>
      <c r="K2435" s="27">
        <f t="shared" ref="K2435:K2498" si="193">ABS(H2435-G2435)</f>
        <v>0</v>
      </c>
      <c r="L2435" s="27" t="e">
        <f t="shared" si="189"/>
        <v>#DIV/0!</v>
      </c>
    </row>
    <row r="2436" spans="2:12" x14ac:dyDescent="0.2">
      <c r="B2436">
        <v>2435</v>
      </c>
      <c r="C2436" s="21">
        <v>445000000000000</v>
      </c>
      <c r="D2436" s="21">
        <v>324266666700000</v>
      </c>
      <c r="E2436">
        <v>1</v>
      </c>
      <c r="G2436">
        <f>IF(E2436=0,D2436,0)</f>
        <v>0</v>
      </c>
      <c r="H2436">
        <f t="shared" si="190"/>
        <v>0</v>
      </c>
      <c r="I2436">
        <f t="shared" si="191"/>
        <v>0</v>
      </c>
      <c r="J2436" s="23" t="e">
        <f t="shared" si="192"/>
        <v>#DIV/0!</v>
      </c>
      <c r="K2436" s="27">
        <f t="shared" si="193"/>
        <v>0</v>
      </c>
      <c r="L2436" s="27" t="e">
        <f t="shared" si="189"/>
        <v>#DIV/0!</v>
      </c>
    </row>
    <row r="2437" spans="2:12" x14ac:dyDescent="0.2">
      <c r="B2437">
        <v>2436</v>
      </c>
      <c r="C2437" s="21">
        <v>355000000000000</v>
      </c>
      <c r="D2437" s="21">
        <v>333717333300000</v>
      </c>
      <c r="E2437">
        <v>1</v>
      </c>
      <c r="G2437">
        <f>IF(E2437=0,D2437,0)</f>
        <v>0</v>
      </c>
      <c r="H2437">
        <f t="shared" si="190"/>
        <v>0</v>
      </c>
      <c r="I2437">
        <f t="shared" si="191"/>
        <v>0</v>
      </c>
      <c r="J2437" s="23" t="e">
        <f t="shared" si="192"/>
        <v>#DIV/0!</v>
      </c>
      <c r="K2437" s="27">
        <f t="shared" si="193"/>
        <v>0</v>
      </c>
      <c r="L2437" s="27" t="e">
        <f t="shared" si="189"/>
        <v>#DIV/0!</v>
      </c>
    </row>
    <row r="2438" spans="2:12" x14ac:dyDescent="0.2">
      <c r="B2438">
        <v>2437</v>
      </c>
      <c r="C2438" s="21">
        <v>360000000000000</v>
      </c>
      <c r="D2438" s="21">
        <v>308908333300000</v>
      </c>
      <c r="E2438">
        <v>1</v>
      </c>
      <c r="G2438">
        <f>IF(E2438=0,D2438,0)</f>
        <v>0</v>
      </c>
      <c r="H2438">
        <f t="shared" si="190"/>
        <v>0</v>
      </c>
      <c r="I2438">
        <f t="shared" si="191"/>
        <v>0</v>
      </c>
      <c r="J2438" s="23" t="e">
        <f t="shared" si="192"/>
        <v>#DIV/0!</v>
      </c>
      <c r="K2438" s="27">
        <f t="shared" si="193"/>
        <v>0</v>
      </c>
      <c r="L2438" s="27" t="e">
        <f t="shared" si="189"/>
        <v>#DIV/0!</v>
      </c>
    </row>
    <row r="2439" spans="2:12" x14ac:dyDescent="0.2">
      <c r="B2439">
        <v>2438</v>
      </c>
      <c r="C2439" s="21">
        <v>737500000000000</v>
      </c>
      <c r="D2439" s="21">
        <v>836500000000000</v>
      </c>
      <c r="E2439">
        <v>1</v>
      </c>
      <c r="G2439">
        <f>IF(E2439=0,D2439,0)</f>
        <v>0</v>
      </c>
      <c r="H2439">
        <f t="shared" si="190"/>
        <v>0</v>
      </c>
      <c r="I2439">
        <f t="shared" si="191"/>
        <v>0</v>
      </c>
      <c r="J2439" s="23" t="e">
        <f t="shared" si="192"/>
        <v>#DIV/0!</v>
      </c>
      <c r="K2439" s="27">
        <f t="shared" si="193"/>
        <v>0</v>
      </c>
      <c r="L2439" s="27" t="e">
        <f t="shared" si="189"/>
        <v>#DIV/0!</v>
      </c>
    </row>
    <row r="2440" spans="2:12" x14ac:dyDescent="0.2">
      <c r="B2440">
        <v>2439</v>
      </c>
      <c r="C2440" s="21">
        <v>985000000000000</v>
      </c>
      <c r="D2440" s="21">
        <v>998154333300000</v>
      </c>
      <c r="E2440">
        <v>0</v>
      </c>
      <c r="G2440">
        <f>IF(E2440=0,D2440,0)</f>
        <v>998154333300000</v>
      </c>
      <c r="H2440">
        <f t="shared" si="190"/>
        <v>985000000000000</v>
      </c>
      <c r="I2440">
        <f t="shared" si="191"/>
        <v>1.730364845674889E+26</v>
      </c>
      <c r="J2440" s="23">
        <f t="shared" si="192"/>
        <v>-1.3354653096446701E-2</v>
      </c>
      <c r="K2440" s="27">
        <f t="shared" si="193"/>
        <v>13154333300000</v>
      </c>
      <c r="L2440" s="27" t="str">
        <f t="shared" si="189"/>
        <v>B</v>
      </c>
    </row>
    <row r="2441" spans="2:12" x14ac:dyDescent="0.2">
      <c r="B2441">
        <v>2440</v>
      </c>
      <c r="C2441" s="21">
        <v>349950000000000</v>
      </c>
      <c r="D2441" s="21">
        <v>391733333300000</v>
      </c>
      <c r="E2441">
        <v>1</v>
      </c>
      <c r="G2441">
        <f>IF(E2441=0,D2441,0)</f>
        <v>0</v>
      </c>
      <c r="H2441">
        <f t="shared" si="190"/>
        <v>0</v>
      </c>
      <c r="I2441">
        <f t="shared" si="191"/>
        <v>0</v>
      </c>
      <c r="J2441" s="23" t="e">
        <f t="shared" si="192"/>
        <v>#DIV/0!</v>
      </c>
      <c r="K2441" s="27">
        <f t="shared" si="193"/>
        <v>0</v>
      </c>
      <c r="L2441" s="27" t="e">
        <f t="shared" si="189"/>
        <v>#DIV/0!</v>
      </c>
    </row>
    <row r="2442" spans="2:12" x14ac:dyDescent="0.2">
      <c r="B2442">
        <v>2441</v>
      </c>
      <c r="C2442" s="21">
        <v>520000000000000</v>
      </c>
      <c r="D2442" s="21">
        <v>604569000000000</v>
      </c>
      <c r="E2442">
        <v>1</v>
      </c>
      <c r="G2442">
        <f>IF(E2442=0,D2442,0)</f>
        <v>0</v>
      </c>
      <c r="H2442">
        <f t="shared" si="190"/>
        <v>0</v>
      </c>
      <c r="I2442">
        <f t="shared" si="191"/>
        <v>0</v>
      </c>
      <c r="J2442" s="23" t="e">
        <f t="shared" si="192"/>
        <v>#DIV/0!</v>
      </c>
      <c r="K2442" s="27">
        <f t="shared" si="193"/>
        <v>0</v>
      </c>
      <c r="L2442" s="27" t="e">
        <f t="shared" si="189"/>
        <v>#DIV/0!</v>
      </c>
    </row>
    <row r="2443" spans="2:12" x14ac:dyDescent="0.2">
      <c r="B2443">
        <v>2442</v>
      </c>
      <c r="C2443" s="21">
        <v>355950000000000</v>
      </c>
      <c r="D2443" s="21">
        <v>509291666700000</v>
      </c>
      <c r="E2443">
        <v>1</v>
      </c>
      <c r="G2443">
        <f>IF(E2443=0,D2443,0)</f>
        <v>0</v>
      </c>
      <c r="H2443">
        <f t="shared" si="190"/>
        <v>0</v>
      </c>
      <c r="I2443">
        <f t="shared" si="191"/>
        <v>0</v>
      </c>
      <c r="J2443" s="23" t="e">
        <f t="shared" si="192"/>
        <v>#DIV/0!</v>
      </c>
      <c r="K2443" s="27">
        <f t="shared" si="193"/>
        <v>0</v>
      </c>
      <c r="L2443" s="27" t="e">
        <f t="shared" si="189"/>
        <v>#DIV/0!</v>
      </c>
    </row>
    <row r="2444" spans="2:12" x14ac:dyDescent="0.2">
      <c r="B2444">
        <v>2443</v>
      </c>
      <c r="C2444" s="21">
        <v>485000000000000</v>
      </c>
      <c r="D2444" s="21">
        <v>566000000000000</v>
      </c>
      <c r="E2444">
        <v>0</v>
      </c>
      <c r="G2444">
        <f>IF(E2444=0,D2444,0)</f>
        <v>566000000000000</v>
      </c>
      <c r="H2444">
        <f t="shared" si="190"/>
        <v>485000000000000</v>
      </c>
      <c r="I2444">
        <f t="shared" si="191"/>
        <v>6.5609999999999998E+27</v>
      </c>
      <c r="J2444" s="23">
        <f t="shared" si="192"/>
        <v>-0.1670103092783505</v>
      </c>
      <c r="K2444" s="27">
        <f t="shared" si="193"/>
        <v>81000000000000</v>
      </c>
      <c r="L2444" s="27" t="str">
        <f t="shared" si="189"/>
        <v>B</v>
      </c>
    </row>
    <row r="2445" spans="2:12" x14ac:dyDescent="0.2">
      <c r="B2445">
        <v>2444</v>
      </c>
      <c r="C2445" s="21">
        <v>143000000000000</v>
      </c>
      <c r="D2445" s="21">
        <v>192466666700000</v>
      </c>
      <c r="E2445">
        <v>1</v>
      </c>
      <c r="G2445">
        <f>IF(E2445=0,D2445,0)</f>
        <v>0</v>
      </c>
      <c r="H2445">
        <f t="shared" si="190"/>
        <v>0</v>
      </c>
      <c r="I2445">
        <f t="shared" si="191"/>
        <v>0</v>
      </c>
      <c r="J2445" s="23" t="e">
        <f t="shared" si="192"/>
        <v>#DIV/0!</v>
      </c>
      <c r="K2445" s="27">
        <f t="shared" si="193"/>
        <v>0</v>
      </c>
      <c r="L2445" s="27" t="e">
        <f t="shared" si="189"/>
        <v>#DIV/0!</v>
      </c>
    </row>
    <row r="2446" spans="2:12" x14ac:dyDescent="0.2">
      <c r="B2446">
        <v>2445</v>
      </c>
      <c r="C2446" s="21">
        <v>3278000000000000</v>
      </c>
      <c r="D2446" s="21">
        <v>2371500000000000</v>
      </c>
      <c r="E2446">
        <v>1</v>
      </c>
      <c r="G2446">
        <f>IF(E2446=0,D2446,0)</f>
        <v>0</v>
      </c>
      <c r="H2446">
        <f t="shared" si="190"/>
        <v>0</v>
      </c>
      <c r="I2446">
        <f t="shared" si="191"/>
        <v>0</v>
      </c>
      <c r="J2446" s="23" t="e">
        <f t="shared" si="192"/>
        <v>#DIV/0!</v>
      </c>
      <c r="K2446" s="27">
        <f t="shared" si="193"/>
        <v>0</v>
      </c>
      <c r="L2446" s="27" t="e">
        <f t="shared" si="189"/>
        <v>#DIV/0!</v>
      </c>
    </row>
    <row r="2447" spans="2:12" x14ac:dyDescent="0.2">
      <c r="B2447">
        <v>2446</v>
      </c>
      <c r="C2447" s="21">
        <v>355000000000000</v>
      </c>
      <c r="D2447" s="21">
        <v>386500000000000</v>
      </c>
      <c r="E2447">
        <v>1</v>
      </c>
      <c r="G2447">
        <f>IF(E2447=0,D2447,0)</f>
        <v>0</v>
      </c>
      <c r="H2447">
        <f t="shared" si="190"/>
        <v>0</v>
      </c>
      <c r="I2447">
        <f t="shared" si="191"/>
        <v>0</v>
      </c>
      <c r="J2447" s="23" t="e">
        <f t="shared" si="192"/>
        <v>#DIV/0!</v>
      </c>
      <c r="K2447" s="27">
        <f t="shared" si="193"/>
        <v>0</v>
      </c>
      <c r="L2447" s="27" t="e">
        <f t="shared" si="189"/>
        <v>#DIV/0!</v>
      </c>
    </row>
    <row r="2448" spans="2:12" x14ac:dyDescent="0.2">
      <c r="B2448">
        <v>2447</v>
      </c>
      <c r="C2448" s="21">
        <v>1126000000000000</v>
      </c>
      <c r="D2448" s="21">
        <v>924309500000000</v>
      </c>
      <c r="E2448">
        <v>0</v>
      </c>
      <c r="G2448">
        <f>IF(E2448=0,D2448,0)</f>
        <v>924309500000000</v>
      </c>
      <c r="H2448">
        <f t="shared" si="190"/>
        <v>1126000000000000</v>
      </c>
      <c r="I2448">
        <f t="shared" si="191"/>
        <v>4.0679057790249999E+28</v>
      </c>
      <c r="J2448" s="23">
        <f t="shared" si="192"/>
        <v>0.17912122557726465</v>
      </c>
      <c r="K2448" s="27">
        <f t="shared" si="193"/>
        <v>201690500000000</v>
      </c>
      <c r="L2448" s="27" t="str">
        <f t="shared" si="189"/>
        <v>A</v>
      </c>
    </row>
    <row r="2449" spans="2:12" x14ac:dyDescent="0.2">
      <c r="B2449">
        <v>2448</v>
      </c>
      <c r="C2449" s="21">
        <v>200000000000000</v>
      </c>
      <c r="D2449" s="21">
        <v>336730000000000</v>
      </c>
      <c r="E2449">
        <v>1</v>
      </c>
      <c r="G2449">
        <f>IF(E2449=0,D2449,0)</f>
        <v>0</v>
      </c>
      <c r="H2449">
        <f t="shared" si="190"/>
        <v>0</v>
      </c>
      <c r="I2449">
        <f t="shared" si="191"/>
        <v>0</v>
      </c>
      <c r="J2449" s="23" t="e">
        <f t="shared" si="192"/>
        <v>#DIV/0!</v>
      </c>
      <c r="K2449" s="27">
        <f t="shared" si="193"/>
        <v>0</v>
      </c>
      <c r="L2449" s="27" t="e">
        <f t="shared" ref="L2449:L2512" si="194">IF(J2449&gt;0,"A","B")</f>
        <v>#DIV/0!</v>
      </c>
    </row>
    <row r="2450" spans="2:12" x14ac:dyDescent="0.2">
      <c r="B2450">
        <v>2449</v>
      </c>
      <c r="C2450" s="21">
        <v>913000000000000</v>
      </c>
      <c r="D2450" s="21">
        <v>858596166700000</v>
      </c>
      <c r="E2450">
        <v>1</v>
      </c>
      <c r="G2450">
        <f>IF(E2450=0,D2450,0)</f>
        <v>0</v>
      </c>
      <c r="H2450">
        <f t="shared" si="190"/>
        <v>0</v>
      </c>
      <c r="I2450">
        <f t="shared" si="191"/>
        <v>0</v>
      </c>
      <c r="J2450" s="23" t="e">
        <f t="shared" si="192"/>
        <v>#DIV/0!</v>
      </c>
      <c r="K2450" s="27">
        <f t="shared" si="193"/>
        <v>0</v>
      </c>
      <c r="L2450" s="27" t="e">
        <f t="shared" si="194"/>
        <v>#DIV/0!</v>
      </c>
    </row>
    <row r="2451" spans="2:12" x14ac:dyDescent="0.2">
      <c r="B2451">
        <v>2450</v>
      </c>
      <c r="C2451" s="21">
        <v>1600000000000000</v>
      </c>
      <c r="D2451" s="21">
        <v>1339850000000000</v>
      </c>
      <c r="E2451">
        <v>1</v>
      </c>
      <c r="G2451">
        <f>IF(E2451=0,D2451,0)</f>
        <v>0</v>
      </c>
      <c r="H2451">
        <f t="shared" si="190"/>
        <v>0</v>
      </c>
      <c r="I2451">
        <f t="shared" si="191"/>
        <v>0</v>
      </c>
      <c r="J2451" s="23" t="e">
        <f t="shared" si="192"/>
        <v>#DIV/0!</v>
      </c>
      <c r="K2451" s="27">
        <f t="shared" si="193"/>
        <v>0</v>
      </c>
      <c r="L2451" s="27" t="e">
        <f t="shared" si="194"/>
        <v>#DIV/0!</v>
      </c>
    </row>
    <row r="2452" spans="2:12" x14ac:dyDescent="0.2">
      <c r="B2452">
        <v>2451</v>
      </c>
      <c r="C2452" s="21">
        <v>409900000000000</v>
      </c>
      <c r="D2452" s="21">
        <v>513869166700000</v>
      </c>
      <c r="E2452">
        <v>0</v>
      </c>
      <c r="G2452">
        <f>IF(E2452=0,D2452,0)</f>
        <v>513869166700000</v>
      </c>
      <c r="H2452">
        <f t="shared" si="190"/>
        <v>409900000000000</v>
      </c>
      <c r="I2452">
        <f t="shared" si="191"/>
        <v>1.0809587624292389E+28</v>
      </c>
      <c r="J2452" s="23">
        <f t="shared" si="192"/>
        <v>-0.25364519809709685</v>
      </c>
      <c r="K2452" s="27">
        <f t="shared" si="193"/>
        <v>103969166700000</v>
      </c>
      <c r="L2452" s="27" t="str">
        <f t="shared" si="194"/>
        <v>B</v>
      </c>
    </row>
    <row r="2453" spans="2:12" x14ac:dyDescent="0.2">
      <c r="B2453">
        <v>2452</v>
      </c>
      <c r="C2453" s="21">
        <v>265000000000000</v>
      </c>
      <c r="D2453" s="21">
        <v>269916666700000</v>
      </c>
      <c r="E2453">
        <v>1</v>
      </c>
      <c r="G2453">
        <f>IF(E2453=0,D2453,0)</f>
        <v>0</v>
      </c>
      <c r="H2453">
        <f t="shared" si="190"/>
        <v>0</v>
      </c>
      <c r="I2453">
        <f t="shared" si="191"/>
        <v>0</v>
      </c>
      <c r="J2453" s="23" t="e">
        <f t="shared" si="192"/>
        <v>#DIV/0!</v>
      </c>
      <c r="K2453" s="27">
        <f t="shared" si="193"/>
        <v>0</v>
      </c>
      <c r="L2453" s="27" t="e">
        <f t="shared" si="194"/>
        <v>#DIV/0!</v>
      </c>
    </row>
    <row r="2454" spans="2:12" x14ac:dyDescent="0.2">
      <c r="B2454">
        <v>2453</v>
      </c>
      <c r="C2454" s="21">
        <v>740000000000000</v>
      </c>
      <c r="D2454" s="21">
        <v>1080500000000000</v>
      </c>
      <c r="E2454">
        <v>1</v>
      </c>
      <c r="G2454">
        <f>IF(E2454=0,D2454,0)</f>
        <v>0</v>
      </c>
      <c r="H2454">
        <f t="shared" si="190"/>
        <v>0</v>
      </c>
      <c r="I2454">
        <f t="shared" si="191"/>
        <v>0</v>
      </c>
      <c r="J2454" s="23" t="e">
        <f t="shared" si="192"/>
        <v>#DIV/0!</v>
      </c>
      <c r="K2454" s="27">
        <f t="shared" si="193"/>
        <v>0</v>
      </c>
      <c r="L2454" s="27" t="e">
        <f t="shared" si="194"/>
        <v>#DIV/0!</v>
      </c>
    </row>
    <row r="2455" spans="2:12" x14ac:dyDescent="0.2">
      <c r="B2455">
        <v>2454</v>
      </c>
      <c r="C2455" s="21">
        <v>306000000000000</v>
      </c>
      <c r="D2455" s="21">
        <v>382407000000000</v>
      </c>
      <c r="E2455">
        <v>0</v>
      </c>
      <c r="G2455">
        <f>IF(E2455=0,D2455,0)</f>
        <v>382407000000000</v>
      </c>
      <c r="H2455">
        <f t="shared" si="190"/>
        <v>306000000000000</v>
      </c>
      <c r="I2455">
        <f t="shared" si="191"/>
        <v>5.8380296490000001E+27</v>
      </c>
      <c r="J2455" s="23">
        <f t="shared" si="192"/>
        <v>-0.24969607843137254</v>
      </c>
      <c r="K2455" s="27">
        <f t="shared" si="193"/>
        <v>76407000000000</v>
      </c>
      <c r="L2455" s="27" t="str">
        <f t="shared" si="194"/>
        <v>B</v>
      </c>
    </row>
    <row r="2456" spans="2:12" x14ac:dyDescent="0.2">
      <c r="B2456">
        <v>2455</v>
      </c>
      <c r="C2456" s="21">
        <v>381000000000000</v>
      </c>
      <c r="D2456" s="21">
        <v>355816666700000</v>
      </c>
      <c r="E2456">
        <v>1</v>
      </c>
      <c r="G2456">
        <f>IF(E2456=0,D2456,0)</f>
        <v>0</v>
      </c>
      <c r="H2456">
        <f t="shared" si="190"/>
        <v>0</v>
      </c>
      <c r="I2456">
        <f t="shared" si="191"/>
        <v>0</v>
      </c>
      <c r="J2456" s="23" t="e">
        <f t="shared" si="192"/>
        <v>#DIV/0!</v>
      </c>
      <c r="K2456" s="27">
        <f t="shared" si="193"/>
        <v>0</v>
      </c>
      <c r="L2456" s="27" t="e">
        <f t="shared" si="194"/>
        <v>#DIV/0!</v>
      </c>
    </row>
    <row r="2457" spans="2:12" x14ac:dyDescent="0.2">
      <c r="B2457">
        <v>2456</v>
      </c>
      <c r="C2457" s="21">
        <v>1220000000000000</v>
      </c>
      <c r="D2457" s="21">
        <v>1195833333000000</v>
      </c>
      <c r="E2457">
        <v>1</v>
      </c>
      <c r="G2457">
        <f>IF(E2457=0,D2457,0)</f>
        <v>0</v>
      </c>
      <c r="H2457">
        <f t="shared" si="190"/>
        <v>0</v>
      </c>
      <c r="I2457">
        <f t="shared" si="191"/>
        <v>0</v>
      </c>
      <c r="J2457" s="23" t="e">
        <f t="shared" si="192"/>
        <v>#DIV/0!</v>
      </c>
      <c r="K2457" s="27">
        <f t="shared" si="193"/>
        <v>0</v>
      </c>
      <c r="L2457" s="27" t="e">
        <f t="shared" si="194"/>
        <v>#DIV/0!</v>
      </c>
    </row>
    <row r="2458" spans="2:12" x14ac:dyDescent="0.2">
      <c r="B2458">
        <v>2457</v>
      </c>
      <c r="C2458" s="21">
        <v>1050000000000000</v>
      </c>
      <c r="D2458" s="21">
        <v>625833333300000</v>
      </c>
      <c r="E2458">
        <v>0</v>
      </c>
      <c r="G2458">
        <f>IF(E2458=0,D2458,0)</f>
        <v>625833333300000</v>
      </c>
      <c r="H2458">
        <f t="shared" si="190"/>
        <v>1050000000000000</v>
      </c>
      <c r="I2458">
        <f t="shared" si="191"/>
        <v>1.799173611393889E+29</v>
      </c>
      <c r="J2458" s="23">
        <f t="shared" si="192"/>
        <v>0.40396825400000003</v>
      </c>
      <c r="K2458" s="27">
        <f t="shared" si="193"/>
        <v>424166666700000</v>
      </c>
      <c r="L2458" s="27" t="str">
        <f t="shared" si="194"/>
        <v>A</v>
      </c>
    </row>
    <row r="2459" spans="2:12" x14ac:dyDescent="0.2">
      <c r="B2459">
        <v>2458</v>
      </c>
      <c r="C2459" s="21">
        <v>408000000000000</v>
      </c>
      <c r="D2459" s="21">
        <v>288820333300000</v>
      </c>
      <c r="E2459">
        <v>1</v>
      </c>
      <c r="G2459">
        <f>IF(E2459=0,D2459,0)</f>
        <v>0</v>
      </c>
      <c r="H2459">
        <f t="shared" si="190"/>
        <v>0</v>
      </c>
      <c r="I2459">
        <f t="shared" si="191"/>
        <v>0</v>
      </c>
      <c r="J2459" s="23" t="e">
        <f t="shared" si="192"/>
        <v>#DIV/0!</v>
      </c>
      <c r="K2459" s="27">
        <f t="shared" si="193"/>
        <v>0</v>
      </c>
      <c r="L2459" s="27" t="e">
        <f t="shared" si="194"/>
        <v>#DIV/0!</v>
      </c>
    </row>
    <row r="2460" spans="2:12" x14ac:dyDescent="0.2">
      <c r="B2460">
        <v>2459</v>
      </c>
      <c r="C2460" s="21">
        <v>739900000000000</v>
      </c>
      <c r="D2460" s="21">
        <v>751825000000000</v>
      </c>
      <c r="E2460">
        <v>1</v>
      </c>
      <c r="G2460">
        <f>IF(E2460=0,D2460,0)</f>
        <v>0</v>
      </c>
      <c r="H2460">
        <f t="shared" si="190"/>
        <v>0</v>
      </c>
      <c r="I2460">
        <f t="shared" si="191"/>
        <v>0</v>
      </c>
      <c r="J2460" s="23" t="e">
        <f t="shared" si="192"/>
        <v>#DIV/0!</v>
      </c>
      <c r="K2460" s="27">
        <f t="shared" si="193"/>
        <v>0</v>
      </c>
      <c r="L2460" s="27" t="e">
        <f t="shared" si="194"/>
        <v>#DIV/0!</v>
      </c>
    </row>
    <row r="2461" spans="2:12" x14ac:dyDescent="0.2">
      <c r="B2461">
        <v>2460</v>
      </c>
      <c r="C2461" s="21">
        <v>674250000000000</v>
      </c>
      <c r="D2461" s="21">
        <v>576654166700000</v>
      </c>
      <c r="E2461">
        <v>1</v>
      </c>
      <c r="G2461">
        <f>IF(E2461=0,D2461,0)</f>
        <v>0</v>
      </c>
      <c r="H2461">
        <f t="shared" si="190"/>
        <v>0</v>
      </c>
      <c r="I2461">
        <f t="shared" si="191"/>
        <v>0</v>
      </c>
      <c r="J2461" s="23" t="e">
        <f t="shared" si="192"/>
        <v>#DIV/0!</v>
      </c>
      <c r="K2461" s="27">
        <f t="shared" si="193"/>
        <v>0</v>
      </c>
      <c r="L2461" s="27" t="e">
        <f t="shared" si="194"/>
        <v>#DIV/0!</v>
      </c>
    </row>
    <row r="2462" spans="2:12" x14ac:dyDescent="0.2">
      <c r="B2462">
        <v>2461</v>
      </c>
      <c r="C2462" s="21">
        <v>438400000000000</v>
      </c>
      <c r="D2462" s="21">
        <v>375166666700000</v>
      </c>
      <c r="E2462">
        <v>1</v>
      </c>
      <c r="G2462">
        <f>IF(E2462=0,D2462,0)</f>
        <v>0</v>
      </c>
      <c r="H2462">
        <f t="shared" si="190"/>
        <v>0</v>
      </c>
      <c r="I2462">
        <f t="shared" si="191"/>
        <v>0</v>
      </c>
      <c r="J2462" s="23" t="e">
        <f t="shared" si="192"/>
        <v>#DIV/0!</v>
      </c>
      <c r="K2462" s="27">
        <f t="shared" si="193"/>
        <v>0</v>
      </c>
      <c r="L2462" s="27" t="e">
        <f t="shared" si="194"/>
        <v>#DIV/0!</v>
      </c>
    </row>
    <row r="2463" spans="2:12" x14ac:dyDescent="0.2">
      <c r="B2463">
        <v>2462</v>
      </c>
      <c r="C2463" s="21">
        <v>1700000000000000</v>
      </c>
      <c r="D2463" s="21">
        <v>1691833333000000</v>
      </c>
      <c r="E2463">
        <v>1</v>
      </c>
      <c r="G2463">
        <f>IF(E2463=0,D2463,0)</f>
        <v>0</v>
      </c>
      <c r="H2463">
        <f t="shared" si="190"/>
        <v>0</v>
      </c>
      <c r="I2463">
        <f t="shared" si="191"/>
        <v>0</v>
      </c>
      <c r="J2463" s="23" t="e">
        <f t="shared" si="192"/>
        <v>#DIV/0!</v>
      </c>
      <c r="K2463" s="27">
        <f t="shared" si="193"/>
        <v>0</v>
      </c>
      <c r="L2463" s="27" t="e">
        <f t="shared" si="194"/>
        <v>#DIV/0!</v>
      </c>
    </row>
    <row r="2464" spans="2:12" x14ac:dyDescent="0.2">
      <c r="B2464">
        <v>2463</v>
      </c>
      <c r="C2464" s="21">
        <v>703000000000000</v>
      </c>
      <c r="D2464" s="21">
        <v>578000000000000</v>
      </c>
      <c r="E2464">
        <v>0</v>
      </c>
      <c r="G2464">
        <f>IF(E2464=0,D2464,0)</f>
        <v>578000000000000</v>
      </c>
      <c r="H2464">
        <f t="shared" si="190"/>
        <v>703000000000000</v>
      </c>
      <c r="I2464">
        <f t="shared" si="191"/>
        <v>1.5625E+28</v>
      </c>
      <c r="J2464" s="23">
        <f t="shared" si="192"/>
        <v>0.17780938833570412</v>
      </c>
      <c r="K2464" s="27">
        <f t="shared" si="193"/>
        <v>125000000000000</v>
      </c>
      <c r="L2464" s="27" t="str">
        <f t="shared" si="194"/>
        <v>A</v>
      </c>
    </row>
    <row r="2465" spans="2:12" x14ac:dyDescent="0.2">
      <c r="B2465">
        <v>2464</v>
      </c>
      <c r="C2465" s="21">
        <v>262000000000000</v>
      </c>
      <c r="D2465" s="21">
        <v>239041666700000</v>
      </c>
      <c r="E2465">
        <v>1</v>
      </c>
      <c r="G2465">
        <f>IF(E2465=0,D2465,0)</f>
        <v>0</v>
      </c>
      <c r="H2465">
        <f t="shared" si="190"/>
        <v>0</v>
      </c>
      <c r="I2465">
        <f t="shared" si="191"/>
        <v>0</v>
      </c>
      <c r="J2465" s="23" t="e">
        <f t="shared" si="192"/>
        <v>#DIV/0!</v>
      </c>
      <c r="K2465" s="27">
        <f t="shared" si="193"/>
        <v>0</v>
      </c>
      <c r="L2465" s="27" t="e">
        <f t="shared" si="194"/>
        <v>#DIV/0!</v>
      </c>
    </row>
    <row r="2466" spans="2:12" x14ac:dyDescent="0.2">
      <c r="B2466">
        <v>2465</v>
      </c>
      <c r="C2466" s="21">
        <v>353000000000000</v>
      </c>
      <c r="D2466" s="21">
        <v>295833333300000</v>
      </c>
      <c r="E2466">
        <v>0</v>
      </c>
      <c r="G2466">
        <f>IF(E2466=0,D2466,0)</f>
        <v>295833333300000</v>
      </c>
      <c r="H2466">
        <f t="shared" si="190"/>
        <v>353000000000000</v>
      </c>
      <c r="I2466">
        <f t="shared" si="191"/>
        <v>3.2680277815888892E+27</v>
      </c>
      <c r="J2466" s="23">
        <f t="shared" si="192"/>
        <v>0.1619452314447592</v>
      </c>
      <c r="K2466" s="27">
        <f t="shared" si="193"/>
        <v>57166666700000</v>
      </c>
      <c r="L2466" s="27" t="str">
        <f t="shared" si="194"/>
        <v>A</v>
      </c>
    </row>
    <row r="2467" spans="2:12" x14ac:dyDescent="0.2">
      <c r="B2467">
        <v>2466</v>
      </c>
      <c r="C2467" s="21">
        <v>500000000000000</v>
      </c>
      <c r="D2467" s="21">
        <v>537970166700000</v>
      </c>
      <c r="E2467">
        <v>0</v>
      </c>
      <c r="G2467">
        <f>IF(E2467=0,D2467,0)</f>
        <v>537970166700000</v>
      </c>
      <c r="H2467">
        <f t="shared" si="190"/>
        <v>500000000000000</v>
      </c>
      <c r="I2467">
        <f t="shared" si="191"/>
        <v>1.4417335592257889E+27</v>
      </c>
      <c r="J2467" s="23">
        <f t="shared" si="192"/>
        <v>-7.5940333400000004E-2</v>
      </c>
      <c r="K2467" s="27">
        <f t="shared" si="193"/>
        <v>37970166700000</v>
      </c>
      <c r="L2467" s="27" t="str">
        <f t="shared" si="194"/>
        <v>B</v>
      </c>
    </row>
    <row r="2468" spans="2:12" x14ac:dyDescent="0.2">
      <c r="B2468">
        <v>2467</v>
      </c>
      <c r="C2468" s="21">
        <v>1280000000000000</v>
      </c>
      <c r="D2468" s="21">
        <v>1006825000000000</v>
      </c>
      <c r="E2468">
        <v>1</v>
      </c>
      <c r="G2468">
        <f>IF(E2468=0,D2468,0)</f>
        <v>0</v>
      </c>
      <c r="H2468">
        <f t="shared" si="190"/>
        <v>0</v>
      </c>
      <c r="I2468">
        <f t="shared" si="191"/>
        <v>0</v>
      </c>
      <c r="J2468" s="23" t="e">
        <f t="shared" si="192"/>
        <v>#DIV/0!</v>
      </c>
      <c r="K2468" s="27">
        <f t="shared" si="193"/>
        <v>0</v>
      </c>
      <c r="L2468" s="27" t="e">
        <f t="shared" si="194"/>
        <v>#DIV/0!</v>
      </c>
    </row>
    <row r="2469" spans="2:12" x14ac:dyDescent="0.2">
      <c r="B2469">
        <v>2468</v>
      </c>
      <c r="C2469" s="21">
        <v>332000000000000</v>
      </c>
      <c r="D2469" s="21">
        <v>305466666700000</v>
      </c>
      <c r="E2469">
        <v>0</v>
      </c>
      <c r="G2469">
        <f>IF(E2469=0,D2469,0)</f>
        <v>305466666700000</v>
      </c>
      <c r="H2469">
        <f t="shared" si="190"/>
        <v>332000000000000</v>
      </c>
      <c r="I2469">
        <f t="shared" si="191"/>
        <v>7.0401777600888892E+26</v>
      </c>
      <c r="J2469" s="23">
        <f t="shared" si="192"/>
        <v>7.9919678614457826E-2</v>
      </c>
      <c r="K2469" s="27">
        <f t="shared" si="193"/>
        <v>26533333300000</v>
      </c>
      <c r="L2469" s="27" t="str">
        <f t="shared" si="194"/>
        <v>A</v>
      </c>
    </row>
    <row r="2470" spans="2:12" x14ac:dyDescent="0.2">
      <c r="B2470">
        <v>2469</v>
      </c>
      <c r="C2470" s="21">
        <v>824000000000000</v>
      </c>
      <c r="D2470" s="21">
        <v>570050000000000</v>
      </c>
      <c r="E2470">
        <v>0</v>
      </c>
      <c r="G2470">
        <f>IF(E2470=0,D2470,0)</f>
        <v>570050000000000</v>
      </c>
      <c r="H2470">
        <f t="shared" si="190"/>
        <v>824000000000000</v>
      </c>
      <c r="I2470">
        <f t="shared" si="191"/>
        <v>6.44906025E+28</v>
      </c>
      <c r="J2470" s="23">
        <f t="shared" si="192"/>
        <v>0.30819174757281553</v>
      </c>
      <c r="K2470" s="27">
        <f t="shared" si="193"/>
        <v>253950000000000</v>
      </c>
      <c r="L2470" s="27" t="str">
        <f t="shared" si="194"/>
        <v>A</v>
      </c>
    </row>
    <row r="2471" spans="2:12" x14ac:dyDescent="0.2">
      <c r="B2471">
        <v>2470</v>
      </c>
      <c r="C2471" s="21">
        <v>290000000000000</v>
      </c>
      <c r="D2471" s="21">
        <v>495833333300000</v>
      </c>
      <c r="E2471">
        <v>1</v>
      </c>
      <c r="G2471">
        <f>IF(E2471=0,D2471,0)</f>
        <v>0</v>
      </c>
      <c r="H2471">
        <f t="shared" si="190"/>
        <v>0</v>
      </c>
      <c r="I2471">
        <f t="shared" si="191"/>
        <v>0</v>
      </c>
      <c r="J2471" s="23" t="e">
        <f t="shared" si="192"/>
        <v>#DIV/0!</v>
      </c>
      <c r="K2471" s="27">
        <f t="shared" si="193"/>
        <v>0</v>
      </c>
      <c r="L2471" s="27" t="e">
        <f t="shared" si="194"/>
        <v>#DIV/0!</v>
      </c>
    </row>
    <row r="2472" spans="2:12" x14ac:dyDescent="0.2">
      <c r="B2472">
        <v>2471</v>
      </c>
      <c r="C2472" s="21">
        <v>700000000000000</v>
      </c>
      <c r="D2472" s="21">
        <v>589633333300000</v>
      </c>
      <c r="E2472">
        <v>1</v>
      </c>
      <c r="G2472">
        <f>IF(E2472=0,D2472,0)</f>
        <v>0</v>
      </c>
      <c r="H2472">
        <f t="shared" si="190"/>
        <v>0</v>
      </c>
      <c r="I2472">
        <f t="shared" si="191"/>
        <v>0</v>
      </c>
      <c r="J2472" s="23" t="e">
        <f t="shared" si="192"/>
        <v>#DIV/0!</v>
      </c>
      <c r="K2472" s="27">
        <f t="shared" si="193"/>
        <v>0</v>
      </c>
      <c r="L2472" s="27" t="e">
        <f t="shared" si="194"/>
        <v>#DIV/0!</v>
      </c>
    </row>
    <row r="2473" spans="2:12" x14ac:dyDescent="0.2">
      <c r="B2473">
        <v>2472</v>
      </c>
      <c r="C2473" s="21">
        <v>550000000000000</v>
      </c>
      <c r="D2473" s="21">
        <v>508666666700000</v>
      </c>
      <c r="E2473">
        <v>1</v>
      </c>
      <c r="G2473">
        <f>IF(E2473=0,D2473,0)</f>
        <v>0</v>
      </c>
      <c r="H2473">
        <f t="shared" si="190"/>
        <v>0</v>
      </c>
      <c r="I2473">
        <f t="shared" si="191"/>
        <v>0</v>
      </c>
      <c r="J2473" s="23" t="e">
        <f t="shared" si="192"/>
        <v>#DIV/0!</v>
      </c>
      <c r="K2473" s="27">
        <f t="shared" si="193"/>
        <v>0</v>
      </c>
      <c r="L2473" s="27" t="e">
        <f t="shared" si="194"/>
        <v>#DIV/0!</v>
      </c>
    </row>
    <row r="2474" spans="2:12" x14ac:dyDescent="0.2">
      <c r="B2474">
        <v>2473</v>
      </c>
      <c r="C2474" s="21">
        <v>549000000000000</v>
      </c>
      <c r="D2474" s="21">
        <v>384166666700000</v>
      </c>
      <c r="E2474">
        <v>1</v>
      </c>
      <c r="G2474">
        <f>IF(E2474=0,D2474,0)</f>
        <v>0</v>
      </c>
      <c r="H2474">
        <f t="shared" si="190"/>
        <v>0</v>
      </c>
      <c r="I2474">
        <f t="shared" si="191"/>
        <v>0</v>
      </c>
      <c r="J2474" s="23" t="e">
        <f t="shared" si="192"/>
        <v>#DIV/0!</v>
      </c>
      <c r="K2474" s="27">
        <f t="shared" si="193"/>
        <v>0</v>
      </c>
      <c r="L2474" s="27" t="e">
        <f t="shared" si="194"/>
        <v>#DIV/0!</v>
      </c>
    </row>
    <row r="2475" spans="2:12" x14ac:dyDescent="0.2">
      <c r="B2475">
        <v>2474</v>
      </c>
      <c r="C2475" s="21">
        <v>1865000000000000</v>
      </c>
      <c r="D2475" s="21">
        <v>1530666667000000</v>
      </c>
      <c r="E2475">
        <v>1</v>
      </c>
      <c r="G2475">
        <f>IF(E2475=0,D2475,0)</f>
        <v>0</v>
      </c>
      <c r="H2475">
        <f t="shared" si="190"/>
        <v>0</v>
      </c>
      <c r="I2475">
        <f t="shared" si="191"/>
        <v>0</v>
      </c>
      <c r="J2475" s="23" t="e">
        <f t="shared" si="192"/>
        <v>#DIV/0!</v>
      </c>
      <c r="K2475" s="27">
        <f t="shared" si="193"/>
        <v>0</v>
      </c>
      <c r="L2475" s="27" t="e">
        <f t="shared" si="194"/>
        <v>#DIV/0!</v>
      </c>
    </row>
    <row r="2476" spans="2:12" x14ac:dyDescent="0.2">
      <c r="B2476">
        <v>2475</v>
      </c>
      <c r="C2476" s="21">
        <v>858000000000000</v>
      </c>
      <c r="D2476" s="21">
        <v>910463333300000</v>
      </c>
      <c r="E2476">
        <v>0</v>
      </c>
      <c r="G2476">
        <f>IF(E2476=0,D2476,0)</f>
        <v>910463333300000</v>
      </c>
      <c r="H2476">
        <f t="shared" si="190"/>
        <v>858000000000000</v>
      </c>
      <c r="I2476">
        <f t="shared" si="191"/>
        <v>2.7524013409468889E+27</v>
      </c>
      <c r="J2476" s="23">
        <f t="shared" si="192"/>
        <v>-6.1146076107226111E-2</v>
      </c>
      <c r="K2476" s="27">
        <f t="shared" si="193"/>
        <v>52463333300000</v>
      </c>
      <c r="L2476" s="27" t="str">
        <f t="shared" si="194"/>
        <v>B</v>
      </c>
    </row>
    <row r="2477" spans="2:12" x14ac:dyDescent="0.2">
      <c r="B2477">
        <v>2476</v>
      </c>
      <c r="C2477" s="21">
        <v>345000000000000</v>
      </c>
      <c r="D2477" s="21">
        <v>288820333300000</v>
      </c>
      <c r="E2477">
        <v>1</v>
      </c>
      <c r="G2477">
        <f>IF(E2477=0,D2477,0)</f>
        <v>0</v>
      </c>
      <c r="H2477">
        <f t="shared" si="190"/>
        <v>0</v>
      </c>
      <c r="I2477">
        <f t="shared" si="191"/>
        <v>0</v>
      </c>
      <c r="J2477" s="23" t="e">
        <f t="shared" si="192"/>
        <v>#DIV/0!</v>
      </c>
      <c r="K2477" s="27">
        <f t="shared" si="193"/>
        <v>0</v>
      </c>
      <c r="L2477" s="27" t="e">
        <f t="shared" si="194"/>
        <v>#DIV/0!</v>
      </c>
    </row>
    <row r="2478" spans="2:12" x14ac:dyDescent="0.2">
      <c r="B2478">
        <v>2477</v>
      </c>
      <c r="C2478" s="21">
        <v>340000000000000</v>
      </c>
      <c r="D2478" s="21">
        <v>399533166700000</v>
      </c>
      <c r="E2478">
        <v>1</v>
      </c>
      <c r="G2478">
        <f>IF(E2478=0,D2478,0)</f>
        <v>0</v>
      </c>
      <c r="H2478">
        <f t="shared" si="190"/>
        <v>0</v>
      </c>
      <c r="I2478">
        <f t="shared" si="191"/>
        <v>0</v>
      </c>
      <c r="J2478" s="23" t="e">
        <f t="shared" si="192"/>
        <v>#DIV/0!</v>
      </c>
      <c r="K2478" s="27">
        <f t="shared" si="193"/>
        <v>0</v>
      </c>
      <c r="L2478" s="27" t="e">
        <f t="shared" si="194"/>
        <v>#DIV/0!</v>
      </c>
    </row>
    <row r="2479" spans="2:12" x14ac:dyDescent="0.2">
      <c r="B2479">
        <v>2478</v>
      </c>
      <c r="C2479" s="21">
        <v>1215000000000000</v>
      </c>
      <c r="D2479" s="21">
        <v>1025853333000000</v>
      </c>
      <c r="E2479">
        <v>1</v>
      </c>
      <c r="G2479">
        <f>IF(E2479=0,D2479,0)</f>
        <v>0</v>
      </c>
      <c r="H2479">
        <f t="shared" si="190"/>
        <v>0</v>
      </c>
      <c r="I2479">
        <f t="shared" si="191"/>
        <v>0</v>
      </c>
      <c r="J2479" s="23" t="e">
        <f t="shared" si="192"/>
        <v>#DIV/0!</v>
      </c>
      <c r="K2479" s="27">
        <f t="shared" si="193"/>
        <v>0</v>
      </c>
      <c r="L2479" s="27" t="e">
        <f t="shared" si="194"/>
        <v>#DIV/0!</v>
      </c>
    </row>
    <row r="2480" spans="2:12" x14ac:dyDescent="0.2">
      <c r="B2480">
        <v>2479</v>
      </c>
      <c r="C2480" s="21">
        <v>275000000000000</v>
      </c>
      <c r="D2480" s="21">
        <v>302218000000000</v>
      </c>
      <c r="E2480">
        <v>1</v>
      </c>
      <c r="G2480">
        <f>IF(E2480=0,D2480,0)</f>
        <v>0</v>
      </c>
      <c r="H2480">
        <f t="shared" si="190"/>
        <v>0</v>
      </c>
      <c r="I2480">
        <f t="shared" si="191"/>
        <v>0</v>
      </c>
      <c r="J2480" s="23" t="e">
        <f t="shared" si="192"/>
        <v>#DIV/0!</v>
      </c>
      <c r="K2480" s="27">
        <f t="shared" si="193"/>
        <v>0</v>
      </c>
      <c r="L2480" s="27" t="e">
        <f t="shared" si="194"/>
        <v>#DIV/0!</v>
      </c>
    </row>
    <row r="2481" spans="2:12" x14ac:dyDescent="0.2">
      <c r="B2481">
        <v>2480</v>
      </c>
      <c r="C2481" s="21">
        <v>405000000000000</v>
      </c>
      <c r="D2481" s="21">
        <v>446458333300000</v>
      </c>
      <c r="E2481">
        <v>1</v>
      </c>
      <c r="G2481">
        <f>IF(E2481=0,D2481,0)</f>
        <v>0</v>
      </c>
      <c r="H2481">
        <f t="shared" si="190"/>
        <v>0</v>
      </c>
      <c r="I2481">
        <f t="shared" si="191"/>
        <v>0</v>
      </c>
      <c r="J2481" s="23" t="e">
        <f t="shared" si="192"/>
        <v>#DIV/0!</v>
      </c>
      <c r="K2481" s="27">
        <f t="shared" si="193"/>
        <v>0</v>
      </c>
      <c r="L2481" s="27" t="e">
        <f t="shared" si="194"/>
        <v>#DIV/0!</v>
      </c>
    </row>
    <row r="2482" spans="2:12" x14ac:dyDescent="0.2">
      <c r="B2482">
        <v>2481</v>
      </c>
      <c r="C2482" s="21">
        <v>432500000000000</v>
      </c>
      <c r="D2482" s="21">
        <v>333666666700000</v>
      </c>
      <c r="E2482">
        <v>1</v>
      </c>
      <c r="G2482">
        <f>IF(E2482=0,D2482,0)</f>
        <v>0</v>
      </c>
      <c r="H2482">
        <f t="shared" si="190"/>
        <v>0</v>
      </c>
      <c r="I2482">
        <f t="shared" si="191"/>
        <v>0</v>
      </c>
      <c r="J2482" s="23" t="e">
        <f t="shared" si="192"/>
        <v>#DIV/0!</v>
      </c>
      <c r="K2482" s="27">
        <f t="shared" si="193"/>
        <v>0</v>
      </c>
      <c r="L2482" s="27" t="e">
        <f t="shared" si="194"/>
        <v>#DIV/0!</v>
      </c>
    </row>
    <row r="2483" spans="2:12" x14ac:dyDescent="0.2">
      <c r="B2483">
        <v>2482</v>
      </c>
      <c r="C2483" s="21">
        <v>236500000000000</v>
      </c>
      <c r="D2483" s="21">
        <v>456053333300000</v>
      </c>
      <c r="E2483">
        <v>1</v>
      </c>
      <c r="G2483">
        <f>IF(E2483=0,D2483,0)</f>
        <v>0</v>
      </c>
      <c r="H2483">
        <f t="shared" si="190"/>
        <v>0</v>
      </c>
      <c r="I2483">
        <f t="shared" si="191"/>
        <v>0</v>
      </c>
      <c r="J2483" s="23" t="e">
        <f t="shared" si="192"/>
        <v>#DIV/0!</v>
      </c>
      <c r="K2483" s="27">
        <f t="shared" si="193"/>
        <v>0</v>
      </c>
      <c r="L2483" s="27" t="e">
        <f t="shared" si="194"/>
        <v>#DIV/0!</v>
      </c>
    </row>
    <row r="2484" spans="2:12" x14ac:dyDescent="0.2">
      <c r="B2484">
        <v>2483</v>
      </c>
      <c r="C2484" s="21">
        <v>679000000000000</v>
      </c>
      <c r="D2484" s="21">
        <v>661666666700000</v>
      </c>
      <c r="E2484">
        <v>0</v>
      </c>
      <c r="G2484">
        <f>IF(E2484=0,D2484,0)</f>
        <v>661666666700000</v>
      </c>
      <c r="H2484">
        <f t="shared" si="190"/>
        <v>679000000000000</v>
      </c>
      <c r="I2484">
        <f t="shared" si="191"/>
        <v>3.0044444328888887E+26</v>
      </c>
      <c r="J2484" s="23">
        <f t="shared" si="192"/>
        <v>2.5527736818851253E-2</v>
      </c>
      <c r="K2484" s="27">
        <f t="shared" si="193"/>
        <v>17333333300000</v>
      </c>
      <c r="L2484" s="27" t="str">
        <f t="shared" si="194"/>
        <v>A</v>
      </c>
    </row>
    <row r="2485" spans="2:12" x14ac:dyDescent="0.2">
      <c r="B2485">
        <v>2484</v>
      </c>
      <c r="C2485" s="21">
        <v>543000000000000</v>
      </c>
      <c r="D2485" s="21">
        <v>435825000000000</v>
      </c>
      <c r="E2485">
        <v>0</v>
      </c>
      <c r="G2485">
        <f>IF(E2485=0,D2485,0)</f>
        <v>435825000000000</v>
      </c>
      <c r="H2485">
        <f t="shared" si="190"/>
        <v>543000000000000</v>
      </c>
      <c r="I2485">
        <f t="shared" si="191"/>
        <v>1.1486480625000001E+28</v>
      </c>
      <c r="J2485" s="23">
        <f t="shared" si="192"/>
        <v>0.1973756906077348</v>
      </c>
      <c r="K2485" s="27">
        <f t="shared" si="193"/>
        <v>107175000000000</v>
      </c>
      <c r="L2485" s="27" t="str">
        <f t="shared" si="194"/>
        <v>A</v>
      </c>
    </row>
    <row r="2486" spans="2:12" x14ac:dyDescent="0.2">
      <c r="B2486">
        <v>2485</v>
      </c>
      <c r="C2486" s="21">
        <v>294000000000000</v>
      </c>
      <c r="D2486" s="21">
        <v>241083333300000</v>
      </c>
      <c r="E2486">
        <v>1</v>
      </c>
      <c r="G2486">
        <f>IF(E2486=0,D2486,0)</f>
        <v>0</v>
      </c>
      <c r="H2486">
        <f t="shared" si="190"/>
        <v>0</v>
      </c>
      <c r="I2486">
        <f t="shared" si="191"/>
        <v>0</v>
      </c>
      <c r="J2486" s="23" t="e">
        <f t="shared" si="192"/>
        <v>#DIV/0!</v>
      </c>
      <c r="K2486" s="27">
        <f t="shared" si="193"/>
        <v>0</v>
      </c>
      <c r="L2486" s="27" t="e">
        <f t="shared" si="194"/>
        <v>#DIV/0!</v>
      </c>
    </row>
    <row r="2487" spans="2:12" x14ac:dyDescent="0.2">
      <c r="B2487">
        <v>2486</v>
      </c>
      <c r="C2487" s="21">
        <v>340500000000000</v>
      </c>
      <c r="D2487" s="21">
        <v>306916666700000</v>
      </c>
      <c r="E2487">
        <v>1</v>
      </c>
      <c r="G2487">
        <f>IF(E2487=0,D2487,0)</f>
        <v>0</v>
      </c>
      <c r="H2487">
        <f t="shared" si="190"/>
        <v>0</v>
      </c>
      <c r="I2487">
        <f t="shared" si="191"/>
        <v>0</v>
      </c>
      <c r="J2487" s="23" t="e">
        <f t="shared" si="192"/>
        <v>#DIV/0!</v>
      </c>
      <c r="K2487" s="27">
        <f t="shared" si="193"/>
        <v>0</v>
      </c>
      <c r="L2487" s="27" t="e">
        <f t="shared" si="194"/>
        <v>#DIV/0!</v>
      </c>
    </row>
    <row r="2488" spans="2:12" x14ac:dyDescent="0.2">
      <c r="B2488">
        <v>2487</v>
      </c>
      <c r="C2488" s="21">
        <v>1012000000000000</v>
      </c>
      <c r="D2488" s="21">
        <v>846140833300000</v>
      </c>
      <c r="E2488">
        <v>1</v>
      </c>
      <c r="G2488">
        <f>IF(E2488=0,D2488,0)</f>
        <v>0</v>
      </c>
      <c r="H2488">
        <f t="shared" si="190"/>
        <v>0</v>
      </c>
      <c r="I2488">
        <f t="shared" si="191"/>
        <v>0</v>
      </c>
      <c r="J2488" s="23" t="e">
        <f t="shared" si="192"/>
        <v>#DIV/0!</v>
      </c>
      <c r="K2488" s="27">
        <f t="shared" si="193"/>
        <v>0</v>
      </c>
      <c r="L2488" s="27" t="e">
        <f t="shared" si="194"/>
        <v>#DIV/0!</v>
      </c>
    </row>
    <row r="2489" spans="2:12" x14ac:dyDescent="0.2">
      <c r="B2489">
        <v>2488</v>
      </c>
      <c r="C2489" s="21">
        <v>335000000000000</v>
      </c>
      <c r="D2489" s="21">
        <v>438583333300000</v>
      </c>
      <c r="E2489">
        <v>0</v>
      </c>
      <c r="G2489">
        <f>IF(E2489=0,D2489,0)</f>
        <v>438583333300000</v>
      </c>
      <c r="H2489">
        <f t="shared" si="190"/>
        <v>335000000000000</v>
      </c>
      <c r="I2489">
        <f t="shared" si="191"/>
        <v>1.0729506937538889E+28</v>
      </c>
      <c r="J2489" s="23">
        <f t="shared" si="192"/>
        <v>-0.30920397999999999</v>
      </c>
      <c r="K2489" s="27">
        <f t="shared" si="193"/>
        <v>103583333300000</v>
      </c>
      <c r="L2489" s="27" t="str">
        <f t="shared" si="194"/>
        <v>B</v>
      </c>
    </row>
    <row r="2490" spans="2:12" x14ac:dyDescent="0.2">
      <c r="B2490">
        <v>2489</v>
      </c>
      <c r="C2490" s="21">
        <v>425000000000000</v>
      </c>
      <c r="D2490" s="21">
        <v>424833333300000</v>
      </c>
      <c r="E2490">
        <v>0</v>
      </c>
      <c r="G2490">
        <f>IF(E2490=0,D2490,0)</f>
        <v>424833333300000</v>
      </c>
      <c r="H2490">
        <f t="shared" si="190"/>
        <v>425000000000000</v>
      </c>
      <c r="I2490">
        <f t="shared" si="191"/>
        <v>2.7777788888889998E+22</v>
      </c>
      <c r="J2490" s="23">
        <f t="shared" si="192"/>
        <v>3.9215694117647058E-4</v>
      </c>
      <c r="K2490" s="27">
        <f t="shared" si="193"/>
        <v>166666700000</v>
      </c>
      <c r="L2490" s="27" t="str">
        <f t="shared" si="194"/>
        <v>A</v>
      </c>
    </row>
    <row r="2491" spans="2:12" x14ac:dyDescent="0.2">
      <c r="B2491">
        <v>2490</v>
      </c>
      <c r="C2491" s="21">
        <v>353000000000000</v>
      </c>
      <c r="D2491" s="21">
        <v>444823333300000</v>
      </c>
      <c r="E2491">
        <v>1</v>
      </c>
      <c r="G2491">
        <f>IF(E2491=0,D2491,0)</f>
        <v>0</v>
      </c>
      <c r="H2491">
        <f t="shared" si="190"/>
        <v>0</v>
      </c>
      <c r="I2491">
        <f t="shared" si="191"/>
        <v>0</v>
      </c>
      <c r="J2491" s="23" t="e">
        <f t="shared" si="192"/>
        <v>#DIV/0!</v>
      </c>
      <c r="K2491" s="27">
        <f t="shared" si="193"/>
        <v>0</v>
      </c>
      <c r="L2491" s="27" t="e">
        <f t="shared" si="194"/>
        <v>#DIV/0!</v>
      </c>
    </row>
    <row r="2492" spans="2:12" x14ac:dyDescent="0.2">
      <c r="B2492">
        <v>2491</v>
      </c>
      <c r="C2492" s="21">
        <v>540000000000000</v>
      </c>
      <c r="D2492" s="21">
        <v>438335833300000</v>
      </c>
      <c r="E2492">
        <v>0</v>
      </c>
      <c r="G2492">
        <f>IF(E2492=0,D2492,0)</f>
        <v>438335833300000</v>
      </c>
      <c r="H2492">
        <f t="shared" si="190"/>
        <v>540000000000000</v>
      </c>
      <c r="I2492">
        <f t="shared" si="191"/>
        <v>1.0335602790805389E+28</v>
      </c>
      <c r="J2492" s="23">
        <f t="shared" si="192"/>
        <v>0.18826697537037038</v>
      </c>
      <c r="K2492" s="27">
        <f t="shared" si="193"/>
        <v>101664166700000</v>
      </c>
      <c r="L2492" s="27" t="str">
        <f t="shared" si="194"/>
        <v>A</v>
      </c>
    </row>
    <row r="2493" spans="2:12" x14ac:dyDescent="0.2">
      <c r="B2493">
        <v>2492</v>
      </c>
      <c r="C2493" s="21">
        <v>640000000000000</v>
      </c>
      <c r="D2493" s="21">
        <v>866041666700000</v>
      </c>
      <c r="E2493">
        <v>1</v>
      </c>
      <c r="G2493">
        <f>IF(E2493=0,D2493,0)</f>
        <v>0</v>
      </c>
      <c r="H2493">
        <f t="shared" si="190"/>
        <v>0</v>
      </c>
      <c r="I2493">
        <f t="shared" si="191"/>
        <v>0</v>
      </c>
      <c r="J2493" s="23" t="e">
        <f t="shared" si="192"/>
        <v>#DIV/0!</v>
      </c>
      <c r="K2493" s="27">
        <f t="shared" si="193"/>
        <v>0</v>
      </c>
      <c r="L2493" s="27" t="e">
        <f t="shared" si="194"/>
        <v>#DIV/0!</v>
      </c>
    </row>
    <row r="2494" spans="2:12" x14ac:dyDescent="0.2">
      <c r="B2494">
        <v>2493</v>
      </c>
      <c r="C2494" s="21">
        <v>339950000000000</v>
      </c>
      <c r="D2494" s="21">
        <v>352333333300000</v>
      </c>
      <c r="E2494">
        <v>1</v>
      </c>
      <c r="G2494">
        <f>IF(E2494=0,D2494,0)</f>
        <v>0</v>
      </c>
      <c r="H2494">
        <f t="shared" si="190"/>
        <v>0</v>
      </c>
      <c r="I2494">
        <f t="shared" si="191"/>
        <v>0</v>
      </c>
      <c r="J2494" s="23" t="e">
        <f t="shared" si="192"/>
        <v>#DIV/0!</v>
      </c>
      <c r="K2494" s="27">
        <f t="shared" si="193"/>
        <v>0</v>
      </c>
      <c r="L2494" s="27" t="e">
        <f t="shared" si="194"/>
        <v>#DIV/0!</v>
      </c>
    </row>
    <row r="2495" spans="2:12" x14ac:dyDescent="0.2">
      <c r="B2495">
        <v>2494</v>
      </c>
      <c r="C2495" s="21">
        <v>195000000000000</v>
      </c>
      <c r="D2495" s="21">
        <v>342308333300000</v>
      </c>
      <c r="E2495">
        <v>1</v>
      </c>
      <c r="G2495">
        <f>IF(E2495=0,D2495,0)</f>
        <v>0</v>
      </c>
      <c r="H2495">
        <f t="shared" si="190"/>
        <v>0</v>
      </c>
      <c r="I2495">
        <f t="shared" si="191"/>
        <v>0</v>
      </c>
      <c r="J2495" s="23" t="e">
        <f t="shared" si="192"/>
        <v>#DIV/0!</v>
      </c>
      <c r="K2495" s="27">
        <f t="shared" si="193"/>
        <v>0</v>
      </c>
      <c r="L2495" s="27" t="e">
        <f t="shared" si="194"/>
        <v>#DIV/0!</v>
      </c>
    </row>
    <row r="2496" spans="2:12" x14ac:dyDescent="0.2">
      <c r="B2496">
        <v>2495</v>
      </c>
      <c r="C2496" s="21">
        <v>322000000000000</v>
      </c>
      <c r="D2496" s="21">
        <v>342308333300000</v>
      </c>
      <c r="E2496">
        <v>1</v>
      </c>
      <c r="G2496">
        <f>IF(E2496=0,D2496,0)</f>
        <v>0</v>
      </c>
      <c r="H2496">
        <f t="shared" si="190"/>
        <v>0</v>
      </c>
      <c r="I2496">
        <f t="shared" si="191"/>
        <v>0</v>
      </c>
      <c r="J2496" s="23" t="e">
        <f t="shared" si="192"/>
        <v>#DIV/0!</v>
      </c>
      <c r="K2496" s="27">
        <f t="shared" si="193"/>
        <v>0</v>
      </c>
      <c r="L2496" s="27" t="e">
        <f t="shared" si="194"/>
        <v>#DIV/0!</v>
      </c>
    </row>
    <row r="2497" spans="2:12" x14ac:dyDescent="0.2">
      <c r="B2497">
        <v>2496</v>
      </c>
      <c r="C2497" s="21">
        <v>660000000000000</v>
      </c>
      <c r="D2497" s="21">
        <v>635666666700000</v>
      </c>
      <c r="E2497">
        <v>1</v>
      </c>
      <c r="G2497">
        <f>IF(E2497=0,D2497,0)</f>
        <v>0</v>
      </c>
      <c r="H2497">
        <f t="shared" si="190"/>
        <v>0</v>
      </c>
      <c r="I2497">
        <f t="shared" si="191"/>
        <v>0</v>
      </c>
      <c r="J2497" s="23" t="e">
        <f t="shared" si="192"/>
        <v>#DIV/0!</v>
      </c>
      <c r="K2497" s="27">
        <f t="shared" si="193"/>
        <v>0</v>
      </c>
      <c r="L2497" s="27" t="e">
        <f t="shared" si="194"/>
        <v>#DIV/0!</v>
      </c>
    </row>
    <row r="2498" spans="2:12" x14ac:dyDescent="0.2">
      <c r="B2498">
        <v>2497</v>
      </c>
      <c r="C2498" s="21">
        <v>280000000000000</v>
      </c>
      <c r="D2498" s="21">
        <v>307941666700000</v>
      </c>
      <c r="E2498">
        <v>1</v>
      </c>
      <c r="G2498">
        <f>IF(E2498=0,D2498,0)</f>
        <v>0</v>
      </c>
      <c r="H2498">
        <f t="shared" si="190"/>
        <v>0</v>
      </c>
      <c r="I2498">
        <f t="shared" si="191"/>
        <v>0</v>
      </c>
      <c r="J2498" s="23" t="e">
        <f t="shared" si="192"/>
        <v>#DIV/0!</v>
      </c>
      <c r="K2498" s="27">
        <f t="shared" si="193"/>
        <v>0</v>
      </c>
      <c r="L2498" s="27" t="e">
        <f t="shared" si="194"/>
        <v>#DIV/0!</v>
      </c>
    </row>
    <row r="2499" spans="2:12" x14ac:dyDescent="0.2">
      <c r="B2499">
        <v>2498</v>
      </c>
      <c r="C2499" s="21">
        <v>300000000000000</v>
      </c>
      <c r="D2499" s="21">
        <v>304608333300000</v>
      </c>
      <c r="E2499">
        <v>1</v>
      </c>
      <c r="G2499">
        <f>IF(E2499=0,D2499,0)</f>
        <v>0</v>
      </c>
      <c r="H2499">
        <f t="shared" ref="H2499:H2562" si="195">IF(E2499=0,C2499,0)</f>
        <v>0</v>
      </c>
      <c r="I2499">
        <f t="shared" ref="I2499:I2562" si="196">(G2499-H2499)^2</f>
        <v>0</v>
      </c>
      <c r="J2499" s="23" t="e">
        <f t="shared" ref="J2499:J2562" si="197">(H2499-G2499)/H2499</f>
        <v>#DIV/0!</v>
      </c>
      <c r="K2499" s="27">
        <f t="shared" ref="K2499:K2562" si="198">ABS(H2499-G2499)</f>
        <v>0</v>
      </c>
      <c r="L2499" s="27" t="e">
        <f t="shared" si="194"/>
        <v>#DIV/0!</v>
      </c>
    </row>
    <row r="2500" spans="2:12" x14ac:dyDescent="0.2">
      <c r="B2500">
        <v>2499</v>
      </c>
      <c r="C2500" s="21">
        <v>207500000000000</v>
      </c>
      <c r="D2500" s="21">
        <v>202616666700000</v>
      </c>
      <c r="E2500">
        <v>1</v>
      </c>
      <c r="G2500">
        <f>IF(E2500=0,D2500,0)</f>
        <v>0</v>
      </c>
      <c r="H2500">
        <f t="shared" si="195"/>
        <v>0</v>
      </c>
      <c r="I2500">
        <f t="shared" si="196"/>
        <v>0</v>
      </c>
      <c r="J2500" s="23" t="e">
        <f t="shared" si="197"/>
        <v>#DIV/0!</v>
      </c>
      <c r="K2500" s="27">
        <f t="shared" si="198"/>
        <v>0</v>
      </c>
      <c r="L2500" s="27" t="e">
        <f t="shared" si="194"/>
        <v>#DIV/0!</v>
      </c>
    </row>
    <row r="2501" spans="2:12" x14ac:dyDescent="0.2">
      <c r="B2501">
        <v>2500</v>
      </c>
      <c r="C2501" s="21">
        <v>195000000000000</v>
      </c>
      <c r="D2501" s="21">
        <v>241333333300000</v>
      </c>
      <c r="E2501">
        <v>1</v>
      </c>
      <c r="G2501">
        <f>IF(E2501=0,D2501,0)</f>
        <v>0</v>
      </c>
      <c r="H2501">
        <f t="shared" si="195"/>
        <v>0</v>
      </c>
      <c r="I2501">
        <f t="shared" si="196"/>
        <v>0</v>
      </c>
      <c r="J2501" s="23" t="e">
        <f t="shared" si="197"/>
        <v>#DIV/0!</v>
      </c>
      <c r="K2501" s="27">
        <f t="shared" si="198"/>
        <v>0</v>
      </c>
      <c r="L2501" s="27" t="e">
        <f t="shared" si="194"/>
        <v>#DIV/0!</v>
      </c>
    </row>
    <row r="2502" spans="2:12" x14ac:dyDescent="0.2">
      <c r="B2502">
        <v>2501</v>
      </c>
      <c r="C2502" s="21">
        <v>700000000000000</v>
      </c>
      <c r="D2502" s="21">
        <v>641233333300000</v>
      </c>
      <c r="E2502">
        <v>1</v>
      </c>
      <c r="G2502">
        <f>IF(E2502=0,D2502,0)</f>
        <v>0</v>
      </c>
      <c r="H2502">
        <f t="shared" si="195"/>
        <v>0</v>
      </c>
      <c r="I2502">
        <f t="shared" si="196"/>
        <v>0</v>
      </c>
      <c r="J2502" s="23" t="e">
        <f t="shared" si="197"/>
        <v>#DIV/0!</v>
      </c>
      <c r="K2502" s="27">
        <f t="shared" si="198"/>
        <v>0</v>
      </c>
      <c r="L2502" s="27" t="e">
        <f t="shared" si="194"/>
        <v>#DIV/0!</v>
      </c>
    </row>
    <row r="2503" spans="2:12" x14ac:dyDescent="0.2">
      <c r="B2503">
        <v>2502</v>
      </c>
      <c r="C2503" s="21">
        <v>560000000000000</v>
      </c>
      <c r="D2503" s="21">
        <v>377666666700000</v>
      </c>
      <c r="E2503">
        <v>1</v>
      </c>
      <c r="G2503">
        <f>IF(E2503=0,D2503,0)</f>
        <v>0</v>
      </c>
      <c r="H2503">
        <f t="shared" si="195"/>
        <v>0</v>
      </c>
      <c r="I2503">
        <f t="shared" si="196"/>
        <v>0</v>
      </c>
      <c r="J2503" s="23" t="e">
        <f t="shared" si="197"/>
        <v>#DIV/0!</v>
      </c>
      <c r="K2503" s="27">
        <f t="shared" si="198"/>
        <v>0</v>
      </c>
      <c r="L2503" s="27" t="e">
        <f t="shared" si="194"/>
        <v>#DIV/0!</v>
      </c>
    </row>
    <row r="2504" spans="2:12" x14ac:dyDescent="0.2">
      <c r="B2504">
        <v>2503</v>
      </c>
      <c r="C2504" s="21">
        <v>260000000000000</v>
      </c>
      <c r="D2504" s="21">
        <v>441483333300000</v>
      </c>
      <c r="E2504">
        <v>0</v>
      </c>
      <c r="G2504">
        <f>IF(E2504=0,D2504,0)</f>
        <v>441483333300000</v>
      </c>
      <c r="H2504">
        <f t="shared" si="195"/>
        <v>260000000000000</v>
      </c>
      <c r="I2504">
        <f t="shared" si="196"/>
        <v>3.2936200265678888E+28</v>
      </c>
      <c r="J2504" s="23">
        <f t="shared" si="197"/>
        <v>-0.69801282038461543</v>
      </c>
      <c r="K2504" s="27">
        <f t="shared" si="198"/>
        <v>181483333300000</v>
      </c>
      <c r="L2504" s="27" t="str">
        <f t="shared" si="194"/>
        <v>B</v>
      </c>
    </row>
    <row r="2505" spans="2:12" x14ac:dyDescent="0.2">
      <c r="B2505">
        <v>2504</v>
      </c>
      <c r="C2505" s="21">
        <v>575000000000000</v>
      </c>
      <c r="D2505" s="21">
        <v>441483333300000</v>
      </c>
      <c r="E2505">
        <v>0</v>
      </c>
      <c r="G2505">
        <f>IF(E2505=0,D2505,0)</f>
        <v>441483333300000</v>
      </c>
      <c r="H2505">
        <f t="shared" si="195"/>
        <v>575000000000000</v>
      </c>
      <c r="I2505">
        <f t="shared" si="196"/>
        <v>1.7826700286678888E+28</v>
      </c>
      <c r="J2505" s="23">
        <f t="shared" si="197"/>
        <v>0.23220289860869564</v>
      </c>
      <c r="K2505" s="27">
        <f t="shared" si="198"/>
        <v>133516666700000</v>
      </c>
      <c r="L2505" s="27" t="str">
        <f t="shared" si="194"/>
        <v>A</v>
      </c>
    </row>
    <row r="2506" spans="2:12" x14ac:dyDescent="0.2">
      <c r="B2506">
        <v>2505</v>
      </c>
      <c r="C2506" s="21">
        <v>475000000000000</v>
      </c>
      <c r="D2506" s="21">
        <v>595560000000000</v>
      </c>
      <c r="E2506">
        <v>1</v>
      </c>
      <c r="G2506">
        <f>IF(E2506=0,D2506,0)</f>
        <v>0</v>
      </c>
      <c r="H2506">
        <f t="shared" si="195"/>
        <v>0</v>
      </c>
      <c r="I2506">
        <f t="shared" si="196"/>
        <v>0</v>
      </c>
      <c r="J2506" s="23" t="e">
        <f t="shared" si="197"/>
        <v>#DIV/0!</v>
      </c>
      <c r="K2506" s="27">
        <f t="shared" si="198"/>
        <v>0</v>
      </c>
      <c r="L2506" s="27" t="e">
        <f t="shared" si="194"/>
        <v>#DIV/0!</v>
      </c>
    </row>
    <row r="2507" spans="2:12" x14ac:dyDescent="0.2">
      <c r="B2507">
        <v>2506</v>
      </c>
      <c r="C2507" s="21">
        <v>285000000000000</v>
      </c>
      <c r="D2507" s="21">
        <v>352500000000000</v>
      </c>
      <c r="E2507">
        <v>0</v>
      </c>
      <c r="G2507">
        <f>IF(E2507=0,D2507,0)</f>
        <v>352500000000000</v>
      </c>
      <c r="H2507">
        <f t="shared" si="195"/>
        <v>285000000000000</v>
      </c>
      <c r="I2507">
        <f t="shared" si="196"/>
        <v>4.5562500000000002E+27</v>
      </c>
      <c r="J2507" s="23">
        <f t="shared" si="197"/>
        <v>-0.23684210526315788</v>
      </c>
      <c r="K2507" s="27">
        <f t="shared" si="198"/>
        <v>67500000000000</v>
      </c>
      <c r="L2507" s="27" t="str">
        <f t="shared" si="194"/>
        <v>B</v>
      </c>
    </row>
    <row r="2508" spans="2:12" x14ac:dyDescent="0.2">
      <c r="B2508">
        <v>2507</v>
      </c>
      <c r="C2508" s="21">
        <v>753888000000000</v>
      </c>
      <c r="D2508" s="21">
        <v>673125000000000</v>
      </c>
      <c r="E2508">
        <v>1</v>
      </c>
      <c r="G2508">
        <f>IF(E2508=0,D2508,0)</f>
        <v>0</v>
      </c>
      <c r="H2508">
        <f t="shared" si="195"/>
        <v>0</v>
      </c>
      <c r="I2508">
        <f t="shared" si="196"/>
        <v>0</v>
      </c>
      <c r="J2508" s="23" t="e">
        <f t="shared" si="197"/>
        <v>#DIV/0!</v>
      </c>
      <c r="K2508" s="27">
        <f t="shared" si="198"/>
        <v>0</v>
      </c>
      <c r="L2508" s="27" t="e">
        <f t="shared" si="194"/>
        <v>#DIV/0!</v>
      </c>
    </row>
    <row r="2509" spans="2:12" x14ac:dyDescent="0.2">
      <c r="B2509">
        <v>2508</v>
      </c>
      <c r="C2509" s="21">
        <v>650000000000000</v>
      </c>
      <c r="D2509" s="21">
        <v>587166666700000</v>
      </c>
      <c r="E2509">
        <v>1</v>
      </c>
      <c r="G2509">
        <f>IF(E2509=0,D2509,0)</f>
        <v>0</v>
      </c>
      <c r="H2509">
        <f t="shared" si="195"/>
        <v>0</v>
      </c>
      <c r="I2509">
        <f t="shared" si="196"/>
        <v>0</v>
      </c>
      <c r="J2509" s="23" t="e">
        <f t="shared" si="197"/>
        <v>#DIV/0!</v>
      </c>
      <c r="K2509" s="27">
        <f t="shared" si="198"/>
        <v>0</v>
      </c>
      <c r="L2509" s="27" t="e">
        <f t="shared" si="194"/>
        <v>#DIV/0!</v>
      </c>
    </row>
    <row r="2510" spans="2:12" x14ac:dyDescent="0.2">
      <c r="B2510">
        <v>2509</v>
      </c>
      <c r="C2510" s="21">
        <v>620000000000000</v>
      </c>
      <c r="D2510" s="21">
        <v>563833333300000</v>
      </c>
      <c r="E2510">
        <v>1</v>
      </c>
      <c r="G2510">
        <f>IF(E2510=0,D2510,0)</f>
        <v>0</v>
      </c>
      <c r="H2510">
        <f t="shared" si="195"/>
        <v>0</v>
      </c>
      <c r="I2510">
        <f t="shared" si="196"/>
        <v>0</v>
      </c>
      <c r="J2510" s="23" t="e">
        <f t="shared" si="197"/>
        <v>#DIV/0!</v>
      </c>
      <c r="K2510" s="27">
        <f t="shared" si="198"/>
        <v>0</v>
      </c>
      <c r="L2510" s="27" t="e">
        <f t="shared" si="194"/>
        <v>#DIV/0!</v>
      </c>
    </row>
    <row r="2511" spans="2:12" x14ac:dyDescent="0.2">
      <c r="B2511">
        <v>2510</v>
      </c>
      <c r="C2511" s="21">
        <v>526000000000000</v>
      </c>
      <c r="D2511" s="21">
        <v>510100000000000</v>
      </c>
      <c r="E2511">
        <v>0</v>
      </c>
      <c r="G2511">
        <f>IF(E2511=0,D2511,0)</f>
        <v>510100000000000</v>
      </c>
      <c r="H2511">
        <f t="shared" si="195"/>
        <v>526000000000000</v>
      </c>
      <c r="I2511">
        <f t="shared" si="196"/>
        <v>2.5281000000000001E+26</v>
      </c>
      <c r="J2511" s="23">
        <f t="shared" si="197"/>
        <v>3.0228136882129279E-2</v>
      </c>
      <c r="K2511" s="27">
        <f t="shared" si="198"/>
        <v>15900000000000</v>
      </c>
      <c r="L2511" s="27" t="str">
        <f t="shared" si="194"/>
        <v>A</v>
      </c>
    </row>
    <row r="2512" spans="2:12" x14ac:dyDescent="0.2">
      <c r="B2512">
        <v>2511</v>
      </c>
      <c r="C2512" s="21">
        <v>155000000000000</v>
      </c>
      <c r="D2512" s="21">
        <v>195907500000000</v>
      </c>
      <c r="E2512">
        <v>1</v>
      </c>
      <c r="G2512">
        <f>IF(E2512=0,D2512,0)</f>
        <v>0</v>
      </c>
      <c r="H2512">
        <f t="shared" si="195"/>
        <v>0</v>
      </c>
      <c r="I2512">
        <f t="shared" si="196"/>
        <v>0</v>
      </c>
      <c r="J2512" s="23" t="e">
        <f t="shared" si="197"/>
        <v>#DIV/0!</v>
      </c>
      <c r="K2512" s="27">
        <f t="shared" si="198"/>
        <v>0</v>
      </c>
      <c r="L2512" s="27" t="e">
        <f t="shared" si="194"/>
        <v>#DIV/0!</v>
      </c>
    </row>
    <row r="2513" spans="2:12" x14ac:dyDescent="0.2">
      <c r="B2513">
        <v>2512</v>
      </c>
      <c r="C2513" s="21">
        <v>342000000000000</v>
      </c>
      <c r="D2513" s="21">
        <v>424833333300000</v>
      </c>
      <c r="E2513">
        <v>1</v>
      </c>
      <c r="G2513">
        <f>IF(E2513=0,D2513,0)</f>
        <v>0</v>
      </c>
      <c r="H2513">
        <f t="shared" si="195"/>
        <v>0</v>
      </c>
      <c r="I2513">
        <f t="shared" si="196"/>
        <v>0</v>
      </c>
      <c r="J2513" s="23" t="e">
        <f t="shared" si="197"/>
        <v>#DIV/0!</v>
      </c>
      <c r="K2513" s="27">
        <f t="shared" si="198"/>
        <v>0</v>
      </c>
      <c r="L2513" s="27" t="e">
        <f t="shared" ref="L2513:L2576" si="199">IF(J2513&gt;0,"A","B")</f>
        <v>#DIV/0!</v>
      </c>
    </row>
    <row r="2514" spans="2:12" x14ac:dyDescent="0.2">
      <c r="B2514">
        <v>2513</v>
      </c>
      <c r="C2514" s="21">
        <v>390000000000000</v>
      </c>
      <c r="D2514" s="21">
        <v>295250000000000</v>
      </c>
      <c r="E2514">
        <v>1</v>
      </c>
      <c r="G2514">
        <f>IF(E2514=0,D2514,0)</f>
        <v>0</v>
      </c>
      <c r="H2514">
        <f t="shared" si="195"/>
        <v>0</v>
      </c>
      <c r="I2514">
        <f t="shared" si="196"/>
        <v>0</v>
      </c>
      <c r="J2514" s="23" t="e">
        <f t="shared" si="197"/>
        <v>#DIV/0!</v>
      </c>
      <c r="K2514" s="27">
        <f t="shared" si="198"/>
        <v>0</v>
      </c>
      <c r="L2514" s="27" t="e">
        <f t="shared" si="199"/>
        <v>#DIV/0!</v>
      </c>
    </row>
    <row r="2515" spans="2:12" x14ac:dyDescent="0.2">
      <c r="B2515">
        <v>2514</v>
      </c>
      <c r="C2515" s="21">
        <v>685000000000000</v>
      </c>
      <c r="D2515" s="21">
        <v>611916666700000</v>
      </c>
      <c r="E2515">
        <v>1</v>
      </c>
      <c r="G2515">
        <f>IF(E2515=0,D2515,0)</f>
        <v>0</v>
      </c>
      <c r="H2515">
        <f t="shared" si="195"/>
        <v>0</v>
      </c>
      <c r="I2515">
        <f t="shared" si="196"/>
        <v>0</v>
      </c>
      <c r="J2515" s="23" t="e">
        <f t="shared" si="197"/>
        <v>#DIV/0!</v>
      </c>
      <c r="K2515" s="27">
        <f t="shared" si="198"/>
        <v>0</v>
      </c>
      <c r="L2515" s="27" t="e">
        <f t="shared" si="199"/>
        <v>#DIV/0!</v>
      </c>
    </row>
    <row r="2516" spans="2:12" x14ac:dyDescent="0.2">
      <c r="B2516">
        <v>2515</v>
      </c>
      <c r="C2516" s="21">
        <v>608000000000000</v>
      </c>
      <c r="D2516" s="21">
        <v>721700000000000</v>
      </c>
      <c r="E2516">
        <v>1</v>
      </c>
      <c r="G2516">
        <f>IF(E2516=0,D2516,0)</f>
        <v>0</v>
      </c>
      <c r="H2516">
        <f t="shared" si="195"/>
        <v>0</v>
      </c>
      <c r="I2516">
        <f t="shared" si="196"/>
        <v>0</v>
      </c>
      <c r="J2516" s="23" t="e">
        <f t="shared" si="197"/>
        <v>#DIV/0!</v>
      </c>
      <c r="K2516" s="27">
        <f t="shared" si="198"/>
        <v>0</v>
      </c>
      <c r="L2516" s="27" t="e">
        <f t="shared" si="199"/>
        <v>#DIV/0!</v>
      </c>
    </row>
    <row r="2517" spans="2:12" x14ac:dyDescent="0.2">
      <c r="B2517">
        <v>2516</v>
      </c>
      <c r="C2517" s="21">
        <v>179900000000000</v>
      </c>
      <c r="D2517" s="21">
        <v>148125000000000</v>
      </c>
      <c r="E2517">
        <v>1</v>
      </c>
      <c r="G2517">
        <f>IF(E2517=0,D2517,0)</f>
        <v>0</v>
      </c>
      <c r="H2517">
        <f t="shared" si="195"/>
        <v>0</v>
      </c>
      <c r="I2517">
        <f t="shared" si="196"/>
        <v>0</v>
      </c>
      <c r="J2517" s="23" t="e">
        <f t="shared" si="197"/>
        <v>#DIV/0!</v>
      </c>
      <c r="K2517" s="27">
        <f t="shared" si="198"/>
        <v>0</v>
      </c>
      <c r="L2517" s="27" t="e">
        <f t="shared" si="199"/>
        <v>#DIV/0!</v>
      </c>
    </row>
    <row r="2518" spans="2:12" x14ac:dyDescent="0.2">
      <c r="B2518">
        <v>2517</v>
      </c>
      <c r="C2518" s="21">
        <v>1245000000000000</v>
      </c>
      <c r="D2518" s="21">
        <v>962750666700000</v>
      </c>
      <c r="E2518">
        <v>1</v>
      </c>
      <c r="G2518">
        <f>IF(E2518=0,D2518,0)</f>
        <v>0</v>
      </c>
      <c r="H2518">
        <f t="shared" si="195"/>
        <v>0</v>
      </c>
      <c r="I2518">
        <f t="shared" si="196"/>
        <v>0</v>
      </c>
      <c r="J2518" s="23" t="e">
        <f t="shared" si="197"/>
        <v>#DIV/0!</v>
      </c>
      <c r="K2518" s="27">
        <f t="shared" si="198"/>
        <v>0</v>
      </c>
      <c r="L2518" s="27" t="e">
        <f t="shared" si="199"/>
        <v>#DIV/0!</v>
      </c>
    </row>
    <row r="2519" spans="2:12" x14ac:dyDescent="0.2">
      <c r="B2519">
        <v>2518</v>
      </c>
      <c r="C2519" s="21">
        <v>166000000000000</v>
      </c>
      <c r="D2519" s="21">
        <v>201166666700000</v>
      </c>
      <c r="E2519">
        <v>0</v>
      </c>
      <c r="G2519">
        <f>IF(E2519=0,D2519,0)</f>
        <v>201166666700000</v>
      </c>
      <c r="H2519">
        <f t="shared" si="195"/>
        <v>166000000000000</v>
      </c>
      <c r="I2519">
        <f t="shared" si="196"/>
        <v>1.2366944467888889E+27</v>
      </c>
      <c r="J2519" s="23">
        <f t="shared" si="197"/>
        <v>-0.21184738975903614</v>
      </c>
      <c r="K2519" s="27">
        <f t="shared" si="198"/>
        <v>35166666700000</v>
      </c>
      <c r="L2519" s="27" t="str">
        <f t="shared" si="199"/>
        <v>B</v>
      </c>
    </row>
    <row r="2520" spans="2:12" x14ac:dyDescent="0.2">
      <c r="B2520">
        <v>2519</v>
      </c>
      <c r="C2520" s="21">
        <v>462000000000000</v>
      </c>
      <c r="D2520" s="21">
        <v>445916666700000</v>
      </c>
      <c r="E2520">
        <v>1</v>
      </c>
      <c r="G2520">
        <f>IF(E2520=0,D2520,0)</f>
        <v>0</v>
      </c>
      <c r="H2520">
        <f t="shared" si="195"/>
        <v>0</v>
      </c>
      <c r="I2520">
        <f t="shared" si="196"/>
        <v>0</v>
      </c>
      <c r="J2520" s="23" t="e">
        <f t="shared" si="197"/>
        <v>#DIV/0!</v>
      </c>
      <c r="K2520" s="27">
        <f t="shared" si="198"/>
        <v>0</v>
      </c>
      <c r="L2520" s="27" t="e">
        <f t="shared" si="199"/>
        <v>#DIV/0!</v>
      </c>
    </row>
    <row r="2521" spans="2:12" x14ac:dyDescent="0.2">
      <c r="B2521">
        <v>2520</v>
      </c>
      <c r="C2521" s="21">
        <v>545000000000000</v>
      </c>
      <c r="D2521" s="21">
        <v>587166666700000</v>
      </c>
      <c r="E2521">
        <v>1</v>
      </c>
      <c r="G2521">
        <f>IF(E2521=0,D2521,0)</f>
        <v>0</v>
      </c>
      <c r="H2521">
        <f t="shared" si="195"/>
        <v>0</v>
      </c>
      <c r="I2521">
        <f t="shared" si="196"/>
        <v>0</v>
      </c>
      <c r="J2521" s="23" t="e">
        <f t="shared" si="197"/>
        <v>#DIV/0!</v>
      </c>
      <c r="K2521" s="27">
        <f t="shared" si="198"/>
        <v>0</v>
      </c>
      <c r="L2521" s="27" t="e">
        <f t="shared" si="199"/>
        <v>#DIV/0!</v>
      </c>
    </row>
    <row r="2522" spans="2:12" x14ac:dyDescent="0.2">
      <c r="B2522">
        <v>2521</v>
      </c>
      <c r="C2522" s="21">
        <v>415000000000000</v>
      </c>
      <c r="D2522" s="21">
        <v>731750000000000</v>
      </c>
      <c r="E2522">
        <v>0</v>
      </c>
      <c r="G2522">
        <f>IF(E2522=0,D2522,0)</f>
        <v>731750000000000</v>
      </c>
      <c r="H2522">
        <f t="shared" si="195"/>
        <v>415000000000000</v>
      </c>
      <c r="I2522">
        <f t="shared" si="196"/>
        <v>1.0033056249999999E+29</v>
      </c>
      <c r="J2522" s="23">
        <f t="shared" si="197"/>
        <v>-0.76325301204819274</v>
      </c>
      <c r="K2522" s="27">
        <f t="shared" si="198"/>
        <v>316750000000000</v>
      </c>
      <c r="L2522" s="27" t="str">
        <f t="shared" si="199"/>
        <v>B</v>
      </c>
    </row>
    <row r="2523" spans="2:12" x14ac:dyDescent="0.2">
      <c r="B2523">
        <v>2522</v>
      </c>
      <c r="C2523" s="21">
        <v>269000000000000</v>
      </c>
      <c r="D2523" s="21">
        <v>302000000000000</v>
      </c>
      <c r="E2523">
        <v>1</v>
      </c>
      <c r="G2523">
        <f>IF(E2523=0,D2523,0)</f>
        <v>0</v>
      </c>
      <c r="H2523">
        <f t="shared" si="195"/>
        <v>0</v>
      </c>
      <c r="I2523">
        <f t="shared" si="196"/>
        <v>0</v>
      </c>
      <c r="J2523" s="23" t="e">
        <f t="shared" si="197"/>
        <v>#DIV/0!</v>
      </c>
      <c r="K2523" s="27">
        <f t="shared" si="198"/>
        <v>0</v>
      </c>
      <c r="L2523" s="27" t="e">
        <f t="shared" si="199"/>
        <v>#DIV/0!</v>
      </c>
    </row>
    <row r="2524" spans="2:12" x14ac:dyDescent="0.2">
      <c r="B2524">
        <v>2523</v>
      </c>
      <c r="C2524" s="21">
        <v>356500000000000</v>
      </c>
      <c r="D2524" s="21">
        <v>341991666700000</v>
      </c>
      <c r="E2524">
        <v>1</v>
      </c>
      <c r="G2524">
        <f>IF(E2524=0,D2524,0)</f>
        <v>0</v>
      </c>
      <c r="H2524">
        <f t="shared" si="195"/>
        <v>0</v>
      </c>
      <c r="I2524">
        <f t="shared" si="196"/>
        <v>0</v>
      </c>
      <c r="J2524" s="23" t="e">
        <f t="shared" si="197"/>
        <v>#DIV/0!</v>
      </c>
      <c r="K2524" s="27">
        <f t="shared" si="198"/>
        <v>0</v>
      </c>
      <c r="L2524" s="27" t="e">
        <f t="shared" si="199"/>
        <v>#DIV/0!</v>
      </c>
    </row>
    <row r="2525" spans="2:12" x14ac:dyDescent="0.2">
      <c r="B2525">
        <v>2524</v>
      </c>
      <c r="C2525" s="21">
        <v>225000000000000</v>
      </c>
      <c r="D2525" s="21">
        <v>229308333300000</v>
      </c>
      <c r="E2525">
        <v>1</v>
      </c>
      <c r="G2525">
        <f>IF(E2525=0,D2525,0)</f>
        <v>0</v>
      </c>
      <c r="H2525">
        <f t="shared" si="195"/>
        <v>0</v>
      </c>
      <c r="I2525">
        <f t="shared" si="196"/>
        <v>0</v>
      </c>
      <c r="J2525" s="23" t="e">
        <f t="shared" si="197"/>
        <v>#DIV/0!</v>
      </c>
      <c r="K2525" s="27">
        <f t="shared" si="198"/>
        <v>0</v>
      </c>
      <c r="L2525" s="27" t="e">
        <f t="shared" si="199"/>
        <v>#DIV/0!</v>
      </c>
    </row>
    <row r="2526" spans="2:12" x14ac:dyDescent="0.2">
      <c r="B2526">
        <v>2525</v>
      </c>
      <c r="C2526" s="21">
        <v>175000000000000</v>
      </c>
      <c r="D2526" s="21">
        <v>187666666700000</v>
      </c>
      <c r="E2526">
        <v>0</v>
      </c>
      <c r="G2526">
        <f>IF(E2526=0,D2526,0)</f>
        <v>187666666700000</v>
      </c>
      <c r="H2526">
        <f t="shared" si="195"/>
        <v>175000000000000</v>
      </c>
      <c r="I2526">
        <f t="shared" si="196"/>
        <v>1.6044444528888889E+26</v>
      </c>
      <c r="J2526" s="23">
        <f t="shared" si="197"/>
        <v>-7.238095257142857E-2</v>
      </c>
      <c r="K2526" s="27">
        <f t="shared" si="198"/>
        <v>12666666700000</v>
      </c>
      <c r="L2526" s="27" t="str">
        <f t="shared" si="199"/>
        <v>B</v>
      </c>
    </row>
    <row r="2527" spans="2:12" x14ac:dyDescent="0.2">
      <c r="B2527">
        <v>2526</v>
      </c>
      <c r="C2527" s="21">
        <v>549000000000000</v>
      </c>
      <c r="D2527" s="21">
        <v>560123500000000</v>
      </c>
      <c r="E2527">
        <v>1</v>
      </c>
      <c r="G2527">
        <f>IF(E2527=0,D2527,0)</f>
        <v>0</v>
      </c>
      <c r="H2527">
        <f t="shared" si="195"/>
        <v>0</v>
      </c>
      <c r="I2527">
        <f t="shared" si="196"/>
        <v>0</v>
      </c>
      <c r="J2527" s="23" t="e">
        <f t="shared" si="197"/>
        <v>#DIV/0!</v>
      </c>
      <c r="K2527" s="27">
        <f t="shared" si="198"/>
        <v>0</v>
      </c>
      <c r="L2527" s="27" t="e">
        <f t="shared" si="199"/>
        <v>#DIV/0!</v>
      </c>
    </row>
    <row r="2528" spans="2:12" x14ac:dyDescent="0.2">
      <c r="B2528">
        <v>2527</v>
      </c>
      <c r="C2528" s="21">
        <v>535000000000000</v>
      </c>
      <c r="D2528" s="21">
        <v>455658333300000</v>
      </c>
      <c r="E2528">
        <v>1</v>
      </c>
      <c r="G2528">
        <f>IF(E2528=0,D2528,0)</f>
        <v>0</v>
      </c>
      <c r="H2528">
        <f t="shared" si="195"/>
        <v>0</v>
      </c>
      <c r="I2528">
        <f t="shared" si="196"/>
        <v>0</v>
      </c>
      <c r="J2528" s="23" t="e">
        <f t="shared" si="197"/>
        <v>#DIV/0!</v>
      </c>
      <c r="K2528" s="27">
        <f t="shared" si="198"/>
        <v>0</v>
      </c>
      <c r="L2528" s="27" t="e">
        <f t="shared" si="199"/>
        <v>#DIV/0!</v>
      </c>
    </row>
    <row r="2529" spans="2:12" x14ac:dyDescent="0.2">
      <c r="B2529">
        <v>2528</v>
      </c>
      <c r="C2529" s="21">
        <v>627000000000000</v>
      </c>
      <c r="D2529" s="21">
        <v>532083333300000</v>
      </c>
      <c r="E2529">
        <v>1</v>
      </c>
      <c r="G2529">
        <f>IF(E2529=0,D2529,0)</f>
        <v>0</v>
      </c>
      <c r="H2529">
        <f t="shared" si="195"/>
        <v>0</v>
      </c>
      <c r="I2529">
        <f t="shared" si="196"/>
        <v>0</v>
      </c>
      <c r="J2529" s="23" t="e">
        <f t="shared" si="197"/>
        <v>#DIV/0!</v>
      </c>
      <c r="K2529" s="27">
        <f t="shared" si="198"/>
        <v>0</v>
      </c>
      <c r="L2529" s="27" t="e">
        <f t="shared" si="199"/>
        <v>#DIV/0!</v>
      </c>
    </row>
    <row r="2530" spans="2:12" x14ac:dyDescent="0.2">
      <c r="B2530">
        <v>2529</v>
      </c>
      <c r="C2530" s="21">
        <v>565000000000000</v>
      </c>
      <c r="D2530" s="21">
        <v>813733333300000</v>
      </c>
      <c r="E2530">
        <v>1</v>
      </c>
      <c r="G2530">
        <f>IF(E2530=0,D2530,0)</f>
        <v>0</v>
      </c>
      <c r="H2530">
        <f t="shared" si="195"/>
        <v>0</v>
      </c>
      <c r="I2530">
        <f t="shared" si="196"/>
        <v>0</v>
      </c>
      <c r="J2530" s="23" t="e">
        <f t="shared" si="197"/>
        <v>#DIV/0!</v>
      </c>
      <c r="K2530" s="27">
        <f t="shared" si="198"/>
        <v>0</v>
      </c>
      <c r="L2530" s="27" t="e">
        <f t="shared" si="199"/>
        <v>#DIV/0!</v>
      </c>
    </row>
    <row r="2531" spans="2:12" x14ac:dyDescent="0.2">
      <c r="B2531">
        <v>2530</v>
      </c>
      <c r="C2531" s="21">
        <v>392450000000000</v>
      </c>
      <c r="D2531" s="21">
        <v>696333333300000</v>
      </c>
      <c r="E2531">
        <v>0</v>
      </c>
      <c r="G2531">
        <f>IF(E2531=0,D2531,0)</f>
        <v>696333333300000</v>
      </c>
      <c r="H2531">
        <f t="shared" si="195"/>
        <v>392450000000000</v>
      </c>
      <c r="I2531">
        <f t="shared" si="196"/>
        <v>9.2345080257518888E+28</v>
      </c>
      <c r="J2531" s="23">
        <f t="shared" si="197"/>
        <v>-0.77432369295451653</v>
      </c>
      <c r="K2531" s="27">
        <f t="shared" si="198"/>
        <v>303883333300000</v>
      </c>
      <c r="L2531" s="27" t="str">
        <f t="shared" si="199"/>
        <v>B</v>
      </c>
    </row>
    <row r="2532" spans="2:12" x14ac:dyDescent="0.2">
      <c r="B2532">
        <v>2531</v>
      </c>
      <c r="C2532" s="21">
        <v>509000000000000</v>
      </c>
      <c r="D2532" s="21">
        <v>506500000000000</v>
      </c>
      <c r="E2532">
        <v>1</v>
      </c>
      <c r="G2532">
        <f>IF(E2532=0,D2532,0)</f>
        <v>0</v>
      </c>
      <c r="H2532">
        <f t="shared" si="195"/>
        <v>0</v>
      </c>
      <c r="I2532">
        <f t="shared" si="196"/>
        <v>0</v>
      </c>
      <c r="J2532" s="23" t="e">
        <f t="shared" si="197"/>
        <v>#DIV/0!</v>
      </c>
      <c r="K2532" s="27">
        <f t="shared" si="198"/>
        <v>0</v>
      </c>
      <c r="L2532" s="27" t="e">
        <f t="shared" si="199"/>
        <v>#DIV/0!</v>
      </c>
    </row>
    <row r="2533" spans="2:12" x14ac:dyDescent="0.2">
      <c r="B2533">
        <v>2532</v>
      </c>
      <c r="C2533" s="21">
        <v>340000000000000</v>
      </c>
      <c r="D2533" s="21">
        <v>543916666700000</v>
      </c>
      <c r="E2533">
        <v>1</v>
      </c>
      <c r="G2533">
        <f>IF(E2533=0,D2533,0)</f>
        <v>0</v>
      </c>
      <c r="H2533">
        <f t="shared" si="195"/>
        <v>0</v>
      </c>
      <c r="I2533">
        <f t="shared" si="196"/>
        <v>0</v>
      </c>
      <c r="J2533" s="23" t="e">
        <f t="shared" si="197"/>
        <v>#DIV/0!</v>
      </c>
      <c r="K2533" s="27">
        <f t="shared" si="198"/>
        <v>0</v>
      </c>
      <c r="L2533" s="27" t="e">
        <f t="shared" si="199"/>
        <v>#DIV/0!</v>
      </c>
    </row>
    <row r="2534" spans="2:12" x14ac:dyDescent="0.2">
      <c r="B2534">
        <v>2533</v>
      </c>
      <c r="C2534" s="21">
        <v>537000000000000</v>
      </c>
      <c r="D2534" s="21">
        <v>543916666700000</v>
      </c>
      <c r="E2534">
        <v>1</v>
      </c>
      <c r="G2534">
        <f>IF(E2534=0,D2534,0)</f>
        <v>0</v>
      </c>
      <c r="H2534">
        <f t="shared" si="195"/>
        <v>0</v>
      </c>
      <c r="I2534">
        <f t="shared" si="196"/>
        <v>0</v>
      </c>
      <c r="J2534" s="23" t="e">
        <f t="shared" si="197"/>
        <v>#DIV/0!</v>
      </c>
      <c r="K2534" s="27">
        <f t="shared" si="198"/>
        <v>0</v>
      </c>
      <c r="L2534" s="27" t="e">
        <f t="shared" si="199"/>
        <v>#DIV/0!</v>
      </c>
    </row>
    <row r="2535" spans="2:12" x14ac:dyDescent="0.2">
      <c r="B2535">
        <v>2534</v>
      </c>
      <c r="C2535" s="21">
        <v>865000000000000</v>
      </c>
      <c r="D2535" s="21">
        <v>873000000000000</v>
      </c>
      <c r="E2535">
        <v>0</v>
      </c>
      <c r="G2535">
        <f>IF(E2535=0,D2535,0)</f>
        <v>873000000000000</v>
      </c>
      <c r="H2535">
        <f t="shared" si="195"/>
        <v>865000000000000</v>
      </c>
      <c r="I2535">
        <f t="shared" si="196"/>
        <v>6.3999999999999999E+25</v>
      </c>
      <c r="J2535" s="23">
        <f t="shared" si="197"/>
        <v>-9.2485549132947983E-3</v>
      </c>
      <c r="K2535" s="27">
        <f t="shared" si="198"/>
        <v>8000000000000</v>
      </c>
      <c r="L2535" s="27" t="str">
        <f t="shared" si="199"/>
        <v>B</v>
      </c>
    </row>
    <row r="2536" spans="2:12" x14ac:dyDescent="0.2">
      <c r="B2536">
        <v>2535</v>
      </c>
      <c r="C2536" s="21">
        <v>358000000000000</v>
      </c>
      <c r="D2536" s="21">
        <v>347000000000000</v>
      </c>
      <c r="E2536">
        <v>1</v>
      </c>
      <c r="G2536">
        <f>IF(E2536=0,D2536,0)</f>
        <v>0</v>
      </c>
      <c r="H2536">
        <f t="shared" si="195"/>
        <v>0</v>
      </c>
      <c r="I2536">
        <f t="shared" si="196"/>
        <v>0</v>
      </c>
      <c r="J2536" s="23" t="e">
        <f t="shared" si="197"/>
        <v>#DIV/0!</v>
      </c>
      <c r="K2536" s="27">
        <f t="shared" si="198"/>
        <v>0</v>
      </c>
      <c r="L2536" s="27" t="e">
        <f t="shared" si="199"/>
        <v>#DIV/0!</v>
      </c>
    </row>
    <row r="2537" spans="2:12" x14ac:dyDescent="0.2">
      <c r="B2537">
        <v>2536</v>
      </c>
      <c r="C2537" s="21">
        <v>595000000000000</v>
      </c>
      <c r="D2537" s="21">
        <v>707850000000000</v>
      </c>
      <c r="E2537">
        <v>1</v>
      </c>
      <c r="G2537">
        <f>IF(E2537=0,D2537,0)</f>
        <v>0</v>
      </c>
      <c r="H2537">
        <f t="shared" si="195"/>
        <v>0</v>
      </c>
      <c r="I2537">
        <f t="shared" si="196"/>
        <v>0</v>
      </c>
      <c r="J2537" s="23" t="e">
        <f t="shared" si="197"/>
        <v>#DIV/0!</v>
      </c>
      <c r="K2537" s="27">
        <f t="shared" si="198"/>
        <v>0</v>
      </c>
      <c r="L2537" s="27" t="e">
        <f t="shared" si="199"/>
        <v>#DIV/0!</v>
      </c>
    </row>
    <row r="2538" spans="2:12" x14ac:dyDescent="0.2">
      <c r="B2538">
        <v>2537</v>
      </c>
      <c r="C2538" s="21">
        <v>661000000000000</v>
      </c>
      <c r="D2538" s="21">
        <v>715519833300000</v>
      </c>
      <c r="E2538">
        <v>0</v>
      </c>
      <c r="G2538">
        <f>IF(E2538=0,D2538,0)</f>
        <v>715519833300000</v>
      </c>
      <c r="H2538">
        <f t="shared" si="195"/>
        <v>661000000000000</v>
      </c>
      <c r="I2538">
        <f t="shared" si="196"/>
        <v>2.9724122230597891E+27</v>
      </c>
      <c r="J2538" s="23">
        <f t="shared" si="197"/>
        <v>-8.248083706505295E-2</v>
      </c>
      <c r="K2538" s="27">
        <f t="shared" si="198"/>
        <v>54519833300000</v>
      </c>
      <c r="L2538" s="27" t="str">
        <f t="shared" si="199"/>
        <v>B</v>
      </c>
    </row>
    <row r="2539" spans="2:12" x14ac:dyDescent="0.2">
      <c r="B2539">
        <v>2538</v>
      </c>
      <c r="C2539" s="21">
        <v>419950000000000</v>
      </c>
      <c r="D2539" s="21">
        <v>442733333300000</v>
      </c>
      <c r="E2539">
        <v>0</v>
      </c>
      <c r="G2539">
        <f>IF(E2539=0,D2539,0)</f>
        <v>442733333300000</v>
      </c>
      <c r="H2539">
        <f t="shared" si="195"/>
        <v>419950000000000</v>
      </c>
      <c r="I2539">
        <f t="shared" si="196"/>
        <v>5.1908027625888891E+26</v>
      </c>
      <c r="J2539" s="23">
        <f t="shared" si="197"/>
        <v>-5.4252490296463868E-2</v>
      </c>
      <c r="K2539" s="27">
        <f t="shared" si="198"/>
        <v>22783333300000</v>
      </c>
      <c r="L2539" s="27" t="str">
        <f t="shared" si="199"/>
        <v>B</v>
      </c>
    </row>
    <row r="2540" spans="2:12" x14ac:dyDescent="0.2">
      <c r="B2540">
        <v>2539</v>
      </c>
      <c r="C2540" s="21">
        <v>490000000000000</v>
      </c>
      <c r="D2540" s="21">
        <v>543077500000000</v>
      </c>
      <c r="E2540">
        <v>1</v>
      </c>
      <c r="G2540">
        <f>IF(E2540=0,D2540,0)</f>
        <v>0</v>
      </c>
      <c r="H2540">
        <f t="shared" si="195"/>
        <v>0</v>
      </c>
      <c r="I2540">
        <f t="shared" si="196"/>
        <v>0</v>
      </c>
      <c r="J2540" s="23" t="e">
        <f t="shared" si="197"/>
        <v>#DIV/0!</v>
      </c>
      <c r="K2540" s="27">
        <f t="shared" si="198"/>
        <v>0</v>
      </c>
      <c r="L2540" s="27" t="e">
        <f t="shared" si="199"/>
        <v>#DIV/0!</v>
      </c>
    </row>
    <row r="2541" spans="2:12" x14ac:dyDescent="0.2">
      <c r="B2541">
        <v>2540</v>
      </c>
      <c r="C2541" s="21">
        <v>525000000000000</v>
      </c>
      <c r="D2541" s="21">
        <v>434166666700000</v>
      </c>
      <c r="E2541">
        <v>1</v>
      </c>
      <c r="G2541">
        <f>IF(E2541=0,D2541,0)</f>
        <v>0</v>
      </c>
      <c r="H2541">
        <f t="shared" si="195"/>
        <v>0</v>
      </c>
      <c r="I2541">
        <f t="shared" si="196"/>
        <v>0</v>
      </c>
      <c r="J2541" s="23" t="e">
        <f t="shared" si="197"/>
        <v>#DIV/0!</v>
      </c>
      <c r="K2541" s="27">
        <f t="shared" si="198"/>
        <v>0</v>
      </c>
      <c r="L2541" s="27" t="e">
        <f t="shared" si="199"/>
        <v>#DIV/0!</v>
      </c>
    </row>
    <row r="2542" spans="2:12" x14ac:dyDescent="0.2">
      <c r="B2542">
        <v>2541</v>
      </c>
      <c r="C2542" s="21">
        <v>350000000000000</v>
      </c>
      <c r="D2542" s="21">
        <v>459191666700000</v>
      </c>
      <c r="E2542">
        <v>1</v>
      </c>
      <c r="G2542">
        <f>IF(E2542=0,D2542,0)</f>
        <v>0</v>
      </c>
      <c r="H2542">
        <f t="shared" si="195"/>
        <v>0</v>
      </c>
      <c r="I2542">
        <f t="shared" si="196"/>
        <v>0</v>
      </c>
      <c r="J2542" s="23" t="e">
        <f t="shared" si="197"/>
        <v>#DIV/0!</v>
      </c>
      <c r="K2542" s="27">
        <f t="shared" si="198"/>
        <v>0</v>
      </c>
      <c r="L2542" s="27" t="e">
        <f t="shared" si="199"/>
        <v>#DIV/0!</v>
      </c>
    </row>
    <row r="2543" spans="2:12" x14ac:dyDescent="0.2">
      <c r="B2543">
        <v>2542</v>
      </c>
      <c r="C2543" s="21">
        <v>552500000000000</v>
      </c>
      <c r="D2543" s="21">
        <v>591393333300000</v>
      </c>
      <c r="E2543">
        <v>0</v>
      </c>
      <c r="G2543">
        <f>IF(E2543=0,D2543,0)</f>
        <v>591393333300000</v>
      </c>
      <c r="H2543">
        <f t="shared" si="195"/>
        <v>552500000000000</v>
      </c>
      <c r="I2543">
        <f t="shared" si="196"/>
        <v>1.5126913751848889E+27</v>
      </c>
      <c r="J2543" s="23">
        <f t="shared" si="197"/>
        <v>-7.0395173393665161E-2</v>
      </c>
      <c r="K2543" s="27">
        <f t="shared" si="198"/>
        <v>38893333300000</v>
      </c>
      <c r="L2543" s="27" t="str">
        <f t="shared" si="199"/>
        <v>B</v>
      </c>
    </row>
    <row r="2544" spans="2:12" x14ac:dyDescent="0.2">
      <c r="B2544">
        <v>2543</v>
      </c>
      <c r="C2544" s="21">
        <v>210000000000000</v>
      </c>
      <c r="D2544" s="21">
        <v>202616666700000</v>
      </c>
      <c r="E2544">
        <v>0</v>
      </c>
      <c r="G2544">
        <f>IF(E2544=0,D2544,0)</f>
        <v>202616666700000</v>
      </c>
      <c r="H2544">
        <f t="shared" si="195"/>
        <v>210000000000000</v>
      </c>
      <c r="I2544">
        <f t="shared" si="196"/>
        <v>5.4513610618888888E+25</v>
      </c>
      <c r="J2544" s="23">
        <f t="shared" si="197"/>
        <v>3.5158729999999999E-2</v>
      </c>
      <c r="K2544" s="27">
        <f t="shared" si="198"/>
        <v>7383333300000</v>
      </c>
      <c r="L2544" s="27" t="str">
        <f t="shared" si="199"/>
        <v>A</v>
      </c>
    </row>
    <row r="2545" spans="2:12" x14ac:dyDescent="0.2">
      <c r="B2545">
        <v>2544</v>
      </c>
      <c r="C2545" s="21">
        <v>390000000000000</v>
      </c>
      <c r="D2545" s="21">
        <v>345566666700000</v>
      </c>
      <c r="E2545">
        <v>1</v>
      </c>
      <c r="G2545">
        <f>IF(E2545=0,D2545,0)</f>
        <v>0</v>
      </c>
      <c r="H2545">
        <f t="shared" si="195"/>
        <v>0</v>
      </c>
      <c r="I2545">
        <f t="shared" si="196"/>
        <v>0</v>
      </c>
      <c r="J2545" s="23" t="e">
        <f t="shared" si="197"/>
        <v>#DIV/0!</v>
      </c>
      <c r="K2545" s="27">
        <f t="shared" si="198"/>
        <v>0</v>
      </c>
      <c r="L2545" s="27" t="e">
        <f t="shared" si="199"/>
        <v>#DIV/0!</v>
      </c>
    </row>
    <row r="2546" spans="2:12" x14ac:dyDescent="0.2">
      <c r="B2546">
        <v>2545</v>
      </c>
      <c r="C2546" s="21">
        <v>336800000000000</v>
      </c>
      <c r="D2546" s="21">
        <v>407824166700000</v>
      </c>
      <c r="E2546">
        <v>0</v>
      </c>
      <c r="G2546">
        <f>IF(E2546=0,D2546,0)</f>
        <v>407824166700000</v>
      </c>
      <c r="H2546">
        <f t="shared" si="195"/>
        <v>336800000000000</v>
      </c>
      <c r="I2546">
        <f t="shared" si="196"/>
        <v>5.0444322554293891E+27</v>
      </c>
      <c r="J2546" s="23">
        <f t="shared" si="197"/>
        <v>-0.21087935480997624</v>
      </c>
      <c r="K2546" s="27">
        <f t="shared" si="198"/>
        <v>71024166700000</v>
      </c>
      <c r="L2546" s="27" t="str">
        <f t="shared" si="199"/>
        <v>B</v>
      </c>
    </row>
    <row r="2547" spans="2:12" x14ac:dyDescent="0.2">
      <c r="B2547">
        <v>2546</v>
      </c>
      <c r="C2547" s="21">
        <v>465000000000000</v>
      </c>
      <c r="D2547" s="21">
        <v>428266833300000</v>
      </c>
      <c r="E2547">
        <v>0</v>
      </c>
      <c r="G2547">
        <f>IF(E2547=0,D2547,0)</f>
        <v>428266833300000</v>
      </c>
      <c r="H2547">
        <f t="shared" si="195"/>
        <v>465000000000000</v>
      </c>
      <c r="I2547">
        <f t="shared" si="196"/>
        <v>1.3493255358099889E+27</v>
      </c>
      <c r="J2547" s="23">
        <f t="shared" si="197"/>
        <v>7.8996057419354837E-2</v>
      </c>
      <c r="K2547" s="27">
        <f t="shared" si="198"/>
        <v>36733166700000</v>
      </c>
      <c r="L2547" s="27" t="str">
        <f t="shared" si="199"/>
        <v>A</v>
      </c>
    </row>
    <row r="2548" spans="2:12" x14ac:dyDescent="0.2">
      <c r="B2548">
        <v>2547</v>
      </c>
      <c r="C2548" s="21">
        <v>299900000000000</v>
      </c>
      <c r="D2548" s="21">
        <v>302000000000000</v>
      </c>
      <c r="E2548">
        <v>1</v>
      </c>
      <c r="G2548">
        <f>IF(E2548=0,D2548,0)</f>
        <v>0</v>
      </c>
      <c r="H2548">
        <f t="shared" si="195"/>
        <v>0</v>
      </c>
      <c r="I2548">
        <f t="shared" si="196"/>
        <v>0</v>
      </c>
      <c r="J2548" s="23" t="e">
        <f t="shared" si="197"/>
        <v>#DIV/0!</v>
      </c>
      <c r="K2548" s="27">
        <f t="shared" si="198"/>
        <v>0</v>
      </c>
      <c r="L2548" s="27" t="e">
        <f t="shared" si="199"/>
        <v>#DIV/0!</v>
      </c>
    </row>
    <row r="2549" spans="2:12" x14ac:dyDescent="0.2">
      <c r="B2549">
        <v>2548</v>
      </c>
      <c r="C2549" s="21">
        <v>715000000000000</v>
      </c>
      <c r="D2549" s="21">
        <v>780833333300000</v>
      </c>
      <c r="E2549">
        <v>1</v>
      </c>
      <c r="G2549">
        <f>IF(E2549=0,D2549,0)</f>
        <v>0</v>
      </c>
      <c r="H2549">
        <f t="shared" si="195"/>
        <v>0</v>
      </c>
      <c r="I2549">
        <f t="shared" si="196"/>
        <v>0</v>
      </c>
      <c r="J2549" s="23" t="e">
        <f t="shared" si="197"/>
        <v>#DIV/0!</v>
      </c>
      <c r="K2549" s="27">
        <f t="shared" si="198"/>
        <v>0</v>
      </c>
      <c r="L2549" s="27" t="e">
        <f t="shared" si="199"/>
        <v>#DIV/0!</v>
      </c>
    </row>
    <row r="2550" spans="2:12" x14ac:dyDescent="0.2">
      <c r="B2550">
        <v>2549</v>
      </c>
      <c r="C2550" s="21">
        <v>235000000000000</v>
      </c>
      <c r="D2550" s="21">
        <v>353708333300000</v>
      </c>
      <c r="E2550">
        <v>0</v>
      </c>
      <c r="G2550">
        <f>IF(E2550=0,D2550,0)</f>
        <v>353708333300000</v>
      </c>
      <c r="H2550">
        <f t="shared" si="195"/>
        <v>235000000000000</v>
      </c>
      <c r="I2550">
        <f t="shared" si="196"/>
        <v>1.4091668394863888E+28</v>
      </c>
      <c r="J2550" s="23">
        <f t="shared" si="197"/>
        <v>-0.50514184382978722</v>
      </c>
      <c r="K2550" s="27">
        <f t="shared" si="198"/>
        <v>118708333300000</v>
      </c>
      <c r="L2550" s="27" t="str">
        <f t="shared" si="199"/>
        <v>B</v>
      </c>
    </row>
    <row r="2551" spans="2:12" x14ac:dyDescent="0.2">
      <c r="B2551">
        <v>2550</v>
      </c>
      <c r="C2551" s="21">
        <v>276000000000000</v>
      </c>
      <c r="D2551" s="21">
        <v>361000000000000</v>
      </c>
      <c r="E2551">
        <v>1</v>
      </c>
      <c r="G2551">
        <f>IF(E2551=0,D2551,0)</f>
        <v>0</v>
      </c>
      <c r="H2551">
        <f t="shared" si="195"/>
        <v>0</v>
      </c>
      <c r="I2551">
        <f t="shared" si="196"/>
        <v>0</v>
      </c>
      <c r="J2551" s="23" t="e">
        <f t="shared" si="197"/>
        <v>#DIV/0!</v>
      </c>
      <c r="K2551" s="27">
        <f t="shared" si="198"/>
        <v>0</v>
      </c>
      <c r="L2551" s="27" t="e">
        <f t="shared" si="199"/>
        <v>#DIV/0!</v>
      </c>
    </row>
    <row r="2552" spans="2:12" x14ac:dyDescent="0.2">
      <c r="B2552">
        <v>2551</v>
      </c>
      <c r="C2552" s="21">
        <v>265000000000000</v>
      </c>
      <c r="D2552" s="21">
        <v>268166666700000</v>
      </c>
      <c r="E2552">
        <v>1</v>
      </c>
      <c r="G2552">
        <f>IF(E2552=0,D2552,0)</f>
        <v>0</v>
      </c>
      <c r="H2552">
        <f t="shared" si="195"/>
        <v>0</v>
      </c>
      <c r="I2552">
        <f t="shared" si="196"/>
        <v>0</v>
      </c>
      <c r="J2552" s="23" t="e">
        <f t="shared" si="197"/>
        <v>#DIV/0!</v>
      </c>
      <c r="K2552" s="27">
        <f t="shared" si="198"/>
        <v>0</v>
      </c>
      <c r="L2552" s="27" t="e">
        <f t="shared" si="199"/>
        <v>#DIV/0!</v>
      </c>
    </row>
    <row r="2553" spans="2:12" x14ac:dyDescent="0.2">
      <c r="B2553">
        <v>2552</v>
      </c>
      <c r="C2553" s="21">
        <v>425000000000000</v>
      </c>
      <c r="D2553" s="21">
        <v>595916833300000</v>
      </c>
      <c r="E2553">
        <v>1</v>
      </c>
      <c r="G2553">
        <f>IF(E2553=0,D2553,0)</f>
        <v>0</v>
      </c>
      <c r="H2553">
        <f t="shared" si="195"/>
        <v>0</v>
      </c>
      <c r="I2553">
        <f t="shared" si="196"/>
        <v>0</v>
      </c>
      <c r="J2553" s="23" t="e">
        <f t="shared" si="197"/>
        <v>#DIV/0!</v>
      </c>
      <c r="K2553" s="27">
        <f t="shared" si="198"/>
        <v>0</v>
      </c>
      <c r="L2553" s="27" t="e">
        <f t="shared" si="199"/>
        <v>#DIV/0!</v>
      </c>
    </row>
    <row r="2554" spans="2:12" x14ac:dyDescent="0.2">
      <c r="B2554">
        <v>2553</v>
      </c>
      <c r="C2554" s="21">
        <v>313000000000000</v>
      </c>
      <c r="D2554" s="21">
        <v>382407000000000</v>
      </c>
      <c r="E2554">
        <v>1</v>
      </c>
      <c r="G2554">
        <f>IF(E2554=0,D2554,0)</f>
        <v>0</v>
      </c>
      <c r="H2554">
        <f t="shared" si="195"/>
        <v>0</v>
      </c>
      <c r="I2554">
        <f t="shared" si="196"/>
        <v>0</v>
      </c>
      <c r="J2554" s="23" t="e">
        <f t="shared" si="197"/>
        <v>#DIV/0!</v>
      </c>
      <c r="K2554" s="27">
        <f t="shared" si="198"/>
        <v>0</v>
      </c>
      <c r="L2554" s="27" t="e">
        <f t="shared" si="199"/>
        <v>#DIV/0!</v>
      </c>
    </row>
    <row r="2555" spans="2:12" x14ac:dyDescent="0.2">
      <c r="B2555">
        <v>2554</v>
      </c>
      <c r="C2555" s="21">
        <v>715000000000000</v>
      </c>
      <c r="D2555" s="21">
        <v>858291666700000</v>
      </c>
      <c r="E2555">
        <v>0</v>
      </c>
      <c r="G2555">
        <f>IF(E2555=0,D2555,0)</f>
        <v>858291666700000</v>
      </c>
      <c r="H2555">
        <f t="shared" si="195"/>
        <v>715000000000000</v>
      </c>
      <c r="I2555">
        <f t="shared" si="196"/>
        <v>2.053250174566389E+28</v>
      </c>
      <c r="J2555" s="23">
        <f t="shared" si="197"/>
        <v>-0.20040792545454544</v>
      </c>
      <c r="K2555" s="27">
        <f t="shared" si="198"/>
        <v>143291666700000</v>
      </c>
      <c r="L2555" s="27" t="str">
        <f t="shared" si="199"/>
        <v>B</v>
      </c>
    </row>
    <row r="2556" spans="2:12" x14ac:dyDescent="0.2">
      <c r="B2556">
        <v>2555</v>
      </c>
      <c r="C2556" s="21">
        <v>265000000000000</v>
      </c>
      <c r="D2556" s="21">
        <v>253925000000000</v>
      </c>
      <c r="E2556">
        <v>1</v>
      </c>
      <c r="G2556">
        <f>IF(E2556=0,D2556,0)</f>
        <v>0</v>
      </c>
      <c r="H2556">
        <f t="shared" si="195"/>
        <v>0</v>
      </c>
      <c r="I2556">
        <f t="shared" si="196"/>
        <v>0</v>
      </c>
      <c r="J2556" s="23" t="e">
        <f t="shared" si="197"/>
        <v>#DIV/0!</v>
      </c>
      <c r="K2556" s="27">
        <f t="shared" si="198"/>
        <v>0</v>
      </c>
      <c r="L2556" s="27" t="e">
        <f t="shared" si="199"/>
        <v>#DIV/0!</v>
      </c>
    </row>
    <row r="2557" spans="2:12" x14ac:dyDescent="0.2">
      <c r="B2557">
        <v>2556</v>
      </c>
      <c r="C2557" s="21">
        <v>646000000000000</v>
      </c>
      <c r="D2557" s="21">
        <v>521641666700000</v>
      </c>
      <c r="E2557">
        <v>0</v>
      </c>
      <c r="G2557">
        <f>IF(E2557=0,D2557,0)</f>
        <v>521641666700000</v>
      </c>
      <c r="H2557">
        <f t="shared" si="195"/>
        <v>646000000000000</v>
      </c>
      <c r="I2557">
        <f t="shared" si="196"/>
        <v>1.5464995061153889E+28</v>
      </c>
      <c r="J2557" s="23">
        <f t="shared" si="197"/>
        <v>0.19250515990712075</v>
      </c>
      <c r="K2557" s="27">
        <f t="shared" si="198"/>
        <v>124358333300000</v>
      </c>
      <c r="L2557" s="27" t="str">
        <f t="shared" si="199"/>
        <v>A</v>
      </c>
    </row>
    <row r="2558" spans="2:12" x14ac:dyDescent="0.2">
      <c r="B2558">
        <v>2557</v>
      </c>
      <c r="C2558" s="21">
        <v>175000000000000</v>
      </c>
      <c r="D2558" s="21">
        <v>241333333300000</v>
      </c>
      <c r="E2558">
        <v>1</v>
      </c>
      <c r="G2558">
        <f>IF(E2558=0,D2558,0)</f>
        <v>0</v>
      </c>
      <c r="H2558">
        <f t="shared" si="195"/>
        <v>0</v>
      </c>
      <c r="I2558">
        <f t="shared" si="196"/>
        <v>0</v>
      </c>
      <c r="J2558" s="23" t="e">
        <f t="shared" si="197"/>
        <v>#DIV/0!</v>
      </c>
      <c r="K2558" s="27">
        <f t="shared" si="198"/>
        <v>0</v>
      </c>
      <c r="L2558" s="27" t="e">
        <f t="shared" si="199"/>
        <v>#DIV/0!</v>
      </c>
    </row>
    <row r="2559" spans="2:12" x14ac:dyDescent="0.2">
      <c r="B2559">
        <v>2558</v>
      </c>
      <c r="C2559" s="21">
        <v>649000000000000</v>
      </c>
      <c r="D2559" s="21">
        <v>729333333300000</v>
      </c>
      <c r="E2559">
        <v>1</v>
      </c>
      <c r="G2559">
        <f>IF(E2559=0,D2559,0)</f>
        <v>0</v>
      </c>
      <c r="H2559">
        <f t="shared" si="195"/>
        <v>0</v>
      </c>
      <c r="I2559">
        <f t="shared" si="196"/>
        <v>0</v>
      </c>
      <c r="J2559" s="23" t="e">
        <f t="shared" si="197"/>
        <v>#DIV/0!</v>
      </c>
      <c r="K2559" s="27">
        <f t="shared" si="198"/>
        <v>0</v>
      </c>
      <c r="L2559" s="27" t="e">
        <f t="shared" si="199"/>
        <v>#DIV/0!</v>
      </c>
    </row>
    <row r="2560" spans="2:12" x14ac:dyDescent="0.2">
      <c r="B2560">
        <v>2559</v>
      </c>
      <c r="C2560" s="21">
        <v>785000000000000</v>
      </c>
      <c r="D2560" s="21">
        <v>688192333300000</v>
      </c>
      <c r="E2560">
        <v>1</v>
      </c>
      <c r="G2560">
        <f>IF(E2560=0,D2560,0)</f>
        <v>0</v>
      </c>
      <c r="H2560">
        <f t="shared" si="195"/>
        <v>0</v>
      </c>
      <c r="I2560">
        <f t="shared" si="196"/>
        <v>0</v>
      </c>
      <c r="J2560" s="23" t="e">
        <f t="shared" si="197"/>
        <v>#DIV/0!</v>
      </c>
      <c r="K2560" s="27">
        <f t="shared" si="198"/>
        <v>0</v>
      </c>
      <c r="L2560" s="27" t="e">
        <f t="shared" si="199"/>
        <v>#DIV/0!</v>
      </c>
    </row>
    <row r="2561" spans="2:12" x14ac:dyDescent="0.2">
      <c r="B2561">
        <v>2560</v>
      </c>
      <c r="C2561" s="21">
        <v>890000000000000</v>
      </c>
      <c r="D2561" s="21">
        <v>741325000000000</v>
      </c>
      <c r="E2561">
        <v>1</v>
      </c>
      <c r="G2561">
        <f>IF(E2561=0,D2561,0)</f>
        <v>0</v>
      </c>
      <c r="H2561">
        <f t="shared" si="195"/>
        <v>0</v>
      </c>
      <c r="I2561">
        <f t="shared" si="196"/>
        <v>0</v>
      </c>
      <c r="J2561" s="23" t="e">
        <f t="shared" si="197"/>
        <v>#DIV/0!</v>
      </c>
      <c r="K2561" s="27">
        <f t="shared" si="198"/>
        <v>0</v>
      </c>
      <c r="L2561" s="27" t="e">
        <f t="shared" si="199"/>
        <v>#DIV/0!</v>
      </c>
    </row>
    <row r="2562" spans="2:12" x14ac:dyDescent="0.2">
      <c r="B2562">
        <v>2561</v>
      </c>
      <c r="C2562" s="21">
        <v>612000000000000</v>
      </c>
      <c r="D2562" s="21">
        <v>442733333300000</v>
      </c>
      <c r="E2562">
        <v>1</v>
      </c>
      <c r="G2562">
        <f>IF(E2562=0,D2562,0)</f>
        <v>0</v>
      </c>
      <c r="H2562">
        <f t="shared" si="195"/>
        <v>0</v>
      </c>
      <c r="I2562">
        <f t="shared" si="196"/>
        <v>0</v>
      </c>
      <c r="J2562" s="23" t="e">
        <f t="shared" si="197"/>
        <v>#DIV/0!</v>
      </c>
      <c r="K2562" s="27">
        <f t="shared" si="198"/>
        <v>0</v>
      </c>
      <c r="L2562" s="27" t="e">
        <f t="shared" si="199"/>
        <v>#DIV/0!</v>
      </c>
    </row>
    <row r="2563" spans="2:12" x14ac:dyDescent="0.2">
      <c r="B2563">
        <v>2562</v>
      </c>
      <c r="C2563" s="21">
        <v>330000000000000</v>
      </c>
      <c r="D2563" s="21">
        <v>356066666700000</v>
      </c>
      <c r="E2563">
        <v>1</v>
      </c>
      <c r="G2563">
        <f>IF(E2563=0,D2563,0)</f>
        <v>0</v>
      </c>
      <c r="H2563">
        <f t="shared" ref="H2563:H2626" si="200">IF(E2563=0,C2563,0)</f>
        <v>0</v>
      </c>
      <c r="I2563">
        <f t="shared" ref="I2563:I2626" si="201">(G2563-H2563)^2</f>
        <v>0</v>
      </c>
      <c r="J2563" s="23" t="e">
        <f t="shared" ref="J2563:J2626" si="202">(H2563-G2563)/H2563</f>
        <v>#DIV/0!</v>
      </c>
      <c r="K2563" s="27">
        <f t="shared" ref="K2563:K2626" si="203">ABS(H2563-G2563)</f>
        <v>0</v>
      </c>
      <c r="L2563" s="27" t="e">
        <f t="shared" si="199"/>
        <v>#DIV/0!</v>
      </c>
    </row>
    <row r="2564" spans="2:12" x14ac:dyDescent="0.2">
      <c r="B2564">
        <v>2563</v>
      </c>
      <c r="C2564" s="21">
        <v>493000000000000</v>
      </c>
      <c r="D2564" s="21">
        <v>471000000000000</v>
      </c>
      <c r="E2564">
        <v>1</v>
      </c>
      <c r="G2564">
        <f>IF(E2564=0,D2564,0)</f>
        <v>0</v>
      </c>
      <c r="H2564">
        <f t="shared" si="200"/>
        <v>0</v>
      </c>
      <c r="I2564">
        <f t="shared" si="201"/>
        <v>0</v>
      </c>
      <c r="J2564" s="23" t="e">
        <f t="shared" si="202"/>
        <v>#DIV/0!</v>
      </c>
      <c r="K2564" s="27">
        <f t="shared" si="203"/>
        <v>0</v>
      </c>
      <c r="L2564" s="27" t="e">
        <f t="shared" si="199"/>
        <v>#DIV/0!</v>
      </c>
    </row>
    <row r="2565" spans="2:12" x14ac:dyDescent="0.2">
      <c r="B2565">
        <v>2564</v>
      </c>
      <c r="C2565" s="21">
        <v>1600000000000000</v>
      </c>
      <c r="D2565" s="21">
        <v>1425833333000000</v>
      </c>
      <c r="E2565">
        <v>1</v>
      </c>
      <c r="G2565">
        <f>IF(E2565=0,D2565,0)</f>
        <v>0</v>
      </c>
      <c r="H2565">
        <f t="shared" si="200"/>
        <v>0</v>
      </c>
      <c r="I2565">
        <f t="shared" si="201"/>
        <v>0</v>
      </c>
      <c r="J2565" s="23" t="e">
        <f t="shared" si="202"/>
        <v>#DIV/0!</v>
      </c>
      <c r="K2565" s="27">
        <f t="shared" si="203"/>
        <v>0</v>
      </c>
      <c r="L2565" s="27" t="e">
        <f t="shared" si="199"/>
        <v>#DIV/0!</v>
      </c>
    </row>
    <row r="2566" spans="2:12" x14ac:dyDescent="0.2">
      <c r="B2566">
        <v>2565</v>
      </c>
      <c r="C2566" s="21">
        <v>1620000000000000</v>
      </c>
      <c r="D2566" s="21">
        <v>1453833333000000</v>
      </c>
      <c r="E2566">
        <v>1</v>
      </c>
      <c r="G2566">
        <f>IF(E2566=0,D2566,0)</f>
        <v>0</v>
      </c>
      <c r="H2566">
        <f t="shared" si="200"/>
        <v>0</v>
      </c>
      <c r="I2566">
        <f t="shared" si="201"/>
        <v>0</v>
      </c>
      <c r="J2566" s="23" t="e">
        <f t="shared" si="202"/>
        <v>#DIV/0!</v>
      </c>
      <c r="K2566" s="27">
        <f t="shared" si="203"/>
        <v>0</v>
      </c>
      <c r="L2566" s="27" t="e">
        <f t="shared" si="199"/>
        <v>#DIV/0!</v>
      </c>
    </row>
    <row r="2567" spans="2:12" x14ac:dyDescent="0.2">
      <c r="B2567">
        <v>2566</v>
      </c>
      <c r="C2567" s="21">
        <v>1650000000000000</v>
      </c>
      <c r="D2567" s="21">
        <v>1448833333000000</v>
      </c>
      <c r="E2567">
        <v>1</v>
      </c>
      <c r="G2567">
        <f>IF(E2567=0,D2567,0)</f>
        <v>0</v>
      </c>
      <c r="H2567">
        <f t="shared" si="200"/>
        <v>0</v>
      </c>
      <c r="I2567">
        <f t="shared" si="201"/>
        <v>0</v>
      </c>
      <c r="J2567" s="23" t="e">
        <f t="shared" si="202"/>
        <v>#DIV/0!</v>
      </c>
      <c r="K2567" s="27">
        <f t="shared" si="203"/>
        <v>0</v>
      </c>
      <c r="L2567" s="27" t="e">
        <f t="shared" si="199"/>
        <v>#DIV/0!</v>
      </c>
    </row>
    <row r="2568" spans="2:12" x14ac:dyDescent="0.2">
      <c r="B2568">
        <v>2567</v>
      </c>
      <c r="C2568" s="21">
        <v>499000000000000</v>
      </c>
      <c r="D2568" s="21">
        <v>580833333300000</v>
      </c>
      <c r="E2568">
        <v>0</v>
      </c>
      <c r="G2568">
        <f>IF(E2568=0,D2568,0)</f>
        <v>580833333300000</v>
      </c>
      <c r="H2568">
        <f t="shared" si="200"/>
        <v>499000000000000</v>
      </c>
      <c r="I2568">
        <f t="shared" si="201"/>
        <v>6.6966944389888884E+27</v>
      </c>
      <c r="J2568" s="23">
        <f t="shared" si="202"/>
        <v>-0.16399465591182363</v>
      </c>
      <c r="K2568" s="27">
        <f t="shared" si="203"/>
        <v>81833333300000</v>
      </c>
      <c r="L2568" s="27" t="str">
        <f t="shared" si="199"/>
        <v>B</v>
      </c>
    </row>
    <row r="2569" spans="2:12" x14ac:dyDescent="0.2">
      <c r="B2569">
        <v>2568</v>
      </c>
      <c r="C2569" s="21">
        <v>603500000000000</v>
      </c>
      <c r="D2569" s="21">
        <v>808333333300000</v>
      </c>
      <c r="E2569">
        <v>1</v>
      </c>
      <c r="G2569">
        <f>IF(E2569=0,D2569,0)</f>
        <v>0</v>
      </c>
      <c r="H2569">
        <f t="shared" si="200"/>
        <v>0</v>
      </c>
      <c r="I2569">
        <f t="shared" si="201"/>
        <v>0</v>
      </c>
      <c r="J2569" s="23" t="e">
        <f t="shared" si="202"/>
        <v>#DIV/0!</v>
      </c>
      <c r="K2569" s="27">
        <f t="shared" si="203"/>
        <v>0</v>
      </c>
      <c r="L2569" s="27" t="e">
        <f t="shared" si="199"/>
        <v>#DIV/0!</v>
      </c>
    </row>
    <row r="2570" spans="2:12" x14ac:dyDescent="0.2">
      <c r="B2570">
        <v>2569</v>
      </c>
      <c r="C2570" s="21">
        <v>530000000000000</v>
      </c>
      <c r="D2570" s="21">
        <v>432316666700000</v>
      </c>
      <c r="E2570">
        <v>1</v>
      </c>
      <c r="G2570">
        <f>IF(E2570=0,D2570,0)</f>
        <v>0</v>
      </c>
      <c r="H2570">
        <f t="shared" si="200"/>
        <v>0</v>
      </c>
      <c r="I2570">
        <f t="shared" si="201"/>
        <v>0</v>
      </c>
      <c r="J2570" s="23" t="e">
        <f t="shared" si="202"/>
        <v>#DIV/0!</v>
      </c>
      <c r="K2570" s="27">
        <f t="shared" si="203"/>
        <v>0</v>
      </c>
      <c r="L2570" s="27" t="e">
        <f t="shared" si="199"/>
        <v>#DIV/0!</v>
      </c>
    </row>
    <row r="2571" spans="2:12" x14ac:dyDescent="0.2">
      <c r="B2571">
        <v>2570</v>
      </c>
      <c r="C2571" s="21">
        <v>895000000000000</v>
      </c>
      <c r="D2571" s="21">
        <v>1093487667000000</v>
      </c>
      <c r="E2571">
        <v>1</v>
      </c>
      <c r="G2571">
        <f>IF(E2571=0,D2571,0)</f>
        <v>0</v>
      </c>
      <c r="H2571">
        <f t="shared" si="200"/>
        <v>0</v>
      </c>
      <c r="I2571">
        <f t="shared" si="201"/>
        <v>0</v>
      </c>
      <c r="J2571" s="23" t="e">
        <f t="shared" si="202"/>
        <v>#DIV/0!</v>
      </c>
      <c r="K2571" s="27">
        <f t="shared" si="203"/>
        <v>0</v>
      </c>
      <c r="L2571" s="27" t="e">
        <f t="shared" si="199"/>
        <v>#DIV/0!</v>
      </c>
    </row>
    <row r="2572" spans="2:12" x14ac:dyDescent="0.2">
      <c r="B2572">
        <v>2571</v>
      </c>
      <c r="C2572" s="21">
        <v>267345000000000</v>
      </c>
      <c r="D2572" s="21">
        <v>297000000000000</v>
      </c>
      <c r="E2572">
        <v>1</v>
      </c>
      <c r="G2572">
        <f>IF(E2572=0,D2572,0)</f>
        <v>0</v>
      </c>
      <c r="H2572">
        <f t="shared" si="200"/>
        <v>0</v>
      </c>
      <c r="I2572">
        <f t="shared" si="201"/>
        <v>0</v>
      </c>
      <c r="J2572" s="23" t="e">
        <f t="shared" si="202"/>
        <v>#DIV/0!</v>
      </c>
      <c r="K2572" s="27">
        <f t="shared" si="203"/>
        <v>0</v>
      </c>
      <c r="L2572" s="27" t="e">
        <f t="shared" si="199"/>
        <v>#DIV/0!</v>
      </c>
    </row>
    <row r="2573" spans="2:12" x14ac:dyDescent="0.2">
      <c r="B2573">
        <v>2572</v>
      </c>
      <c r="C2573" s="21">
        <v>275000000000000</v>
      </c>
      <c r="D2573" s="21">
        <v>296983333300000</v>
      </c>
      <c r="E2573">
        <v>1</v>
      </c>
      <c r="G2573">
        <f>IF(E2573=0,D2573,0)</f>
        <v>0</v>
      </c>
      <c r="H2573">
        <f t="shared" si="200"/>
        <v>0</v>
      </c>
      <c r="I2573">
        <f t="shared" si="201"/>
        <v>0</v>
      </c>
      <c r="J2573" s="23" t="e">
        <f t="shared" si="202"/>
        <v>#DIV/0!</v>
      </c>
      <c r="K2573" s="27">
        <f t="shared" si="203"/>
        <v>0</v>
      </c>
      <c r="L2573" s="27" t="e">
        <f t="shared" si="199"/>
        <v>#DIV/0!</v>
      </c>
    </row>
    <row r="2574" spans="2:12" x14ac:dyDescent="0.2">
      <c r="B2574">
        <v>2573</v>
      </c>
      <c r="C2574" s="21">
        <v>439950000000000</v>
      </c>
      <c r="D2574" s="21">
        <v>335650000000000</v>
      </c>
      <c r="E2574">
        <v>0</v>
      </c>
      <c r="G2574">
        <f>IF(E2574=0,D2574,0)</f>
        <v>335650000000000</v>
      </c>
      <c r="H2574">
        <f t="shared" si="200"/>
        <v>439950000000000</v>
      </c>
      <c r="I2574">
        <f t="shared" si="201"/>
        <v>1.087849E+28</v>
      </c>
      <c r="J2574" s="23">
        <f t="shared" si="202"/>
        <v>0.23707239459029436</v>
      </c>
      <c r="K2574" s="27">
        <f t="shared" si="203"/>
        <v>104300000000000</v>
      </c>
      <c r="L2574" s="27" t="str">
        <f t="shared" si="199"/>
        <v>A</v>
      </c>
    </row>
    <row r="2575" spans="2:12" x14ac:dyDescent="0.2">
      <c r="B2575">
        <v>2574</v>
      </c>
      <c r="C2575" s="21">
        <v>455000000000000</v>
      </c>
      <c r="D2575" s="21">
        <v>399795000000000</v>
      </c>
      <c r="E2575">
        <v>1</v>
      </c>
      <c r="G2575">
        <f>IF(E2575=0,D2575,0)</f>
        <v>0</v>
      </c>
      <c r="H2575">
        <f t="shared" si="200"/>
        <v>0</v>
      </c>
      <c r="I2575">
        <f t="shared" si="201"/>
        <v>0</v>
      </c>
      <c r="J2575" s="23" t="e">
        <f t="shared" si="202"/>
        <v>#DIV/0!</v>
      </c>
      <c r="K2575" s="27">
        <f t="shared" si="203"/>
        <v>0</v>
      </c>
      <c r="L2575" s="27" t="e">
        <f t="shared" si="199"/>
        <v>#DIV/0!</v>
      </c>
    </row>
    <row r="2576" spans="2:12" x14ac:dyDescent="0.2">
      <c r="B2576">
        <v>2575</v>
      </c>
      <c r="C2576" s="21">
        <v>630000000000000</v>
      </c>
      <c r="D2576" s="21">
        <v>482116666700000</v>
      </c>
      <c r="E2576">
        <v>1</v>
      </c>
      <c r="G2576">
        <f>IF(E2576=0,D2576,0)</f>
        <v>0</v>
      </c>
      <c r="H2576">
        <f t="shared" si="200"/>
        <v>0</v>
      </c>
      <c r="I2576">
        <f t="shared" si="201"/>
        <v>0</v>
      </c>
      <c r="J2576" s="23" t="e">
        <f t="shared" si="202"/>
        <v>#DIV/0!</v>
      </c>
      <c r="K2576" s="27">
        <f t="shared" si="203"/>
        <v>0</v>
      </c>
      <c r="L2576" s="27" t="e">
        <f t="shared" si="199"/>
        <v>#DIV/0!</v>
      </c>
    </row>
    <row r="2577" spans="2:12" x14ac:dyDescent="0.2">
      <c r="B2577">
        <v>2576</v>
      </c>
      <c r="C2577" s="21">
        <v>690000000000000</v>
      </c>
      <c r="D2577" s="21">
        <v>673125000000000</v>
      </c>
      <c r="E2577">
        <v>0</v>
      </c>
      <c r="G2577">
        <f>IF(E2577=0,D2577,0)</f>
        <v>673125000000000</v>
      </c>
      <c r="H2577">
        <f t="shared" si="200"/>
        <v>690000000000000</v>
      </c>
      <c r="I2577">
        <f t="shared" si="201"/>
        <v>2.8476562500000001E+26</v>
      </c>
      <c r="J2577" s="23">
        <f t="shared" si="202"/>
        <v>2.4456521739130436E-2</v>
      </c>
      <c r="K2577" s="27">
        <f t="shared" si="203"/>
        <v>16875000000000</v>
      </c>
      <c r="L2577" s="27" t="str">
        <f t="shared" ref="L2577:L2640" si="204">IF(J2577&gt;0,"A","B")</f>
        <v>A</v>
      </c>
    </row>
    <row r="2578" spans="2:12" x14ac:dyDescent="0.2">
      <c r="B2578">
        <v>2577</v>
      </c>
      <c r="C2578" s="21">
        <v>212000000000000</v>
      </c>
      <c r="D2578" s="21">
        <v>202616666700000</v>
      </c>
      <c r="E2578">
        <v>0</v>
      </c>
      <c r="G2578">
        <f>IF(E2578=0,D2578,0)</f>
        <v>202616666700000</v>
      </c>
      <c r="H2578">
        <f t="shared" si="200"/>
        <v>212000000000000</v>
      </c>
      <c r="I2578">
        <f t="shared" si="201"/>
        <v>8.8046943818888897E+25</v>
      </c>
      <c r="J2578" s="23">
        <f t="shared" si="202"/>
        <v>4.4261006132075474E-2</v>
      </c>
      <c r="K2578" s="27">
        <f t="shared" si="203"/>
        <v>9383333300000</v>
      </c>
      <c r="L2578" s="27" t="str">
        <f t="shared" si="204"/>
        <v>A</v>
      </c>
    </row>
    <row r="2579" spans="2:12" x14ac:dyDescent="0.2">
      <c r="B2579">
        <v>2578</v>
      </c>
      <c r="C2579" s="21">
        <v>231500000000000</v>
      </c>
      <c r="D2579" s="21">
        <v>317491666700000</v>
      </c>
      <c r="E2579">
        <v>1</v>
      </c>
      <c r="G2579">
        <f>IF(E2579=0,D2579,0)</f>
        <v>0</v>
      </c>
      <c r="H2579">
        <f t="shared" si="200"/>
        <v>0</v>
      </c>
      <c r="I2579">
        <f t="shared" si="201"/>
        <v>0</v>
      </c>
      <c r="J2579" s="23" t="e">
        <f t="shared" si="202"/>
        <v>#DIV/0!</v>
      </c>
      <c r="K2579" s="27">
        <f t="shared" si="203"/>
        <v>0</v>
      </c>
      <c r="L2579" s="27" t="e">
        <f t="shared" si="204"/>
        <v>#DIV/0!</v>
      </c>
    </row>
    <row r="2580" spans="2:12" x14ac:dyDescent="0.2">
      <c r="B2580">
        <v>2579</v>
      </c>
      <c r="C2580" s="21">
        <v>1237500000000000</v>
      </c>
      <c r="D2580" s="21">
        <v>1700416667000000</v>
      </c>
      <c r="E2580">
        <v>1</v>
      </c>
      <c r="G2580">
        <f>IF(E2580=0,D2580,0)</f>
        <v>0</v>
      </c>
      <c r="H2580">
        <f t="shared" si="200"/>
        <v>0</v>
      </c>
      <c r="I2580">
        <f t="shared" si="201"/>
        <v>0</v>
      </c>
      <c r="J2580" s="23" t="e">
        <f t="shared" si="202"/>
        <v>#DIV/0!</v>
      </c>
      <c r="K2580" s="27">
        <f t="shared" si="203"/>
        <v>0</v>
      </c>
      <c r="L2580" s="27" t="e">
        <f t="shared" si="204"/>
        <v>#DIV/0!</v>
      </c>
    </row>
    <row r="2581" spans="2:12" x14ac:dyDescent="0.2">
      <c r="B2581">
        <v>2580</v>
      </c>
      <c r="C2581" s="21">
        <v>378500000000000</v>
      </c>
      <c r="D2581" s="21">
        <v>396399166700000</v>
      </c>
      <c r="E2581">
        <v>1</v>
      </c>
      <c r="G2581">
        <f>IF(E2581=0,D2581,0)</f>
        <v>0</v>
      </c>
      <c r="H2581">
        <f t="shared" si="200"/>
        <v>0</v>
      </c>
      <c r="I2581">
        <f t="shared" si="201"/>
        <v>0</v>
      </c>
      <c r="J2581" s="23" t="e">
        <f t="shared" si="202"/>
        <v>#DIV/0!</v>
      </c>
      <c r="K2581" s="27">
        <f t="shared" si="203"/>
        <v>0</v>
      </c>
      <c r="L2581" s="27" t="e">
        <f t="shared" si="204"/>
        <v>#DIV/0!</v>
      </c>
    </row>
    <row r="2582" spans="2:12" x14ac:dyDescent="0.2">
      <c r="B2582">
        <v>2581</v>
      </c>
      <c r="C2582" s="21">
        <v>482000000000000</v>
      </c>
      <c r="D2582" s="21">
        <v>421057833300000</v>
      </c>
      <c r="E2582">
        <v>1</v>
      </c>
      <c r="G2582">
        <f>IF(E2582=0,D2582,0)</f>
        <v>0</v>
      </c>
      <c r="H2582">
        <f t="shared" si="200"/>
        <v>0</v>
      </c>
      <c r="I2582">
        <f t="shared" si="201"/>
        <v>0</v>
      </c>
      <c r="J2582" s="23" t="e">
        <f t="shared" si="202"/>
        <v>#DIV/0!</v>
      </c>
      <c r="K2582" s="27">
        <f t="shared" si="203"/>
        <v>0</v>
      </c>
      <c r="L2582" s="27" t="e">
        <f t="shared" si="204"/>
        <v>#DIV/0!</v>
      </c>
    </row>
    <row r="2583" spans="2:12" x14ac:dyDescent="0.2">
      <c r="B2583">
        <v>2582</v>
      </c>
      <c r="C2583" s="21">
        <v>695000000000000</v>
      </c>
      <c r="D2583" s="21">
        <v>530158333300000</v>
      </c>
      <c r="E2583">
        <v>1</v>
      </c>
      <c r="G2583">
        <f>IF(E2583=0,D2583,0)</f>
        <v>0</v>
      </c>
      <c r="H2583">
        <f t="shared" si="200"/>
        <v>0</v>
      </c>
      <c r="I2583">
        <f t="shared" si="201"/>
        <v>0</v>
      </c>
      <c r="J2583" s="23" t="e">
        <f t="shared" si="202"/>
        <v>#DIV/0!</v>
      </c>
      <c r="K2583" s="27">
        <f t="shared" si="203"/>
        <v>0</v>
      </c>
      <c r="L2583" s="27" t="e">
        <f t="shared" si="204"/>
        <v>#DIV/0!</v>
      </c>
    </row>
    <row r="2584" spans="2:12" x14ac:dyDescent="0.2">
      <c r="B2584">
        <v>2583</v>
      </c>
      <c r="C2584" s="21">
        <v>965000000000000</v>
      </c>
      <c r="D2584" s="21">
        <v>999548166700000</v>
      </c>
      <c r="E2584">
        <v>1</v>
      </c>
      <c r="G2584">
        <f>IF(E2584=0,D2584,0)</f>
        <v>0</v>
      </c>
      <c r="H2584">
        <f t="shared" si="200"/>
        <v>0</v>
      </c>
      <c r="I2584">
        <f t="shared" si="201"/>
        <v>0</v>
      </c>
      <c r="J2584" s="23" t="e">
        <f t="shared" si="202"/>
        <v>#DIV/0!</v>
      </c>
      <c r="K2584" s="27">
        <f t="shared" si="203"/>
        <v>0</v>
      </c>
      <c r="L2584" s="27" t="e">
        <f t="shared" si="204"/>
        <v>#DIV/0!</v>
      </c>
    </row>
    <row r="2585" spans="2:12" x14ac:dyDescent="0.2">
      <c r="B2585">
        <v>2584</v>
      </c>
      <c r="C2585" s="21">
        <v>675000000000000</v>
      </c>
      <c r="D2585" s="21">
        <v>567916666700000</v>
      </c>
      <c r="E2585">
        <v>1</v>
      </c>
      <c r="G2585">
        <f>IF(E2585=0,D2585,0)</f>
        <v>0</v>
      </c>
      <c r="H2585">
        <f t="shared" si="200"/>
        <v>0</v>
      </c>
      <c r="I2585">
        <f t="shared" si="201"/>
        <v>0</v>
      </c>
      <c r="J2585" s="23" t="e">
        <f t="shared" si="202"/>
        <v>#DIV/0!</v>
      </c>
      <c r="K2585" s="27">
        <f t="shared" si="203"/>
        <v>0</v>
      </c>
      <c r="L2585" s="27" t="e">
        <f t="shared" si="204"/>
        <v>#DIV/0!</v>
      </c>
    </row>
    <row r="2586" spans="2:12" x14ac:dyDescent="0.2">
      <c r="B2586">
        <v>2585</v>
      </c>
      <c r="C2586" s="21">
        <v>387000000000000</v>
      </c>
      <c r="D2586" s="21">
        <v>367183333300000</v>
      </c>
      <c r="E2586">
        <v>1</v>
      </c>
      <c r="G2586">
        <f>IF(E2586=0,D2586,0)</f>
        <v>0</v>
      </c>
      <c r="H2586">
        <f t="shared" si="200"/>
        <v>0</v>
      </c>
      <c r="I2586">
        <f t="shared" si="201"/>
        <v>0</v>
      </c>
      <c r="J2586" s="23" t="e">
        <f t="shared" si="202"/>
        <v>#DIV/0!</v>
      </c>
      <c r="K2586" s="27">
        <f t="shared" si="203"/>
        <v>0</v>
      </c>
      <c r="L2586" s="27" t="e">
        <f t="shared" si="204"/>
        <v>#DIV/0!</v>
      </c>
    </row>
    <row r="2587" spans="2:12" x14ac:dyDescent="0.2">
      <c r="B2587">
        <v>2586</v>
      </c>
      <c r="C2587" s="21">
        <v>347500000000000</v>
      </c>
      <c r="D2587" s="21">
        <v>386000000000000</v>
      </c>
      <c r="E2587">
        <v>1</v>
      </c>
      <c r="G2587">
        <f>IF(E2587=0,D2587,0)</f>
        <v>0</v>
      </c>
      <c r="H2587">
        <f t="shared" si="200"/>
        <v>0</v>
      </c>
      <c r="I2587">
        <f t="shared" si="201"/>
        <v>0</v>
      </c>
      <c r="J2587" s="23" t="e">
        <f t="shared" si="202"/>
        <v>#DIV/0!</v>
      </c>
      <c r="K2587" s="27">
        <f t="shared" si="203"/>
        <v>0</v>
      </c>
      <c r="L2587" s="27" t="e">
        <f t="shared" si="204"/>
        <v>#DIV/0!</v>
      </c>
    </row>
    <row r="2588" spans="2:12" x14ac:dyDescent="0.2">
      <c r="B2588">
        <v>2587</v>
      </c>
      <c r="C2588" s="21">
        <v>385000000000000</v>
      </c>
      <c r="D2588" s="21">
        <v>372825000000000</v>
      </c>
      <c r="E2588">
        <v>1</v>
      </c>
      <c r="G2588">
        <f>IF(E2588=0,D2588,0)</f>
        <v>0</v>
      </c>
      <c r="H2588">
        <f t="shared" si="200"/>
        <v>0</v>
      </c>
      <c r="I2588">
        <f t="shared" si="201"/>
        <v>0</v>
      </c>
      <c r="J2588" s="23" t="e">
        <f t="shared" si="202"/>
        <v>#DIV/0!</v>
      </c>
      <c r="K2588" s="27">
        <f t="shared" si="203"/>
        <v>0</v>
      </c>
      <c r="L2588" s="27" t="e">
        <f t="shared" si="204"/>
        <v>#DIV/0!</v>
      </c>
    </row>
    <row r="2589" spans="2:12" x14ac:dyDescent="0.2">
      <c r="B2589">
        <v>2588</v>
      </c>
      <c r="C2589" s="21">
        <v>265000000000000</v>
      </c>
      <c r="D2589" s="21">
        <v>315833333300000</v>
      </c>
      <c r="E2589">
        <v>1</v>
      </c>
      <c r="G2589">
        <f>IF(E2589=0,D2589,0)</f>
        <v>0</v>
      </c>
      <c r="H2589">
        <f t="shared" si="200"/>
        <v>0</v>
      </c>
      <c r="I2589">
        <f t="shared" si="201"/>
        <v>0</v>
      </c>
      <c r="J2589" s="23" t="e">
        <f t="shared" si="202"/>
        <v>#DIV/0!</v>
      </c>
      <c r="K2589" s="27">
        <f t="shared" si="203"/>
        <v>0</v>
      </c>
      <c r="L2589" s="27" t="e">
        <f t="shared" si="204"/>
        <v>#DIV/0!</v>
      </c>
    </row>
    <row r="2590" spans="2:12" x14ac:dyDescent="0.2">
      <c r="B2590">
        <v>2589</v>
      </c>
      <c r="C2590" s="21">
        <v>406000000000000</v>
      </c>
      <c r="D2590" s="21">
        <v>411666666700000</v>
      </c>
      <c r="E2590">
        <v>0</v>
      </c>
      <c r="G2590">
        <f>IF(E2590=0,D2590,0)</f>
        <v>411666666700000</v>
      </c>
      <c r="H2590">
        <f t="shared" si="200"/>
        <v>406000000000000</v>
      </c>
      <c r="I2590">
        <f t="shared" si="201"/>
        <v>3.2111111488888889E+25</v>
      </c>
      <c r="J2590" s="23">
        <f t="shared" si="202"/>
        <v>-1.3957307142857143E-2</v>
      </c>
      <c r="K2590" s="27">
        <f t="shared" si="203"/>
        <v>5666666700000</v>
      </c>
      <c r="L2590" s="27" t="str">
        <f t="shared" si="204"/>
        <v>B</v>
      </c>
    </row>
    <row r="2591" spans="2:12" x14ac:dyDescent="0.2">
      <c r="B2591">
        <v>2590</v>
      </c>
      <c r="C2591" s="21">
        <v>134000000000000</v>
      </c>
      <c r="D2591" s="21">
        <v>227833333300000</v>
      </c>
      <c r="E2591">
        <v>0</v>
      </c>
      <c r="G2591">
        <f>IF(E2591=0,D2591,0)</f>
        <v>227833333300000</v>
      </c>
      <c r="H2591">
        <f t="shared" si="200"/>
        <v>134000000000000</v>
      </c>
      <c r="I2591">
        <f t="shared" si="201"/>
        <v>8.8046944381888884E+27</v>
      </c>
      <c r="J2591" s="23">
        <f t="shared" si="202"/>
        <v>-0.70024875597014924</v>
      </c>
      <c r="K2591" s="27">
        <f t="shared" si="203"/>
        <v>93833333300000</v>
      </c>
      <c r="L2591" s="27" t="str">
        <f t="shared" si="204"/>
        <v>B</v>
      </c>
    </row>
    <row r="2592" spans="2:12" x14ac:dyDescent="0.2">
      <c r="B2592">
        <v>2591</v>
      </c>
      <c r="C2592" s="21">
        <v>415000000000000</v>
      </c>
      <c r="D2592" s="21">
        <v>514361666700000</v>
      </c>
      <c r="E2592">
        <v>1</v>
      </c>
      <c r="G2592">
        <f>IF(E2592=0,D2592,0)</f>
        <v>0</v>
      </c>
      <c r="H2592">
        <f t="shared" si="200"/>
        <v>0</v>
      </c>
      <c r="I2592">
        <f t="shared" si="201"/>
        <v>0</v>
      </c>
      <c r="J2592" s="23" t="e">
        <f t="shared" si="202"/>
        <v>#DIV/0!</v>
      </c>
      <c r="K2592" s="27">
        <f t="shared" si="203"/>
        <v>0</v>
      </c>
      <c r="L2592" s="27" t="e">
        <f t="shared" si="204"/>
        <v>#DIV/0!</v>
      </c>
    </row>
    <row r="2593" spans="2:12" x14ac:dyDescent="0.2">
      <c r="B2593">
        <v>2592</v>
      </c>
      <c r="C2593" s="21">
        <v>375000000000000</v>
      </c>
      <c r="D2593" s="21">
        <v>367183333300000</v>
      </c>
      <c r="E2593">
        <v>1</v>
      </c>
      <c r="G2593">
        <f>IF(E2593=0,D2593,0)</f>
        <v>0</v>
      </c>
      <c r="H2593">
        <f t="shared" si="200"/>
        <v>0</v>
      </c>
      <c r="I2593">
        <f t="shared" si="201"/>
        <v>0</v>
      </c>
      <c r="J2593" s="23" t="e">
        <f t="shared" si="202"/>
        <v>#DIV/0!</v>
      </c>
      <c r="K2593" s="27">
        <f t="shared" si="203"/>
        <v>0</v>
      </c>
      <c r="L2593" s="27" t="e">
        <f t="shared" si="204"/>
        <v>#DIV/0!</v>
      </c>
    </row>
    <row r="2594" spans="2:12" x14ac:dyDescent="0.2">
      <c r="B2594">
        <v>2593</v>
      </c>
      <c r="C2594" s="21">
        <v>620000000000000</v>
      </c>
      <c r="D2594" s="21">
        <v>626933333300000</v>
      </c>
      <c r="E2594">
        <v>1</v>
      </c>
      <c r="G2594">
        <f>IF(E2594=0,D2594,0)</f>
        <v>0</v>
      </c>
      <c r="H2594">
        <f t="shared" si="200"/>
        <v>0</v>
      </c>
      <c r="I2594">
        <f t="shared" si="201"/>
        <v>0</v>
      </c>
      <c r="J2594" s="23" t="e">
        <f t="shared" si="202"/>
        <v>#DIV/0!</v>
      </c>
      <c r="K2594" s="27">
        <f t="shared" si="203"/>
        <v>0</v>
      </c>
      <c r="L2594" s="27" t="e">
        <f t="shared" si="204"/>
        <v>#DIV/0!</v>
      </c>
    </row>
    <row r="2595" spans="2:12" x14ac:dyDescent="0.2">
      <c r="B2595">
        <v>2594</v>
      </c>
      <c r="C2595" s="21">
        <v>337500000000000</v>
      </c>
      <c r="D2595" s="21">
        <v>369310833300000</v>
      </c>
      <c r="E2595">
        <v>1</v>
      </c>
      <c r="G2595">
        <f>IF(E2595=0,D2595,0)</f>
        <v>0</v>
      </c>
      <c r="H2595">
        <f t="shared" si="200"/>
        <v>0</v>
      </c>
      <c r="I2595">
        <f t="shared" si="201"/>
        <v>0</v>
      </c>
      <c r="J2595" s="23" t="e">
        <f t="shared" si="202"/>
        <v>#DIV/0!</v>
      </c>
      <c r="K2595" s="27">
        <f t="shared" si="203"/>
        <v>0</v>
      </c>
      <c r="L2595" s="27" t="e">
        <f t="shared" si="204"/>
        <v>#DIV/0!</v>
      </c>
    </row>
    <row r="2596" spans="2:12" x14ac:dyDescent="0.2">
      <c r="B2596">
        <v>2595</v>
      </c>
      <c r="C2596" s="21">
        <v>565000000000000</v>
      </c>
      <c r="D2596" s="21">
        <v>635666666700000</v>
      </c>
      <c r="E2596">
        <v>0</v>
      </c>
      <c r="G2596">
        <f>IF(E2596=0,D2596,0)</f>
        <v>635666666700000</v>
      </c>
      <c r="H2596">
        <f t="shared" si="200"/>
        <v>565000000000000</v>
      </c>
      <c r="I2596">
        <f t="shared" si="201"/>
        <v>4.993777782488889E+27</v>
      </c>
      <c r="J2596" s="23">
        <f t="shared" si="202"/>
        <v>-0.12507374637168142</v>
      </c>
      <c r="K2596" s="27">
        <f t="shared" si="203"/>
        <v>70666666700000</v>
      </c>
      <c r="L2596" s="27" t="str">
        <f t="shared" si="204"/>
        <v>B</v>
      </c>
    </row>
    <row r="2597" spans="2:12" x14ac:dyDescent="0.2">
      <c r="B2597">
        <v>2596</v>
      </c>
      <c r="C2597" s="21">
        <v>399500000000000</v>
      </c>
      <c r="D2597" s="21">
        <v>503154833300000</v>
      </c>
      <c r="E2597">
        <v>1</v>
      </c>
      <c r="G2597">
        <f>IF(E2597=0,D2597,0)</f>
        <v>0</v>
      </c>
      <c r="H2597">
        <f t="shared" si="200"/>
        <v>0</v>
      </c>
      <c r="I2597">
        <f t="shared" si="201"/>
        <v>0</v>
      </c>
      <c r="J2597" s="23" t="e">
        <f t="shared" si="202"/>
        <v>#DIV/0!</v>
      </c>
      <c r="K2597" s="27">
        <f t="shared" si="203"/>
        <v>0</v>
      </c>
      <c r="L2597" s="27" t="e">
        <f t="shared" si="204"/>
        <v>#DIV/0!</v>
      </c>
    </row>
    <row r="2598" spans="2:12" x14ac:dyDescent="0.2">
      <c r="B2598">
        <v>2597</v>
      </c>
      <c r="C2598" s="21">
        <v>1065000000000000</v>
      </c>
      <c r="D2598" s="21">
        <v>924000000000000</v>
      </c>
      <c r="E2598">
        <v>1</v>
      </c>
      <c r="G2598">
        <f>IF(E2598=0,D2598,0)</f>
        <v>0</v>
      </c>
      <c r="H2598">
        <f t="shared" si="200"/>
        <v>0</v>
      </c>
      <c r="I2598">
        <f t="shared" si="201"/>
        <v>0</v>
      </c>
      <c r="J2598" s="23" t="e">
        <f t="shared" si="202"/>
        <v>#DIV/0!</v>
      </c>
      <c r="K2598" s="27">
        <f t="shared" si="203"/>
        <v>0</v>
      </c>
      <c r="L2598" s="27" t="e">
        <f t="shared" si="204"/>
        <v>#DIV/0!</v>
      </c>
    </row>
    <row r="2599" spans="2:12" x14ac:dyDescent="0.2">
      <c r="B2599">
        <v>2598</v>
      </c>
      <c r="C2599" s="21">
        <v>352500000000000</v>
      </c>
      <c r="D2599" s="21">
        <v>394491666700000</v>
      </c>
      <c r="E2599">
        <v>1</v>
      </c>
      <c r="G2599">
        <f>IF(E2599=0,D2599,0)</f>
        <v>0</v>
      </c>
      <c r="H2599">
        <f t="shared" si="200"/>
        <v>0</v>
      </c>
      <c r="I2599">
        <f t="shared" si="201"/>
        <v>0</v>
      </c>
      <c r="J2599" s="23" t="e">
        <f t="shared" si="202"/>
        <v>#DIV/0!</v>
      </c>
      <c r="K2599" s="27">
        <f t="shared" si="203"/>
        <v>0</v>
      </c>
      <c r="L2599" s="27" t="e">
        <f t="shared" si="204"/>
        <v>#DIV/0!</v>
      </c>
    </row>
    <row r="2600" spans="2:12" x14ac:dyDescent="0.2">
      <c r="B2600">
        <v>2599</v>
      </c>
      <c r="C2600" s="21">
        <v>259000000000000</v>
      </c>
      <c r="D2600" s="21">
        <v>292483333300000</v>
      </c>
      <c r="E2600">
        <v>1</v>
      </c>
      <c r="G2600">
        <f>IF(E2600=0,D2600,0)</f>
        <v>0</v>
      </c>
      <c r="H2600">
        <f t="shared" si="200"/>
        <v>0</v>
      </c>
      <c r="I2600">
        <f t="shared" si="201"/>
        <v>0</v>
      </c>
      <c r="J2600" s="23" t="e">
        <f t="shared" si="202"/>
        <v>#DIV/0!</v>
      </c>
      <c r="K2600" s="27">
        <f t="shared" si="203"/>
        <v>0</v>
      </c>
      <c r="L2600" s="27" t="e">
        <f t="shared" si="204"/>
        <v>#DIV/0!</v>
      </c>
    </row>
    <row r="2601" spans="2:12" x14ac:dyDescent="0.2">
      <c r="B2601">
        <v>2600</v>
      </c>
      <c r="C2601" s="21">
        <v>320000000000000</v>
      </c>
      <c r="D2601" s="21">
        <v>269500000000000</v>
      </c>
      <c r="E2601">
        <v>0</v>
      </c>
      <c r="G2601">
        <f>IF(E2601=0,D2601,0)</f>
        <v>269500000000000</v>
      </c>
      <c r="H2601">
        <f t="shared" si="200"/>
        <v>320000000000000</v>
      </c>
      <c r="I2601">
        <f t="shared" si="201"/>
        <v>2.5502499999999997E+27</v>
      </c>
      <c r="J2601" s="23">
        <f t="shared" si="202"/>
        <v>0.15781249999999999</v>
      </c>
      <c r="K2601" s="27">
        <f t="shared" si="203"/>
        <v>50500000000000</v>
      </c>
      <c r="L2601" s="27" t="str">
        <f t="shared" si="204"/>
        <v>A</v>
      </c>
    </row>
    <row r="2602" spans="2:12" x14ac:dyDescent="0.2">
      <c r="B2602">
        <v>2601</v>
      </c>
      <c r="C2602" s="21">
        <v>733000000000000</v>
      </c>
      <c r="D2602" s="21">
        <v>554716666700000</v>
      </c>
      <c r="E2602">
        <v>1</v>
      </c>
      <c r="G2602">
        <f>IF(E2602=0,D2602,0)</f>
        <v>0</v>
      </c>
      <c r="H2602">
        <f t="shared" si="200"/>
        <v>0</v>
      </c>
      <c r="I2602">
        <f t="shared" si="201"/>
        <v>0</v>
      </c>
      <c r="J2602" s="23" t="e">
        <f t="shared" si="202"/>
        <v>#DIV/0!</v>
      </c>
      <c r="K2602" s="27">
        <f t="shared" si="203"/>
        <v>0</v>
      </c>
      <c r="L2602" s="27" t="e">
        <f t="shared" si="204"/>
        <v>#DIV/0!</v>
      </c>
    </row>
    <row r="2603" spans="2:12" x14ac:dyDescent="0.2">
      <c r="B2603">
        <v>2602</v>
      </c>
      <c r="C2603" s="21">
        <v>381500000000000</v>
      </c>
      <c r="D2603" s="21">
        <v>411666666700000</v>
      </c>
      <c r="E2603">
        <v>1</v>
      </c>
      <c r="G2603">
        <f>IF(E2603=0,D2603,0)</f>
        <v>0</v>
      </c>
      <c r="H2603">
        <f t="shared" si="200"/>
        <v>0</v>
      </c>
      <c r="I2603">
        <f t="shared" si="201"/>
        <v>0</v>
      </c>
      <c r="J2603" s="23" t="e">
        <f t="shared" si="202"/>
        <v>#DIV/0!</v>
      </c>
      <c r="K2603" s="27">
        <f t="shared" si="203"/>
        <v>0</v>
      </c>
      <c r="L2603" s="27" t="e">
        <f t="shared" si="204"/>
        <v>#DIV/0!</v>
      </c>
    </row>
    <row r="2604" spans="2:12" x14ac:dyDescent="0.2">
      <c r="B2604">
        <v>2603</v>
      </c>
      <c r="C2604" s="21">
        <v>343000000000000</v>
      </c>
      <c r="D2604" s="21">
        <v>346916666700000</v>
      </c>
      <c r="E2604">
        <v>1</v>
      </c>
      <c r="G2604">
        <f>IF(E2604=0,D2604,0)</f>
        <v>0</v>
      </c>
      <c r="H2604">
        <f t="shared" si="200"/>
        <v>0</v>
      </c>
      <c r="I2604">
        <f t="shared" si="201"/>
        <v>0</v>
      </c>
      <c r="J2604" s="23" t="e">
        <f t="shared" si="202"/>
        <v>#DIV/0!</v>
      </c>
      <c r="K2604" s="27">
        <f t="shared" si="203"/>
        <v>0</v>
      </c>
      <c r="L2604" s="27" t="e">
        <f t="shared" si="204"/>
        <v>#DIV/0!</v>
      </c>
    </row>
    <row r="2605" spans="2:12" x14ac:dyDescent="0.2">
      <c r="B2605">
        <v>2604</v>
      </c>
      <c r="C2605" s="21">
        <v>205500000000000</v>
      </c>
      <c r="D2605" s="21">
        <v>202823333300000</v>
      </c>
      <c r="E2605">
        <v>1</v>
      </c>
      <c r="G2605">
        <f>IF(E2605=0,D2605,0)</f>
        <v>0</v>
      </c>
      <c r="H2605">
        <f t="shared" si="200"/>
        <v>0</v>
      </c>
      <c r="I2605">
        <f t="shared" si="201"/>
        <v>0</v>
      </c>
      <c r="J2605" s="23" t="e">
        <f t="shared" si="202"/>
        <v>#DIV/0!</v>
      </c>
      <c r="K2605" s="27">
        <f t="shared" si="203"/>
        <v>0</v>
      </c>
      <c r="L2605" s="27" t="e">
        <f t="shared" si="204"/>
        <v>#DIV/0!</v>
      </c>
    </row>
    <row r="2606" spans="2:12" x14ac:dyDescent="0.2">
      <c r="B2606">
        <v>2605</v>
      </c>
      <c r="C2606" s="21">
        <v>525000000000000</v>
      </c>
      <c r="D2606" s="21">
        <v>510100000000000</v>
      </c>
      <c r="E2606">
        <v>0</v>
      </c>
      <c r="G2606">
        <f>IF(E2606=0,D2606,0)</f>
        <v>510100000000000</v>
      </c>
      <c r="H2606">
        <f t="shared" si="200"/>
        <v>525000000000000</v>
      </c>
      <c r="I2606">
        <f t="shared" si="201"/>
        <v>2.2201000000000002E+26</v>
      </c>
      <c r="J2606" s="23">
        <f t="shared" si="202"/>
        <v>2.8380952380952382E-2</v>
      </c>
      <c r="K2606" s="27">
        <f t="shared" si="203"/>
        <v>14900000000000</v>
      </c>
      <c r="L2606" s="27" t="str">
        <f t="shared" si="204"/>
        <v>A</v>
      </c>
    </row>
    <row r="2607" spans="2:12" x14ac:dyDescent="0.2">
      <c r="B2607">
        <v>2606</v>
      </c>
      <c r="C2607" s="21">
        <v>300000000000000</v>
      </c>
      <c r="D2607" s="21">
        <v>286066666700000</v>
      </c>
      <c r="E2607">
        <v>1</v>
      </c>
      <c r="G2607">
        <f>IF(E2607=0,D2607,0)</f>
        <v>0</v>
      </c>
      <c r="H2607">
        <f t="shared" si="200"/>
        <v>0</v>
      </c>
      <c r="I2607">
        <f t="shared" si="201"/>
        <v>0</v>
      </c>
      <c r="J2607" s="23" t="e">
        <f t="shared" si="202"/>
        <v>#DIV/0!</v>
      </c>
      <c r="K2607" s="27">
        <f t="shared" si="203"/>
        <v>0</v>
      </c>
      <c r="L2607" s="27" t="e">
        <f t="shared" si="204"/>
        <v>#DIV/0!</v>
      </c>
    </row>
    <row r="2608" spans="2:12" x14ac:dyDescent="0.2">
      <c r="B2608">
        <v>2607</v>
      </c>
      <c r="C2608" s="21">
        <v>299000000000000</v>
      </c>
      <c r="D2608" s="21">
        <v>339166666700000</v>
      </c>
      <c r="E2608">
        <v>0</v>
      </c>
      <c r="G2608">
        <f>IF(E2608=0,D2608,0)</f>
        <v>339166666700000</v>
      </c>
      <c r="H2608">
        <f t="shared" si="200"/>
        <v>299000000000000</v>
      </c>
      <c r="I2608">
        <f t="shared" si="201"/>
        <v>1.6133611137888888E+27</v>
      </c>
      <c r="J2608" s="23">
        <f t="shared" si="202"/>
        <v>-0.1343366779264214</v>
      </c>
      <c r="K2608" s="27">
        <f t="shared" si="203"/>
        <v>40166666700000</v>
      </c>
      <c r="L2608" s="27" t="str">
        <f t="shared" si="204"/>
        <v>B</v>
      </c>
    </row>
    <row r="2609" spans="2:12" x14ac:dyDescent="0.2">
      <c r="B2609">
        <v>2608</v>
      </c>
      <c r="C2609" s="21">
        <v>561000000000000</v>
      </c>
      <c r="D2609" s="21">
        <v>729491666700000</v>
      </c>
      <c r="E2609">
        <v>0</v>
      </c>
      <c r="G2609">
        <f>IF(E2609=0,D2609,0)</f>
        <v>729491666700000</v>
      </c>
      <c r="H2609">
        <f t="shared" si="200"/>
        <v>561000000000000</v>
      </c>
      <c r="I2609">
        <f t="shared" si="201"/>
        <v>2.8389441747343888E+28</v>
      </c>
      <c r="J2609" s="23">
        <f t="shared" si="202"/>
        <v>-0.30034165187165773</v>
      </c>
      <c r="K2609" s="27">
        <f t="shared" si="203"/>
        <v>168491666700000</v>
      </c>
      <c r="L2609" s="27" t="str">
        <f t="shared" si="204"/>
        <v>B</v>
      </c>
    </row>
    <row r="2610" spans="2:12" x14ac:dyDescent="0.2">
      <c r="B2610">
        <v>2609</v>
      </c>
      <c r="C2610" s="21">
        <v>450000000000000</v>
      </c>
      <c r="D2610" s="21">
        <v>400991666700000</v>
      </c>
      <c r="E2610">
        <v>1</v>
      </c>
      <c r="G2610">
        <f>IF(E2610=0,D2610,0)</f>
        <v>0</v>
      </c>
      <c r="H2610">
        <f t="shared" si="200"/>
        <v>0</v>
      </c>
      <c r="I2610">
        <f t="shared" si="201"/>
        <v>0</v>
      </c>
      <c r="J2610" s="23" t="e">
        <f t="shared" si="202"/>
        <v>#DIV/0!</v>
      </c>
      <c r="K2610" s="27">
        <f t="shared" si="203"/>
        <v>0</v>
      </c>
      <c r="L2610" s="27" t="e">
        <f t="shared" si="204"/>
        <v>#DIV/0!</v>
      </c>
    </row>
    <row r="2611" spans="2:12" x14ac:dyDescent="0.2">
      <c r="B2611">
        <v>2610</v>
      </c>
      <c r="C2611" s="21">
        <v>540000000000000</v>
      </c>
      <c r="D2611" s="21">
        <v>537970166700000</v>
      </c>
      <c r="E2611">
        <v>1</v>
      </c>
      <c r="G2611">
        <f>IF(E2611=0,D2611,0)</f>
        <v>0</v>
      </c>
      <c r="H2611">
        <f t="shared" si="200"/>
        <v>0</v>
      </c>
      <c r="I2611">
        <f t="shared" si="201"/>
        <v>0</v>
      </c>
      <c r="J2611" s="23" t="e">
        <f t="shared" si="202"/>
        <v>#DIV/0!</v>
      </c>
      <c r="K2611" s="27">
        <f t="shared" si="203"/>
        <v>0</v>
      </c>
      <c r="L2611" s="27" t="e">
        <f t="shared" si="204"/>
        <v>#DIV/0!</v>
      </c>
    </row>
    <row r="2612" spans="2:12" x14ac:dyDescent="0.2">
      <c r="B2612">
        <v>2611</v>
      </c>
      <c r="C2612" s="21">
        <v>379000000000000</v>
      </c>
      <c r="D2612" s="21">
        <v>328333333300000</v>
      </c>
      <c r="E2612">
        <v>1</v>
      </c>
      <c r="G2612">
        <f>IF(E2612=0,D2612,0)</f>
        <v>0</v>
      </c>
      <c r="H2612">
        <f t="shared" si="200"/>
        <v>0</v>
      </c>
      <c r="I2612">
        <f t="shared" si="201"/>
        <v>0</v>
      </c>
      <c r="J2612" s="23" t="e">
        <f t="shared" si="202"/>
        <v>#DIV/0!</v>
      </c>
      <c r="K2612" s="27">
        <f t="shared" si="203"/>
        <v>0</v>
      </c>
      <c r="L2612" s="27" t="e">
        <f t="shared" si="204"/>
        <v>#DIV/0!</v>
      </c>
    </row>
    <row r="2613" spans="2:12" x14ac:dyDescent="0.2">
      <c r="B2613">
        <v>2612</v>
      </c>
      <c r="C2613" s="21">
        <v>230000000000000</v>
      </c>
      <c r="D2613" s="21">
        <v>235191666700000</v>
      </c>
      <c r="E2613">
        <v>0</v>
      </c>
      <c r="G2613">
        <f>IF(E2613=0,D2613,0)</f>
        <v>235191666700000</v>
      </c>
      <c r="H2613">
        <f t="shared" si="200"/>
        <v>230000000000000</v>
      </c>
      <c r="I2613">
        <f t="shared" si="201"/>
        <v>2.6953403123888892E+25</v>
      </c>
      <c r="J2613" s="23">
        <f t="shared" si="202"/>
        <v>-2.2572463913043479E-2</v>
      </c>
      <c r="K2613" s="27">
        <f t="shared" si="203"/>
        <v>5191666700000</v>
      </c>
      <c r="L2613" s="27" t="str">
        <f t="shared" si="204"/>
        <v>B</v>
      </c>
    </row>
    <row r="2614" spans="2:12" x14ac:dyDescent="0.2">
      <c r="B2614">
        <v>2613</v>
      </c>
      <c r="C2614" s="21">
        <v>399950000000000</v>
      </c>
      <c r="D2614" s="21">
        <v>305466666700000</v>
      </c>
      <c r="E2614">
        <v>1</v>
      </c>
      <c r="G2614">
        <f>IF(E2614=0,D2614,0)</f>
        <v>0</v>
      </c>
      <c r="H2614">
        <f t="shared" si="200"/>
        <v>0</v>
      </c>
      <c r="I2614">
        <f t="shared" si="201"/>
        <v>0</v>
      </c>
      <c r="J2614" s="23" t="e">
        <f t="shared" si="202"/>
        <v>#DIV/0!</v>
      </c>
      <c r="K2614" s="27">
        <f t="shared" si="203"/>
        <v>0</v>
      </c>
      <c r="L2614" s="27" t="e">
        <f t="shared" si="204"/>
        <v>#DIV/0!</v>
      </c>
    </row>
    <row r="2615" spans="2:12" x14ac:dyDescent="0.2">
      <c r="B2615">
        <v>2614</v>
      </c>
      <c r="C2615" s="21">
        <v>355000000000000</v>
      </c>
      <c r="D2615" s="21">
        <v>450974833300000</v>
      </c>
      <c r="E2615">
        <v>1</v>
      </c>
      <c r="G2615">
        <f>IF(E2615=0,D2615,0)</f>
        <v>0</v>
      </c>
      <c r="H2615">
        <f t="shared" si="200"/>
        <v>0</v>
      </c>
      <c r="I2615">
        <f t="shared" si="201"/>
        <v>0</v>
      </c>
      <c r="J2615" s="23" t="e">
        <f t="shared" si="202"/>
        <v>#DIV/0!</v>
      </c>
      <c r="K2615" s="27">
        <f t="shared" si="203"/>
        <v>0</v>
      </c>
      <c r="L2615" s="27" t="e">
        <f t="shared" si="204"/>
        <v>#DIV/0!</v>
      </c>
    </row>
    <row r="2616" spans="2:12" x14ac:dyDescent="0.2">
      <c r="B2616">
        <v>2615</v>
      </c>
      <c r="C2616" s="21">
        <v>580000000000000</v>
      </c>
      <c r="D2616" s="21">
        <v>570050000000000</v>
      </c>
      <c r="E2616">
        <v>1</v>
      </c>
      <c r="G2616">
        <f>IF(E2616=0,D2616,0)</f>
        <v>0</v>
      </c>
      <c r="H2616">
        <f t="shared" si="200"/>
        <v>0</v>
      </c>
      <c r="I2616">
        <f t="shared" si="201"/>
        <v>0</v>
      </c>
      <c r="J2616" s="23" t="e">
        <f t="shared" si="202"/>
        <v>#DIV/0!</v>
      </c>
      <c r="K2616" s="27">
        <f t="shared" si="203"/>
        <v>0</v>
      </c>
      <c r="L2616" s="27" t="e">
        <f t="shared" si="204"/>
        <v>#DIV/0!</v>
      </c>
    </row>
    <row r="2617" spans="2:12" x14ac:dyDescent="0.2">
      <c r="B2617">
        <v>2616</v>
      </c>
      <c r="C2617" s="21">
        <v>700000000000000</v>
      </c>
      <c r="D2617" s="21">
        <v>643666666700000</v>
      </c>
      <c r="E2617">
        <v>1</v>
      </c>
      <c r="G2617">
        <f>IF(E2617=0,D2617,0)</f>
        <v>0</v>
      </c>
      <c r="H2617">
        <f t="shared" si="200"/>
        <v>0</v>
      </c>
      <c r="I2617">
        <f t="shared" si="201"/>
        <v>0</v>
      </c>
      <c r="J2617" s="23" t="e">
        <f t="shared" si="202"/>
        <v>#DIV/0!</v>
      </c>
      <c r="K2617" s="27">
        <f t="shared" si="203"/>
        <v>0</v>
      </c>
      <c r="L2617" s="27" t="e">
        <f t="shared" si="204"/>
        <v>#DIV/0!</v>
      </c>
    </row>
    <row r="2618" spans="2:12" x14ac:dyDescent="0.2">
      <c r="B2618">
        <v>2617</v>
      </c>
      <c r="C2618" s="21">
        <v>279900000000000</v>
      </c>
      <c r="D2618" s="21">
        <v>273566666700000</v>
      </c>
      <c r="E2618">
        <v>1</v>
      </c>
      <c r="G2618">
        <f>IF(E2618=0,D2618,0)</f>
        <v>0</v>
      </c>
      <c r="H2618">
        <f t="shared" si="200"/>
        <v>0</v>
      </c>
      <c r="I2618">
        <f t="shared" si="201"/>
        <v>0</v>
      </c>
      <c r="J2618" s="23" t="e">
        <f t="shared" si="202"/>
        <v>#DIV/0!</v>
      </c>
      <c r="K2618" s="27">
        <f t="shared" si="203"/>
        <v>0</v>
      </c>
      <c r="L2618" s="27" t="e">
        <f t="shared" si="204"/>
        <v>#DIV/0!</v>
      </c>
    </row>
    <row r="2619" spans="2:12" x14ac:dyDescent="0.2">
      <c r="B2619">
        <v>2618</v>
      </c>
      <c r="C2619" s="21">
        <v>210000000000000</v>
      </c>
      <c r="D2619" s="21">
        <v>202708333300000</v>
      </c>
      <c r="E2619">
        <v>1</v>
      </c>
      <c r="G2619">
        <f>IF(E2619=0,D2619,0)</f>
        <v>0</v>
      </c>
      <c r="H2619">
        <f t="shared" si="200"/>
        <v>0</v>
      </c>
      <c r="I2619">
        <f t="shared" si="201"/>
        <v>0</v>
      </c>
      <c r="J2619" s="23" t="e">
        <f t="shared" si="202"/>
        <v>#DIV/0!</v>
      </c>
      <c r="K2619" s="27">
        <f t="shared" si="203"/>
        <v>0</v>
      </c>
      <c r="L2619" s="27" t="e">
        <f t="shared" si="204"/>
        <v>#DIV/0!</v>
      </c>
    </row>
    <row r="2620" spans="2:12" x14ac:dyDescent="0.2">
      <c r="B2620">
        <v>2619</v>
      </c>
      <c r="C2620" s="21">
        <v>1165000000000000</v>
      </c>
      <c r="D2620" s="21">
        <v>1173000000000000</v>
      </c>
      <c r="E2620">
        <v>1</v>
      </c>
      <c r="G2620">
        <f>IF(E2620=0,D2620,0)</f>
        <v>0</v>
      </c>
      <c r="H2620">
        <f t="shared" si="200"/>
        <v>0</v>
      </c>
      <c r="I2620">
        <f t="shared" si="201"/>
        <v>0</v>
      </c>
      <c r="J2620" s="23" t="e">
        <f t="shared" si="202"/>
        <v>#DIV/0!</v>
      </c>
      <c r="K2620" s="27">
        <f t="shared" si="203"/>
        <v>0</v>
      </c>
      <c r="L2620" s="27" t="e">
        <f t="shared" si="204"/>
        <v>#DIV/0!</v>
      </c>
    </row>
    <row r="2621" spans="2:12" x14ac:dyDescent="0.2">
      <c r="B2621">
        <v>2620</v>
      </c>
      <c r="C2621" s="21">
        <v>290300000000000</v>
      </c>
      <c r="D2621" s="21">
        <v>237416666700000</v>
      </c>
      <c r="E2621">
        <v>1</v>
      </c>
      <c r="G2621">
        <f>IF(E2621=0,D2621,0)</f>
        <v>0</v>
      </c>
      <c r="H2621">
        <f t="shared" si="200"/>
        <v>0</v>
      </c>
      <c r="I2621">
        <f t="shared" si="201"/>
        <v>0</v>
      </c>
      <c r="J2621" s="23" t="e">
        <f t="shared" si="202"/>
        <v>#DIV/0!</v>
      </c>
      <c r="K2621" s="27">
        <f t="shared" si="203"/>
        <v>0</v>
      </c>
      <c r="L2621" s="27" t="e">
        <f t="shared" si="204"/>
        <v>#DIV/0!</v>
      </c>
    </row>
    <row r="2622" spans="2:12" x14ac:dyDescent="0.2">
      <c r="B2622">
        <v>2621</v>
      </c>
      <c r="C2622" s="21">
        <v>1599950000000000</v>
      </c>
      <c r="D2622" s="21">
        <v>2211333333000000</v>
      </c>
      <c r="E2622">
        <v>1</v>
      </c>
      <c r="G2622">
        <f>IF(E2622=0,D2622,0)</f>
        <v>0</v>
      </c>
      <c r="H2622">
        <f t="shared" si="200"/>
        <v>0</v>
      </c>
      <c r="I2622">
        <f t="shared" si="201"/>
        <v>0</v>
      </c>
      <c r="J2622" s="23" t="e">
        <f t="shared" si="202"/>
        <v>#DIV/0!</v>
      </c>
      <c r="K2622" s="27">
        <f t="shared" si="203"/>
        <v>0</v>
      </c>
      <c r="L2622" s="27" t="e">
        <f t="shared" si="204"/>
        <v>#DIV/0!</v>
      </c>
    </row>
    <row r="2623" spans="2:12" x14ac:dyDescent="0.2">
      <c r="B2623">
        <v>2622</v>
      </c>
      <c r="C2623" s="21">
        <v>490000000000000</v>
      </c>
      <c r="D2623" s="21">
        <v>517333333300000</v>
      </c>
      <c r="E2623">
        <v>1</v>
      </c>
      <c r="G2623">
        <f>IF(E2623=0,D2623,0)</f>
        <v>0</v>
      </c>
      <c r="H2623">
        <f t="shared" si="200"/>
        <v>0</v>
      </c>
      <c r="I2623">
        <f t="shared" si="201"/>
        <v>0</v>
      </c>
      <c r="J2623" s="23" t="e">
        <f t="shared" si="202"/>
        <v>#DIV/0!</v>
      </c>
      <c r="K2623" s="27">
        <f t="shared" si="203"/>
        <v>0</v>
      </c>
      <c r="L2623" s="27" t="e">
        <f t="shared" si="204"/>
        <v>#DIV/0!</v>
      </c>
    </row>
    <row r="2624" spans="2:12" x14ac:dyDescent="0.2">
      <c r="B2624">
        <v>2623</v>
      </c>
      <c r="C2624" s="21">
        <v>606000000000000</v>
      </c>
      <c r="D2624" s="21">
        <v>574733333300000</v>
      </c>
      <c r="E2624">
        <v>1</v>
      </c>
      <c r="G2624">
        <f>IF(E2624=0,D2624,0)</f>
        <v>0</v>
      </c>
      <c r="H2624">
        <f t="shared" si="200"/>
        <v>0</v>
      </c>
      <c r="I2624">
        <f t="shared" si="201"/>
        <v>0</v>
      </c>
      <c r="J2624" s="23" t="e">
        <f t="shared" si="202"/>
        <v>#DIV/0!</v>
      </c>
      <c r="K2624" s="27">
        <f t="shared" si="203"/>
        <v>0</v>
      </c>
      <c r="L2624" s="27" t="e">
        <f t="shared" si="204"/>
        <v>#DIV/0!</v>
      </c>
    </row>
    <row r="2625" spans="2:12" x14ac:dyDescent="0.2">
      <c r="B2625">
        <v>2624</v>
      </c>
      <c r="C2625" s="21">
        <v>359950000000000</v>
      </c>
      <c r="D2625" s="21">
        <v>418741666700000</v>
      </c>
      <c r="E2625">
        <v>0</v>
      </c>
      <c r="G2625">
        <f>IF(E2625=0,D2625,0)</f>
        <v>418741666700000</v>
      </c>
      <c r="H2625">
        <f t="shared" si="200"/>
        <v>359950000000000</v>
      </c>
      <c r="I2625">
        <f t="shared" si="201"/>
        <v>3.4564600733638891E+27</v>
      </c>
      <c r="J2625" s="23">
        <f t="shared" si="202"/>
        <v>-0.16333287039866648</v>
      </c>
      <c r="K2625" s="27">
        <f t="shared" si="203"/>
        <v>58791666700000</v>
      </c>
      <c r="L2625" s="27" t="str">
        <f t="shared" si="204"/>
        <v>B</v>
      </c>
    </row>
    <row r="2626" spans="2:12" x14ac:dyDescent="0.2">
      <c r="B2626">
        <v>2625</v>
      </c>
      <c r="C2626" s="21">
        <v>677100000000000</v>
      </c>
      <c r="D2626" s="21">
        <v>564825000000000</v>
      </c>
      <c r="E2626">
        <v>1</v>
      </c>
      <c r="G2626">
        <f>IF(E2626=0,D2626,0)</f>
        <v>0</v>
      </c>
      <c r="H2626">
        <f t="shared" si="200"/>
        <v>0</v>
      </c>
      <c r="I2626">
        <f t="shared" si="201"/>
        <v>0</v>
      </c>
      <c r="J2626" s="23" t="e">
        <f t="shared" si="202"/>
        <v>#DIV/0!</v>
      </c>
      <c r="K2626" s="27">
        <f t="shared" si="203"/>
        <v>0</v>
      </c>
      <c r="L2626" s="27" t="e">
        <f t="shared" si="204"/>
        <v>#DIV/0!</v>
      </c>
    </row>
    <row r="2627" spans="2:12" x14ac:dyDescent="0.2">
      <c r="B2627">
        <v>2626</v>
      </c>
      <c r="C2627" s="21">
        <v>465000000000000</v>
      </c>
      <c r="D2627" s="21">
        <v>431066666700000</v>
      </c>
      <c r="E2627">
        <v>1</v>
      </c>
      <c r="G2627">
        <f>IF(E2627=0,D2627,0)</f>
        <v>0</v>
      </c>
      <c r="H2627">
        <f t="shared" ref="H2627:H2690" si="205">IF(E2627=0,C2627,0)</f>
        <v>0</v>
      </c>
      <c r="I2627">
        <f t="shared" ref="I2627:I2690" si="206">(G2627-H2627)^2</f>
        <v>0</v>
      </c>
      <c r="J2627" s="23" t="e">
        <f t="shared" ref="J2627:J2690" si="207">(H2627-G2627)/H2627</f>
        <v>#DIV/0!</v>
      </c>
      <c r="K2627" s="27">
        <f t="shared" ref="K2627:K2690" si="208">ABS(H2627-G2627)</f>
        <v>0</v>
      </c>
      <c r="L2627" s="27" t="e">
        <f t="shared" si="204"/>
        <v>#DIV/0!</v>
      </c>
    </row>
    <row r="2628" spans="2:12" x14ac:dyDescent="0.2">
      <c r="B2628">
        <v>2627</v>
      </c>
      <c r="C2628" s="21">
        <v>4500000000000000</v>
      </c>
      <c r="D2628" s="21">
        <v>1978833333000000</v>
      </c>
      <c r="E2628">
        <v>0</v>
      </c>
      <c r="G2628">
        <f>IF(E2628=0,D2628,0)</f>
        <v>1978833333000000</v>
      </c>
      <c r="H2628">
        <f t="shared" si="205"/>
        <v>4500000000000000</v>
      </c>
      <c r="I2628">
        <f t="shared" si="206"/>
        <v>6.3562813627918886E+30</v>
      </c>
      <c r="J2628" s="23">
        <f t="shared" si="207"/>
        <v>0.56025925933333331</v>
      </c>
      <c r="K2628" s="27">
        <f t="shared" si="208"/>
        <v>2521166667000000</v>
      </c>
      <c r="L2628" s="27" t="str">
        <f t="shared" si="204"/>
        <v>A</v>
      </c>
    </row>
    <row r="2629" spans="2:12" x14ac:dyDescent="0.2">
      <c r="B2629">
        <v>2628</v>
      </c>
      <c r="C2629" s="21">
        <v>500000000000000</v>
      </c>
      <c r="D2629" s="21">
        <v>457633333300000</v>
      </c>
      <c r="E2629">
        <v>1</v>
      </c>
      <c r="G2629">
        <f>IF(E2629=0,D2629,0)</f>
        <v>0</v>
      </c>
      <c r="H2629">
        <f t="shared" si="205"/>
        <v>0</v>
      </c>
      <c r="I2629">
        <f t="shared" si="206"/>
        <v>0</v>
      </c>
      <c r="J2629" s="23" t="e">
        <f t="shared" si="207"/>
        <v>#DIV/0!</v>
      </c>
      <c r="K2629" s="27">
        <f t="shared" si="208"/>
        <v>0</v>
      </c>
      <c r="L2629" s="27" t="e">
        <f t="shared" si="204"/>
        <v>#DIV/0!</v>
      </c>
    </row>
    <row r="2630" spans="2:12" x14ac:dyDescent="0.2">
      <c r="B2630">
        <v>2629</v>
      </c>
      <c r="C2630" s="21">
        <v>455000000000000</v>
      </c>
      <c r="D2630" s="21">
        <v>257083333300000</v>
      </c>
      <c r="E2630">
        <v>1</v>
      </c>
      <c r="G2630">
        <f>IF(E2630=0,D2630,0)</f>
        <v>0</v>
      </c>
      <c r="H2630">
        <f t="shared" si="205"/>
        <v>0</v>
      </c>
      <c r="I2630">
        <f t="shared" si="206"/>
        <v>0</v>
      </c>
      <c r="J2630" s="23" t="e">
        <f t="shared" si="207"/>
        <v>#DIV/0!</v>
      </c>
      <c r="K2630" s="27">
        <f t="shared" si="208"/>
        <v>0</v>
      </c>
      <c r="L2630" s="27" t="e">
        <f t="shared" si="204"/>
        <v>#DIV/0!</v>
      </c>
    </row>
    <row r="2631" spans="2:12" x14ac:dyDescent="0.2">
      <c r="B2631">
        <v>2630</v>
      </c>
      <c r="C2631" s="21">
        <v>705000000000000</v>
      </c>
      <c r="D2631" s="21">
        <v>692708333300000</v>
      </c>
      <c r="E2631">
        <v>1</v>
      </c>
      <c r="G2631">
        <f>IF(E2631=0,D2631,0)</f>
        <v>0</v>
      </c>
      <c r="H2631">
        <f t="shared" si="205"/>
        <v>0</v>
      </c>
      <c r="I2631">
        <f t="shared" si="206"/>
        <v>0</v>
      </c>
      <c r="J2631" s="23" t="e">
        <f t="shared" si="207"/>
        <v>#DIV/0!</v>
      </c>
      <c r="K2631" s="27">
        <f t="shared" si="208"/>
        <v>0</v>
      </c>
      <c r="L2631" s="27" t="e">
        <f t="shared" si="204"/>
        <v>#DIV/0!</v>
      </c>
    </row>
    <row r="2632" spans="2:12" x14ac:dyDescent="0.2">
      <c r="B2632">
        <v>2631</v>
      </c>
      <c r="C2632" s="21">
        <v>420000000000000</v>
      </c>
      <c r="D2632" s="21">
        <v>509291666700000</v>
      </c>
      <c r="E2632">
        <v>0</v>
      </c>
      <c r="G2632">
        <f>IF(E2632=0,D2632,0)</f>
        <v>509291666700000</v>
      </c>
      <c r="H2632">
        <f t="shared" si="205"/>
        <v>420000000000000</v>
      </c>
      <c r="I2632">
        <f t="shared" si="206"/>
        <v>7.973001742063889E+27</v>
      </c>
      <c r="J2632" s="23">
        <f t="shared" si="207"/>
        <v>-0.21259920642857144</v>
      </c>
      <c r="K2632" s="27">
        <f t="shared" si="208"/>
        <v>89291666700000</v>
      </c>
      <c r="L2632" s="27" t="str">
        <f t="shared" si="204"/>
        <v>B</v>
      </c>
    </row>
    <row r="2633" spans="2:12" x14ac:dyDescent="0.2">
      <c r="B2633">
        <v>2632</v>
      </c>
      <c r="C2633" s="21">
        <v>169575000000000</v>
      </c>
      <c r="D2633" s="21">
        <v>251686333300000</v>
      </c>
      <c r="E2633">
        <v>1</v>
      </c>
      <c r="G2633">
        <f>IF(E2633=0,D2633,0)</f>
        <v>0</v>
      </c>
      <c r="H2633">
        <f t="shared" si="205"/>
        <v>0</v>
      </c>
      <c r="I2633">
        <f t="shared" si="206"/>
        <v>0</v>
      </c>
      <c r="J2633" s="23" t="e">
        <f t="shared" si="207"/>
        <v>#DIV/0!</v>
      </c>
      <c r="K2633" s="27">
        <f t="shared" si="208"/>
        <v>0</v>
      </c>
      <c r="L2633" s="27" t="e">
        <f t="shared" si="204"/>
        <v>#DIV/0!</v>
      </c>
    </row>
    <row r="2634" spans="2:12" x14ac:dyDescent="0.2">
      <c r="B2634">
        <v>2633</v>
      </c>
      <c r="C2634" s="21">
        <v>250000000000000</v>
      </c>
      <c r="D2634" s="21">
        <v>251686333300000</v>
      </c>
      <c r="E2634">
        <v>1</v>
      </c>
      <c r="G2634">
        <f>IF(E2634=0,D2634,0)</f>
        <v>0</v>
      </c>
      <c r="H2634">
        <f t="shared" si="205"/>
        <v>0</v>
      </c>
      <c r="I2634">
        <f t="shared" si="206"/>
        <v>0</v>
      </c>
      <c r="J2634" s="23" t="e">
        <f t="shared" si="207"/>
        <v>#DIV/0!</v>
      </c>
      <c r="K2634" s="27">
        <f t="shared" si="208"/>
        <v>0</v>
      </c>
      <c r="L2634" s="27" t="e">
        <f t="shared" si="204"/>
        <v>#DIV/0!</v>
      </c>
    </row>
    <row r="2635" spans="2:12" x14ac:dyDescent="0.2">
      <c r="B2635">
        <v>2634</v>
      </c>
      <c r="C2635" s="21">
        <v>530000000000000</v>
      </c>
      <c r="D2635" s="21">
        <v>439750000000000</v>
      </c>
      <c r="E2635">
        <v>1</v>
      </c>
      <c r="G2635">
        <f>IF(E2635=0,D2635,0)</f>
        <v>0</v>
      </c>
      <c r="H2635">
        <f t="shared" si="205"/>
        <v>0</v>
      </c>
      <c r="I2635">
        <f t="shared" si="206"/>
        <v>0</v>
      </c>
      <c r="J2635" s="23" t="e">
        <f t="shared" si="207"/>
        <v>#DIV/0!</v>
      </c>
      <c r="K2635" s="27">
        <f t="shared" si="208"/>
        <v>0</v>
      </c>
      <c r="L2635" s="27" t="e">
        <f t="shared" si="204"/>
        <v>#DIV/0!</v>
      </c>
    </row>
    <row r="2636" spans="2:12" x14ac:dyDescent="0.2">
      <c r="B2636">
        <v>2635</v>
      </c>
      <c r="C2636" s="21">
        <v>590000000000000</v>
      </c>
      <c r="D2636" s="21">
        <v>1125083333000000</v>
      </c>
      <c r="E2636">
        <v>0</v>
      </c>
      <c r="G2636">
        <f>IF(E2636=0,D2636,0)</f>
        <v>1125083333000000</v>
      </c>
      <c r="H2636">
        <f t="shared" si="205"/>
        <v>590000000000000</v>
      </c>
      <c r="I2636">
        <f t="shared" si="206"/>
        <v>2.8631417325438891E+29</v>
      </c>
      <c r="J2636" s="23">
        <f t="shared" si="207"/>
        <v>-0.90692090338983056</v>
      </c>
      <c r="K2636" s="27">
        <f t="shared" si="208"/>
        <v>535083333000000</v>
      </c>
      <c r="L2636" s="27" t="str">
        <f t="shared" si="204"/>
        <v>B</v>
      </c>
    </row>
    <row r="2637" spans="2:12" x14ac:dyDescent="0.2">
      <c r="B2637">
        <v>2636</v>
      </c>
      <c r="C2637" s="21">
        <v>257500000000000</v>
      </c>
      <c r="D2637" s="21">
        <v>258900000000000</v>
      </c>
      <c r="E2637">
        <v>0</v>
      </c>
      <c r="G2637">
        <f>IF(E2637=0,D2637,0)</f>
        <v>258900000000000</v>
      </c>
      <c r="H2637">
        <f t="shared" si="205"/>
        <v>257500000000000</v>
      </c>
      <c r="I2637">
        <f t="shared" si="206"/>
        <v>1.9600000000000001E+24</v>
      </c>
      <c r="J2637" s="23">
        <f t="shared" si="207"/>
        <v>-5.4368932038834951E-3</v>
      </c>
      <c r="K2637" s="27">
        <f t="shared" si="208"/>
        <v>1400000000000</v>
      </c>
      <c r="L2637" s="27" t="str">
        <f t="shared" si="204"/>
        <v>B</v>
      </c>
    </row>
    <row r="2638" spans="2:12" x14ac:dyDescent="0.2">
      <c r="B2638">
        <v>2637</v>
      </c>
      <c r="C2638" s="21">
        <v>415000000000000</v>
      </c>
      <c r="D2638" s="21">
        <v>351833333300000</v>
      </c>
      <c r="E2638">
        <v>1</v>
      </c>
      <c r="G2638">
        <f>IF(E2638=0,D2638,0)</f>
        <v>0</v>
      </c>
      <c r="H2638">
        <f t="shared" si="205"/>
        <v>0</v>
      </c>
      <c r="I2638">
        <f t="shared" si="206"/>
        <v>0</v>
      </c>
      <c r="J2638" s="23" t="e">
        <f t="shared" si="207"/>
        <v>#DIV/0!</v>
      </c>
      <c r="K2638" s="27">
        <f t="shared" si="208"/>
        <v>0</v>
      </c>
      <c r="L2638" s="27" t="e">
        <f t="shared" si="204"/>
        <v>#DIV/0!</v>
      </c>
    </row>
    <row r="2639" spans="2:12" x14ac:dyDescent="0.2">
      <c r="B2639">
        <v>2638</v>
      </c>
      <c r="C2639" s="21">
        <v>536000000000000</v>
      </c>
      <c r="D2639" s="21">
        <v>601583333300000</v>
      </c>
      <c r="E2639">
        <v>0</v>
      </c>
      <c r="G2639">
        <f>IF(E2639=0,D2639,0)</f>
        <v>601583333300000</v>
      </c>
      <c r="H2639">
        <f t="shared" si="205"/>
        <v>536000000000000</v>
      </c>
      <c r="I2639">
        <f t="shared" si="206"/>
        <v>4.301173606738889E+27</v>
      </c>
      <c r="J2639" s="23">
        <f t="shared" si="207"/>
        <v>-0.1223569651119403</v>
      </c>
      <c r="K2639" s="27">
        <f t="shared" si="208"/>
        <v>65583333300000</v>
      </c>
      <c r="L2639" s="27" t="str">
        <f t="shared" si="204"/>
        <v>B</v>
      </c>
    </row>
    <row r="2640" spans="2:12" x14ac:dyDescent="0.2">
      <c r="B2640">
        <v>2639</v>
      </c>
      <c r="C2640" s="21">
        <v>246500000000000</v>
      </c>
      <c r="D2640" s="21">
        <v>256000000000000</v>
      </c>
      <c r="E2640">
        <v>0</v>
      </c>
      <c r="G2640">
        <f>IF(E2640=0,D2640,0)</f>
        <v>256000000000000</v>
      </c>
      <c r="H2640">
        <f t="shared" si="205"/>
        <v>246500000000000</v>
      </c>
      <c r="I2640">
        <f t="shared" si="206"/>
        <v>9.0250000000000009E+25</v>
      </c>
      <c r="J2640" s="23">
        <f t="shared" si="207"/>
        <v>-3.8539553752535496E-2</v>
      </c>
      <c r="K2640" s="27">
        <f t="shared" si="208"/>
        <v>9500000000000</v>
      </c>
      <c r="L2640" s="27" t="str">
        <f t="shared" si="204"/>
        <v>B</v>
      </c>
    </row>
    <row r="2641" spans="2:12" x14ac:dyDescent="0.2">
      <c r="B2641">
        <v>2640</v>
      </c>
      <c r="C2641" s="21">
        <v>395000000000000</v>
      </c>
      <c r="D2641" s="21">
        <v>367183333300000</v>
      </c>
      <c r="E2641">
        <v>1</v>
      </c>
      <c r="G2641">
        <f>IF(E2641=0,D2641,0)</f>
        <v>0</v>
      </c>
      <c r="H2641">
        <f t="shared" si="205"/>
        <v>0</v>
      </c>
      <c r="I2641">
        <f t="shared" si="206"/>
        <v>0</v>
      </c>
      <c r="J2641" s="23" t="e">
        <f t="shared" si="207"/>
        <v>#DIV/0!</v>
      </c>
      <c r="K2641" s="27">
        <f t="shared" si="208"/>
        <v>0</v>
      </c>
      <c r="L2641" s="27" t="e">
        <f t="shared" ref="L2641:L2704" si="209">IF(J2641&gt;0,"A","B")</f>
        <v>#DIV/0!</v>
      </c>
    </row>
    <row r="2642" spans="2:12" x14ac:dyDescent="0.2">
      <c r="B2642">
        <v>2641</v>
      </c>
      <c r="C2642" s="21">
        <v>739000000000000</v>
      </c>
      <c r="D2642" s="21">
        <v>539741666700000</v>
      </c>
      <c r="E2642">
        <v>1</v>
      </c>
      <c r="G2642">
        <f>IF(E2642=0,D2642,0)</f>
        <v>0</v>
      </c>
      <c r="H2642">
        <f t="shared" si="205"/>
        <v>0</v>
      </c>
      <c r="I2642">
        <f t="shared" si="206"/>
        <v>0</v>
      </c>
      <c r="J2642" s="23" t="e">
        <f t="shared" si="207"/>
        <v>#DIV/0!</v>
      </c>
      <c r="K2642" s="27">
        <f t="shared" si="208"/>
        <v>0</v>
      </c>
      <c r="L2642" s="27" t="e">
        <f t="shared" si="209"/>
        <v>#DIV/0!</v>
      </c>
    </row>
    <row r="2643" spans="2:12" x14ac:dyDescent="0.2">
      <c r="B2643">
        <v>2642</v>
      </c>
      <c r="C2643" s="21">
        <v>1272000000000000</v>
      </c>
      <c r="D2643" s="21">
        <v>935766666700000</v>
      </c>
      <c r="E2643">
        <v>0</v>
      </c>
      <c r="G2643">
        <f>IF(E2643=0,D2643,0)</f>
        <v>935766666700000</v>
      </c>
      <c r="H2643">
        <f t="shared" si="205"/>
        <v>1272000000000000</v>
      </c>
      <c r="I2643">
        <f t="shared" si="206"/>
        <v>1.1305285442202889E+29</v>
      </c>
      <c r="J2643" s="23">
        <f t="shared" si="207"/>
        <v>0.26433438152515726</v>
      </c>
      <c r="K2643" s="27">
        <f t="shared" si="208"/>
        <v>336233333300000</v>
      </c>
      <c r="L2643" s="27" t="str">
        <f t="shared" si="209"/>
        <v>A</v>
      </c>
    </row>
    <row r="2644" spans="2:12" x14ac:dyDescent="0.2">
      <c r="B2644">
        <v>2643</v>
      </c>
      <c r="C2644" s="21">
        <v>190000000000000</v>
      </c>
      <c r="D2644" s="21">
        <v>170141666700000</v>
      </c>
      <c r="E2644">
        <v>0</v>
      </c>
      <c r="G2644">
        <f>IF(E2644=0,D2644,0)</f>
        <v>170141666700000</v>
      </c>
      <c r="H2644">
        <f t="shared" si="205"/>
        <v>190000000000000</v>
      </c>
      <c r="I2644">
        <f t="shared" si="206"/>
        <v>3.9435340145388887E+26</v>
      </c>
      <c r="J2644" s="23">
        <f t="shared" si="207"/>
        <v>0.10451754368421053</v>
      </c>
      <c r="K2644" s="27">
        <f t="shared" si="208"/>
        <v>19858333300000</v>
      </c>
      <c r="L2644" s="27" t="str">
        <f t="shared" si="209"/>
        <v>A</v>
      </c>
    </row>
    <row r="2645" spans="2:12" x14ac:dyDescent="0.2">
      <c r="B2645">
        <v>2644</v>
      </c>
      <c r="C2645" s="21">
        <v>305000000000000</v>
      </c>
      <c r="D2645" s="21">
        <v>212250000000000</v>
      </c>
      <c r="E2645">
        <v>0</v>
      </c>
      <c r="G2645">
        <f>IF(E2645=0,D2645,0)</f>
        <v>212250000000000</v>
      </c>
      <c r="H2645">
        <f t="shared" si="205"/>
        <v>305000000000000</v>
      </c>
      <c r="I2645">
        <f t="shared" si="206"/>
        <v>8.6025625E+27</v>
      </c>
      <c r="J2645" s="23">
        <f t="shared" si="207"/>
        <v>0.3040983606557377</v>
      </c>
      <c r="K2645" s="27">
        <f t="shared" si="208"/>
        <v>92750000000000</v>
      </c>
      <c r="L2645" s="27" t="str">
        <f t="shared" si="209"/>
        <v>A</v>
      </c>
    </row>
    <row r="2646" spans="2:12" x14ac:dyDescent="0.2">
      <c r="B2646">
        <v>2645</v>
      </c>
      <c r="C2646" s="21">
        <v>925000000000000</v>
      </c>
      <c r="D2646" s="21">
        <v>818833333300000</v>
      </c>
      <c r="E2646">
        <v>0</v>
      </c>
      <c r="G2646">
        <f>IF(E2646=0,D2646,0)</f>
        <v>818833333300000</v>
      </c>
      <c r="H2646">
        <f t="shared" si="205"/>
        <v>925000000000000</v>
      </c>
      <c r="I2646">
        <f t="shared" si="206"/>
        <v>1.1271361118188888E+28</v>
      </c>
      <c r="J2646" s="23">
        <f t="shared" si="207"/>
        <v>0.11477477481081082</v>
      </c>
      <c r="K2646" s="27">
        <f t="shared" si="208"/>
        <v>106166666700000</v>
      </c>
      <c r="L2646" s="27" t="str">
        <f t="shared" si="209"/>
        <v>A</v>
      </c>
    </row>
    <row r="2647" spans="2:12" x14ac:dyDescent="0.2">
      <c r="B2647">
        <v>2646</v>
      </c>
      <c r="C2647" s="21">
        <v>895000000000000</v>
      </c>
      <c r="D2647" s="21">
        <v>1220833333000000</v>
      </c>
      <c r="E2647">
        <v>1</v>
      </c>
      <c r="G2647">
        <f>IF(E2647=0,D2647,0)</f>
        <v>0</v>
      </c>
      <c r="H2647">
        <f t="shared" si="205"/>
        <v>0</v>
      </c>
      <c r="I2647">
        <f t="shared" si="206"/>
        <v>0</v>
      </c>
      <c r="J2647" s="23" t="e">
        <f t="shared" si="207"/>
        <v>#DIV/0!</v>
      </c>
      <c r="K2647" s="27">
        <f t="shared" si="208"/>
        <v>0</v>
      </c>
      <c r="L2647" s="27" t="e">
        <f t="shared" si="209"/>
        <v>#DIV/0!</v>
      </c>
    </row>
    <row r="2648" spans="2:12" x14ac:dyDescent="0.2">
      <c r="B2648">
        <v>2647</v>
      </c>
      <c r="C2648" s="21">
        <v>656000000000000</v>
      </c>
      <c r="D2648" s="21">
        <v>478850000000000</v>
      </c>
      <c r="E2648">
        <v>1</v>
      </c>
      <c r="G2648">
        <f>IF(E2648=0,D2648,0)</f>
        <v>0</v>
      </c>
      <c r="H2648">
        <f t="shared" si="205"/>
        <v>0</v>
      </c>
      <c r="I2648">
        <f t="shared" si="206"/>
        <v>0</v>
      </c>
      <c r="J2648" s="23" t="e">
        <f t="shared" si="207"/>
        <v>#DIV/0!</v>
      </c>
      <c r="K2648" s="27">
        <f t="shared" si="208"/>
        <v>0</v>
      </c>
      <c r="L2648" s="27" t="e">
        <f t="shared" si="209"/>
        <v>#DIV/0!</v>
      </c>
    </row>
    <row r="2649" spans="2:12" x14ac:dyDescent="0.2">
      <c r="B2649">
        <v>2648</v>
      </c>
      <c r="C2649" s="21">
        <v>560000000000000</v>
      </c>
      <c r="D2649" s="21">
        <v>563833333300000</v>
      </c>
      <c r="E2649">
        <v>1</v>
      </c>
      <c r="G2649">
        <f>IF(E2649=0,D2649,0)</f>
        <v>0</v>
      </c>
      <c r="H2649">
        <f t="shared" si="205"/>
        <v>0</v>
      </c>
      <c r="I2649">
        <f t="shared" si="206"/>
        <v>0</v>
      </c>
      <c r="J2649" s="23" t="e">
        <f t="shared" si="207"/>
        <v>#DIV/0!</v>
      </c>
      <c r="K2649" s="27">
        <f t="shared" si="208"/>
        <v>0</v>
      </c>
      <c r="L2649" s="27" t="e">
        <f t="shared" si="209"/>
        <v>#DIV/0!</v>
      </c>
    </row>
    <row r="2650" spans="2:12" x14ac:dyDescent="0.2">
      <c r="B2650">
        <v>2649</v>
      </c>
      <c r="C2650" s="21">
        <v>610000000000000</v>
      </c>
      <c r="D2650" s="21">
        <v>626933333300000</v>
      </c>
      <c r="E2650">
        <v>0</v>
      </c>
      <c r="G2650">
        <f>IF(E2650=0,D2650,0)</f>
        <v>626933333300000</v>
      </c>
      <c r="H2650">
        <f t="shared" si="205"/>
        <v>610000000000000</v>
      </c>
      <c r="I2650">
        <f t="shared" si="206"/>
        <v>2.867377766488889E+26</v>
      </c>
      <c r="J2650" s="23">
        <f t="shared" si="207"/>
        <v>-2.7759562786885246E-2</v>
      </c>
      <c r="K2650" s="27">
        <f t="shared" si="208"/>
        <v>16933333300000</v>
      </c>
      <c r="L2650" s="27" t="str">
        <f t="shared" si="209"/>
        <v>B</v>
      </c>
    </row>
    <row r="2651" spans="2:12" x14ac:dyDescent="0.2">
      <c r="B2651">
        <v>2650</v>
      </c>
      <c r="C2651" s="21">
        <v>645000000000000</v>
      </c>
      <c r="D2651" s="21">
        <v>769848833300000</v>
      </c>
      <c r="E2651">
        <v>1</v>
      </c>
      <c r="G2651">
        <f>IF(E2651=0,D2651,0)</f>
        <v>0</v>
      </c>
      <c r="H2651">
        <f t="shared" si="205"/>
        <v>0</v>
      </c>
      <c r="I2651">
        <f t="shared" si="206"/>
        <v>0</v>
      </c>
      <c r="J2651" s="23" t="e">
        <f t="shared" si="207"/>
        <v>#DIV/0!</v>
      </c>
      <c r="K2651" s="27">
        <f t="shared" si="208"/>
        <v>0</v>
      </c>
      <c r="L2651" s="27" t="e">
        <f t="shared" si="209"/>
        <v>#DIV/0!</v>
      </c>
    </row>
    <row r="2652" spans="2:12" x14ac:dyDescent="0.2">
      <c r="B2652">
        <v>2651</v>
      </c>
      <c r="C2652" s="21">
        <v>259000000000000</v>
      </c>
      <c r="D2652" s="21">
        <v>323284166700000</v>
      </c>
      <c r="E2652">
        <v>0</v>
      </c>
      <c r="G2652">
        <f>IF(E2652=0,D2652,0)</f>
        <v>323284166700000</v>
      </c>
      <c r="H2652">
        <f t="shared" si="205"/>
        <v>259000000000000</v>
      </c>
      <c r="I2652">
        <f t="shared" si="206"/>
        <v>4.1324540883133887E+27</v>
      </c>
      <c r="J2652" s="23">
        <f t="shared" si="207"/>
        <v>-0.24820141583011582</v>
      </c>
      <c r="K2652" s="27">
        <f t="shared" si="208"/>
        <v>64284166700000</v>
      </c>
      <c r="L2652" s="27" t="str">
        <f t="shared" si="209"/>
        <v>B</v>
      </c>
    </row>
    <row r="2653" spans="2:12" x14ac:dyDescent="0.2">
      <c r="B2653">
        <v>2652</v>
      </c>
      <c r="C2653" s="21">
        <v>980000000000000</v>
      </c>
      <c r="D2653" s="21">
        <v>1248741667000000</v>
      </c>
      <c r="E2653">
        <v>1</v>
      </c>
      <c r="G2653">
        <f>IF(E2653=0,D2653,0)</f>
        <v>0</v>
      </c>
      <c r="H2653">
        <f t="shared" si="205"/>
        <v>0</v>
      </c>
      <c r="I2653">
        <f t="shared" si="206"/>
        <v>0</v>
      </c>
      <c r="J2653" s="23" t="e">
        <f t="shared" si="207"/>
        <v>#DIV/0!</v>
      </c>
      <c r="K2653" s="27">
        <f t="shared" si="208"/>
        <v>0</v>
      </c>
      <c r="L2653" s="27" t="e">
        <f t="shared" si="209"/>
        <v>#DIV/0!</v>
      </c>
    </row>
    <row r="2654" spans="2:12" x14ac:dyDescent="0.2">
      <c r="B2654">
        <v>2653</v>
      </c>
      <c r="C2654" s="21">
        <v>872000000000000</v>
      </c>
      <c r="D2654" s="21">
        <v>1141416667000000</v>
      </c>
      <c r="E2654">
        <v>1</v>
      </c>
      <c r="G2654">
        <f>IF(E2654=0,D2654,0)</f>
        <v>0</v>
      </c>
      <c r="H2654">
        <f t="shared" si="205"/>
        <v>0</v>
      </c>
      <c r="I2654">
        <f t="shared" si="206"/>
        <v>0</v>
      </c>
      <c r="J2654" s="23" t="e">
        <f t="shared" si="207"/>
        <v>#DIV/0!</v>
      </c>
      <c r="K2654" s="27">
        <f t="shared" si="208"/>
        <v>0</v>
      </c>
      <c r="L2654" s="27" t="e">
        <f t="shared" si="209"/>
        <v>#DIV/0!</v>
      </c>
    </row>
    <row r="2655" spans="2:12" x14ac:dyDescent="0.2">
      <c r="B2655">
        <v>2654</v>
      </c>
      <c r="C2655" s="21">
        <v>1000000000000000</v>
      </c>
      <c r="D2655" s="21">
        <v>1262600000000000</v>
      </c>
      <c r="E2655">
        <v>1</v>
      </c>
      <c r="G2655">
        <f>IF(E2655=0,D2655,0)</f>
        <v>0</v>
      </c>
      <c r="H2655">
        <f t="shared" si="205"/>
        <v>0</v>
      </c>
      <c r="I2655">
        <f t="shared" si="206"/>
        <v>0</v>
      </c>
      <c r="J2655" s="23" t="e">
        <f t="shared" si="207"/>
        <v>#DIV/0!</v>
      </c>
      <c r="K2655" s="27">
        <f t="shared" si="208"/>
        <v>0</v>
      </c>
      <c r="L2655" s="27" t="e">
        <f t="shared" si="209"/>
        <v>#DIV/0!</v>
      </c>
    </row>
    <row r="2656" spans="2:12" x14ac:dyDescent="0.2">
      <c r="B2656">
        <v>2655</v>
      </c>
      <c r="C2656" s="21">
        <v>900000000000000</v>
      </c>
      <c r="D2656" s="21">
        <v>858833333300000</v>
      </c>
      <c r="E2656">
        <v>0</v>
      </c>
      <c r="G2656">
        <f>IF(E2656=0,D2656,0)</f>
        <v>858833333300000</v>
      </c>
      <c r="H2656">
        <f t="shared" si="205"/>
        <v>900000000000000</v>
      </c>
      <c r="I2656">
        <f t="shared" si="206"/>
        <v>1.6946944471888889E+27</v>
      </c>
      <c r="J2656" s="23">
        <f t="shared" si="207"/>
        <v>4.5740740777777775E-2</v>
      </c>
      <c r="K2656" s="27">
        <f t="shared" si="208"/>
        <v>41166666700000</v>
      </c>
      <c r="L2656" s="27" t="str">
        <f t="shared" si="209"/>
        <v>A</v>
      </c>
    </row>
    <row r="2657" spans="2:12" x14ac:dyDescent="0.2">
      <c r="B2657">
        <v>2656</v>
      </c>
      <c r="C2657" s="21">
        <v>475000000000000</v>
      </c>
      <c r="D2657" s="21">
        <v>626583333300000</v>
      </c>
      <c r="E2657">
        <v>0</v>
      </c>
      <c r="G2657">
        <f>IF(E2657=0,D2657,0)</f>
        <v>626583333300000</v>
      </c>
      <c r="H2657">
        <f t="shared" si="205"/>
        <v>475000000000000</v>
      </c>
      <c r="I2657">
        <f t="shared" si="206"/>
        <v>2.2977506934338891E+28</v>
      </c>
      <c r="J2657" s="23">
        <f t="shared" si="207"/>
        <v>-0.31912280694736844</v>
      </c>
      <c r="K2657" s="27">
        <f t="shared" si="208"/>
        <v>151583333300000</v>
      </c>
      <c r="L2657" s="27" t="str">
        <f t="shared" si="209"/>
        <v>B</v>
      </c>
    </row>
    <row r="2658" spans="2:12" x14ac:dyDescent="0.2">
      <c r="B2658">
        <v>2657</v>
      </c>
      <c r="C2658" s="21">
        <v>350000000000000</v>
      </c>
      <c r="D2658" s="21">
        <v>417650000000000</v>
      </c>
      <c r="E2658">
        <v>1</v>
      </c>
      <c r="G2658">
        <f>IF(E2658=0,D2658,0)</f>
        <v>0</v>
      </c>
      <c r="H2658">
        <f t="shared" si="205"/>
        <v>0</v>
      </c>
      <c r="I2658">
        <f t="shared" si="206"/>
        <v>0</v>
      </c>
      <c r="J2658" s="23" t="e">
        <f t="shared" si="207"/>
        <v>#DIV/0!</v>
      </c>
      <c r="K2658" s="27">
        <f t="shared" si="208"/>
        <v>0</v>
      </c>
      <c r="L2658" s="27" t="e">
        <f t="shared" si="209"/>
        <v>#DIV/0!</v>
      </c>
    </row>
    <row r="2659" spans="2:12" x14ac:dyDescent="0.2">
      <c r="B2659">
        <v>2658</v>
      </c>
      <c r="C2659" s="21">
        <v>840000000000000</v>
      </c>
      <c r="D2659" s="21">
        <v>828916666700000</v>
      </c>
      <c r="E2659">
        <v>1</v>
      </c>
      <c r="G2659">
        <f>IF(E2659=0,D2659,0)</f>
        <v>0</v>
      </c>
      <c r="H2659">
        <f t="shared" si="205"/>
        <v>0</v>
      </c>
      <c r="I2659">
        <f t="shared" si="206"/>
        <v>0</v>
      </c>
      <c r="J2659" s="23" t="e">
        <f t="shared" si="207"/>
        <v>#DIV/0!</v>
      </c>
      <c r="K2659" s="27">
        <f t="shared" si="208"/>
        <v>0</v>
      </c>
      <c r="L2659" s="27" t="e">
        <f t="shared" si="209"/>
        <v>#DIV/0!</v>
      </c>
    </row>
    <row r="2660" spans="2:12" x14ac:dyDescent="0.2">
      <c r="B2660">
        <v>2659</v>
      </c>
      <c r="C2660" s="21">
        <v>500000000000000</v>
      </c>
      <c r="D2660" s="21">
        <v>511500000000000</v>
      </c>
      <c r="E2660">
        <v>1</v>
      </c>
      <c r="G2660">
        <f>IF(E2660=0,D2660,0)</f>
        <v>0</v>
      </c>
      <c r="H2660">
        <f t="shared" si="205"/>
        <v>0</v>
      </c>
      <c r="I2660">
        <f t="shared" si="206"/>
        <v>0</v>
      </c>
      <c r="J2660" s="23" t="e">
        <f t="shared" si="207"/>
        <v>#DIV/0!</v>
      </c>
      <c r="K2660" s="27">
        <f t="shared" si="208"/>
        <v>0</v>
      </c>
      <c r="L2660" s="27" t="e">
        <f t="shared" si="209"/>
        <v>#DIV/0!</v>
      </c>
    </row>
    <row r="2661" spans="2:12" x14ac:dyDescent="0.2">
      <c r="B2661">
        <v>2660</v>
      </c>
      <c r="C2661" s="21">
        <v>202500000000000</v>
      </c>
      <c r="D2661" s="21">
        <v>373950000000000</v>
      </c>
      <c r="E2661">
        <v>1</v>
      </c>
      <c r="G2661">
        <f>IF(E2661=0,D2661,0)</f>
        <v>0</v>
      </c>
      <c r="H2661">
        <f t="shared" si="205"/>
        <v>0</v>
      </c>
      <c r="I2661">
        <f t="shared" si="206"/>
        <v>0</v>
      </c>
      <c r="J2661" s="23" t="e">
        <f t="shared" si="207"/>
        <v>#DIV/0!</v>
      </c>
      <c r="K2661" s="27">
        <f t="shared" si="208"/>
        <v>0</v>
      </c>
      <c r="L2661" s="27" t="e">
        <f t="shared" si="209"/>
        <v>#DIV/0!</v>
      </c>
    </row>
    <row r="2662" spans="2:12" x14ac:dyDescent="0.2">
      <c r="B2662">
        <v>2661</v>
      </c>
      <c r="C2662" s="21">
        <v>523000000000000</v>
      </c>
      <c r="D2662" s="21">
        <v>667825000000000</v>
      </c>
      <c r="E2662">
        <v>1</v>
      </c>
      <c r="G2662">
        <f>IF(E2662=0,D2662,0)</f>
        <v>0</v>
      </c>
      <c r="H2662">
        <f t="shared" si="205"/>
        <v>0</v>
      </c>
      <c r="I2662">
        <f t="shared" si="206"/>
        <v>0</v>
      </c>
      <c r="J2662" s="23" t="e">
        <f t="shared" si="207"/>
        <v>#DIV/0!</v>
      </c>
      <c r="K2662" s="27">
        <f t="shared" si="208"/>
        <v>0</v>
      </c>
      <c r="L2662" s="27" t="e">
        <f t="shared" si="209"/>
        <v>#DIV/0!</v>
      </c>
    </row>
    <row r="2663" spans="2:12" x14ac:dyDescent="0.2">
      <c r="B2663">
        <v>2662</v>
      </c>
      <c r="C2663" s="21">
        <v>225000000000000</v>
      </c>
      <c r="D2663" s="21">
        <v>253925000000000</v>
      </c>
      <c r="E2663">
        <v>0</v>
      </c>
      <c r="G2663">
        <f>IF(E2663=0,D2663,0)</f>
        <v>253925000000000</v>
      </c>
      <c r="H2663">
        <f t="shared" si="205"/>
        <v>225000000000000</v>
      </c>
      <c r="I2663">
        <f t="shared" si="206"/>
        <v>8.3665562499999999E+26</v>
      </c>
      <c r="J2663" s="23">
        <f t="shared" si="207"/>
        <v>-0.12855555555555556</v>
      </c>
      <c r="K2663" s="27">
        <f t="shared" si="208"/>
        <v>28925000000000</v>
      </c>
      <c r="L2663" s="27" t="str">
        <f t="shared" si="209"/>
        <v>B</v>
      </c>
    </row>
    <row r="2664" spans="2:12" x14ac:dyDescent="0.2">
      <c r="B2664">
        <v>2663</v>
      </c>
      <c r="C2664" s="21">
        <v>418200000000000</v>
      </c>
      <c r="D2664" s="21">
        <v>339938333300000</v>
      </c>
      <c r="E2664">
        <v>1</v>
      </c>
      <c r="G2664">
        <f>IF(E2664=0,D2664,0)</f>
        <v>0</v>
      </c>
      <c r="H2664">
        <f t="shared" si="205"/>
        <v>0</v>
      </c>
      <c r="I2664">
        <f t="shared" si="206"/>
        <v>0</v>
      </c>
      <c r="J2664" s="23" t="e">
        <f t="shared" si="207"/>
        <v>#DIV/0!</v>
      </c>
      <c r="K2664" s="27">
        <f t="shared" si="208"/>
        <v>0</v>
      </c>
      <c r="L2664" s="27" t="e">
        <f t="shared" si="209"/>
        <v>#DIV/0!</v>
      </c>
    </row>
    <row r="2665" spans="2:12" x14ac:dyDescent="0.2">
      <c r="B2665">
        <v>2664</v>
      </c>
      <c r="C2665" s="21">
        <v>356500000000000</v>
      </c>
      <c r="D2665" s="21">
        <v>382991666700000</v>
      </c>
      <c r="E2665">
        <v>1</v>
      </c>
      <c r="G2665">
        <f>IF(E2665=0,D2665,0)</f>
        <v>0</v>
      </c>
      <c r="H2665">
        <f t="shared" si="205"/>
        <v>0</v>
      </c>
      <c r="I2665">
        <f t="shared" si="206"/>
        <v>0</v>
      </c>
      <c r="J2665" s="23" t="e">
        <f t="shared" si="207"/>
        <v>#DIV/0!</v>
      </c>
      <c r="K2665" s="27">
        <f t="shared" si="208"/>
        <v>0</v>
      </c>
      <c r="L2665" s="27" t="e">
        <f t="shared" si="209"/>
        <v>#DIV/0!</v>
      </c>
    </row>
    <row r="2666" spans="2:12" x14ac:dyDescent="0.2">
      <c r="B2666">
        <v>2665</v>
      </c>
      <c r="C2666" s="21">
        <v>670000000000000</v>
      </c>
      <c r="D2666" s="21">
        <v>834383333300000</v>
      </c>
      <c r="E2666">
        <v>0</v>
      </c>
      <c r="G2666">
        <f>IF(E2666=0,D2666,0)</f>
        <v>834383333300000</v>
      </c>
      <c r="H2666">
        <f t="shared" si="205"/>
        <v>670000000000000</v>
      </c>
      <c r="I2666">
        <f t="shared" si="206"/>
        <v>2.7021880266818889E+28</v>
      </c>
      <c r="J2666" s="23">
        <f t="shared" si="207"/>
        <v>-0.24534825865671642</v>
      </c>
      <c r="K2666" s="27">
        <f t="shared" si="208"/>
        <v>164383333300000</v>
      </c>
      <c r="L2666" s="27" t="str">
        <f t="shared" si="209"/>
        <v>B</v>
      </c>
    </row>
    <row r="2667" spans="2:12" x14ac:dyDescent="0.2">
      <c r="B2667">
        <v>2666</v>
      </c>
      <c r="C2667" s="21">
        <v>456150000000000</v>
      </c>
      <c r="D2667" s="21">
        <v>398250000000000</v>
      </c>
      <c r="E2667">
        <v>1</v>
      </c>
      <c r="G2667">
        <f>IF(E2667=0,D2667,0)</f>
        <v>0</v>
      </c>
      <c r="H2667">
        <f t="shared" si="205"/>
        <v>0</v>
      </c>
      <c r="I2667">
        <f t="shared" si="206"/>
        <v>0</v>
      </c>
      <c r="J2667" s="23" t="e">
        <f t="shared" si="207"/>
        <v>#DIV/0!</v>
      </c>
      <c r="K2667" s="27">
        <f t="shared" si="208"/>
        <v>0</v>
      </c>
      <c r="L2667" s="27" t="e">
        <f t="shared" si="209"/>
        <v>#DIV/0!</v>
      </c>
    </row>
    <row r="2668" spans="2:12" x14ac:dyDescent="0.2">
      <c r="B2668">
        <v>2667</v>
      </c>
      <c r="C2668" s="21">
        <v>471000000000000</v>
      </c>
      <c r="D2668" s="21">
        <v>903738500000000</v>
      </c>
      <c r="E2668">
        <v>1</v>
      </c>
      <c r="G2668">
        <f>IF(E2668=0,D2668,0)</f>
        <v>0</v>
      </c>
      <c r="H2668">
        <f t="shared" si="205"/>
        <v>0</v>
      </c>
      <c r="I2668">
        <f t="shared" si="206"/>
        <v>0</v>
      </c>
      <c r="J2668" s="23" t="e">
        <f t="shared" si="207"/>
        <v>#DIV/0!</v>
      </c>
      <c r="K2668" s="27">
        <f t="shared" si="208"/>
        <v>0</v>
      </c>
      <c r="L2668" s="27" t="e">
        <f t="shared" si="209"/>
        <v>#DIV/0!</v>
      </c>
    </row>
    <row r="2669" spans="2:12" x14ac:dyDescent="0.2">
      <c r="B2669">
        <v>2668</v>
      </c>
      <c r="C2669" s="21">
        <v>558000000000000</v>
      </c>
      <c r="D2669" s="21">
        <v>606741666700000</v>
      </c>
      <c r="E2669">
        <v>0</v>
      </c>
      <c r="G2669">
        <f>IF(E2669=0,D2669,0)</f>
        <v>606741666700000</v>
      </c>
      <c r="H2669">
        <f t="shared" si="205"/>
        <v>558000000000000</v>
      </c>
      <c r="I2669">
        <f t="shared" si="206"/>
        <v>2.3757500726938888E+27</v>
      </c>
      <c r="J2669" s="23">
        <f t="shared" si="207"/>
        <v>-8.7350657168458787E-2</v>
      </c>
      <c r="K2669" s="27">
        <f t="shared" si="208"/>
        <v>48741666700000</v>
      </c>
      <c r="L2669" s="27" t="str">
        <f t="shared" si="209"/>
        <v>B</v>
      </c>
    </row>
    <row r="2670" spans="2:12" x14ac:dyDescent="0.2">
      <c r="B2670">
        <v>2669</v>
      </c>
      <c r="C2670" s="21">
        <v>1380000000000000</v>
      </c>
      <c r="D2670" s="21">
        <v>1980895000000000</v>
      </c>
      <c r="E2670">
        <v>0</v>
      </c>
      <c r="G2670">
        <f>IF(E2670=0,D2670,0)</f>
        <v>1980895000000000</v>
      </c>
      <c r="H2670">
        <f t="shared" si="205"/>
        <v>1380000000000000</v>
      </c>
      <c r="I2670">
        <f t="shared" si="206"/>
        <v>3.6107480102500003E+29</v>
      </c>
      <c r="J2670" s="23">
        <f t="shared" si="207"/>
        <v>-0.43543115942028987</v>
      </c>
      <c r="K2670" s="27">
        <f t="shared" si="208"/>
        <v>600895000000000</v>
      </c>
      <c r="L2670" s="27" t="str">
        <f t="shared" si="209"/>
        <v>B</v>
      </c>
    </row>
    <row r="2671" spans="2:12" x14ac:dyDescent="0.2">
      <c r="B2671">
        <v>2670</v>
      </c>
      <c r="C2671" s="21">
        <v>161500000000000</v>
      </c>
      <c r="D2671" s="21">
        <v>187666666700000</v>
      </c>
      <c r="E2671">
        <v>0</v>
      </c>
      <c r="G2671">
        <f>IF(E2671=0,D2671,0)</f>
        <v>187666666700000</v>
      </c>
      <c r="H2671">
        <f t="shared" si="205"/>
        <v>161500000000000</v>
      </c>
      <c r="I2671">
        <f t="shared" si="206"/>
        <v>6.8469444618888888E+26</v>
      </c>
      <c r="J2671" s="23">
        <f t="shared" si="207"/>
        <v>-0.16202270402476779</v>
      </c>
      <c r="K2671" s="27">
        <f t="shared" si="208"/>
        <v>26166666700000</v>
      </c>
      <c r="L2671" s="27" t="str">
        <f t="shared" si="209"/>
        <v>B</v>
      </c>
    </row>
    <row r="2672" spans="2:12" x14ac:dyDescent="0.2">
      <c r="B2672">
        <v>2671</v>
      </c>
      <c r="C2672" s="21">
        <v>311000000000000</v>
      </c>
      <c r="D2672" s="21">
        <v>374333333300000</v>
      </c>
      <c r="E2672">
        <v>1</v>
      </c>
      <c r="G2672">
        <f>IF(E2672=0,D2672,0)</f>
        <v>0</v>
      </c>
      <c r="H2672">
        <f t="shared" si="205"/>
        <v>0</v>
      </c>
      <c r="I2672">
        <f t="shared" si="206"/>
        <v>0</v>
      </c>
      <c r="J2672" s="23" t="e">
        <f t="shared" si="207"/>
        <v>#DIV/0!</v>
      </c>
      <c r="K2672" s="27">
        <f t="shared" si="208"/>
        <v>0</v>
      </c>
      <c r="L2672" s="27" t="e">
        <f t="shared" si="209"/>
        <v>#DIV/0!</v>
      </c>
    </row>
    <row r="2673" spans="2:12" x14ac:dyDescent="0.2">
      <c r="B2673">
        <v>2672</v>
      </c>
      <c r="C2673" s="21">
        <v>470000000000000</v>
      </c>
      <c r="D2673" s="21">
        <v>730833333300000</v>
      </c>
      <c r="E2673">
        <v>0</v>
      </c>
      <c r="G2673">
        <f>IF(E2673=0,D2673,0)</f>
        <v>730833333300000</v>
      </c>
      <c r="H2673">
        <f t="shared" si="205"/>
        <v>470000000000000</v>
      </c>
      <c r="I2673">
        <f t="shared" si="206"/>
        <v>6.8034027760388892E+28</v>
      </c>
      <c r="J2673" s="23">
        <f t="shared" si="207"/>
        <v>-0.55496453893617026</v>
      </c>
      <c r="K2673" s="27">
        <f t="shared" si="208"/>
        <v>260833333300000</v>
      </c>
      <c r="L2673" s="27" t="str">
        <f t="shared" si="209"/>
        <v>B</v>
      </c>
    </row>
    <row r="2674" spans="2:12" x14ac:dyDescent="0.2">
      <c r="B2674">
        <v>2673</v>
      </c>
      <c r="C2674" s="21">
        <v>569000000000000</v>
      </c>
      <c r="D2674" s="21">
        <v>416000000000000</v>
      </c>
      <c r="E2674">
        <v>0</v>
      </c>
      <c r="G2674">
        <f>IF(E2674=0,D2674,0)</f>
        <v>416000000000000</v>
      </c>
      <c r="H2674">
        <f t="shared" si="205"/>
        <v>569000000000000</v>
      </c>
      <c r="I2674">
        <f t="shared" si="206"/>
        <v>2.3408999999999999E+28</v>
      </c>
      <c r="J2674" s="23">
        <f t="shared" si="207"/>
        <v>0.26889279437609842</v>
      </c>
      <c r="K2674" s="27">
        <f t="shared" si="208"/>
        <v>153000000000000</v>
      </c>
      <c r="L2674" s="27" t="str">
        <f t="shared" si="209"/>
        <v>A</v>
      </c>
    </row>
    <row r="2675" spans="2:12" x14ac:dyDescent="0.2">
      <c r="B2675">
        <v>2674</v>
      </c>
      <c r="C2675" s="21">
        <v>689000000000000</v>
      </c>
      <c r="D2675" s="21">
        <v>587166666700000</v>
      </c>
      <c r="E2675">
        <v>1</v>
      </c>
      <c r="G2675">
        <f>IF(E2675=0,D2675,0)</f>
        <v>0</v>
      </c>
      <c r="H2675">
        <f t="shared" si="205"/>
        <v>0</v>
      </c>
      <c r="I2675">
        <f t="shared" si="206"/>
        <v>0</v>
      </c>
      <c r="J2675" s="23" t="e">
        <f t="shared" si="207"/>
        <v>#DIV/0!</v>
      </c>
      <c r="K2675" s="27">
        <f t="shared" si="208"/>
        <v>0</v>
      </c>
      <c r="L2675" s="27" t="e">
        <f t="shared" si="209"/>
        <v>#DIV/0!</v>
      </c>
    </row>
    <row r="2676" spans="2:12" x14ac:dyDescent="0.2">
      <c r="B2676">
        <v>2675</v>
      </c>
      <c r="C2676" s="21">
        <v>271900000000000</v>
      </c>
      <c r="D2676" s="21">
        <v>357500000000000</v>
      </c>
      <c r="E2676">
        <v>1</v>
      </c>
      <c r="G2676">
        <f>IF(E2676=0,D2676,0)</f>
        <v>0</v>
      </c>
      <c r="H2676">
        <f t="shared" si="205"/>
        <v>0</v>
      </c>
      <c r="I2676">
        <f t="shared" si="206"/>
        <v>0</v>
      </c>
      <c r="J2676" s="23" t="e">
        <f t="shared" si="207"/>
        <v>#DIV/0!</v>
      </c>
      <c r="K2676" s="27">
        <f t="shared" si="208"/>
        <v>0</v>
      </c>
      <c r="L2676" s="27" t="e">
        <f t="shared" si="209"/>
        <v>#DIV/0!</v>
      </c>
    </row>
    <row r="2677" spans="2:12" x14ac:dyDescent="0.2">
      <c r="B2677">
        <v>2676</v>
      </c>
      <c r="C2677" s="21">
        <v>278000000000000</v>
      </c>
      <c r="D2677" s="21">
        <v>315833333300000</v>
      </c>
      <c r="E2677">
        <v>0</v>
      </c>
      <c r="G2677">
        <f>IF(E2677=0,D2677,0)</f>
        <v>315833333300000</v>
      </c>
      <c r="H2677">
        <f t="shared" si="205"/>
        <v>278000000000000</v>
      </c>
      <c r="I2677">
        <f t="shared" si="206"/>
        <v>1.4313611085888889E+27</v>
      </c>
      <c r="J2677" s="23">
        <f t="shared" si="207"/>
        <v>-0.13609112697841727</v>
      </c>
      <c r="K2677" s="27">
        <f t="shared" si="208"/>
        <v>37833333300000</v>
      </c>
      <c r="L2677" s="27" t="str">
        <f t="shared" si="209"/>
        <v>B</v>
      </c>
    </row>
    <row r="2678" spans="2:12" x14ac:dyDescent="0.2">
      <c r="B2678">
        <v>2677</v>
      </c>
      <c r="C2678" s="21">
        <v>820000000000000</v>
      </c>
      <c r="D2678" s="21">
        <v>1041250000000000</v>
      </c>
      <c r="E2678">
        <v>1</v>
      </c>
      <c r="G2678">
        <f>IF(E2678=0,D2678,0)</f>
        <v>0</v>
      </c>
      <c r="H2678">
        <f t="shared" si="205"/>
        <v>0</v>
      </c>
      <c r="I2678">
        <f t="shared" si="206"/>
        <v>0</v>
      </c>
      <c r="J2678" s="23" t="e">
        <f t="shared" si="207"/>
        <v>#DIV/0!</v>
      </c>
      <c r="K2678" s="27">
        <f t="shared" si="208"/>
        <v>0</v>
      </c>
      <c r="L2678" s="27" t="e">
        <f t="shared" si="209"/>
        <v>#DIV/0!</v>
      </c>
    </row>
    <row r="2679" spans="2:12" x14ac:dyDescent="0.2">
      <c r="B2679">
        <v>2678</v>
      </c>
      <c r="C2679" s="21">
        <v>399500000000000</v>
      </c>
      <c r="D2679" s="21">
        <v>286066666700000</v>
      </c>
      <c r="E2679">
        <v>1</v>
      </c>
      <c r="G2679">
        <f>IF(E2679=0,D2679,0)</f>
        <v>0</v>
      </c>
      <c r="H2679">
        <f t="shared" si="205"/>
        <v>0</v>
      </c>
      <c r="I2679">
        <f t="shared" si="206"/>
        <v>0</v>
      </c>
      <c r="J2679" s="23" t="e">
        <f t="shared" si="207"/>
        <v>#DIV/0!</v>
      </c>
      <c r="K2679" s="27">
        <f t="shared" si="208"/>
        <v>0</v>
      </c>
      <c r="L2679" s="27" t="e">
        <f t="shared" si="209"/>
        <v>#DIV/0!</v>
      </c>
    </row>
    <row r="2680" spans="2:12" x14ac:dyDescent="0.2">
      <c r="B2680">
        <v>2679</v>
      </c>
      <c r="C2680" s="21">
        <v>462000000000000</v>
      </c>
      <c r="D2680" s="21">
        <v>553783333300000</v>
      </c>
      <c r="E2680">
        <v>0</v>
      </c>
      <c r="G2680">
        <f>IF(E2680=0,D2680,0)</f>
        <v>553783333300000</v>
      </c>
      <c r="H2680">
        <f t="shared" si="205"/>
        <v>462000000000000</v>
      </c>
      <c r="I2680">
        <f t="shared" si="206"/>
        <v>8.4241802716588892E+27</v>
      </c>
      <c r="J2680" s="23">
        <f t="shared" si="207"/>
        <v>-0.19866522359307359</v>
      </c>
      <c r="K2680" s="27">
        <f t="shared" si="208"/>
        <v>91783333300000</v>
      </c>
      <c r="L2680" s="27" t="str">
        <f t="shared" si="209"/>
        <v>B</v>
      </c>
    </row>
    <row r="2681" spans="2:12" x14ac:dyDescent="0.2">
      <c r="B2681">
        <v>2680</v>
      </c>
      <c r="C2681" s="21">
        <v>347500000000000</v>
      </c>
      <c r="D2681" s="21">
        <v>353708333300000</v>
      </c>
      <c r="E2681">
        <v>1</v>
      </c>
      <c r="G2681">
        <f>IF(E2681=0,D2681,0)</f>
        <v>0</v>
      </c>
      <c r="H2681">
        <f t="shared" si="205"/>
        <v>0</v>
      </c>
      <c r="I2681">
        <f t="shared" si="206"/>
        <v>0</v>
      </c>
      <c r="J2681" s="23" t="e">
        <f t="shared" si="207"/>
        <v>#DIV/0!</v>
      </c>
      <c r="K2681" s="27">
        <f t="shared" si="208"/>
        <v>0</v>
      </c>
      <c r="L2681" s="27" t="e">
        <f t="shared" si="209"/>
        <v>#DIV/0!</v>
      </c>
    </row>
    <row r="2682" spans="2:12" x14ac:dyDescent="0.2">
      <c r="B2682">
        <v>2681</v>
      </c>
      <c r="C2682" s="21">
        <v>562100000000000</v>
      </c>
      <c r="D2682" s="21">
        <v>540158333300000</v>
      </c>
      <c r="E2682">
        <v>1</v>
      </c>
      <c r="G2682">
        <f>IF(E2682=0,D2682,0)</f>
        <v>0</v>
      </c>
      <c r="H2682">
        <f t="shared" si="205"/>
        <v>0</v>
      </c>
      <c r="I2682">
        <f t="shared" si="206"/>
        <v>0</v>
      </c>
      <c r="J2682" s="23" t="e">
        <f t="shared" si="207"/>
        <v>#DIV/0!</v>
      </c>
      <c r="K2682" s="27">
        <f t="shared" si="208"/>
        <v>0</v>
      </c>
      <c r="L2682" s="27" t="e">
        <f t="shared" si="209"/>
        <v>#DIV/0!</v>
      </c>
    </row>
    <row r="2683" spans="2:12" x14ac:dyDescent="0.2">
      <c r="B2683">
        <v>2682</v>
      </c>
      <c r="C2683" s="21">
        <v>230000000000000</v>
      </c>
      <c r="D2683" s="21">
        <v>231741666700000</v>
      </c>
      <c r="E2683">
        <v>1</v>
      </c>
      <c r="G2683">
        <f>IF(E2683=0,D2683,0)</f>
        <v>0</v>
      </c>
      <c r="H2683">
        <f t="shared" si="205"/>
        <v>0</v>
      </c>
      <c r="I2683">
        <f t="shared" si="206"/>
        <v>0</v>
      </c>
      <c r="J2683" s="23" t="e">
        <f t="shared" si="207"/>
        <v>#DIV/0!</v>
      </c>
      <c r="K2683" s="27">
        <f t="shared" si="208"/>
        <v>0</v>
      </c>
      <c r="L2683" s="27" t="e">
        <f t="shared" si="209"/>
        <v>#DIV/0!</v>
      </c>
    </row>
    <row r="2684" spans="2:12" x14ac:dyDescent="0.2">
      <c r="B2684">
        <v>2683</v>
      </c>
      <c r="C2684" s="21">
        <v>687000000000000</v>
      </c>
      <c r="D2684" s="21">
        <v>815166666700000</v>
      </c>
      <c r="E2684">
        <v>0</v>
      </c>
      <c r="G2684">
        <f>IF(E2684=0,D2684,0)</f>
        <v>815166666700000</v>
      </c>
      <c r="H2684">
        <f t="shared" si="205"/>
        <v>687000000000000</v>
      </c>
      <c r="I2684">
        <f t="shared" si="206"/>
        <v>1.6426694452988889E+28</v>
      </c>
      <c r="J2684" s="23">
        <f t="shared" si="207"/>
        <v>-0.18655992241630276</v>
      </c>
      <c r="K2684" s="27">
        <f t="shared" si="208"/>
        <v>128166666700000</v>
      </c>
      <c r="L2684" s="27" t="str">
        <f t="shared" si="209"/>
        <v>B</v>
      </c>
    </row>
    <row r="2685" spans="2:12" x14ac:dyDescent="0.2">
      <c r="B2685">
        <v>2684</v>
      </c>
      <c r="C2685" s="21">
        <v>725786000000000</v>
      </c>
      <c r="D2685" s="21">
        <v>805775500000000</v>
      </c>
      <c r="E2685">
        <v>1</v>
      </c>
      <c r="G2685">
        <f>IF(E2685=0,D2685,0)</f>
        <v>0</v>
      </c>
      <c r="H2685">
        <f t="shared" si="205"/>
        <v>0</v>
      </c>
      <c r="I2685">
        <f t="shared" si="206"/>
        <v>0</v>
      </c>
      <c r="J2685" s="23" t="e">
        <f t="shared" si="207"/>
        <v>#DIV/0!</v>
      </c>
      <c r="K2685" s="27">
        <f t="shared" si="208"/>
        <v>0</v>
      </c>
      <c r="L2685" s="27" t="e">
        <f t="shared" si="209"/>
        <v>#DIV/0!</v>
      </c>
    </row>
    <row r="2686" spans="2:12" x14ac:dyDescent="0.2">
      <c r="B2686">
        <v>2685</v>
      </c>
      <c r="C2686" s="21">
        <v>315500000000000</v>
      </c>
      <c r="D2686" s="21">
        <v>408583333300000</v>
      </c>
      <c r="E2686">
        <v>1</v>
      </c>
      <c r="G2686">
        <f>IF(E2686=0,D2686,0)</f>
        <v>0</v>
      </c>
      <c r="H2686">
        <f t="shared" si="205"/>
        <v>0</v>
      </c>
      <c r="I2686">
        <f t="shared" si="206"/>
        <v>0</v>
      </c>
      <c r="J2686" s="23" t="e">
        <f t="shared" si="207"/>
        <v>#DIV/0!</v>
      </c>
      <c r="K2686" s="27">
        <f t="shared" si="208"/>
        <v>0</v>
      </c>
      <c r="L2686" s="27" t="e">
        <f t="shared" si="209"/>
        <v>#DIV/0!</v>
      </c>
    </row>
    <row r="2687" spans="2:12" x14ac:dyDescent="0.2">
      <c r="B2687">
        <v>2686</v>
      </c>
      <c r="C2687" s="21">
        <v>312000000000000</v>
      </c>
      <c r="D2687" s="21">
        <v>261050000000000</v>
      </c>
      <c r="E2687">
        <v>0</v>
      </c>
      <c r="G2687">
        <f>IF(E2687=0,D2687,0)</f>
        <v>261050000000000</v>
      </c>
      <c r="H2687">
        <f t="shared" si="205"/>
        <v>312000000000000</v>
      </c>
      <c r="I2687">
        <f t="shared" si="206"/>
        <v>2.5959025000000002E+27</v>
      </c>
      <c r="J2687" s="23">
        <f t="shared" si="207"/>
        <v>0.16330128205128205</v>
      </c>
      <c r="K2687" s="27">
        <f t="shared" si="208"/>
        <v>50950000000000</v>
      </c>
      <c r="L2687" s="27" t="str">
        <f t="shared" si="209"/>
        <v>A</v>
      </c>
    </row>
    <row r="2688" spans="2:12" x14ac:dyDescent="0.2">
      <c r="B2688">
        <v>2687</v>
      </c>
      <c r="C2688" s="21">
        <v>343000000000000</v>
      </c>
      <c r="D2688" s="21">
        <v>351500000000000</v>
      </c>
      <c r="E2688">
        <v>0</v>
      </c>
      <c r="G2688">
        <f>IF(E2688=0,D2688,0)</f>
        <v>351500000000000</v>
      </c>
      <c r="H2688">
        <f t="shared" si="205"/>
        <v>343000000000000</v>
      </c>
      <c r="I2688">
        <f t="shared" si="206"/>
        <v>7.2249999999999997E+25</v>
      </c>
      <c r="J2688" s="23">
        <f t="shared" si="207"/>
        <v>-2.478134110787172E-2</v>
      </c>
      <c r="K2688" s="27">
        <f t="shared" si="208"/>
        <v>8500000000000</v>
      </c>
      <c r="L2688" s="27" t="str">
        <f t="shared" si="209"/>
        <v>B</v>
      </c>
    </row>
    <row r="2689" spans="2:12" x14ac:dyDescent="0.2">
      <c r="B2689">
        <v>2688</v>
      </c>
      <c r="C2689" s="21">
        <v>385195000000000</v>
      </c>
      <c r="D2689" s="21">
        <v>295250000000000</v>
      </c>
      <c r="E2689">
        <v>1</v>
      </c>
      <c r="G2689">
        <f>IF(E2689=0,D2689,0)</f>
        <v>0</v>
      </c>
      <c r="H2689">
        <f t="shared" si="205"/>
        <v>0</v>
      </c>
      <c r="I2689">
        <f t="shared" si="206"/>
        <v>0</v>
      </c>
      <c r="J2689" s="23" t="e">
        <f t="shared" si="207"/>
        <v>#DIV/0!</v>
      </c>
      <c r="K2689" s="27">
        <f t="shared" si="208"/>
        <v>0</v>
      </c>
      <c r="L2689" s="27" t="e">
        <f t="shared" si="209"/>
        <v>#DIV/0!</v>
      </c>
    </row>
    <row r="2690" spans="2:12" x14ac:dyDescent="0.2">
      <c r="B2690">
        <v>2689</v>
      </c>
      <c r="C2690" s="21">
        <v>415000000000000</v>
      </c>
      <c r="D2690" s="21">
        <v>372666666700000</v>
      </c>
      <c r="E2690">
        <v>1</v>
      </c>
      <c r="G2690">
        <f>IF(E2690=0,D2690,0)</f>
        <v>0</v>
      </c>
      <c r="H2690">
        <f t="shared" si="205"/>
        <v>0</v>
      </c>
      <c r="I2690">
        <f t="shared" si="206"/>
        <v>0</v>
      </c>
      <c r="J2690" s="23" t="e">
        <f t="shared" si="207"/>
        <v>#DIV/0!</v>
      </c>
      <c r="K2690" s="27">
        <f t="shared" si="208"/>
        <v>0</v>
      </c>
      <c r="L2690" s="27" t="e">
        <f t="shared" si="209"/>
        <v>#DIV/0!</v>
      </c>
    </row>
    <row r="2691" spans="2:12" x14ac:dyDescent="0.2">
      <c r="B2691">
        <v>2690</v>
      </c>
      <c r="C2691" s="21">
        <v>461000000000000</v>
      </c>
      <c r="D2691" s="21">
        <v>1219833333000000</v>
      </c>
      <c r="E2691">
        <v>0</v>
      </c>
      <c r="G2691">
        <f>IF(E2691=0,D2691,0)</f>
        <v>1219833333000000</v>
      </c>
      <c r="H2691">
        <f t="shared" ref="H2691:H2754" si="210">IF(E2691=0,C2691,0)</f>
        <v>461000000000000</v>
      </c>
      <c r="I2691">
        <f t="shared" ref="I2691:I2754" si="211">(G2691-H2691)^2</f>
        <v>5.7582802727188887E+29</v>
      </c>
      <c r="J2691" s="23">
        <f t="shared" ref="J2691:J2754" si="212">(H2691-G2691)/H2691</f>
        <v>-1.6460592906724512</v>
      </c>
      <c r="K2691" s="27">
        <f t="shared" ref="K2691:K2754" si="213">ABS(H2691-G2691)</f>
        <v>758833333000000</v>
      </c>
      <c r="L2691" s="27" t="str">
        <f t="shared" si="209"/>
        <v>B</v>
      </c>
    </row>
    <row r="2692" spans="2:12" x14ac:dyDescent="0.2">
      <c r="B2692">
        <v>2691</v>
      </c>
      <c r="C2692" s="21">
        <v>369990000000000</v>
      </c>
      <c r="D2692" s="21">
        <v>339491666700000</v>
      </c>
      <c r="E2692">
        <v>1</v>
      </c>
      <c r="G2692">
        <f>IF(E2692=0,D2692,0)</f>
        <v>0</v>
      </c>
      <c r="H2692">
        <f t="shared" si="210"/>
        <v>0</v>
      </c>
      <c r="I2692">
        <f t="shared" si="211"/>
        <v>0</v>
      </c>
      <c r="J2692" s="23" t="e">
        <f t="shared" si="212"/>
        <v>#DIV/0!</v>
      </c>
      <c r="K2692" s="27">
        <f t="shared" si="213"/>
        <v>0</v>
      </c>
      <c r="L2692" s="27" t="e">
        <f t="shared" si="209"/>
        <v>#DIV/0!</v>
      </c>
    </row>
    <row r="2693" spans="2:12" x14ac:dyDescent="0.2">
      <c r="B2693">
        <v>2692</v>
      </c>
      <c r="C2693" s="21">
        <v>349950000000000</v>
      </c>
      <c r="D2693" s="21">
        <v>392500000000000</v>
      </c>
      <c r="E2693">
        <v>0</v>
      </c>
      <c r="G2693">
        <f>IF(E2693=0,D2693,0)</f>
        <v>392500000000000</v>
      </c>
      <c r="H2693">
        <f t="shared" si="210"/>
        <v>349950000000000</v>
      </c>
      <c r="I2693">
        <f t="shared" si="211"/>
        <v>1.8105025E+27</v>
      </c>
      <c r="J2693" s="23">
        <f t="shared" si="212"/>
        <v>-0.12158879839977139</v>
      </c>
      <c r="K2693" s="27">
        <f t="shared" si="213"/>
        <v>42550000000000</v>
      </c>
      <c r="L2693" s="27" t="str">
        <f t="shared" si="209"/>
        <v>B</v>
      </c>
    </row>
    <row r="2694" spans="2:12" x14ac:dyDescent="0.2">
      <c r="B2694">
        <v>2693</v>
      </c>
      <c r="C2694" s="21">
        <v>285750000000000</v>
      </c>
      <c r="D2694" s="21">
        <v>307666666700000</v>
      </c>
      <c r="E2694">
        <v>1</v>
      </c>
      <c r="G2694">
        <f>IF(E2694=0,D2694,0)</f>
        <v>0</v>
      </c>
      <c r="H2694">
        <f t="shared" si="210"/>
        <v>0</v>
      </c>
      <c r="I2694">
        <f t="shared" si="211"/>
        <v>0</v>
      </c>
      <c r="J2694" s="23" t="e">
        <f t="shared" si="212"/>
        <v>#DIV/0!</v>
      </c>
      <c r="K2694" s="27">
        <f t="shared" si="213"/>
        <v>0</v>
      </c>
      <c r="L2694" s="27" t="e">
        <f t="shared" si="209"/>
        <v>#DIV/0!</v>
      </c>
    </row>
    <row r="2695" spans="2:12" x14ac:dyDescent="0.2">
      <c r="B2695">
        <v>2694</v>
      </c>
      <c r="C2695" s="21">
        <v>542500000000000</v>
      </c>
      <c r="D2695" s="21">
        <v>560123500000000</v>
      </c>
      <c r="E2695">
        <v>0</v>
      </c>
      <c r="G2695">
        <f>IF(E2695=0,D2695,0)</f>
        <v>560123500000000</v>
      </c>
      <c r="H2695">
        <f t="shared" si="210"/>
        <v>542500000000000</v>
      </c>
      <c r="I2695">
        <f t="shared" si="211"/>
        <v>3.1058775225E+26</v>
      </c>
      <c r="J2695" s="23">
        <f t="shared" si="212"/>
        <v>-3.2485714285714284E-2</v>
      </c>
      <c r="K2695" s="27">
        <f t="shared" si="213"/>
        <v>17623500000000</v>
      </c>
      <c r="L2695" s="27" t="str">
        <f t="shared" si="209"/>
        <v>B</v>
      </c>
    </row>
    <row r="2696" spans="2:12" x14ac:dyDescent="0.2">
      <c r="B2696">
        <v>2695</v>
      </c>
      <c r="C2696" s="21">
        <v>830000000000000</v>
      </c>
      <c r="D2696" s="21">
        <v>948165000000000</v>
      </c>
      <c r="E2696">
        <v>0</v>
      </c>
      <c r="G2696">
        <f>IF(E2696=0,D2696,0)</f>
        <v>948165000000000</v>
      </c>
      <c r="H2696">
        <f t="shared" si="210"/>
        <v>830000000000000</v>
      </c>
      <c r="I2696">
        <f t="shared" si="211"/>
        <v>1.3962967225E+28</v>
      </c>
      <c r="J2696" s="23">
        <f t="shared" si="212"/>
        <v>-0.14236746987951807</v>
      </c>
      <c r="K2696" s="27">
        <f t="shared" si="213"/>
        <v>118165000000000</v>
      </c>
      <c r="L2696" s="27" t="str">
        <f t="shared" si="209"/>
        <v>B</v>
      </c>
    </row>
    <row r="2697" spans="2:12" x14ac:dyDescent="0.2">
      <c r="B2697">
        <v>2696</v>
      </c>
      <c r="C2697" s="21">
        <v>705000000000000</v>
      </c>
      <c r="D2697" s="21">
        <v>666000000000000</v>
      </c>
      <c r="E2697">
        <v>1</v>
      </c>
      <c r="G2697">
        <f>IF(E2697=0,D2697,0)</f>
        <v>0</v>
      </c>
      <c r="H2697">
        <f t="shared" si="210"/>
        <v>0</v>
      </c>
      <c r="I2697">
        <f t="shared" si="211"/>
        <v>0</v>
      </c>
      <c r="J2697" s="23" t="e">
        <f t="shared" si="212"/>
        <v>#DIV/0!</v>
      </c>
      <c r="K2697" s="27">
        <f t="shared" si="213"/>
        <v>0</v>
      </c>
      <c r="L2697" s="27" t="e">
        <f t="shared" si="209"/>
        <v>#DIV/0!</v>
      </c>
    </row>
    <row r="2698" spans="2:12" x14ac:dyDescent="0.2">
      <c r="B2698">
        <v>2697</v>
      </c>
      <c r="C2698" s="21">
        <v>615000000000000</v>
      </c>
      <c r="D2698" s="21">
        <v>543916666700000</v>
      </c>
      <c r="E2698">
        <v>1</v>
      </c>
      <c r="G2698">
        <f>IF(E2698=0,D2698,0)</f>
        <v>0</v>
      </c>
      <c r="H2698">
        <f t="shared" si="210"/>
        <v>0</v>
      </c>
      <c r="I2698">
        <f t="shared" si="211"/>
        <v>0</v>
      </c>
      <c r="J2698" s="23" t="e">
        <f t="shared" si="212"/>
        <v>#DIV/0!</v>
      </c>
      <c r="K2698" s="27">
        <f t="shared" si="213"/>
        <v>0</v>
      </c>
      <c r="L2698" s="27" t="e">
        <f t="shared" si="209"/>
        <v>#DIV/0!</v>
      </c>
    </row>
    <row r="2699" spans="2:12" x14ac:dyDescent="0.2">
      <c r="B2699">
        <v>2698</v>
      </c>
      <c r="C2699" s="21">
        <v>184500000000000</v>
      </c>
      <c r="D2699" s="21">
        <v>247500000000000</v>
      </c>
      <c r="E2699">
        <v>1</v>
      </c>
      <c r="G2699">
        <f>IF(E2699=0,D2699,0)</f>
        <v>0</v>
      </c>
      <c r="H2699">
        <f t="shared" si="210"/>
        <v>0</v>
      </c>
      <c r="I2699">
        <f t="shared" si="211"/>
        <v>0</v>
      </c>
      <c r="J2699" s="23" t="e">
        <f t="shared" si="212"/>
        <v>#DIV/0!</v>
      </c>
      <c r="K2699" s="27">
        <f t="shared" si="213"/>
        <v>0</v>
      </c>
      <c r="L2699" s="27" t="e">
        <f t="shared" si="209"/>
        <v>#DIV/0!</v>
      </c>
    </row>
    <row r="2700" spans="2:12" x14ac:dyDescent="0.2">
      <c r="B2700">
        <v>2699</v>
      </c>
      <c r="C2700" s="21">
        <v>412000000000000</v>
      </c>
      <c r="D2700" s="21">
        <v>464333333300000</v>
      </c>
      <c r="E2700">
        <v>1</v>
      </c>
      <c r="G2700">
        <f>IF(E2700=0,D2700,0)</f>
        <v>0</v>
      </c>
      <c r="H2700">
        <f t="shared" si="210"/>
        <v>0</v>
      </c>
      <c r="I2700">
        <f t="shared" si="211"/>
        <v>0</v>
      </c>
      <c r="J2700" s="23" t="e">
        <f t="shared" si="212"/>
        <v>#DIV/0!</v>
      </c>
      <c r="K2700" s="27">
        <f t="shared" si="213"/>
        <v>0</v>
      </c>
      <c r="L2700" s="27" t="e">
        <f t="shared" si="209"/>
        <v>#DIV/0!</v>
      </c>
    </row>
    <row r="2701" spans="2:12" x14ac:dyDescent="0.2">
      <c r="B2701">
        <v>2700</v>
      </c>
      <c r="C2701" s="21">
        <v>250000000000000</v>
      </c>
      <c r="D2701" s="21">
        <v>310983333300000</v>
      </c>
      <c r="E2701">
        <v>0</v>
      </c>
      <c r="G2701">
        <f>IF(E2701=0,D2701,0)</f>
        <v>310983333300000</v>
      </c>
      <c r="H2701">
        <f t="shared" si="210"/>
        <v>250000000000000</v>
      </c>
      <c r="I2701">
        <f t="shared" si="211"/>
        <v>3.718966940378889E+27</v>
      </c>
      <c r="J2701" s="23">
        <f t="shared" si="212"/>
        <v>-0.24393333319999999</v>
      </c>
      <c r="K2701" s="27">
        <f t="shared" si="213"/>
        <v>60983333300000</v>
      </c>
      <c r="L2701" s="27" t="str">
        <f t="shared" si="209"/>
        <v>B</v>
      </c>
    </row>
    <row r="2702" spans="2:12" x14ac:dyDescent="0.2">
      <c r="B2702">
        <v>2701</v>
      </c>
      <c r="C2702" s="21">
        <v>580000000000000</v>
      </c>
      <c r="D2702" s="21">
        <v>738750000000000</v>
      </c>
      <c r="E2702">
        <v>1</v>
      </c>
      <c r="G2702">
        <f>IF(E2702=0,D2702,0)</f>
        <v>0</v>
      </c>
      <c r="H2702">
        <f t="shared" si="210"/>
        <v>0</v>
      </c>
      <c r="I2702">
        <f t="shared" si="211"/>
        <v>0</v>
      </c>
      <c r="J2702" s="23" t="e">
        <f t="shared" si="212"/>
        <v>#DIV/0!</v>
      </c>
      <c r="K2702" s="27">
        <f t="shared" si="213"/>
        <v>0</v>
      </c>
      <c r="L2702" s="27" t="e">
        <f t="shared" si="209"/>
        <v>#DIV/0!</v>
      </c>
    </row>
    <row r="2703" spans="2:12" x14ac:dyDescent="0.2">
      <c r="B2703">
        <v>2702</v>
      </c>
      <c r="C2703" s="21">
        <v>220000000000000</v>
      </c>
      <c r="D2703" s="21">
        <v>236133333300000</v>
      </c>
      <c r="E2703">
        <v>1</v>
      </c>
      <c r="G2703">
        <f>IF(E2703=0,D2703,0)</f>
        <v>0</v>
      </c>
      <c r="H2703">
        <f t="shared" si="210"/>
        <v>0</v>
      </c>
      <c r="I2703">
        <f t="shared" si="211"/>
        <v>0</v>
      </c>
      <c r="J2703" s="23" t="e">
        <f t="shared" si="212"/>
        <v>#DIV/0!</v>
      </c>
      <c r="K2703" s="27">
        <f t="shared" si="213"/>
        <v>0</v>
      </c>
      <c r="L2703" s="27" t="e">
        <f t="shared" si="209"/>
        <v>#DIV/0!</v>
      </c>
    </row>
    <row r="2704" spans="2:12" x14ac:dyDescent="0.2">
      <c r="B2704">
        <v>2703</v>
      </c>
      <c r="C2704" s="21">
        <v>675000000000000</v>
      </c>
      <c r="D2704" s="21">
        <v>623218333300000</v>
      </c>
      <c r="E2704">
        <v>0</v>
      </c>
      <c r="G2704">
        <f>IF(E2704=0,D2704,0)</f>
        <v>623218333300000</v>
      </c>
      <c r="H2704">
        <f t="shared" si="210"/>
        <v>675000000000000</v>
      </c>
      <c r="I2704">
        <f t="shared" si="211"/>
        <v>2.6813410062298888E+27</v>
      </c>
      <c r="J2704" s="23">
        <f t="shared" si="212"/>
        <v>7.6713580296296296E-2</v>
      </c>
      <c r="K2704" s="27">
        <f t="shared" si="213"/>
        <v>51781666700000</v>
      </c>
      <c r="L2704" s="27" t="str">
        <f t="shared" si="209"/>
        <v>A</v>
      </c>
    </row>
    <row r="2705" spans="2:12" x14ac:dyDescent="0.2">
      <c r="B2705">
        <v>2704</v>
      </c>
      <c r="C2705" s="21">
        <v>373500000000000</v>
      </c>
      <c r="D2705" s="21">
        <v>441000000000000</v>
      </c>
      <c r="E2705">
        <v>1</v>
      </c>
      <c r="G2705">
        <f>IF(E2705=0,D2705,0)</f>
        <v>0</v>
      </c>
      <c r="H2705">
        <f t="shared" si="210"/>
        <v>0</v>
      </c>
      <c r="I2705">
        <f t="shared" si="211"/>
        <v>0</v>
      </c>
      <c r="J2705" s="23" t="e">
        <f t="shared" si="212"/>
        <v>#DIV/0!</v>
      </c>
      <c r="K2705" s="27">
        <f t="shared" si="213"/>
        <v>0</v>
      </c>
      <c r="L2705" s="27" t="e">
        <f t="shared" ref="L2705:L2768" si="214">IF(J2705&gt;0,"A","B")</f>
        <v>#DIV/0!</v>
      </c>
    </row>
    <row r="2706" spans="2:12" x14ac:dyDescent="0.2">
      <c r="B2706">
        <v>2705</v>
      </c>
      <c r="C2706" s="21">
        <v>662700000000000</v>
      </c>
      <c r="D2706" s="21">
        <v>554991666700000</v>
      </c>
      <c r="E2706">
        <v>0</v>
      </c>
      <c r="G2706">
        <f>IF(E2706=0,D2706,0)</f>
        <v>554991666700000</v>
      </c>
      <c r="H2706">
        <f t="shared" si="210"/>
        <v>662700000000000</v>
      </c>
      <c r="I2706">
        <f t="shared" si="211"/>
        <v>1.1601085062263889E+28</v>
      </c>
      <c r="J2706" s="23">
        <f t="shared" si="212"/>
        <v>0.16252955077712389</v>
      </c>
      <c r="K2706" s="27">
        <f t="shared" si="213"/>
        <v>107708333300000</v>
      </c>
      <c r="L2706" s="27" t="str">
        <f t="shared" si="214"/>
        <v>A</v>
      </c>
    </row>
    <row r="2707" spans="2:12" x14ac:dyDescent="0.2">
      <c r="B2707">
        <v>2706</v>
      </c>
      <c r="C2707" s="21">
        <v>239950000000000</v>
      </c>
      <c r="D2707" s="21">
        <v>244166666700000</v>
      </c>
      <c r="E2707">
        <v>1</v>
      </c>
      <c r="G2707">
        <f>IF(E2707=0,D2707,0)</f>
        <v>0</v>
      </c>
      <c r="H2707">
        <f t="shared" si="210"/>
        <v>0</v>
      </c>
      <c r="I2707">
        <f t="shared" si="211"/>
        <v>0</v>
      </c>
      <c r="J2707" s="23" t="e">
        <f t="shared" si="212"/>
        <v>#DIV/0!</v>
      </c>
      <c r="K2707" s="27">
        <f t="shared" si="213"/>
        <v>0</v>
      </c>
      <c r="L2707" s="27" t="e">
        <f t="shared" si="214"/>
        <v>#DIV/0!</v>
      </c>
    </row>
    <row r="2708" spans="2:12" x14ac:dyDescent="0.2">
      <c r="B2708">
        <v>2707</v>
      </c>
      <c r="C2708" s="21">
        <v>383000000000000</v>
      </c>
      <c r="D2708" s="21">
        <v>419983333300000</v>
      </c>
      <c r="E2708">
        <v>0</v>
      </c>
      <c r="G2708">
        <f>IF(E2708=0,D2708,0)</f>
        <v>419983333300000</v>
      </c>
      <c r="H2708">
        <f t="shared" si="210"/>
        <v>383000000000000</v>
      </c>
      <c r="I2708">
        <f t="shared" si="211"/>
        <v>1.3677669419788888E+27</v>
      </c>
      <c r="J2708" s="23">
        <f t="shared" si="212"/>
        <v>-9.656222793733682E-2</v>
      </c>
      <c r="K2708" s="27">
        <f t="shared" si="213"/>
        <v>36983333300000</v>
      </c>
      <c r="L2708" s="27" t="str">
        <f t="shared" si="214"/>
        <v>B</v>
      </c>
    </row>
    <row r="2709" spans="2:12" x14ac:dyDescent="0.2">
      <c r="B2709">
        <v>2708</v>
      </c>
      <c r="C2709" s="21">
        <v>485000000000000</v>
      </c>
      <c r="D2709" s="21">
        <v>530658333300000</v>
      </c>
      <c r="E2709">
        <v>1</v>
      </c>
      <c r="G2709">
        <f>IF(E2709=0,D2709,0)</f>
        <v>0</v>
      </c>
      <c r="H2709">
        <f t="shared" si="210"/>
        <v>0</v>
      </c>
      <c r="I2709">
        <f t="shared" si="211"/>
        <v>0</v>
      </c>
      <c r="J2709" s="23" t="e">
        <f t="shared" si="212"/>
        <v>#DIV/0!</v>
      </c>
      <c r="K2709" s="27">
        <f t="shared" si="213"/>
        <v>0</v>
      </c>
      <c r="L2709" s="27" t="e">
        <f t="shared" si="214"/>
        <v>#DIV/0!</v>
      </c>
    </row>
    <row r="2710" spans="2:12" x14ac:dyDescent="0.2">
      <c r="B2710">
        <v>2709</v>
      </c>
      <c r="C2710" s="21">
        <v>610000000000000</v>
      </c>
      <c r="D2710" s="21">
        <v>556083333300000</v>
      </c>
      <c r="E2710">
        <v>1</v>
      </c>
      <c r="G2710">
        <f>IF(E2710=0,D2710,0)</f>
        <v>0</v>
      </c>
      <c r="H2710">
        <f t="shared" si="210"/>
        <v>0</v>
      </c>
      <c r="I2710">
        <f t="shared" si="211"/>
        <v>0</v>
      </c>
      <c r="J2710" s="23" t="e">
        <f t="shared" si="212"/>
        <v>#DIV/0!</v>
      </c>
      <c r="K2710" s="27">
        <f t="shared" si="213"/>
        <v>0</v>
      </c>
      <c r="L2710" s="27" t="e">
        <f t="shared" si="214"/>
        <v>#DIV/0!</v>
      </c>
    </row>
    <row r="2711" spans="2:12" x14ac:dyDescent="0.2">
      <c r="B2711">
        <v>2710</v>
      </c>
      <c r="C2711" s="21">
        <v>545000000000000</v>
      </c>
      <c r="D2711" s="21">
        <v>682916666700000</v>
      </c>
      <c r="E2711">
        <v>1</v>
      </c>
      <c r="G2711">
        <f>IF(E2711=0,D2711,0)</f>
        <v>0</v>
      </c>
      <c r="H2711">
        <f t="shared" si="210"/>
        <v>0</v>
      </c>
      <c r="I2711">
        <f t="shared" si="211"/>
        <v>0</v>
      </c>
      <c r="J2711" s="23" t="e">
        <f t="shared" si="212"/>
        <v>#DIV/0!</v>
      </c>
      <c r="K2711" s="27">
        <f t="shared" si="213"/>
        <v>0</v>
      </c>
      <c r="L2711" s="27" t="e">
        <f t="shared" si="214"/>
        <v>#DIV/0!</v>
      </c>
    </row>
    <row r="2712" spans="2:12" x14ac:dyDescent="0.2">
      <c r="B2712">
        <v>2711</v>
      </c>
      <c r="C2712" s="21">
        <v>780000000000000</v>
      </c>
      <c r="D2712" s="21">
        <v>1014000000000000</v>
      </c>
      <c r="E2712">
        <v>1</v>
      </c>
      <c r="G2712">
        <f>IF(E2712=0,D2712,0)</f>
        <v>0</v>
      </c>
      <c r="H2712">
        <f t="shared" si="210"/>
        <v>0</v>
      </c>
      <c r="I2712">
        <f t="shared" si="211"/>
        <v>0</v>
      </c>
      <c r="J2712" s="23" t="e">
        <f t="shared" si="212"/>
        <v>#DIV/0!</v>
      </c>
      <c r="K2712" s="27">
        <f t="shared" si="213"/>
        <v>0</v>
      </c>
      <c r="L2712" s="27" t="e">
        <f t="shared" si="214"/>
        <v>#DIV/0!</v>
      </c>
    </row>
    <row r="2713" spans="2:12" x14ac:dyDescent="0.2">
      <c r="B2713">
        <v>2712</v>
      </c>
      <c r="C2713" s="21">
        <v>305000000000000</v>
      </c>
      <c r="D2713" s="21">
        <v>251691666700000</v>
      </c>
      <c r="E2713">
        <v>1</v>
      </c>
      <c r="G2713">
        <f>IF(E2713=0,D2713,0)</f>
        <v>0</v>
      </c>
      <c r="H2713">
        <f t="shared" si="210"/>
        <v>0</v>
      </c>
      <c r="I2713">
        <f t="shared" si="211"/>
        <v>0</v>
      </c>
      <c r="J2713" s="23" t="e">
        <f t="shared" si="212"/>
        <v>#DIV/0!</v>
      </c>
      <c r="K2713" s="27">
        <f t="shared" si="213"/>
        <v>0</v>
      </c>
      <c r="L2713" s="27" t="e">
        <f t="shared" si="214"/>
        <v>#DIV/0!</v>
      </c>
    </row>
    <row r="2714" spans="2:12" x14ac:dyDescent="0.2">
      <c r="B2714">
        <v>2713</v>
      </c>
      <c r="C2714" s="21">
        <v>405000000000000</v>
      </c>
      <c r="D2714" s="21">
        <v>431066666700000</v>
      </c>
      <c r="E2714">
        <v>1</v>
      </c>
      <c r="G2714">
        <f>IF(E2714=0,D2714,0)</f>
        <v>0</v>
      </c>
      <c r="H2714">
        <f t="shared" si="210"/>
        <v>0</v>
      </c>
      <c r="I2714">
        <f t="shared" si="211"/>
        <v>0</v>
      </c>
      <c r="J2714" s="23" t="e">
        <f t="shared" si="212"/>
        <v>#DIV/0!</v>
      </c>
      <c r="K2714" s="27">
        <f t="shared" si="213"/>
        <v>0</v>
      </c>
      <c r="L2714" s="27" t="e">
        <f t="shared" si="214"/>
        <v>#DIV/0!</v>
      </c>
    </row>
    <row r="2715" spans="2:12" x14ac:dyDescent="0.2">
      <c r="B2715">
        <v>2714</v>
      </c>
      <c r="C2715" s="21">
        <v>1110000000000000</v>
      </c>
      <c r="D2715" s="21">
        <v>1369333333000000</v>
      </c>
      <c r="E2715">
        <v>1</v>
      </c>
      <c r="G2715">
        <f>IF(E2715=0,D2715,0)</f>
        <v>0</v>
      </c>
      <c r="H2715">
        <f t="shared" si="210"/>
        <v>0</v>
      </c>
      <c r="I2715">
        <f t="shared" si="211"/>
        <v>0</v>
      </c>
      <c r="J2715" s="23" t="e">
        <f t="shared" si="212"/>
        <v>#DIV/0!</v>
      </c>
      <c r="K2715" s="27">
        <f t="shared" si="213"/>
        <v>0</v>
      </c>
      <c r="L2715" s="27" t="e">
        <f t="shared" si="214"/>
        <v>#DIV/0!</v>
      </c>
    </row>
    <row r="2716" spans="2:12" x14ac:dyDescent="0.2">
      <c r="B2716">
        <v>2715</v>
      </c>
      <c r="C2716" s="21">
        <v>273000000000000</v>
      </c>
      <c r="D2716" s="21">
        <v>344250000000000</v>
      </c>
      <c r="E2716">
        <v>1</v>
      </c>
      <c r="G2716">
        <f>IF(E2716=0,D2716,0)</f>
        <v>0</v>
      </c>
      <c r="H2716">
        <f t="shared" si="210"/>
        <v>0</v>
      </c>
      <c r="I2716">
        <f t="shared" si="211"/>
        <v>0</v>
      </c>
      <c r="J2716" s="23" t="e">
        <f t="shared" si="212"/>
        <v>#DIV/0!</v>
      </c>
      <c r="K2716" s="27">
        <f t="shared" si="213"/>
        <v>0</v>
      </c>
      <c r="L2716" s="27" t="e">
        <f t="shared" si="214"/>
        <v>#DIV/0!</v>
      </c>
    </row>
    <row r="2717" spans="2:12" x14ac:dyDescent="0.2">
      <c r="B2717">
        <v>2716</v>
      </c>
      <c r="C2717" s="21">
        <v>326500000000000</v>
      </c>
      <c r="D2717" s="21">
        <v>513666666700000</v>
      </c>
      <c r="E2717">
        <v>0</v>
      </c>
      <c r="G2717">
        <f>IF(E2717=0,D2717,0)</f>
        <v>513666666700000</v>
      </c>
      <c r="H2717">
        <f t="shared" si="210"/>
        <v>326500000000000</v>
      </c>
      <c r="I2717">
        <f t="shared" si="211"/>
        <v>3.5031361123588888E+28</v>
      </c>
      <c r="J2717" s="23">
        <f t="shared" si="212"/>
        <v>-0.57325165911179177</v>
      </c>
      <c r="K2717" s="27">
        <f t="shared" si="213"/>
        <v>187166666700000</v>
      </c>
      <c r="L2717" s="27" t="str">
        <f t="shared" si="214"/>
        <v>B</v>
      </c>
    </row>
    <row r="2718" spans="2:12" x14ac:dyDescent="0.2">
      <c r="B2718">
        <v>2717</v>
      </c>
      <c r="C2718" s="21">
        <v>365000000000000</v>
      </c>
      <c r="D2718" s="21">
        <v>286066666700000</v>
      </c>
      <c r="E2718">
        <v>0</v>
      </c>
      <c r="G2718">
        <f>IF(E2718=0,D2718,0)</f>
        <v>286066666700000</v>
      </c>
      <c r="H2718">
        <f t="shared" si="210"/>
        <v>365000000000000</v>
      </c>
      <c r="I2718">
        <f t="shared" si="211"/>
        <v>6.2304711058488893E+27</v>
      </c>
      <c r="J2718" s="23">
        <f t="shared" si="212"/>
        <v>0.21625570767123287</v>
      </c>
      <c r="K2718" s="27">
        <f t="shared" si="213"/>
        <v>78933333300000</v>
      </c>
      <c r="L2718" s="27" t="str">
        <f t="shared" si="214"/>
        <v>A</v>
      </c>
    </row>
    <row r="2719" spans="2:12" x14ac:dyDescent="0.2">
      <c r="B2719">
        <v>2718</v>
      </c>
      <c r="C2719" s="21">
        <v>1000750000000000</v>
      </c>
      <c r="D2719" s="21">
        <v>1505833333000000</v>
      </c>
      <c r="E2719">
        <v>0</v>
      </c>
      <c r="G2719">
        <f>IF(E2719=0,D2719,0)</f>
        <v>1505833333000000</v>
      </c>
      <c r="H2719">
        <f t="shared" si="210"/>
        <v>1000750000000000</v>
      </c>
      <c r="I2719">
        <f t="shared" si="211"/>
        <v>2.551091732743889E+29</v>
      </c>
      <c r="J2719" s="23">
        <f t="shared" si="212"/>
        <v>-0.50470480439670251</v>
      </c>
      <c r="K2719" s="27">
        <f t="shared" si="213"/>
        <v>505083333000000</v>
      </c>
      <c r="L2719" s="27" t="str">
        <f t="shared" si="214"/>
        <v>B</v>
      </c>
    </row>
    <row r="2720" spans="2:12" x14ac:dyDescent="0.2">
      <c r="B2720">
        <v>2719</v>
      </c>
      <c r="C2720" s="21">
        <v>422500000000000</v>
      </c>
      <c r="D2720" s="21">
        <v>434166666700000</v>
      </c>
      <c r="E2720">
        <v>0</v>
      </c>
      <c r="G2720">
        <f>IF(E2720=0,D2720,0)</f>
        <v>434166666700000</v>
      </c>
      <c r="H2720">
        <f t="shared" si="210"/>
        <v>422500000000000</v>
      </c>
      <c r="I2720">
        <f t="shared" si="211"/>
        <v>1.3611111188888889E+26</v>
      </c>
      <c r="J2720" s="23">
        <f t="shared" si="212"/>
        <v>-2.7613412307692306E-2</v>
      </c>
      <c r="K2720" s="27">
        <f t="shared" si="213"/>
        <v>11666666700000</v>
      </c>
      <c r="L2720" s="27" t="str">
        <f t="shared" si="214"/>
        <v>B</v>
      </c>
    </row>
    <row r="2721" spans="2:12" x14ac:dyDescent="0.2">
      <c r="B2721">
        <v>2720</v>
      </c>
      <c r="C2721" s="21">
        <v>354450000000000</v>
      </c>
      <c r="D2721" s="21">
        <v>323284166700000</v>
      </c>
      <c r="E2721">
        <v>0</v>
      </c>
      <c r="G2721">
        <f>IF(E2721=0,D2721,0)</f>
        <v>323284166700000</v>
      </c>
      <c r="H2721">
        <f t="shared" si="210"/>
        <v>354450000000000</v>
      </c>
      <c r="I2721">
        <f t="shared" si="211"/>
        <v>9.7130916528338887E+26</v>
      </c>
      <c r="J2721" s="23">
        <f t="shared" si="212"/>
        <v>8.7927305120609395E-2</v>
      </c>
      <c r="K2721" s="27">
        <f t="shared" si="213"/>
        <v>31165833300000</v>
      </c>
      <c r="L2721" s="27" t="str">
        <f t="shared" si="214"/>
        <v>A</v>
      </c>
    </row>
    <row r="2722" spans="2:12" x14ac:dyDescent="0.2">
      <c r="B2722">
        <v>2721</v>
      </c>
      <c r="C2722" s="21">
        <v>320000000000000</v>
      </c>
      <c r="D2722" s="21">
        <v>451250000000000</v>
      </c>
      <c r="E2722">
        <v>1</v>
      </c>
      <c r="G2722">
        <f>IF(E2722=0,D2722,0)</f>
        <v>0</v>
      </c>
      <c r="H2722">
        <f t="shared" si="210"/>
        <v>0</v>
      </c>
      <c r="I2722">
        <f t="shared" si="211"/>
        <v>0</v>
      </c>
      <c r="J2722" s="23" t="e">
        <f t="shared" si="212"/>
        <v>#DIV/0!</v>
      </c>
      <c r="K2722" s="27">
        <f t="shared" si="213"/>
        <v>0</v>
      </c>
      <c r="L2722" s="27" t="e">
        <f t="shared" si="214"/>
        <v>#DIV/0!</v>
      </c>
    </row>
    <row r="2723" spans="2:12" x14ac:dyDescent="0.2">
      <c r="B2723">
        <v>2722</v>
      </c>
      <c r="C2723" s="21">
        <v>223000000000000</v>
      </c>
      <c r="D2723" s="21">
        <v>223758333300000</v>
      </c>
      <c r="E2723">
        <v>0</v>
      </c>
      <c r="G2723">
        <f>IF(E2723=0,D2723,0)</f>
        <v>223758333300000</v>
      </c>
      <c r="H2723">
        <f t="shared" si="210"/>
        <v>223000000000000</v>
      </c>
      <c r="I2723">
        <f t="shared" si="211"/>
        <v>5.7506939388888999E+23</v>
      </c>
      <c r="J2723" s="23">
        <f t="shared" si="212"/>
        <v>-3.4005977578475334E-3</v>
      </c>
      <c r="K2723" s="27">
        <f t="shared" si="213"/>
        <v>758333300000</v>
      </c>
      <c r="L2723" s="27" t="str">
        <f t="shared" si="214"/>
        <v>B</v>
      </c>
    </row>
    <row r="2724" spans="2:12" x14ac:dyDescent="0.2">
      <c r="B2724">
        <v>2723</v>
      </c>
      <c r="C2724" s="21">
        <v>410000000000000</v>
      </c>
      <c r="D2724" s="21">
        <v>458063333300000</v>
      </c>
      <c r="E2724">
        <v>0</v>
      </c>
      <c r="G2724">
        <f>IF(E2724=0,D2724,0)</f>
        <v>458063333300000</v>
      </c>
      <c r="H2724">
        <f t="shared" si="210"/>
        <v>410000000000000</v>
      </c>
      <c r="I2724">
        <f t="shared" si="211"/>
        <v>2.3100840079068889E+27</v>
      </c>
      <c r="J2724" s="23">
        <f t="shared" si="212"/>
        <v>-0.11722764219512195</v>
      </c>
      <c r="K2724" s="27">
        <f t="shared" si="213"/>
        <v>48063333300000</v>
      </c>
      <c r="L2724" s="27" t="str">
        <f t="shared" si="214"/>
        <v>B</v>
      </c>
    </row>
    <row r="2725" spans="2:12" x14ac:dyDescent="0.2">
      <c r="B2725">
        <v>2724</v>
      </c>
      <c r="C2725" s="21">
        <v>438000000000000</v>
      </c>
      <c r="D2725" s="21">
        <v>400991666700000</v>
      </c>
      <c r="E2725">
        <v>0</v>
      </c>
      <c r="G2725">
        <f>IF(E2725=0,D2725,0)</f>
        <v>400991666700000</v>
      </c>
      <c r="H2725">
        <f t="shared" si="210"/>
        <v>438000000000000</v>
      </c>
      <c r="I2725">
        <f t="shared" si="211"/>
        <v>1.3696167336438888E+27</v>
      </c>
      <c r="J2725" s="23">
        <f t="shared" si="212"/>
        <v>8.4493911643835615E-2</v>
      </c>
      <c r="K2725" s="27">
        <f t="shared" si="213"/>
        <v>37008333300000</v>
      </c>
      <c r="L2725" s="27" t="str">
        <f t="shared" si="214"/>
        <v>A</v>
      </c>
    </row>
    <row r="2726" spans="2:12" x14ac:dyDescent="0.2">
      <c r="B2726">
        <v>2725</v>
      </c>
      <c r="C2726" s="21">
        <v>390000000000000</v>
      </c>
      <c r="D2726" s="21">
        <v>471959000000000</v>
      </c>
      <c r="E2726">
        <v>0</v>
      </c>
      <c r="G2726">
        <f>IF(E2726=0,D2726,0)</f>
        <v>471959000000000</v>
      </c>
      <c r="H2726">
        <f t="shared" si="210"/>
        <v>390000000000000</v>
      </c>
      <c r="I2726">
        <f t="shared" si="211"/>
        <v>6.717277681E+27</v>
      </c>
      <c r="J2726" s="23">
        <f t="shared" si="212"/>
        <v>-0.21015128205128206</v>
      </c>
      <c r="K2726" s="27">
        <f t="shared" si="213"/>
        <v>81959000000000</v>
      </c>
      <c r="L2726" s="27" t="str">
        <f t="shared" si="214"/>
        <v>B</v>
      </c>
    </row>
    <row r="2727" spans="2:12" x14ac:dyDescent="0.2">
      <c r="B2727">
        <v>2726</v>
      </c>
      <c r="C2727" s="21">
        <v>298500000000000</v>
      </c>
      <c r="D2727" s="21">
        <v>288535000000000</v>
      </c>
      <c r="E2727">
        <v>1</v>
      </c>
      <c r="G2727">
        <f>IF(E2727=0,D2727,0)</f>
        <v>0</v>
      </c>
      <c r="H2727">
        <f t="shared" si="210"/>
        <v>0</v>
      </c>
      <c r="I2727">
        <f t="shared" si="211"/>
        <v>0</v>
      </c>
      <c r="J2727" s="23" t="e">
        <f t="shared" si="212"/>
        <v>#DIV/0!</v>
      </c>
      <c r="K2727" s="27">
        <f t="shared" si="213"/>
        <v>0</v>
      </c>
      <c r="L2727" s="27" t="e">
        <f t="shared" si="214"/>
        <v>#DIV/0!</v>
      </c>
    </row>
    <row r="2728" spans="2:12" x14ac:dyDescent="0.2">
      <c r="B2728">
        <v>2727</v>
      </c>
      <c r="C2728" s="21">
        <v>749999000000000</v>
      </c>
      <c r="D2728" s="21">
        <v>846140833300000</v>
      </c>
      <c r="E2728">
        <v>1</v>
      </c>
      <c r="G2728">
        <f>IF(E2728=0,D2728,0)</f>
        <v>0</v>
      </c>
      <c r="H2728">
        <f t="shared" si="210"/>
        <v>0</v>
      </c>
      <c r="I2728">
        <f t="shared" si="211"/>
        <v>0</v>
      </c>
      <c r="J2728" s="23" t="e">
        <f t="shared" si="212"/>
        <v>#DIV/0!</v>
      </c>
      <c r="K2728" s="27">
        <f t="shared" si="213"/>
        <v>0</v>
      </c>
      <c r="L2728" s="27" t="e">
        <f t="shared" si="214"/>
        <v>#DIV/0!</v>
      </c>
    </row>
    <row r="2729" spans="2:12" x14ac:dyDescent="0.2">
      <c r="B2729">
        <v>2728</v>
      </c>
      <c r="C2729" s="21">
        <v>779000000000000</v>
      </c>
      <c r="D2729" s="21">
        <v>965666666700000</v>
      </c>
      <c r="E2729">
        <v>0</v>
      </c>
      <c r="G2729">
        <f>IF(E2729=0,D2729,0)</f>
        <v>965666666700000</v>
      </c>
      <c r="H2729">
        <f t="shared" si="210"/>
        <v>779000000000000</v>
      </c>
      <c r="I2729">
        <f t="shared" si="211"/>
        <v>3.4844444456888891E+28</v>
      </c>
      <c r="J2729" s="23">
        <f t="shared" si="212"/>
        <v>-0.23962344890885751</v>
      </c>
      <c r="K2729" s="27">
        <f t="shared" si="213"/>
        <v>186666666700000</v>
      </c>
      <c r="L2729" s="27" t="str">
        <f t="shared" si="214"/>
        <v>B</v>
      </c>
    </row>
    <row r="2730" spans="2:12" x14ac:dyDescent="0.2">
      <c r="B2730">
        <v>2729</v>
      </c>
      <c r="C2730" s="21">
        <v>570000000000000</v>
      </c>
      <c r="D2730" s="21">
        <v>766583333300000</v>
      </c>
      <c r="E2730">
        <v>1</v>
      </c>
      <c r="G2730">
        <f>IF(E2730=0,D2730,0)</f>
        <v>0</v>
      </c>
      <c r="H2730">
        <f t="shared" si="210"/>
        <v>0</v>
      </c>
      <c r="I2730">
        <f t="shared" si="211"/>
        <v>0</v>
      </c>
      <c r="J2730" s="23" t="e">
        <f t="shared" si="212"/>
        <v>#DIV/0!</v>
      </c>
      <c r="K2730" s="27">
        <f t="shared" si="213"/>
        <v>0</v>
      </c>
      <c r="L2730" s="27" t="e">
        <f t="shared" si="214"/>
        <v>#DIV/0!</v>
      </c>
    </row>
    <row r="2731" spans="2:12" x14ac:dyDescent="0.2">
      <c r="B2731">
        <v>2730</v>
      </c>
      <c r="C2731" s="21">
        <v>385000000000000</v>
      </c>
      <c r="D2731" s="21">
        <v>367718333300000</v>
      </c>
      <c r="E2731">
        <v>0</v>
      </c>
      <c r="G2731">
        <f>IF(E2731=0,D2731,0)</f>
        <v>367718333300000</v>
      </c>
      <c r="H2731">
        <f t="shared" si="210"/>
        <v>385000000000000</v>
      </c>
      <c r="I2731">
        <f t="shared" si="211"/>
        <v>2.9865600392988889E+26</v>
      </c>
      <c r="J2731" s="23">
        <f t="shared" si="212"/>
        <v>4.4887445974025976E-2</v>
      </c>
      <c r="K2731" s="27">
        <f t="shared" si="213"/>
        <v>17281666700000</v>
      </c>
      <c r="L2731" s="27" t="str">
        <f t="shared" si="214"/>
        <v>A</v>
      </c>
    </row>
    <row r="2732" spans="2:12" x14ac:dyDescent="0.2">
      <c r="B2732">
        <v>2731</v>
      </c>
      <c r="C2732" s="21">
        <v>649000000000000</v>
      </c>
      <c r="D2732" s="21">
        <v>623218333300000</v>
      </c>
      <c r="E2732">
        <v>1</v>
      </c>
      <c r="G2732">
        <f>IF(E2732=0,D2732,0)</f>
        <v>0</v>
      </c>
      <c r="H2732">
        <f t="shared" si="210"/>
        <v>0</v>
      </c>
      <c r="I2732">
        <f t="shared" si="211"/>
        <v>0</v>
      </c>
      <c r="J2732" s="23" t="e">
        <f t="shared" si="212"/>
        <v>#DIV/0!</v>
      </c>
      <c r="K2732" s="27">
        <f t="shared" si="213"/>
        <v>0</v>
      </c>
      <c r="L2732" s="27" t="e">
        <f t="shared" si="214"/>
        <v>#DIV/0!</v>
      </c>
    </row>
    <row r="2733" spans="2:12" x14ac:dyDescent="0.2">
      <c r="B2733">
        <v>2732</v>
      </c>
      <c r="C2733" s="21">
        <v>283000000000000</v>
      </c>
      <c r="D2733" s="21">
        <v>219633333300000</v>
      </c>
      <c r="E2733">
        <v>0</v>
      </c>
      <c r="G2733">
        <f>IF(E2733=0,D2733,0)</f>
        <v>219633333300000</v>
      </c>
      <c r="H2733">
        <f t="shared" si="210"/>
        <v>283000000000000</v>
      </c>
      <c r="I2733">
        <f t="shared" si="211"/>
        <v>4.0153344486688891E+27</v>
      </c>
      <c r="J2733" s="23">
        <f t="shared" si="212"/>
        <v>0.22391048303886926</v>
      </c>
      <c r="K2733" s="27">
        <f t="shared" si="213"/>
        <v>63366666700000</v>
      </c>
      <c r="L2733" s="27" t="str">
        <f t="shared" si="214"/>
        <v>A</v>
      </c>
    </row>
    <row r="2734" spans="2:12" x14ac:dyDescent="0.2">
      <c r="B2734">
        <v>2733</v>
      </c>
      <c r="C2734" s="21">
        <v>699900000000000</v>
      </c>
      <c r="D2734" s="21">
        <v>643916666700000</v>
      </c>
      <c r="E2734">
        <v>1</v>
      </c>
      <c r="G2734">
        <f>IF(E2734=0,D2734,0)</f>
        <v>0</v>
      </c>
      <c r="H2734">
        <f t="shared" si="210"/>
        <v>0</v>
      </c>
      <c r="I2734">
        <f t="shared" si="211"/>
        <v>0</v>
      </c>
      <c r="J2734" s="23" t="e">
        <f t="shared" si="212"/>
        <v>#DIV/0!</v>
      </c>
      <c r="K2734" s="27">
        <f t="shared" si="213"/>
        <v>0</v>
      </c>
      <c r="L2734" s="27" t="e">
        <f t="shared" si="214"/>
        <v>#DIV/0!</v>
      </c>
    </row>
    <row r="2735" spans="2:12" x14ac:dyDescent="0.2">
      <c r="B2735">
        <v>2734</v>
      </c>
      <c r="C2735" s="21">
        <v>278500000000000</v>
      </c>
      <c r="D2735" s="21">
        <v>308908333300000</v>
      </c>
      <c r="E2735">
        <v>0</v>
      </c>
      <c r="G2735">
        <f>IF(E2735=0,D2735,0)</f>
        <v>308908333300000</v>
      </c>
      <c r="H2735">
        <f t="shared" si="210"/>
        <v>278500000000000</v>
      </c>
      <c r="I2735">
        <f t="shared" si="211"/>
        <v>9.2466673408388896E+26</v>
      </c>
      <c r="J2735" s="23">
        <f t="shared" si="212"/>
        <v>-0.10918611597845601</v>
      </c>
      <c r="K2735" s="27">
        <f t="shared" si="213"/>
        <v>30408333300000</v>
      </c>
      <c r="L2735" s="27" t="str">
        <f t="shared" si="214"/>
        <v>B</v>
      </c>
    </row>
    <row r="2736" spans="2:12" x14ac:dyDescent="0.2">
      <c r="B2736">
        <v>2735</v>
      </c>
      <c r="C2736" s="21">
        <v>700000000000000</v>
      </c>
      <c r="D2736" s="21">
        <v>606666666700000</v>
      </c>
      <c r="E2736">
        <v>1</v>
      </c>
      <c r="G2736">
        <f>IF(E2736=0,D2736,0)</f>
        <v>0</v>
      </c>
      <c r="H2736">
        <f t="shared" si="210"/>
        <v>0</v>
      </c>
      <c r="I2736">
        <f t="shared" si="211"/>
        <v>0</v>
      </c>
      <c r="J2736" s="23" t="e">
        <f t="shared" si="212"/>
        <v>#DIV/0!</v>
      </c>
      <c r="K2736" s="27">
        <f t="shared" si="213"/>
        <v>0</v>
      </c>
      <c r="L2736" s="27" t="e">
        <f t="shared" si="214"/>
        <v>#DIV/0!</v>
      </c>
    </row>
    <row r="2737" spans="2:12" x14ac:dyDescent="0.2">
      <c r="B2737">
        <v>2736</v>
      </c>
      <c r="C2737" s="21">
        <v>535000000000000</v>
      </c>
      <c r="D2737" s="21">
        <v>503383333300000</v>
      </c>
      <c r="E2737">
        <v>1</v>
      </c>
      <c r="G2737">
        <f>IF(E2737=0,D2737,0)</f>
        <v>0</v>
      </c>
      <c r="H2737">
        <f t="shared" si="210"/>
        <v>0</v>
      </c>
      <c r="I2737">
        <f t="shared" si="211"/>
        <v>0</v>
      </c>
      <c r="J2737" s="23" t="e">
        <f t="shared" si="212"/>
        <v>#DIV/0!</v>
      </c>
      <c r="K2737" s="27">
        <f t="shared" si="213"/>
        <v>0</v>
      </c>
      <c r="L2737" s="27" t="e">
        <f t="shared" si="214"/>
        <v>#DIV/0!</v>
      </c>
    </row>
    <row r="2738" spans="2:12" x14ac:dyDescent="0.2">
      <c r="B2738">
        <v>2737</v>
      </c>
      <c r="C2738" s="21">
        <v>234500000000000</v>
      </c>
      <c r="D2738" s="21">
        <v>212250000000000</v>
      </c>
      <c r="E2738">
        <v>1</v>
      </c>
      <c r="G2738">
        <f>IF(E2738=0,D2738,0)</f>
        <v>0</v>
      </c>
      <c r="H2738">
        <f t="shared" si="210"/>
        <v>0</v>
      </c>
      <c r="I2738">
        <f t="shared" si="211"/>
        <v>0</v>
      </c>
      <c r="J2738" s="23" t="e">
        <f t="shared" si="212"/>
        <v>#DIV/0!</v>
      </c>
      <c r="K2738" s="27">
        <f t="shared" si="213"/>
        <v>0</v>
      </c>
      <c r="L2738" s="27" t="e">
        <f t="shared" si="214"/>
        <v>#DIV/0!</v>
      </c>
    </row>
    <row r="2739" spans="2:12" x14ac:dyDescent="0.2">
      <c r="B2739">
        <v>2738</v>
      </c>
      <c r="C2739" s="21">
        <v>374150000000000</v>
      </c>
      <c r="D2739" s="21">
        <v>418741666700000</v>
      </c>
      <c r="E2739">
        <v>1</v>
      </c>
      <c r="G2739">
        <f>IF(E2739=0,D2739,0)</f>
        <v>0</v>
      </c>
      <c r="H2739">
        <f t="shared" si="210"/>
        <v>0</v>
      </c>
      <c r="I2739">
        <f t="shared" si="211"/>
        <v>0</v>
      </c>
      <c r="J2739" s="23" t="e">
        <f t="shared" si="212"/>
        <v>#DIV/0!</v>
      </c>
      <c r="K2739" s="27">
        <f t="shared" si="213"/>
        <v>0</v>
      </c>
      <c r="L2739" s="27" t="e">
        <f t="shared" si="214"/>
        <v>#DIV/0!</v>
      </c>
    </row>
    <row r="2740" spans="2:12" x14ac:dyDescent="0.2">
      <c r="B2740">
        <v>2739</v>
      </c>
      <c r="C2740" s="21">
        <v>397000000000000</v>
      </c>
      <c r="D2740" s="21">
        <v>376150000000000</v>
      </c>
      <c r="E2740">
        <v>1</v>
      </c>
      <c r="G2740">
        <f>IF(E2740=0,D2740,0)</f>
        <v>0</v>
      </c>
      <c r="H2740">
        <f t="shared" si="210"/>
        <v>0</v>
      </c>
      <c r="I2740">
        <f t="shared" si="211"/>
        <v>0</v>
      </c>
      <c r="J2740" s="23" t="e">
        <f t="shared" si="212"/>
        <v>#DIV/0!</v>
      </c>
      <c r="K2740" s="27">
        <f t="shared" si="213"/>
        <v>0</v>
      </c>
      <c r="L2740" s="27" t="e">
        <f t="shared" si="214"/>
        <v>#DIV/0!</v>
      </c>
    </row>
    <row r="2741" spans="2:12" x14ac:dyDescent="0.2">
      <c r="B2741">
        <v>2740</v>
      </c>
      <c r="C2741" s="21">
        <v>613000000000000</v>
      </c>
      <c r="D2741" s="21">
        <v>539616666700000</v>
      </c>
      <c r="E2741">
        <v>0</v>
      </c>
      <c r="G2741">
        <f>IF(E2741=0,D2741,0)</f>
        <v>539616666700000</v>
      </c>
      <c r="H2741">
        <f t="shared" si="210"/>
        <v>613000000000000</v>
      </c>
      <c r="I2741">
        <f t="shared" si="211"/>
        <v>5.3851136062188884E+27</v>
      </c>
      <c r="J2741" s="23">
        <f t="shared" si="212"/>
        <v>0.11971179983686786</v>
      </c>
      <c r="K2741" s="27">
        <f t="shared" si="213"/>
        <v>73383333300000</v>
      </c>
      <c r="L2741" s="27" t="str">
        <f t="shared" si="214"/>
        <v>A</v>
      </c>
    </row>
    <row r="2742" spans="2:12" x14ac:dyDescent="0.2">
      <c r="B2742">
        <v>2741</v>
      </c>
      <c r="C2742" s="21">
        <v>1150000000000000</v>
      </c>
      <c r="D2742" s="21">
        <v>1182000000000000</v>
      </c>
      <c r="E2742">
        <v>1</v>
      </c>
      <c r="G2742">
        <f>IF(E2742=0,D2742,0)</f>
        <v>0</v>
      </c>
      <c r="H2742">
        <f t="shared" si="210"/>
        <v>0</v>
      </c>
      <c r="I2742">
        <f t="shared" si="211"/>
        <v>0</v>
      </c>
      <c r="J2742" s="23" t="e">
        <f t="shared" si="212"/>
        <v>#DIV/0!</v>
      </c>
      <c r="K2742" s="27">
        <f t="shared" si="213"/>
        <v>0</v>
      </c>
      <c r="L2742" s="27" t="e">
        <f t="shared" si="214"/>
        <v>#DIV/0!</v>
      </c>
    </row>
    <row r="2743" spans="2:12" x14ac:dyDescent="0.2">
      <c r="B2743">
        <v>2742</v>
      </c>
      <c r="C2743" s="21">
        <v>595000000000000</v>
      </c>
      <c r="D2743" s="21">
        <v>656750000000000</v>
      </c>
      <c r="E2743">
        <v>0</v>
      </c>
      <c r="G2743">
        <f>IF(E2743=0,D2743,0)</f>
        <v>656750000000000</v>
      </c>
      <c r="H2743">
        <f t="shared" si="210"/>
        <v>595000000000000</v>
      </c>
      <c r="I2743">
        <f t="shared" si="211"/>
        <v>3.8130624999999998E+27</v>
      </c>
      <c r="J2743" s="23">
        <f t="shared" si="212"/>
        <v>-0.10378151260504202</v>
      </c>
      <c r="K2743" s="27">
        <f t="shared" si="213"/>
        <v>61750000000000</v>
      </c>
      <c r="L2743" s="27" t="str">
        <f t="shared" si="214"/>
        <v>B</v>
      </c>
    </row>
    <row r="2744" spans="2:12" x14ac:dyDescent="0.2">
      <c r="B2744">
        <v>2743</v>
      </c>
      <c r="C2744" s="21">
        <v>340000000000000</v>
      </c>
      <c r="D2744" s="21">
        <v>388084166700000</v>
      </c>
      <c r="E2744">
        <v>1</v>
      </c>
      <c r="G2744">
        <f>IF(E2744=0,D2744,0)</f>
        <v>0</v>
      </c>
      <c r="H2744">
        <f t="shared" si="210"/>
        <v>0</v>
      </c>
      <c r="I2744">
        <f t="shared" si="211"/>
        <v>0</v>
      </c>
      <c r="J2744" s="23" t="e">
        <f t="shared" si="212"/>
        <v>#DIV/0!</v>
      </c>
      <c r="K2744" s="27">
        <f t="shared" si="213"/>
        <v>0</v>
      </c>
      <c r="L2744" s="27" t="e">
        <f t="shared" si="214"/>
        <v>#DIV/0!</v>
      </c>
    </row>
    <row r="2745" spans="2:12" x14ac:dyDescent="0.2">
      <c r="B2745">
        <v>2744</v>
      </c>
      <c r="C2745" s="21">
        <v>388000000000000</v>
      </c>
      <c r="D2745" s="21">
        <v>365582333300000</v>
      </c>
      <c r="E2745">
        <v>1</v>
      </c>
      <c r="G2745">
        <f>IF(E2745=0,D2745,0)</f>
        <v>0</v>
      </c>
      <c r="H2745">
        <f t="shared" si="210"/>
        <v>0</v>
      </c>
      <c r="I2745">
        <f t="shared" si="211"/>
        <v>0</v>
      </c>
      <c r="J2745" s="23" t="e">
        <f t="shared" si="212"/>
        <v>#DIV/0!</v>
      </c>
      <c r="K2745" s="27">
        <f t="shared" si="213"/>
        <v>0</v>
      </c>
      <c r="L2745" s="27" t="e">
        <f t="shared" si="214"/>
        <v>#DIV/0!</v>
      </c>
    </row>
    <row r="2746" spans="2:12" x14ac:dyDescent="0.2">
      <c r="B2746">
        <v>2745</v>
      </c>
      <c r="C2746" s="21">
        <v>404000000000000</v>
      </c>
      <c r="D2746" s="21">
        <v>271950000000000</v>
      </c>
      <c r="E2746">
        <v>1</v>
      </c>
      <c r="G2746">
        <f>IF(E2746=0,D2746,0)</f>
        <v>0</v>
      </c>
      <c r="H2746">
        <f t="shared" si="210"/>
        <v>0</v>
      </c>
      <c r="I2746">
        <f t="shared" si="211"/>
        <v>0</v>
      </c>
      <c r="J2746" s="23" t="e">
        <f t="shared" si="212"/>
        <v>#DIV/0!</v>
      </c>
      <c r="K2746" s="27">
        <f t="shared" si="213"/>
        <v>0</v>
      </c>
      <c r="L2746" s="27" t="e">
        <f t="shared" si="214"/>
        <v>#DIV/0!</v>
      </c>
    </row>
    <row r="2747" spans="2:12" x14ac:dyDescent="0.2">
      <c r="B2747">
        <v>2746</v>
      </c>
      <c r="C2747" s="21">
        <v>810000000000000</v>
      </c>
      <c r="D2747" s="21">
        <v>846333333300000</v>
      </c>
      <c r="E2747">
        <v>0</v>
      </c>
      <c r="G2747">
        <f>IF(E2747=0,D2747,0)</f>
        <v>846333333300000</v>
      </c>
      <c r="H2747">
        <f t="shared" si="210"/>
        <v>810000000000000</v>
      </c>
      <c r="I2747">
        <f t="shared" si="211"/>
        <v>1.320111108688889E+27</v>
      </c>
      <c r="J2747" s="23">
        <f t="shared" si="212"/>
        <v>-4.4855967037037037E-2</v>
      </c>
      <c r="K2747" s="27">
        <f t="shared" si="213"/>
        <v>36333333300000</v>
      </c>
      <c r="L2747" s="27" t="str">
        <f t="shared" si="214"/>
        <v>B</v>
      </c>
    </row>
    <row r="2748" spans="2:12" x14ac:dyDescent="0.2">
      <c r="B2748">
        <v>2747</v>
      </c>
      <c r="C2748" s="21">
        <v>405000000000000</v>
      </c>
      <c r="D2748" s="21">
        <v>456920833300000</v>
      </c>
      <c r="E2748">
        <v>0</v>
      </c>
      <c r="G2748">
        <f>IF(E2748=0,D2748,0)</f>
        <v>456920833300000</v>
      </c>
      <c r="H2748">
        <f t="shared" si="210"/>
        <v>405000000000000</v>
      </c>
      <c r="I2748">
        <f t="shared" si="211"/>
        <v>2.6957729305663887E+27</v>
      </c>
      <c r="J2748" s="23">
        <f t="shared" si="212"/>
        <v>-0.12819958839506174</v>
      </c>
      <c r="K2748" s="27">
        <f t="shared" si="213"/>
        <v>51920833300000</v>
      </c>
      <c r="L2748" s="27" t="str">
        <f t="shared" si="214"/>
        <v>B</v>
      </c>
    </row>
    <row r="2749" spans="2:12" x14ac:dyDescent="0.2">
      <c r="B2749">
        <v>2748</v>
      </c>
      <c r="C2749" s="21">
        <v>726000000000000</v>
      </c>
      <c r="D2749" s="21">
        <v>805775500000000</v>
      </c>
      <c r="E2749">
        <v>0</v>
      </c>
      <c r="G2749">
        <f>IF(E2749=0,D2749,0)</f>
        <v>805775500000000</v>
      </c>
      <c r="H2749">
        <f t="shared" si="210"/>
        <v>726000000000000</v>
      </c>
      <c r="I2749">
        <f t="shared" si="211"/>
        <v>6.3641304002499998E+27</v>
      </c>
      <c r="J2749" s="23">
        <f t="shared" si="212"/>
        <v>-0.109883608815427</v>
      </c>
      <c r="K2749" s="27">
        <f t="shared" si="213"/>
        <v>79775500000000</v>
      </c>
      <c r="L2749" s="27" t="str">
        <f t="shared" si="214"/>
        <v>B</v>
      </c>
    </row>
    <row r="2750" spans="2:12" x14ac:dyDescent="0.2">
      <c r="B2750">
        <v>2749</v>
      </c>
      <c r="C2750" s="21">
        <v>266000000000000</v>
      </c>
      <c r="D2750" s="21">
        <v>282325000000000</v>
      </c>
      <c r="E2750">
        <v>1</v>
      </c>
      <c r="G2750">
        <f>IF(E2750=0,D2750,0)</f>
        <v>0</v>
      </c>
      <c r="H2750">
        <f t="shared" si="210"/>
        <v>0</v>
      </c>
      <c r="I2750">
        <f t="shared" si="211"/>
        <v>0</v>
      </c>
      <c r="J2750" s="23" t="e">
        <f t="shared" si="212"/>
        <v>#DIV/0!</v>
      </c>
      <c r="K2750" s="27">
        <f t="shared" si="213"/>
        <v>0</v>
      </c>
      <c r="L2750" s="27" t="e">
        <f t="shared" si="214"/>
        <v>#DIV/0!</v>
      </c>
    </row>
    <row r="2751" spans="2:12" x14ac:dyDescent="0.2">
      <c r="B2751">
        <v>2750</v>
      </c>
      <c r="C2751" s="21">
        <v>722500000000000</v>
      </c>
      <c r="D2751" s="21">
        <v>1166333333000000</v>
      </c>
      <c r="E2751">
        <v>1</v>
      </c>
      <c r="G2751">
        <f>IF(E2751=0,D2751,0)</f>
        <v>0</v>
      </c>
      <c r="H2751">
        <f t="shared" si="210"/>
        <v>0</v>
      </c>
      <c r="I2751">
        <f t="shared" si="211"/>
        <v>0</v>
      </c>
      <c r="J2751" s="23" t="e">
        <f t="shared" si="212"/>
        <v>#DIV/0!</v>
      </c>
      <c r="K2751" s="27">
        <f t="shared" si="213"/>
        <v>0</v>
      </c>
      <c r="L2751" s="27" t="e">
        <f t="shared" si="214"/>
        <v>#DIV/0!</v>
      </c>
    </row>
    <row r="2752" spans="2:12" x14ac:dyDescent="0.2">
      <c r="B2752">
        <v>2751</v>
      </c>
      <c r="C2752" s="21">
        <v>352000000000000</v>
      </c>
      <c r="D2752" s="21">
        <v>204733333300000</v>
      </c>
      <c r="E2752">
        <v>1</v>
      </c>
      <c r="G2752">
        <f>IF(E2752=0,D2752,0)</f>
        <v>0</v>
      </c>
      <c r="H2752">
        <f t="shared" si="210"/>
        <v>0</v>
      </c>
      <c r="I2752">
        <f t="shared" si="211"/>
        <v>0</v>
      </c>
      <c r="J2752" s="23" t="e">
        <f t="shared" si="212"/>
        <v>#DIV/0!</v>
      </c>
      <c r="K2752" s="27">
        <f t="shared" si="213"/>
        <v>0</v>
      </c>
      <c r="L2752" s="27" t="e">
        <f t="shared" si="214"/>
        <v>#DIV/0!</v>
      </c>
    </row>
    <row r="2753" spans="2:12" x14ac:dyDescent="0.2">
      <c r="B2753">
        <v>2752</v>
      </c>
      <c r="C2753" s="21">
        <v>265000000000000</v>
      </c>
      <c r="D2753" s="21">
        <v>229308333300000</v>
      </c>
      <c r="E2753">
        <v>1</v>
      </c>
      <c r="G2753">
        <f>IF(E2753=0,D2753,0)</f>
        <v>0</v>
      </c>
      <c r="H2753">
        <f t="shared" si="210"/>
        <v>0</v>
      </c>
      <c r="I2753">
        <f t="shared" si="211"/>
        <v>0</v>
      </c>
      <c r="J2753" s="23" t="e">
        <f t="shared" si="212"/>
        <v>#DIV/0!</v>
      </c>
      <c r="K2753" s="27">
        <f t="shared" si="213"/>
        <v>0</v>
      </c>
      <c r="L2753" s="27" t="e">
        <f t="shared" si="214"/>
        <v>#DIV/0!</v>
      </c>
    </row>
    <row r="2754" spans="2:12" x14ac:dyDescent="0.2">
      <c r="B2754">
        <v>2753</v>
      </c>
      <c r="C2754" s="21">
        <v>856000000000000</v>
      </c>
      <c r="D2754" s="21">
        <v>648741666700000</v>
      </c>
      <c r="E2754">
        <v>1</v>
      </c>
      <c r="G2754">
        <f>IF(E2754=0,D2754,0)</f>
        <v>0</v>
      </c>
      <c r="H2754">
        <f t="shared" si="210"/>
        <v>0</v>
      </c>
      <c r="I2754">
        <f t="shared" si="211"/>
        <v>0</v>
      </c>
      <c r="J2754" s="23" t="e">
        <f t="shared" si="212"/>
        <v>#DIV/0!</v>
      </c>
      <c r="K2754" s="27">
        <f t="shared" si="213"/>
        <v>0</v>
      </c>
      <c r="L2754" s="27" t="e">
        <f t="shared" si="214"/>
        <v>#DIV/0!</v>
      </c>
    </row>
    <row r="2755" spans="2:12" x14ac:dyDescent="0.2">
      <c r="B2755">
        <v>2754</v>
      </c>
      <c r="C2755" s="21">
        <v>346950000000000</v>
      </c>
      <c r="D2755" s="21">
        <v>326728500000000</v>
      </c>
      <c r="E2755">
        <v>1</v>
      </c>
      <c r="G2755">
        <f>IF(E2755=0,D2755,0)</f>
        <v>0</v>
      </c>
      <c r="H2755">
        <f t="shared" ref="H2755:H2818" si="215">IF(E2755=0,C2755,0)</f>
        <v>0</v>
      </c>
      <c r="I2755">
        <f t="shared" ref="I2755:I2818" si="216">(G2755-H2755)^2</f>
        <v>0</v>
      </c>
      <c r="J2755" s="23" t="e">
        <f t="shared" ref="J2755:J2818" si="217">(H2755-G2755)/H2755</f>
        <v>#DIV/0!</v>
      </c>
      <c r="K2755" s="27">
        <f t="shared" ref="K2755:K2818" si="218">ABS(H2755-G2755)</f>
        <v>0</v>
      </c>
      <c r="L2755" s="27" t="e">
        <f t="shared" si="214"/>
        <v>#DIV/0!</v>
      </c>
    </row>
    <row r="2756" spans="2:12" x14ac:dyDescent="0.2">
      <c r="B2756">
        <v>2755</v>
      </c>
      <c r="C2756" s="21">
        <v>866059000000000</v>
      </c>
      <c r="D2756" s="21">
        <v>846140833300000</v>
      </c>
      <c r="E2756">
        <v>1</v>
      </c>
      <c r="G2756">
        <f>IF(E2756=0,D2756,0)</f>
        <v>0</v>
      </c>
      <c r="H2756">
        <f t="shared" si="215"/>
        <v>0</v>
      </c>
      <c r="I2756">
        <f t="shared" si="216"/>
        <v>0</v>
      </c>
      <c r="J2756" s="23" t="e">
        <f t="shared" si="217"/>
        <v>#DIV/0!</v>
      </c>
      <c r="K2756" s="27">
        <f t="shared" si="218"/>
        <v>0</v>
      </c>
      <c r="L2756" s="27" t="e">
        <f t="shared" si="214"/>
        <v>#DIV/0!</v>
      </c>
    </row>
    <row r="2757" spans="2:12" x14ac:dyDescent="0.2">
      <c r="B2757">
        <v>2756</v>
      </c>
      <c r="C2757" s="21">
        <v>410000000000000</v>
      </c>
      <c r="D2757" s="21">
        <v>513791666700000</v>
      </c>
      <c r="E2757">
        <v>1</v>
      </c>
      <c r="G2757">
        <f>IF(E2757=0,D2757,0)</f>
        <v>0</v>
      </c>
      <c r="H2757">
        <f t="shared" si="215"/>
        <v>0</v>
      </c>
      <c r="I2757">
        <f t="shared" si="216"/>
        <v>0</v>
      </c>
      <c r="J2757" s="23" t="e">
        <f t="shared" si="217"/>
        <v>#DIV/0!</v>
      </c>
      <c r="K2757" s="27">
        <f t="shared" si="218"/>
        <v>0</v>
      </c>
      <c r="L2757" s="27" t="e">
        <f t="shared" si="214"/>
        <v>#DIV/0!</v>
      </c>
    </row>
    <row r="2758" spans="2:12" x14ac:dyDescent="0.2">
      <c r="B2758">
        <v>2757</v>
      </c>
      <c r="C2758" s="21">
        <v>370000000000000</v>
      </c>
      <c r="D2758" s="21">
        <v>329833333300000</v>
      </c>
      <c r="E2758">
        <v>1</v>
      </c>
      <c r="G2758">
        <f>IF(E2758=0,D2758,0)</f>
        <v>0</v>
      </c>
      <c r="H2758">
        <f t="shared" si="215"/>
        <v>0</v>
      </c>
      <c r="I2758">
        <f t="shared" si="216"/>
        <v>0</v>
      </c>
      <c r="J2758" s="23" t="e">
        <f t="shared" si="217"/>
        <v>#DIV/0!</v>
      </c>
      <c r="K2758" s="27">
        <f t="shared" si="218"/>
        <v>0</v>
      </c>
      <c r="L2758" s="27" t="e">
        <f t="shared" si="214"/>
        <v>#DIV/0!</v>
      </c>
    </row>
    <row r="2759" spans="2:12" x14ac:dyDescent="0.2">
      <c r="B2759">
        <v>2758</v>
      </c>
      <c r="C2759" s="21">
        <v>230000000000000</v>
      </c>
      <c r="D2759" s="21">
        <v>228750000000000</v>
      </c>
      <c r="E2759">
        <v>1</v>
      </c>
      <c r="G2759">
        <f>IF(E2759=0,D2759,0)</f>
        <v>0</v>
      </c>
      <c r="H2759">
        <f t="shared" si="215"/>
        <v>0</v>
      </c>
      <c r="I2759">
        <f t="shared" si="216"/>
        <v>0</v>
      </c>
      <c r="J2759" s="23" t="e">
        <f t="shared" si="217"/>
        <v>#DIV/0!</v>
      </c>
      <c r="K2759" s="27">
        <f t="shared" si="218"/>
        <v>0</v>
      </c>
      <c r="L2759" s="27" t="e">
        <f t="shared" si="214"/>
        <v>#DIV/0!</v>
      </c>
    </row>
    <row r="2760" spans="2:12" x14ac:dyDescent="0.2">
      <c r="B2760">
        <v>2759</v>
      </c>
      <c r="C2760" s="21">
        <v>400000000000000</v>
      </c>
      <c r="D2760" s="21">
        <v>543916666700000</v>
      </c>
      <c r="E2760">
        <v>1</v>
      </c>
      <c r="G2760">
        <f>IF(E2760=0,D2760,0)</f>
        <v>0</v>
      </c>
      <c r="H2760">
        <f t="shared" si="215"/>
        <v>0</v>
      </c>
      <c r="I2760">
        <f t="shared" si="216"/>
        <v>0</v>
      </c>
      <c r="J2760" s="23" t="e">
        <f t="shared" si="217"/>
        <v>#DIV/0!</v>
      </c>
      <c r="K2760" s="27">
        <f t="shared" si="218"/>
        <v>0</v>
      </c>
      <c r="L2760" s="27" t="e">
        <f t="shared" si="214"/>
        <v>#DIV/0!</v>
      </c>
    </row>
    <row r="2761" spans="2:12" x14ac:dyDescent="0.2">
      <c r="B2761">
        <v>2760</v>
      </c>
      <c r="C2761" s="21">
        <v>172000000000000</v>
      </c>
      <c r="D2761" s="21">
        <v>239041666700000</v>
      </c>
      <c r="E2761">
        <v>1</v>
      </c>
      <c r="G2761">
        <f>IF(E2761=0,D2761,0)</f>
        <v>0</v>
      </c>
      <c r="H2761">
        <f t="shared" si="215"/>
        <v>0</v>
      </c>
      <c r="I2761">
        <f t="shared" si="216"/>
        <v>0</v>
      </c>
      <c r="J2761" s="23" t="e">
        <f t="shared" si="217"/>
        <v>#DIV/0!</v>
      </c>
      <c r="K2761" s="27">
        <f t="shared" si="218"/>
        <v>0</v>
      </c>
      <c r="L2761" s="27" t="e">
        <f t="shared" si="214"/>
        <v>#DIV/0!</v>
      </c>
    </row>
    <row r="2762" spans="2:12" x14ac:dyDescent="0.2">
      <c r="B2762">
        <v>2761</v>
      </c>
      <c r="C2762" s="21">
        <v>615000000000000</v>
      </c>
      <c r="D2762" s="21">
        <v>506583333300000</v>
      </c>
      <c r="E2762">
        <v>1</v>
      </c>
      <c r="G2762">
        <f>IF(E2762=0,D2762,0)</f>
        <v>0</v>
      </c>
      <c r="H2762">
        <f t="shared" si="215"/>
        <v>0</v>
      </c>
      <c r="I2762">
        <f t="shared" si="216"/>
        <v>0</v>
      </c>
      <c r="J2762" s="23" t="e">
        <f t="shared" si="217"/>
        <v>#DIV/0!</v>
      </c>
      <c r="K2762" s="27">
        <f t="shared" si="218"/>
        <v>0</v>
      </c>
      <c r="L2762" s="27" t="e">
        <f t="shared" si="214"/>
        <v>#DIV/0!</v>
      </c>
    </row>
    <row r="2763" spans="2:12" x14ac:dyDescent="0.2">
      <c r="B2763">
        <v>2762</v>
      </c>
      <c r="C2763" s="21">
        <v>860000000000000</v>
      </c>
      <c r="D2763" s="21">
        <v>924438333300000</v>
      </c>
      <c r="E2763">
        <v>1</v>
      </c>
      <c r="G2763">
        <f>IF(E2763=0,D2763,0)</f>
        <v>0</v>
      </c>
      <c r="H2763">
        <f t="shared" si="215"/>
        <v>0</v>
      </c>
      <c r="I2763">
        <f t="shared" si="216"/>
        <v>0</v>
      </c>
      <c r="J2763" s="23" t="e">
        <f t="shared" si="217"/>
        <v>#DIV/0!</v>
      </c>
      <c r="K2763" s="27">
        <f t="shared" si="218"/>
        <v>0</v>
      </c>
      <c r="L2763" s="27" t="e">
        <f t="shared" si="214"/>
        <v>#DIV/0!</v>
      </c>
    </row>
    <row r="2764" spans="2:12" x14ac:dyDescent="0.2">
      <c r="B2764">
        <v>2763</v>
      </c>
      <c r="C2764" s="21">
        <v>555000000000000</v>
      </c>
      <c r="D2764" s="21">
        <v>682916666700000</v>
      </c>
      <c r="E2764">
        <v>1</v>
      </c>
      <c r="G2764">
        <f>IF(E2764=0,D2764,0)</f>
        <v>0</v>
      </c>
      <c r="H2764">
        <f t="shared" si="215"/>
        <v>0</v>
      </c>
      <c r="I2764">
        <f t="shared" si="216"/>
        <v>0</v>
      </c>
      <c r="J2764" s="23" t="e">
        <f t="shared" si="217"/>
        <v>#DIV/0!</v>
      </c>
      <c r="K2764" s="27">
        <f t="shared" si="218"/>
        <v>0</v>
      </c>
      <c r="L2764" s="27" t="e">
        <f t="shared" si="214"/>
        <v>#DIV/0!</v>
      </c>
    </row>
    <row r="2765" spans="2:12" x14ac:dyDescent="0.2">
      <c r="B2765">
        <v>2764</v>
      </c>
      <c r="C2765" s="21">
        <v>579000000000000</v>
      </c>
      <c r="D2765" s="21">
        <v>733500000000000</v>
      </c>
      <c r="E2765">
        <v>1</v>
      </c>
      <c r="G2765">
        <f>IF(E2765=0,D2765,0)</f>
        <v>0</v>
      </c>
      <c r="H2765">
        <f t="shared" si="215"/>
        <v>0</v>
      </c>
      <c r="I2765">
        <f t="shared" si="216"/>
        <v>0</v>
      </c>
      <c r="J2765" s="23" t="e">
        <f t="shared" si="217"/>
        <v>#DIV/0!</v>
      </c>
      <c r="K2765" s="27">
        <f t="shared" si="218"/>
        <v>0</v>
      </c>
      <c r="L2765" s="27" t="e">
        <f t="shared" si="214"/>
        <v>#DIV/0!</v>
      </c>
    </row>
    <row r="2766" spans="2:12" x14ac:dyDescent="0.2">
      <c r="B2766">
        <v>2765</v>
      </c>
      <c r="C2766" s="21">
        <v>385000000000000</v>
      </c>
      <c r="D2766" s="21">
        <v>367183333300000</v>
      </c>
      <c r="E2766">
        <v>0</v>
      </c>
      <c r="G2766">
        <f>IF(E2766=0,D2766,0)</f>
        <v>367183333300000</v>
      </c>
      <c r="H2766">
        <f t="shared" si="215"/>
        <v>385000000000000</v>
      </c>
      <c r="I2766">
        <f t="shared" si="216"/>
        <v>3.1743361229888886E+26</v>
      </c>
      <c r="J2766" s="23">
        <f t="shared" si="217"/>
        <v>4.6277056363636361E-2</v>
      </c>
      <c r="K2766" s="27">
        <f t="shared" si="218"/>
        <v>17816666700000</v>
      </c>
      <c r="L2766" s="27" t="str">
        <f t="shared" si="214"/>
        <v>A</v>
      </c>
    </row>
    <row r="2767" spans="2:12" x14ac:dyDescent="0.2">
      <c r="B2767">
        <v>2766</v>
      </c>
      <c r="C2767" s="21">
        <v>420000000000000</v>
      </c>
      <c r="D2767" s="21">
        <v>469463333300000</v>
      </c>
      <c r="E2767">
        <v>1</v>
      </c>
      <c r="G2767">
        <f>IF(E2767=0,D2767,0)</f>
        <v>0</v>
      </c>
      <c r="H2767">
        <f t="shared" si="215"/>
        <v>0</v>
      </c>
      <c r="I2767">
        <f t="shared" si="216"/>
        <v>0</v>
      </c>
      <c r="J2767" s="23" t="e">
        <f t="shared" si="217"/>
        <v>#DIV/0!</v>
      </c>
      <c r="K2767" s="27">
        <f t="shared" si="218"/>
        <v>0</v>
      </c>
      <c r="L2767" s="27" t="e">
        <f t="shared" si="214"/>
        <v>#DIV/0!</v>
      </c>
    </row>
    <row r="2768" spans="2:12" x14ac:dyDescent="0.2">
      <c r="B2768">
        <v>2767</v>
      </c>
      <c r="C2768" s="21">
        <v>645000000000000</v>
      </c>
      <c r="D2768" s="21">
        <v>834383333300000</v>
      </c>
      <c r="E2768">
        <v>1</v>
      </c>
      <c r="G2768">
        <f>IF(E2768=0,D2768,0)</f>
        <v>0</v>
      </c>
      <c r="H2768">
        <f t="shared" si="215"/>
        <v>0</v>
      </c>
      <c r="I2768">
        <f t="shared" si="216"/>
        <v>0</v>
      </c>
      <c r="J2768" s="23" t="e">
        <f t="shared" si="217"/>
        <v>#DIV/0!</v>
      </c>
      <c r="K2768" s="27">
        <f t="shared" si="218"/>
        <v>0</v>
      </c>
      <c r="L2768" s="27" t="e">
        <f t="shared" si="214"/>
        <v>#DIV/0!</v>
      </c>
    </row>
    <row r="2769" spans="2:12" x14ac:dyDescent="0.2">
      <c r="B2769">
        <v>2768</v>
      </c>
      <c r="C2769" s="21">
        <v>549950000000000</v>
      </c>
      <c r="D2769" s="21">
        <v>610483333300000</v>
      </c>
      <c r="E2769">
        <v>1</v>
      </c>
      <c r="G2769">
        <f>IF(E2769=0,D2769,0)</f>
        <v>0</v>
      </c>
      <c r="H2769">
        <f t="shared" si="215"/>
        <v>0</v>
      </c>
      <c r="I2769">
        <f t="shared" si="216"/>
        <v>0</v>
      </c>
      <c r="J2769" s="23" t="e">
        <f t="shared" si="217"/>
        <v>#DIV/0!</v>
      </c>
      <c r="K2769" s="27">
        <f t="shared" si="218"/>
        <v>0</v>
      </c>
      <c r="L2769" s="27" t="e">
        <f t="shared" ref="L2769:L2832" si="219">IF(J2769&gt;0,"A","B")</f>
        <v>#DIV/0!</v>
      </c>
    </row>
    <row r="2770" spans="2:12" x14ac:dyDescent="0.2">
      <c r="B2770">
        <v>2769</v>
      </c>
      <c r="C2770" s="21">
        <v>678000000000000</v>
      </c>
      <c r="D2770" s="21">
        <v>772786166700000</v>
      </c>
      <c r="E2770">
        <v>1</v>
      </c>
      <c r="G2770">
        <f>IF(E2770=0,D2770,0)</f>
        <v>0</v>
      </c>
      <c r="H2770">
        <f t="shared" si="215"/>
        <v>0</v>
      </c>
      <c r="I2770">
        <f t="shared" si="216"/>
        <v>0</v>
      </c>
      <c r="J2770" s="23" t="e">
        <f t="shared" si="217"/>
        <v>#DIV/0!</v>
      </c>
      <c r="K2770" s="27">
        <f t="shared" si="218"/>
        <v>0</v>
      </c>
      <c r="L2770" s="27" t="e">
        <f t="shared" si="219"/>
        <v>#DIV/0!</v>
      </c>
    </row>
    <row r="2771" spans="2:12" x14ac:dyDescent="0.2">
      <c r="B2771">
        <v>2770</v>
      </c>
      <c r="C2771" s="21">
        <v>199000000000000</v>
      </c>
      <c r="D2771" s="21">
        <v>316991666700000</v>
      </c>
      <c r="E2771">
        <v>1</v>
      </c>
      <c r="G2771">
        <f>IF(E2771=0,D2771,0)</f>
        <v>0</v>
      </c>
      <c r="H2771">
        <f t="shared" si="215"/>
        <v>0</v>
      </c>
      <c r="I2771">
        <f t="shared" si="216"/>
        <v>0</v>
      </c>
      <c r="J2771" s="23" t="e">
        <f t="shared" si="217"/>
        <v>#DIV/0!</v>
      </c>
      <c r="K2771" s="27">
        <f t="shared" si="218"/>
        <v>0</v>
      </c>
      <c r="L2771" s="27" t="e">
        <f t="shared" si="219"/>
        <v>#DIV/0!</v>
      </c>
    </row>
    <row r="2772" spans="2:12" x14ac:dyDescent="0.2">
      <c r="B2772">
        <v>2771</v>
      </c>
      <c r="C2772" s="21">
        <v>604000000000000</v>
      </c>
      <c r="D2772" s="21">
        <v>677916666700000</v>
      </c>
      <c r="E2772">
        <v>1</v>
      </c>
      <c r="G2772">
        <f>IF(E2772=0,D2772,0)</f>
        <v>0</v>
      </c>
      <c r="H2772">
        <f t="shared" si="215"/>
        <v>0</v>
      </c>
      <c r="I2772">
        <f t="shared" si="216"/>
        <v>0</v>
      </c>
      <c r="J2772" s="23" t="e">
        <f t="shared" si="217"/>
        <v>#DIV/0!</v>
      </c>
      <c r="K2772" s="27">
        <f t="shared" si="218"/>
        <v>0</v>
      </c>
      <c r="L2772" s="27" t="e">
        <f t="shared" si="219"/>
        <v>#DIV/0!</v>
      </c>
    </row>
    <row r="2773" spans="2:12" x14ac:dyDescent="0.2">
      <c r="B2773">
        <v>2772</v>
      </c>
      <c r="C2773" s="21">
        <v>268000000000000</v>
      </c>
      <c r="D2773" s="21">
        <v>336730000000000</v>
      </c>
      <c r="E2773">
        <v>1</v>
      </c>
      <c r="G2773">
        <f>IF(E2773=0,D2773,0)</f>
        <v>0</v>
      </c>
      <c r="H2773">
        <f t="shared" si="215"/>
        <v>0</v>
      </c>
      <c r="I2773">
        <f t="shared" si="216"/>
        <v>0</v>
      </c>
      <c r="J2773" s="23" t="e">
        <f t="shared" si="217"/>
        <v>#DIV/0!</v>
      </c>
      <c r="K2773" s="27">
        <f t="shared" si="218"/>
        <v>0</v>
      </c>
      <c r="L2773" s="27" t="e">
        <f t="shared" si="219"/>
        <v>#DIV/0!</v>
      </c>
    </row>
    <row r="2774" spans="2:12" x14ac:dyDescent="0.2">
      <c r="B2774">
        <v>2773</v>
      </c>
      <c r="C2774" s="21">
        <v>960000000000000</v>
      </c>
      <c r="D2774" s="21">
        <v>1179166667000000</v>
      </c>
      <c r="E2774">
        <v>1</v>
      </c>
      <c r="G2774">
        <f>IF(E2774=0,D2774,0)</f>
        <v>0</v>
      </c>
      <c r="H2774">
        <f t="shared" si="215"/>
        <v>0</v>
      </c>
      <c r="I2774">
        <f t="shared" si="216"/>
        <v>0</v>
      </c>
      <c r="J2774" s="23" t="e">
        <f t="shared" si="217"/>
        <v>#DIV/0!</v>
      </c>
      <c r="K2774" s="27">
        <f t="shared" si="218"/>
        <v>0</v>
      </c>
      <c r="L2774" s="27" t="e">
        <f t="shared" si="219"/>
        <v>#DIV/0!</v>
      </c>
    </row>
    <row r="2775" spans="2:12" x14ac:dyDescent="0.2">
      <c r="B2775">
        <v>2774</v>
      </c>
      <c r="C2775" s="21">
        <v>509250000000000</v>
      </c>
      <c r="D2775" s="21">
        <v>586575000000000</v>
      </c>
      <c r="E2775">
        <v>1</v>
      </c>
      <c r="G2775">
        <f>IF(E2775=0,D2775,0)</f>
        <v>0</v>
      </c>
      <c r="H2775">
        <f t="shared" si="215"/>
        <v>0</v>
      </c>
      <c r="I2775">
        <f t="shared" si="216"/>
        <v>0</v>
      </c>
      <c r="J2775" s="23" t="e">
        <f t="shared" si="217"/>
        <v>#DIV/0!</v>
      </c>
      <c r="K2775" s="27">
        <f t="shared" si="218"/>
        <v>0</v>
      </c>
      <c r="L2775" s="27" t="e">
        <f t="shared" si="219"/>
        <v>#DIV/0!</v>
      </c>
    </row>
    <row r="2776" spans="2:12" x14ac:dyDescent="0.2">
      <c r="B2776">
        <v>2775</v>
      </c>
      <c r="C2776" s="21">
        <v>416000000000000</v>
      </c>
      <c r="D2776" s="21">
        <v>412408333300000</v>
      </c>
      <c r="E2776">
        <v>1</v>
      </c>
      <c r="G2776">
        <f>IF(E2776=0,D2776,0)</f>
        <v>0</v>
      </c>
      <c r="H2776">
        <f t="shared" si="215"/>
        <v>0</v>
      </c>
      <c r="I2776">
        <f t="shared" si="216"/>
        <v>0</v>
      </c>
      <c r="J2776" s="23" t="e">
        <f t="shared" si="217"/>
        <v>#DIV/0!</v>
      </c>
      <c r="K2776" s="27">
        <f t="shared" si="218"/>
        <v>0</v>
      </c>
      <c r="L2776" s="27" t="e">
        <f t="shared" si="219"/>
        <v>#DIV/0!</v>
      </c>
    </row>
    <row r="2777" spans="2:12" x14ac:dyDescent="0.2">
      <c r="B2777">
        <v>2776</v>
      </c>
      <c r="C2777" s="21">
        <v>190000000000000</v>
      </c>
      <c r="D2777" s="21">
        <v>224500000000000</v>
      </c>
      <c r="E2777">
        <v>0</v>
      </c>
      <c r="G2777">
        <f>IF(E2777=0,D2777,0)</f>
        <v>224500000000000</v>
      </c>
      <c r="H2777">
        <f t="shared" si="215"/>
        <v>190000000000000</v>
      </c>
      <c r="I2777">
        <f t="shared" si="216"/>
        <v>1.19025E+27</v>
      </c>
      <c r="J2777" s="23">
        <f t="shared" si="217"/>
        <v>-0.18157894736842106</v>
      </c>
      <c r="K2777" s="27">
        <f t="shared" si="218"/>
        <v>34500000000000</v>
      </c>
      <c r="L2777" s="27" t="str">
        <f t="shared" si="219"/>
        <v>B</v>
      </c>
    </row>
    <row r="2778" spans="2:12" x14ac:dyDescent="0.2">
      <c r="B2778">
        <v>2777</v>
      </c>
      <c r="C2778" s="21">
        <v>212000000000000</v>
      </c>
      <c r="D2778" s="21">
        <v>224500000000000</v>
      </c>
      <c r="E2778">
        <v>0</v>
      </c>
      <c r="G2778">
        <f>IF(E2778=0,D2778,0)</f>
        <v>224500000000000</v>
      </c>
      <c r="H2778">
        <f t="shared" si="215"/>
        <v>212000000000000</v>
      </c>
      <c r="I2778">
        <f t="shared" si="216"/>
        <v>1.5624999999999999E+26</v>
      </c>
      <c r="J2778" s="23">
        <f t="shared" si="217"/>
        <v>-5.8962264150943397E-2</v>
      </c>
      <c r="K2778" s="27">
        <f t="shared" si="218"/>
        <v>12500000000000</v>
      </c>
      <c r="L2778" s="27" t="str">
        <f t="shared" si="219"/>
        <v>B</v>
      </c>
    </row>
    <row r="2779" spans="2:12" x14ac:dyDescent="0.2">
      <c r="B2779">
        <v>2778</v>
      </c>
      <c r="C2779" s="21">
        <v>325900000000000</v>
      </c>
      <c r="D2779" s="21">
        <v>272666666700000</v>
      </c>
      <c r="E2779">
        <v>0</v>
      </c>
      <c r="G2779">
        <f>IF(E2779=0,D2779,0)</f>
        <v>272666666700000</v>
      </c>
      <c r="H2779">
        <f t="shared" si="215"/>
        <v>325900000000000</v>
      </c>
      <c r="I2779">
        <f t="shared" si="216"/>
        <v>2.833787774228889E+27</v>
      </c>
      <c r="J2779" s="23">
        <f t="shared" si="217"/>
        <v>0.16334253850874503</v>
      </c>
      <c r="K2779" s="27">
        <f t="shared" si="218"/>
        <v>53233333300000</v>
      </c>
      <c r="L2779" s="27" t="str">
        <f t="shared" si="219"/>
        <v>A</v>
      </c>
    </row>
    <row r="2780" spans="2:12" x14ac:dyDescent="0.2">
      <c r="B2780">
        <v>2779</v>
      </c>
      <c r="C2780" s="21">
        <v>560000000000000</v>
      </c>
      <c r="D2780" s="21">
        <v>541666666700000</v>
      </c>
      <c r="E2780">
        <v>1</v>
      </c>
      <c r="G2780">
        <f>IF(E2780=0,D2780,0)</f>
        <v>0</v>
      </c>
      <c r="H2780">
        <f t="shared" si="215"/>
        <v>0</v>
      </c>
      <c r="I2780">
        <f t="shared" si="216"/>
        <v>0</v>
      </c>
      <c r="J2780" s="23" t="e">
        <f t="shared" si="217"/>
        <v>#DIV/0!</v>
      </c>
      <c r="K2780" s="27">
        <f t="shared" si="218"/>
        <v>0</v>
      </c>
      <c r="L2780" s="27" t="e">
        <f t="shared" si="219"/>
        <v>#DIV/0!</v>
      </c>
    </row>
    <row r="2781" spans="2:12" x14ac:dyDescent="0.2">
      <c r="B2781">
        <v>2780</v>
      </c>
      <c r="C2781" s="21">
        <v>275000000000000</v>
      </c>
      <c r="D2781" s="21">
        <v>272416666700000</v>
      </c>
      <c r="E2781">
        <v>0</v>
      </c>
      <c r="G2781">
        <f>IF(E2781=0,D2781,0)</f>
        <v>272416666700000</v>
      </c>
      <c r="H2781">
        <f t="shared" si="215"/>
        <v>275000000000000</v>
      </c>
      <c r="I2781">
        <f t="shared" si="216"/>
        <v>6.6736109388888901E+24</v>
      </c>
      <c r="J2781" s="23">
        <f t="shared" si="217"/>
        <v>9.3939392727272735E-3</v>
      </c>
      <c r="K2781" s="27">
        <f t="shared" si="218"/>
        <v>2583333300000</v>
      </c>
      <c r="L2781" s="27" t="str">
        <f t="shared" si="219"/>
        <v>A</v>
      </c>
    </row>
    <row r="2782" spans="2:12" x14ac:dyDescent="0.2">
      <c r="B2782">
        <v>2781</v>
      </c>
      <c r="C2782" s="21">
        <v>665000000000000</v>
      </c>
      <c r="D2782" s="21">
        <v>443165000000000</v>
      </c>
      <c r="E2782">
        <v>0</v>
      </c>
      <c r="G2782">
        <f>IF(E2782=0,D2782,0)</f>
        <v>443165000000000</v>
      </c>
      <c r="H2782">
        <f t="shared" si="215"/>
        <v>665000000000000</v>
      </c>
      <c r="I2782">
        <f t="shared" si="216"/>
        <v>4.9210767225000002E+28</v>
      </c>
      <c r="J2782" s="23">
        <f t="shared" si="217"/>
        <v>0.33358646616541354</v>
      </c>
      <c r="K2782" s="27">
        <f t="shared" si="218"/>
        <v>221835000000000</v>
      </c>
      <c r="L2782" s="27" t="str">
        <f t="shared" si="219"/>
        <v>A</v>
      </c>
    </row>
    <row r="2783" spans="2:12" x14ac:dyDescent="0.2">
      <c r="B2783">
        <v>2782</v>
      </c>
      <c r="C2783" s="21">
        <v>1505000000000000</v>
      </c>
      <c r="D2783" s="21">
        <v>796458333300000</v>
      </c>
      <c r="E2783">
        <v>0</v>
      </c>
      <c r="G2783">
        <f>IF(E2783=0,D2783,0)</f>
        <v>796458333300000</v>
      </c>
      <c r="H2783">
        <f t="shared" si="215"/>
        <v>1505000000000000</v>
      </c>
      <c r="I2783">
        <f t="shared" si="216"/>
        <v>5.0203129345001391E+29</v>
      </c>
      <c r="J2783" s="23">
        <f t="shared" si="217"/>
        <v>0.47079180511627905</v>
      </c>
      <c r="K2783" s="27">
        <f t="shared" si="218"/>
        <v>708541666700000</v>
      </c>
      <c r="L2783" s="27" t="str">
        <f t="shared" si="219"/>
        <v>A</v>
      </c>
    </row>
    <row r="2784" spans="2:12" x14ac:dyDescent="0.2">
      <c r="B2784">
        <v>2783</v>
      </c>
      <c r="C2784" s="21">
        <v>375000000000000</v>
      </c>
      <c r="D2784" s="21">
        <v>382000000000000</v>
      </c>
      <c r="E2784">
        <v>0</v>
      </c>
      <c r="G2784">
        <f>IF(E2784=0,D2784,0)</f>
        <v>382000000000000</v>
      </c>
      <c r="H2784">
        <f t="shared" si="215"/>
        <v>375000000000000</v>
      </c>
      <c r="I2784">
        <f t="shared" si="216"/>
        <v>4.9000000000000001E+25</v>
      </c>
      <c r="J2784" s="23">
        <f t="shared" si="217"/>
        <v>-1.8666666666666668E-2</v>
      </c>
      <c r="K2784" s="27">
        <f t="shared" si="218"/>
        <v>7000000000000</v>
      </c>
      <c r="L2784" s="27" t="str">
        <f t="shared" si="219"/>
        <v>B</v>
      </c>
    </row>
    <row r="2785" spans="2:12" x14ac:dyDescent="0.2">
      <c r="B2785">
        <v>2784</v>
      </c>
      <c r="C2785" s="21">
        <v>359950000000000</v>
      </c>
      <c r="D2785" s="21">
        <v>441483333300000</v>
      </c>
      <c r="E2785">
        <v>0</v>
      </c>
      <c r="G2785">
        <f>IF(E2785=0,D2785,0)</f>
        <v>441483333300000</v>
      </c>
      <c r="H2785">
        <f t="shared" si="215"/>
        <v>359950000000000</v>
      </c>
      <c r="I2785">
        <f t="shared" si="216"/>
        <v>6.6476844390088887E+27</v>
      </c>
      <c r="J2785" s="23">
        <f t="shared" si="217"/>
        <v>-0.22651294151965551</v>
      </c>
      <c r="K2785" s="27">
        <f t="shared" si="218"/>
        <v>81533333300000</v>
      </c>
      <c r="L2785" s="27" t="str">
        <f t="shared" si="219"/>
        <v>B</v>
      </c>
    </row>
    <row r="2786" spans="2:12" x14ac:dyDescent="0.2">
      <c r="B2786">
        <v>2785</v>
      </c>
      <c r="C2786" s="21">
        <v>340000000000000</v>
      </c>
      <c r="D2786" s="21">
        <v>814091666700000</v>
      </c>
      <c r="E2786">
        <v>0</v>
      </c>
      <c r="G2786">
        <f>IF(E2786=0,D2786,0)</f>
        <v>814091666700000</v>
      </c>
      <c r="H2786">
        <f t="shared" si="215"/>
        <v>340000000000000</v>
      </c>
      <c r="I2786">
        <f t="shared" si="216"/>
        <v>2.2476290843438389E+29</v>
      </c>
      <c r="J2786" s="23">
        <f t="shared" si="217"/>
        <v>-1.394387255</v>
      </c>
      <c r="K2786" s="27">
        <f t="shared" si="218"/>
        <v>474091666700000</v>
      </c>
      <c r="L2786" s="27" t="str">
        <f t="shared" si="219"/>
        <v>B</v>
      </c>
    </row>
    <row r="2787" spans="2:12" x14ac:dyDescent="0.2">
      <c r="B2787">
        <v>2786</v>
      </c>
      <c r="C2787" s="21">
        <v>401000000000000</v>
      </c>
      <c r="D2787" s="21">
        <v>394933333300000</v>
      </c>
      <c r="E2787">
        <v>1</v>
      </c>
      <c r="G2787">
        <f>IF(E2787=0,D2787,0)</f>
        <v>0</v>
      </c>
      <c r="H2787">
        <f t="shared" si="215"/>
        <v>0</v>
      </c>
      <c r="I2787">
        <f t="shared" si="216"/>
        <v>0</v>
      </c>
      <c r="J2787" s="23" t="e">
        <f t="shared" si="217"/>
        <v>#DIV/0!</v>
      </c>
      <c r="K2787" s="27">
        <f t="shared" si="218"/>
        <v>0</v>
      </c>
      <c r="L2787" s="27" t="e">
        <f t="shared" si="219"/>
        <v>#DIV/0!</v>
      </c>
    </row>
    <row r="2788" spans="2:12" x14ac:dyDescent="0.2">
      <c r="B2788">
        <v>2787</v>
      </c>
      <c r="C2788" s="21">
        <v>669000000000000</v>
      </c>
      <c r="D2788" s="21">
        <v>372825000000000</v>
      </c>
      <c r="E2788">
        <v>1</v>
      </c>
      <c r="G2788">
        <f>IF(E2788=0,D2788,0)</f>
        <v>0</v>
      </c>
      <c r="H2788">
        <f t="shared" si="215"/>
        <v>0</v>
      </c>
      <c r="I2788">
        <f t="shared" si="216"/>
        <v>0</v>
      </c>
      <c r="J2788" s="23" t="e">
        <f t="shared" si="217"/>
        <v>#DIV/0!</v>
      </c>
      <c r="K2788" s="27">
        <f t="shared" si="218"/>
        <v>0</v>
      </c>
      <c r="L2788" s="27" t="e">
        <f t="shared" si="219"/>
        <v>#DIV/0!</v>
      </c>
    </row>
    <row r="2789" spans="2:12" x14ac:dyDescent="0.2">
      <c r="B2789">
        <v>2788</v>
      </c>
      <c r="C2789" s="21">
        <v>638500000000000</v>
      </c>
      <c r="D2789" s="21">
        <v>537970166700000</v>
      </c>
      <c r="E2789">
        <v>0</v>
      </c>
      <c r="G2789">
        <f>IF(E2789=0,D2789,0)</f>
        <v>537970166700000</v>
      </c>
      <c r="H2789">
        <f t="shared" si="215"/>
        <v>638500000000000</v>
      </c>
      <c r="I2789">
        <f t="shared" si="216"/>
        <v>1.0106247383325788E+28</v>
      </c>
      <c r="J2789" s="23">
        <f t="shared" si="217"/>
        <v>0.15744688065779169</v>
      </c>
      <c r="K2789" s="27">
        <f t="shared" si="218"/>
        <v>100529833300000</v>
      </c>
      <c r="L2789" s="27" t="str">
        <f t="shared" si="219"/>
        <v>A</v>
      </c>
    </row>
    <row r="2790" spans="2:12" x14ac:dyDescent="0.2">
      <c r="B2790">
        <v>2789</v>
      </c>
      <c r="C2790" s="21">
        <v>545000000000000</v>
      </c>
      <c r="D2790" s="21">
        <v>526083333300000</v>
      </c>
      <c r="E2790">
        <v>1</v>
      </c>
      <c r="G2790">
        <f>IF(E2790=0,D2790,0)</f>
        <v>0</v>
      </c>
      <c r="H2790">
        <f t="shared" si="215"/>
        <v>0</v>
      </c>
      <c r="I2790">
        <f t="shared" si="216"/>
        <v>0</v>
      </c>
      <c r="J2790" s="23" t="e">
        <f t="shared" si="217"/>
        <v>#DIV/0!</v>
      </c>
      <c r="K2790" s="27">
        <f t="shared" si="218"/>
        <v>0</v>
      </c>
      <c r="L2790" s="27" t="e">
        <f t="shared" si="219"/>
        <v>#DIV/0!</v>
      </c>
    </row>
    <row r="2791" spans="2:12" x14ac:dyDescent="0.2">
      <c r="B2791">
        <v>2790</v>
      </c>
      <c r="C2791" s="21">
        <v>524000000000000</v>
      </c>
      <c r="D2791" s="21">
        <v>466947500000000</v>
      </c>
      <c r="E2791">
        <v>1</v>
      </c>
      <c r="G2791">
        <f>IF(E2791=0,D2791,0)</f>
        <v>0</v>
      </c>
      <c r="H2791">
        <f t="shared" si="215"/>
        <v>0</v>
      </c>
      <c r="I2791">
        <f t="shared" si="216"/>
        <v>0</v>
      </c>
      <c r="J2791" s="23" t="e">
        <f t="shared" si="217"/>
        <v>#DIV/0!</v>
      </c>
      <c r="K2791" s="27">
        <f t="shared" si="218"/>
        <v>0</v>
      </c>
      <c r="L2791" s="27" t="e">
        <f t="shared" si="219"/>
        <v>#DIV/0!</v>
      </c>
    </row>
    <row r="2792" spans="2:12" x14ac:dyDescent="0.2">
      <c r="B2792">
        <v>2791</v>
      </c>
      <c r="C2792" s="21">
        <v>1610000000000000</v>
      </c>
      <c r="D2792" s="21">
        <v>1195000000000000</v>
      </c>
      <c r="E2792">
        <v>1</v>
      </c>
      <c r="G2792">
        <f>IF(E2792=0,D2792,0)</f>
        <v>0</v>
      </c>
      <c r="H2792">
        <f t="shared" si="215"/>
        <v>0</v>
      </c>
      <c r="I2792">
        <f t="shared" si="216"/>
        <v>0</v>
      </c>
      <c r="J2792" s="23" t="e">
        <f t="shared" si="217"/>
        <v>#DIV/0!</v>
      </c>
      <c r="K2792" s="27">
        <f t="shared" si="218"/>
        <v>0</v>
      </c>
      <c r="L2792" s="27" t="e">
        <f t="shared" si="219"/>
        <v>#DIV/0!</v>
      </c>
    </row>
    <row r="2793" spans="2:12" x14ac:dyDescent="0.2">
      <c r="B2793">
        <v>2792</v>
      </c>
      <c r="C2793" s="21">
        <v>280000000000000</v>
      </c>
      <c r="D2793" s="21">
        <v>315833333300000</v>
      </c>
      <c r="E2793">
        <v>1</v>
      </c>
      <c r="G2793">
        <f>IF(E2793=0,D2793,0)</f>
        <v>0</v>
      </c>
      <c r="H2793">
        <f t="shared" si="215"/>
        <v>0</v>
      </c>
      <c r="I2793">
        <f t="shared" si="216"/>
        <v>0</v>
      </c>
      <c r="J2793" s="23" t="e">
        <f t="shared" si="217"/>
        <v>#DIV/0!</v>
      </c>
      <c r="K2793" s="27">
        <f t="shared" si="218"/>
        <v>0</v>
      </c>
      <c r="L2793" s="27" t="e">
        <f t="shared" si="219"/>
        <v>#DIV/0!</v>
      </c>
    </row>
    <row r="2794" spans="2:12" x14ac:dyDescent="0.2">
      <c r="B2794">
        <v>2793</v>
      </c>
      <c r="C2794" s="21">
        <v>828000000000000</v>
      </c>
      <c r="D2794" s="21">
        <v>574233333300000</v>
      </c>
      <c r="E2794">
        <v>1</v>
      </c>
      <c r="G2794">
        <f>IF(E2794=0,D2794,0)</f>
        <v>0</v>
      </c>
      <c r="H2794">
        <f t="shared" si="215"/>
        <v>0</v>
      </c>
      <c r="I2794">
        <f t="shared" si="216"/>
        <v>0</v>
      </c>
      <c r="J2794" s="23" t="e">
        <f t="shared" si="217"/>
        <v>#DIV/0!</v>
      </c>
      <c r="K2794" s="27">
        <f t="shared" si="218"/>
        <v>0</v>
      </c>
      <c r="L2794" s="27" t="e">
        <f t="shared" si="219"/>
        <v>#DIV/0!</v>
      </c>
    </row>
    <row r="2795" spans="2:12" x14ac:dyDescent="0.2">
      <c r="B2795">
        <v>2794</v>
      </c>
      <c r="C2795" s="21">
        <v>223000000000000</v>
      </c>
      <c r="D2795" s="21">
        <v>239041666700000</v>
      </c>
      <c r="E2795">
        <v>1</v>
      </c>
      <c r="G2795">
        <f>IF(E2795=0,D2795,0)</f>
        <v>0</v>
      </c>
      <c r="H2795">
        <f t="shared" si="215"/>
        <v>0</v>
      </c>
      <c r="I2795">
        <f t="shared" si="216"/>
        <v>0</v>
      </c>
      <c r="J2795" s="23" t="e">
        <f t="shared" si="217"/>
        <v>#DIV/0!</v>
      </c>
      <c r="K2795" s="27">
        <f t="shared" si="218"/>
        <v>0</v>
      </c>
      <c r="L2795" s="27" t="e">
        <f t="shared" si="219"/>
        <v>#DIV/0!</v>
      </c>
    </row>
    <row r="2796" spans="2:12" x14ac:dyDescent="0.2">
      <c r="B2796">
        <v>2795</v>
      </c>
      <c r="C2796" s="21">
        <v>1289000000000000</v>
      </c>
      <c r="D2796" s="21">
        <v>930641666700000</v>
      </c>
      <c r="E2796">
        <v>1</v>
      </c>
      <c r="G2796">
        <f>IF(E2796=0,D2796,0)</f>
        <v>0</v>
      </c>
      <c r="H2796">
        <f t="shared" si="215"/>
        <v>0</v>
      </c>
      <c r="I2796">
        <f t="shared" si="216"/>
        <v>0</v>
      </c>
      <c r="J2796" s="23" t="e">
        <f t="shared" si="217"/>
        <v>#DIV/0!</v>
      </c>
      <c r="K2796" s="27">
        <f t="shared" si="218"/>
        <v>0</v>
      </c>
      <c r="L2796" s="27" t="e">
        <f t="shared" si="219"/>
        <v>#DIV/0!</v>
      </c>
    </row>
    <row r="2797" spans="2:12" x14ac:dyDescent="0.2">
      <c r="B2797">
        <v>2796</v>
      </c>
      <c r="C2797" s="21">
        <v>750000000000000</v>
      </c>
      <c r="D2797" s="21">
        <v>511316666700000</v>
      </c>
      <c r="E2797">
        <v>0</v>
      </c>
      <c r="G2797">
        <f>IF(E2797=0,D2797,0)</f>
        <v>511316666700000</v>
      </c>
      <c r="H2797">
        <f t="shared" si="215"/>
        <v>750000000000000</v>
      </c>
      <c r="I2797">
        <f t="shared" si="216"/>
        <v>5.6969733595198889E+28</v>
      </c>
      <c r="J2797" s="23">
        <f t="shared" si="217"/>
        <v>0.31824444439999999</v>
      </c>
      <c r="K2797" s="27">
        <f t="shared" si="218"/>
        <v>238683333300000</v>
      </c>
      <c r="L2797" s="27" t="str">
        <f t="shared" si="219"/>
        <v>A</v>
      </c>
    </row>
    <row r="2798" spans="2:12" x14ac:dyDescent="0.2">
      <c r="B2798">
        <v>2797</v>
      </c>
      <c r="C2798" s="21">
        <v>430000000000000</v>
      </c>
      <c r="D2798" s="21">
        <v>399750000000000</v>
      </c>
      <c r="E2798">
        <v>1</v>
      </c>
      <c r="G2798">
        <f>IF(E2798=0,D2798,0)</f>
        <v>0</v>
      </c>
      <c r="H2798">
        <f t="shared" si="215"/>
        <v>0</v>
      </c>
      <c r="I2798">
        <f t="shared" si="216"/>
        <v>0</v>
      </c>
      <c r="J2798" s="23" t="e">
        <f t="shared" si="217"/>
        <v>#DIV/0!</v>
      </c>
      <c r="K2798" s="27">
        <f t="shared" si="218"/>
        <v>0</v>
      </c>
      <c r="L2798" s="27" t="e">
        <f t="shared" si="219"/>
        <v>#DIV/0!</v>
      </c>
    </row>
    <row r="2799" spans="2:12" x14ac:dyDescent="0.2">
      <c r="B2799">
        <v>2798</v>
      </c>
      <c r="C2799" s="21">
        <v>711000000000000</v>
      </c>
      <c r="D2799" s="21">
        <v>792125333300000</v>
      </c>
      <c r="E2799">
        <v>0</v>
      </c>
      <c r="G2799">
        <f>IF(E2799=0,D2799,0)</f>
        <v>792125333300000</v>
      </c>
      <c r="H2799">
        <f t="shared" si="215"/>
        <v>711000000000000</v>
      </c>
      <c r="I2799">
        <f t="shared" si="216"/>
        <v>6.5813197030360886E+27</v>
      </c>
      <c r="J2799" s="23">
        <f t="shared" si="217"/>
        <v>-0.11410032812939522</v>
      </c>
      <c r="K2799" s="27">
        <f t="shared" si="218"/>
        <v>81125333300000</v>
      </c>
      <c r="L2799" s="27" t="str">
        <f t="shared" si="219"/>
        <v>B</v>
      </c>
    </row>
    <row r="2800" spans="2:12" x14ac:dyDescent="0.2">
      <c r="B2800">
        <v>2799</v>
      </c>
      <c r="C2800" s="21">
        <v>310000000000000</v>
      </c>
      <c r="D2800" s="21">
        <v>305466666700000</v>
      </c>
      <c r="E2800">
        <v>1</v>
      </c>
      <c r="G2800">
        <f>IF(E2800=0,D2800,0)</f>
        <v>0</v>
      </c>
      <c r="H2800">
        <f t="shared" si="215"/>
        <v>0</v>
      </c>
      <c r="I2800">
        <f t="shared" si="216"/>
        <v>0</v>
      </c>
      <c r="J2800" s="23" t="e">
        <f t="shared" si="217"/>
        <v>#DIV/0!</v>
      </c>
      <c r="K2800" s="27">
        <f t="shared" si="218"/>
        <v>0</v>
      </c>
      <c r="L2800" s="27" t="e">
        <f t="shared" si="219"/>
        <v>#DIV/0!</v>
      </c>
    </row>
    <row r="2801" spans="2:12" x14ac:dyDescent="0.2">
      <c r="B2801">
        <v>2800</v>
      </c>
      <c r="C2801" s="21">
        <v>415000000000000</v>
      </c>
      <c r="D2801" s="21">
        <v>676166666700000</v>
      </c>
      <c r="E2801">
        <v>1</v>
      </c>
      <c r="G2801">
        <f>IF(E2801=0,D2801,0)</f>
        <v>0</v>
      </c>
      <c r="H2801">
        <f t="shared" si="215"/>
        <v>0</v>
      </c>
      <c r="I2801">
        <f t="shared" si="216"/>
        <v>0</v>
      </c>
      <c r="J2801" s="23" t="e">
        <f t="shared" si="217"/>
        <v>#DIV/0!</v>
      </c>
      <c r="K2801" s="27">
        <f t="shared" si="218"/>
        <v>0</v>
      </c>
      <c r="L2801" s="27" t="e">
        <f t="shared" si="219"/>
        <v>#DIV/0!</v>
      </c>
    </row>
    <row r="2802" spans="2:12" x14ac:dyDescent="0.2">
      <c r="B2802">
        <v>2801</v>
      </c>
      <c r="C2802" s="21">
        <v>274900000000000</v>
      </c>
      <c r="D2802" s="21">
        <v>315833333300000</v>
      </c>
      <c r="E2802">
        <v>1</v>
      </c>
      <c r="G2802">
        <f>IF(E2802=0,D2802,0)</f>
        <v>0</v>
      </c>
      <c r="H2802">
        <f t="shared" si="215"/>
        <v>0</v>
      </c>
      <c r="I2802">
        <f t="shared" si="216"/>
        <v>0</v>
      </c>
      <c r="J2802" s="23" t="e">
        <f t="shared" si="217"/>
        <v>#DIV/0!</v>
      </c>
      <c r="K2802" s="27">
        <f t="shared" si="218"/>
        <v>0</v>
      </c>
      <c r="L2802" s="27" t="e">
        <f t="shared" si="219"/>
        <v>#DIV/0!</v>
      </c>
    </row>
    <row r="2803" spans="2:12" x14ac:dyDescent="0.2">
      <c r="B2803">
        <v>2802</v>
      </c>
      <c r="C2803" s="21">
        <v>525000000000000</v>
      </c>
      <c r="D2803" s="21">
        <v>665633333300000</v>
      </c>
      <c r="E2803">
        <v>1</v>
      </c>
      <c r="G2803">
        <f>IF(E2803=0,D2803,0)</f>
        <v>0</v>
      </c>
      <c r="H2803">
        <f t="shared" si="215"/>
        <v>0</v>
      </c>
      <c r="I2803">
        <f t="shared" si="216"/>
        <v>0</v>
      </c>
      <c r="J2803" s="23" t="e">
        <f t="shared" si="217"/>
        <v>#DIV/0!</v>
      </c>
      <c r="K2803" s="27">
        <f t="shared" si="218"/>
        <v>0</v>
      </c>
      <c r="L2803" s="27" t="e">
        <f t="shared" si="219"/>
        <v>#DIV/0!</v>
      </c>
    </row>
    <row r="2804" spans="2:12" x14ac:dyDescent="0.2">
      <c r="B2804">
        <v>2803</v>
      </c>
      <c r="C2804" s="21">
        <v>179500000000000</v>
      </c>
      <c r="D2804" s="21">
        <v>192466666700000</v>
      </c>
      <c r="E2804">
        <v>0</v>
      </c>
      <c r="G2804">
        <f>IF(E2804=0,D2804,0)</f>
        <v>192466666700000</v>
      </c>
      <c r="H2804">
        <f t="shared" si="215"/>
        <v>179500000000000</v>
      </c>
      <c r="I2804">
        <f t="shared" si="216"/>
        <v>1.681344453088889E+26</v>
      </c>
      <c r="J2804" s="23">
        <f t="shared" si="217"/>
        <v>-7.2237697493036213E-2</v>
      </c>
      <c r="K2804" s="27">
        <f t="shared" si="218"/>
        <v>12966666700000</v>
      </c>
      <c r="L2804" s="27" t="str">
        <f t="shared" si="219"/>
        <v>B</v>
      </c>
    </row>
    <row r="2805" spans="2:12" x14ac:dyDescent="0.2">
      <c r="B2805">
        <v>2804</v>
      </c>
      <c r="C2805" s="21">
        <v>478000000000000</v>
      </c>
      <c r="D2805" s="21">
        <v>478850000000000</v>
      </c>
      <c r="E2805">
        <v>1</v>
      </c>
      <c r="G2805">
        <f>IF(E2805=0,D2805,0)</f>
        <v>0</v>
      </c>
      <c r="H2805">
        <f t="shared" si="215"/>
        <v>0</v>
      </c>
      <c r="I2805">
        <f t="shared" si="216"/>
        <v>0</v>
      </c>
      <c r="J2805" s="23" t="e">
        <f t="shared" si="217"/>
        <v>#DIV/0!</v>
      </c>
      <c r="K2805" s="27">
        <f t="shared" si="218"/>
        <v>0</v>
      </c>
      <c r="L2805" s="27" t="e">
        <f t="shared" si="219"/>
        <v>#DIV/0!</v>
      </c>
    </row>
    <row r="2806" spans="2:12" x14ac:dyDescent="0.2">
      <c r="B2806">
        <v>2805</v>
      </c>
      <c r="C2806" s="21">
        <v>195000000000000</v>
      </c>
      <c r="D2806" s="21">
        <v>258900000000000</v>
      </c>
      <c r="E2806">
        <v>1</v>
      </c>
      <c r="G2806">
        <f>IF(E2806=0,D2806,0)</f>
        <v>0</v>
      </c>
      <c r="H2806">
        <f t="shared" si="215"/>
        <v>0</v>
      </c>
      <c r="I2806">
        <f t="shared" si="216"/>
        <v>0</v>
      </c>
      <c r="J2806" s="23" t="e">
        <f t="shared" si="217"/>
        <v>#DIV/0!</v>
      </c>
      <c r="K2806" s="27">
        <f t="shared" si="218"/>
        <v>0</v>
      </c>
      <c r="L2806" s="27" t="e">
        <f t="shared" si="219"/>
        <v>#DIV/0!</v>
      </c>
    </row>
    <row r="2807" spans="2:12" x14ac:dyDescent="0.2">
      <c r="B2807">
        <v>2806</v>
      </c>
      <c r="C2807" s="21">
        <v>385000000000000</v>
      </c>
      <c r="D2807" s="21">
        <v>401833333300000</v>
      </c>
      <c r="E2807">
        <v>0</v>
      </c>
      <c r="G2807">
        <f>IF(E2807=0,D2807,0)</f>
        <v>401833333300000</v>
      </c>
      <c r="H2807">
        <f t="shared" si="215"/>
        <v>385000000000000</v>
      </c>
      <c r="I2807">
        <f t="shared" si="216"/>
        <v>2.8336110998888888E+26</v>
      </c>
      <c r="J2807" s="23">
        <f t="shared" si="217"/>
        <v>-4.3722943636363636E-2</v>
      </c>
      <c r="K2807" s="27">
        <f t="shared" si="218"/>
        <v>16833333300000</v>
      </c>
      <c r="L2807" s="27" t="str">
        <f t="shared" si="219"/>
        <v>B</v>
      </c>
    </row>
    <row r="2808" spans="2:12" x14ac:dyDescent="0.2">
      <c r="B2808">
        <v>2807</v>
      </c>
      <c r="C2808" s="21">
        <v>401000000000000</v>
      </c>
      <c r="D2808" s="21">
        <v>452833333300000</v>
      </c>
      <c r="E2808">
        <v>1</v>
      </c>
      <c r="G2808">
        <f>IF(E2808=0,D2808,0)</f>
        <v>0</v>
      </c>
      <c r="H2808">
        <f t="shared" si="215"/>
        <v>0</v>
      </c>
      <c r="I2808">
        <f t="shared" si="216"/>
        <v>0</v>
      </c>
      <c r="J2808" s="23" t="e">
        <f t="shared" si="217"/>
        <v>#DIV/0!</v>
      </c>
      <c r="K2808" s="27">
        <f t="shared" si="218"/>
        <v>0</v>
      </c>
      <c r="L2808" s="27" t="e">
        <f t="shared" si="219"/>
        <v>#DIV/0!</v>
      </c>
    </row>
    <row r="2809" spans="2:12" x14ac:dyDescent="0.2">
      <c r="B2809">
        <v>2808</v>
      </c>
      <c r="C2809" s="21">
        <v>522000000000000</v>
      </c>
      <c r="D2809" s="21">
        <v>421057833300000</v>
      </c>
      <c r="E2809">
        <v>1</v>
      </c>
      <c r="G2809">
        <f>IF(E2809=0,D2809,0)</f>
        <v>0</v>
      </c>
      <c r="H2809">
        <f t="shared" si="215"/>
        <v>0</v>
      </c>
      <c r="I2809">
        <f t="shared" si="216"/>
        <v>0</v>
      </c>
      <c r="J2809" s="23" t="e">
        <f t="shared" si="217"/>
        <v>#DIV/0!</v>
      </c>
      <c r="K2809" s="27">
        <f t="shared" si="218"/>
        <v>0</v>
      </c>
      <c r="L2809" s="27" t="e">
        <f t="shared" si="219"/>
        <v>#DIV/0!</v>
      </c>
    </row>
    <row r="2810" spans="2:12" x14ac:dyDescent="0.2">
      <c r="B2810">
        <v>2809</v>
      </c>
      <c r="C2810" s="21">
        <v>330000000000000</v>
      </c>
      <c r="D2810" s="21">
        <v>320400000000000</v>
      </c>
      <c r="E2810">
        <v>1</v>
      </c>
      <c r="G2810">
        <f>IF(E2810=0,D2810,0)</f>
        <v>0</v>
      </c>
      <c r="H2810">
        <f t="shared" si="215"/>
        <v>0</v>
      </c>
      <c r="I2810">
        <f t="shared" si="216"/>
        <v>0</v>
      </c>
      <c r="J2810" s="23" t="e">
        <f t="shared" si="217"/>
        <v>#DIV/0!</v>
      </c>
      <c r="K2810" s="27">
        <f t="shared" si="218"/>
        <v>0</v>
      </c>
      <c r="L2810" s="27" t="e">
        <f t="shared" si="219"/>
        <v>#DIV/0!</v>
      </c>
    </row>
    <row r="2811" spans="2:12" x14ac:dyDescent="0.2">
      <c r="B2811">
        <v>2810</v>
      </c>
      <c r="C2811" s="21">
        <v>503000000000000</v>
      </c>
      <c r="D2811" s="21">
        <v>433666666700000</v>
      </c>
      <c r="E2811">
        <v>0</v>
      </c>
      <c r="G2811">
        <f>IF(E2811=0,D2811,0)</f>
        <v>433666666700000</v>
      </c>
      <c r="H2811">
        <f t="shared" si="215"/>
        <v>503000000000000</v>
      </c>
      <c r="I2811">
        <f t="shared" si="216"/>
        <v>4.8071111064888888E+27</v>
      </c>
      <c r="J2811" s="23">
        <f t="shared" si="217"/>
        <v>0.13783962882703776</v>
      </c>
      <c r="K2811" s="27">
        <f t="shared" si="218"/>
        <v>69333333300000</v>
      </c>
      <c r="L2811" s="27" t="str">
        <f t="shared" si="219"/>
        <v>A</v>
      </c>
    </row>
    <row r="2812" spans="2:12" x14ac:dyDescent="0.2">
      <c r="B2812">
        <v>2811</v>
      </c>
      <c r="C2812" s="21">
        <v>175000000000000</v>
      </c>
      <c r="D2812" s="21">
        <v>275500000000000</v>
      </c>
      <c r="E2812">
        <v>1</v>
      </c>
      <c r="G2812">
        <f>IF(E2812=0,D2812,0)</f>
        <v>0</v>
      </c>
      <c r="H2812">
        <f t="shared" si="215"/>
        <v>0</v>
      </c>
      <c r="I2812">
        <f t="shared" si="216"/>
        <v>0</v>
      </c>
      <c r="J2812" s="23" t="e">
        <f t="shared" si="217"/>
        <v>#DIV/0!</v>
      </c>
      <c r="K2812" s="27">
        <f t="shared" si="218"/>
        <v>0</v>
      </c>
      <c r="L2812" s="27" t="e">
        <f t="shared" si="219"/>
        <v>#DIV/0!</v>
      </c>
    </row>
    <row r="2813" spans="2:12" x14ac:dyDescent="0.2">
      <c r="B2813">
        <v>2812</v>
      </c>
      <c r="C2813" s="21">
        <v>963990000000000</v>
      </c>
      <c r="D2813" s="21">
        <v>930833333300000</v>
      </c>
      <c r="E2813">
        <v>1</v>
      </c>
      <c r="G2813">
        <f>IF(E2813=0,D2813,0)</f>
        <v>0</v>
      </c>
      <c r="H2813">
        <f t="shared" si="215"/>
        <v>0</v>
      </c>
      <c r="I2813">
        <f t="shared" si="216"/>
        <v>0</v>
      </c>
      <c r="J2813" s="23" t="e">
        <f t="shared" si="217"/>
        <v>#DIV/0!</v>
      </c>
      <c r="K2813" s="27">
        <f t="shared" si="218"/>
        <v>0</v>
      </c>
      <c r="L2813" s="27" t="e">
        <f t="shared" si="219"/>
        <v>#DIV/0!</v>
      </c>
    </row>
    <row r="2814" spans="2:12" x14ac:dyDescent="0.2">
      <c r="B2814">
        <v>2813</v>
      </c>
      <c r="C2814" s="21">
        <v>845000000000000</v>
      </c>
      <c r="D2814" s="21">
        <v>824166666700000</v>
      </c>
      <c r="E2814">
        <v>1</v>
      </c>
      <c r="G2814">
        <f>IF(E2814=0,D2814,0)</f>
        <v>0</v>
      </c>
      <c r="H2814">
        <f t="shared" si="215"/>
        <v>0</v>
      </c>
      <c r="I2814">
        <f t="shared" si="216"/>
        <v>0</v>
      </c>
      <c r="J2814" s="23" t="e">
        <f t="shared" si="217"/>
        <v>#DIV/0!</v>
      </c>
      <c r="K2814" s="27">
        <f t="shared" si="218"/>
        <v>0</v>
      </c>
      <c r="L2814" s="27" t="e">
        <f t="shared" si="219"/>
        <v>#DIV/0!</v>
      </c>
    </row>
    <row r="2815" spans="2:12" x14ac:dyDescent="0.2">
      <c r="B2815">
        <v>2814</v>
      </c>
      <c r="C2815" s="21">
        <v>157500000000000</v>
      </c>
      <c r="D2815" s="21">
        <v>277000000000000</v>
      </c>
      <c r="E2815">
        <v>1</v>
      </c>
      <c r="G2815">
        <f>IF(E2815=0,D2815,0)</f>
        <v>0</v>
      </c>
      <c r="H2815">
        <f t="shared" si="215"/>
        <v>0</v>
      </c>
      <c r="I2815">
        <f t="shared" si="216"/>
        <v>0</v>
      </c>
      <c r="J2815" s="23" t="e">
        <f t="shared" si="217"/>
        <v>#DIV/0!</v>
      </c>
      <c r="K2815" s="27">
        <f t="shared" si="218"/>
        <v>0</v>
      </c>
      <c r="L2815" s="27" t="e">
        <f t="shared" si="219"/>
        <v>#DIV/0!</v>
      </c>
    </row>
    <row r="2816" spans="2:12" x14ac:dyDescent="0.2">
      <c r="B2816">
        <v>2815</v>
      </c>
      <c r="C2816" s="21">
        <v>450000000000000</v>
      </c>
      <c r="D2816" s="21">
        <v>527500000000000</v>
      </c>
      <c r="E2816">
        <v>0</v>
      </c>
      <c r="G2816">
        <f>IF(E2816=0,D2816,0)</f>
        <v>527500000000000</v>
      </c>
      <c r="H2816">
        <f t="shared" si="215"/>
        <v>450000000000000</v>
      </c>
      <c r="I2816">
        <f t="shared" si="216"/>
        <v>6.0062499999999997E+27</v>
      </c>
      <c r="J2816" s="23">
        <f t="shared" si="217"/>
        <v>-0.17222222222222222</v>
      </c>
      <c r="K2816" s="27">
        <f t="shared" si="218"/>
        <v>77500000000000</v>
      </c>
      <c r="L2816" s="27" t="str">
        <f t="shared" si="219"/>
        <v>B</v>
      </c>
    </row>
    <row r="2817" spans="2:12" x14ac:dyDescent="0.2">
      <c r="B2817">
        <v>2816</v>
      </c>
      <c r="C2817" s="21">
        <v>925000000000000</v>
      </c>
      <c r="D2817" s="21">
        <v>681666666700000</v>
      </c>
      <c r="E2817">
        <v>1</v>
      </c>
      <c r="G2817">
        <f>IF(E2817=0,D2817,0)</f>
        <v>0</v>
      </c>
      <c r="H2817">
        <f t="shared" si="215"/>
        <v>0</v>
      </c>
      <c r="I2817">
        <f t="shared" si="216"/>
        <v>0</v>
      </c>
      <c r="J2817" s="23" t="e">
        <f t="shared" si="217"/>
        <v>#DIV/0!</v>
      </c>
      <c r="K2817" s="27">
        <f t="shared" si="218"/>
        <v>0</v>
      </c>
      <c r="L2817" s="27" t="e">
        <f t="shared" si="219"/>
        <v>#DIV/0!</v>
      </c>
    </row>
    <row r="2818" spans="2:12" x14ac:dyDescent="0.2">
      <c r="B2818">
        <v>2817</v>
      </c>
      <c r="C2818" s="21">
        <v>600000000000000</v>
      </c>
      <c r="D2818" s="21">
        <v>411666666700000</v>
      </c>
      <c r="E2818">
        <v>0</v>
      </c>
      <c r="G2818">
        <f>IF(E2818=0,D2818,0)</f>
        <v>411666666700000</v>
      </c>
      <c r="H2818">
        <f t="shared" si="215"/>
        <v>600000000000000</v>
      </c>
      <c r="I2818">
        <f t="shared" si="216"/>
        <v>3.546944443188889E+28</v>
      </c>
      <c r="J2818" s="23">
        <f t="shared" si="217"/>
        <v>0.31388888883333332</v>
      </c>
      <c r="K2818" s="27">
        <f t="shared" si="218"/>
        <v>188333333300000</v>
      </c>
      <c r="L2818" s="27" t="str">
        <f t="shared" si="219"/>
        <v>A</v>
      </c>
    </row>
    <row r="2819" spans="2:12" x14ac:dyDescent="0.2">
      <c r="B2819">
        <v>2818</v>
      </c>
      <c r="C2819" s="21">
        <v>709000000000000</v>
      </c>
      <c r="D2819" s="21">
        <v>550165833300000</v>
      </c>
      <c r="E2819">
        <v>1</v>
      </c>
      <c r="G2819">
        <f>IF(E2819=0,D2819,0)</f>
        <v>0</v>
      </c>
      <c r="H2819">
        <f t="shared" ref="H2819:H2882" si="220">IF(E2819=0,C2819,0)</f>
        <v>0</v>
      </c>
      <c r="I2819">
        <f t="shared" ref="I2819:I2882" si="221">(G2819-H2819)^2</f>
        <v>0</v>
      </c>
      <c r="J2819" s="23" t="e">
        <f t="shared" ref="J2819:J2882" si="222">(H2819-G2819)/H2819</f>
        <v>#DIV/0!</v>
      </c>
      <c r="K2819" s="27">
        <f t="shared" ref="K2819:K2882" si="223">ABS(H2819-G2819)</f>
        <v>0</v>
      </c>
      <c r="L2819" s="27" t="e">
        <f t="shared" si="219"/>
        <v>#DIV/0!</v>
      </c>
    </row>
    <row r="2820" spans="2:12" x14ac:dyDescent="0.2">
      <c r="B2820">
        <v>2819</v>
      </c>
      <c r="C2820" s="21">
        <v>1385000000000000</v>
      </c>
      <c r="D2820" s="21">
        <v>1060916667000000</v>
      </c>
      <c r="E2820">
        <v>1</v>
      </c>
      <c r="G2820">
        <f>IF(E2820=0,D2820,0)</f>
        <v>0</v>
      </c>
      <c r="H2820">
        <f t="shared" si="220"/>
        <v>0</v>
      </c>
      <c r="I2820">
        <f t="shared" si="221"/>
        <v>0</v>
      </c>
      <c r="J2820" s="23" t="e">
        <f t="shared" si="222"/>
        <v>#DIV/0!</v>
      </c>
      <c r="K2820" s="27">
        <f t="shared" si="223"/>
        <v>0</v>
      </c>
      <c r="L2820" s="27" t="e">
        <f t="shared" si="219"/>
        <v>#DIV/0!</v>
      </c>
    </row>
    <row r="2821" spans="2:12" x14ac:dyDescent="0.2">
      <c r="B2821">
        <v>2820</v>
      </c>
      <c r="C2821" s="21">
        <v>248000000000000</v>
      </c>
      <c r="D2821" s="21">
        <v>398437333300000</v>
      </c>
      <c r="E2821">
        <v>1</v>
      </c>
      <c r="G2821">
        <f>IF(E2821=0,D2821,0)</f>
        <v>0</v>
      </c>
      <c r="H2821">
        <f t="shared" si="220"/>
        <v>0</v>
      </c>
      <c r="I2821">
        <f t="shared" si="221"/>
        <v>0</v>
      </c>
      <c r="J2821" s="23" t="e">
        <f t="shared" si="222"/>
        <v>#DIV/0!</v>
      </c>
      <c r="K2821" s="27">
        <f t="shared" si="223"/>
        <v>0</v>
      </c>
      <c r="L2821" s="27" t="e">
        <f t="shared" si="219"/>
        <v>#DIV/0!</v>
      </c>
    </row>
    <row r="2822" spans="2:12" x14ac:dyDescent="0.2">
      <c r="B2822">
        <v>2821</v>
      </c>
      <c r="C2822" s="21">
        <v>245000000000000</v>
      </c>
      <c r="D2822" s="21">
        <v>465583333300000</v>
      </c>
      <c r="E2822">
        <v>1</v>
      </c>
      <c r="G2822">
        <f>IF(E2822=0,D2822,0)</f>
        <v>0</v>
      </c>
      <c r="H2822">
        <f t="shared" si="220"/>
        <v>0</v>
      </c>
      <c r="I2822">
        <f t="shared" si="221"/>
        <v>0</v>
      </c>
      <c r="J2822" s="23" t="e">
        <f t="shared" si="222"/>
        <v>#DIV/0!</v>
      </c>
      <c r="K2822" s="27">
        <f t="shared" si="223"/>
        <v>0</v>
      </c>
      <c r="L2822" s="27" t="e">
        <f t="shared" si="219"/>
        <v>#DIV/0!</v>
      </c>
    </row>
    <row r="2823" spans="2:12" x14ac:dyDescent="0.2">
      <c r="B2823">
        <v>2822</v>
      </c>
      <c r="C2823" s="21">
        <v>332000000000000</v>
      </c>
      <c r="D2823" s="21">
        <v>257416666700000</v>
      </c>
      <c r="E2823">
        <v>1</v>
      </c>
      <c r="G2823">
        <f>IF(E2823=0,D2823,0)</f>
        <v>0</v>
      </c>
      <c r="H2823">
        <f t="shared" si="220"/>
        <v>0</v>
      </c>
      <c r="I2823">
        <f t="shared" si="221"/>
        <v>0</v>
      </c>
      <c r="J2823" s="23" t="e">
        <f t="shared" si="222"/>
        <v>#DIV/0!</v>
      </c>
      <c r="K2823" s="27">
        <f t="shared" si="223"/>
        <v>0</v>
      </c>
      <c r="L2823" s="27" t="e">
        <f t="shared" si="219"/>
        <v>#DIV/0!</v>
      </c>
    </row>
    <row r="2824" spans="2:12" x14ac:dyDescent="0.2">
      <c r="B2824">
        <v>2823</v>
      </c>
      <c r="C2824" s="21">
        <v>459950000000000</v>
      </c>
      <c r="D2824" s="21">
        <v>513791666700000</v>
      </c>
      <c r="E2824">
        <v>0</v>
      </c>
      <c r="G2824">
        <f>IF(E2824=0,D2824,0)</f>
        <v>513791666700000</v>
      </c>
      <c r="H2824">
        <f t="shared" si="220"/>
        <v>459950000000000</v>
      </c>
      <c r="I2824">
        <f t="shared" si="221"/>
        <v>2.8989250730338889E+27</v>
      </c>
      <c r="J2824" s="23">
        <f t="shared" si="222"/>
        <v>-0.11705982541580606</v>
      </c>
      <c r="K2824" s="27">
        <f t="shared" si="223"/>
        <v>53841666700000</v>
      </c>
      <c r="L2824" s="27" t="str">
        <f t="shared" si="219"/>
        <v>B</v>
      </c>
    </row>
    <row r="2825" spans="2:12" x14ac:dyDescent="0.2">
      <c r="B2825">
        <v>2824</v>
      </c>
      <c r="C2825" s="21">
        <v>425000000000000</v>
      </c>
      <c r="D2825" s="21">
        <v>473500000000000</v>
      </c>
      <c r="E2825">
        <v>0</v>
      </c>
      <c r="G2825">
        <f>IF(E2825=0,D2825,0)</f>
        <v>473500000000000</v>
      </c>
      <c r="H2825">
        <f t="shared" si="220"/>
        <v>425000000000000</v>
      </c>
      <c r="I2825">
        <f t="shared" si="221"/>
        <v>2.3522500000000001E+27</v>
      </c>
      <c r="J2825" s="23">
        <f t="shared" si="222"/>
        <v>-0.11411764705882353</v>
      </c>
      <c r="K2825" s="27">
        <f t="shared" si="223"/>
        <v>48500000000000</v>
      </c>
      <c r="L2825" s="27" t="str">
        <f t="shared" si="219"/>
        <v>B</v>
      </c>
    </row>
    <row r="2826" spans="2:12" x14ac:dyDescent="0.2">
      <c r="B2826">
        <v>2825</v>
      </c>
      <c r="C2826" s="21">
        <v>460000000000000</v>
      </c>
      <c r="D2826" s="21">
        <v>557000000000000</v>
      </c>
      <c r="E2826">
        <v>1</v>
      </c>
      <c r="G2826">
        <f>IF(E2826=0,D2826,0)</f>
        <v>0</v>
      </c>
      <c r="H2826">
        <f t="shared" si="220"/>
        <v>0</v>
      </c>
      <c r="I2826">
        <f t="shared" si="221"/>
        <v>0</v>
      </c>
      <c r="J2826" s="23" t="e">
        <f t="shared" si="222"/>
        <v>#DIV/0!</v>
      </c>
      <c r="K2826" s="27">
        <f t="shared" si="223"/>
        <v>0</v>
      </c>
      <c r="L2826" s="27" t="e">
        <f t="shared" si="219"/>
        <v>#DIV/0!</v>
      </c>
    </row>
    <row r="2827" spans="2:12" x14ac:dyDescent="0.2">
      <c r="B2827">
        <v>2826</v>
      </c>
      <c r="C2827" s="21">
        <v>838300000000000</v>
      </c>
      <c r="D2827" s="21">
        <v>1029700667000000</v>
      </c>
      <c r="E2827">
        <v>1</v>
      </c>
      <c r="G2827">
        <f>IF(E2827=0,D2827,0)</f>
        <v>0</v>
      </c>
      <c r="H2827">
        <f t="shared" si="220"/>
        <v>0</v>
      </c>
      <c r="I2827">
        <f t="shared" si="221"/>
        <v>0</v>
      </c>
      <c r="J2827" s="23" t="e">
        <f t="shared" si="222"/>
        <v>#DIV/0!</v>
      </c>
      <c r="K2827" s="27">
        <f t="shared" si="223"/>
        <v>0</v>
      </c>
      <c r="L2827" s="27" t="e">
        <f t="shared" si="219"/>
        <v>#DIV/0!</v>
      </c>
    </row>
    <row r="2828" spans="2:12" x14ac:dyDescent="0.2">
      <c r="B2828">
        <v>2827</v>
      </c>
      <c r="C2828" s="21">
        <v>256000000000000</v>
      </c>
      <c r="D2828" s="21">
        <v>249325000000000</v>
      </c>
      <c r="E2828">
        <v>1</v>
      </c>
      <c r="G2828">
        <f>IF(E2828=0,D2828,0)</f>
        <v>0</v>
      </c>
      <c r="H2828">
        <f t="shared" si="220"/>
        <v>0</v>
      </c>
      <c r="I2828">
        <f t="shared" si="221"/>
        <v>0</v>
      </c>
      <c r="J2828" s="23" t="e">
        <f t="shared" si="222"/>
        <v>#DIV/0!</v>
      </c>
      <c r="K2828" s="27">
        <f t="shared" si="223"/>
        <v>0</v>
      </c>
      <c r="L2828" s="27" t="e">
        <f t="shared" si="219"/>
        <v>#DIV/0!</v>
      </c>
    </row>
    <row r="2829" spans="2:12" x14ac:dyDescent="0.2">
      <c r="B2829">
        <v>2828</v>
      </c>
      <c r="C2829" s="21">
        <v>864000000000000</v>
      </c>
      <c r="D2829" s="21">
        <v>846140833300000</v>
      </c>
      <c r="E2829">
        <v>0</v>
      </c>
      <c r="G2829">
        <f>IF(E2829=0,D2829,0)</f>
        <v>846140833300000</v>
      </c>
      <c r="H2829">
        <f t="shared" si="220"/>
        <v>864000000000000</v>
      </c>
      <c r="I2829">
        <f t="shared" si="221"/>
        <v>3.1894983521838887E+26</v>
      </c>
      <c r="J2829" s="23">
        <f t="shared" si="222"/>
        <v>2.0670331828703703E-2</v>
      </c>
      <c r="K2829" s="27">
        <f t="shared" si="223"/>
        <v>17859166700000</v>
      </c>
      <c r="L2829" s="27" t="str">
        <f t="shared" si="219"/>
        <v>A</v>
      </c>
    </row>
    <row r="2830" spans="2:12" x14ac:dyDescent="0.2">
      <c r="B2830">
        <v>2829</v>
      </c>
      <c r="C2830" s="21">
        <v>900000000000000</v>
      </c>
      <c r="D2830" s="21">
        <v>935166666700000</v>
      </c>
      <c r="E2830">
        <v>1</v>
      </c>
      <c r="G2830">
        <f>IF(E2830=0,D2830,0)</f>
        <v>0</v>
      </c>
      <c r="H2830">
        <f t="shared" si="220"/>
        <v>0</v>
      </c>
      <c r="I2830">
        <f t="shared" si="221"/>
        <v>0</v>
      </c>
      <c r="J2830" s="23" t="e">
        <f t="shared" si="222"/>
        <v>#DIV/0!</v>
      </c>
      <c r="K2830" s="27">
        <f t="shared" si="223"/>
        <v>0</v>
      </c>
      <c r="L2830" s="27" t="e">
        <f t="shared" si="219"/>
        <v>#DIV/0!</v>
      </c>
    </row>
    <row r="2831" spans="2:12" x14ac:dyDescent="0.2">
      <c r="B2831">
        <v>2830</v>
      </c>
      <c r="C2831" s="21">
        <v>145600000000000</v>
      </c>
      <c r="D2831" s="21">
        <v>306658333300000</v>
      </c>
      <c r="E2831">
        <v>1</v>
      </c>
      <c r="G2831">
        <f>IF(E2831=0,D2831,0)</f>
        <v>0</v>
      </c>
      <c r="H2831">
        <f t="shared" si="220"/>
        <v>0</v>
      </c>
      <c r="I2831">
        <f t="shared" si="221"/>
        <v>0</v>
      </c>
      <c r="J2831" s="23" t="e">
        <f t="shared" si="222"/>
        <v>#DIV/0!</v>
      </c>
      <c r="K2831" s="27">
        <f t="shared" si="223"/>
        <v>0</v>
      </c>
      <c r="L2831" s="27" t="e">
        <f t="shared" si="219"/>
        <v>#DIV/0!</v>
      </c>
    </row>
    <row r="2832" spans="2:12" x14ac:dyDescent="0.2">
      <c r="B2832">
        <v>2831</v>
      </c>
      <c r="C2832" s="21">
        <v>865000000000000</v>
      </c>
      <c r="D2832" s="21">
        <v>884416666700000</v>
      </c>
      <c r="E2832">
        <v>1</v>
      </c>
      <c r="G2832">
        <f>IF(E2832=0,D2832,0)</f>
        <v>0</v>
      </c>
      <c r="H2832">
        <f t="shared" si="220"/>
        <v>0</v>
      </c>
      <c r="I2832">
        <f t="shared" si="221"/>
        <v>0</v>
      </c>
      <c r="J2832" s="23" t="e">
        <f t="shared" si="222"/>
        <v>#DIV/0!</v>
      </c>
      <c r="K2832" s="27">
        <f t="shared" si="223"/>
        <v>0</v>
      </c>
      <c r="L2832" s="27" t="e">
        <f t="shared" si="219"/>
        <v>#DIV/0!</v>
      </c>
    </row>
    <row r="2833" spans="2:12" x14ac:dyDescent="0.2">
      <c r="B2833">
        <v>2832</v>
      </c>
      <c r="C2833" s="21">
        <v>250250000000000</v>
      </c>
      <c r="D2833" s="21">
        <v>312208333300000</v>
      </c>
      <c r="E2833">
        <v>1</v>
      </c>
      <c r="G2833">
        <f>IF(E2833=0,D2833,0)</f>
        <v>0</v>
      </c>
      <c r="H2833">
        <f t="shared" si="220"/>
        <v>0</v>
      </c>
      <c r="I2833">
        <f t="shared" si="221"/>
        <v>0</v>
      </c>
      <c r="J2833" s="23" t="e">
        <f t="shared" si="222"/>
        <v>#DIV/0!</v>
      </c>
      <c r="K2833" s="27">
        <f t="shared" si="223"/>
        <v>0</v>
      </c>
      <c r="L2833" s="27" t="e">
        <f t="shared" ref="L2833:L2896" si="224">IF(J2833&gt;0,"A","B")</f>
        <v>#DIV/0!</v>
      </c>
    </row>
    <row r="2834" spans="2:12" x14ac:dyDescent="0.2">
      <c r="B2834">
        <v>2833</v>
      </c>
      <c r="C2834" s="21">
        <v>162000000000000</v>
      </c>
      <c r="D2834" s="21">
        <v>286066666700000</v>
      </c>
      <c r="E2834">
        <v>1</v>
      </c>
      <c r="G2834">
        <f>IF(E2834=0,D2834,0)</f>
        <v>0</v>
      </c>
      <c r="H2834">
        <f t="shared" si="220"/>
        <v>0</v>
      </c>
      <c r="I2834">
        <f t="shared" si="221"/>
        <v>0</v>
      </c>
      <c r="J2834" s="23" t="e">
        <f t="shared" si="222"/>
        <v>#DIV/0!</v>
      </c>
      <c r="K2834" s="27">
        <f t="shared" si="223"/>
        <v>0</v>
      </c>
      <c r="L2834" s="27" t="e">
        <f t="shared" si="224"/>
        <v>#DIV/0!</v>
      </c>
    </row>
    <row r="2835" spans="2:12" x14ac:dyDescent="0.2">
      <c r="B2835">
        <v>2834</v>
      </c>
      <c r="C2835" s="21">
        <v>450000000000000</v>
      </c>
      <c r="D2835" s="21">
        <v>466947500000000</v>
      </c>
      <c r="E2835">
        <v>1</v>
      </c>
      <c r="G2835">
        <f>IF(E2835=0,D2835,0)</f>
        <v>0</v>
      </c>
      <c r="H2835">
        <f t="shared" si="220"/>
        <v>0</v>
      </c>
      <c r="I2835">
        <f t="shared" si="221"/>
        <v>0</v>
      </c>
      <c r="J2835" s="23" t="e">
        <f t="shared" si="222"/>
        <v>#DIV/0!</v>
      </c>
      <c r="K2835" s="27">
        <f t="shared" si="223"/>
        <v>0</v>
      </c>
      <c r="L2835" s="27" t="e">
        <f t="shared" si="224"/>
        <v>#DIV/0!</v>
      </c>
    </row>
    <row r="2836" spans="2:12" x14ac:dyDescent="0.2">
      <c r="B2836">
        <v>2835</v>
      </c>
      <c r="C2836" s="21">
        <v>675500000000000</v>
      </c>
      <c r="D2836" s="21">
        <v>635666666700000</v>
      </c>
      <c r="E2836">
        <v>1</v>
      </c>
      <c r="G2836">
        <f>IF(E2836=0,D2836,0)</f>
        <v>0</v>
      </c>
      <c r="H2836">
        <f t="shared" si="220"/>
        <v>0</v>
      </c>
      <c r="I2836">
        <f t="shared" si="221"/>
        <v>0</v>
      </c>
      <c r="J2836" s="23" t="e">
        <f t="shared" si="222"/>
        <v>#DIV/0!</v>
      </c>
      <c r="K2836" s="27">
        <f t="shared" si="223"/>
        <v>0</v>
      </c>
      <c r="L2836" s="27" t="e">
        <f t="shared" si="224"/>
        <v>#DIV/0!</v>
      </c>
    </row>
    <row r="2837" spans="2:12" x14ac:dyDescent="0.2">
      <c r="B2837">
        <v>2836</v>
      </c>
      <c r="C2837" s="21">
        <v>697000000000000</v>
      </c>
      <c r="D2837" s="21">
        <v>710208333300000</v>
      </c>
      <c r="E2837">
        <v>0</v>
      </c>
      <c r="G2837">
        <f>IF(E2837=0,D2837,0)</f>
        <v>710208333300000</v>
      </c>
      <c r="H2837">
        <f t="shared" si="220"/>
        <v>697000000000000</v>
      </c>
      <c r="I2837">
        <f t="shared" si="221"/>
        <v>1.744600685638889E+26</v>
      </c>
      <c r="J2837" s="23">
        <f t="shared" si="222"/>
        <v>-1.8950262984218078E-2</v>
      </c>
      <c r="K2837" s="27">
        <f t="shared" si="223"/>
        <v>13208333300000</v>
      </c>
      <c r="L2837" s="27" t="str">
        <f t="shared" si="224"/>
        <v>B</v>
      </c>
    </row>
    <row r="2838" spans="2:12" x14ac:dyDescent="0.2">
      <c r="B2838">
        <v>2837</v>
      </c>
      <c r="C2838" s="21">
        <v>1324050000000000</v>
      </c>
      <c r="D2838" s="21">
        <v>1009908333000000</v>
      </c>
      <c r="E2838">
        <v>1</v>
      </c>
      <c r="G2838">
        <f>IF(E2838=0,D2838,0)</f>
        <v>0</v>
      </c>
      <c r="H2838">
        <f t="shared" si="220"/>
        <v>0</v>
      </c>
      <c r="I2838">
        <f t="shared" si="221"/>
        <v>0</v>
      </c>
      <c r="J2838" s="23" t="e">
        <f t="shared" si="222"/>
        <v>#DIV/0!</v>
      </c>
      <c r="K2838" s="27">
        <f t="shared" si="223"/>
        <v>0</v>
      </c>
      <c r="L2838" s="27" t="e">
        <f t="shared" si="224"/>
        <v>#DIV/0!</v>
      </c>
    </row>
    <row r="2839" spans="2:12" x14ac:dyDescent="0.2">
      <c r="B2839">
        <v>2838</v>
      </c>
      <c r="C2839" s="21">
        <v>490000000000000</v>
      </c>
      <c r="D2839" s="21">
        <v>471000000000000</v>
      </c>
      <c r="E2839">
        <v>0</v>
      </c>
      <c r="G2839">
        <f>IF(E2839=0,D2839,0)</f>
        <v>471000000000000</v>
      </c>
      <c r="H2839">
        <f t="shared" si="220"/>
        <v>490000000000000</v>
      </c>
      <c r="I2839">
        <f t="shared" si="221"/>
        <v>3.6100000000000003E+26</v>
      </c>
      <c r="J2839" s="23">
        <f t="shared" si="222"/>
        <v>3.8775510204081633E-2</v>
      </c>
      <c r="K2839" s="27">
        <f t="shared" si="223"/>
        <v>19000000000000</v>
      </c>
      <c r="L2839" s="27" t="str">
        <f t="shared" si="224"/>
        <v>A</v>
      </c>
    </row>
    <row r="2840" spans="2:12" x14ac:dyDescent="0.2">
      <c r="B2840">
        <v>2839</v>
      </c>
      <c r="C2840" s="21">
        <v>590000000000000</v>
      </c>
      <c r="D2840" s="21">
        <v>726833333300000</v>
      </c>
      <c r="E2840">
        <v>1</v>
      </c>
      <c r="G2840">
        <f>IF(E2840=0,D2840,0)</f>
        <v>0</v>
      </c>
      <c r="H2840">
        <f t="shared" si="220"/>
        <v>0</v>
      </c>
      <c r="I2840">
        <f t="shared" si="221"/>
        <v>0</v>
      </c>
      <c r="J2840" s="23" t="e">
        <f t="shared" si="222"/>
        <v>#DIV/0!</v>
      </c>
      <c r="K2840" s="27">
        <f t="shared" si="223"/>
        <v>0</v>
      </c>
      <c r="L2840" s="27" t="e">
        <f t="shared" si="224"/>
        <v>#DIV/0!</v>
      </c>
    </row>
    <row r="2841" spans="2:12" x14ac:dyDescent="0.2">
      <c r="B2841">
        <v>2840</v>
      </c>
      <c r="C2841" s="21">
        <v>280000000000000</v>
      </c>
      <c r="D2841" s="21">
        <v>267816666700000</v>
      </c>
      <c r="E2841">
        <v>1</v>
      </c>
      <c r="G2841">
        <f>IF(E2841=0,D2841,0)</f>
        <v>0</v>
      </c>
      <c r="H2841">
        <f t="shared" si="220"/>
        <v>0</v>
      </c>
      <c r="I2841">
        <f t="shared" si="221"/>
        <v>0</v>
      </c>
      <c r="J2841" s="23" t="e">
        <f t="shared" si="222"/>
        <v>#DIV/0!</v>
      </c>
      <c r="K2841" s="27">
        <f t="shared" si="223"/>
        <v>0</v>
      </c>
      <c r="L2841" s="27" t="e">
        <f t="shared" si="224"/>
        <v>#DIV/0!</v>
      </c>
    </row>
    <row r="2842" spans="2:12" x14ac:dyDescent="0.2">
      <c r="B2842">
        <v>2841</v>
      </c>
      <c r="C2842" s="21">
        <v>515000000000000</v>
      </c>
      <c r="D2842" s="21">
        <v>588500000000000</v>
      </c>
      <c r="E2842">
        <v>1</v>
      </c>
      <c r="G2842">
        <f>IF(E2842=0,D2842,0)</f>
        <v>0</v>
      </c>
      <c r="H2842">
        <f t="shared" si="220"/>
        <v>0</v>
      </c>
      <c r="I2842">
        <f t="shared" si="221"/>
        <v>0</v>
      </c>
      <c r="J2842" s="23" t="e">
        <f t="shared" si="222"/>
        <v>#DIV/0!</v>
      </c>
      <c r="K2842" s="27">
        <f t="shared" si="223"/>
        <v>0</v>
      </c>
      <c r="L2842" s="27" t="e">
        <f t="shared" si="224"/>
        <v>#DIV/0!</v>
      </c>
    </row>
    <row r="2843" spans="2:12" x14ac:dyDescent="0.2">
      <c r="B2843">
        <v>2842</v>
      </c>
      <c r="C2843" s="21">
        <v>576000000000000</v>
      </c>
      <c r="D2843" s="21">
        <v>522670833300000</v>
      </c>
      <c r="E2843">
        <v>1</v>
      </c>
      <c r="G2843">
        <f>IF(E2843=0,D2843,0)</f>
        <v>0</v>
      </c>
      <c r="H2843">
        <f t="shared" si="220"/>
        <v>0</v>
      </c>
      <c r="I2843">
        <f t="shared" si="221"/>
        <v>0</v>
      </c>
      <c r="J2843" s="23" t="e">
        <f t="shared" si="222"/>
        <v>#DIV/0!</v>
      </c>
      <c r="K2843" s="27">
        <f t="shared" si="223"/>
        <v>0</v>
      </c>
      <c r="L2843" s="27" t="e">
        <f t="shared" si="224"/>
        <v>#DIV/0!</v>
      </c>
    </row>
    <row r="2844" spans="2:12" x14ac:dyDescent="0.2">
      <c r="B2844">
        <v>2843</v>
      </c>
      <c r="C2844" s="21">
        <v>375000000000000</v>
      </c>
      <c r="D2844" s="21">
        <v>358666666700000</v>
      </c>
      <c r="E2844">
        <v>0</v>
      </c>
      <c r="G2844">
        <f>IF(E2844=0,D2844,0)</f>
        <v>358666666700000</v>
      </c>
      <c r="H2844">
        <f t="shared" si="220"/>
        <v>375000000000000</v>
      </c>
      <c r="I2844">
        <f t="shared" si="221"/>
        <v>2.6677777668888889E+26</v>
      </c>
      <c r="J2844" s="23">
        <f t="shared" si="222"/>
        <v>4.3555555466666666E-2</v>
      </c>
      <c r="K2844" s="27">
        <f t="shared" si="223"/>
        <v>16333333300000</v>
      </c>
      <c r="L2844" s="27" t="str">
        <f t="shared" si="224"/>
        <v>A</v>
      </c>
    </row>
    <row r="2845" spans="2:12" x14ac:dyDescent="0.2">
      <c r="B2845">
        <v>2844</v>
      </c>
      <c r="C2845" s="21">
        <v>478000000000000</v>
      </c>
      <c r="D2845" s="21">
        <v>438583333300000</v>
      </c>
      <c r="E2845">
        <v>1</v>
      </c>
      <c r="G2845">
        <f>IF(E2845=0,D2845,0)</f>
        <v>0</v>
      </c>
      <c r="H2845">
        <f t="shared" si="220"/>
        <v>0</v>
      </c>
      <c r="I2845">
        <f t="shared" si="221"/>
        <v>0</v>
      </c>
      <c r="J2845" s="23" t="e">
        <f t="shared" si="222"/>
        <v>#DIV/0!</v>
      </c>
      <c r="K2845" s="27">
        <f t="shared" si="223"/>
        <v>0</v>
      </c>
      <c r="L2845" s="27" t="e">
        <f t="shared" si="224"/>
        <v>#DIV/0!</v>
      </c>
    </row>
    <row r="2846" spans="2:12" x14ac:dyDescent="0.2">
      <c r="B2846">
        <v>2845</v>
      </c>
      <c r="C2846" s="21">
        <v>282000000000000</v>
      </c>
      <c r="D2846" s="21">
        <v>282741666700000</v>
      </c>
      <c r="E2846">
        <v>1</v>
      </c>
      <c r="G2846">
        <f>IF(E2846=0,D2846,0)</f>
        <v>0</v>
      </c>
      <c r="H2846">
        <f t="shared" si="220"/>
        <v>0</v>
      </c>
      <c r="I2846">
        <f t="shared" si="221"/>
        <v>0</v>
      </c>
      <c r="J2846" s="23" t="e">
        <f t="shared" si="222"/>
        <v>#DIV/0!</v>
      </c>
      <c r="K2846" s="27">
        <f t="shared" si="223"/>
        <v>0</v>
      </c>
      <c r="L2846" s="27" t="e">
        <f t="shared" si="224"/>
        <v>#DIV/0!</v>
      </c>
    </row>
    <row r="2847" spans="2:12" x14ac:dyDescent="0.2">
      <c r="B2847">
        <v>2846</v>
      </c>
      <c r="C2847" s="21">
        <v>1400000000000000</v>
      </c>
      <c r="D2847" s="21">
        <v>985166666700000</v>
      </c>
      <c r="E2847">
        <v>1</v>
      </c>
      <c r="G2847">
        <f>IF(E2847=0,D2847,0)</f>
        <v>0</v>
      </c>
      <c r="H2847">
        <f t="shared" si="220"/>
        <v>0</v>
      </c>
      <c r="I2847">
        <f t="shared" si="221"/>
        <v>0</v>
      </c>
      <c r="J2847" s="23" t="e">
        <f t="shared" si="222"/>
        <v>#DIV/0!</v>
      </c>
      <c r="K2847" s="27">
        <f t="shared" si="223"/>
        <v>0</v>
      </c>
      <c r="L2847" s="27" t="e">
        <f t="shared" si="224"/>
        <v>#DIV/0!</v>
      </c>
    </row>
    <row r="2848" spans="2:12" x14ac:dyDescent="0.2">
      <c r="B2848">
        <v>2847</v>
      </c>
      <c r="C2848" s="21">
        <v>593500000000000</v>
      </c>
      <c r="D2848" s="21">
        <v>1097833333000000</v>
      </c>
      <c r="E2848">
        <v>1</v>
      </c>
      <c r="G2848">
        <f>IF(E2848=0,D2848,0)</f>
        <v>0</v>
      </c>
      <c r="H2848">
        <f t="shared" si="220"/>
        <v>0</v>
      </c>
      <c r="I2848">
        <f t="shared" si="221"/>
        <v>0</v>
      </c>
      <c r="J2848" s="23" t="e">
        <f t="shared" si="222"/>
        <v>#DIV/0!</v>
      </c>
      <c r="K2848" s="27">
        <f t="shared" si="223"/>
        <v>0</v>
      </c>
      <c r="L2848" s="27" t="e">
        <f t="shared" si="224"/>
        <v>#DIV/0!</v>
      </c>
    </row>
    <row r="2849" spans="2:12" x14ac:dyDescent="0.2">
      <c r="B2849">
        <v>2848</v>
      </c>
      <c r="C2849" s="21">
        <v>724950000000000</v>
      </c>
      <c r="D2849" s="21">
        <v>861413500000000</v>
      </c>
      <c r="E2849">
        <v>1</v>
      </c>
      <c r="G2849">
        <f>IF(E2849=0,D2849,0)</f>
        <v>0</v>
      </c>
      <c r="H2849">
        <f t="shared" si="220"/>
        <v>0</v>
      </c>
      <c r="I2849">
        <f t="shared" si="221"/>
        <v>0</v>
      </c>
      <c r="J2849" s="23" t="e">
        <f t="shared" si="222"/>
        <v>#DIV/0!</v>
      </c>
      <c r="K2849" s="27">
        <f t="shared" si="223"/>
        <v>0</v>
      </c>
      <c r="L2849" s="27" t="e">
        <f t="shared" si="224"/>
        <v>#DIV/0!</v>
      </c>
    </row>
    <row r="2850" spans="2:12" x14ac:dyDescent="0.2">
      <c r="B2850">
        <v>2849</v>
      </c>
      <c r="C2850" s="21">
        <v>306000000000000</v>
      </c>
      <c r="D2850" s="21">
        <v>383016666700000</v>
      </c>
      <c r="E2850">
        <v>0</v>
      </c>
      <c r="G2850">
        <f>IF(E2850=0,D2850,0)</f>
        <v>383016666700000</v>
      </c>
      <c r="H2850">
        <f t="shared" si="220"/>
        <v>306000000000000</v>
      </c>
      <c r="I2850">
        <f t="shared" si="221"/>
        <v>5.9315669495788887E+27</v>
      </c>
      <c r="J2850" s="23">
        <f t="shared" si="222"/>
        <v>-0.25168845326797384</v>
      </c>
      <c r="K2850" s="27">
        <f t="shared" si="223"/>
        <v>77016666700000</v>
      </c>
      <c r="L2850" s="27" t="str">
        <f t="shared" si="224"/>
        <v>B</v>
      </c>
    </row>
    <row r="2851" spans="2:12" x14ac:dyDescent="0.2">
      <c r="B2851">
        <v>2850</v>
      </c>
      <c r="C2851" s="21">
        <v>341000000000000</v>
      </c>
      <c r="D2851" s="21">
        <v>306916666700000</v>
      </c>
      <c r="E2851">
        <v>1</v>
      </c>
      <c r="G2851">
        <f>IF(E2851=0,D2851,0)</f>
        <v>0</v>
      </c>
      <c r="H2851">
        <f t="shared" si="220"/>
        <v>0</v>
      </c>
      <c r="I2851">
        <f t="shared" si="221"/>
        <v>0</v>
      </c>
      <c r="J2851" s="23" t="e">
        <f t="shared" si="222"/>
        <v>#DIV/0!</v>
      </c>
      <c r="K2851" s="27">
        <f t="shared" si="223"/>
        <v>0</v>
      </c>
      <c r="L2851" s="27" t="e">
        <f t="shared" si="224"/>
        <v>#DIV/0!</v>
      </c>
    </row>
    <row r="2852" spans="2:12" x14ac:dyDescent="0.2">
      <c r="B2852">
        <v>2851</v>
      </c>
      <c r="C2852" s="21">
        <v>399950000000000</v>
      </c>
      <c r="D2852" s="21">
        <v>312450000000000</v>
      </c>
      <c r="E2852">
        <v>0</v>
      </c>
      <c r="G2852">
        <f>IF(E2852=0,D2852,0)</f>
        <v>312450000000000</v>
      </c>
      <c r="H2852">
        <f t="shared" si="220"/>
        <v>399950000000000</v>
      </c>
      <c r="I2852">
        <f t="shared" si="221"/>
        <v>7.6562500000000002E+27</v>
      </c>
      <c r="J2852" s="23">
        <f t="shared" si="222"/>
        <v>0.21877734716839606</v>
      </c>
      <c r="K2852" s="27">
        <f t="shared" si="223"/>
        <v>87500000000000</v>
      </c>
      <c r="L2852" s="27" t="str">
        <f t="shared" si="224"/>
        <v>A</v>
      </c>
    </row>
    <row r="2853" spans="2:12" x14ac:dyDescent="0.2">
      <c r="B2853">
        <v>2852</v>
      </c>
      <c r="C2853" s="21">
        <v>534000000000000</v>
      </c>
      <c r="D2853" s="21">
        <v>824333333300000</v>
      </c>
      <c r="E2853">
        <v>1</v>
      </c>
      <c r="G2853">
        <f>IF(E2853=0,D2853,0)</f>
        <v>0</v>
      </c>
      <c r="H2853">
        <f t="shared" si="220"/>
        <v>0</v>
      </c>
      <c r="I2853">
        <f t="shared" si="221"/>
        <v>0</v>
      </c>
      <c r="J2853" s="23" t="e">
        <f t="shared" si="222"/>
        <v>#DIV/0!</v>
      </c>
      <c r="K2853" s="27">
        <f t="shared" si="223"/>
        <v>0</v>
      </c>
      <c r="L2853" s="27" t="e">
        <f t="shared" si="224"/>
        <v>#DIV/0!</v>
      </c>
    </row>
    <row r="2854" spans="2:12" x14ac:dyDescent="0.2">
      <c r="B2854">
        <v>2853</v>
      </c>
      <c r="C2854" s="21">
        <v>635000000000000</v>
      </c>
      <c r="D2854" s="21">
        <v>948165000000000</v>
      </c>
      <c r="E2854">
        <v>1</v>
      </c>
      <c r="G2854">
        <f>IF(E2854=0,D2854,0)</f>
        <v>0</v>
      </c>
      <c r="H2854">
        <f t="shared" si="220"/>
        <v>0</v>
      </c>
      <c r="I2854">
        <f t="shared" si="221"/>
        <v>0</v>
      </c>
      <c r="J2854" s="23" t="e">
        <f t="shared" si="222"/>
        <v>#DIV/0!</v>
      </c>
      <c r="K2854" s="27">
        <f t="shared" si="223"/>
        <v>0</v>
      </c>
      <c r="L2854" s="27" t="e">
        <f t="shared" si="224"/>
        <v>#DIV/0!</v>
      </c>
    </row>
    <row r="2855" spans="2:12" x14ac:dyDescent="0.2">
      <c r="B2855">
        <v>2854</v>
      </c>
      <c r="C2855" s="21">
        <v>350000000000000</v>
      </c>
      <c r="D2855" s="21">
        <v>470916666700000</v>
      </c>
      <c r="E2855">
        <v>1</v>
      </c>
      <c r="G2855">
        <f>IF(E2855=0,D2855,0)</f>
        <v>0</v>
      </c>
      <c r="H2855">
        <f t="shared" si="220"/>
        <v>0</v>
      </c>
      <c r="I2855">
        <f t="shared" si="221"/>
        <v>0</v>
      </c>
      <c r="J2855" s="23" t="e">
        <f t="shared" si="222"/>
        <v>#DIV/0!</v>
      </c>
      <c r="K2855" s="27">
        <f t="shared" si="223"/>
        <v>0</v>
      </c>
      <c r="L2855" s="27" t="e">
        <f t="shared" si="224"/>
        <v>#DIV/0!</v>
      </c>
    </row>
    <row r="2856" spans="2:12" x14ac:dyDescent="0.2">
      <c r="B2856">
        <v>2855</v>
      </c>
      <c r="C2856" s="21">
        <v>856000000000000</v>
      </c>
      <c r="D2856" s="21">
        <v>652666666700000</v>
      </c>
      <c r="E2856">
        <v>0</v>
      </c>
      <c r="G2856">
        <f>IF(E2856=0,D2856,0)</f>
        <v>652666666700000</v>
      </c>
      <c r="H2856">
        <f t="shared" si="220"/>
        <v>856000000000000</v>
      </c>
      <c r="I2856">
        <f t="shared" si="221"/>
        <v>4.1344444430888891E+28</v>
      </c>
      <c r="J2856" s="23">
        <f t="shared" si="222"/>
        <v>0.23753894077102805</v>
      </c>
      <c r="K2856" s="27">
        <f t="shared" si="223"/>
        <v>203333333300000</v>
      </c>
      <c r="L2856" s="27" t="str">
        <f t="shared" si="224"/>
        <v>A</v>
      </c>
    </row>
    <row r="2857" spans="2:12" x14ac:dyDescent="0.2">
      <c r="B2857">
        <v>2856</v>
      </c>
      <c r="C2857" s="21">
        <v>582000000000000</v>
      </c>
      <c r="D2857" s="21">
        <v>615666666700000</v>
      </c>
      <c r="E2857">
        <v>0</v>
      </c>
      <c r="G2857">
        <f>IF(E2857=0,D2857,0)</f>
        <v>615666666700000</v>
      </c>
      <c r="H2857">
        <f t="shared" si="220"/>
        <v>582000000000000</v>
      </c>
      <c r="I2857">
        <f t="shared" si="221"/>
        <v>1.1334444466888889E+27</v>
      </c>
      <c r="J2857" s="23">
        <f t="shared" si="222"/>
        <v>-5.7846506357388319E-2</v>
      </c>
      <c r="K2857" s="27">
        <f t="shared" si="223"/>
        <v>33666666700000</v>
      </c>
      <c r="L2857" s="27" t="str">
        <f t="shared" si="224"/>
        <v>B</v>
      </c>
    </row>
    <row r="2858" spans="2:12" x14ac:dyDescent="0.2">
      <c r="B2858">
        <v>2857</v>
      </c>
      <c r="C2858" s="21">
        <v>799000000000000</v>
      </c>
      <c r="D2858" s="21">
        <v>864331666700000</v>
      </c>
      <c r="E2858">
        <v>0</v>
      </c>
      <c r="G2858">
        <f>IF(E2858=0,D2858,0)</f>
        <v>864331666700000</v>
      </c>
      <c r="H2858">
        <f t="shared" si="220"/>
        <v>799000000000000</v>
      </c>
      <c r="I2858">
        <f t="shared" si="221"/>
        <v>4.268226673799889E+27</v>
      </c>
      <c r="J2858" s="23">
        <f t="shared" si="222"/>
        <v>-8.1766791864831045E-2</v>
      </c>
      <c r="K2858" s="27">
        <f t="shared" si="223"/>
        <v>65331666700000</v>
      </c>
      <c r="L2858" s="27" t="str">
        <f t="shared" si="224"/>
        <v>B</v>
      </c>
    </row>
    <row r="2859" spans="2:12" x14ac:dyDescent="0.2">
      <c r="B2859">
        <v>2858</v>
      </c>
      <c r="C2859" s="21">
        <v>423700000000000</v>
      </c>
      <c r="D2859" s="21">
        <v>450241666700000</v>
      </c>
      <c r="E2859">
        <v>1</v>
      </c>
      <c r="G2859">
        <f>IF(E2859=0,D2859,0)</f>
        <v>0</v>
      </c>
      <c r="H2859">
        <f t="shared" si="220"/>
        <v>0</v>
      </c>
      <c r="I2859">
        <f t="shared" si="221"/>
        <v>0</v>
      </c>
      <c r="J2859" s="23" t="e">
        <f t="shared" si="222"/>
        <v>#DIV/0!</v>
      </c>
      <c r="K2859" s="27">
        <f t="shared" si="223"/>
        <v>0</v>
      </c>
      <c r="L2859" s="27" t="e">
        <f t="shared" si="224"/>
        <v>#DIV/0!</v>
      </c>
    </row>
    <row r="2860" spans="2:12" x14ac:dyDescent="0.2">
      <c r="B2860">
        <v>2859</v>
      </c>
      <c r="C2860" s="21">
        <v>1835000000000000</v>
      </c>
      <c r="D2860" s="21">
        <v>1266916667000000</v>
      </c>
      <c r="E2860">
        <v>1</v>
      </c>
      <c r="G2860">
        <f>IF(E2860=0,D2860,0)</f>
        <v>0</v>
      </c>
      <c r="H2860">
        <f t="shared" si="220"/>
        <v>0</v>
      </c>
      <c r="I2860">
        <f t="shared" si="221"/>
        <v>0</v>
      </c>
      <c r="J2860" s="23" t="e">
        <f t="shared" si="222"/>
        <v>#DIV/0!</v>
      </c>
      <c r="K2860" s="27">
        <f t="shared" si="223"/>
        <v>0</v>
      </c>
      <c r="L2860" s="27" t="e">
        <f t="shared" si="224"/>
        <v>#DIV/0!</v>
      </c>
    </row>
    <row r="2861" spans="2:12" x14ac:dyDescent="0.2">
      <c r="B2861">
        <v>2860</v>
      </c>
      <c r="C2861" s="21">
        <v>322000000000000</v>
      </c>
      <c r="D2861" s="21">
        <v>378333666700000</v>
      </c>
      <c r="E2861">
        <v>1</v>
      </c>
      <c r="G2861">
        <f>IF(E2861=0,D2861,0)</f>
        <v>0</v>
      </c>
      <c r="H2861">
        <f t="shared" si="220"/>
        <v>0</v>
      </c>
      <c r="I2861">
        <f t="shared" si="221"/>
        <v>0</v>
      </c>
      <c r="J2861" s="23" t="e">
        <f t="shared" si="222"/>
        <v>#DIV/0!</v>
      </c>
      <c r="K2861" s="27">
        <f t="shared" si="223"/>
        <v>0</v>
      </c>
      <c r="L2861" s="27" t="e">
        <f t="shared" si="224"/>
        <v>#DIV/0!</v>
      </c>
    </row>
    <row r="2862" spans="2:12" x14ac:dyDescent="0.2">
      <c r="B2862">
        <v>2861</v>
      </c>
      <c r="C2862" s="21">
        <v>929000000000000</v>
      </c>
      <c r="D2862" s="21">
        <v>973271666700000</v>
      </c>
      <c r="E2862">
        <v>1</v>
      </c>
      <c r="G2862">
        <f>IF(E2862=0,D2862,0)</f>
        <v>0</v>
      </c>
      <c r="H2862">
        <f t="shared" si="220"/>
        <v>0</v>
      </c>
      <c r="I2862">
        <f t="shared" si="221"/>
        <v>0</v>
      </c>
      <c r="J2862" s="23" t="e">
        <f t="shared" si="222"/>
        <v>#DIV/0!</v>
      </c>
      <c r="K2862" s="27">
        <f t="shared" si="223"/>
        <v>0</v>
      </c>
      <c r="L2862" s="27" t="e">
        <f t="shared" si="224"/>
        <v>#DIV/0!</v>
      </c>
    </row>
    <row r="2863" spans="2:12" x14ac:dyDescent="0.2">
      <c r="B2863">
        <v>2862</v>
      </c>
      <c r="C2863" s="21">
        <v>443000000000000</v>
      </c>
      <c r="D2863" s="21">
        <v>522670833300000</v>
      </c>
      <c r="E2863">
        <v>0</v>
      </c>
      <c r="G2863">
        <f>IF(E2863=0,D2863,0)</f>
        <v>522670833300000</v>
      </c>
      <c r="H2863">
        <f t="shared" si="220"/>
        <v>443000000000000</v>
      </c>
      <c r="I2863">
        <f t="shared" si="221"/>
        <v>6.3474416787163888E+27</v>
      </c>
      <c r="J2863" s="23">
        <f t="shared" si="222"/>
        <v>-0.17984386749435666</v>
      </c>
      <c r="K2863" s="27">
        <f t="shared" si="223"/>
        <v>79670833300000</v>
      </c>
      <c r="L2863" s="27" t="str">
        <f t="shared" si="224"/>
        <v>B</v>
      </c>
    </row>
    <row r="2864" spans="2:12" x14ac:dyDescent="0.2">
      <c r="B2864">
        <v>2863</v>
      </c>
      <c r="C2864" s="21">
        <v>441500000000000</v>
      </c>
      <c r="D2864" s="21">
        <v>367183333300000</v>
      </c>
      <c r="E2864">
        <v>1</v>
      </c>
      <c r="G2864">
        <f>IF(E2864=0,D2864,0)</f>
        <v>0</v>
      </c>
      <c r="H2864">
        <f t="shared" si="220"/>
        <v>0</v>
      </c>
      <c r="I2864">
        <f t="shared" si="221"/>
        <v>0</v>
      </c>
      <c r="J2864" s="23" t="e">
        <f t="shared" si="222"/>
        <v>#DIV/0!</v>
      </c>
      <c r="K2864" s="27">
        <f t="shared" si="223"/>
        <v>0</v>
      </c>
      <c r="L2864" s="27" t="e">
        <f t="shared" si="224"/>
        <v>#DIV/0!</v>
      </c>
    </row>
    <row r="2865" spans="2:12" x14ac:dyDescent="0.2">
      <c r="B2865">
        <v>2864</v>
      </c>
      <c r="C2865" s="21">
        <v>875000000000000</v>
      </c>
      <c r="D2865" s="21">
        <v>805775500000000</v>
      </c>
      <c r="E2865">
        <v>1</v>
      </c>
      <c r="G2865">
        <f>IF(E2865=0,D2865,0)</f>
        <v>0</v>
      </c>
      <c r="H2865">
        <f t="shared" si="220"/>
        <v>0</v>
      </c>
      <c r="I2865">
        <f t="shared" si="221"/>
        <v>0</v>
      </c>
      <c r="J2865" s="23" t="e">
        <f t="shared" si="222"/>
        <v>#DIV/0!</v>
      </c>
      <c r="K2865" s="27">
        <f t="shared" si="223"/>
        <v>0</v>
      </c>
      <c r="L2865" s="27" t="e">
        <f t="shared" si="224"/>
        <v>#DIV/0!</v>
      </c>
    </row>
    <row r="2866" spans="2:12" x14ac:dyDescent="0.2">
      <c r="B2866">
        <v>2865</v>
      </c>
      <c r="C2866" s="21">
        <v>3600000000000000</v>
      </c>
      <c r="D2866" s="21">
        <v>2147833333000000</v>
      </c>
      <c r="E2866">
        <v>1</v>
      </c>
      <c r="G2866">
        <f>IF(E2866=0,D2866,0)</f>
        <v>0</v>
      </c>
      <c r="H2866">
        <f t="shared" si="220"/>
        <v>0</v>
      </c>
      <c r="I2866">
        <f t="shared" si="221"/>
        <v>0</v>
      </c>
      <c r="J2866" s="23" t="e">
        <f t="shared" si="222"/>
        <v>#DIV/0!</v>
      </c>
      <c r="K2866" s="27">
        <f t="shared" si="223"/>
        <v>0</v>
      </c>
      <c r="L2866" s="27" t="e">
        <f t="shared" si="224"/>
        <v>#DIV/0!</v>
      </c>
    </row>
    <row r="2867" spans="2:12" x14ac:dyDescent="0.2">
      <c r="B2867">
        <v>2866</v>
      </c>
      <c r="C2867" s="21">
        <v>450000000000000</v>
      </c>
      <c r="D2867" s="21">
        <v>411666666700000</v>
      </c>
      <c r="E2867">
        <v>1</v>
      </c>
      <c r="G2867">
        <f>IF(E2867=0,D2867,0)</f>
        <v>0</v>
      </c>
      <c r="H2867">
        <f t="shared" si="220"/>
        <v>0</v>
      </c>
      <c r="I2867">
        <f t="shared" si="221"/>
        <v>0</v>
      </c>
      <c r="J2867" s="23" t="e">
        <f t="shared" si="222"/>
        <v>#DIV/0!</v>
      </c>
      <c r="K2867" s="27">
        <f t="shared" si="223"/>
        <v>0</v>
      </c>
      <c r="L2867" s="27" t="e">
        <f t="shared" si="224"/>
        <v>#DIV/0!</v>
      </c>
    </row>
    <row r="2868" spans="2:12" x14ac:dyDescent="0.2">
      <c r="B2868">
        <v>2867</v>
      </c>
      <c r="C2868" s="21">
        <v>425000000000000</v>
      </c>
      <c r="D2868" s="21">
        <v>439750000000000</v>
      </c>
      <c r="E2868">
        <v>1</v>
      </c>
      <c r="G2868">
        <f>IF(E2868=0,D2868,0)</f>
        <v>0</v>
      </c>
      <c r="H2868">
        <f t="shared" si="220"/>
        <v>0</v>
      </c>
      <c r="I2868">
        <f t="shared" si="221"/>
        <v>0</v>
      </c>
      <c r="J2868" s="23" t="e">
        <f t="shared" si="222"/>
        <v>#DIV/0!</v>
      </c>
      <c r="K2868" s="27">
        <f t="shared" si="223"/>
        <v>0</v>
      </c>
      <c r="L2868" s="27" t="e">
        <f t="shared" si="224"/>
        <v>#DIV/0!</v>
      </c>
    </row>
    <row r="2869" spans="2:12" x14ac:dyDescent="0.2">
      <c r="B2869">
        <v>2868</v>
      </c>
      <c r="C2869" s="21">
        <v>660000000000000</v>
      </c>
      <c r="D2869" s="21">
        <v>724416666700000</v>
      </c>
      <c r="E2869">
        <v>1</v>
      </c>
      <c r="G2869">
        <f>IF(E2869=0,D2869,0)</f>
        <v>0</v>
      </c>
      <c r="H2869">
        <f t="shared" si="220"/>
        <v>0</v>
      </c>
      <c r="I2869">
        <f t="shared" si="221"/>
        <v>0</v>
      </c>
      <c r="J2869" s="23" t="e">
        <f t="shared" si="222"/>
        <v>#DIV/0!</v>
      </c>
      <c r="K2869" s="27">
        <f t="shared" si="223"/>
        <v>0</v>
      </c>
      <c r="L2869" s="27" t="e">
        <f t="shared" si="224"/>
        <v>#DIV/0!</v>
      </c>
    </row>
    <row r="2870" spans="2:12" x14ac:dyDescent="0.2">
      <c r="B2870">
        <v>2869</v>
      </c>
      <c r="C2870" s="21">
        <v>763101000000000</v>
      </c>
      <c r="D2870" s="21">
        <v>630325000000000</v>
      </c>
      <c r="E2870">
        <v>1</v>
      </c>
      <c r="G2870">
        <f>IF(E2870=0,D2870,0)</f>
        <v>0</v>
      </c>
      <c r="H2870">
        <f t="shared" si="220"/>
        <v>0</v>
      </c>
      <c r="I2870">
        <f t="shared" si="221"/>
        <v>0</v>
      </c>
      <c r="J2870" s="23" t="e">
        <f t="shared" si="222"/>
        <v>#DIV/0!</v>
      </c>
      <c r="K2870" s="27">
        <f t="shared" si="223"/>
        <v>0</v>
      </c>
      <c r="L2870" s="27" t="e">
        <f t="shared" si="224"/>
        <v>#DIV/0!</v>
      </c>
    </row>
    <row r="2871" spans="2:12" x14ac:dyDescent="0.2">
      <c r="B2871">
        <v>2870</v>
      </c>
      <c r="C2871" s="21">
        <v>499000000000000</v>
      </c>
      <c r="D2871" s="21">
        <v>416466666700000</v>
      </c>
      <c r="E2871">
        <v>1</v>
      </c>
      <c r="G2871">
        <f>IF(E2871=0,D2871,0)</f>
        <v>0</v>
      </c>
      <c r="H2871">
        <f t="shared" si="220"/>
        <v>0</v>
      </c>
      <c r="I2871">
        <f t="shared" si="221"/>
        <v>0</v>
      </c>
      <c r="J2871" s="23" t="e">
        <f t="shared" si="222"/>
        <v>#DIV/0!</v>
      </c>
      <c r="K2871" s="27">
        <f t="shared" si="223"/>
        <v>0</v>
      </c>
      <c r="L2871" s="27" t="e">
        <f t="shared" si="224"/>
        <v>#DIV/0!</v>
      </c>
    </row>
    <row r="2872" spans="2:12" x14ac:dyDescent="0.2">
      <c r="B2872">
        <v>2871</v>
      </c>
      <c r="C2872" s="21">
        <v>521000000000000</v>
      </c>
      <c r="D2872" s="21">
        <v>506500000000000</v>
      </c>
      <c r="E2872">
        <v>1</v>
      </c>
      <c r="G2872">
        <f>IF(E2872=0,D2872,0)</f>
        <v>0</v>
      </c>
      <c r="H2872">
        <f t="shared" si="220"/>
        <v>0</v>
      </c>
      <c r="I2872">
        <f t="shared" si="221"/>
        <v>0</v>
      </c>
      <c r="J2872" s="23" t="e">
        <f t="shared" si="222"/>
        <v>#DIV/0!</v>
      </c>
      <c r="K2872" s="27">
        <f t="shared" si="223"/>
        <v>0</v>
      </c>
      <c r="L2872" s="27" t="e">
        <f t="shared" si="224"/>
        <v>#DIV/0!</v>
      </c>
    </row>
    <row r="2873" spans="2:12" x14ac:dyDescent="0.2">
      <c r="B2873">
        <v>2872</v>
      </c>
      <c r="C2873" s="21">
        <v>302000000000000</v>
      </c>
      <c r="D2873" s="21">
        <v>202823333300000</v>
      </c>
      <c r="E2873">
        <v>0</v>
      </c>
      <c r="G2873">
        <f>IF(E2873=0,D2873,0)</f>
        <v>202823333300000</v>
      </c>
      <c r="H2873">
        <f t="shared" si="220"/>
        <v>302000000000000</v>
      </c>
      <c r="I2873">
        <f t="shared" si="221"/>
        <v>9.8360112177228894E+27</v>
      </c>
      <c r="J2873" s="23">
        <f t="shared" si="222"/>
        <v>0.3283995586092715</v>
      </c>
      <c r="K2873" s="27">
        <f t="shared" si="223"/>
        <v>99176666700000</v>
      </c>
      <c r="L2873" s="27" t="str">
        <f t="shared" si="224"/>
        <v>A</v>
      </c>
    </row>
    <row r="2874" spans="2:12" x14ac:dyDescent="0.2">
      <c r="B2874">
        <v>2873</v>
      </c>
      <c r="C2874" s="21">
        <v>293000000000000</v>
      </c>
      <c r="D2874" s="21">
        <v>365582333300000</v>
      </c>
      <c r="E2874">
        <v>1</v>
      </c>
      <c r="G2874">
        <f>IF(E2874=0,D2874,0)</f>
        <v>0</v>
      </c>
      <c r="H2874">
        <f t="shared" si="220"/>
        <v>0</v>
      </c>
      <c r="I2874">
        <f t="shared" si="221"/>
        <v>0</v>
      </c>
      <c r="J2874" s="23" t="e">
        <f t="shared" si="222"/>
        <v>#DIV/0!</v>
      </c>
      <c r="K2874" s="27">
        <f t="shared" si="223"/>
        <v>0</v>
      </c>
      <c r="L2874" s="27" t="e">
        <f t="shared" si="224"/>
        <v>#DIV/0!</v>
      </c>
    </row>
    <row r="2875" spans="2:12" x14ac:dyDescent="0.2">
      <c r="B2875">
        <v>2874</v>
      </c>
      <c r="C2875" s="21">
        <v>335000000000000</v>
      </c>
      <c r="D2875" s="21">
        <v>342441666700000</v>
      </c>
      <c r="E2875">
        <v>0</v>
      </c>
      <c r="G2875">
        <f>IF(E2875=0,D2875,0)</f>
        <v>342441666700000</v>
      </c>
      <c r="H2875">
        <f t="shared" si="220"/>
        <v>335000000000000</v>
      </c>
      <c r="I2875">
        <f t="shared" si="221"/>
        <v>5.5378403273888893E+25</v>
      </c>
      <c r="J2875" s="23">
        <f t="shared" si="222"/>
        <v>-2.2213930447761192E-2</v>
      </c>
      <c r="K2875" s="27">
        <f t="shared" si="223"/>
        <v>7441666700000</v>
      </c>
      <c r="L2875" s="27" t="str">
        <f t="shared" si="224"/>
        <v>B</v>
      </c>
    </row>
    <row r="2876" spans="2:12" x14ac:dyDescent="0.2">
      <c r="B2876">
        <v>2875</v>
      </c>
      <c r="C2876" s="21">
        <v>499000000000000</v>
      </c>
      <c r="D2876" s="21">
        <v>514361666700000</v>
      </c>
      <c r="E2876">
        <v>0</v>
      </c>
      <c r="G2876">
        <f>IF(E2876=0,D2876,0)</f>
        <v>514361666700000</v>
      </c>
      <c r="H2876">
        <f t="shared" si="220"/>
        <v>499000000000000</v>
      </c>
      <c r="I2876">
        <f t="shared" si="221"/>
        <v>2.3598080380188888E+26</v>
      </c>
      <c r="J2876" s="23">
        <f t="shared" si="222"/>
        <v>-3.0784903206412827E-2</v>
      </c>
      <c r="K2876" s="27">
        <f t="shared" si="223"/>
        <v>15361666700000</v>
      </c>
      <c r="L2876" s="27" t="str">
        <f t="shared" si="224"/>
        <v>B</v>
      </c>
    </row>
    <row r="2877" spans="2:12" x14ac:dyDescent="0.2">
      <c r="B2877">
        <v>2876</v>
      </c>
      <c r="C2877" s="21">
        <v>600000000000000</v>
      </c>
      <c r="D2877" s="21">
        <v>671583333300000</v>
      </c>
      <c r="E2877">
        <v>1</v>
      </c>
      <c r="G2877">
        <f>IF(E2877=0,D2877,0)</f>
        <v>0</v>
      </c>
      <c r="H2877">
        <f t="shared" si="220"/>
        <v>0</v>
      </c>
      <c r="I2877">
        <f t="shared" si="221"/>
        <v>0</v>
      </c>
      <c r="J2877" s="23" t="e">
        <f t="shared" si="222"/>
        <v>#DIV/0!</v>
      </c>
      <c r="K2877" s="27">
        <f t="shared" si="223"/>
        <v>0</v>
      </c>
      <c r="L2877" s="27" t="e">
        <f t="shared" si="224"/>
        <v>#DIV/0!</v>
      </c>
    </row>
    <row r="2878" spans="2:12" x14ac:dyDescent="0.2">
      <c r="B2878">
        <v>2877</v>
      </c>
      <c r="C2878" s="21">
        <v>720000000000000</v>
      </c>
      <c r="D2878" s="21">
        <v>772941666700000</v>
      </c>
      <c r="E2878">
        <v>1</v>
      </c>
      <c r="G2878">
        <f>IF(E2878=0,D2878,0)</f>
        <v>0</v>
      </c>
      <c r="H2878">
        <f t="shared" si="220"/>
        <v>0</v>
      </c>
      <c r="I2878">
        <f t="shared" si="221"/>
        <v>0</v>
      </c>
      <c r="J2878" s="23" t="e">
        <f t="shared" si="222"/>
        <v>#DIV/0!</v>
      </c>
      <c r="K2878" s="27">
        <f t="shared" si="223"/>
        <v>0</v>
      </c>
      <c r="L2878" s="27" t="e">
        <f t="shared" si="224"/>
        <v>#DIV/0!</v>
      </c>
    </row>
    <row r="2879" spans="2:12" x14ac:dyDescent="0.2">
      <c r="B2879">
        <v>2878</v>
      </c>
      <c r="C2879" s="21">
        <v>195000000000000</v>
      </c>
      <c r="D2879" s="21">
        <v>219141666700000</v>
      </c>
      <c r="E2879">
        <v>1</v>
      </c>
      <c r="G2879">
        <f>IF(E2879=0,D2879,0)</f>
        <v>0</v>
      </c>
      <c r="H2879">
        <f t="shared" si="220"/>
        <v>0</v>
      </c>
      <c r="I2879">
        <f t="shared" si="221"/>
        <v>0</v>
      </c>
      <c r="J2879" s="23" t="e">
        <f t="shared" si="222"/>
        <v>#DIV/0!</v>
      </c>
      <c r="K2879" s="27">
        <f t="shared" si="223"/>
        <v>0</v>
      </c>
      <c r="L2879" s="27" t="e">
        <f t="shared" si="224"/>
        <v>#DIV/0!</v>
      </c>
    </row>
    <row r="2880" spans="2:12" x14ac:dyDescent="0.2">
      <c r="B2880">
        <v>2879</v>
      </c>
      <c r="C2880" s="21">
        <v>249000000000000</v>
      </c>
      <c r="D2880" s="21">
        <v>302126666700000</v>
      </c>
      <c r="E2880">
        <v>0</v>
      </c>
      <c r="G2880">
        <f>IF(E2880=0,D2880,0)</f>
        <v>302126666700000</v>
      </c>
      <c r="H2880">
        <f t="shared" si="220"/>
        <v>249000000000000</v>
      </c>
      <c r="I2880">
        <f t="shared" si="221"/>
        <v>2.8224427146528887E+27</v>
      </c>
      <c r="J2880" s="23">
        <f t="shared" si="222"/>
        <v>-0.21336010722891566</v>
      </c>
      <c r="K2880" s="27">
        <f t="shared" si="223"/>
        <v>53126666700000</v>
      </c>
      <c r="L2880" s="27" t="str">
        <f t="shared" si="224"/>
        <v>B</v>
      </c>
    </row>
    <row r="2881" spans="2:12" x14ac:dyDescent="0.2">
      <c r="B2881">
        <v>2880</v>
      </c>
      <c r="C2881" s="21">
        <v>334000000000000</v>
      </c>
      <c r="D2881" s="21">
        <v>392500000000000</v>
      </c>
      <c r="E2881">
        <v>1</v>
      </c>
      <c r="G2881">
        <f>IF(E2881=0,D2881,0)</f>
        <v>0</v>
      </c>
      <c r="H2881">
        <f t="shared" si="220"/>
        <v>0</v>
      </c>
      <c r="I2881">
        <f t="shared" si="221"/>
        <v>0</v>
      </c>
      <c r="J2881" s="23" t="e">
        <f t="shared" si="222"/>
        <v>#DIV/0!</v>
      </c>
      <c r="K2881" s="27">
        <f t="shared" si="223"/>
        <v>0</v>
      </c>
      <c r="L2881" s="27" t="e">
        <f t="shared" si="224"/>
        <v>#DIV/0!</v>
      </c>
    </row>
    <row r="2882" spans="2:12" x14ac:dyDescent="0.2">
      <c r="B2882">
        <v>2881</v>
      </c>
      <c r="C2882" s="21">
        <v>599950000000000</v>
      </c>
      <c r="D2882" s="21">
        <v>866166666700000</v>
      </c>
      <c r="E2882">
        <v>1</v>
      </c>
      <c r="G2882">
        <f>IF(E2882=0,D2882,0)</f>
        <v>0</v>
      </c>
      <c r="H2882">
        <f t="shared" si="220"/>
        <v>0</v>
      </c>
      <c r="I2882">
        <f t="shared" si="221"/>
        <v>0</v>
      </c>
      <c r="J2882" s="23" t="e">
        <f t="shared" si="222"/>
        <v>#DIV/0!</v>
      </c>
      <c r="K2882" s="27">
        <f t="shared" si="223"/>
        <v>0</v>
      </c>
      <c r="L2882" s="27" t="e">
        <f t="shared" si="224"/>
        <v>#DIV/0!</v>
      </c>
    </row>
    <row r="2883" spans="2:12" x14ac:dyDescent="0.2">
      <c r="B2883">
        <v>2882</v>
      </c>
      <c r="C2883" s="21">
        <v>149900000000000</v>
      </c>
      <c r="D2883" s="21">
        <v>229308333300000</v>
      </c>
      <c r="E2883">
        <v>0</v>
      </c>
      <c r="G2883">
        <f>IF(E2883=0,D2883,0)</f>
        <v>229308333300000</v>
      </c>
      <c r="H2883">
        <f t="shared" ref="H2883:H2946" si="225">IF(E2883=0,C2883,0)</f>
        <v>149900000000000</v>
      </c>
      <c r="I2883">
        <f t="shared" ref="I2883:I2946" si="226">(G2883-H2883)^2</f>
        <v>6.3056833974838884E+27</v>
      </c>
      <c r="J2883" s="23">
        <f t="shared" ref="J2883:J2946" si="227">(H2883-G2883)/H2883</f>
        <v>-0.52974205003335562</v>
      </c>
      <c r="K2883" s="27">
        <f t="shared" ref="K2883:K2946" si="228">ABS(H2883-G2883)</f>
        <v>79408333300000</v>
      </c>
      <c r="L2883" s="27" t="str">
        <f t="shared" si="224"/>
        <v>B</v>
      </c>
    </row>
    <row r="2884" spans="2:12" x14ac:dyDescent="0.2">
      <c r="B2884">
        <v>2883</v>
      </c>
      <c r="C2884" s="21">
        <v>700000000000000</v>
      </c>
      <c r="D2884" s="21">
        <v>482116666700000</v>
      </c>
      <c r="E2884">
        <v>0</v>
      </c>
      <c r="G2884">
        <f>IF(E2884=0,D2884,0)</f>
        <v>482116666700000</v>
      </c>
      <c r="H2884">
        <f t="shared" si="225"/>
        <v>700000000000000</v>
      </c>
      <c r="I2884">
        <f t="shared" si="226"/>
        <v>4.7473146929918889E+28</v>
      </c>
      <c r="J2884" s="23">
        <f t="shared" si="227"/>
        <v>0.31126190471428572</v>
      </c>
      <c r="K2884" s="27">
        <f t="shared" si="228"/>
        <v>217883333300000</v>
      </c>
      <c r="L2884" s="27" t="str">
        <f t="shared" si="224"/>
        <v>A</v>
      </c>
    </row>
    <row r="2885" spans="2:12" x14ac:dyDescent="0.2">
      <c r="B2885">
        <v>2884</v>
      </c>
      <c r="C2885" s="21">
        <v>525000000000000</v>
      </c>
      <c r="D2885" s="21">
        <v>528833333300000</v>
      </c>
      <c r="E2885">
        <v>1</v>
      </c>
      <c r="G2885">
        <f>IF(E2885=0,D2885,0)</f>
        <v>0</v>
      </c>
      <c r="H2885">
        <f t="shared" si="225"/>
        <v>0</v>
      </c>
      <c r="I2885">
        <f t="shared" si="226"/>
        <v>0</v>
      </c>
      <c r="J2885" s="23" t="e">
        <f t="shared" si="227"/>
        <v>#DIV/0!</v>
      </c>
      <c r="K2885" s="27">
        <f t="shared" si="228"/>
        <v>0</v>
      </c>
      <c r="L2885" s="27" t="e">
        <f t="shared" si="224"/>
        <v>#DIV/0!</v>
      </c>
    </row>
    <row r="2886" spans="2:12" x14ac:dyDescent="0.2">
      <c r="B2886">
        <v>2885</v>
      </c>
      <c r="C2886" s="21">
        <v>1049000000000000</v>
      </c>
      <c r="D2886" s="21">
        <v>993658333300000</v>
      </c>
      <c r="E2886">
        <v>0</v>
      </c>
      <c r="G2886">
        <f>IF(E2886=0,D2886,0)</f>
        <v>993658333300000</v>
      </c>
      <c r="H2886">
        <f t="shared" si="225"/>
        <v>1049000000000000</v>
      </c>
      <c r="I2886">
        <f t="shared" si="226"/>
        <v>3.0627000731338891E+27</v>
      </c>
      <c r="J2886" s="23">
        <f t="shared" si="227"/>
        <v>5.2756593612964725E-2</v>
      </c>
      <c r="K2886" s="27">
        <f t="shared" si="228"/>
        <v>55341666700000</v>
      </c>
      <c r="L2886" s="27" t="str">
        <f t="shared" si="224"/>
        <v>A</v>
      </c>
    </row>
    <row r="2887" spans="2:12" x14ac:dyDescent="0.2">
      <c r="B2887">
        <v>2886</v>
      </c>
      <c r="C2887" s="21">
        <v>402000000000000</v>
      </c>
      <c r="D2887" s="21">
        <v>466947500000000</v>
      </c>
      <c r="E2887">
        <v>0</v>
      </c>
      <c r="G2887">
        <f>IF(E2887=0,D2887,0)</f>
        <v>466947500000000</v>
      </c>
      <c r="H2887">
        <f t="shared" si="225"/>
        <v>402000000000000</v>
      </c>
      <c r="I2887">
        <f t="shared" si="226"/>
        <v>4.2181777562500002E+27</v>
      </c>
      <c r="J2887" s="23">
        <f t="shared" si="227"/>
        <v>-0.16156094527363185</v>
      </c>
      <c r="K2887" s="27">
        <f t="shared" si="228"/>
        <v>64947500000000</v>
      </c>
      <c r="L2887" s="27" t="str">
        <f t="shared" si="224"/>
        <v>B</v>
      </c>
    </row>
    <row r="2888" spans="2:12" x14ac:dyDescent="0.2">
      <c r="B2888">
        <v>2887</v>
      </c>
      <c r="C2888" s="21">
        <v>450000000000000</v>
      </c>
      <c r="D2888" s="21">
        <v>470916666700000</v>
      </c>
      <c r="E2888">
        <v>1</v>
      </c>
      <c r="G2888">
        <f>IF(E2888=0,D2888,0)</f>
        <v>0</v>
      </c>
      <c r="H2888">
        <f t="shared" si="225"/>
        <v>0</v>
      </c>
      <c r="I2888">
        <f t="shared" si="226"/>
        <v>0</v>
      </c>
      <c r="J2888" s="23" t="e">
        <f t="shared" si="227"/>
        <v>#DIV/0!</v>
      </c>
      <c r="K2888" s="27">
        <f t="shared" si="228"/>
        <v>0</v>
      </c>
      <c r="L2888" s="27" t="e">
        <f t="shared" si="224"/>
        <v>#DIV/0!</v>
      </c>
    </row>
    <row r="2889" spans="2:12" x14ac:dyDescent="0.2">
      <c r="B2889">
        <v>2888</v>
      </c>
      <c r="C2889" s="21">
        <v>520000000000000</v>
      </c>
      <c r="D2889" s="21">
        <v>665633333300000</v>
      </c>
      <c r="E2889">
        <v>0</v>
      </c>
      <c r="G2889">
        <f>IF(E2889=0,D2889,0)</f>
        <v>665633333300000</v>
      </c>
      <c r="H2889">
        <f t="shared" si="225"/>
        <v>520000000000000</v>
      </c>
      <c r="I2889">
        <f t="shared" si="226"/>
        <v>2.120906776806889E+28</v>
      </c>
      <c r="J2889" s="23">
        <f t="shared" si="227"/>
        <v>-0.28006410250000002</v>
      </c>
      <c r="K2889" s="27">
        <f t="shared" si="228"/>
        <v>145633333300000</v>
      </c>
      <c r="L2889" s="27" t="str">
        <f t="shared" si="224"/>
        <v>B</v>
      </c>
    </row>
    <row r="2890" spans="2:12" x14ac:dyDescent="0.2">
      <c r="B2890">
        <v>2889</v>
      </c>
      <c r="C2890" s="21">
        <v>205000000000000</v>
      </c>
      <c r="D2890" s="21">
        <v>239041666700000</v>
      </c>
      <c r="E2890">
        <v>1</v>
      </c>
      <c r="G2890">
        <f>IF(E2890=0,D2890,0)</f>
        <v>0</v>
      </c>
      <c r="H2890">
        <f t="shared" si="225"/>
        <v>0</v>
      </c>
      <c r="I2890">
        <f t="shared" si="226"/>
        <v>0</v>
      </c>
      <c r="J2890" s="23" t="e">
        <f t="shared" si="227"/>
        <v>#DIV/0!</v>
      </c>
      <c r="K2890" s="27">
        <f t="shared" si="228"/>
        <v>0</v>
      </c>
      <c r="L2890" s="27" t="e">
        <f t="shared" si="224"/>
        <v>#DIV/0!</v>
      </c>
    </row>
    <row r="2891" spans="2:12" x14ac:dyDescent="0.2">
      <c r="B2891">
        <v>2890</v>
      </c>
      <c r="C2891" s="21">
        <v>635000000000000</v>
      </c>
      <c r="D2891" s="21">
        <v>592083333300000</v>
      </c>
      <c r="E2891">
        <v>1</v>
      </c>
      <c r="G2891">
        <f>IF(E2891=0,D2891,0)</f>
        <v>0</v>
      </c>
      <c r="H2891">
        <f t="shared" si="225"/>
        <v>0</v>
      </c>
      <c r="I2891">
        <f t="shared" si="226"/>
        <v>0</v>
      </c>
      <c r="J2891" s="23" t="e">
        <f t="shared" si="227"/>
        <v>#DIV/0!</v>
      </c>
      <c r="K2891" s="27">
        <f t="shared" si="228"/>
        <v>0</v>
      </c>
      <c r="L2891" s="27" t="e">
        <f t="shared" si="224"/>
        <v>#DIV/0!</v>
      </c>
    </row>
    <row r="2892" spans="2:12" x14ac:dyDescent="0.2">
      <c r="B2892">
        <v>2891</v>
      </c>
      <c r="C2892" s="21">
        <v>210500000000000</v>
      </c>
      <c r="D2892" s="21">
        <v>204733333300000</v>
      </c>
      <c r="E2892">
        <v>1</v>
      </c>
      <c r="G2892">
        <f>IF(E2892=0,D2892,0)</f>
        <v>0</v>
      </c>
      <c r="H2892">
        <f t="shared" si="225"/>
        <v>0</v>
      </c>
      <c r="I2892">
        <f t="shared" si="226"/>
        <v>0</v>
      </c>
      <c r="J2892" s="23" t="e">
        <f t="shared" si="227"/>
        <v>#DIV/0!</v>
      </c>
      <c r="K2892" s="27">
        <f t="shared" si="228"/>
        <v>0</v>
      </c>
      <c r="L2892" s="27" t="e">
        <f t="shared" si="224"/>
        <v>#DIV/0!</v>
      </c>
    </row>
    <row r="2893" spans="2:12" x14ac:dyDescent="0.2">
      <c r="B2893">
        <v>2892</v>
      </c>
      <c r="C2893" s="21">
        <v>406650000000000</v>
      </c>
      <c r="D2893" s="21">
        <v>315833333300000</v>
      </c>
      <c r="E2893">
        <v>0</v>
      </c>
      <c r="G2893">
        <f>IF(E2893=0,D2893,0)</f>
        <v>315833333300000</v>
      </c>
      <c r="H2893">
        <f t="shared" si="225"/>
        <v>406650000000000</v>
      </c>
      <c r="I2893">
        <f t="shared" si="226"/>
        <v>8.2476669504988884E+27</v>
      </c>
      <c r="J2893" s="23">
        <f t="shared" si="227"/>
        <v>0.22332882503381285</v>
      </c>
      <c r="K2893" s="27">
        <f t="shared" si="228"/>
        <v>90816666700000</v>
      </c>
      <c r="L2893" s="27" t="str">
        <f t="shared" si="224"/>
        <v>A</v>
      </c>
    </row>
    <row r="2894" spans="2:12" x14ac:dyDescent="0.2">
      <c r="B2894">
        <v>2893</v>
      </c>
      <c r="C2894" s="21">
        <v>350000000000000</v>
      </c>
      <c r="D2894" s="21">
        <v>347000333300000</v>
      </c>
      <c r="E2894">
        <v>0</v>
      </c>
      <c r="G2894">
        <f>IF(E2894=0,D2894,0)</f>
        <v>347000333300000</v>
      </c>
      <c r="H2894">
        <f t="shared" si="225"/>
        <v>350000000000000</v>
      </c>
      <c r="I2894">
        <f t="shared" si="226"/>
        <v>8.9980003110888904E+24</v>
      </c>
      <c r="J2894" s="23">
        <f t="shared" si="227"/>
        <v>8.570476285714286E-3</v>
      </c>
      <c r="K2894" s="27">
        <f t="shared" si="228"/>
        <v>2999666700000</v>
      </c>
      <c r="L2894" s="27" t="str">
        <f t="shared" si="224"/>
        <v>A</v>
      </c>
    </row>
    <row r="2895" spans="2:12" x14ac:dyDescent="0.2">
      <c r="B2895">
        <v>2894</v>
      </c>
      <c r="C2895" s="21">
        <v>425000000000000</v>
      </c>
      <c r="D2895" s="21">
        <v>656750000000000</v>
      </c>
      <c r="E2895">
        <v>1</v>
      </c>
      <c r="G2895">
        <f>IF(E2895=0,D2895,0)</f>
        <v>0</v>
      </c>
      <c r="H2895">
        <f t="shared" si="225"/>
        <v>0</v>
      </c>
      <c r="I2895">
        <f t="shared" si="226"/>
        <v>0</v>
      </c>
      <c r="J2895" s="23" t="e">
        <f t="shared" si="227"/>
        <v>#DIV/0!</v>
      </c>
      <c r="K2895" s="27">
        <f t="shared" si="228"/>
        <v>0</v>
      </c>
      <c r="L2895" s="27" t="e">
        <f t="shared" si="224"/>
        <v>#DIV/0!</v>
      </c>
    </row>
    <row r="2896" spans="2:12" x14ac:dyDescent="0.2">
      <c r="B2896">
        <v>2895</v>
      </c>
      <c r="C2896" s="21">
        <v>798000000000000</v>
      </c>
      <c r="D2896" s="21">
        <v>876602500000000</v>
      </c>
      <c r="E2896">
        <v>1</v>
      </c>
      <c r="G2896">
        <f>IF(E2896=0,D2896,0)</f>
        <v>0</v>
      </c>
      <c r="H2896">
        <f t="shared" si="225"/>
        <v>0</v>
      </c>
      <c r="I2896">
        <f t="shared" si="226"/>
        <v>0</v>
      </c>
      <c r="J2896" s="23" t="e">
        <f t="shared" si="227"/>
        <v>#DIV/0!</v>
      </c>
      <c r="K2896" s="27">
        <f t="shared" si="228"/>
        <v>0</v>
      </c>
      <c r="L2896" s="27" t="e">
        <f t="shared" si="224"/>
        <v>#DIV/0!</v>
      </c>
    </row>
    <row r="2897" spans="2:12" x14ac:dyDescent="0.2">
      <c r="B2897">
        <v>2896</v>
      </c>
      <c r="C2897" s="21">
        <v>180000000000000</v>
      </c>
      <c r="D2897" s="21">
        <v>346990000000000</v>
      </c>
      <c r="E2897">
        <v>0</v>
      </c>
      <c r="G2897">
        <f>IF(E2897=0,D2897,0)</f>
        <v>346990000000000</v>
      </c>
      <c r="H2897">
        <f t="shared" si="225"/>
        <v>180000000000000</v>
      </c>
      <c r="I2897">
        <f t="shared" si="226"/>
        <v>2.78856601E+28</v>
      </c>
      <c r="J2897" s="23">
        <f t="shared" si="227"/>
        <v>-0.92772222222222223</v>
      </c>
      <c r="K2897" s="27">
        <f t="shared" si="228"/>
        <v>166990000000000</v>
      </c>
      <c r="L2897" s="27" t="str">
        <f t="shared" ref="L2897:L2960" si="229">IF(J2897&gt;0,"A","B")</f>
        <v>B</v>
      </c>
    </row>
    <row r="2898" spans="2:12" x14ac:dyDescent="0.2">
      <c r="B2898">
        <v>2897</v>
      </c>
      <c r="C2898" s="21">
        <v>1250000000000000</v>
      </c>
      <c r="D2898" s="21">
        <v>1140583333000000</v>
      </c>
      <c r="E2898">
        <v>0</v>
      </c>
      <c r="G2898">
        <f>IF(E2898=0,D2898,0)</f>
        <v>1140583333000000</v>
      </c>
      <c r="H2898">
        <f t="shared" si="225"/>
        <v>1250000000000000</v>
      </c>
      <c r="I2898">
        <f t="shared" si="226"/>
        <v>1.1972007017388889E+28</v>
      </c>
      <c r="J2898" s="23">
        <f t="shared" si="227"/>
        <v>8.7533333599999999E-2</v>
      </c>
      <c r="K2898" s="27">
        <f t="shared" si="228"/>
        <v>109416667000000</v>
      </c>
      <c r="L2898" s="27" t="str">
        <f t="shared" si="229"/>
        <v>A</v>
      </c>
    </row>
    <row r="2899" spans="2:12" x14ac:dyDescent="0.2">
      <c r="B2899">
        <v>2898</v>
      </c>
      <c r="C2899" s="21">
        <v>435000000000000</v>
      </c>
      <c r="D2899" s="21">
        <v>435825000000000</v>
      </c>
      <c r="E2899">
        <v>0</v>
      </c>
      <c r="G2899">
        <f>IF(E2899=0,D2899,0)</f>
        <v>435825000000000</v>
      </c>
      <c r="H2899">
        <f t="shared" si="225"/>
        <v>435000000000000</v>
      </c>
      <c r="I2899">
        <f t="shared" si="226"/>
        <v>6.8062500000000006E+23</v>
      </c>
      <c r="J2899" s="23">
        <f t="shared" si="227"/>
        <v>-1.8965517241379311E-3</v>
      </c>
      <c r="K2899" s="27">
        <f t="shared" si="228"/>
        <v>825000000000</v>
      </c>
      <c r="L2899" s="27" t="str">
        <f t="shared" si="229"/>
        <v>B</v>
      </c>
    </row>
    <row r="2900" spans="2:12" x14ac:dyDescent="0.2">
      <c r="B2900">
        <v>2899</v>
      </c>
      <c r="C2900" s="21">
        <v>355000000000000</v>
      </c>
      <c r="D2900" s="21">
        <v>383416666700000</v>
      </c>
      <c r="E2900">
        <v>0</v>
      </c>
      <c r="G2900">
        <f>IF(E2900=0,D2900,0)</f>
        <v>383416666700000</v>
      </c>
      <c r="H2900">
        <f t="shared" si="225"/>
        <v>355000000000000</v>
      </c>
      <c r="I2900">
        <f t="shared" si="226"/>
        <v>8.0750694633888893E+26</v>
      </c>
      <c r="J2900" s="23">
        <f t="shared" si="227"/>
        <v>-8.0046948450704231E-2</v>
      </c>
      <c r="K2900" s="27">
        <f t="shared" si="228"/>
        <v>28416666700000</v>
      </c>
      <c r="L2900" s="27" t="str">
        <f t="shared" si="229"/>
        <v>B</v>
      </c>
    </row>
    <row r="2901" spans="2:12" x14ac:dyDescent="0.2">
      <c r="B2901">
        <v>2900</v>
      </c>
      <c r="C2901" s="21">
        <v>3000000000000000</v>
      </c>
      <c r="D2901" s="21">
        <v>1296666667000000</v>
      </c>
      <c r="E2901">
        <v>1</v>
      </c>
      <c r="G2901">
        <f>IF(E2901=0,D2901,0)</f>
        <v>0</v>
      </c>
      <c r="H2901">
        <f t="shared" si="225"/>
        <v>0</v>
      </c>
      <c r="I2901">
        <f t="shared" si="226"/>
        <v>0</v>
      </c>
      <c r="J2901" s="23" t="e">
        <f t="shared" si="227"/>
        <v>#DIV/0!</v>
      </c>
      <c r="K2901" s="27">
        <f t="shared" si="228"/>
        <v>0</v>
      </c>
      <c r="L2901" s="27" t="e">
        <f t="shared" si="229"/>
        <v>#DIV/0!</v>
      </c>
    </row>
    <row r="2902" spans="2:12" x14ac:dyDescent="0.2">
      <c r="B2902">
        <v>2901</v>
      </c>
      <c r="C2902" s="21">
        <v>685000000000000</v>
      </c>
      <c r="D2902" s="21">
        <v>586666666700000</v>
      </c>
      <c r="E2902">
        <v>0</v>
      </c>
      <c r="G2902">
        <f>IF(E2902=0,D2902,0)</f>
        <v>586666666700000</v>
      </c>
      <c r="H2902">
        <f t="shared" si="225"/>
        <v>685000000000000</v>
      </c>
      <c r="I2902">
        <f t="shared" si="226"/>
        <v>9.6694444378888892E+27</v>
      </c>
      <c r="J2902" s="23">
        <f t="shared" si="227"/>
        <v>0.14355231138686131</v>
      </c>
      <c r="K2902" s="27">
        <f t="shared" si="228"/>
        <v>98333333300000</v>
      </c>
      <c r="L2902" s="27" t="str">
        <f t="shared" si="229"/>
        <v>A</v>
      </c>
    </row>
    <row r="2903" spans="2:12" x14ac:dyDescent="0.2">
      <c r="B2903">
        <v>2902</v>
      </c>
      <c r="C2903" s="21">
        <v>311000000000000</v>
      </c>
      <c r="D2903" s="21">
        <v>336730000000000</v>
      </c>
      <c r="E2903">
        <v>1</v>
      </c>
      <c r="G2903">
        <f>IF(E2903=0,D2903,0)</f>
        <v>0</v>
      </c>
      <c r="H2903">
        <f t="shared" si="225"/>
        <v>0</v>
      </c>
      <c r="I2903">
        <f t="shared" si="226"/>
        <v>0</v>
      </c>
      <c r="J2903" s="23" t="e">
        <f t="shared" si="227"/>
        <v>#DIV/0!</v>
      </c>
      <c r="K2903" s="27">
        <f t="shared" si="228"/>
        <v>0</v>
      </c>
      <c r="L2903" s="27" t="e">
        <f t="shared" si="229"/>
        <v>#DIV/0!</v>
      </c>
    </row>
    <row r="2904" spans="2:12" x14ac:dyDescent="0.2">
      <c r="B2904">
        <v>2903</v>
      </c>
      <c r="C2904" s="21">
        <v>305000000000000</v>
      </c>
      <c r="D2904" s="21">
        <v>315991666700000</v>
      </c>
      <c r="E2904">
        <v>1</v>
      </c>
      <c r="G2904">
        <f>IF(E2904=0,D2904,0)</f>
        <v>0</v>
      </c>
      <c r="H2904">
        <f t="shared" si="225"/>
        <v>0</v>
      </c>
      <c r="I2904">
        <f t="shared" si="226"/>
        <v>0</v>
      </c>
      <c r="J2904" s="23" t="e">
        <f t="shared" si="227"/>
        <v>#DIV/0!</v>
      </c>
      <c r="K2904" s="27">
        <f t="shared" si="228"/>
        <v>0</v>
      </c>
      <c r="L2904" s="27" t="e">
        <f t="shared" si="229"/>
        <v>#DIV/0!</v>
      </c>
    </row>
    <row r="2905" spans="2:12" x14ac:dyDescent="0.2">
      <c r="B2905">
        <v>2904</v>
      </c>
      <c r="C2905" s="21">
        <v>675000000000000</v>
      </c>
      <c r="D2905" s="21">
        <v>704833333300000</v>
      </c>
      <c r="E2905">
        <v>0</v>
      </c>
      <c r="G2905">
        <f>IF(E2905=0,D2905,0)</f>
        <v>704833333300000</v>
      </c>
      <c r="H2905">
        <f t="shared" si="225"/>
        <v>675000000000000</v>
      </c>
      <c r="I2905">
        <f t="shared" si="226"/>
        <v>8.9002777578888887E+26</v>
      </c>
      <c r="J2905" s="23">
        <f t="shared" si="227"/>
        <v>-4.4197530814814812E-2</v>
      </c>
      <c r="K2905" s="27">
        <f t="shared" si="228"/>
        <v>29833333300000</v>
      </c>
      <c r="L2905" s="27" t="str">
        <f t="shared" si="229"/>
        <v>B</v>
      </c>
    </row>
    <row r="2906" spans="2:12" x14ac:dyDescent="0.2">
      <c r="B2906">
        <v>2905</v>
      </c>
      <c r="C2906" s="21">
        <v>769000000000000</v>
      </c>
      <c r="D2906" s="21">
        <v>1267600000000000</v>
      </c>
      <c r="E2906">
        <v>0</v>
      </c>
      <c r="G2906">
        <f>IF(E2906=0,D2906,0)</f>
        <v>1267600000000000</v>
      </c>
      <c r="H2906">
        <f t="shared" si="225"/>
        <v>769000000000000</v>
      </c>
      <c r="I2906">
        <f t="shared" si="226"/>
        <v>2.4860196000000001E+29</v>
      </c>
      <c r="J2906" s="23">
        <f t="shared" si="227"/>
        <v>-0.64837451235370613</v>
      </c>
      <c r="K2906" s="27">
        <f t="shared" si="228"/>
        <v>498600000000000</v>
      </c>
      <c r="L2906" s="27" t="str">
        <f t="shared" si="229"/>
        <v>B</v>
      </c>
    </row>
    <row r="2907" spans="2:12" x14ac:dyDescent="0.2">
      <c r="B2907">
        <v>2906</v>
      </c>
      <c r="C2907" s="21">
        <v>430000000000000</v>
      </c>
      <c r="D2907" s="21">
        <v>549458333300000</v>
      </c>
      <c r="E2907">
        <v>0</v>
      </c>
      <c r="G2907">
        <f>IF(E2907=0,D2907,0)</f>
        <v>549458333300000</v>
      </c>
      <c r="H2907">
        <f t="shared" si="225"/>
        <v>430000000000000</v>
      </c>
      <c r="I2907">
        <f t="shared" si="226"/>
        <v>1.4270293394813889E+28</v>
      </c>
      <c r="J2907" s="23">
        <f t="shared" si="227"/>
        <v>-0.27781007744186048</v>
      </c>
      <c r="K2907" s="27">
        <f t="shared" si="228"/>
        <v>119458333300000</v>
      </c>
      <c r="L2907" s="27" t="str">
        <f t="shared" si="229"/>
        <v>B</v>
      </c>
    </row>
    <row r="2908" spans="2:12" x14ac:dyDescent="0.2">
      <c r="B2908">
        <v>2907</v>
      </c>
      <c r="C2908" s="21">
        <v>516250000000000</v>
      </c>
      <c r="D2908" s="21">
        <v>471166666700000</v>
      </c>
      <c r="E2908">
        <v>1</v>
      </c>
      <c r="G2908">
        <f>IF(E2908=0,D2908,0)</f>
        <v>0</v>
      </c>
      <c r="H2908">
        <f t="shared" si="225"/>
        <v>0</v>
      </c>
      <c r="I2908">
        <f t="shared" si="226"/>
        <v>0</v>
      </c>
      <c r="J2908" s="23" t="e">
        <f t="shared" si="227"/>
        <v>#DIV/0!</v>
      </c>
      <c r="K2908" s="27">
        <f t="shared" si="228"/>
        <v>0</v>
      </c>
      <c r="L2908" s="27" t="e">
        <f t="shared" si="229"/>
        <v>#DIV/0!</v>
      </c>
    </row>
    <row r="2909" spans="2:12" x14ac:dyDescent="0.2">
      <c r="B2909">
        <v>2908</v>
      </c>
      <c r="C2909" s="21">
        <v>760000000000000</v>
      </c>
      <c r="D2909" s="21">
        <v>543107833300000</v>
      </c>
      <c r="E2909">
        <v>1</v>
      </c>
      <c r="G2909">
        <f>IF(E2909=0,D2909,0)</f>
        <v>0</v>
      </c>
      <c r="H2909">
        <f t="shared" si="225"/>
        <v>0</v>
      </c>
      <c r="I2909">
        <f t="shared" si="226"/>
        <v>0</v>
      </c>
      <c r="J2909" s="23" t="e">
        <f t="shared" si="227"/>
        <v>#DIV/0!</v>
      </c>
      <c r="K2909" s="27">
        <f t="shared" si="228"/>
        <v>0</v>
      </c>
      <c r="L2909" s="27" t="e">
        <f t="shared" si="229"/>
        <v>#DIV/0!</v>
      </c>
    </row>
    <row r="2910" spans="2:12" x14ac:dyDescent="0.2">
      <c r="B2910">
        <v>2909</v>
      </c>
      <c r="C2910" s="21">
        <v>579950000000000</v>
      </c>
      <c r="D2910" s="21">
        <v>502166666700000</v>
      </c>
      <c r="E2910">
        <v>1</v>
      </c>
      <c r="G2910">
        <f>IF(E2910=0,D2910,0)</f>
        <v>0</v>
      </c>
      <c r="H2910">
        <f t="shared" si="225"/>
        <v>0</v>
      </c>
      <c r="I2910">
        <f t="shared" si="226"/>
        <v>0</v>
      </c>
      <c r="J2910" s="23" t="e">
        <f t="shared" si="227"/>
        <v>#DIV/0!</v>
      </c>
      <c r="K2910" s="27">
        <f t="shared" si="228"/>
        <v>0</v>
      </c>
      <c r="L2910" s="27" t="e">
        <f t="shared" si="229"/>
        <v>#DIV/0!</v>
      </c>
    </row>
    <row r="2911" spans="2:12" x14ac:dyDescent="0.2">
      <c r="B2911">
        <v>2910</v>
      </c>
      <c r="C2911" s="21">
        <v>476000000000000</v>
      </c>
      <c r="D2911" s="21">
        <v>371512500000000</v>
      </c>
      <c r="E2911">
        <v>1</v>
      </c>
      <c r="G2911">
        <f>IF(E2911=0,D2911,0)</f>
        <v>0</v>
      </c>
      <c r="H2911">
        <f t="shared" si="225"/>
        <v>0</v>
      </c>
      <c r="I2911">
        <f t="shared" si="226"/>
        <v>0</v>
      </c>
      <c r="J2911" s="23" t="e">
        <f t="shared" si="227"/>
        <v>#DIV/0!</v>
      </c>
      <c r="K2911" s="27">
        <f t="shared" si="228"/>
        <v>0</v>
      </c>
      <c r="L2911" s="27" t="e">
        <f t="shared" si="229"/>
        <v>#DIV/0!</v>
      </c>
    </row>
    <row r="2912" spans="2:12" x14ac:dyDescent="0.2">
      <c r="B2912">
        <v>2911</v>
      </c>
      <c r="C2912" s="21">
        <v>510000000000000</v>
      </c>
      <c r="D2912" s="21">
        <v>439750000000000</v>
      </c>
      <c r="E2912">
        <v>1</v>
      </c>
      <c r="G2912">
        <f>IF(E2912=0,D2912,0)</f>
        <v>0</v>
      </c>
      <c r="H2912">
        <f t="shared" si="225"/>
        <v>0</v>
      </c>
      <c r="I2912">
        <f t="shared" si="226"/>
        <v>0</v>
      </c>
      <c r="J2912" s="23" t="e">
        <f t="shared" si="227"/>
        <v>#DIV/0!</v>
      </c>
      <c r="K2912" s="27">
        <f t="shared" si="228"/>
        <v>0</v>
      </c>
      <c r="L2912" s="27" t="e">
        <f t="shared" si="229"/>
        <v>#DIV/0!</v>
      </c>
    </row>
    <row r="2913" spans="2:12" x14ac:dyDescent="0.2">
      <c r="B2913">
        <v>2912</v>
      </c>
      <c r="C2913" s="21">
        <v>205000000000000</v>
      </c>
      <c r="D2913" s="21">
        <v>201333333300000</v>
      </c>
      <c r="E2913">
        <v>1</v>
      </c>
      <c r="G2913">
        <f>IF(E2913=0,D2913,0)</f>
        <v>0</v>
      </c>
      <c r="H2913">
        <f t="shared" si="225"/>
        <v>0</v>
      </c>
      <c r="I2913">
        <f t="shared" si="226"/>
        <v>0</v>
      </c>
      <c r="J2913" s="23" t="e">
        <f t="shared" si="227"/>
        <v>#DIV/0!</v>
      </c>
      <c r="K2913" s="27">
        <f t="shared" si="228"/>
        <v>0</v>
      </c>
      <c r="L2913" s="27" t="e">
        <f t="shared" si="229"/>
        <v>#DIV/0!</v>
      </c>
    </row>
    <row r="2914" spans="2:12" x14ac:dyDescent="0.2">
      <c r="B2914">
        <v>2913</v>
      </c>
      <c r="C2914" s="21">
        <v>240000000000000</v>
      </c>
      <c r="D2914" s="21">
        <v>232833333300000</v>
      </c>
      <c r="E2914">
        <v>0</v>
      </c>
      <c r="G2914">
        <f>IF(E2914=0,D2914,0)</f>
        <v>232833333300000</v>
      </c>
      <c r="H2914">
        <f t="shared" si="225"/>
        <v>240000000000000</v>
      </c>
      <c r="I2914">
        <f t="shared" si="226"/>
        <v>5.1361111588888886E+25</v>
      </c>
      <c r="J2914" s="23">
        <f t="shared" si="227"/>
        <v>2.9861111249999999E-2</v>
      </c>
      <c r="K2914" s="27">
        <f t="shared" si="228"/>
        <v>7166666700000</v>
      </c>
      <c r="L2914" s="27" t="str">
        <f t="shared" si="229"/>
        <v>A</v>
      </c>
    </row>
    <row r="2915" spans="2:12" x14ac:dyDescent="0.2">
      <c r="B2915">
        <v>2914</v>
      </c>
      <c r="C2915" s="21">
        <v>738000000000000</v>
      </c>
      <c r="D2915" s="21">
        <v>578333333300000</v>
      </c>
      <c r="E2915">
        <v>1</v>
      </c>
      <c r="G2915">
        <f>IF(E2915=0,D2915,0)</f>
        <v>0</v>
      </c>
      <c r="H2915">
        <f t="shared" si="225"/>
        <v>0</v>
      </c>
      <c r="I2915">
        <f t="shared" si="226"/>
        <v>0</v>
      </c>
      <c r="J2915" s="23" t="e">
        <f t="shared" si="227"/>
        <v>#DIV/0!</v>
      </c>
      <c r="K2915" s="27">
        <f t="shared" si="228"/>
        <v>0</v>
      </c>
      <c r="L2915" s="27" t="e">
        <f t="shared" si="229"/>
        <v>#DIV/0!</v>
      </c>
    </row>
    <row r="2916" spans="2:12" x14ac:dyDescent="0.2">
      <c r="B2916">
        <v>2915</v>
      </c>
      <c r="C2916" s="21">
        <v>420000000000000</v>
      </c>
      <c r="D2916" s="21">
        <v>425450000000000</v>
      </c>
      <c r="E2916">
        <v>0</v>
      </c>
      <c r="G2916">
        <f>IF(E2916=0,D2916,0)</f>
        <v>425450000000000</v>
      </c>
      <c r="H2916">
        <f t="shared" si="225"/>
        <v>420000000000000</v>
      </c>
      <c r="I2916">
        <f t="shared" si="226"/>
        <v>2.9702500000000001E+25</v>
      </c>
      <c r="J2916" s="23">
        <f t="shared" si="227"/>
        <v>-1.2976190476190476E-2</v>
      </c>
      <c r="K2916" s="27">
        <f t="shared" si="228"/>
        <v>5450000000000</v>
      </c>
      <c r="L2916" s="27" t="str">
        <f t="shared" si="229"/>
        <v>B</v>
      </c>
    </row>
    <row r="2917" spans="2:12" x14ac:dyDescent="0.2">
      <c r="B2917">
        <v>2916</v>
      </c>
      <c r="C2917" s="21">
        <v>455000000000000</v>
      </c>
      <c r="D2917" s="21">
        <v>438583333300000</v>
      </c>
      <c r="E2917">
        <v>1</v>
      </c>
      <c r="G2917">
        <f>IF(E2917=0,D2917,0)</f>
        <v>0</v>
      </c>
      <c r="H2917">
        <f t="shared" si="225"/>
        <v>0</v>
      </c>
      <c r="I2917">
        <f t="shared" si="226"/>
        <v>0</v>
      </c>
      <c r="J2917" s="23" t="e">
        <f t="shared" si="227"/>
        <v>#DIV/0!</v>
      </c>
      <c r="K2917" s="27">
        <f t="shared" si="228"/>
        <v>0</v>
      </c>
      <c r="L2917" s="27" t="e">
        <f t="shared" si="229"/>
        <v>#DIV/0!</v>
      </c>
    </row>
    <row r="2918" spans="2:12" x14ac:dyDescent="0.2">
      <c r="B2918">
        <v>2917</v>
      </c>
      <c r="C2918" s="21">
        <v>765000000000000</v>
      </c>
      <c r="D2918" s="21">
        <v>651800000000000</v>
      </c>
      <c r="E2918">
        <v>1</v>
      </c>
      <c r="G2918">
        <f>IF(E2918=0,D2918,0)</f>
        <v>0</v>
      </c>
      <c r="H2918">
        <f t="shared" si="225"/>
        <v>0</v>
      </c>
      <c r="I2918">
        <f t="shared" si="226"/>
        <v>0</v>
      </c>
      <c r="J2918" s="23" t="e">
        <f t="shared" si="227"/>
        <v>#DIV/0!</v>
      </c>
      <c r="K2918" s="27">
        <f t="shared" si="228"/>
        <v>0</v>
      </c>
      <c r="L2918" s="27" t="e">
        <f t="shared" si="229"/>
        <v>#DIV/0!</v>
      </c>
    </row>
    <row r="2919" spans="2:12" x14ac:dyDescent="0.2">
      <c r="B2919">
        <v>2918</v>
      </c>
      <c r="C2919" s="21">
        <v>372000000000000</v>
      </c>
      <c r="D2919" s="21">
        <v>375305000000000</v>
      </c>
      <c r="E2919">
        <v>1</v>
      </c>
      <c r="G2919">
        <f>IF(E2919=0,D2919,0)</f>
        <v>0</v>
      </c>
      <c r="H2919">
        <f t="shared" si="225"/>
        <v>0</v>
      </c>
      <c r="I2919">
        <f t="shared" si="226"/>
        <v>0</v>
      </c>
      <c r="J2919" s="23" t="e">
        <f t="shared" si="227"/>
        <v>#DIV/0!</v>
      </c>
      <c r="K2919" s="27">
        <f t="shared" si="228"/>
        <v>0</v>
      </c>
      <c r="L2919" s="27" t="e">
        <f t="shared" si="229"/>
        <v>#DIV/0!</v>
      </c>
    </row>
    <row r="2920" spans="2:12" x14ac:dyDescent="0.2">
      <c r="B2920">
        <v>2919</v>
      </c>
      <c r="C2920" s="21">
        <v>160000000000000</v>
      </c>
      <c r="D2920" s="21">
        <v>346916666700000</v>
      </c>
      <c r="E2920">
        <v>1</v>
      </c>
      <c r="G2920">
        <f>IF(E2920=0,D2920,0)</f>
        <v>0</v>
      </c>
      <c r="H2920">
        <f t="shared" si="225"/>
        <v>0</v>
      </c>
      <c r="I2920">
        <f t="shared" si="226"/>
        <v>0</v>
      </c>
      <c r="J2920" s="23" t="e">
        <f t="shared" si="227"/>
        <v>#DIV/0!</v>
      </c>
      <c r="K2920" s="27">
        <f t="shared" si="228"/>
        <v>0</v>
      </c>
      <c r="L2920" s="27" t="e">
        <f t="shared" si="229"/>
        <v>#DIV/0!</v>
      </c>
    </row>
    <row r="2921" spans="2:12" x14ac:dyDescent="0.2">
      <c r="B2921">
        <v>2920</v>
      </c>
      <c r="C2921" s="21">
        <v>772000000000000</v>
      </c>
      <c r="D2921" s="21">
        <v>736703166700000</v>
      </c>
      <c r="E2921">
        <v>0</v>
      </c>
      <c r="G2921">
        <f>IF(E2921=0,D2921,0)</f>
        <v>736703166700000</v>
      </c>
      <c r="H2921">
        <f t="shared" si="225"/>
        <v>772000000000000</v>
      </c>
      <c r="I2921">
        <f t="shared" si="226"/>
        <v>1.2458664410079888E+27</v>
      </c>
      <c r="J2921" s="23">
        <f t="shared" si="227"/>
        <v>4.5721286658031088E-2</v>
      </c>
      <c r="K2921" s="27">
        <f t="shared" si="228"/>
        <v>35296833300000</v>
      </c>
      <c r="L2921" s="27" t="str">
        <f t="shared" si="229"/>
        <v>A</v>
      </c>
    </row>
    <row r="2922" spans="2:12" x14ac:dyDescent="0.2">
      <c r="B2922">
        <v>2921</v>
      </c>
      <c r="C2922" s="21">
        <v>1125000000000000</v>
      </c>
      <c r="D2922" s="21">
        <v>753666666700000</v>
      </c>
      <c r="E2922">
        <v>0</v>
      </c>
      <c r="G2922">
        <f>IF(E2922=0,D2922,0)</f>
        <v>753666666700000</v>
      </c>
      <c r="H2922">
        <f t="shared" si="225"/>
        <v>1125000000000000</v>
      </c>
      <c r="I2922">
        <f t="shared" si="226"/>
        <v>1.3788844441968889E+29</v>
      </c>
      <c r="J2922" s="23">
        <f t="shared" si="227"/>
        <v>0.33007407404444444</v>
      </c>
      <c r="K2922" s="27">
        <f t="shared" si="228"/>
        <v>371333333300000</v>
      </c>
      <c r="L2922" s="27" t="str">
        <f t="shared" si="229"/>
        <v>A</v>
      </c>
    </row>
    <row r="2923" spans="2:12" x14ac:dyDescent="0.2">
      <c r="B2923">
        <v>2922</v>
      </c>
      <c r="C2923" s="21">
        <v>479000000000000</v>
      </c>
      <c r="D2923" s="21">
        <v>661666666700000</v>
      </c>
      <c r="E2923">
        <v>1</v>
      </c>
      <c r="G2923">
        <f>IF(E2923=0,D2923,0)</f>
        <v>0</v>
      </c>
      <c r="H2923">
        <f t="shared" si="225"/>
        <v>0</v>
      </c>
      <c r="I2923">
        <f t="shared" si="226"/>
        <v>0</v>
      </c>
      <c r="J2923" s="23" t="e">
        <f t="shared" si="227"/>
        <v>#DIV/0!</v>
      </c>
      <c r="K2923" s="27">
        <f t="shared" si="228"/>
        <v>0</v>
      </c>
      <c r="L2923" s="27" t="e">
        <f t="shared" si="229"/>
        <v>#DIV/0!</v>
      </c>
    </row>
    <row r="2924" spans="2:12" x14ac:dyDescent="0.2">
      <c r="B2924">
        <v>2923</v>
      </c>
      <c r="C2924" s="21">
        <v>570000000000000</v>
      </c>
      <c r="D2924" s="21">
        <v>564100000000000</v>
      </c>
      <c r="E2924">
        <v>1</v>
      </c>
      <c r="G2924">
        <f>IF(E2924=0,D2924,0)</f>
        <v>0</v>
      </c>
      <c r="H2924">
        <f t="shared" si="225"/>
        <v>0</v>
      </c>
      <c r="I2924">
        <f t="shared" si="226"/>
        <v>0</v>
      </c>
      <c r="J2924" s="23" t="e">
        <f t="shared" si="227"/>
        <v>#DIV/0!</v>
      </c>
      <c r="K2924" s="27">
        <f t="shared" si="228"/>
        <v>0</v>
      </c>
      <c r="L2924" s="27" t="e">
        <f t="shared" si="229"/>
        <v>#DIV/0!</v>
      </c>
    </row>
    <row r="2925" spans="2:12" x14ac:dyDescent="0.2">
      <c r="B2925">
        <v>2924</v>
      </c>
      <c r="C2925" s="21">
        <v>350000000000000</v>
      </c>
      <c r="D2925" s="21">
        <v>372750000000000</v>
      </c>
      <c r="E2925">
        <v>0</v>
      </c>
      <c r="G2925">
        <f>IF(E2925=0,D2925,0)</f>
        <v>372750000000000</v>
      </c>
      <c r="H2925">
        <f t="shared" si="225"/>
        <v>350000000000000</v>
      </c>
      <c r="I2925">
        <f t="shared" si="226"/>
        <v>5.1756250000000002E+26</v>
      </c>
      <c r="J2925" s="23">
        <f t="shared" si="227"/>
        <v>-6.5000000000000002E-2</v>
      </c>
      <c r="K2925" s="27">
        <f t="shared" si="228"/>
        <v>22750000000000</v>
      </c>
      <c r="L2925" s="27" t="str">
        <f t="shared" si="229"/>
        <v>B</v>
      </c>
    </row>
    <row r="2926" spans="2:12" x14ac:dyDescent="0.2">
      <c r="B2926">
        <v>2925</v>
      </c>
      <c r="C2926" s="21">
        <v>353000000000000</v>
      </c>
      <c r="D2926" s="21">
        <v>396575000000000</v>
      </c>
      <c r="E2926">
        <v>1</v>
      </c>
      <c r="G2926">
        <f>IF(E2926=0,D2926,0)</f>
        <v>0</v>
      </c>
      <c r="H2926">
        <f t="shared" si="225"/>
        <v>0</v>
      </c>
      <c r="I2926">
        <f t="shared" si="226"/>
        <v>0</v>
      </c>
      <c r="J2926" s="23" t="e">
        <f t="shared" si="227"/>
        <v>#DIV/0!</v>
      </c>
      <c r="K2926" s="27">
        <f t="shared" si="228"/>
        <v>0</v>
      </c>
      <c r="L2926" s="27" t="e">
        <f t="shared" si="229"/>
        <v>#DIV/0!</v>
      </c>
    </row>
    <row r="2927" spans="2:12" x14ac:dyDescent="0.2">
      <c r="B2927">
        <v>2926</v>
      </c>
      <c r="C2927" s="21">
        <v>699000000000000</v>
      </c>
      <c r="D2927" s="21">
        <v>543077500000000</v>
      </c>
      <c r="E2927">
        <v>1</v>
      </c>
      <c r="G2927">
        <f>IF(E2927=0,D2927,0)</f>
        <v>0</v>
      </c>
      <c r="H2927">
        <f t="shared" si="225"/>
        <v>0</v>
      </c>
      <c r="I2927">
        <f t="shared" si="226"/>
        <v>0</v>
      </c>
      <c r="J2927" s="23" t="e">
        <f t="shared" si="227"/>
        <v>#DIV/0!</v>
      </c>
      <c r="K2927" s="27">
        <f t="shared" si="228"/>
        <v>0</v>
      </c>
      <c r="L2927" s="27" t="e">
        <f t="shared" si="229"/>
        <v>#DIV/0!</v>
      </c>
    </row>
    <row r="2928" spans="2:12" x14ac:dyDescent="0.2">
      <c r="B2928">
        <v>2927</v>
      </c>
      <c r="C2928" s="21">
        <v>265000000000000</v>
      </c>
      <c r="D2928" s="21">
        <v>258783333300000</v>
      </c>
      <c r="E2928">
        <v>1</v>
      </c>
      <c r="G2928">
        <f>IF(E2928=0,D2928,0)</f>
        <v>0</v>
      </c>
      <c r="H2928">
        <f t="shared" si="225"/>
        <v>0</v>
      </c>
      <c r="I2928">
        <f t="shared" si="226"/>
        <v>0</v>
      </c>
      <c r="J2928" s="23" t="e">
        <f t="shared" si="227"/>
        <v>#DIV/0!</v>
      </c>
      <c r="K2928" s="27">
        <f t="shared" si="228"/>
        <v>0</v>
      </c>
      <c r="L2928" s="27" t="e">
        <f t="shared" si="229"/>
        <v>#DIV/0!</v>
      </c>
    </row>
    <row r="2929" spans="2:12" x14ac:dyDescent="0.2">
      <c r="B2929">
        <v>2928</v>
      </c>
      <c r="C2929" s="21">
        <v>167000000000000</v>
      </c>
      <c r="D2929" s="21">
        <v>273051666700000</v>
      </c>
      <c r="E2929">
        <v>1</v>
      </c>
      <c r="G2929">
        <f>IF(E2929=0,D2929,0)</f>
        <v>0</v>
      </c>
      <c r="H2929">
        <f t="shared" si="225"/>
        <v>0</v>
      </c>
      <c r="I2929">
        <f t="shared" si="226"/>
        <v>0</v>
      </c>
      <c r="J2929" s="23" t="e">
        <f t="shared" si="227"/>
        <v>#DIV/0!</v>
      </c>
      <c r="K2929" s="27">
        <f t="shared" si="228"/>
        <v>0</v>
      </c>
      <c r="L2929" s="27" t="e">
        <f t="shared" si="229"/>
        <v>#DIV/0!</v>
      </c>
    </row>
    <row r="2930" spans="2:12" x14ac:dyDescent="0.2">
      <c r="B2930">
        <v>2929</v>
      </c>
      <c r="C2930" s="21">
        <v>500000000000000</v>
      </c>
      <c r="D2930" s="21">
        <v>570050000000000</v>
      </c>
      <c r="E2930">
        <v>1</v>
      </c>
      <c r="G2930">
        <f>IF(E2930=0,D2930,0)</f>
        <v>0</v>
      </c>
      <c r="H2930">
        <f t="shared" si="225"/>
        <v>0</v>
      </c>
      <c r="I2930">
        <f t="shared" si="226"/>
        <v>0</v>
      </c>
      <c r="J2930" s="23" t="e">
        <f t="shared" si="227"/>
        <v>#DIV/0!</v>
      </c>
      <c r="K2930" s="27">
        <f t="shared" si="228"/>
        <v>0</v>
      </c>
      <c r="L2930" s="27" t="e">
        <f t="shared" si="229"/>
        <v>#DIV/0!</v>
      </c>
    </row>
    <row r="2931" spans="2:12" x14ac:dyDescent="0.2">
      <c r="B2931">
        <v>2930</v>
      </c>
      <c r="C2931" s="21">
        <v>700000000000000</v>
      </c>
      <c r="D2931" s="21">
        <v>447933333300000</v>
      </c>
      <c r="E2931">
        <v>1</v>
      </c>
      <c r="G2931">
        <f>IF(E2931=0,D2931,0)</f>
        <v>0</v>
      </c>
      <c r="H2931">
        <f t="shared" si="225"/>
        <v>0</v>
      </c>
      <c r="I2931">
        <f t="shared" si="226"/>
        <v>0</v>
      </c>
      <c r="J2931" s="23" t="e">
        <f t="shared" si="227"/>
        <v>#DIV/0!</v>
      </c>
      <c r="K2931" s="27">
        <f t="shared" si="228"/>
        <v>0</v>
      </c>
      <c r="L2931" s="27" t="e">
        <f t="shared" si="229"/>
        <v>#DIV/0!</v>
      </c>
    </row>
    <row r="2932" spans="2:12" x14ac:dyDescent="0.2">
      <c r="B2932">
        <v>2931</v>
      </c>
      <c r="C2932" s="21">
        <v>295000000000000</v>
      </c>
      <c r="D2932" s="21">
        <v>332666666700000</v>
      </c>
      <c r="E2932">
        <v>1</v>
      </c>
      <c r="G2932">
        <f>IF(E2932=0,D2932,0)</f>
        <v>0</v>
      </c>
      <c r="H2932">
        <f t="shared" si="225"/>
        <v>0</v>
      </c>
      <c r="I2932">
        <f t="shared" si="226"/>
        <v>0</v>
      </c>
      <c r="J2932" s="23" t="e">
        <f t="shared" si="227"/>
        <v>#DIV/0!</v>
      </c>
      <c r="K2932" s="27">
        <f t="shared" si="228"/>
        <v>0</v>
      </c>
      <c r="L2932" s="27" t="e">
        <f t="shared" si="229"/>
        <v>#DIV/0!</v>
      </c>
    </row>
    <row r="2933" spans="2:12" x14ac:dyDescent="0.2">
      <c r="B2933">
        <v>2932</v>
      </c>
      <c r="C2933" s="21">
        <v>1010000000000000</v>
      </c>
      <c r="D2933" s="21">
        <v>923258333300000</v>
      </c>
      <c r="E2933">
        <v>1</v>
      </c>
      <c r="G2933">
        <f>IF(E2933=0,D2933,0)</f>
        <v>0</v>
      </c>
      <c r="H2933">
        <f t="shared" si="225"/>
        <v>0</v>
      </c>
      <c r="I2933">
        <f t="shared" si="226"/>
        <v>0</v>
      </c>
      <c r="J2933" s="23" t="e">
        <f t="shared" si="227"/>
        <v>#DIV/0!</v>
      </c>
      <c r="K2933" s="27">
        <f t="shared" si="228"/>
        <v>0</v>
      </c>
      <c r="L2933" s="27" t="e">
        <f t="shared" si="229"/>
        <v>#DIV/0!</v>
      </c>
    </row>
    <row r="2934" spans="2:12" x14ac:dyDescent="0.2">
      <c r="B2934">
        <v>2933</v>
      </c>
      <c r="C2934" s="21">
        <v>209000000000000</v>
      </c>
      <c r="D2934" s="21">
        <v>198158333300000</v>
      </c>
      <c r="E2934">
        <v>0</v>
      </c>
      <c r="G2934">
        <f>IF(E2934=0,D2934,0)</f>
        <v>198158333300000</v>
      </c>
      <c r="H2934">
        <f t="shared" si="225"/>
        <v>209000000000000</v>
      </c>
      <c r="I2934">
        <f t="shared" si="226"/>
        <v>1.175417368338889E+26</v>
      </c>
      <c r="J2934" s="23">
        <f t="shared" si="227"/>
        <v>5.1874003349282299E-2</v>
      </c>
      <c r="K2934" s="27">
        <f t="shared" si="228"/>
        <v>10841666700000</v>
      </c>
      <c r="L2934" s="27" t="str">
        <f t="shared" si="229"/>
        <v>A</v>
      </c>
    </row>
    <row r="2935" spans="2:12" x14ac:dyDescent="0.2">
      <c r="B2935">
        <v>2934</v>
      </c>
      <c r="C2935" s="21">
        <v>276000000000000</v>
      </c>
      <c r="D2935" s="21">
        <v>251458333300000</v>
      </c>
      <c r="E2935">
        <v>0</v>
      </c>
      <c r="G2935">
        <f>IF(E2935=0,D2935,0)</f>
        <v>251458333300000</v>
      </c>
      <c r="H2935">
        <f t="shared" si="225"/>
        <v>276000000000000</v>
      </c>
      <c r="I2935">
        <f t="shared" si="226"/>
        <v>6.0229340441388892E+26</v>
      </c>
      <c r="J2935" s="23">
        <f t="shared" si="227"/>
        <v>8.8919082246376818E-2</v>
      </c>
      <c r="K2935" s="27">
        <f t="shared" si="228"/>
        <v>24541666700000</v>
      </c>
      <c r="L2935" s="27" t="str">
        <f t="shared" si="229"/>
        <v>A</v>
      </c>
    </row>
    <row r="2936" spans="2:12" x14ac:dyDescent="0.2">
      <c r="B2936">
        <v>2935</v>
      </c>
      <c r="C2936" s="21">
        <v>380000000000000</v>
      </c>
      <c r="D2936" s="21">
        <v>430241666700000</v>
      </c>
      <c r="E2936">
        <v>1</v>
      </c>
      <c r="G2936">
        <f>IF(E2936=0,D2936,0)</f>
        <v>0</v>
      </c>
      <c r="H2936">
        <f t="shared" si="225"/>
        <v>0</v>
      </c>
      <c r="I2936">
        <f t="shared" si="226"/>
        <v>0</v>
      </c>
      <c r="J2936" s="23" t="e">
        <f t="shared" si="227"/>
        <v>#DIV/0!</v>
      </c>
      <c r="K2936" s="27">
        <f t="shared" si="228"/>
        <v>0</v>
      </c>
      <c r="L2936" s="27" t="e">
        <f t="shared" si="229"/>
        <v>#DIV/0!</v>
      </c>
    </row>
    <row r="2937" spans="2:12" x14ac:dyDescent="0.2">
      <c r="B2937">
        <v>2936</v>
      </c>
      <c r="C2937" s="21">
        <v>315000000000000</v>
      </c>
      <c r="D2937" s="21">
        <v>428333333300000</v>
      </c>
      <c r="E2937">
        <v>1</v>
      </c>
      <c r="G2937">
        <f>IF(E2937=0,D2937,0)</f>
        <v>0</v>
      </c>
      <c r="H2937">
        <f t="shared" si="225"/>
        <v>0</v>
      </c>
      <c r="I2937">
        <f t="shared" si="226"/>
        <v>0</v>
      </c>
      <c r="J2937" s="23" t="e">
        <f t="shared" si="227"/>
        <v>#DIV/0!</v>
      </c>
      <c r="K2937" s="27">
        <f t="shared" si="228"/>
        <v>0</v>
      </c>
      <c r="L2937" s="27" t="e">
        <f t="shared" si="229"/>
        <v>#DIV/0!</v>
      </c>
    </row>
    <row r="2938" spans="2:12" x14ac:dyDescent="0.2">
      <c r="B2938">
        <v>2937</v>
      </c>
      <c r="C2938" s="21">
        <v>685530000000000</v>
      </c>
      <c r="D2938" s="21">
        <v>957158333300000</v>
      </c>
      <c r="E2938">
        <v>1</v>
      </c>
      <c r="G2938">
        <f>IF(E2938=0,D2938,0)</f>
        <v>0</v>
      </c>
      <c r="H2938">
        <f t="shared" si="225"/>
        <v>0</v>
      </c>
      <c r="I2938">
        <f t="shared" si="226"/>
        <v>0</v>
      </c>
      <c r="J2938" s="23" t="e">
        <f t="shared" si="227"/>
        <v>#DIV/0!</v>
      </c>
      <c r="K2938" s="27">
        <f t="shared" si="228"/>
        <v>0</v>
      </c>
      <c r="L2938" s="27" t="e">
        <f t="shared" si="229"/>
        <v>#DIV/0!</v>
      </c>
    </row>
    <row r="2939" spans="2:12" x14ac:dyDescent="0.2">
      <c r="B2939">
        <v>2938</v>
      </c>
      <c r="C2939" s="21">
        <v>254600000000000</v>
      </c>
      <c r="D2939" s="21">
        <v>207666666700000</v>
      </c>
      <c r="E2939">
        <v>1</v>
      </c>
      <c r="G2939">
        <f>IF(E2939=0,D2939,0)</f>
        <v>0</v>
      </c>
      <c r="H2939">
        <f t="shared" si="225"/>
        <v>0</v>
      </c>
      <c r="I2939">
        <f t="shared" si="226"/>
        <v>0</v>
      </c>
      <c r="J2939" s="23" t="e">
        <f t="shared" si="227"/>
        <v>#DIV/0!</v>
      </c>
      <c r="K2939" s="27">
        <f t="shared" si="228"/>
        <v>0</v>
      </c>
      <c r="L2939" s="27" t="e">
        <f t="shared" si="229"/>
        <v>#DIV/0!</v>
      </c>
    </row>
    <row r="2940" spans="2:12" x14ac:dyDescent="0.2">
      <c r="B2940">
        <v>2939</v>
      </c>
      <c r="C2940" s="21">
        <v>230000000000000</v>
      </c>
      <c r="D2940" s="21">
        <v>286066666700000</v>
      </c>
      <c r="E2940">
        <v>1</v>
      </c>
      <c r="G2940">
        <f>IF(E2940=0,D2940,0)</f>
        <v>0</v>
      </c>
      <c r="H2940">
        <f t="shared" si="225"/>
        <v>0</v>
      </c>
      <c r="I2940">
        <f t="shared" si="226"/>
        <v>0</v>
      </c>
      <c r="J2940" s="23" t="e">
        <f t="shared" si="227"/>
        <v>#DIV/0!</v>
      </c>
      <c r="K2940" s="27">
        <f t="shared" si="228"/>
        <v>0</v>
      </c>
      <c r="L2940" s="27" t="e">
        <f t="shared" si="229"/>
        <v>#DIV/0!</v>
      </c>
    </row>
    <row r="2941" spans="2:12" x14ac:dyDescent="0.2">
      <c r="B2941">
        <v>2940</v>
      </c>
      <c r="C2941" s="21">
        <v>335000000000000</v>
      </c>
      <c r="D2941" s="21">
        <v>459158333300000</v>
      </c>
      <c r="E2941">
        <v>0</v>
      </c>
      <c r="G2941">
        <f>IF(E2941=0,D2941,0)</f>
        <v>459158333300000</v>
      </c>
      <c r="H2941">
        <f t="shared" si="225"/>
        <v>335000000000000</v>
      </c>
      <c r="I2941">
        <f t="shared" si="226"/>
        <v>1.5415291727833888E+28</v>
      </c>
      <c r="J2941" s="23">
        <f t="shared" si="227"/>
        <v>-0.37062189044776117</v>
      </c>
      <c r="K2941" s="27">
        <f t="shared" si="228"/>
        <v>124158333300000</v>
      </c>
      <c r="L2941" s="27" t="str">
        <f t="shared" si="229"/>
        <v>B</v>
      </c>
    </row>
    <row r="2942" spans="2:12" x14ac:dyDescent="0.2">
      <c r="B2942">
        <v>2941</v>
      </c>
      <c r="C2942" s="21">
        <v>550000000000000</v>
      </c>
      <c r="D2942" s="21">
        <v>586575000000000</v>
      </c>
      <c r="E2942">
        <v>1</v>
      </c>
      <c r="G2942">
        <f>IF(E2942=0,D2942,0)</f>
        <v>0</v>
      </c>
      <c r="H2942">
        <f t="shared" si="225"/>
        <v>0</v>
      </c>
      <c r="I2942">
        <f t="shared" si="226"/>
        <v>0</v>
      </c>
      <c r="J2942" s="23" t="e">
        <f t="shared" si="227"/>
        <v>#DIV/0!</v>
      </c>
      <c r="K2942" s="27">
        <f t="shared" si="228"/>
        <v>0</v>
      </c>
      <c r="L2942" s="27" t="e">
        <f t="shared" si="229"/>
        <v>#DIV/0!</v>
      </c>
    </row>
    <row r="2943" spans="2:12" x14ac:dyDescent="0.2">
      <c r="B2943">
        <v>2942</v>
      </c>
      <c r="C2943" s="21">
        <v>123300000000000</v>
      </c>
      <c r="D2943" s="21">
        <v>197900000000000</v>
      </c>
      <c r="E2943">
        <v>1</v>
      </c>
      <c r="G2943">
        <f>IF(E2943=0,D2943,0)</f>
        <v>0</v>
      </c>
      <c r="H2943">
        <f t="shared" si="225"/>
        <v>0</v>
      </c>
      <c r="I2943">
        <f t="shared" si="226"/>
        <v>0</v>
      </c>
      <c r="J2943" s="23" t="e">
        <f t="shared" si="227"/>
        <v>#DIV/0!</v>
      </c>
      <c r="K2943" s="27">
        <f t="shared" si="228"/>
        <v>0</v>
      </c>
      <c r="L2943" s="27" t="e">
        <f t="shared" si="229"/>
        <v>#DIV/0!</v>
      </c>
    </row>
    <row r="2944" spans="2:12" x14ac:dyDescent="0.2">
      <c r="B2944">
        <v>2943</v>
      </c>
      <c r="C2944" s="21">
        <v>275436000000000</v>
      </c>
      <c r="D2944" s="21">
        <v>274575000000000</v>
      </c>
      <c r="E2944">
        <v>0</v>
      </c>
      <c r="G2944">
        <f>IF(E2944=0,D2944,0)</f>
        <v>274575000000000</v>
      </c>
      <c r="H2944">
        <f t="shared" si="225"/>
        <v>275436000000000</v>
      </c>
      <c r="I2944">
        <f t="shared" si="226"/>
        <v>7.4132099999999997E+23</v>
      </c>
      <c r="J2944" s="23">
        <f t="shared" si="227"/>
        <v>3.1259530344617263E-3</v>
      </c>
      <c r="K2944" s="27">
        <f t="shared" si="228"/>
        <v>861000000000</v>
      </c>
      <c r="L2944" s="27" t="str">
        <f t="shared" si="229"/>
        <v>A</v>
      </c>
    </row>
    <row r="2945" spans="2:12" x14ac:dyDescent="0.2">
      <c r="B2945">
        <v>2944</v>
      </c>
      <c r="C2945" s="21">
        <v>325000000000000</v>
      </c>
      <c r="D2945" s="21">
        <v>542735333300000</v>
      </c>
      <c r="E2945">
        <v>1</v>
      </c>
      <c r="G2945">
        <f>IF(E2945=0,D2945,0)</f>
        <v>0</v>
      </c>
      <c r="H2945">
        <f t="shared" si="225"/>
        <v>0</v>
      </c>
      <c r="I2945">
        <f t="shared" si="226"/>
        <v>0</v>
      </c>
      <c r="J2945" s="23" t="e">
        <f t="shared" si="227"/>
        <v>#DIV/0!</v>
      </c>
      <c r="K2945" s="27">
        <f t="shared" si="228"/>
        <v>0</v>
      </c>
      <c r="L2945" s="27" t="e">
        <f t="shared" si="229"/>
        <v>#DIV/0!</v>
      </c>
    </row>
    <row r="2946" spans="2:12" x14ac:dyDescent="0.2">
      <c r="B2946">
        <v>2945</v>
      </c>
      <c r="C2946" s="21">
        <v>635000000000000</v>
      </c>
      <c r="D2946" s="21">
        <v>625998333300000</v>
      </c>
      <c r="E2946">
        <v>0</v>
      </c>
      <c r="G2946">
        <f>IF(E2946=0,D2946,0)</f>
        <v>625998333300000</v>
      </c>
      <c r="H2946">
        <f t="shared" si="225"/>
        <v>635000000000000</v>
      </c>
      <c r="I2946">
        <f t="shared" si="226"/>
        <v>8.1030003377888888E+25</v>
      </c>
      <c r="J2946" s="23">
        <f t="shared" si="227"/>
        <v>1.4175853070866141E-2</v>
      </c>
      <c r="K2946" s="27">
        <f t="shared" si="228"/>
        <v>9001666700000</v>
      </c>
      <c r="L2946" s="27" t="str">
        <f t="shared" si="229"/>
        <v>A</v>
      </c>
    </row>
    <row r="2947" spans="2:12" x14ac:dyDescent="0.2">
      <c r="B2947">
        <v>2946</v>
      </c>
      <c r="C2947" s="21">
        <v>513000000000000</v>
      </c>
      <c r="D2947" s="21">
        <v>568083333300000</v>
      </c>
      <c r="E2947">
        <v>1</v>
      </c>
      <c r="G2947">
        <f>IF(E2947=0,D2947,0)</f>
        <v>0</v>
      </c>
      <c r="H2947">
        <f t="shared" ref="H2947:H3010" si="230">IF(E2947=0,C2947,0)</f>
        <v>0</v>
      </c>
      <c r="I2947">
        <f t="shared" ref="I2947:I3010" si="231">(G2947-H2947)^2</f>
        <v>0</v>
      </c>
      <c r="J2947" s="23" t="e">
        <f t="shared" ref="J2947:J3010" si="232">(H2947-G2947)/H2947</f>
        <v>#DIV/0!</v>
      </c>
      <c r="K2947" s="27">
        <f t="shared" ref="K2947:K3010" si="233">ABS(H2947-G2947)</f>
        <v>0</v>
      </c>
      <c r="L2947" s="27" t="e">
        <f t="shared" si="229"/>
        <v>#DIV/0!</v>
      </c>
    </row>
    <row r="2948" spans="2:12" x14ac:dyDescent="0.2">
      <c r="B2948">
        <v>2947</v>
      </c>
      <c r="C2948" s="21">
        <v>580000000000000</v>
      </c>
      <c r="D2948" s="21">
        <v>578138166700000</v>
      </c>
      <c r="E2948">
        <v>1</v>
      </c>
      <c r="G2948">
        <f>IF(E2948=0,D2948,0)</f>
        <v>0</v>
      </c>
      <c r="H2948">
        <f t="shared" si="230"/>
        <v>0</v>
      </c>
      <c r="I2948">
        <f t="shared" si="231"/>
        <v>0</v>
      </c>
      <c r="J2948" s="23" t="e">
        <f t="shared" si="232"/>
        <v>#DIV/0!</v>
      </c>
      <c r="K2948" s="27">
        <f t="shared" si="233"/>
        <v>0</v>
      </c>
      <c r="L2948" s="27" t="e">
        <f t="shared" si="229"/>
        <v>#DIV/0!</v>
      </c>
    </row>
    <row r="2949" spans="2:12" x14ac:dyDescent="0.2">
      <c r="B2949">
        <v>2948</v>
      </c>
      <c r="C2949" s="21">
        <v>225000000000000</v>
      </c>
      <c r="D2949" s="21">
        <v>301333333300000</v>
      </c>
      <c r="E2949">
        <v>1</v>
      </c>
      <c r="G2949">
        <f>IF(E2949=0,D2949,0)</f>
        <v>0</v>
      </c>
      <c r="H2949">
        <f t="shared" si="230"/>
        <v>0</v>
      </c>
      <c r="I2949">
        <f t="shared" si="231"/>
        <v>0</v>
      </c>
      <c r="J2949" s="23" t="e">
        <f t="shared" si="232"/>
        <v>#DIV/0!</v>
      </c>
      <c r="K2949" s="27">
        <f t="shared" si="233"/>
        <v>0</v>
      </c>
      <c r="L2949" s="27" t="e">
        <f t="shared" si="229"/>
        <v>#DIV/0!</v>
      </c>
    </row>
    <row r="2950" spans="2:12" x14ac:dyDescent="0.2">
      <c r="B2950">
        <v>2949</v>
      </c>
      <c r="C2950" s="21">
        <v>265000000000000</v>
      </c>
      <c r="D2950" s="21">
        <v>212250000000000</v>
      </c>
      <c r="E2950">
        <v>1</v>
      </c>
      <c r="G2950">
        <f>IF(E2950=0,D2950,0)</f>
        <v>0</v>
      </c>
      <c r="H2950">
        <f t="shared" si="230"/>
        <v>0</v>
      </c>
      <c r="I2950">
        <f t="shared" si="231"/>
        <v>0</v>
      </c>
      <c r="J2950" s="23" t="e">
        <f t="shared" si="232"/>
        <v>#DIV/0!</v>
      </c>
      <c r="K2950" s="27">
        <f t="shared" si="233"/>
        <v>0</v>
      </c>
      <c r="L2950" s="27" t="e">
        <f t="shared" si="229"/>
        <v>#DIV/0!</v>
      </c>
    </row>
    <row r="2951" spans="2:12" x14ac:dyDescent="0.2">
      <c r="B2951">
        <v>2950</v>
      </c>
      <c r="C2951" s="21">
        <v>313000000000000</v>
      </c>
      <c r="D2951" s="21">
        <v>495833333300000</v>
      </c>
      <c r="E2951">
        <v>0</v>
      </c>
      <c r="G2951">
        <f>IF(E2951=0,D2951,0)</f>
        <v>495833333300000</v>
      </c>
      <c r="H2951">
        <f t="shared" si="230"/>
        <v>313000000000000</v>
      </c>
      <c r="I2951">
        <f t="shared" si="231"/>
        <v>3.342802776558889E+28</v>
      </c>
      <c r="J2951" s="23">
        <f t="shared" si="232"/>
        <v>-0.58413205527156553</v>
      </c>
      <c r="K2951" s="27">
        <f t="shared" si="233"/>
        <v>182833333300000</v>
      </c>
      <c r="L2951" s="27" t="str">
        <f t="shared" si="229"/>
        <v>B</v>
      </c>
    </row>
    <row r="2952" spans="2:12" x14ac:dyDescent="0.2">
      <c r="B2952">
        <v>2951</v>
      </c>
      <c r="C2952" s="21">
        <v>296000000000000</v>
      </c>
      <c r="D2952" s="21">
        <v>418741666700000</v>
      </c>
      <c r="E2952">
        <v>1</v>
      </c>
      <c r="G2952">
        <f>IF(E2952=0,D2952,0)</f>
        <v>0</v>
      </c>
      <c r="H2952">
        <f t="shared" si="230"/>
        <v>0</v>
      </c>
      <c r="I2952">
        <f t="shared" si="231"/>
        <v>0</v>
      </c>
      <c r="J2952" s="23" t="e">
        <f t="shared" si="232"/>
        <v>#DIV/0!</v>
      </c>
      <c r="K2952" s="27">
        <f t="shared" si="233"/>
        <v>0</v>
      </c>
      <c r="L2952" s="27" t="e">
        <f t="shared" si="229"/>
        <v>#DIV/0!</v>
      </c>
    </row>
    <row r="2953" spans="2:12" x14ac:dyDescent="0.2">
      <c r="B2953">
        <v>2952</v>
      </c>
      <c r="C2953" s="21">
        <v>655500000000000</v>
      </c>
      <c r="D2953" s="21">
        <v>621833333300000</v>
      </c>
      <c r="E2953">
        <v>1</v>
      </c>
      <c r="G2953">
        <f>IF(E2953=0,D2953,0)</f>
        <v>0</v>
      </c>
      <c r="H2953">
        <f t="shared" si="230"/>
        <v>0</v>
      </c>
      <c r="I2953">
        <f t="shared" si="231"/>
        <v>0</v>
      </c>
      <c r="J2953" s="23" t="e">
        <f t="shared" si="232"/>
        <v>#DIV/0!</v>
      </c>
      <c r="K2953" s="27">
        <f t="shared" si="233"/>
        <v>0</v>
      </c>
      <c r="L2953" s="27" t="e">
        <f t="shared" si="229"/>
        <v>#DIV/0!</v>
      </c>
    </row>
    <row r="2954" spans="2:12" x14ac:dyDescent="0.2">
      <c r="B2954">
        <v>2953</v>
      </c>
      <c r="C2954" s="21">
        <v>250750000000000</v>
      </c>
      <c r="D2954" s="21">
        <v>271491666700000</v>
      </c>
      <c r="E2954">
        <v>1</v>
      </c>
      <c r="G2954">
        <f>IF(E2954=0,D2954,0)</f>
        <v>0</v>
      </c>
      <c r="H2954">
        <f t="shared" si="230"/>
        <v>0</v>
      </c>
      <c r="I2954">
        <f t="shared" si="231"/>
        <v>0</v>
      </c>
      <c r="J2954" s="23" t="e">
        <f t="shared" si="232"/>
        <v>#DIV/0!</v>
      </c>
      <c r="K2954" s="27">
        <f t="shared" si="233"/>
        <v>0</v>
      </c>
      <c r="L2954" s="27" t="e">
        <f t="shared" si="229"/>
        <v>#DIV/0!</v>
      </c>
    </row>
    <row r="2955" spans="2:12" x14ac:dyDescent="0.2">
      <c r="B2955">
        <v>2954</v>
      </c>
      <c r="C2955" s="21">
        <v>438000000000000</v>
      </c>
      <c r="D2955" s="21">
        <v>392000000000000</v>
      </c>
      <c r="E2955">
        <v>0</v>
      </c>
      <c r="G2955">
        <f>IF(E2955=0,D2955,0)</f>
        <v>392000000000000</v>
      </c>
      <c r="H2955">
        <f t="shared" si="230"/>
        <v>438000000000000</v>
      </c>
      <c r="I2955">
        <f t="shared" si="231"/>
        <v>2.1160000000000001E+27</v>
      </c>
      <c r="J2955" s="23">
        <f t="shared" si="232"/>
        <v>0.1050228310502283</v>
      </c>
      <c r="K2955" s="27">
        <f t="shared" si="233"/>
        <v>46000000000000</v>
      </c>
      <c r="L2955" s="27" t="str">
        <f t="shared" si="229"/>
        <v>A</v>
      </c>
    </row>
    <row r="2956" spans="2:12" x14ac:dyDescent="0.2">
      <c r="B2956">
        <v>2955</v>
      </c>
      <c r="C2956" s="21">
        <v>590000000000000</v>
      </c>
      <c r="D2956" s="21">
        <v>591393333300000</v>
      </c>
      <c r="E2956">
        <v>1</v>
      </c>
      <c r="G2956">
        <f>IF(E2956=0,D2956,0)</f>
        <v>0</v>
      </c>
      <c r="H2956">
        <f t="shared" si="230"/>
        <v>0</v>
      </c>
      <c r="I2956">
        <f t="shared" si="231"/>
        <v>0</v>
      </c>
      <c r="J2956" s="23" t="e">
        <f t="shared" si="232"/>
        <v>#DIV/0!</v>
      </c>
      <c r="K2956" s="27">
        <f t="shared" si="233"/>
        <v>0</v>
      </c>
      <c r="L2956" s="27" t="e">
        <f t="shared" si="229"/>
        <v>#DIV/0!</v>
      </c>
    </row>
    <row r="2957" spans="2:12" x14ac:dyDescent="0.2">
      <c r="B2957">
        <v>2956</v>
      </c>
      <c r="C2957" s="21">
        <v>329500000000000</v>
      </c>
      <c r="D2957" s="21">
        <v>341083333300000</v>
      </c>
      <c r="E2957">
        <v>0</v>
      </c>
      <c r="G2957">
        <f>IF(E2957=0,D2957,0)</f>
        <v>341083333300000</v>
      </c>
      <c r="H2957">
        <f t="shared" si="230"/>
        <v>329500000000000</v>
      </c>
      <c r="I2957">
        <f t="shared" si="231"/>
        <v>1.3417361033888889E+26</v>
      </c>
      <c r="J2957" s="23">
        <f t="shared" si="232"/>
        <v>-3.5154274051593326E-2</v>
      </c>
      <c r="K2957" s="27">
        <f t="shared" si="233"/>
        <v>11583333300000</v>
      </c>
      <c r="L2957" s="27" t="str">
        <f t="shared" si="229"/>
        <v>B</v>
      </c>
    </row>
    <row r="2958" spans="2:12" x14ac:dyDescent="0.2">
      <c r="B2958">
        <v>2957</v>
      </c>
      <c r="C2958" s="21">
        <v>1195000000000000</v>
      </c>
      <c r="D2958" s="21">
        <v>846140833300000</v>
      </c>
      <c r="E2958">
        <v>1</v>
      </c>
      <c r="G2958">
        <f>IF(E2958=0,D2958,0)</f>
        <v>0</v>
      </c>
      <c r="H2958">
        <f t="shared" si="230"/>
        <v>0</v>
      </c>
      <c r="I2958">
        <f t="shared" si="231"/>
        <v>0</v>
      </c>
      <c r="J2958" s="23" t="e">
        <f t="shared" si="232"/>
        <v>#DIV/0!</v>
      </c>
      <c r="K2958" s="27">
        <f t="shared" si="233"/>
        <v>0</v>
      </c>
      <c r="L2958" s="27" t="e">
        <f t="shared" si="229"/>
        <v>#DIV/0!</v>
      </c>
    </row>
    <row r="2959" spans="2:12" x14ac:dyDescent="0.2">
      <c r="B2959">
        <v>2958</v>
      </c>
      <c r="C2959" s="21">
        <v>415000000000000</v>
      </c>
      <c r="D2959" s="21">
        <v>566679166700000</v>
      </c>
      <c r="E2959">
        <v>1</v>
      </c>
      <c r="G2959">
        <f>IF(E2959=0,D2959,0)</f>
        <v>0</v>
      </c>
      <c r="H2959">
        <f t="shared" si="230"/>
        <v>0</v>
      </c>
      <c r="I2959">
        <f t="shared" si="231"/>
        <v>0</v>
      </c>
      <c r="J2959" s="23" t="e">
        <f t="shared" si="232"/>
        <v>#DIV/0!</v>
      </c>
      <c r="K2959" s="27">
        <f t="shared" si="233"/>
        <v>0</v>
      </c>
      <c r="L2959" s="27" t="e">
        <f t="shared" si="229"/>
        <v>#DIV/0!</v>
      </c>
    </row>
    <row r="2960" spans="2:12" x14ac:dyDescent="0.2">
      <c r="B2960">
        <v>2959</v>
      </c>
      <c r="C2960" s="21">
        <v>900000000000000</v>
      </c>
      <c r="D2960" s="21">
        <v>892496666700000</v>
      </c>
      <c r="E2960">
        <v>0</v>
      </c>
      <c r="G2960">
        <f>IF(E2960=0,D2960,0)</f>
        <v>892496666700000</v>
      </c>
      <c r="H2960">
        <f t="shared" si="230"/>
        <v>900000000000000</v>
      </c>
      <c r="I2960">
        <f t="shared" si="231"/>
        <v>5.630001061088889E+25</v>
      </c>
      <c r="J2960" s="23">
        <f t="shared" si="232"/>
        <v>8.3370370000000003E-3</v>
      </c>
      <c r="K2960" s="27">
        <f t="shared" si="233"/>
        <v>7503333300000</v>
      </c>
      <c r="L2960" s="27" t="str">
        <f t="shared" si="229"/>
        <v>A</v>
      </c>
    </row>
    <row r="2961" spans="2:12" x14ac:dyDescent="0.2">
      <c r="B2961">
        <v>2960</v>
      </c>
      <c r="C2961" s="21">
        <v>378000000000000</v>
      </c>
      <c r="D2961" s="21">
        <v>418333333300000</v>
      </c>
      <c r="E2961">
        <v>1</v>
      </c>
      <c r="G2961">
        <f>IF(E2961=0,D2961,0)</f>
        <v>0</v>
      </c>
      <c r="H2961">
        <f t="shared" si="230"/>
        <v>0</v>
      </c>
      <c r="I2961">
        <f t="shared" si="231"/>
        <v>0</v>
      </c>
      <c r="J2961" s="23" t="e">
        <f t="shared" si="232"/>
        <v>#DIV/0!</v>
      </c>
      <c r="K2961" s="27">
        <f t="shared" si="233"/>
        <v>0</v>
      </c>
      <c r="L2961" s="27" t="e">
        <f t="shared" ref="L2961:L3024" si="234">IF(J2961&gt;0,"A","B")</f>
        <v>#DIV/0!</v>
      </c>
    </row>
    <row r="2962" spans="2:12" x14ac:dyDescent="0.2">
      <c r="B2962">
        <v>2961</v>
      </c>
      <c r="C2962" s="21">
        <v>474000000000000</v>
      </c>
      <c r="D2962" s="21">
        <v>278441666700000</v>
      </c>
      <c r="E2962">
        <v>1</v>
      </c>
      <c r="G2962">
        <f>IF(E2962=0,D2962,0)</f>
        <v>0</v>
      </c>
      <c r="H2962">
        <f t="shared" si="230"/>
        <v>0</v>
      </c>
      <c r="I2962">
        <f t="shared" si="231"/>
        <v>0</v>
      </c>
      <c r="J2962" s="23" t="e">
        <f t="shared" si="232"/>
        <v>#DIV/0!</v>
      </c>
      <c r="K2962" s="27">
        <f t="shared" si="233"/>
        <v>0</v>
      </c>
      <c r="L2962" s="27" t="e">
        <f t="shared" si="234"/>
        <v>#DIV/0!</v>
      </c>
    </row>
    <row r="2963" spans="2:12" x14ac:dyDescent="0.2">
      <c r="B2963">
        <v>2962</v>
      </c>
      <c r="C2963" s="21">
        <v>464000000000000</v>
      </c>
      <c r="D2963" s="21">
        <v>523816666700000</v>
      </c>
      <c r="E2963">
        <v>0</v>
      </c>
      <c r="G2963">
        <f>IF(E2963=0,D2963,0)</f>
        <v>523816666700000</v>
      </c>
      <c r="H2963">
        <f t="shared" si="230"/>
        <v>464000000000000</v>
      </c>
      <c r="I2963">
        <f t="shared" si="231"/>
        <v>3.5780336150988892E+27</v>
      </c>
      <c r="J2963" s="23">
        <f t="shared" si="232"/>
        <v>-0.12891522995689655</v>
      </c>
      <c r="K2963" s="27">
        <f t="shared" si="233"/>
        <v>59816666700000</v>
      </c>
      <c r="L2963" s="27" t="str">
        <f t="shared" si="234"/>
        <v>B</v>
      </c>
    </row>
    <row r="2964" spans="2:12" x14ac:dyDescent="0.2">
      <c r="B2964">
        <v>2963</v>
      </c>
      <c r="C2964" s="21">
        <v>310000000000000</v>
      </c>
      <c r="D2964" s="21">
        <v>347000000000000</v>
      </c>
      <c r="E2964">
        <v>1</v>
      </c>
      <c r="G2964">
        <f>IF(E2964=0,D2964,0)</f>
        <v>0</v>
      </c>
      <c r="H2964">
        <f t="shared" si="230"/>
        <v>0</v>
      </c>
      <c r="I2964">
        <f t="shared" si="231"/>
        <v>0</v>
      </c>
      <c r="J2964" s="23" t="e">
        <f t="shared" si="232"/>
        <v>#DIV/0!</v>
      </c>
      <c r="K2964" s="27">
        <f t="shared" si="233"/>
        <v>0</v>
      </c>
      <c r="L2964" s="27" t="e">
        <f t="shared" si="234"/>
        <v>#DIV/0!</v>
      </c>
    </row>
    <row r="2965" spans="2:12" x14ac:dyDescent="0.2">
      <c r="B2965">
        <v>2964</v>
      </c>
      <c r="C2965" s="21">
        <v>580000000000000</v>
      </c>
      <c r="D2965" s="21">
        <v>471458333300000</v>
      </c>
      <c r="E2965">
        <v>1</v>
      </c>
      <c r="G2965">
        <f>IF(E2965=0,D2965,0)</f>
        <v>0</v>
      </c>
      <c r="H2965">
        <f t="shared" si="230"/>
        <v>0</v>
      </c>
      <c r="I2965">
        <f t="shared" si="231"/>
        <v>0</v>
      </c>
      <c r="J2965" s="23" t="e">
        <f t="shared" si="232"/>
        <v>#DIV/0!</v>
      </c>
      <c r="K2965" s="27">
        <f t="shared" si="233"/>
        <v>0</v>
      </c>
      <c r="L2965" s="27" t="e">
        <f t="shared" si="234"/>
        <v>#DIV/0!</v>
      </c>
    </row>
    <row r="2966" spans="2:12" x14ac:dyDescent="0.2">
      <c r="B2966">
        <v>2965</v>
      </c>
      <c r="C2966" s="21">
        <v>999000000000000</v>
      </c>
      <c r="D2966" s="21">
        <v>867916666700000</v>
      </c>
      <c r="E2966">
        <v>1</v>
      </c>
      <c r="G2966">
        <f>IF(E2966=0,D2966,0)</f>
        <v>0</v>
      </c>
      <c r="H2966">
        <f t="shared" si="230"/>
        <v>0</v>
      </c>
      <c r="I2966">
        <f t="shared" si="231"/>
        <v>0</v>
      </c>
      <c r="J2966" s="23" t="e">
        <f t="shared" si="232"/>
        <v>#DIV/0!</v>
      </c>
      <c r="K2966" s="27">
        <f t="shared" si="233"/>
        <v>0</v>
      </c>
      <c r="L2966" s="27" t="e">
        <f t="shared" si="234"/>
        <v>#DIV/0!</v>
      </c>
    </row>
    <row r="2967" spans="2:12" x14ac:dyDescent="0.2">
      <c r="B2967">
        <v>2966</v>
      </c>
      <c r="C2967" s="21">
        <v>510000000000000</v>
      </c>
      <c r="D2967" s="21">
        <v>447666666700000</v>
      </c>
      <c r="E2967">
        <v>1</v>
      </c>
      <c r="G2967">
        <f>IF(E2967=0,D2967,0)</f>
        <v>0</v>
      </c>
      <c r="H2967">
        <f t="shared" si="230"/>
        <v>0</v>
      </c>
      <c r="I2967">
        <f t="shared" si="231"/>
        <v>0</v>
      </c>
      <c r="J2967" s="23" t="e">
        <f t="shared" si="232"/>
        <v>#DIV/0!</v>
      </c>
      <c r="K2967" s="27">
        <f t="shared" si="233"/>
        <v>0</v>
      </c>
      <c r="L2967" s="27" t="e">
        <f t="shared" si="234"/>
        <v>#DIV/0!</v>
      </c>
    </row>
    <row r="2968" spans="2:12" x14ac:dyDescent="0.2">
      <c r="B2968">
        <v>2967</v>
      </c>
      <c r="C2968" s="21">
        <v>650000000000000</v>
      </c>
      <c r="D2968" s="21">
        <v>482116666700000</v>
      </c>
      <c r="E2968">
        <v>1</v>
      </c>
      <c r="G2968">
        <f>IF(E2968=0,D2968,0)</f>
        <v>0</v>
      </c>
      <c r="H2968">
        <f t="shared" si="230"/>
        <v>0</v>
      </c>
      <c r="I2968">
        <f t="shared" si="231"/>
        <v>0</v>
      </c>
      <c r="J2968" s="23" t="e">
        <f t="shared" si="232"/>
        <v>#DIV/0!</v>
      </c>
      <c r="K2968" s="27">
        <f t="shared" si="233"/>
        <v>0</v>
      </c>
      <c r="L2968" s="27" t="e">
        <f t="shared" si="234"/>
        <v>#DIV/0!</v>
      </c>
    </row>
    <row r="2969" spans="2:12" x14ac:dyDescent="0.2">
      <c r="B2969">
        <v>2968</v>
      </c>
      <c r="C2969" s="21">
        <v>196000000000000</v>
      </c>
      <c r="D2969" s="21">
        <v>178065000000000</v>
      </c>
      <c r="E2969">
        <v>0</v>
      </c>
      <c r="G2969">
        <f>IF(E2969=0,D2969,0)</f>
        <v>178065000000000</v>
      </c>
      <c r="H2969">
        <f t="shared" si="230"/>
        <v>196000000000000</v>
      </c>
      <c r="I2969">
        <f t="shared" si="231"/>
        <v>3.2166422499999997E+26</v>
      </c>
      <c r="J2969" s="23">
        <f t="shared" si="232"/>
        <v>9.1505102040816327E-2</v>
      </c>
      <c r="K2969" s="27">
        <f t="shared" si="233"/>
        <v>17935000000000</v>
      </c>
      <c r="L2969" s="27" t="str">
        <f t="shared" si="234"/>
        <v>A</v>
      </c>
    </row>
    <row r="2970" spans="2:12" x14ac:dyDescent="0.2">
      <c r="B2970">
        <v>2969</v>
      </c>
      <c r="C2970" s="21">
        <v>220000000000000</v>
      </c>
      <c r="D2970" s="21">
        <v>219633333300000</v>
      </c>
      <c r="E2970">
        <v>1</v>
      </c>
      <c r="G2970">
        <f>IF(E2970=0,D2970,0)</f>
        <v>0</v>
      </c>
      <c r="H2970">
        <f t="shared" si="230"/>
        <v>0</v>
      </c>
      <c r="I2970">
        <f t="shared" si="231"/>
        <v>0</v>
      </c>
      <c r="J2970" s="23" t="e">
        <f t="shared" si="232"/>
        <v>#DIV/0!</v>
      </c>
      <c r="K2970" s="27">
        <f t="shared" si="233"/>
        <v>0</v>
      </c>
      <c r="L2970" s="27" t="e">
        <f t="shared" si="234"/>
        <v>#DIV/0!</v>
      </c>
    </row>
    <row r="2971" spans="2:12" x14ac:dyDescent="0.2">
      <c r="B2971">
        <v>2970</v>
      </c>
      <c r="C2971" s="21">
        <v>855000000000000</v>
      </c>
      <c r="D2971" s="21">
        <v>976015000000000</v>
      </c>
      <c r="E2971">
        <v>1</v>
      </c>
      <c r="G2971">
        <f>IF(E2971=0,D2971,0)</f>
        <v>0</v>
      </c>
      <c r="H2971">
        <f t="shared" si="230"/>
        <v>0</v>
      </c>
      <c r="I2971">
        <f t="shared" si="231"/>
        <v>0</v>
      </c>
      <c r="J2971" s="23" t="e">
        <f t="shared" si="232"/>
        <v>#DIV/0!</v>
      </c>
      <c r="K2971" s="27">
        <f t="shared" si="233"/>
        <v>0</v>
      </c>
      <c r="L2971" s="27" t="e">
        <f t="shared" si="234"/>
        <v>#DIV/0!</v>
      </c>
    </row>
    <row r="2972" spans="2:12" x14ac:dyDescent="0.2">
      <c r="B2972">
        <v>2971</v>
      </c>
      <c r="C2972" s="21">
        <v>483000000000000</v>
      </c>
      <c r="D2972" s="21">
        <v>410916666700000</v>
      </c>
      <c r="E2972">
        <v>1</v>
      </c>
      <c r="G2972">
        <f>IF(E2972=0,D2972,0)</f>
        <v>0</v>
      </c>
      <c r="H2972">
        <f t="shared" si="230"/>
        <v>0</v>
      </c>
      <c r="I2972">
        <f t="shared" si="231"/>
        <v>0</v>
      </c>
      <c r="J2972" s="23" t="e">
        <f t="shared" si="232"/>
        <v>#DIV/0!</v>
      </c>
      <c r="K2972" s="27">
        <f t="shared" si="233"/>
        <v>0</v>
      </c>
      <c r="L2972" s="27" t="e">
        <f t="shared" si="234"/>
        <v>#DIV/0!</v>
      </c>
    </row>
    <row r="2973" spans="2:12" x14ac:dyDescent="0.2">
      <c r="B2973">
        <v>2972</v>
      </c>
      <c r="C2973" s="21">
        <v>400000000000000</v>
      </c>
      <c r="D2973" s="21">
        <v>341083333300000</v>
      </c>
      <c r="E2973">
        <v>0</v>
      </c>
      <c r="G2973">
        <f>IF(E2973=0,D2973,0)</f>
        <v>341083333300000</v>
      </c>
      <c r="H2973">
        <f t="shared" si="230"/>
        <v>400000000000000</v>
      </c>
      <c r="I2973">
        <f t="shared" si="231"/>
        <v>3.4711736150388889E+27</v>
      </c>
      <c r="J2973" s="23">
        <f t="shared" si="232"/>
        <v>0.14729166674999999</v>
      </c>
      <c r="K2973" s="27">
        <f t="shared" si="233"/>
        <v>58916666700000</v>
      </c>
      <c r="L2973" s="27" t="str">
        <f t="shared" si="234"/>
        <v>A</v>
      </c>
    </row>
    <row r="2974" spans="2:12" x14ac:dyDescent="0.2">
      <c r="B2974">
        <v>2973</v>
      </c>
      <c r="C2974" s="21">
        <v>435000000000000</v>
      </c>
      <c r="D2974" s="21">
        <v>462805000000000</v>
      </c>
      <c r="E2974">
        <v>1</v>
      </c>
      <c r="G2974">
        <f>IF(E2974=0,D2974,0)</f>
        <v>0</v>
      </c>
      <c r="H2974">
        <f t="shared" si="230"/>
        <v>0</v>
      </c>
      <c r="I2974">
        <f t="shared" si="231"/>
        <v>0</v>
      </c>
      <c r="J2974" s="23" t="e">
        <f t="shared" si="232"/>
        <v>#DIV/0!</v>
      </c>
      <c r="K2974" s="27">
        <f t="shared" si="233"/>
        <v>0</v>
      </c>
      <c r="L2974" s="27" t="e">
        <f t="shared" si="234"/>
        <v>#DIV/0!</v>
      </c>
    </row>
    <row r="2975" spans="2:12" x14ac:dyDescent="0.2">
      <c r="B2975">
        <v>2974</v>
      </c>
      <c r="C2975" s="21">
        <v>219500000000000</v>
      </c>
      <c r="D2975" s="21">
        <v>353750000000000</v>
      </c>
      <c r="E2975">
        <v>1</v>
      </c>
      <c r="G2975">
        <f>IF(E2975=0,D2975,0)</f>
        <v>0</v>
      </c>
      <c r="H2975">
        <f t="shared" si="230"/>
        <v>0</v>
      </c>
      <c r="I2975">
        <f t="shared" si="231"/>
        <v>0</v>
      </c>
      <c r="J2975" s="23" t="e">
        <f t="shared" si="232"/>
        <v>#DIV/0!</v>
      </c>
      <c r="K2975" s="27">
        <f t="shared" si="233"/>
        <v>0</v>
      </c>
      <c r="L2975" s="27" t="e">
        <f t="shared" si="234"/>
        <v>#DIV/0!</v>
      </c>
    </row>
    <row r="2976" spans="2:12" x14ac:dyDescent="0.2">
      <c r="B2976">
        <v>2975</v>
      </c>
      <c r="C2976" s="21">
        <v>2950000000000000</v>
      </c>
      <c r="D2976" s="21">
        <v>1723641667000000</v>
      </c>
      <c r="E2976">
        <v>1</v>
      </c>
      <c r="G2976">
        <f>IF(E2976=0,D2976,0)</f>
        <v>0</v>
      </c>
      <c r="H2976">
        <f t="shared" si="230"/>
        <v>0</v>
      </c>
      <c r="I2976">
        <f t="shared" si="231"/>
        <v>0</v>
      </c>
      <c r="J2976" s="23" t="e">
        <f t="shared" si="232"/>
        <v>#DIV/0!</v>
      </c>
      <c r="K2976" s="27">
        <f t="shared" si="233"/>
        <v>0</v>
      </c>
      <c r="L2976" s="27" t="e">
        <f t="shared" si="234"/>
        <v>#DIV/0!</v>
      </c>
    </row>
    <row r="2977" spans="2:12" x14ac:dyDescent="0.2">
      <c r="B2977">
        <v>2976</v>
      </c>
      <c r="C2977" s="21">
        <v>427000000000000</v>
      </c>
      <c r="D2977" s="21">
        <v>423325000000000</v>
      </c>
      <c r="E2977">
        <v>1</v>
      </c>
      <c r="G2977">
        <f>IF(E2977=0,D2977,0)</f>
        <v>0</v>
      </c>
      <c r="H2977">
        <f t="shared" si="230"/>
        <v>0</v>
      </c>
      <c r="I2977">
        <f t="shared" si="231"/>
        <v>0</v>
      </c>
      <c r="J2977" s="23" t="e">
        <f t="shared" si="232"/>
        <v>#DIV/0!</v>
      </c>
      <c r="K2977" s="27">
        <f t="shared" si="233"/>
        <v>0</v>
      </c>
      <c r="L2977" s="27" t="e">
        <f t="shared" si="234"/>
        <v>#DIV/0!</v>
      </c>
    </row>
    <row r="2978" spans="2:12" x14ac:dyDescent="0.2">
      <c r="B2978">
        <v>2977</v>
      </c>
      <c r="C2978" s="21">
        <v>430000000000000</v>
      </c>
      <c r="D2978" s="21">
        <v>510250000000000</v>
      </c>
      <c r="E2978">
        <v>0</v>
      </c>
      <c r="G2978">
        <f>IF(E2978=0,D2978,0)</f>
        <v>510250000000000</v>
      </c>
      <c r="H2978">
        <f t="shared" si="230"/>
        <v>430000000000000</v>
      </c>
      <c r="I2978">
        <f t="shared" si="231"/>
        <v>6.4400625000000004E+27</v>
      </c>
      <c r="J2978" s="23">
        <f t="shared" si="232"/>
        <v>-0.1866279069767442</v>
      </c>
      <c r="K2978" s="27">
        <f t="shared" si="233"/>
        <v>80250000000000</v>
      </c>
      <c r="L2978" s="27" t="str">
        <f t="shared" si="234"/>
        <v>B</v>
      </c>
    </row>
    <row r="2979" spans="2:12" x14ac:dyDescent="0.2">
      <c r="B2979">
        <v>2978</v>
      </c>
      <c r="C2979" s="21">
        <v>685000000000000</v>
      </c>
      <c r="D2979" s="21">
        <v>510250000000000</v>
      </c>
      <c r="E2979">
        <v>1</v>
      </c>
      <c r="G2979">
        <f>IF(E2979=0,D2979,0)</f>
        <v>0</v>
      </c>
      <c r="H2979">
        <f t="shared" si="230"/>
        <v>0</v>
      </c>
      <c r="I2979">
        <f t="shared" si="231"/>
        <v>0</v>
      </c>
      <c r="J2979" s="23" t="e">
        <f t="shared" si="232"/>
        <v>#DIV/0!</v>
      </c>
      <c r="K2979" s="27">
        <f t="shared" si="233"/>
        <v>0</v>
      </c>
      <c r="L2979" s="27" t="e">
        <f t="shared" si="234"/>
        <v>#DIV/0!</v>
      </c>
    </row>
    <row r="2980" spans="2:12" x14ac:dyDescent="0.2">
      <c r="B2980">
        <v>2979</v>
      </c>
      <c r="C2980" s="21">
        <v>495000000000000</v>
      </c>
      <c r="D2980" s="21">
        <v>768666666700000</v>
      </c>
      <c r="E2980">
        <v>1</v>
      </c>
      <c r="G2980">
        <f>IF(E2980=0,D2980,0)</f>
        <v>0</v>
      </c>
      <c r="H2980">
        <f t="shared" si="230"/>
        <v>0</v>
      </c>
      <c r="I2980">
        <f t="shared" si="231"/>
        <v>0</v>
      </c>
      <c r="J2980" s="23" t="e">
        <f t="shared" si="232"/>
        <v>#DIV/0!</v>
      </c>
      <c r="K2980" s="27">
        <f t="shared" si="233"/>
        <v>0</v>
      </c>
      <c r="L2980" s="27" t="e">
        <f t="shared" si="234"/>
        <v>#DIV/0!</v>
      </c>
    </row>
    <row r="2981" spans="2:12" x14ac:dyDescent="0.2">
      <c r="B2981">
        <v>2980</v>
      </c>
      <c r="C2981" s="21">
        <v>299950000000000</v>
      </c>
      <c r="D2981" s="21">
        <v>299066666700000</v>
      </c>
      <c r="E2981">
        <v>0</v>
      </c>
      <c r="G2981">
        <f>IF(E2981=0,D2981,0)</f>
        <v>299066666700000</v>
      </c>
      <c r="H2981">
        <f t="shared" si="230"/>
        <v>299950000000000</v>
      </c>
      <c r="I2981">
        <f t="shared" si="231"/>
        <v>7.8027771888889E+23</v>
      </c>
      <c r="J2981" s="23">
        <f t="shared" si="232"/>
        <v>2.9449351558593099E-3</v>
      </c>
      <c r="K2981" s="27">
        <f t="shared" si="233"/>
        <v>883333300000</v>
      </c>
      <c r="L2981" s="27" t="str">
        <f t="shared" si="234"/>
        <v>A</v>
      </c>
    </row>
    <row r="2982" spans="2:12" x14ac:dyDescent="0.2">
      <c r="B2982">
        <v>2981</v>
      </c>
      <c r="C2982" s="21">
        <v>390000000000000</v>
      </c>
      <c r="D2982" s="21">
        <v>501725166700000</v>
      </c>
      <c r="E2982">
        <v>0</v>
      </c>
      <c r="G2982">
        <f>IF(E2982=0,D2982,0)</f>
        <v>501725166700000</v>
      </c>
      <c r="H2982">
        <f t="shared" si="230"/>
        <v>390000000000000</v>
      </c>
      <c r="I2982">
        <f t="shared" si="231"/>
        <v>1.248251287414279E+28</v>
      </c>
      <c r="J2982" s="23">
        <f t="shared" si="232"/>
        <v>-0.28647478641025642</v>
      </c>
      <c r="K2982" s="27">
        <f t="shared" si="233"/>
        <v>111725166700000</v>
      </c>
      <c r="L2982" s="27" t="str">
        <f t="shared" si="234"/>
        <v>B</v>
      </c>
    </row>
    <row r="2983" spans="2:12" x14ac:dyDescent="0.2">
      <c r="B2983">
        <v>2982</v>
      </c>
      <c r="C2983" s="21">
        <v>385000000000000</v>
      </c>
      <c r="D2983" s="21">
        <v>674500000000000</v>
      </c>
      <c r="E2983">
        <v>0</v>
      </c>
      <c r="G2983">
        <f>IF(E2983=0,D2983,0)</f>
        <v>674500000000000</v>
      </c>
      <c r="H2983">
        <f t="shared" si="230"/>
        <v>385000000000000</v>
      </c>
      <c r="I2983">
        <f t="shared" si="231"/>
        <v>8.3810250000000001E+28</v>
      </c>
      <c r="J2983" s="23">
        <f t="shared" si="232"/>
        <v>-0.75194805194805192</v>
      </c>
      <c r="K2983" s="27">
        <f t="shared" si="233"/>
        <v>289500000000000</v>
      </c>
      <c r="L2983" s="27" t="str">
        <f t="shared" si="234"/>
        <v>B</v>
      </c>
    </row>
    <row r="2984" spans="2:12" x14ac:dyDescent="0.2">
      <c r="B2984">
        <v>2983</v>
      </c>
      <c r="C2984" s="21">
        <v>740000000000000</v>
      </c>
      <c r="D2984" s="21">
        <v>739284000000000</v>
      </c>
      <c r="E2984">
        <v>0</v>
      </c>
      <c r="G2984">
        <f>IF(E2984=0,D2984,0)</f>
        <v>739284000000000</v>
      </c>
      <c r="H2984">
        <f t="shared" si="230"/>
        <v>740000000000000</v>
      </c>
      <c r="I2984">
        <f t="shared" si="231"/>
        <v>5.12656E+23</v>
      </c>
      <c r="J2984" s="23">
        <f t="shared" si="232"/>
        <v>9.6756756756756761E-4</v>
      </c>
      <c r="K2984" s="27">
        <f t="shared" si="233"/>
        <v>716000000000</v>
      </c>
      <c r="L2984" s="27" t="str">
        <f t="shared" si="234"/>
        <v>A</v>
      </c>
    </row>
    <row r="2985" spans="2:12" x14ac:dyDescent="0.2">
      <c r="B2985">
        <v>2984</v>
      </c>
      <c r="C2985" s="21">
        <v>991700000000000</v>
      </c>
      <c r="D2985" s="21">
        <v>648741666700000</v>
      </c>
      <c r="E2985">
        <v>1</v>
      </c>
      <c r="G2985">
        <f>IF(E2985=0,D2985,0)</f>
        <v>0</v>
      </c>
      <c r="H2985">
        <f t="shared" si="230"/>
        <v>0</v>
      </c>
      <c r="I2985">
        <f t="shared" si="231"/>
        <v>0</v>
      </c>
      <c r="J2985" s="23" t="e">
        <f t="shared" si="232"/>
        <v>#DIV/0!</v>
      </c>
      <c r="K2985" s="27">
        <f t="shared" si="233"/>
        <v>0</v>
      </c>
      <c r="L2985" s="27" t="e">
        <f t="shared" si="234"/>
        <v>#DIV/0!</v>
      </c>
    </row>
    <row r="2986" spans="2:12" x14ac:dyDescent="0.2">
      <c r="B2986">
        <v>2985</v>
      </c>
      <c r="C2986" s="21">
        <v>765000000000000</v>
      </c>
      <c r="D2986" s="21">
        <v>824333333300000</v>
      </c>
      <c r="E2986">
        <v>1</v>
      </c>
      <c r="G2986">
        <f>IF(E2986=0,D2986,0)</f>
        <v>0</v>
      </c>
      <c r="H2986">
        <f t="shared" si="230"/>
        <v>0</v>
      </c>
      <c r="I2986">
        <f t="shared" si="231"/>
        <v>0</v>
      </c>
      <c r="J2986" s="23" t="e">
        <f t="shared" si="232"/>
        <v>#DIV/0!</v>
      </c>
      <c r="K2986" s="27">
        <f t="shared" si="233"/>
        <v>0</v>
      </c>
      <c r="L2986" s="27" t="e">
        <f t="shared" si="234"/>
        <v>#DIV/0!</v>
      </c>
    </row>
    <row r="2987" spans="2:12" x14ac:dyDescent="0.2">
      <c r="B2987">
        <v>2986</v>
      </c>
      <c r="C2987" s="21">
        <v>802000000000000</v>
      </c>
      <c r="D2987" s="21">
        <v>652000000000000</v>
      </c>
      <c r="E2987">
        <v>1</v>
      </c>
      <c r="G2987">
        <f>IF(E2987=0,D2987,0)</f>
        <v>0</v>
      </c>
      <c r="H2987">
        <f t="shared" si="230"/>
        <v>0</v>
      </c>
      <c r="I2987">
        <f t="shared" si="231"/>
        <v>0</v>
      </c>
      <c r="J2987" s="23" t="e">
        <f t="shared" si="232"/>
        <v>#DIV/0!</v>
      </c>
      <c r="K2987" s="27">
        <f t="shared" si="233"/>
        <v>0</v>
      </c>
      <c r="L2987" s="27" t="e">
        <f t="shared" si="234"/>
        <v>#DIV/0!</v>
      </c>
    </row>
    <row r="2988" spans="2:12" x14ac:dyDescent="0.2">
      <c r="B2988">
        <v>2987</v>
      </c>
      <c r="C2988" s="21">
        <v>950000000000000</v>
      </c>
      <c r="D2988" s="21">
        <v>1093487667000000</v>
      </c>
      <c r="E2988">
        <v>1</v>
      </c>
      <c r="G2988">
        <f>IF(E2988=0,D2988,0)</f>
        <v>0</v>
      </c>
      <c r="H2988">
        <f t="shared" si="230"/>
        <v>0</v>
      </c>
      <c r="I2988">
        <f t="shared" si="231"/>
        <v>0</v>
      </c>
      <c r="J2988" s="23" t="e">
        <f t="shared" si="232"/>
        <v>#DIV/0!</v>
      </c>
      <c r="K2988" s="27">
        <f t="shared" si="233"/>
        <v>0</v>
      </c>
      <c r="L2988" s="27" t="e">
        <f t="shared" si="234"/>
        <v>#DIV/0!</v>
      </c>
    </row>
    <row r="2989" spans="2:12" x14ac:dyDescent="0.2">
      <c r="B2989">
        <v>2988</v>
      </c>
      <c r="C2989" s="21">
        <v>392000000000000</v>
      </c>
      <c r="D2989" s="21">
        <v>324266666700000</v>
      </c>
      <c r="E2989">
        <v>1</v>
      </c>
      <c r="G2989">
        <f>IF(E2989=0,D2989,0)</f>
        <v>0</v>
      </c>
      <c r="H2989">
        <f t="shared" si="230"/>
        <v>0</v>
      </c>
      <c r="I2989">
        <f t="shared" si="231"/>
        <v>0</v>
      </c>
      <c r="J2989" s="23" t="e">
        <f t="shared" si="232"/>
        <v>#DIV/0!</v>
      </c>
      <c r="K2989" s="27">
        <f t="shared" si="233"/>
        <v>0</v>
      </c>
      <c r="L2989" s="27" t="e">
        <f t="shared" si="234"/>
        <v>#DIV/0!</v>
      </c>
    </row>
    <row r="2990" spans="2:12" x14ac:dyDescent="0.2">
      <c r="B2990">
        <v>2989</v>
      </c>
      <c r="C2990" s="21">
        <v>590000000000000</v>
      </c>
      <c r="D2990" s="21">
        <v>766083333300000</v>
      </c>
      <c r="E2990">
        <v>1</v>
      </c>
      <c r="G2990">
        <f>IF(E2990=0,D2990,0)</f>
        <v>0</v>
      </c>
      <c r="H2990">
        <f t="shared" si="230"/>
        <v>0</v>
      </c>
      <c r="I2990">
        <f t="shared" si="231"/>
        <v>0</v>
      </c>
      <c r="J2990" s="23" t="e">
        <f t="shared" si="232"/>
        <v>#DIV/0!</v>
      </c>
      <c r="K2990" s="27">
        <f t="shared" si="233"/>
        <v>0</v>
      </c>
      <c r="L2990" s="27" t="e">
        <f t="shared" si="234"/>
        <v>#DIV/0!</v>
      </c>
    </row>
    <row r="2991" spans="2:12" x14ac:dyDescent="0.2">
      <c r="B2991">
        <v>2990</v>
      </c>
      <c r="C2991" s="21">
        <v>425000000000000</v>
      </c>
      <c r="D2991" s="21">
        <v>451633333300000</v>
      </c>
      <c r="E2991">
        <v>1</v>
      </c>
      <c r="G2991">
        <f>IF(E2991=0,D2991,0)</f>
        <v>0</v>
      </c>
      <c r="H2991">
        <f t="shared" si="230"/>
        <v>0</v>
      </c>
      <c r="I2991">
        <f t="shared" si="231"/>
        <v>0</v>
      </c>
      <c r="J2991" s="23" t="e">
        <f t="shared" si="232"/>
        <v>#DIV/0!</v>
      </c>
      <c r="K2991" s="27">
        <f t="shared" si="233"/>
        <v>0</v>
      </c>
      <c r="L2991" s="27" t="e">
        <f t="shared" si="234"/>
        <v>#DIV/0!</v>
      </c>
    </row>
    <row r="2992" spans="2:12" x14ac:dyDescent="0.2">
      <c r="B2992">
        <v>2991</v>
      </c>
      <c r="C2992" s="21">
        <v>765000000000000</v>
      </c>
      <c r="D2992" s="21">
        <v>467481333300000</v>
      </c>
      <c r="E2992">
        <v>1</v>
      </c>
      <c r="G2992">
        <f>IF(E2992=0,D2992,0)</f>
        <v>0</v>
      </c>
      <c r="H2992">
        <f t="shared" si="230"/>
        <v>0</v>
      </c>
      <c r="I2992">
        <f t="shared" si="231"/>
        <v>0</v>
      </c>
      <c r="J2992" s="23" t="e">
        <f t="shared" si="232"/>
        <v>#DIV/0!</v>
      </c>
      <c r="K2992" s="27">
        <f t="shared" si="233"/>
        <v>0</v>
      </c>
      <c r="L2992" s="27" t="e">
        <f t="shared" si="234"/>
        <v>#DIV/0!</v>
      </c>
    </row>
    <row r="2993" spans="2:12" x14ac:dyDescent="0.2">
      <c r="B2993">
        <v>2992</v>
      </c>
      <c r="C2993" s="21">
        <v>313500000000000</v>
      </c>
      <c r="D2993" s="21">
        <v>367491666700000</v>
      </c>
      <c r="E2993">
        <v>1</v>
      </c>
      <c r="G2993">
        <f>IF(E2993=0,D2993,0)</f>
        <v>0</v>
      </c>
      <c r="H2993">
        <f t="shared" si="230"/>
        <v>0</v>
      </c>
      <c r="I2993">
        <f t="shared" si="231"/>
        <v>0</v>
      </c>
      <c r="J2993" s="23" t="e">
        <f t="shared" si="232"/>
        <v>#DIV/0!</v>
      </c>
      <c r="K2993" s="27">
        <f t="shared" si="233"/>
        <v>0</v>
      </c>
      <c r="L2993" s="27" t="e">
        <f t="shared" si="234"/>
        <v>#DIV/0!</v>
      </c>
    </row>
    <row r="2994" spans="2:12" x14ac:dyDescent="0.2">
      <c r="B2994">
        <v>2993</v>
      </c>
      <c r="C2994" s="21">
        <v>320000000000000</v>
      </c>
      <c r="D2994" s="21">
        <v>479125000000000</v>
      </c>
      <c r="E2994">
        <v>0</v>
      </c>
      <c r="G2994">
        <f>IF(E2994=0,D2994,0)</f>
        <v>479125000000000</v>
      </c>
      <c r="H2994">
        <f t="shared" si="230"/>
        <v>320000000000000</v>
      </c>
      <c r="I2994">
        <f t="shared" si="231"/>
        <v>2.5320765625E+28</v>
      </c>
      <c r="J2994" s="23">
        <f t="shared" si="232"/>
        <v>-0.49726562499999999</v>
      </c>
      <c r="K2994" s="27">
        <f t="shared" si="233"/>
        <v>159125000000000</v>
      </c>
      <c r="L2994" s="27" t="str">
        <f t="shared" si="234"/>
        <v>B</v>
      </c>
    </row>
    <row r="2995" spans="2:12" x14ac:dyDescent="0.2">
      <c r="B2995">
        <v>2994</v>
      </c>
      <c r="C2995" s="21">
        <v>604000000000000</v>
      </c>
      <c r="D2995" s="21">
        <v>566679166700000</v>
      </c>
      <c r="E2995">
        <v>1</v>
      </c>
      <c r="G2995">
        <f>IF(E2995=0,D2995,0)</f>
        <v>0</v>
      </c>
      <c r="H2995">
        <f t="shared" si="230"/>
        <v>0</v>
      </c>
      <c r="I2995">
        <f t="shared" si="231"/>
        <v>0</v>
      </c>
      <c r="J2995" s="23" t="e">
        <f t="shared" si="232"/>
        <v>#DIV/0!</v>
      </c>
      <c r="K2995" s="27">
        <f t="shared" si="233"/>
        <v>0</v>
      </c>
      <c r="L2995" s="27" t="e">
        <f t="shared" si="234"/>
        <v>#DIV/0!</v>
      </c>
    </row>
    <row r="2996" spans="2:12" x14ac:dyDescent="0.2">
      <c r="B2996">
        <v>2995</v>
      </c>
      <c r="C2996" s="21">
        <v>570000000000000</v>
      </c>
      <c r="D2996" s="21">
        <v>557613000000000</v>
      </c>
      <c r="E2996">
        <v>1</v>
      </c>
      <c r="G2996">
        <f>IF(E2996=0,D2996,0)</f>
        <v>0</v>
      </c>
      <c r="H2996">
        <f t="shared" si="230"/>
        <v>0</v>
      </c>
      <c r="I2996">
        <f t="shared" si="231"/>
        <v>0</v>
      </c>
      <c r="J2996" s="23" t="e">
        <f t="shared" si="232"/>
        <v>#DIV/0!</v>
      </c>
      <c r="K2996" s="27">
        <f t="shared" si="233"/>
        <v>0</v>
      </c>
      <c r="L2996" s="27" t="e">
        <f t="shared" si="234"/>
        <v>#DIV/0!</v>
      </c>
    </row>
    <row r="2997" spans="2:12" x14ac:dyDescent="0.2">
      <c r="B2997">
        <v>2996</v>
      </c>
      <c r="C2997" s="21">
        <v>639000000000000</v>
      </c>
      <c r="D2997" s="21">
        <v>554716666700000</v>
      </c>
      <c r="E2997">
        <v>1</v>
      </c>
      <c r="G2997">
        <f>IF(E2997=0,D2997,0)</f>
        <v>0</v>
      </c>
      <c r="H2997">
        <f t="shared" si="230"/>
        <v>0</v>
      </c>
      <c r="I2997">
        <f t="shared" si="231"/>
        <v>0</v>
      </c>
      <c r="J2997" s="23" t="e">
        <f t="shared" si="232"/>
        <v>#DIV/0!</v>
      </c>
      <c r="K2997" s="27">
        <f t="shared" si="233"/>
        <v>0</v>
      </c>
      <c r="L2997" s="27" t="e">
        <f t="shared" si="234"/>
        <v>#DIV/0!</v>
      </c>
    </row>
    <row r="2998" spans="2:12" x14ac:dyDescent="0.2">
      <c r="B2998">
        <v>2997</v>
      </c>
      <c r="C2998" s="21">
        <v>335000000000000</v>
      </c>
      <c r="D2998" s="21">
        <v>350000000000000</v>
      </c>
      <c r="E2998">
        <v>1</v>
      </c>
      <c r="G2998">
        <f>IF(E2998=0,D2998,0)</f>
        <v>0</v>
      </c>
      <c r="H2998">
        <f t="shared" si="230"/>
        <v>0</v>
      </c>
      <c r="I2998">
        <f t="shared" si="231"/>
        <v>0</v>
      </c>
      <c r="J2998" s="23" t="e">
        <f t="shared" si="232"/>
        <v>#DIV/0!</v>
      </c>
      <c r="K2998" s="27">
        <f t="shared" si="233"/>
        <v>0</v>
      </c>
      <c r="L2998" s="27" t="e">
        <f t="shared" si="234"/>
        <v>#DIV/0!</v>
      </c>
    </row>
    <row r="2999" spans="2:12" x14ac:dyDescent="0.2">
      <c r="B2999">
        <v>2998</v>
      </c>
      <c r="C2999" s="21">
        <v>896000000000000</v>
      </c>
      <c r="D2999" s="21">
        <v>885583333300000</v>
      </c>
      <c r="E2999">
        <v>1</v>
      </c>
      <c r="G2999">
        <f>IF(E2999=0,D2999,0)</f>
        <v>0</v>
      </c>
      <c r="H2999">
        <f t="shared" si="230"/>
        <v>0</v>
      </c>
      <c r="I2999">
        <f t="shared" si="231"/>
        <v>0</v>
      </c>
      <c r="J2999" s="23" t="e">
        <f t="shared" si="232"/>
        <v>#DIV/0!</v>
      </c>
      <c r="K2999" s="27">
        <f t="shared" si="233"/>
        <v>0</v>
      </c>
      <c r="L2999" s="27" t="e">
        <f t="shared" si="234"/>
        <v>#DIV/0!</v>
      </c>
    </row>
    <row r="3000" spans="2:12" x14ac:dyDescent="0.2">
      <c r="B3000">
        <v>2999</v>
      </c>
      <c r="C3000" s="21">
        <v>259500000000000</v>
      </c>
      <c r="D3000" s="21">
        <v>291066666700000</v>
      </c>
      <c r="E3000">
        <v>0</v>
      </c>
      <c r="G3000">
        <f>IF(E3000=0,D3000,0)</f>
        <v>291066666700000</v>
      </c>
      <c r="H3000">
        <f t="shared" si="230"/>
        <v>259500000000000</v>
      </c>
      <c r="I3000">
        <f t="shared" si="231"/>
        <v>9.9645444654888893E+26</v>
      </c>
      <c r="J3000" s="23">
        <f t="shared" si="232"/>
        <v>-0.12164418766859345</v>
      </c>
      <c r="K3000" s="27">
        <f t="shared" si="233"/>
        <v>31566666700000</v>
      </c>
      <c r="L3000" s="27" t="str">
        <f t="shared" si="234"/>
        <v>B</v>
      </c>
    </row>
    <row r="3001" spans="2:12" x14ac:dyDescent="0.2">
      <c r="B3001">
        <v>3000</v>
      </c>
      <c r="C3001" s="21">
        <v>637000000000000</v>
      </c>
      <c r="D3001" s="21">
        <v>656750000000000</v>
      </c>
      <c r="E3001">
        <v>1</v>
      </c>
      <c r="G3001">
        <f>IF(E3001=0,D3001,0)</f>
        <v>0</v>
      </c>
      <c r="H3001">
        <f t="shared" si="230"/>
        <v>0</v>
      </c>
      <c r="I3001">
        <f t="shared" si="231"/>
        <v>0</v>
      </c>
      <c r="J3001" s="23" t="e">
        <f t="shared" si="232"/>
        <v>#DIV/0!</v>
      </c>
      <c r="K3001" s="27">
        <f t="shared" si="233"/>
        <v>0</v>
      </c>
      <c r="L3001" s="27" t="e">
        <f t="shared" si="234"/>
        <v>#DIV/0!</v>
      </c>
    </row>
    <row r="3002" spans="2:12" x14ac:dyDescent="0.2">
      <c r="B3002">
        <v>3001</v>
      </c>
      <c r="C3002" s="21">
        <v>307450000000000</v>
      </c>
      <c r="D3002" s="21">
        <v>383558333300000</v>
      </c>
      <c r="E3002">
        <v>0</v>
      </c>
      <c r="G3002">
        <f>IF(E3002=0,D3002,0)</f>
        <v>383558333300000</v>
      </c>
      <c r="H3002">
        <f t="shared" si="230"/>
        <v>307450000000000</v>
      </c>
      <c r="I3002">
        <f t="shared" si="231"/>
        <v>5.7924783977038893E+27</v>
      </c>
      <c r="J3002" s="23">
        <f t="shared" si="232"/>
        <v>-0.24754702650837535</v>
      </c>
      <c r="K3002" s="27">
        <f t="shared" si="233"/>
        <v>76108333300000</v>
      </c>
      <c r="L3002" s="27" t="str">
        <f t="shared" si="234"/>
        <v>B</v>
      </c>
    </row>
    <row r="3003" spans="2:12" x14ac:dyDescent="0.2">
      <c r="B3003">
        <v>3002</v>
      </c>
      <c r="C3003" s="21">
        <v>535000000000000</v>
      </c>
      <c r="D3003" s="21">
        <v>543916666700000</v>
      </c>
      <c r="E3003">
        <v>1</v>
      </c>
      <c r="G3003">
        <f>IF(E3003=0,D3003,0)</f>
        <v>0</v>
      </c>
      <c r="H3003">
        <f t="shared" si="230"/>
        <v>0</v>
      </c>
      <c r="I3003">
        <f t="shared" si="231"/>
        <v>0</v>
      </c>
      <c r="J3003" s="23" t="e">
        <f t="shared" si="232"/>
        <v>#DIV/0!</v>
      </c>
      <c r="K3003" s="27">
        <f t="shared" si="233"/>
        <v>0</v>
      </c>
      <c r="L3003" s="27" t="e">
        <f t="shared" si="234"/>
        <v>#DIV/0!</v>
      </c>
    </row>
    <row r="3004" spans="2:12" x14ac:dyDescent="0.2">
      <c r="B3004">
        <v>3003</v>
      </c>
      <c r="C3004" s="21">
        <v>669500000000000</v>
      </c>
      <c r="D3004" s="21">
        <v>788491666700000</v>
      </c>
      <c r="E3004">
        <v>1</v>
      </c>
      <c r="G3004">
        <f>IF(E3004=0,D3004,0)</f>
        <v>0</v>
      </c>
      <c r="H3004">
        <f t="shared" si="230"/>
        <v>0</v>
      </c>
      <c r="I3004">
        <f t="shared" si="231"/>
        <v>0</v>
      </c>
      <c r="J3004" s="23" t="e">
        <f t="shared" si="232"/>
        <v>#DIV/0!</v>
      </c>
      <c r="K3004" s="27">
        <f t="shared" si="233"/>
        <v>0</v>
      </c>
      <c r="L3004" s="27" t="e">
        <f t="shared" si="234"/>
        <v>#DIV/0!</v>
      </c>
    </row>
    <row r="3005" spans="2:12" x14ac:dyDescent="0.2">
      <c r="B3005">
        <v>3004</v>
      </c>
      <c r="C3005" s="21">
        <v>259000000000000</v>
      </c>
      <c r="D3005" s="21">
        <v>315825000000000</v>
      </c>
      <c r="E3005">
        <v>1</v>
      </c>
      <c r="G3005">
        <f>IF(E3005=0,D3005,0)</f>
        <v>0</v>
      </c>
      <c r="H3005">
        <f t="shared" si="230"/>
        <v>0</v>
      </c>
      <c r="I3005">
        <f t="shared" si="231"/>
        <v>0</v>
      </c>
      <c r="J3005" s="23" t="e">
        <f t="shared" si="232"/>
        <v>#DIV/0!</v>
      </c>
      <c r="K3005" s="27">
        <f t="shared" si="233"/>
        <v>0</v>
      </c>
      <c r="L3005" s="27" t="e">
        <f t="shared" si="234"/>
        <v>#DIV/0!</v>
      </c>
    </row>
    <row r="3006" spans="2:12" x14ac:dyDescent="0.2">
      <c r="B3006">
        <v>3005</v>
      </c>
      <c r="C3006" s="21">
        <v>441000000000000</v>
      </c>
      <c r="D3006" s="21">
        <v>459500000000000</v>
      </c>
      <c r="E3006">
        <v>1</v>
      </c>
      <c r="G3006">
        <f>IF(E3006=0,D3006,0)</f>
        <v>0</v>
      </c>
      <c r="H3006">
        <f t="shared" si="230"/>
        <v>0</v>
      </c>
      <c r="I3006">
        <f t="shared" si="231"/>
        <v>0</v>
      </c>
      <c r="J3006" s="23" t="e">
        <f t="shared" si="232"/>
        <v>#DIV/0!</v>
      </c>
      <c r="K3006" s="27">
        <f t="shared" si="233"/>
        <v>0</v>
      </c>
      <c r="L3006" s="27" t="e">
        <f t="shared" si="234"/>
        <v>#DIV/0!</v>
      </c>
    </row>
    <row r="3007" spans="2:12" x14ac:dyDescent="0.2">
      <c r="B3007">
        <v>3006</v>
      </c>
      <c r="C3007" s="21">
        <v>228800000000000</v>
      </c>
      <c r="D3007" s="21">
        <v>296825000000000</v>
      </c>
      <c r="E3007">
        <v>1</v>
      </c>
      <c r="G3007">
        <f>IF(E3007=0,D3007,0)</f>
        <v>0</v>
      </c>
      <c r="H3007">
        <f t="shared" si="230"/>
        <v>0</v>
      </c>
      <c r="I3007">
        <f t="shared" si="231"/>
        <v>0</v>
      </c>
      <c r="J3007" s="23" t="e">
        <f t="shared" si="232"/>
        <v>#DIV/0!</v>
      </c>
      <c r="K3007" s="27">
        <f t="shared" si="233"/>
        <v>0</v>
      </c>
      <c r="L3007" s="27" t="e">
        <f t="shared" si="234"/>
        <v>#DIV/0!</v>
      </c>
    </row>
    <row r="3008" spans="2:12" x14ac:dyDescent="0.2">
      <c r="B3008">
        <v>3007</v>
      </c>
      <c r="C3008" s="21">
        <v>530000000000000</v>
      </c>
      <c r="D3008" s="21">
        <v>506500000000000</v>
      </c>
      <c r="E3008">
        <v>0</v>
      </c>
      <c r="G3008">
        <f>IF(E3008=0,D3008,0)</f>
        <v>506500000000000</v>
      </c>
      <c r="H3008">
        <f t="shared" si="230"/>
        <v>530000000000000</v>
      </c>
      <c r="I3008">
        <f t="shared" si="231"/>
        <v>5.5225000000000001E+26</v>
      </c>
      <c r="J3008" s="23">
        <f t="shared" si="232"/>
        <v>4.4339622641509431E-2</v>
      </c>
      <c r="K3008" s="27">
        <f t="shared" si="233"/>
        <v>23500000000000</v>
      </c>
      <c r="L3008" s="27" t="str">
        <f t="shared" si="234"/>
        <v>A</v>
      </c>
    </row>
    <row r="3009" spans="2:12" x14ac:dyDescent="0.2">
      <c r="B3009">
        <v>3008</v>
      </c>
      <c r="C3009" s="21">
        <v>524000000000000</v>
      </c>
      <c r="D3009" s="21">
        <v>592333333300000</v>
      </c>
      <c r="E3009">
        <v>1</v>
      </c>
      <c r="G3009">
        <f>IF(E3009=0,D3009,0)</f>
        <v>0</v>
      </c>
      <c r="H3009">
        <f t="shared" si="230"/>
        <v>0</v>
      </c>
      <c r="I3009">
        <f t="shared" si="231"/>
        <v>0</v>
      </c>
      <c r="J3009" s="23" t="e">
        <f t="shared" si="232"/>
        <v>#DIV/0!</v>
      </c>
      <c r="K3009" s="27">
        <f t="shared" si="233"/>
        <v>0</v>
      </c>
      <c r="L3009" s="27" t="e">
        <f t="shared" si="234"/>
        <v>#DIV/0!</v>
      </c>
    </row>
    <row r="3010" spans="2:12" x14ac:dyDescent="0.2">
      <c r="B3010">
        <v>3009</v>
      </c>
      <c r="C3010" s="21">
        <v>430000000000000</v>
      </c>
      <c r="D3010" s="21">
        <v>512175000000000</v>
      </c>
      <c r="E3010">
        <v>1</v>
      </c>
      <c r="G3010">
        <f>IF(E3010=0,D3010,0)</f>
        <v>0</v>
      </c>
      <c r="H3010">
        <f t="shared" si="230"/>
        <v>0</v>
      </c>
      <c r="I3010">
        <f t="shared" si="231"/>
        <v>0</v>
      </c>
      <c r="J3010" s="23" t="e">
        <f t="shared" si="232"/>
        <v>#DIV/0!</v>
      </c>
      <c r="K3010" s="27">
        <f t="shared" si="233"/>
        <v>0</v>
      </c>
      <c r="L3010" s="27" t="e">
        <f t="shared" si="234"/>
        <v>#DIV/0!</v>
      </c>
    </row>
    <row r="3011" spans="2:12" x14ac:dyDescent="0.2">
      <c r="B3011">
        <v>3010</v>
      </c>
      <c r="C3011" s="21">
        <v>1325000000000000</v>
      </c>
      <c r="D3011" s="21">
        <v>815037500000000</v>
      </c>
      <c r="E3011">
        <v>1</v>
      </c>
      <c r="G3011">
        <f>IF(E3011=0,D3011,0)</f>
        <v>0</v>
      </c>
      <c r="H3011">
        <f t="shared" ref="H3011:H3074" si="235">IF(E3011=0,C3011,0)</f>
        <v>0</v>
      </c>
      <c r="I3011">
        <f t="shared" ref="I3011:I3074" si="236">(G3011-H3011)^2</f>
        <v>0</v>
      </c>
      <c r="J3011" s="23" t="e">
        <f t="shared" ref="J3011:J3074" si="237">(H3011-G3011)/H3011</f>
        <v>#DIV/0!</v>
      </c>
      <c r="K3011" s="27">
        <f t="shared" ref="K3011:K3074" si="238">ABS(H3011-G3011)</f>
        <v>0</v>
      </c>
      <c r="L3011" s="27" t="e">
        <f t="shared" si="234"/>
        <v>#DIV/0!</v>
      </c>
    </row>
    <row r="3012" spans="2:12" x14ac:dyDescent="0.2">
      <c r="B3012">
        <v>3011</v>
      </c>
      <c r="C3012" s="21">
        <v>210000000000000</v>
      </c>
      <c r="D3012" s="21">
        <v>235333333300000</v>
      </c>
      <c r="E3012">
        <v>1</v>
      </c>
      <c r="G3012">
        <f>IF(E3012=0,D3012,0)</f>
        <v>0</v>
      </c>
      <c r="H3012">
        <f t="shared" si="235"/>
        <v>0</v>
      </c>
      <c r="I3012">
        <f t="shared" si="236"/>
        <v>0</v>
      </c>
      <c r="J3012" s="23" t="e">
        <f t="shared" si="237"/>
        <v>#DIV/0!</v>
      </c>
      <c r="K3012" s="27">
        <f t="shared" si="238"/>
        <v>0</v>
      </c>
      <c r="L3012" s="27" t="e">
        <f t="shared" si="234"/>
        <v>#DIV/0!</v>
      </c>
    </row>
    <row r="3013" spans="2:12" x14ac:dyDescent="0.2">
      <c r="B3013">
        <v>3012</v>
      </c>
      <c r="C3013" s="21">
        <v>449000000000000</v>
      </c>
      <c r="D3013" s="21">
        <v>443000000000000</v>
      </c>
      <c r="E3013">
        <v>1</v>
      </c>
      <c r="G3013">
        <f>IF(E3013=0,D3013,0)</f>
        <v>0</v>
      </c>
      <c r="H3013">
        <f t="shared" si="235"/>
        <v>0</v>
      </c>
      <c r="I3013">
        <f t="shared" si="236"/>
        <v>0</v>
      </c>
      <c r="J3013" s="23" t="e">
        <f t="shared" si="237"/>
        <v>#DIV/0!</v>
      </c>
      <c r="K3013" s="27">
        <f t="shared" si="238"/>
        <v>0</v>
      </c>
      <c r="L3013" s="27" t="e">
        <f t="shared" si="234"/>
        <v>#DIV/0!</v>
      </c>
    </row>
    <row r="3014" spans="2:12" x14ac:dyDescent="0.2">
      <c r="B3014">
        <v>3013</v>
      </c>
      <c r="C3014" s="21">
        <v>945000000000000</v>
      </c>
      <c r="D3014" s="21">
        <v>710075000000000</v>
      </c>
      <c r="E3014">
        <v>1</v>
      </c>
      <c r="G3014">
        <f>IF(E3014=0,D3014,0)</f>
        <v>0</v>
      </c>
      <c r="H3014">
        <f t="shared" si="235"/>
        <v>0</v>
      </c>
      <c r="I3014">
        <f t="shared" si="236"/>
        <v>0</v>
      </c>
      <c r="J3014" s="23" t="e">
        <f t="shared" si="237"/>
        <v>#DIV/0!</v>
      </c>
      <c r="K3014" s="27">
        <f t="shared" si="238"/>
        <v>0</v>
      </c>
      <c r="L3014" s="27" t="e">
        <f t="shared" si="234"/>
        <v>#DIV/0!</v>
      </c>
    </row>
    <row r="3015" spans="2:12" x14ac:dyDescent="0.2">
      <c r="B3015">
        <v>3014</v>
      </c>
      <c r="C3015" s="21">
        <v>200450000000000</v>
      </c>
      <c r="D3015" s="21">
        <v>197000000000000</v>
      </c>
      <c r="E3015">
        <v>1</v>
      </c>
      <c r="G3015">
        <f>IF(E3015=0,D3015,0)</f>
        <v>0</v>
      </c>
      <c r="H3015">
        <f t="shared" si="235"/>
        <v>0</v>
      </c>
      <c r="I3015">
        <f t="shared" si="236"/>
        <v>0</v>
      </c>
      <c r="J3015" s="23" t="e">
        <f t="shared" si="237"/>
        <v>#DIV/0!</v>
      </c>
      <c r="K3015" s="27">
        <f t="shared" si="238"/>
        <v>0</v>
      </c>
      <c r="L3015" s="27" t="e">
        <f t="shared" si="234"/>
        <v>#DIV/0!</v>
      </c>
    </row>
    <row r="3016" spans="2:12" x14ac:dyDescent="0.2">
      <c r="B3016">
        <v>3015</v>
      </c>
      <c r="C3016" s="21">
        <v>219950000000000</v>
      </c>
      <c r="D3016" s="21">
        <v>187666666700000</v>
      </c>
      <c r="E3016">
        <v>0</v>
      </c>
      <c r="G3016">
        <f>IF(E3016=0,D3016,0)</f>
        <v>187666666700000</v>
      </c>
      <c r="H3016">
        <f t="shared" si="235"/>
        <v>219950000000000</v>
      </c>
      <c r="I3016">
        <f t="shared" si="236"/>
        <v>1.0422136089588889E+27</v>
      </c>
      <c r="J3016" s="23">
        <f t="shared" si="237"/>
        <v>0.14677578222323256</v>
      </c>
      <c r="K3016" s="27">
        <f t="shared" si="238"/>
        <v>32283333300000</v>
      </c>
      <c r="L3016" s="27" t="str">
        <f t="shared" si="234"/>
        <v>A</v>
      </c>
    </row>
    <row r="3017" spans="2:12" x14ac:dyDescent="0.2">
      <c r="B3017">
        <v>3016</v>
      </c>
      <c r="C3017" s="21">
        <v>659500000000000</v>
      </c>
      <c r="D3017" s="21">
        <v>808333333300000</v>
      </c>
      <c r="E3017">
        <v>1</v>
      </c>
      <c r="G3017">
        <f>IF(E3017=0,D3017,0)</f>
        <v>0</v>
      </c>
      <c r="H3017">
        <f t="shared" si="235"/>
        <v>0</v>
      </c>
      <c r="I3017">
        <f t="shared" si="236"/>
        <v>0</v>
      </c>
      <c r="J3017" s="23" t="e">
        <f t="shared" si="237"/>
        <v>#DIV/0!</v>
      </c>
      <c r="K3017" s="27">
        <f t="shared" si="238"/>
        <v>0</v>
      </c>
      <c r="L3017" s="27" t="e">
        <f t="shared" si="234"/>
        <v>#DIV/0!</v>
      </c>
    </row>
    <row r="3018" spans="2:12" x14ac:dyDescent="0.2">
      <c r="B3018">
        <v>3017</v>
      </c>
      <c r="C3018" s="21">
        <v>746000000000000</v>
      </c>
      <c r="D3018" s="21">
        <v>570050000000000</v>
      </c>
      <c r="E3018">
        <v>1</v>
      </c>
      <c r="G3018">
        <f>IF(E3018=0,D3018,0)</f>
        <v>0</v>
      </c>
      <c r="H3018">
        <f t="shared" si="235"/>
        <v>0</v>
      </c>
      <c r="I3018">
        <f t="shared" si="236"/>
        <v>0</v>
      </c>
      <c r="J3018" s="23" t="e">
        <f t="shared" si="237"/>
        <v>#DIV/0!</v>
      </c>
      <c r="K3018" s="27">
        <f t="shared" si="238"/>
        <v>0</v>
      </c>
      <c r="L3018" s="27" t="e">
        <f t="shared" si="234"/>
        <v>#DIV/0!</v>
      </c>
    </row>
    <row r="3019" spans="2:12" x14ac:dyDescent="0.2">
      <c r="B3019">
        <v>3018</v>
      </c>
      <c r="C3019" s="21">
        <v>540000000000000</v>
      </c>
      <c r="D3019" s="21">
        <v>586575000000000</v>
      </c>
      <c r="E3019">
        <v>1</v>
      </c>
      <c r="G3019">
        <f>IF(E3019=0,D3019,0)</f>
        <v>0</v>
      </c>
      <c r="H3019">
        <f t="shared" si="235"/>
        <v>0</v>
      </c>
      <c r="I3019">
        <f t="shared" si="236"/>
        <v>0</v>
      </c>
      <c r="J3019" s="23" t="e">
        <f t="shared" si="237"/>
        <v>#DIV/0!</v>
      </c>
      <c r="K3019" s="27">
        <f t="shared" si="238"/>
        <v>0</v>
      </c>
      <c r="L3019" s="27" t="e">
        <f t="shared" si="234"/>
        <v>#DIV/0!</v>
      </c>
    </row>
    <row r="3020" spans="2:12" x14ac:dyDescent="0.2">
      <c r="B3020">
        <v>3019</v>
      </c>
      <c r="C3020" s="21">
        <v>485000000000000</v>
      </c>
      <c r="D3020" s="21">
        <v>415158333300000</v>
      </c>
      <c r="E3020">
        <v>1</v>
      </c>
      <c r="G3020">
        <f>IF(E3020=0,D3020,0)</f>
        <v>0</v>
      </c>
      <c r="H3020">
        <f t="shared" si="235"/>
        <v>0</v>
      </c>
      <c r="I3020">
        <f t="shared" si="236"/>
        <v>0</v>
      </c>
      <c r="J3020" s="23" t="e">
        <f t="shared" si="237"/>
        <v>#DIV/0!</v>
      </c>
      <c r="K3020" s="27">
        <f t="shared" si="238"/>
        <v>0</v>
      </c>
      <c r="L3020" s="27" t="e">
        <f t="shared" si="234"/>
        <v>#DIV/0!</v>
      </c>
    </row>
    <row r="3021" spans="2:12" x14ac:dyDescent="0.2">
      <c r="B3021">
        <v>3020</v>
      </c>
      <c r="C3021" s="21">
        <v>202000000000000</v>
      </c>
      <c r="D3021" s="21">
        <v>300666666700000</v>
      </c>
      <c r="E3021">
        <v>1</v>
      </c>
      <c r="G3021">
        <f>IF(E3021=0,D3021,0)</f>
        <v>0</v>
      </c>
      <c r="H3021">
        <f t="shared" si="235"/>
        <v>0</v>
      </c>
      <c r="I3021">
        <f t="shared" si="236"/>
        <v>0</v>
      </c>
      <c r="J3021" s="23" t="e">
        <f t="shared" si="237"/>
        <v>#DIV/0!</v>
      </c>
      <c r="K3021" s="27">
        <f t="shared" si="238"/>
        <v>0</v>
      </c>
      <c r="L3021" s="27" t="e">
        <f t="shared" si="234"/>
        <v>#DIV/0!</v>
      </c>
    </row>
    <row r="3022" spans="2:12" x14ac:dyDescent="0.2">
      <c r="B3022">
        <v>3021</v>
      </c>
      <c r="C3022" s="21">
        <v>2525000000000000</v>
      </c>
      <c r="D3022" s="21">
        <v>1773333333000000</v>
      </c>
      <c r="E3022">
        <v>1</v>
      </c>
      <c r="G3022">
        <f>IF(E3022=0,D3022,0)</f>
        <v>0</v>
      </c>
      <c r="H3022">
        <f t="shared" si="235"/>
        <v>0</v>
      </c>
      <c r="I3022">
        <f t="shared" si="236"/>
        <v>0</v>
      </c>
      <c r="J3022" s="23" t="e">
        <f t="shared" si="237"/>
        <v>#DIV/0!</v>
      </c>
      <c r="K3022" s="27">
        <f t="shared" si="238"/>
        <v>0</v>
      </c>
      <c r="L3022" s="27" t="e">
        <f t="shared" si="234"/>
        <v>#DIV/0!</v>
      </c>
    </row>
    <row r="3023" spans="2:12" x14ac:dyDescent="0.2">
      <c r="B3023">
        <v>3022</v>
      </c>
      <c r="C3023" s="21">
        <v>502000000000000</v>
      </c>
      <c r="D3023" s="21">
        <v>417500000000000</v>
      </c>
      <c r="E3023">
        <v>1</v>
      </c>
      <c r="G3023">
        <f>IF(E3023=0,D3023,0)</f>
        <v>0</v>
      </c>
      <c r="H3023">
        <f t="shared" si="235"/>
        <v>0</v>
      </c>
      <c r="I3023">
        <f t="shared" si="236"/>
        <v>0</v>
      </c>
      <c r="J3023" s="23" t="e">
        <f t="shared" si="237"/>
        <v>#DIV/0!</v>
      </c>
      <c r="K3023" s="27">
        <f t="shared" si="238"/>
        <v>0</v>
      </c>
      <c r="L3023" s="27" t="e">
        <f t="shared" si="234"/>
        <v>#DIV/0!</v>
      </c>
    </row>
    <row r="3024" spans="2:12" x14ac:dyDescent="0.2">
      <c r="B3024">
        <v>3023</v>
      </c>
      <c r="C3024" s="21">
        <v>279000000000000</v>
      </c>
      <c r="D3024" s="21">
        <v>233983333300000</v>
      </c>
      <c r="E3024">
        <v>1</v>
      </c>
      <c r="G3024">
        <f>IF(E3024=0,D3024,0)</f>
        <v>0</v>
      </c>
      <c r="H3024">
        <f t="shared" si="235"/>
        <v>0</v>
      </c>
      <c r="I3024">
        <f t="shared" si="236"/>
        <v>0</v>
      </c>
      <c r="J3024" s="23" t="e">
        <f t="shared" si="237"/>
        <v>#DIV/0!</v>
      </c>
      <c r="K3024" s="27">
        <f t="shared" si="238"/>
        <v>0</v>
      </c>
      <c r="L3024" s="27" t="e">
        <f t="shared" si="234"/>
        <v>#DIV/0!</v>
      </c>
    </row>
    <row r="3025" spans="2:12" x14ac:dyDescent="0.2">
      <c r="B3025">
        <v>3024</v>
      </c>
      <c r="C3025" s="21">
        <v>409500000000000</v>
      </c>
      <c r="D3025" s="21">
        <v>470916666700000</v>
      </c>
      <c r="E3025">
        <v>1</v>
      </c>
      <c r="G3025">
        <f>IF(E3025=0,D3025,0)</f>
        <v>0</v>
      </c>
      <c r="H3025">
        <f t="shared" si="235"/>
        <v>0</v>
      </c>
      <c r="I3025">
        <f t="shared" si="236"/>
        <v>0</v>
      </c>
      <c r="J3025" s="23" t="e">
        <f t="shared" si="237"/>
        <v>#DIV/0!</v>
      </c>
      <c r="K3025" s="27">
        <f t="shared" si="238"/>
        <v>0</v>
      </c>
      <c r="L3025" s="27" t="e">
        <f t="shared" ref="L3025:L3088" si="239">IF(J3025&gt;0,"A","B")</f>
        <v>#DIV/0!</v>
      </c>
    </row>
    <row r="3026" spans="2:12" x14ac:dyDescent="0.2">
      <c r="B3026">
        <v>3025</v>
      </c>
      <c r="C3026" s="21">
        <v>453000000000000</v>
      </c>
      <c r="D3026" s="21">
        <v>439750000000000</v>
      </c>
      <c r="E3026">
        <v>0</v>
      </c>
      <c r="G3026">
        <f>IF(E3026=0,D3026,0)</f>
        <v>439750000000000</v>
      </c>
      <c r="H3026">
        <f t="shared" si="235"/>
        <v>453000000000000</v>
      </c>
      <c r="I3026">
        <f t="shared" si="236"/>
        <v>1.7556250000000001E+26</v>
      </c>
      <c r="J3026" s="23">
        <f t="shared" si="237"/>
        <v>2.9249448123620309E-2</v>
      </c>
      <c r="K3026" s="27">
        <f t="shared" si="238"/>
        <v>13250000000000</v>
      </c>
      <c r="L3026" s="27" t="str">
        <f t="shared" si="239"/>
        <v>A</v>
      </c>
    </row>
    <row r="3027" spans="2:12" x14ac:dyDescent="0.2">
      <c r="B3027">
        <v>3026</v>
      </c>
      <c r="C3027" s="21">
        <v>367000000000000</v>
      </c>
      <c r="D3027" s="21">
        <v>363775000000000</v>
      </c>
      <c r="E3027">
        <v>0</v>
      </c>
      <c r="G3027">
        <f>IF(E3027=0,D3027,0)</f>
        <v>363775000000000</v>
      </c>
      <c r="H3027">
        <f t="shared" si="235"/>
        <v>367000000000000</v>
      </c>
      <c r="I3027">
        <f t="shared" si="236"/>
        <v>1.0400625000000001E+25</v>
      </c>
      <c r="J3027" s="23">
        <f t="shared" si="237"/>
        <v>8.7874659400544956E-3</v>
      </c>
      <c r="K3027" s="27">
        <f t="shared" si="238"/>
        <v>3225000000000</v>
      </c>
      <c r="L3027" s="27" t="str">
        <f t="shared" si="239"/>
        <v>A</v>
      </c>
    </row>
    <row r="3028" spans="2:12" x14ac:dyDescent="0.2">
      <c r="B3028">
        <v>3027</v>
      </c>
      <c r="C3028" s="21">
        <v>550000000000000</v>
      </c>
      <c r="D3028" s="21">
        <v>487900000000000</v>
      </c>
      <c r="E3028">
        <v>1</v>
      </c>
      <c r="G3028">
        <f>IF(E3028=0,D3028,0)</f>
        <v>0</v>
      </c>
      <c r="H3028">
        <f t="shared" si="235"/>
        <v>0</v>
      </c>
      <c r="I3028">
        <f t="shared" si="236"/>
        <v>0</v>
      </c>
      <c r="J3028" s="23" t="e">
        <f t="shared" si="237"/>
        <v>#DIV/0!</v>
      </c>
      <c r="K3028" s="27">
        <f t="shared" si="238"/>
        <v>0</v>
      </c>
      <c r="L3028" s="27" t="e">
        <f t="shared" si="239"/>
        <v>#DIV/0!</v>
      </c>
    </row>
    <row r="3029" spans="2:12" x14ac:dyDescent="0.2">
      <c r="B3029">
        <v>3028</v>
      </c>
      <c r="C3029" s="21">
        <v>273500000000000</v>
      </c>
      <c r="D3029" s="21">
        <v>254356666700000</v>
      </c>
      <c r="E3029">
        <v>0</v>
      </c>
      <c r="G3029">
        <f>IF(E3029=0,D3029,0)</f>
        <v>254356666700000</v>
      </c>
      <c r="H3029">
        <f t="shared" si="235"/>
        <v>273500000000000</v>
      </c>
      <c r="I3029">
        <f t="shared" si="236"/>
        <v>3.6646720983488888E+26</v>
      </c>
      <c r="J3029" s="23">
        <f t="shared" si="237"/>
        <v>6.9993906032906769E-2</v>
      </c>
      <c r="K3029" s="27">
        <f t="shared" si="238"/>
        <v>19143333300000</v>
      </c>
      <c r="L3029" s="27" t="str">
        <f t="shared" si="239"/>
        <v>A</v>
      </c>
    </row>
    <row r="3030" spans="2:12" x14ac:dyDescent="0.2">
      <c r="B3030">
        <v>3029</v>
      </c>
      <c r="C3030" s="21">
        <v>505000000000000</v>
      </c>
      <c r="D3030" s="21">
        <v>503808333300000</v>
      </c>
      <c r="E3030">
        <v>0</v>
      </c>
      <c r="G3030">
        <f>IF(E3030=0,D3030,0)</f>
        <v>503808333300000</v>
      </c>
      <c r="H3030">
        <f t="shared" si="235"/>
        <v>505000000000000</v>
      </c>
      <c r="I3030">
        <f t="shared" si="236"/>
        <v>1.4200695238888899E+24</v>
      </c>
      <c r="J3030" s="23">
        <f t="shared" si="237"/>
        <v>2.3597360396039606E-3</v>
      </c>
      <c r="K3030" s="27">
        <f t="shared" si="238"/>
        <v>1191666700000</v>
      </c>
      <c r="L3030" s="27" t="str">
        <f t="shared" si="239"/>
        <v>A</v>
      </c>
    </row>
    <row r="3031" spans="2:12" x14ac:dyDescent="0.2">
      <c r="B3031">
        <v>3030</v>
      </c>
      <c r="C3031" s="21">
        <v>770000000000000</v>
      </c>
      <c r="D3031" s="21">
        <v>721700000000000</v>
      </c>
      <c r="E3031">
        <v>0</v>
      </c>
      <c r="G3031">
        <f>IF(E3031=0,D3031,0)</f>
        <v>721700000000000</v>
      </c>
      <c r="H3031">
        <f t="shared" si="235"/>
        <v>770000000000000</v>
      </c>
      <c r="I3031">
        <f t="shared" si="236"/>
        <v>2.3328899999999999E+27</v>
      </c>
      <c r="J3031" s="23">
        <f t="shared" si="237"/>
        <v>6.2727272727272729E-2</v>
      </c>
      <c r="K3031" s="27">
        <f t="shared" si="238"/>
        <v>48300000000000</v>
      </c>
      <c r="L3031" s="27" t="str">
        <f t="shared" si="239"/>
        <v>A</v>
      </c>
    </row>
    <row r="3032" spans="2:12" x14ac:dyDescent="0.2">
      <c r="B3032">
        <v>3031</v>
      </c>
      <c r="C3032" s="21">
        <v>565000000000000</v>
      </c>
      <c r="D3032" s="21">
        <v>523666666700000</v>
      </c>
      <c r="E3032">
        <v>0</v>
      </c>
      <c r="G3032">
        <f>IF(E3032=0,D3032,0)</f>
        <v>523666666700000</v>
      </c>
      <c r="H3032">
        <f t="shared" si="235"/>
        <v>565000000000000</v>
      </c>
      <c r="I3032">
        <f t="shared" si="236"/>
        <v>1.708444441688889E+27</v>
      </c>
      <c r="J3032" s="23">
        <f t="shared" si="237"/>
        <v>7.3156342123893811E-2</v>
      </c>
      <c r="K3032" s="27">
        <f t="shared" si="238"/>
        <v>41333333300000</v>
      </c>
      <c r="L3032" s="27" t="str">
        <f t="shared" si="239"/>
        <v>A</v>
      </c>
    </row>
    <row r="3033" spans="2:12" x14ac:dyDescent="0.2">
      <c r="B3033">
        <v>3032</v>
      </c>
      <c r="C3033" s="21">
        <v>316000000000000</v>
      </c>
      <c r="D3033" s="21">
        <v>348333333300000</v>
      </c>
      <c r="E3033">
        <v>0</v>
      </c>
      <c r="G3033">
        <f>IF(E3033=0,D3033,0)</f>
        <v>348333333300000</v>
      </c>
      <c r="H3033">
        <f t="shared" si="235"/>
        <v>316000000000000</v>
      </c>
      <c r="I3033">
        <f t="shared" si="236"/>
        <v>1.0454444422888888E+27</v>
      </c>
      <c r="J3033" s="23">
        <f t="shared" si="237"/>
        <v>-0.102320675</v>
      </c>
      <c r="K3033" s="27">
        <f t="shared" si="238"/>
        <v>32333333300000</v>
      </c>
      <c r="L3033" s="27" t="str">
        <f t="shared" si="239"/>
        <v>B</v>
      </c>
    </row>
    <row r="3034" spans="2:12" x14ac:dyDescent="0.2">
      <c r="B3034">
        <v>3033</v>
      </c>
      <c r="C3034" s="21">
        <v>160000000000000</v>
      </c>
      <c r="D3034" s="21">
        <v>277158333300000</v>
      </c>
      <c r="E3034">
        <v>1</v>
      </c>
      <c r="G3034">
        <f>IF(E3034=0,D3034,0)</f>
        <v>0</v>
      </c>
      <c r="H3034">
        <f t="shared" si="235"/>
        <v>0</v>
      </c>
      <c r="I3034">
        <f t="shared" si="236"/>
        <v>0</v>
      </c>
      <c r="J3034" s="23" t="e">
        <f t="shared" si="237"/>
        <v>#DIV/0!</v>
      </c>
      <c r="K3034" s="27">
        <f t="shared" si="238"/>
        <v>0</v>
      </c>
      <c r="L3034" s="27" t="e">
        <f t="shared" si="239"/>
        <v>#DIV/0!</v>
      </c>
    </row>
    <row r="3035" spans="2:12" x14ac:dyDescent="0.2">
      <c r="B3035">
        <v>3034</v>
      </c>
      <c r="C3035" s="21">
        <v>170000000000000</v>
      </c>
      <c r="D3035" s="21">
        <v>235191666700000</v>
      </c>
      <c r="E3035">
        <v>1</v>
      </c>
      <c r="G3035">
        <f>IF(E3035=0,D3035,0)</f>
        <v>0</v>
      </c>
      <c r="H3035">
        <f t="shared" si="235"/>
        <v>0</v>
      </c>
      <c r="I3035">
        <f t="shared" si="236"/>
        <v>0</v>
      </c>
      <c r="J3035" s="23" t="e">
        <f t="shared" si="237"/>
        <v>#DIV/0!</v>
      </c>
      <c r="K3035" s="27">
        <f t="shared" si="238"/>
        <v>0</v>
      </c>
      <c r="L3035" s="27" t="e">
        <f t="shared" si="239"/>
        <v>#DIV/0!</v>
      </c>
    </row>
    <row r="3036" spans="2:12" x14ac:dyDescent="0.2">
      <c r="B3036">
        <v>3035</v>
      </c>
      <c r="C3036" s="21">
        <v>235000000000000</v>
      </c>
      <c r="D3036" s="21">
        <v>235191666700000</v>
      </c>
      <c r="E3036">
        <v>1</v>
      </c>
      <c r="G3036">
        <f>IF(E3036=0,D3036,0)</f>
        <v>0</v>
      </c>
      <c r="H3036">
        <f t="shared" si="235"/>
        <v>0</v>
      </c>
      <c r="I3036">
        <f t="shared" si="236"/>
        <v>0</v>
      </c>
      <c r="J3036" s="23" t="e">
        <f t="shared" si="237"/>
        <v>#DIV/0!</v>
      </c>
      <c r="K3036" s="27">
        <f t="shared" si="238"/>
        <v>0</v>
      </c>
      <c r="L3036" s="27" t="e">
        <f t="shared" si="239"/>
        <v>#DIV/0!</v>
      </c>
    </row>
    <row r="3037" spans="2:12" x14ac:dyDescent="0.2">
      <c r="B3037">
        <v>3036</v>
      </c>
      <c r="C3037" s="21">
        <v>1799000000000000</v>
      </c>
      <c r="D3037" s="21">
        <v>723166666700000</v>
      </c>
      <c r="E3037">
        <v>1</v>
      </c>
      <c r="G3037">
        <f>IF(E3037=0,D3037,0)</f>
        <v>0</v>
      </c>
      <c r="H3037">
        <f t="shared" si="235"/>
        <v>0</v>
      </c>
      <c r="I3037">
        <f t="shared" si="236"/>
        <v>0</v>
      </c>
      <c r="J3037" s="23" t="e">
        <f t="shared" si="237"/>
        <v>#DIV/0!</v>
      </c>
      <c r="K3037" s="27">
        <f t="shared" si="238"/>
        <v>0</v>
      </c>
      <c r="L3037" s="27" t="e">
        <f t="shared" si="239"/>
        <v>#DIV/0!</v>
      </c>
    </row>
    <row r="3038" spans="2:12" x14ac:dyDescent="0.2">
      <c r="B3038">
        <v>3037</v>
      </c>
      <c r="C3038" s="21">
        <v>310000000000000</v>
      </c>
      <c r="D3038" s="21">
        <v>321666666700000</v>
      </c>
      <c r="E3038">
        <v>1</v>
      </c>
      <c r="G3038">
        <f>IF(E3038=0,D3038,0)</f>
        <v>0</v>
      </c>
      <c r="H3038">
        <f t="shared" si="235"/>
        <v>0</v>
      </c>
      <c r="I3038">
        <f t="shared" si="236"/>
        <v>0</v>
      </c>
      <c r="J3038" s="23" t="e">
        <f t="shared" si="237"/>
        <v>#DIV/0!</v>
      </c>
      <c r="K3038" s="27">
        <f t="shared" si="238"/>
        <v>0</v>
      </c>
      <c r="L3038" s="27" t="e">
        <f t="shared" si="239"/>
        <v>#DIV/0!</v>
      </c>
    </row>
    <row r="3039" spans="2:12" x14ac:dyDescent="0.2">
      <c r="B3039">
        <v>3038</v>
      </c>
      <c r="C3039" s="21">
        <v>285000000000000</v>
      </c>
      <c r="D3039" s="21">
        <v>359350000000000</v>
      </c>
      <c r="E3039">
        <v>1</v>
      </c>
      <c r="G3039">
        <f>IF(E3039=0,D3039,0)</f>
        <v>0</v>
      </c>
      <c r="H3039">
        <f t="shared" si="235"/>
        <v>0</v>
      </c>
      <c r="I3039">
        <f t="shared" si="236"/>
        <v>0</v>
      </c>
      <c r="J3039" s="23" t="e">
        <f t="shared" si="237"/>
        <v>#DIV/0!</v>
      </c>
      <c r="K3039" s="27">
        <f t="shared" si="238"/>
        <v>0</v>
      </c>
      <c r="L3039" s="27" t="e">
        <f t="shared" si="239"/>
        <v>#DIV/0!</v>
      </c>
    </row>
    <row r="3040" spans="2:12" x14ac:dyDescent="0.2">
      <c r="B3040">
        <v>3039</v>
      </c>
      <c r="C3040" s="21">
        <v>280000000000000</v>
      </c>
      <c r="D3040" s="21">
        <v>434166666700000</v>
      </c>
      <c r="E3040">
        <v>0</v>
      </c>
      <c r="G3040">
        <f>IF(E3040=0,D3040,0)</f>
        <v>434166666700000</v>
      </c>
      <c r="H3040">
        <f t="shared" si="235"/>
        <v>280000000000000</v>
      </c>
      <c r="I3040">
        <f t="shared" si="236"/>
        <v>2.3767361121388888E+28</v>
      </c>
      <c r="J3040" s="23">
        <f t="shared" si="237"/>
        <v>-0.55059523821428569</v>
      </c>
      <c r="K3040" s="27">
        <f t="shared" si="238"/>
        <v>154166666700000</v>
      </c>
      <c r="L3040" s="27" t="str">
        <f t="shared" si="239"/>
        <v>B</v>
      </c>
    </row>
    <row r="3041" spans="2:12" x14ac:dyDescent="0.2">
      <c r="B3041">
        <v>3040</v>
      </c>
      <c r="C3041" s="21">
        <v>2298000000000000</v>
      </c>
      <c r="D3041" s="21">
        <v>1352666667000000</v>
      </c>
      <c r="E3041">
        <v>1</v>
      </c>
      <c r="G3041">
        <f>IF(E3041=0,D3041,0)</f>
        <v>0</v>
      </c>
      <c r="H3041">
        <f t="shared" si="235"/>
        <v>0</v>
      </c>
      <c r="I3041">
        <f t="shared" si="236"/>
        <v>0</v>
      </c>
      <c r="J3041" s="23" t="e">
        <f t="shared" si="237"/>
        <v>#DIV/0!</v>
      </c>
      <c r="K3041" s="27">
        <f t="shared" si="238"/>
        <v>0</v>
      </c>
      <c r="L3041" s="27" t="e">
        <f t="shared" si="239"/>
        <v>#DIV/0!</v>
      </c>
    </row>
    <row r="3042" spans="2:12" x14ac:dyDescent="0.2">
      <c r="B3042">
        <v>3041</v>
      </c>
      <c r="C3042" s="21">
        <v>763776000000000</v>
      </c>
      <c r="D3042" s="21">
        <v>769848833300000</v>
      </c>
      <c r="E3042">
        <v>0</v>
      </c>
      <c r="G3042">
        <f>IF(E3042=0,D3042,0)</f>
        <v>769848833300000</v>
      </c>
      <c r="H3042">
        <f t="shared" si="235"/>
        <v>763776000000000</v>
      </c>
      <c r="I3042">
        <f t="shared" si="236"/>
        <v>3.6879304289588888E+25</v>
      </c>
      <c r="J3042" s="23">
        <f t="shared" si="237"/>
        <v>-7.9510658884280206E-3</v>
      </c>
      <c r="K3042" s="27">
        <f t="shared" si="238"/>
        <v>6072833300000</v>
      </c>
      <c r="L3042" s="27" t="str">
        <f t="shared" si="239"/>
        <v>B</v>
      </c>
    </row>
    <row r="3043" spans="2:12" x14ac:dyDescent="0.2">
      <c r="B3043">
        <v>3042</v>
      </c>
      <c r="C3043" s="21">
        <v>530000000000000</v>
      </c>
      <c r="D3043" s="21">
        <v>664166666700000</v>
      </c>
      <c r="E3043">
        <v>1</v>
      </c>
      <c r="G3043">
        <f>IF(E3043=0,D3043,0)</f>
        <v>0</v>
      </c>
      <c r="H3043">
        <f t="shared" si="235"/>
        <v>0</v>
      </c>
      <c r="I3043">
        <f t="shared" si="236"/>
        <v>0</v>
      </c>
      <c r="J3043" s="23" t="e">
        <f t="shared" si="237"/>
        <v>#DIV/0!</v>
      </c>
      <c r="K3043" s="27">
        <f t="shared" si="238"/>
        <v>0</v>
      </c>
      <c r="L3043" s="27" t="e">
        <f t="shared" si="239"/>
        <v>#DIV/0!</v>
      </c>
    </row>
    <row r="3044" spans="2:12" x14ac:dyDescent="0.2">
      <c r="B3044">
        <v>3043</v>
      </c>
      <c r="C3044" s="21">
        <v>362000000000000</v>
      </c>
      <c r="D3044" s="21">
        <v>220333333300000</v>
      </c>
      <c r="E3044">
        <v>1</v>
      </c>
      <c r="G3044">
        <f>IF(E3044=0,D3044,0)</f>
        <v>0</v>
      </c>
      <c r="H3044">
        <f t="shared" si="235"/>
        <v>0</v>
      </c>
      <c r="I3044">
        <f t="shared" si="236"/>
        <v>0</v>
      </c>
      <c r="J3044" s="23" t="e">
        <f t="shared" si="237"/>
        <v>#DIV/0!</v>
      </c>
      <c r="K3044" s="27">
        <f t="shared" si="238"/>
        <v>0</v>
      </c>
      <c r="L3044" s="27" t="e">
        <f t="shared" si="239"/>
        <v>#DIV/0!</v>
      </c>
    </row>
    <row r="3045" spans="2:12" x14ac:dyDescent="0.2">
      <c r="B3045">
        <v>3044</v>
      </c>
      <c r="C3045" s="21">
        <v>430000000000000</v>
      </c>
      <c r="D3045" s="21">
        <v>434166666700000</v>
      </c>
      <c r="E3045">
        <v>1</v>
      </c>
      <c r="G3045">
        <f>IF(E3045=0,D3045,0)</f>
        <v>0</v>
      </c>
      <c r="H3045">
        <f t="shared" si="235"/>
        <v>0</v>
      </c>
      <c r="I3045">
        <f t="shared" si="236"/>
        <v>0</v>
      </c>
      <c r="J3045" s="23" t="e">
        <f t="shared" si="237"/>
        <v>#DIV/0!</v>
      </c>
      <c r="K3045" s="27">
        <f t="shared" si="238"/>
        <v>0</v>
      </c>
      <c r="L3045" s="27" t="e">
        <f t="shared" si="239"/>
        <v>#DIV/0!</v>
      </c>
    </row>
    <row r="3046" spans="2:12" x14ac:dyDescent="0.2">
      <c r="B3046">
        <v>3045</v>
      </c>
      <c r="C3046" s="21">
        <v>456500000000000</v>
      </c>
      <c r="D3046" s="21">
        <v>564816666700000</v>
      </c>
      <c r="E3046">
        <v>0</v>
      </c>
      <c r="G3046">
        <f>IF(E3046=0,D3046,0)</f>
        <v>564816666700000</v>
      </c>
      <c r="H3046">
        <f t="shared" si="235"/>
        <v>456500000000000</v>
      </c>
      <c r="I3046">
        <f t="shared" si="236"/>
        <v>1.1732500284998889E+28</v>
      </c>
      <c r="J3046" s="23">
        <f t="shared" si="237"/>
        <v>-0.23727637831325302</v>
      </c>
      <c r="K3046" s="27">
        <f t="shared" si="238"/>
        <v>108316666700000</v>
      </c>
      <c r="L3046" s="27" t="str">
        <f t="shared" si="239"/>
        <v>B</v>
      </c>
    </row>
    <row r="3047" spans="2:12" x14ac:dyDescent="0.2">
      <c r="B3047">
        <v>3046</v>
      </c>
      <c r="C3047" s="21">
        <v>445000000000000</v>
      </c>
      <c r="D3047" s="21">
        <v>792250000000000</v>
      </c>
      <c r="E3047">
        <v>0</v>
      </c>
      <c r="G3047">
        <f>IF(E3047=0,D3047,0)</f>
        <v>792250000000000</v>
      </c>
      <c r="H3047">
        <f t="shared" si="235"/>
        <v>445000000000000</v>
      </c>
      <c r="I3047">
        <f t="shared" si="236"/>
        <v>1.205825625E+29</v>
      </c>
      <c r="J3047" s="23">
        <f t="shared" si="237"/>
        <v>-0.78033707865168545</v>
      </c>
      <c r="K3047" s="27">
        <f t="shared" si="238"/>
        <v>347250000000000</v>
      </c>
      <c r="L3047" s="27" t="str">
        <f t="shared" si="239"/>
        <v>B</v>
      </c>
    </row>
    <row r="3048" spans="2:12" x14ac:dyDescent="0.2">
      <c r="B3048">
        <v>3047</v>
      </c>
      <c r="C3048" s="21">
        <v>386900000000000</v>
      </c>
      <c r="D3048" s="21">
        <v>367183333300000</v>
      </c>
      <c r="E3048">
        <v>1</v>
      </c>
      <c r="G3048">
        <f>IF(E3048=0,D3048,0)</f>
        <v>0</v>
      </c>
      <c r="H3048">
        <f t="shared" si="235"/>
        <v>0</v>
      </c>
      <c r="I3048">
        <f t="shared" si="236"/>
        <v>0</v>
      </c>
      <c r="J3048" s="23" t="e">
        <f t="shared" si="237"/>
        <v>#DIV/0!</v>
      </c>
      <c r="K3048" s="27">
        <f t="shared" si="238"/>
        <v>0</v>
      </c>
      <c r="L3048" s="27" t="e">
        <f t="shared" si="239"/>
        <v>#DIV/0!</v>
      </c>
    </row>
    <row r="3049" spans="2:12" x14ac:dyDescent="0.2">
      <c r="B3049">
        <v>3048</v>
      </c>
      <c r="C3049" s="21">
        <v>479000000000000</v>
      </c>
      <c r="D3049" s="21">
        <v>435983333300000</v>
      </c>
      <c r="E3049">
        <v>0</v>
      </c>
      <c r="G3049">
        <f>IF(E3049=0,D3049,0)</f>
        <v>435983333300000</v>
      </c>
      <c r="H3049">
        <f t="shared" si="235"/>
        <v>479000000000000</v>
      </c>
      <c r="I3049">
        <f t="shared" si="236"/>
        <v>1.8504336139788888E+27</v>
      </c>
      <c r="J3049" s="23">
        <f t="shared" si="237"/>
        <v>8.9805149686847593E-2</v>
      </c>
      <c r="K3049" s="27">
        <f t="shared" si="238"/>
        <v>43016666700000</v>
      </c>
      <c r="L3049" s="27" t="str">
        <f t="shared" si="239"/>
        <v>A</v>
      </c>
    </row>
    <row r="3050" spans="2:12" x14ac:dyDescent="0.2">
      <c r="B3050">
        <v>3049</v>
      </c>
      <c r="C3050" s="21">
        <v>525000000000000</v>
      </c>
      <c r="D3050" s="21">
        <v>450241666700000</v>
      </c>
      <c r="E3050">
        <v>1</v>
      </c>
      <c r="G3050">
        <f>IF(E3050=0,D3050,0)</f>
        <v>0</v>
      </c>
      <c r="H3050">
        <f t="shared" si="235"/>
        <v>0</v>
      </c>
      <c r="I3050">
        <f t="shared" si="236"/>
        <v>0</v>
      </c>
      <c r="J3050" s="23" t="e">
        <f t="shared" si="237"/>
        <v>#DIV/0!</v>
      </c>
      <c r="K3050" s="27">
        <f t="shared" si="238"/>
        <v>0</v>
      </c>
      <c r="L3050" s="27" t="e">
        <f t="shared" si="239"/>
        <v>#DIV/0!</v>
      </c>
    </row>
    <row r="3051" spans="2:12" x14ac:dyDescent="0.2">
      <c r="B3051">
        <v>3050</v>
      </c>
      <c r="C3051" s="21">
        <v>272000000000000</v>
      </c>
      <c r="D3051" s="21">
        <v>294557500000000</v>
      </c>
      <c r="E3051">
        <v>1</v>
      </c>
      <c r="G3051">
        <f>IF(E3051=0,D3051,0)</f>
        <v>0</v>
      </c>
      <c r="H3051">
        <f t="shared" si="235"/>
        <v>0</v>
      </c>
      <c r="I3051">
        <f t="shared" si="236"/>
        <v>0</v>
      </c>
      <c r="J3051" s="23" t="e">
        <f t="shared" si="237"/>
        <v>#DIV/0!</v>
      </c>
      <c r="K3051" s="27">
        <f t="shared" si="238"/>
        <v>0</v>
      </c>
      <c r="L3051" s="27" t="e">
        <f t="shared" si="239"/>
        <v>#DIV/0!</v>
      </c>
    </row>
    <row r="3052" spans="2:12" x14ac:dyDescent="0.2">
      <c r="B3052">
        <v>3051</v>
      </c>
      <c r="C3052" s="21">
        <v>517000000000000</v>
      </c>
      <c r="D3052" s="21">
        <v>341583333300000</v>
      </c>
      <c r="E3052">
        <v>1</v>
      </c>
      <c r="G3052">
        <f>IF(E3052=0,D3052,0)</f>
        <v>0</v>
      </c>
      <c r="H3052">
        <f t="shared" si="235"/>
        <v>0</v>
      </c>
      <c r="I3052">
        <f t="shared" si="236"/>
        <v>0</v>
      </c>
      <c r="J3052" s="23" t="e">
        <f t="shared" si="237"/>
        <v>#DIV/0!</v>
      </c>
      <c r="K3052" s="27">
        <f t="shared" si="238"/>
        <v>0</v>
      </c>
      <c r="L3052" s="27" t="e">
        <f t="shared" si="239"/>
        <v>#DIV/0!</v>
      </c>
    </row>
    <row r="3053" spans="2:12" x14ac:dyDescent="0.2">
      <c r="B3053">
        <v>3052</v>
      </c>
      <c r="C3053" s="21">
        <v>615000000000000</v>
      </c>
      <c r="D3053" s="21">
        <v>699666666700000</v>
      </c>
      <c r="E3053">
        <v>0</v>
      </c>
      <c r="G3053">
        <f>IF(E3053=0,D3053,0)</f>
        <v>699666666700000</v>
      </c>
      <c r="H3053">
        <f t="shared" si="235"/>
        <v>615000000000000</v>
      </c>
      <c r="I3053">
        <f t="shared" si="236"/>
        <v>7.1684444500888894E+27</v>
      </c>
      <c r="J3053" s="23">
        <f t="shared" si="237"/>
        <v>-0.13766937674796748</v>
      </c>
      <c r="K3053" s="27">
        <f t="shared" si="238"/>
        <v>84666666700000</v>
      </c>
      <c r="L3053" s="27" t="str">
        <f t="shared" si="239"/>
        <v>B</v>
      </c>
    </row>
    <row r="3054" spans="2:12" x14ac:dyDescent="0.2">
      <c r="B3054">
        <v>3053</v>
      </c>
      <c r="C3054" s="21">
        <v>439000000000000</v>
      </c>
      <c r="D3054" s="21">
        <v>446458333300000</v>
      </c>
      <c r="E3054">
        <v>1</v>
      </c>
      <c r="G3054">
        <f>IF(E3054=0,D3054,0)</f>
        <v>0</v>
      </c>
      <c r="H3054">
        <f t="shared" si="235"/>
        <v>0</v>
      </c>
      <c r="I3054">
        <f t="shared" si="236"/>
        <v>0</v>
      </c>
      <c r="J3054" s="23" t="e">
        <f t="shared" si="237"/>
        <v>#DIV/0!</v>
      </c>
      <c r="K3054" s="27">
        <f t="shared" si="238"/>
        <v>0</v>
      </c>
      <c r="L3054" s="27" t="e">
        <f t="shared" si="239"/>
        <v>#DIV/0!</v>
      </c>
    </row>
    <row r="3055" spans="2:12" x14ac:dyDescent="0.2">
      <c r="B3055">
        <v>3054</v>
      </c>
      <c r="C3055" s="21">
        <v>716000000000000</v>
      </c>
      <c r="D3055" s="21">
        <v>622500000000000</v>
      </c>
      <c r="E3055">
        <v>1</v>
      </c>
      <c r="G3055">
        <f>IF(E3055=0,D3055,0)</f>
        <v>0</v>
      </c>
      <c r="H3055">
        <f t="shared" si="235"/>
        <v>0</v>
      </c>
      <c r="I3055">
        <f t="shared" si="236"/>
        <v>0</v>
      </c>
      <c r="J3055" s="23" t="e">
        <f t="shared" si="237"/>
        <v>#DIV/0!</v>
      </c>
      <c r="K3055" s="27">
        <f t="shared" si="238"/>
        <v>0</v>
      </c>
      <c r="L3055" s="27" t="e">
        <f t="shared" si="239"/>
        <v>#DIV/0!</v>
      </c>
    </row>
    <row r="3056" spans="2:12" x14ac:dyDescent="0.2">
      <c r="B3056">
        <v>3055</v>
      </c>
      <c r="C3056" s="21">
        <v>308000000000000</v>
      </c>
      <c r="D3056" s="21">
        <v>346916666700000</v>
      </c>
      <c r="E3056">
        <v>0</v>
      </c>
      <c r="G3056">
        <f>IF(E3056=0,D3056,0)</f>
        <v>346916666700000</v>
      </c>
      <c r="H3056">
        <f t="shared" si="235"/>
        <v>308000000000000</v>
      </c>
      <c r="I3056">
        <f t="shared" si="236"/>
        <v>1.5145069470388889E+27</v>
      </c>
      <c r="J3056" s="23">
        <f t="shared" si="237"/>
        <v>-0.12635281396103895</v>
      </c>
      <c r="K3056" s="27">
        <f t="shared" si="238"/>
        <v>38916666700000</v>
      </c>
      <c r="L3056" s="27" t="str">
        <f t="shared" si="239"/>
        <v>B</v>
      </c>
    </row>
    <row r="3057" spans="2:12" x14ac:dyDescent="0.2">
      <c r="B3057">
        <v>3056</v>
      </c>
      <c r="C3057" s="21">
        <v>800000000000000</v>
      </c>
      <c r="D3057" s="21">
        <v>721858333300000</v>
      </c>
      <c r="E3057">
        <v>1</v>
      </c>
      <c r="G3057">
        <f>IF(E3057=0,D3057,0)</f>
        <v>0</v>
      </c>
      <c r="H3057">
        <f t="shared" si="235"/>
        <v>0</v>
      </c>
      <c r="I3057">
        <f t="shared" si="236"/>
        <v>0</v>
      </c>
      <c r="J3057" s="23" t="e">
        <f t="shared" si="237"/>
        <v>#DIV/0!</v>
      </c>
      <c r="K3057" s="27">
        <f t="shared" si="238"/>
        <v>0</v>
      </c>
      <c r="L3057" s="27" t="e">
        <f t="shared" si="239"/>
        <v>#DIV/0!</v>
      </c>
    </row>
    <row r="3058" spans="2:12" x14ac:dyDescent="0.2">
      <c r="B3058">
        <v>3057</v>
      </c>
      <c r="C3058" s="21">
        <v>575000000000000</v>
      </c>
      <c r="D3058" s="21">
        <v>434166666700000</v>
      </c>
      <c r="E3058">
        <v>0</v>
      </c>
      <c r="G3058">
        <f>IF(E3058=0,D3058,0)</f>
        <v>434166666700000</v>
      </c>
      <c r="H3058">
        <f t="shared" si="235"/>
        <v>575000000000000</v>
      </c>
      <c r="I3058">
        <f t="shared" si="236"/>
        <v>1.9834027768388887E+28</v>
      </c>
      <c r="J3058" s="23">
        <f t="shared" si="237"/>
        <v>0.24492753617391305</v>
      </c>
      <c r="K3058" s="27">
        <f t="shared" si="238"/>
        <v>140833333300000</v>
      </c>
      <c r="L3058" s="27" t="str">
        <f t="shared" si="239"/>
        <v>A</v>
      </c>
    </row>
    <row r="3059" spans="2:12" x14ac:dyDescent="0.2">
      <c r="B3059">
        <v>3058</v>
      </c>
      <c r="C3059" s="21">
        <v>219950000000000</v>
      </c>
      <c r="D3059" s="21">
        <v>282741666700000</v>
      </c>
      <c r="E3059">
        <v>1</v>
      </c>
      <c r="G3059">
        <f>IF(E3059=0,D3059,0)</f>
        <v>0</v>
      </c>
      <c r="H3059">
        <f t="shared" si="235"/>
        <v>0</v>
      </c>
      <c r="I3059">
        <f t="shared" si="236"/>
        <v>0</v>
      </c>
      <c r="J3059" s="23" t="e">
        <f t="shared" si="237"/>
        <v>#DIV/0!</v>
      </c>
      <c r="K3059" s="27">
        <f t="shared" si="238"/>
        <v>0</v>
      </c>
      <c r="L3059" s="27" t="e">
        <f t="shared" si="239"/>
        <v>#DIV/0!</v>
      </c>
    </row>
    <row r="3060" spans="2:12" x14ac:dyDescent="0.2">
      <c r="B3060">
        <v>3059</v>
      </c>
      <c r="C3060" s="21">
        <v>770000000000000</v>
      </c>
      <c r="D3060" s="21">
        <v>758398000000000</v>
      </c>
      <c r="E3060">
        <v>1</v>
      </c>
      <c r="G3060">
        <f>IF(E3060=0,D3060,0)</f>
        <v>0</v>
      </c>
      <c r="H3060">
        <f t="shared" si="235"/>
        <v>0</v>
      </c>
      <c r="I3060">
        <f t="shared" si="236"/>
        <v>0</v>
      </c>
      <c r="J3060" s="23" t="e">
        <f t="shared" si="237"/>
        <v>#DIV/0!</v>
      </c>
      <c r="K3060" s="27">
        <f t="shared" si="238"/>
        <v>0</v>
      </c>
      <c r="L3060" s="27" t="e">
        <f t="shared" si="239"/>
        <v>#DIV/0!</v>
      </c>
    </row>
    <row r="3061" spans="2:12" x14ac:dyDescent="0.2">
      <c r="B3061">
        <v>3060</v>
      </c>
      <c r="C3061" s="21">
        <v>424950000000000</v>
      </c>
      <c r="D3061" s="21">
        <v>442733333300000</v>
      </c>
      <c r="E3061">
        <v>1</v>
      </c>
      <c r="G3061">
        <f>IF(E3061=0,D3061,0)</f>
        <v>0</v>
      </c>
      <c r="H3061">
        <f t="shared" si="235"/>
        <v>0</v>
      </c>
      <c r="I3061">
        <f t="shared" si="236"/>
        <v>0</v>
      </c>
      <c r="J3061" s="23" t="e">
        <f t="shared" si="237"/>
        <v>#DIV/0!</v>
      </c>
      <c r="K3061" s="27">
        <f t="shared" si="238"/>
        <v>0</v>
      </c>
      <c r="L3061" s="27" t="e">
        <f t="shared" si="239"/>
        <v>#DIV/0!</v>
      </c>
    </row>
    <row r="3062" spans="2:12" x14ac:dyDescent="0.2">
      <c r="B3062">
        <v>3061</v>
      </c>
      <c r="C3062" s="21">
        <v>387000000000000</v>
      </c>
      <c r="D3062" s="21">
        <v>424532000000000</v>
      </c>
      <c r="E3062">
        <v>1</v>
      </c>
      <c r="G3062">
        <f>IF(E3062=0,D3062,0)</f>
        <v>0</v>
      </c>
      <c r="H3062">
        <f t="shared" si="235"/>
        <v>0</v>
      </c>
      <c r="I3062">
        <f t="shared" si="236"/>
        <v>0</v>
      </c>
      <c r="J3062" s="23" t="e">
        <f t="shared" si="237"/>
        <v>#DIV/0!</v>
      </c>
      <c r="K3062" s="27">
        <f t="shared" si="238"/>
        <v>0</v>
      </c>
      <c r="L3062" s="27" t="e">
        <f t="shared" si="239"/>
        <v>#DIV/0!</v>
      </c>
    </row>
    <row r="3063" spans="2:12" x14ac:dyDescent="0.2">
      <c r="B3063">
        <v>3062</v>
      </c>
      <c r="C3063" s="21">
        <v>790000000000000</v>
      </c>
      <c r="D3063" s="21">
        <v>401157500000000</v>
      </c>
      <c r="E3063">
        <v>0</v>
      </c>
      <c r="G3063">
        <f>IF(E3063=0,D3063,0)</f>
        <v>401157500000000</v>
      </c>
      <c r="H3063">
        <f t="shared" si="235"/>
        <v>790000000000000</v>
      </c>
      <c r="I3063">
        <f t="shared" si="236"/>
        <v>1.5119848980625001E+29</v>
      </c>
      <c r="J3063" s="23">
        <f t="shared" si="237"/>
        <v>0.49220569620253163</v>
      </c>
      <c r="K3063" s="27">
        <f t="shared" si="238"/>
        <v>388842500000000</v>
      </c>
      <c r="L3063" s="27" t="str">
        <f t="shared" si="239"/>
        <v>A</v>
      </c>
    </row>
    <row r="3064" spans="2:12" x14ac:dyDescent="0.2">
      <c r="B3064">
        <v>3063</v>
      </c>
      <c r="C3064" s="21">
        <v>156000000000000</v>
      </c>
      <c r="D3064" s="21">
        <v>160808333300000</v>
      </c>
      <c r="E3064">
        <v>0</v>
      </c>
      <c r="G3064">
        <f>IF(E3064=0,D3064,0)</f>
        <v>160808333300000</v>
      </c>
      <c r="H3064">
        <f t="shared" si="235"/>
        <v>156000000000000</v>
      </c>
      <c r="I3064">
        <f t="shared" si="236"/>
        <v>2.312006912388889E+25</v>
      </c>
      <c r="J3064" s="23">
        <f t="shared" si="237"/>
        <v>-3.0822649358974358E-2</v>
      </c>
      <c r="K3064" s="27">
        <f t="shared" si="238"/>
        <v>4808333300000</v>
      </c>
      <c r="L3064" s="27" t="str">
        <f t="shared" si="239"/>
        <v>B</v>
      </c>
    </row>
    <row r="3065" spans="2:12" x14ac:dyDescent="0.2">
      <c r="B3065">
        <v>3064</v>
      </c>
      <c r="C3065" s="21">
        <v>580000000000000</v>
      </c>
      <c r="D3065" s="21">
        <v>487500000000000</v>
      </c>
      <c r="E3065">
        <v>1</v>
      </c>
      <c r="G3065">
        <f>IF(E3065=0,D3065,0)</f>
        <v>0</v>
      </c>
      <c r="H3065">
        <f t="shared" si="235"/>
        <v>0</v>
      </c>
      <c r="I3065">
        <f t="shared" si="236"/>
        <v>0</v>
      </c>
      <c r="J3065" s="23" t="e">
        <f t="shared" si="237"/>
        <v>#DIV/0!</v>
      </c>
      <c r="K3065" s="27">
        <f t="shared" si="238"/>
        <v>0</v>
      </c>
      <c r="L3065" s="27" t="e">
        <f t="shared" si="239"/>
        <v>#DIV/0!</v>
      </c>
    </row>
    <row r="3066" spans="2:12" x14ac:dyDescent="0.2">
      <c r="B3066">
        <v>3065</v>
      </c>
      <c r="C3066" s="21">
        <v>490000000000000</v>
      </c>
      <c r="D3066" s="21">
        <v>656166666700000</v>
      </c>
      <c r="E3066">
        <v>0</v>
      </c>
      <c r="G3066">
        <f>IF(E3066=0,D3066,0)</f>
        <v>656166666700000</v>
      </c>
      <c r="H3066">
        <f t="shared" si="235"/>
        <v>490000000000000</v>
      </c>
      <c r="I3066">
        <f t="shared" si="236"/>
        <v>2.7611361122188888E+28</v>
      </c>
      <c r="J3066" s="23">
        <f t="shared" si="237"/>
        <v>-0.33911564632653063</v>
      </c>
      <c r="K3066" s="27">
        <f t="shared" si="238"/>
        <v>166166666700000</v>
      </c>
      <c r="L3066" s="27" t="str">
        <f t="shared" si="239"/>
        <v>B</v>
      </c>
    </row>
    <row r="3067" spans="2:12" x14ac:dyDescent="0.2">
      <c r="B3067">
        <v>3066</v>
      </c>
      <c r="C3067" s="21">
        <v>950000000000000</v>
      </c>
      <c r="D3067" s="21">
        <v>674270833300000</v>
      </c>
      <c r="E3067">
        <v>1</v>
      </c>
      <c r="G3067">
        <f>IF(E3067=0,D3067,0)</f>
        <v>0</v>
      </c>
      <c r="H3067">
        <f t="shared" si="235"/>
        <v>0</v>
      </c>
      <c r="I3067">
        <f t="shared" si="236"/>
        <v>0</v>
      </c>
      <c r="J3067" s="23" t="e">
        <f t="shared" si="237"/>
        <v>#DIV/0!</v>
      </c>
      <c r="K3067" s="27">
        <f t="shared" si="238"/>
        <v>0</v>
      </c>
      <c r="L3067" s="27" t="e">
        <f t="shared" si="239"/>
        <v>#DIV/0!</v>
      </c>
    </row>
    <row r="3068" spans="2:12" x14ac:dyDescent="0.2">
      <c r="B3068">
        <v>3067</v>
      </c>
      <c r="C3068" s="21">
        <v>400000000000000</v>
      </c>
      <c r="D3068" s="21">
        <v>348666666700000</v>
      </c>
      <c r="E3068">
        <v>0</v>
      </c>
      <c r="G3068">
        <f>IF(E3068=0,D3068,0)</f>
        <v>348666666700000</v>
      </c>
      <c r="H3068">
        <f t="shared" si="235"/>
        <v>400000000000000</v>
      </c>
      <c r="I3068">
        <f t="shared" si="236"/>
        <v>2.6351111076888888E+27</v>
      </c>
      <c r="J3068" s="23">
        <f t="shared" si="237"/>
        <v>0.12833333324999999</v>
      </c>
      <c r="K3068" s="27">
        <f t="shared" si="238"/>
        <v>51333333300000</v>
      </c>
      <c r="L3068" s="27" t="str">
        <f t="shared" si="239"/>
        <v>A</v>
      </c>
    </row>
    <row r="3069" spans="2:12" x14ac:dyDescent="0.2">
      <c r="B3069">
        <v>3068</v>
      </c>
      <c r="C3069" s="21">
        <v>325000000000000</v>
      </c>
      <c r="D3069" s="21">
        <v>332666666700000</v>
      </c>
      <c r="E3069">
        <v>1</v>
      </c>
      <c r="G3069">
        <f>IF(E3069=0,D3069,0)</f>
        <v>0</v>
      </c>
      <c r="H3069">
        <f t="shared" si="235"/>
        <v>0</v>
      </c>
      <c r="I3069">
        <f t="shared" si="236"/>
        <v>0</v>
      </c>
      <c r="J3069" s="23" t="e">
        <f t="shared" si="237"/>
        <v>#DIV/0!</v>
      </c>
      <c r="K3069" s="27">
        <f t="shared" si="238"/>
        <v>0</v>
      </c>
      <c r="L3069" s="27" t="e">
        <f t="shared" si="239"/>
        <v>#DIV/0!</v>
      </c>
    </row>
    <row r="3070" spans="2:12" x14ac:dyDescent="0.2">
      <c r="B3070">
        <v>3069</v>
      </c>
      <c r="C3070" s="21">
        <v>365000000000000</v>
      </c>
      <c r="D3070" s="21">
        <v>382407000000000</v>
      </c>
      <c r="E3070">
        <v>1</v>
      </c>
      <c r="G3070">
        <f>IF(E3070=0,D3070,0)</f>
        <v>0</v>
      </c>
      <c r="H3070">
        <f t="shared" si="235"/>
        <v>0</v>
      </c>
      <c r="I3070">
        <f t="shared" si="236"/>
        <v>0</v>
      </c>
      <c r="J3070" s="23" t="e">
        <f t="shared" si="237"/>
        <v>#DIV/0!</v>
      </c>
      <c r="K3070" s="27">
        <f t="shared" si="238"/>
        <v>0</v>
      </c>
      <c r="L3070" s="27" t="e">
        <f t="shared" si="239"/>
        <v>#DIV/0!</v>
      </c>
    </row>
    <row r="3071" spans="2:12" x14ac:dyDescent="0.2">
      <c r="B3071">
        <v>3070</v>
      </c>
      <c r="C3071" s="21">
        <v>255000000000000</v>
      </c>
      <c r="D3071" s="21">
        <v>270783333300000</v>
      </c>
      <c r="E3071">
        <v>1</v>
      </c>
      <c r="G3071">
        <f>IF(E3071=0,D3071,0)</f>
        <v>0</v>
      </c>
      <c r="H3071">
        <f t="shared" si="235"/>
        <v>0</v>
      </c>
      <c r="I3071">
        <f t="shared" si="236"/>
        <v>0</v>
      </c>
      <c r="J3071" s="23" t="e">
        <f t="shared" si="237"/>
        <v>#DIV/0!</v>
      </c>
      <c r="K3071" s="27">
        <f t="shared" si="238"/>
        <v>0</v>
      </c>
      <c r="L3071" s="27" t="e">
        <f t="shared" si="239"/>
        <v>#DIV/0!</v>
      </c>
    </row>
    <row r="3072" spans="2:12" x14ac:dyDescent="0.2">
      <c r="B3072">
        <v>3071</v>
      </c>
      <c r="C3072" s="21">
        <v>985000000000000</v>
      </c>
      <c r="D3072" s="21">
        <v>794666666700000</v>
      </c>
      <c r="E3072">
        <v>1</v>
      </c>
      <c r="G3072">
        <f>IF(E3072=0,D3072,0)</f>
        <v>0</v>
      </c>
      <c r="H3072">
        <f t="shared" si="235"/>
        <v>0</v>
      </c>
      <c r="I3072">
        <f t="shared" si="236"/>
        <v>0</v>
      </c>
      <c r="J3072" s="23" t="e">
        <f t="shared" si="237"/>
        <v>#DIV/0!</v>
      </c>
      <c r="K3072" s="27">
        <f t="shared" si="238"/>
        <v>0</v>
      </c>
      <c r="L3072" s="27" t="e">
        <f t="shared" si="239"/>
        <v>#DIV/0!</v>
      </c>
    </row>
    <row r="3073" spans="2:12" x14ac:dyDescent="0.2">
      <c r="B3073">
        <v>3072</v>
      </c>
      <c r="C3073" s="21">
        <v>595000000000000</v>
      </c>
      <c r="D3073" s="21">
        <v>656750000000000</v>
      </c>
      <c r="E3073">
        <v>1</v>
      </c>
      <c r="G3073">
        <f>IF(E3073=0,D3073,0)</f>
        <v>0</v>
      </c>
      <c r="H3073">
        <f t="shared" si="235"/>
        <v>0</v>
      </c>
      <c r="I3073">
        <f t="shared" si="236"/>
        <v>0</v>
      </c>
      <c r="J3073" s="23" t="e">
        <f t="shared" si="237"/>
        <v>#DIV/0!</v>
      </c>
      <c r="K3073" s="27">
        <f t="shared" si="238"/>
        <v>0</v>
      </c>
      <c r="L3073" s="27" t="e">
        <f t="shared" si="239"/>
        <v>#DIV/0!</v>
      </c>
    </row>
    <row r="3074" spans="2:12" x14ac:dyDescent="0.2">
      <c r="B3074">
        <v>3073</v>
      </c>
      <c r="C3074" s="21">
        <v>427500000000000</v>
      </c>
      <c r="D3074" s="21">
        <v>399750000000000</v>
      </c>
      <c r="E3074">
        <v>1</v>
      </c>
      <c r="G3074">
        <f>IF(E3074=0,D3074,0)</f>
        <v>0</v>
      </c>
      <c r="H3074">
        <f t="shared" si="235"/>
        <v>0</v>
      </c>
      <c r="I3074">
        <f t="shared" si="236"/>
        <v>0</v>
      </c>
      <c r="J3074" s="23" t="e">
        <f t="shared" si="237"/>
        <v>#DIV/0!</v>
      </c>
      <c r="K3074" s="27">
        <f t="shared" si="238"/>
        <v>0</v>
      </c>
      <c r="L3074" s="27" t="e">
        <f t="shared" si="239"/>
        <v>#DIV/0!</v>
      </c>
    </row>
    <row r="3075" spans="2:12" x14ac:dyDescent="0.2">
      <c r="B3075">
        <v>3074</v>
      </c>
      <c r="C3075" s="21">
        <v>728000000000000</v>
      </c>
      <c r="D3075" s="21">
        <v>743875000000000</v>
      </c>
      <c r="E3075">
        <v>1</v>
      </c>
      <c r="G3075">
        <f>IF(E3075=0,D3075,0)</f>
        <v>0</v>
      </c>
      <c r="H3075">
        <f t="shared" ref="H3075:H3138" si="240">IF(E3075=0,C3075,0)</f>
        <v>0</v>
      </c>
      <c r="I3075">
        <f t="shared" ref="I3075:I3138" si="241">(G3075-H3075)^2</f>
        <v>0</v>
      </c>
      <c r="J3075" s="23" t="e">
        <f t="shared" ref="J3075:J3138" si="242">(H3075-G3075)/H3075</f>
        <v>#DIV/0!</v>
      </c>
      <c r="K3075" s="27">
        <f t="shared" ref="K3075:K3138" si="243">ABS(H3075-G3075)</f>
        <v>0</v>
      </c>
      <c r="L3075" s="27" t="e">
        <f t="shared" si="239"/>
        <v>#DIV/0!</v>
      </c>
    </row>
    <row r="3076" spans="2:12" x14ac:dyDescent="0.2">
      <c r="B3076">
        <v>3075</v>
      </c>
      <c r="C3076" s="21">
        <v>549950000000000</v>
      </c>
      <c r="D3076" s="21">
        <v>532825000000000</v>
      </c>
      <c r="E3076">
        <v>1</v>
      </c>
      <c r="G3076">
        <f>IF(E3076=0,D3076,0)</f>
        <v>0</v>
      </c>
      <c r="H3076">
        <f t="shared" si="240"/>
        <v>0</v>
      </c>
      <c r="I3076">
        <f t="shared" si="241"/>
        <v>0</v>
      </c>
      <c r="J3076" s="23" t="e">
        <f t="shared" si="242"/>
        <v>#DIV/0!</v>
      </c>
      <c r="K3076" s="27">
        <f t="shared" si="243"/>
        <v>0</v>
      </c>
      <c r="L3076" s="27" t="e">
        <f t="shared" si="239"/>
        <v>#DIV/0!</v>
      </c>
    </row>
    <row r="3077" spans="2:12" x14ac:dyDescent="0.2">
      <c r="B3077">
        <v>3076</v>
      </c>
      <c r="C3077" s="21">
        <v>650000000000000</v>
      </c>
      <c r="D3077" s="21">
        <v>617833333300000</v>
      </c>
      <c r="E3077">
        <v>1</v>
      </c>
      <c r="G3077">
        <f>IF(E3077=0,D3077,0)</f>
        <v>0</v>
      </c>
      <c r="H3077">
        <f t="shared" si="240"/>
        <v>0</v>
      </c>
      <c r="I3077">
        <f t="shared" si="241"/>
        <v>0</v>
      </c>
      <c r="J3077" s="23" t="e">
        <f t="shared" si="242"/>
        <v>#DIV/0!</v>
      </c>
      <c r="K3077" s="27">
        <f t="shared" si="243"/>
        <v>0</v>
      </c>
      <c r="L3077" s="27" t="e">
        <f t="shared" si="239"/>
        <v>#DIV/0!</v>
      </c>
    </row>
    <row r="3078" spans="2:12" x14ac:dyDescent="0.2">
      <c r="B3078">
        <v>3077</v>
      </c>
      <c r="C3078" s="21">
        <v>1125000000000000</v>
      </c>
      <c r="D3078" s="21">
        <v>817991666700000</v>
      </c>
      <c r="E3078">
        <v>1</v>
      </c>
      <c r="G3078">
        <f>IF(E3078=0,D3078,0)</f>
        <v>0</v>
      </c>
      <c r="H3078">
        <f t="shared" si="240"/>
        <v>0</v>
      </c>
      <c r="I3078">
        <f t="shared" si="241"/>
        <v>0</v>
      </c>
      <c r="J3078" s="23" t="e">
        <f t="shared" si="242"/>
        <v>#DIV/0!</v>
      </c>
      <c r="K3078" s="27">
        <f t="shared" si="243"/>
        <v>0</v>
      </c>
      <c r="L3078" s="27" t="e">
        <f t="shared" si="239"/>
        <v>#DIV/0!</v>
      </c>
    </row>
    <row r="3079" spans="2:12" x14ac:dyDescent="0.2">
      <c r="B3079">
        <v>3078</v>
      </c>
      <c r="C3079" s="21">
        <v>203000000000000</v>
      </c>
      <c r="D3079" s="21">
        <v>198158333300000</v>
      </c>
      <c r="E3079">
        <v>1</v>
      </c>
      <c r="G3079">
        <f>IF(E3079=0,D3079,0)</f>
        <v>0</v>
      </c>
      <c r="H3079">
        <f t="shared" si="240"/>
        <v>0</v>
      </c>
      <c r="I3079">
        <f t="shared" si="241"/>
        <v>0</v>
      </c>
      <c r="J3079" s="23" t="e">
        <f t="shared" si="242"/>
        <v>#DIV/0!</v>
      </c>
      <c r="K3079" s="27">
        <f t="shared" si="243"/>
        <v>0</v>
      </c>
      <c r="L3079" s="27" t="e">
        <f t="shared" si="239"/>
        <v>#DIV/0!</v>
      </c>
    </row>
    <row r="3080" spans="2:12" x14ac:dyDescent="0.2">
      <c r="B3080">
        <v>3079</v>
      </c>
      <c r="C3080" s="21">
        <v>311000000000000</v>
      </c>
      <c r="D3080" s="21">
        <v>316000000000000</v>
      </c>
      <c r="E3080">
        <v>0</v>
      </c>
      <c r="G3080">
        <f>IF(E3080=0,D3080,0)</f>
        <v>316000000000000</v>
      </c>
      <c r="H3080">
        <f t="shared" si="240"/>
        <v>311000000000000</v>
      </c>
      <c r="I3080">
        <f t="shared" si="241"/>
        <v>2.5000000000000001E+25</v>
      </c>
      <c r="J3080" s="23">
        <f t="shared" si="242"/>
        <v>-1.607717041800643E-2</v>
      </c>
      <c r="K3080" s="27">
        <f t="shared" si="243"/>
        <v>5000000000000</v>
      </c>
      <c r="L3080" s="27" t="str">
        <f t="shared" si="239"/>
        <v>B</v>
      </c>
    </row>
    <row r="3081" spans="2:12" x14ac:dyDescent="0.2">
      <c r="B3081">
        <v>3080</v>
      </c>
      <c r="C3081" s="21">
        <v>387500000000000</v>
      </c>
      <c r="D3081" s="21">
        <v>475807666700000</v>
      </c>
      <c r="E3081">
        <v>0</v>
      </c>
      <c r="G3081">
        <f>IF(E3081=0,D3081,0)</f>
        <v>475807666700000</v>
      </c>
      <c r="H3081">
        <f t="shared" si="240"/>
        <v>387500000000000</v>
      </c>
      <c r="I3081">
        <f t="shared" si="241"/>
        <v>7.7982439979982885E+27</v>
      </c>
      <c r="J3081" s="23">
        <f t="shared" si="242"/>
        <v>-0.22789075277419354</v>
      </c>
      <c r="K3081" s="27">
        <f t="shared" si="243"/>
        <v>88307666700000</v>
      </c>
      <c r="L3081" s="27" t="str">
        <f t="shared" si="239"/>
        <v>B</v>
      </c>
    </row>
    <row r="3082" spans="2:12" x14ac:dyDescent="0.2">
      <c r="B3082">
        <v>3081</v>
      </c>
      <c r="C3082" s="21">
        <v>370000000000000</v>
      </c>
      <c r="D3082" s="21">
        <v>398250000000000</v>
      </c>
      <c r="E3082">
        <v>0</v>
      </c>
      <c r="G3082">
        <f>IF(E3082=0,D3082,0)</f>
        <v>398250000000000</v>
      </c>
      <c r="H3082">
        <f t="shared" si="240"/>
        <v>370000000000000</v>
      </c>
      <c r="I3082">
        <f t="shared" si="241"/>
        <v>7.9806249999999995E+26</v>
      </c>
      <c r="J3082" s="23">
        <f t="shared" si="242"/>
        <v>-7.6351351351351349E-2</v>
      </c>
      <c r="K3082" s="27">
        <f t="shared" si="243"/>
        <v>28250000000000</v>
      </c>
      <c r="L3082" s="27" t="str">
        <f t="shared" si="239"/>
        <v>B</v>
      </c>
    </row>
    <row r="3083" spans="2:12" x14ac:dyDescent="0.2">
      <c r="B3083">
        <v>3082</v>
      </c>
      <c r="C3083" s="21">
        <v>228000000000000</v>
      </c>
      <c r="D3083" s="21">
        <v>351833333300000</v>
      </c>
      <c r="E3083">
        <v>1</v>
      </c>
      <c r="G3083">
        <f>IF(E3083=0,D3083,0)</f>
        <v>0</v>
      </c>
      <c r="H3083">
        <f t="shared" si="240"/>
        <v>0</v>
      </c>
      <c r="I3083">
        <f t="shared" si="241"/>
        <v>0</v>
      </c>
      <c r="J3083" s="23" t="e">
        <f t="shared" si="242"/>
        <v>#DIV/0!</v>
      </c>
      <c r="K3083" s="27">
        <f t="shared" si="243"/>
        <v>0</v>
      </c>
      <c r="L3083" s="27" t="e">
        <f t="shared" si="239"/>
        <v>#DIV/0!</v>
      </c>
    </row>
    <row r="3084" spans="2:12" x14ac:dyDescent="0.2">
      <c r="B3084">
        <v>3083</v>
      </c>
      <c r="C3084" s="21">
        <v>740000000000000</v>
      </c>
      <c r="D3084" s="21">
        <v>643583333300000</v>
      </c>
      <c r="E3084">
        <v>0</v>
      </c>
      <c r="G3084">
        <f>IF(E3084=0,D3084,0)</f>
        <v>643583333300000</v>
      </c>
      <c r="H3084">
        <f t="shared" si="240"/>
        <v>740000000000000</v>
      </c>
      <c r="I3084">
        <f t="shared" si="241"/>
        <v>9.2961736175388887E+27</v>
      </c>
      <c r="J3084" s="23">
        <f t="shared" si="242"/>
        <v>0.13029279283783785</v>
      </c>
      <c r="K3084" s="27">
        <f t="shared" si="243"/>
        <v>96416666700000</v>
      </c>
      <c r="L3084" s="27" t="str">
        <f t="shared" si="239"/>
        <v>A</v>
      </c>
    </row>
    <row r="3085" spans="2:12" x14ac:dyDescent="0.2">
      <c r="B3085">
        <v>3084</v>
      </c>
      <c r="C3085" s="21">
        <v>200000000000000</v>
      </c>
      <c r="D3085" s="21">
        <v>337500000000000</v>
      </c>
      <c r="E3085">
        <v>1</v>
      </c>
      <c r="G3085">
        <f>IF(E3085=0,D3085,0)</f>
        <v>0</v>
      </c>
      <c r="H3085">
        <f t="shared" si="240"/>
        <v>0</v>
      </c>
      <c r="I3085">
        <f t="shared" si="241"/>
        <v>0</v>
      </c>
      <c r="J3085" s="23" t="e">
        <f t="shared" si="242"/>
        <v>#DIV/0!</v>
      </c>
      <c r="K3085" s="27">
        <f t="shared" si="243"/>
        <v>0</v>
      </c>
      <c r="L3085" s="27" t="e">
        <f t="shared" si="239"/>
        <v>#DIV/0!</v>
      </c>
    </row>
    <row r="3086" spans="2:12" x14ac:dyDescent="0.2">
      <c r="B3086">
        <v>3085</v>
      </c>
      <c r="C3086" s="21">
        <v>660000000000000</v>
      </c>
      <c r="D3086" s="21">
        <v>530158333300000</v>
      </c>
      <c r="E3086">
        <v>1</v>
      </c>
      <c r="G3086">
        <f>IF(E3086=0,D3086,0)</f>
        <v>0</v>
      </c>
      <c r="H3086">
        <f t="shared" si="240"/>
        <v>0</v>
      </c>
      <c r="I3086">
        <f t="shared" si="241"/>
        <v>0</v>
      </c>
      <c r="J3086" s="23" t="e">
        <f t="shared" si="242"/>
        <v>#DIV/0!</v>
      </c>
      <c r="K3086" s="27">
        <f t="shared" si="243"/>
        <v>0</v>
      </c>
      <c r="L3086" s="27" t="e">
        <f t="shared" si="239"/>
        <v>#DIV/0!</v>
      </c>
    </row>
    <row r="3087" spans="2:12" x14ac:dyDescent="0.2">
      <c r="B3087">
        <v>3086</v>
      </c>
      <c r="C3087" s="21">
        <v>275000000000000</v>
      </c>
      <c r="D3087" s="21">
        <v>294991666700000</v>
      </c>
      <c r="E3087">
        <v>0</v>
      </c>
      <c r="G3087">
        <f>IF(E3087=0,D3087,0)</f>
        <v>294991666700000</v>
      </c>
      <c r="H3087">
        <f t="shared" si="240"/>
        <v>275000000000000</v>
      </c>
      <c r="I3087">
        <f t="shared" si="241"/>
        <v>3.9966673744388889E+26</v>
      </c>
      <c r="J3087" s="23">
        <f t="shared" si="242"/>
        <v>-7.2696969818181814E-2</v>
      </c>
      <c r="K3087" s="27">
        <f t="shared" si="243"/>
        <v>19991666700000</v>
      </c>
      <c r="L3087" s="27" t="str">
        <f t="shared" si="239"/>
        <v>B</v>
      </c>
    </row>
    <row r="3088" spans="2:12" x14ac:dyDescent="0.2">
      <c r="B3088">
        <v>3087</v>
      </c>
      <c r="C3088" s="21">
        <v>708000000000000</v>
      </c>
      <c r="D3088" s="21">
        <v>531798333300000</v>
      </c>
      <c r="E3088">
        <v>1</v>
      </c>
      <c r="G3088">
        <f>IF(E3088=0,D3088,0)</f>
        <v>0</v>
      </c>
      <c r="H3088">
        <f t="shared" si="240"/>
        <v>0</v>
      </c>
      <c r="I3088">
        <f t="shared" si="241"/>
        <v>0</v>
      </c>
      <c r="J3088" s="23" t="e">
        <f t="shared" si="242"/>
        <v>#DIV/0!</v>
      </c>
      <c r="K3088" s="27">
        <f t="shared" si="243"/>
        <v>0</v>
      </c>
      <c r="L3088" s="27" t="e">
        <f t="shared" si="239"/>
        <v>#DIV/0!</v>
      </c>
    </row>
    <row r="3089" spans="2:12" x14ac:dyDescent="0.2">
      <c r="B3089">
        <v>3088</v>
      </c>
      <c r="C3089" s="21">
        <v>280000000000000</v>
      </c>
      <c r="D3089" s="21">
        <v>296150000000000</v>
      </c>
      <c r="E3089">
        <v>1</v>
      </c>
      <c r="G3089">
        <f>IF(E3089=0,D3089,0)</f>
        <v>0</v>
      </c>
      <c r="H3089">
        <f t="shared" si="240"/>
        <v>0</v>
      </c>
      <c r="I3089">
        <f t="shared" si="241"/>
        <v>0</v>
      </c>
      <c r="J3089" s="23" t="e">
        <f t="shared" si="242"/>
        <v>#DIV/0!</v>
      </c>
      <c r="K3089" s="27">
        <f t="shared" si="243"/>
        <v>0</v>
      </c>
      <c r="L3089" s="27" t="e">
        <f t="shared" ref="L3089:L3152" si="244">IF(J3089&gt;0,"A","B")</f>
        <v>#DIV/0!</v>
      </c>
    </row>
    <row r="3090" spans="2:12" x14ac:dyDescent="0.2">
      <c r="B3090">
        <v>3089</v>
      </c>
      <c r="C3090" s="21">
        <v>325000000000000</v>
      </c>
      <c r="D3090" s="21">
        <v>324266666700000</v>
      </c>
      <c r="E3090">
        <v>0</v>
      </c>
      <c r="G3090">
        <f>IF(E3090=0,D3090,0)</f>
        <v>324266666700000</v>
      </c>
      <c r="H3090">
        <f t="shared" si="240"/>
        <v>325000000000000</v>
      </c>
      <c r="I3090">
        <f t="shared" si="241"/>
        <v>5.3777772888888998E+23</v>
      </c>
      <c r="J3090" s="23">
        <f t="shared" si="242"/>
        <v>2.2564101538461541E-3</v>
      </c>
      <c r="K3090" s="27">
        <f t="shared" si="243"/>
        <v>733333300000</v>
      </c>
      <c r="L3090" s="27" t="str">
        <f t="shared" si="244"/>
        <v>A</v>
      </c>
    </row>
    <row r="3091" spans="2:12" x14ac:dyDescent="0.2">
      <c r="B3091">
        <v>3090</v>
      </c>
      <c r="C3091" s="21">
        <v>495000000000000</v>
      </c>
      <c r="D3091" s="21">
        <v>348333333300000</v>
      </c>
      <c r="E3091">
        <v>0</v>
      </c>
      <c r="G3091">
        <f>IF(E3091=0,D3091,0)</f>
        <v>348333333300000</v>
      </c>
      <c r="H3091">
        <f t="shared" si="240"/>
        <v>495000000000000</v>
      </c>
      <c r="I3091">
        <f t="shared" si="241"/>
        <v>2.1511111120888889E+28</v>
      </c>
      <c r="J3091" s="23">
        <f t="shared" si="242"/>
        <v>0.29629629636363636</v>
      </c>
      <c r="K3091" s="27">
        <f t="shared" si="243"/>
        <v>146666666700000</v>
      </c>
      <c r="L3091" s="27" t="str">
        <f t="shared" si="244"/>
        <v>A</v>
      </c>
    </row>
    <row r="3092" spans="2:12" x14ac:dyDescent="0.2">
      <c r="B3092">
        <v>3091</v>
      </c>
      <c r="C3092" s="21">
        <v>691000000000000</v>
      </c>
      <c r="D3092" s="21">
        <v>871991666700000</v>
      </c>
      <c r="E3092">
        <v>0</v>
      </c>
      <c r="G3092">
        <f>IF(E3092=0,D3092,0)</f>
        <v>871991666700000</v>
      </c>
      <c r="H3092">
        <f t="shared" si="240"/>
        <v>691000000000000</v>
      </c>
      <c r="I3092">
        <f t="shared" si="241"/>
        <v>3.2757983414843889E+28</v>
      </c>
      <c r="J3092" s="23">
        <f t="shared" si="242"/>
        <v>-0.26192715875542694</v>
      </c>
      <c r="K3092" s="27">
        <f t="shared" si="243"/>
        <v>180991666700000</v>
      </c>
      <c r="L3092" s="27" t="str">
        <f t="shared" si="244"/>
        <v>B</v>
      </c>
    </row>
    <row r="3093" spans="2:12" x14ac:dyDescent="0.2">
      <c r="B3093">
        <v>3092</v>
      </c>
      <c r="C3093" s="21">
        <v>2288000000000000</v>
      </c>
      <c r="D3093" s="21">
        <v>1763000000000000</v>
      </c>
      <c r="E3093">
        <v>1</v>
      </c>
      <c r="G3093">
        <f>IF(E3093=0,D3093,0)</f>
        <v>0</v>
      </c>
      <c r="H3093">
        <f t="shared" si="240"/>
        <v>0</v>
      </c>
      <c r="I3093">
        <f t="shared" si="241"/>
        <v>0</v>
      </c>
      <c r="J3093" s="23" t="e">
        <f t="shared" si="242"/>
        <v>#DIV/0!</v>
      </c>
      <c r="K3093" s="27">
        <f t="shared" si="243"/>
        <v>0</v>
      </c>
      <c r="L3093" s="27" t="e">
        <f t="shared" si="244"/>
        <v>#DIV/0!</v>
      </c>
    </row>
    <row r="3094" spans="2:12" x14ac:dyDescent="0.2">
      <c r="B3094">
        <v>3093</v>
      </c>
      <c r="C3094" s="21">
        <v>329500000000000</v>
      </c>
      <c r="D3094" s="21">
        <v>251458333300000</v>
      </c>
      <c r="E3094">
        <v>0</v>
      </c>
      <c r="G3094">
        <f>IF(E3094=0,D3094,0)</f>
        <v>251458333300000</v>
      </c>
      <c r="H3094">
        <f t="shared" si="240"/>
        <v>329500000000000</v>
      </c>
      <c r="I3094">
        <f t="shared" si="241"/>
        <v>6.0905017413138894E+27</v>
      </c>
      <c r="J3094" s="23">
        <f t="shared" si="242"/>
        <v>0.23684876084977238</v>
      </c>
      <c r="K3094" s="27">
        <f t="shared" si="243"/>
        <v>78041666700000</v>
      </c>
      <c r="L3094" s="27" t="str">
        <f t="shared" si="244"/>
        <v>A</v>
      </c>
    </row>
    <row r="3095" spans="2:12" x14ac:dyDescent="0.2">
      <c r="B3095">
        <v>3094</v>
      </c>
      <c r="C3095" s="21">
        <v>348000000000000</v>
      </c>
      <c r="D3095" s="21">
        <v>272666666700000</v>
      </c>
      <c r="E3095">
        <v>0</v>
      </c>
      <c r="G3095">
        <f>IF(E3095=0,D3095,0)</f>
        <v>272666666700000</v>
      </c>
      <c r="H3095">
        <f t="shared" si="240"/>
        <v>348000000000000</v>
      </c>
      <c r="I3095">
        <f t="shared" si="241"/>
        <v>5.675111106088889E+27</v>
      </c>
      <c r="J3095" s="23">
        <f t="shared" si="242"/>
        <v>0.21647509568965517</v>
      </c>
      <c r="K3095" s="27">
        <f t="shared" si="243"/>
        <v>75333333300000</v>
      </c>
      <c r="L3095" s="27" t="str">
        <f t="shared" si="244"/>
        <v>A</v>
      </c>
    </row>
    <row r="3096" spans="2:12" x14ac:dyDescent="0.2">
      <c r="B3096">
        <v>3095</v>
      </c>
      <c r="C3096" s="21">
        <v>425000000000000</v>
      </c>
      <c r="D3096" s="21">
        <v>425450000000000</v>
      </c>
      <c r="E3096">
        <v>0</v>
      </c>
      <c r="G3096">
        <f>IF(E3096=0,D3096,0)</f>
        <v>425450000000000</v>
      </c>
      <c r="H3096">
        <f t="shared" si="240"/>
        <v>425000000000000</v>
      </c>
      <c r="I3096">
        <f t="shared" si="241"/>
        <v>2.0250000000000001E+23</v>
      </c>
      <c r="J3096" s="23">
        <f t="shared" si="242"/>
        <v>-1.0588235294117646E-3</v>
      </c>
      <c r="K3096" s="27">
        <f t="shared" si="243"/>
        <v>450000000000</v>
      </c>
      <c r="L3096" s="27" t="str">
        <f t="shared" si="244"/>
        <v>B</v>
      </c>
    </row>
    <row r="3097" spans="2:12" x14ac:dyDescent="0.2">
      <c r="B3097">
        <v>3096</v>
      </c>
      <c r="C3097" s="21">
        <v>210000000000000</v>
      </c>
      <c r="D3097" s="21">
        <v>275250000000000</v>
      </c>
      <c r="E3097">
        <v>1</v>
      </c>
      <c r="G3097">
        <f>IF(E3097=0,D3097,0)</f>
        <v>0</v>
      </c>
      <c r="H3097">
        <f t="shared" si="240"/>
        <v>0</v>
      </c>
      <c r="I3097">
        <f t="shared" si="241"/>
        <v>0</v>
      </c>
      <c r="J3097" s="23" t="e">
        <f t="shared" si="242"/>
        <v>#DIV/0!</v>
      </c>
      <c r="K3097" s="27">
        <f t="shared" si="243"/>
        <v>0</v>
      </c>
      <c r="L3097" s="27" t="e">
        <f t="shared" si="244"/>
        <v>#DIV/0!</v>
      </c>
    </row>
    <row r="3098" spans="2:12" x14ac:dyDescent="0.2">
      <c r="B3098">
        <v>3097</v>
      </c>
      <c r="C3098" s="21">
        <v>285000000000000</v>
      </c>
      <c r="D3098" s="21">
        <v>315833333300000</v>
      </c>
      <c r="E3098">
        <v>1</v>
      </c>
      <c r="G3098">
        <f>IF(E3098=0,D3098,0)</f>
        <v>0</v>
      </c>
      <c r="H3098">
        <f t="shared" si="240"/>
        <v>0</v>
      </c>
      <c r="I3098">
        <f t="shared" si="241"/>
        <v>0</v>
      </c>
      <c r="J3098" s="23" t="e">
        <f t="shared" si="242"/>
        <v>#DIV/0!</v>
      </c>
      <c r="K3098" s="27">
        <f t="shared" si="243"/>
        <v>0</v>
      </c>
      <c r="L3098" s="27" t="e">
        <f t="shared" si="244"/>
        <v>#DIV/0!</v>
      </c>
    </row>
    <row r="3099" spans="2:12" x14ac:dyDescent="0.2">
      <c r="B3099">
        <v>3098</v>
      </c>
      <c r="C3099" s="21">
        <v>222000000000000</v>
      </c>
      <c r="D3099" s="21">
        <v>178065000000000</v>
      </c>
      <c r="E3099">
        <v>1</v>
      </c>
      <c r="G3099">
        <f>IF(E3099=0,D3099,0)</f>
        <v>0</v>
      </c>
      <c r="H3099">
        <f t="shared" si="240"/>
        <v>0</v>
      </c>
      <c r="I3099">
        <f t="shared" si="241"/>
        <v>0</v>
      </c>
      <c r="J3099" s="23" t="e">
        <f t="shared" si="242"/>
        <v>#DIV/0!</v>
      </c>
      <c r="K3099" s="27">
        <f t="shared" si="243"/>
        <v>0</v>
      </c>
      <c r="L3099" s="27" t="e">
        <f t="shared" si="244"/>
        <v>#DIV/0!</v>
      </c>
    </row>
    <row r="3100" spans="2:12" x14ac:dyDescent="0.2">
      <c r="B3100">
        <v>3099</v>
      </c>
      <c r="C3100" s="21">
        <v>200000000000000</v>
      </c>
      <c r="D3100" s="21">
        <v>241308333300000</v>
      </c>
      <c r="E3100">
        <v>1</v>
      </c>
      <c r="G3100">
        <f>IF(E3100=0,D3100,0)</f>
        <v>0</v>
      </c>
      <c r="H3100">
        <f t="shared" si="240"/>
        <v>0</v>
      </c>
      <c r="I3100">
        <f t="shared" si="241"/>
        <v>0</v>
      </c>
      <c r="J3100" s="23" t="e">
        <f t="shared" si="242"/>
        <v>#DIV/0!</v>
      </c>
      <c r="K3100" s="27">
        <f t="shared" si="243"/>
        <v>0</v>
      </c>
      <c r="L3100" s="27" t="e">
        <f t="shared" si="244"/>
        <v>#DIV/0!</v>
      </c>
    </row>
    <row r="3101" spans="2:12" x14ac:dyDescent="0.2">
      <c r="B3101">
        <v>3100</v>
      </c>
      <c r="C3101" s="21">
        <v>247500000000000</v>
      </c>
      <c r="D3101" s="21">
        <v>239041666700000</v>
      </c>
      <c r="E3101">
        <v>0</v>
      </c>
      <c r="G3101">
        <f>IF(E3101=0,D3101,0)</f>
        <v>239041666700000</v>
      </c>
      <c r="H3101">
        <f t="shared" si="240"/>
        <v>247500000000000</v>
      </c>
      <c r="I3101">
        <f t="shared" si="241"/>
        <v>7.1543402213888892E+25</v>
      </c>
      <c r="J3101" s="23">
        <f t="shared" si="242"/>
        <v>3.4175084040404043E-2</v>
      </c>
      <c r="K3101" s="27">
        <f t="shared" si="243"/>
        <v>8458333300000</v>
      </c>
      <c r="L3101" s="27" t="str">
        <f t="shared" si="244"/>
        <v>A</v>
      </c>
    </row>
    <row r="3102" spans="2:12" x14ac:dyDescent="0.2">
      <c r="B3102">
        <v>3101</v>
      </c>
      <c r="C3102" s="21">
        <v>1500000000000000</v>
      </c>
      <c r="D3102" s="21">
        <v>565666666700000</v>
      </c>
      <c r="E3102">
        <v>1</v>
      </c>
      <c r="G3102">
        <f>IF(E3102=0,D3102,0)</f>
        <v>0</v>
      </c>
      <c r="H3102">
        <f t="shared" si="240"/>
        <v>0</v>
      </c>
      <c r="I3102">
        <f t="shared" si="241"/>
        <v>0</v>
      </c>
      <c r="J3102" s="23" t="e">
        <f t="shared" si="242"/>
        <v>#DIV/0!</v>
      </c>
      <c r="K3102" s="27">
        <f t="shared" si="243"/>
        <v>0</v>
      </c>
      <c r="L3102" s="27" t="e">
        <f t="shared" si="244"/>
        <v>#DIV/0!</v>
      </c>
    </row>
    <row r="3103" spans="2:12" x14ac:dyDescent="0.2">
      <c r="B3103">
        <v>3102</v>
      </c>
      <c r="C3103" s="21">
        <v>190000000000000</v>
      </c>
      <c r="D3103" s="21">
        <v>241333333300000</v>
      </c>
      <c r="E3103">
        <v>0</v>
      </c>
      <c r="G3103">
        <f>IF(E3103=0,D3103,0)</f>
        <v>241333333300000</v>
      </c>
      <c r="H3103">
        <f t="shared" si="240"/>
        <v>190000000000000</v>
      </c>
      <c r="I3103">
        <f t="shared" si="241"/>
        <v>2.6351111076888888E+27</v>
      </c>
      <c r="J3103" s="23">
        <f t="shared" si="242"/>
        <v>-0.27017543842105263</v>
      </c>
      <c r="K3103" s="27">
        <f t="shared" si="243"/>
        <v>51333333300000</v>
      </c>
      <c r="L3103" s="27" t="str">
        <f t="shared" si="244"/>
        <v>B</v>
      </c>
    </row>
    <row r="3104" spans="2:12" x14ac:dyDescent="0.2">
      <c r="B3104">
        <v>3103</v>
      </c>
      <c r="C3104" s="21">
        <v>975000000000000</v>
      </c>
      <c r="D3104" s="21">
        <v>1402833333000000</v>
      </c>
      <c r="E3104">
        <v>0</v>
      </c>
      <c r="G3104">
        <f>IF(E3104=0,D3104,0)</f>
        <v>1402833333000000</v>
      </c>
      <c r="H3104">
        <f t="shared" si="240"/>
        <v>975000000000000</v>
      </c>
      <c r="I3104">
        <f t="shared" si="241"/>
        <v>1.8304136082588889E+29</v>
      </c>
      <c r="J3104" s="23">
        <f t="shared" si="242"/>
        <v>-0.43880341846153847</v>
      </c>
      <c r="K3104" s="27">
        <f t="shared" si="243"/>
        <v>427833333000000</v>
      </c>
      <c r="L3104" s="27" t="str">
        <f t="shared" si="244"/>
        <v>B</v>
      </c>
    </row>
    <row r="3105" spans="2:12" x14ac:dyDescent="0.2">
      <c r="B3105">
        <v>3104</v>
      </c>
      <c r="C3105" s="21">
        <v>1130000000000000</v>
      </c>
      <c r="D3105" s="21">
        <v>1176933333000000</v>
      </c>
      <c r="E3105">
        <v>1</v>
      </c>
      <c r="G3105">
        <f>IF(E3105=0,D3105,0)</f>
        <v>0</v>
      </c>
      <c r="H3105">
        <f t="shared" si="240"/>
        <v>0</v>
      </c>
      <c r="I3105">
        <f t="shared" si="241"/>
        <v>0</v>
      </c>
      <c r="J3105" s="23" t="e">
        <f t="shared" si="242"/>
        <v>#DIV/0!</v>
      </c>
      <c r="K3105" s="27">
        <f t="shared" si="243"/>
        <v>0</v>
      </c>
      <c r="L3105" s="27" t="e">
        <f t="shared" si="244"/>
        <v>#DIV/0!</v>
      </c>
    </row>
    <row r="3106" spans="2:12" x14ac:dyDescent="0.2">
      <c r="B3106">
        <v>3105</v>
      </c>
      <c r="C3106" s="21">
        <v>283200000000000</v>
      </c>
      <c r="D3106" s="21">
        <v>260354333300000</v>
      </c>
      <c r="E3106">
        <v>1</v>
      </c>
      <c r="G3106">
        <f>IF(E3106=0,D3106,0)</f>
        <v>0</v>
      </c>
      <c r="H3106">
        <f t="shared" si="240"/>
        <v>0</v>
      </c>
      <c r="I3106">
        <f t="shared" si="241"/>
        <v>0</v>
      </c>
      <c r="J3106" s="23" t="e">
        <f t="shared" si="242"/>
        <v>#DIV/0!</v>
      </c>
      <c r="K3106" s="27">
        <f t="shared" si="243"/>
        <v>0</v>
      </c>
      <c r="L3106" s="27" t="e">
        <f t="shared" si="244"/>
        <v>#DIV/0!</v>
      </c>
    </row>
    <row r="3107" spans="2:12" x14ac:dyDescent="0.2">
      <c r="B3107">
        <v>3106</v>
      </c>
      <c r="C3107" s="21">
        <v>650000000000000</v>
      </c>
      <c r="D3107" s="21">
        <v>733216666700000</v>
      </c>
      <c r="E3107">
        <v>0</v>
      </c>
      <c r="G3107">
        <f>IF(E3107=0,D3107,0)</f>
        <v>733216666700000</v>
      </c>
      <c r="H3107">
        <f t="shared" si="240"/>
        <v>650000000000000</v>
      </c>
      <c r="I3107">
        <f t="shared" si="241"/>
        <v>6.9250136166588885E+27</v>
      </c>
      <c r="J3107" s="23">
        <f t="shared" si="242"/>
        <v>-0.12802564107692307</v>
      </c>
      <c r="K3107" s="27">
        <f t="shared" si="243"/>
        <v>83216666700000</v>
      </c>
      <c r="L3107" s="27" t="str">
        <f t="shared" si="244"/>
        <v>B</v>
      </c>
    </row>
    <row r="3108" spans="2:12" x14ac:dyDescent="0.2">
      <c r="B3108">
        <v>3107</v>
      </c>
      <c r="C3108" s="21">
        <v>449500000000000</v>
      </c>
      <c r="D3108" s="21">
        <v>371512500000000</v>
      </c>
      <c r="E3108">
        <v>1</v>
      </c>
      <c r="G3108">
        <f>IF(E3108=0,D3108,0)</f>
        <v>0</v>
      </c>
      <c r="H3108">
        <f t="shared" si="240"/>
        <v>0</v>
      </c>
      <c r="I3108">
        <f t="shared" si="241"/>
        <v>0</v>
      </c>
      <c r="J3108" s="23" t="e">
        <f t="shared" si="242"/>
        <v>#DIV/0!</v>
      </c>
      <c r="K3108" s="27">
        <f t="shared" si="243"/>
        <v>0</v>
      </c>
      <c r="L3108" s="27" t="e">
        <f t="shared" si="244"/>
        <v>#DIV/0!</v>
      </c>
    </row>
    <row r="3109" spans="2:12" x14ac:dyDescent="0.2">
      <c r="B3109">
        <v>3108</v>
      </c>
      <c r="C3109" s="21">
        <v>400000000000000</v>
      </c>
      <c r="D3109" s="21">
        <v>367183333300000</v>
      </c>
      <c r="E3109">
        <v>1</v>
      </c>
      <c r="G3109">
        <f>IF(E3109=0,D3109,0)</f>
        <v>0</v>
      </c>
      <c r="H3109">
        <f t="shared" si="240"/>
        <v>0</v>
      </c>
      <c r="I3109">
        <f t="shared" si="241"/>
        <v>0</v>
      </c>
      <c r="J3109" s="23" t="e">
        <f t="shared" si="242"/>
        <v>#DIV/0!</v>
      </c>
      <c r="K3109" s="27">
        <f t="shared" si="243"/>
        <v>0</v>
      </c>
      <c r="L3109" s="27" t="e">
        <f t="shared" si="244"/>
        <v>#DIV/0!</v>
      </c>
    </row>
    <row r="3110" spans="2:12" x14ac:dyDescent="0.2">
      <c r="B3110">
        <v>3109</v>
      </c>
      <c r="C3110" s="21">
        <v>89950000000000</v>
      </c>
      <c r="D3110" s="21">
        <v>193475000000000</v>
      </c>
      <c r="E3110">
        <v>1</v>
      </c>
      <c r="G3110">
        <f>IF(E3110=0,D3110,0)</f>
        <v>0</v>
      </c>
      <c r="H3110">
        <f t="shared" si="240"/>
        <v>0</v>
      </c>
      <c r="I3110">
        <f t="shared" si="241"/>
        <v>0</v>
      </c>
      <c r="J3110" s="23" t="e">
        <f t="shared" si="242"/>
        <v>#DIV/0!</v>
      </c>
      <c r="K3110" s="27">
        <f t="shared" si="243"/>
        <v>0</v>
      </c>
      <c r="L3110" s="27" t="e">
        <f t="shared" si="244"/>
        <v>#DIV/0!</v>
      </c>
    </row>
    <row r="3111" spans="2:12" x14ac:dyDescent="0.2">
      <c r="B3111">
        <v>3110</v>
      </c>
      <c r="C3111" s="21">
        <v>158800000000000</v>
      </c>
      <c r="D3111" s="21">
        <v>227575000000000</v>
      </c>
      <c r="E3111">
        <v>1</v>
      </c>
      <c r="G3111">
        <f>IF(E3111=0,D3111,0)</f>
        <v>0</v>
      </c>
      <c r="H3111">
        <f t="shared" si="240"/>
        <v>0</v>
      </c>
      <c r="I3111">
        <f t="shared" si="241"/>
        <v>0</v>
      </c>
      <c r="J3111" s="23" t="e">
        <f t="shared" si="242"/>
        <v>#DIV/0!</v>
      </c>
      <c r="K3111" s="27">
        <f t="shared" si="243"/>
        <v>0</v>
      </c>
      <c r="L3111" s="27" t="e">
        <f t="shared" si="244"/>
        <v>#DIV/0!</v>
      </c>
    </row>
    <row r="3112" spans="2:12" x14ac:dyDescent="0.2">
      <c r="B3112">
        <v>3111</v>
      </c>
      <c r="C3112" s="21">
        <v>870000000000000</v>
      </c>
      <c r="D3112" s="21">
        <v>860916666700000</v>
      </c>
      <c r="E3112">
        <v>1</v>
      </c>
      <c r="G3112">
        <f>IF(E3112=0,D3112,0)</f>
        <v>0</v>
      </c>
      <c r="H3112">
        <f t="shared" si="240"/>
        <v>0</v>
      </c>
      <c r="I3112">
        <f t="shared" si="241"/>
        <v>0</v>
      </c>
      <c r="J3112" s="23" t="e">
        <f t="shared" si="242"/>
        <v>#DIV/0!</v>
      </c>
      <c r="K3112" s="27">
        <f t="shared" si="243"/>
        <v>0</v>
      </c>
      <c r="L3112" s="27" t="e">
        <f t="shared" si="244"/>
        <v>#DIV/0!</v>
      </c>
    </row>
    <row r="3113" spans="2:12" x14ac:dyDescent="0.2">
      <c r="B3113">
        <v>3112</v>
      </c>
      <c r="C3113" s="21">
        <v>196000000000000</v>
      </c>
      <c r="D3113" s="21">
        <v>134408333300000</v>
      </c>
      <c r="E3113">
        <v>1</v>
      </c>
      <c r="G3113">
        <f>IF(E3113=0,D3113,0)</f>
        <v>0</v>
      </c>
      <c r="H3113">
        <f t="shared" si="240"/>
        <v>0</v>
      </c>
      <c r="I3113">
        <f t="shared" si="241"/>
        <v>0</v>
      </c>
      <c r="J3113" s="23" t="e">
        <f t="shared" si="242"/>
        <v>#DIV/0!</v>
      </c>
      <c r="K3113" s="27">
        <f t="shared" si="243"/>
        <v>0</v>
      </c>
      <c r="L3113" s="27" t="e">
        <f t="shared" si="244"/>
        <v>#DIV/0!</v>
      </c>
    </row>
    <row r="3114" spans="2:12" x14ac:dyDescent="0.2">
      <c r="B3114">
        <v>3113</v>
      </c>
      <c r="C3114" s="21">
        <v>850000000000000</v>
      </c>
      <c r="D3114" s="21">
        <v>846000000000000</v>
      </c>
      <c r="E3114">
        <v>1</v>
      </c>
      <c r="G3114">
        <f>IF(E3114=0,D3114,0)</f>
        <v>0</v>
      </c>
      <c r="H3114">
        <f t="shared" si="240"/>
        <v>0</v>
      </c>
      <c r="I3114">
        <f t="shared" si="241"/>
        <v>0</v>
      </c>
      <c r="J3114" s="23" t="e">
        <f t="shared" si="242"/>
        <v>#DIV/0!</v>
      </c>
      <c r="K3114" s="27">
        <f t="shared" si="243"/>
        <v>0</v>
      </c>
      <c r="L3114" s="27" t="e">
        <f t="shared" si="244"/>
        <v>#DIV/0!</v>
      </c>
    </row>
    <row r="3115" spans="2:12" x14ac:dyDescent="0.2">
      <c r="B3115">
        <v>3114</v>
      </c>
      <c r="C3115" s="21">
        <v>775000000000000</v>
      </c>
      <c r="D3115" s="21">
        <v>864331666700000</v>
      </c>
      <c r="E3115">
        <v>0</v>
      </c>
      <c r="G3115">
        <f>IF(E3115=0,D3115,0)</f>
        <v>864331666700000</v>
      </c>
      <c r="H3115">
        <f t="shared" si="240"/>
        <v>775000000000000</v>
      </c>
      <c r="I3115">
        <f t="shared" si="241"/>
        <v>7.9801466753998892E+27</v>
      </c>
      <c r="J3115" s="23">
        <f t="shared" si="242"/>
        <v>-0.11526666670967742</v>
      </c>
      <c r="K3115" s="27">
        <f t="shared" si="243"/>
        <v>89331666700000</v>
      </c>
      <c r="L3115" s="27" t="str">
        <f t="shared" si="244"/>
        <v>B</v>
      </c>
    </row>
    <row r="3116" spans="2:12" x14ac:dyDescent="0.2">
      <c r="B3116">
        <v>3115</v>
      </c>
      <c r="C3116" s="21">
        <v>483500000000000</v>
      </c>
      <c r="D3116" s="21">
        <v>421944500000000</v>
      </c>
      <c r="E3116">
        <v>1</v>
      </c>
      <c r="G3116">
        <f>IF(E3116=0,D3116,0)</f>
        <v>0</v>
      </c>
      <c r="H3116">
        <f t="shared" si="240"/>
        <v>0</v>
      </c>
      <c r="I3116">
        <f t="shared" si="241"/>
        <v>0</v>
      </c>
      <c r="J3116" s="23" t="e">
        <f t="shared" si="242"/>
        <v>#DIV/0!</v>
      </c>
      <c r="K3116" s="27">
        <f t="shared" si="243"/>
        <v>0</v>
      </c>
      <c r="L3116" s="27" t="e">
        <f t="shared" si="244"/>
        <v>#DIV/0!</v>
      </c>
    </row>
    <row r="3117" spans="2:12" x14ac:dyDescent="0.2">
      <c r="B3117">
        <v>3116</v>
      </c>
      <c r="C3117" s="21">
        <v>387000000000000</v>
      </c>
      <c r="D3117" s="21">
        <v>347500000000000</v>
      </c>
      <c r="E3117">
        <v>1</v>
      </c>
      <c r="G3117">
        <f>IF(E3117=0,D3117,0)</f>
        <v>0</v>
      </c>
      <c r="H3117">
        <f t="shared" si="240"/>
        <v>0</v>
      </c>
      <c r="I3117">
        <f t="shared" si="241"/>
        <v>0</v>
      </c>
      <c r="J3117" s="23" t="e">
        <f t="shared" si="242"/>
        <v>#DIV/0!</v>
      </c>
      <c r="K3117" s="27">
        <f t="shared" si="243"/>
        <v>0</v>
      </c>
      <c r="L3117" s="27" t="e">
        <f t="shared" si="244"/>
        <v>#DIV/0!</v>
      </c>
    </row>
    <row r="3118" spans="2:12" x14ac:dyDescent="0.2">
      <c r="B3118">
        <v>3117</v>
      </c>
      <c r="C3118" s="21">
        <v>900000000000000</v>
      </c>
      <c r="D3118" s="21">
        <v>847916666700000</v>
      </c>
      <c r="E3118">
        <v>1</v>
      </c>
      <c r="G3118">
        <f>IF(E3118=0,D3118,0)</f>
        <v>0</v>
      </c>
      <c r="H3118">
        <f t="shared" si="240"/>
        <v>0</v>
      </c>
      <c r="I3118">
        <f t="shared" si="241"/>
        <v>0</v>
      </c>
      <c r="J3118" s="23" t="e">
        <f t="shared" si="242"/>
        <v>#DIV/0!</v>
      </c>
      <c r="K3118" s="27">
        <f t="shared" si="243"/>
        <v>0</v>
      </c>
      <c r="L3118" s="27" t="e">
        <f t="shared" si="244"/>
        <v>#DIV/0!</v>
      </c>
    </row>
    <row r="3119" spans="2:12" x14ac:dyDescent="0.2">
      <c r="B3119">
        <v>3118</v>
      </c>
      <c r="C3119" s="21">
        <v>336000000000000</v>
      </c>
      <c r="D3119" s="21">
        <v>275250000000000</v>
      </c>
      <c r="E3119">
        <v>0</v>
      </c>
      <c r="G3119">
        <f>IF(E3119=0,D3119,0)</f>
        <v>275250000000000</v>
      </c>
      <c r="H3119">
        <f t="shared" si="240"/>
        <v>336000000000000</v>
      </c>
      <c r="I3119">
        <f t="shared" si="241"/>
        <v>3.6905625E+27</v>
      </c>
      <c r="J3119" s="23">
        <f t="shared" si="242"/>
        <v>0.18080357142857142</v>
      </c>
      <c r="K3119" s="27">
        <f t="shared" si="243"/>
        <v>60750000000000</v>
      </c>
      <c r="L3119" s="27" t="str">
        <f t="shared" si="244"/>
        <v>A</v>
      </c>
    </row>
    <row r="3120" spans="2:12" x14ac:dyDescent="0.2">
      <c r="B3120">
        <v>3119</v>
      </c>
      <c r="C3120" s="21">
        <v>415000000000000</v>
      </c>
      <c r="D3120" s="21">
        <v>268477000000000</v>
      </c>
      <c r="E3120">
        <v>0</v>
      </c>
      <c r="G3120">
        <f>IF(E3120=0,D3120,0)</f>
        <v>268477000000000</v>
      </c>
      <c r="H3120">
        <f t="shared" si="240"/>
        <v>415000000000000</v>
      </c>
      <c r="I3120">
        <f t="shared" si="241"/>
        <v>2.1468989529000002E+28</v>
      </c>
      <c r="J3120" s="23">
        <f t="shared" si="242"/>
        <v>0.35306746987951809</v>
      </c>
      <c r="K3120" s="27">
        <f t="shared" si="243"/>
        <v>146523000000000</v>
      </c>
      <c r="L3120" s="27" t="str">
        <f t="shared" si="244"/>
        <v>A</v>
      </c>
    </row>
    <row r="3121" spans="2:12" x14ac:dyDescent="0.2">
      <c r="B3121">
        <v>3120</v>
      </c>
      <c r="C3121" s="21">
        <v>380000000000000</v>
      </c>
      <c r="D3121" s="21">
        <v>339770833300000</v>
      </c>
      <c r="E3121">
        <v>1</v>
      </c>
      <c r="G3121">
        <f>IF(E3121=0,D3121,0)</f>
        <v>0</v>
      </c>
      <c r="H3121">
        <f t="shared" si="240"/>
        <v>0</v>
      </c>
      <c r="I3121">
        <f t="shared" si="241"/>
        <v>0</v>
      </c>
      <c r="J3121" s="23" t="e">
        <f t="shared" si="242"/>
        <v>#DIV/0!</v>
      </c>
      <c r="K3121" s="27">
        <f t="shared" si="243"/>
        <v>0</v>
      </c>
      <c r="L3121" s="27" t="e">
        <f t="shared" si="244"/>
        <v>#DIV/0!</v>
      </c>
    </row>
    <row r="3122" spans="2:12" x14ac:dyDescent="0.2">
      <c r="B3122">
        <v>3121</v>
      </c>
      <c r="C3122" s="21">
        <v>350000000000000</v>
      </c>
      <c r="D3122" s="21">
        <v>621333333300000</v>
      </c>
      <c r="E3122">
        <v>1</v>
      </c>
      <c r="G3122">
        <f>IF(E3122=0,D3122,0)</f>
        <v>0</v>
      </c>
      <c r="H3122">
        <f t="shared" si="240"/>
        <v>0</v>
      </c>
      <c r="I3122">
        <f t="shared" si="241"/>
        <v>0</v>
      </c>
      <c r="J3122" s="23" t="e">
        <f t="shared" si="242"/>
        <v>#DIV/0!</v>
      </c>
      <c r="K3122" s="27">
        <f t="shared" si="243"/>
        <v>0</v>
      </c>
      <c r="L3122" s="27" t="e">
        <f t="shared" si="244"/>
        <v>#DIV/0!</v>
      </c>
    </row>
    <row r="3123" spans="2:12" x14ac:dyDescent="0.2">
      <c r="B3123">
        <v>3122</v>
      </c>
      <c r="C3123" s="21">
        <v>1320000000000000</v>
      </c>
      <c r="D3123" s="21">
        <v>1637500000000000</v>
      </c>
      <c r="E3123">
        <v>0</v>
      </c>
      <c r="G3123">
        <f>IF(E3123=0,D3123,0)</f>
        <v>1637500000000000</v>
      </c>
      <c r="H3123">
        <f t="shared" si="240"/>
        <v>1320000000000000</v>
      </c>
      <c r="I3123">
        <f t="shared" si="241"/>
        <v>1.0080625E+29</v>
      </c>
      <c r="J3123" s="23">
        <f t="shared" si="242"/>
        <v>-0.24053030303030304</v>
      </c>
      <c r="K3123" s="27">
        <f t="shared" si="243"/>
        <v>317500000000000</v>
      </c>
      <c r="L3123" s="27" t="str">
        <f t="shared" si="244"/>
        <v>B</v>
      </c>
    </row>
    <row r="3124" spans="2:12" x14ac:dyDescent="0.2">
      <c r="B3124">
        <v>3123</v>
      </c>
      <c r="C3124" s="21">
        <v>765000000000000</v>
      </c>
      <c r="D3124" s="21">
        <v>846000000000000</v>
      </c>
      <c r="E3124">
        <v>1</v>
      </c>
      <c r="G3124">
        <f>IF(E3124=0,D3124,0)</f>
        <v>0</v>
      </c>
      <c r="H3124">
        <f t="shared" si="240"/>
        <v>0</v>
      </c>
      <c r="I3124">
        <f t="shared" si="241"/>
        <v>0</v>
      </c>
      <c r="J3124" s="23" t="e">
        <f t="shared" si="242"/>
        <v>#DIV/0!</v>
      </c>
      <c r="K3124" s="27">
        <f t="shared" si="243"/>
        <v>0</v>
      </c>
      <c r="L3124" s="27" t="e">
        <f t="shared" si="244"/>
        <v>#DIV/0!</v>
      </c>
    </row>
    <row r="3125" spans="2:12" x14ac:dyDescent="0.2">
      <c r="B3125">
        <v>3124</v>
      </c>
      <c r="C3125" s="21">
        <v>527000000000000</v>
      </c>
      <c r="D3125" s="21">
        <v>574133333300000</v>
      </c>
      <c r="E3125">
        <v>0</v>
      </c>
      <c r="G3125">
        <f>IF(E3125=0,D3125,0)</f>
        <v>574133333300000</v>
      </c>
      <c r="H3125">
        <f t="shared" si="240"/>
        <v>527000000000000</v>
      </c>
      <c r="I3125">
        <f t="shared" si="241"/>
        <v>2.221551107968889E+27</v>
      </c>
      <c r="J3125" s="23">
        <f t="shared" si="242"/>
        <v>-8.9437065085388998E-2</v>
      </c>
      <c r="K3125" s="27">
        <f t="shared" si="243"/>
        <v>47133333300000</v>
      </c>
      <c r="L3125" s="27" t="str">
        <f t="shared" si="244"/>
        <v>B</v>
      </c>
    </row>
    <row r="3126" spans="2:12" x14ac:dyDescent="0.2">
      <c r="B3126">
        <v>3125</v>
      </c>
      <c r="C3126" s="21">
        <v>524000000000000</v>
      </c>
      <c r="D3126" s="21">
        <v>439636666700000</v>
      </c>
      <c r="E3126">
        <v>0</v>
      </c>
      <c r="G3126">
        <f>IF(E3126=0,D3126,0)</f>
        <v>439636666700000</v>
      </c>
      <c r="H3126">
        <f t="shared" si="240"/>
        <v>524000000000000</v>
      </c>
      <c r="I3126">
        <f t="shared" si="241"/>
        <v>7.1171720054868893E+27</v>
      </c>
      <c r="J3126" s="23">
        <f t="shared" si="242"/>
        <v>0.16099872767175571</v>
      </c>
      <c r="K3126" s="27">
        <f t="shared" si="243"/>
        <v>84363333300000</v>
      </c>
      <c r="L3126" s="27" t="str">
        <f t="shared" si="244"/>
        <v>A</v>
      </c>
    </row>
    <row r="3127" spans="2:12" x14ac:dyDescent="0.2">
      <c r="B3127">
        <v>3126</v>
      </c>
      <c r="C3127" s="21">
        <v>448000000000000</v>
      </c>
      <c r="D3127" s="21">
        <v>522670833300000</v>
      </c>
      <c r="E3127">
        <v>1</v>
      </c>
      <c r="G3127">
        <f>IF(E3127=0,D3127,0)</f>
        <v>0</v>
      </c>
      <c r="H3127">
        <f t="shared" si="240"/>
        <v>0</v>
      </c>
      <c r="I3127">
        <f t="shared" si="241"/>
        <v>0</v>
      </c>
      <c r="J3127" s="23" t="e">
        <f t="shared" si="242"/>
        <v>#DIV/0!</v>
      </c>
      <c r="K3127" s="27">
        <f t="shared" si="243"/>
        <v>0</v>
      </c>
      <c r="L3127" s="27" t="e">
        <f t="shared" si="244"/>
        <v>#DIV/0!</v>
      </c>
    </row>
    <row r="3128" spans="2:12" x14ac:dyDescent="0.2">
      <c r="B3128">
        <v>3127</v>
      </c>
      <c r="C3128" s="21">
        <v>775000000000000</v>
      </c>
      <c r="D3128" s="21">
        <v>955500000000000</v>
      </c>
      <c r="E3128">
        <v>0</v>
      </c>
      <c r="G3128">
        <f>IF(E3128=0,D3128,0)</f>
        <v>955500000000000</v>
      </c>
      <c r="H3128">
        <f t="shared" si="240"/>
        <v>775000000000000</v>
      </c>
      <c r="I3128">
        <f t="shared" si="241"/>
        <v>3.2580249999999999E+28</v>
      </c>
      <c r="J3128" s="23">
        <f t="shared" si="242"/>
        <v>-0.23290322580645162</v>
      </c>
      <c r="K3128" s="27">
        <f t="shared" si="243"/>
        <v>180500000000000</v>
      </c>
      <c r="L3128" s="27" t="str">
        <f t="shared" si="244"/>
        <v>B</v>
      </c>
    </row>
    <row r="3129" spans="2:12" x14ac:dyDescent="0.2">
      <c r="B3129">
        <v>3128</v>
      </c>
      <c r="C3129" s="21">
        <v>176500000000000</v>
      </c>
      <c r="D3129" s="21">
        <v>207491666700000</v>
      </c>
      <c r="E3129">
        <v>1</v>
      </c>
      <c r="G3129">
        <f>IF(E3129=0,D3129,0)</f>
        <v>0</v>
      </c>
      <c r="H3129">
        <f t="shared" si="240"/>
        <v>0</v>
      </c>
      <c r="I3129">
        <f t="shared" si="241"/>
        <v>0</v>
      </c>
      <c r="J3129" s="23" t="e">
        <f t="shared" si="242"/>
        <v>#DIV/0!</v>
      </c>
      <c r="K3129" s="27">
        <f t="shared" si="243"/>
        <v>0</v>
      </c>
      <c r="L3129" s="27" t="e">
        <f t="shared" si="244"/>
        <v>#DIV/0!</v>
      </c>
    </row>
    <row r="3130" spans="2:12" x14ac:dyDescent="0.2">
      <c r="B3130">
        <v>3129</v>
      </c>
      <c r="C3130" s="21">
        <v>750000000000000</v>
      </c>
      <c r="D3130" s="21">
        <v>543833333300000</v>
      </c>
      <c r="E3130">
        <v>0</v>
      </c>
      <c r="G3130">
        <f>IF(E3130=0,D3130,0)</f>
        <v>543833333300000</v>
      </c>
      <c r="H3130">
        <f t="shared" si="240"/>
        <v>750000000000000</v>
      </c>
      <c r="I3130">
        <f t="shared" si="241"/>
        <v>4.2504694458188885E+28</v>
      </c>
      <c r="J3130" s="23">
        <f t="shared" si="242"/>
        <v>0.27488888893333335</v>
      </c>
      <c r="K3130" s="27">
        <f t="shared" si="243"/>
        <v>206166666700000</v>
      </c>
      <c r="L3130" s="27" t="str">
        <f t="shared" si="244"/>
        <v>A</v>
      </c>
    </row>
    <row r="3131" spans="2:12" x14ac:dyDescent="0.2">
      <c r="B3131">
        <v>3130</v>
      </c>
      <c r="C3131" s="21">
        <v>1265000000000000</v>
      </c>
      <c r="D3131" s="21">
        <v>1402833333000000</v>
      </c>
      <c r="E3131">
        <v>0</v>
      </c>
      <c r="G3131">
        <f>IF(E3131=0,D3131,0)</f>
        <v>1402833333000000</v>
      </c>
      <c r="H3131">
        <f t="shared" si="240"/>
        <v>1265000000000000</v>
      </c>
      <c r="I3131">
        <f t="shared" si="241"/>
        <v>1.899802768588889E+28</v>
      </c>
      <c r="J3131" s="23">
        <f t="shared" si="242"/>
        <v>-0.10895915652173913</v>
      </c>
      <c r="K3131" s="27">
        <f t="shared" si="243"/>
        <v>137833333000000</v>
      </c>
      <c r="L3131" s="27" t="str">
        <f t="shared" si="244"/>
        <v>B</v>
      </c>
    </row>
    <row r="3132" spans="2:12" x14ac:dyDescent="0.2">
      <c r="B3132">
        <v>3131</v>
      </c>
      <c r="C3132" s="21">
        <v>250000000000000</v>
      </c>
      <c r="D3132" s="21">
        <v>266466666700000</v>
      </c>
      <c r="E3132">
        <v>1</v>
      </c>
      <c r="G3132">
        <f>IF(E3132=0,D3132,0)</f>
        <v>0</v>
      </c>
      <c r="H3132">
        <f t="shared" si="240"/>
        <v>0</v>
      </c>
      <c r="I3132">
        <f t="shared" si="241"/>
        <v>0</v>
      </c>
      <c r="J3132" s="23" t="e">
        <f t="shared" si="242"/>
        <v>#DIV/0!</v>
      </c>
      <c r="K3132" s="27">
        <f t="shared" si="243"/>
        <v>0</v>
      </c>
      <c r="L3132" s="27" t="e">
        <f t="shared" si="244"/>
        <v>#DIV/0!</v>
      </c>
    </row>
    <row r="3133" spans="2:12" x14ac:dyDescent="0.2">
      <c r="B3133">
        <v>3132</v>
      </c>
      <c r="C3133" s="21">
        <v>759000000000000</v>
      </c>
      <c r="D3133" s="21">
        <v>538666666700000</v>
      </c>
      <c r="E3133">
        <v>1</v>
      </c>
      <c r="G3133">
        <f>IF(E3133=0,D3133,0)</f>
        <v>0</v>
      </c>
      <c r="H3133">
        <f t="shared" si="240"/>
        <v>0</v>
      </c>
      <c r="I3133">
        <f t="shared" si="241"/>
        <v>0</v>
      </c>
      <c r="J3133" s="23" t="e">
        <f t="shared" si="242"/>
        <v>#DIV/0!</v>
      </c>
      <c r="K3133" s="27">
        <f t="shared" si="243"/>
        <v>0</v>
      </c>
      <c r="L3133" s="27" t="e">
        <f t="shared" si="244"/>
        <v>#DIV/0!</v>
      </c>
    </row>
    <row r="3134" spans="2:12" x14ac:dyDescent="0.2">
      <c r="B3134">
        <v>3133</v>
      </c>
      <c r="C3134" s="21">
        <v>640000000000000</v>
      </c>
      <c r="D3134" s="21">
        <v>564716666700000</v>
      </c>
      <c r="E3134">
        <v>1</v>
      </c>
      <c r="G3134">
        <f>IF(E3134=0,D3134,0)</f>
        <v>0</v>
      </c>
      <c r="H3134">
        <f t="shared" si="240"/>
        <v>0</v>
      </c>
      <c r="I3134">
        <f t="shared" si="241"/>
        <v>0</v>
      </c>
      <c r="J3134" s="23" t="e">
        <f t="shared" si="242"/>
        <v>#DIV/0!</v>
      </c>
      <c r="K3134" s="27">
        <f t="shared" si="243"/>
        <v>0</v>
      </c>
      <c r="L3134" s="27" t="e">
        <f t="shared" si="244"/>
        <v>#DIV/0!</v>
      </c>
    </row>
    <row r="3135" spans="2:12" x14ac:dyDescent="0.2">
      <c r="B3135">
        <v>3134</v>
      </c>
      <c r="C3135" s="21">
        <v>990000000000000</v>
      </c>
      <c r="D3135" s="21">
        <v>904083333300000</v>
      </c>
      <c r="E3135">
        <v>0</v>
      </c>
      <c r="G3135">
        <f>IF(E3135=0,D3135,0)</f>
        <v>904083333300000</v>
      </c>
      <c r="H3135">
        <f t="shared" si="240"/>
        <v>990000000000000</v>
      </c>
      <c r="I3135">
        <f t="shared" si="241"/>
        <v>7.3816736168388891E+27</v>
      </c>
      <c r="J3135" s="23">
        <f t="shared" si="242"/>
        <v>8.6784511818181823E-2</v>
      </c>
      <c r="K3135" s="27">
        <f t="shared" si="243"/>
        <v>85916666700000</v>
      </c>
      <c r="L3135" s="27" t="str">
        <f t="shared" si="244"/>
        <v>A</v>
      </c>
    </row>
    <row r="3136" spans="2:12" x14ac:dyDescent="0.2">
      <c r="B3136">
        <v>3135</v>
      </c>
      <c r="C3136" s="21">
        <v>395000000000000</v>
      </c>
      <c r="D3136" s="21">
        <v>482416666700000</v>
      </c>
      <c r="E3136">
        <v>1</v>
      </c>
      <c r="G3136">
        <f>IF(E3136=0,D3136,0)</f>
        <v>0</v>
      </c>
      <c r="H3136">
        <f t="shared" si="240"/>
        <v>0</v>
      </c>
      <c r="I3136">
        <f t="shared" si="241"/>
        <v>0</v>
      </c>
      <c r="J3136" s="23" t="e">
        <f t="shared" si="242"/>
        <v>#DIV/0!</v>
      </c>
      <c r="K3136" s="27">
        <f t="shared" si="243"/>
        <v>0</v>
      </c>
      <c r="L3136" s="27" t="e">
        <f t="shared" si="244"/>
        <v>#DIV/0!</v>
      </c>
    </row>
    <row r="3137" spans="2:12" x14ac:dyDescent="0.2">
      <c r="B3137">
        <v>3136</v>
      </c>
      <c r="C3137" s="21">
        <v>275000000000000</v>
      </c>
      <c r="D3137" s="21">
        <v>341000000000000</v>
      </c>
      <c r="E3137">
        <v>1</v>
      </c>
      <c r="G3137">
        <f>IF(E3137=0,D3137,0)</f>
        <v>0</v>
      </c>
      <c r="H3137">
        <f t="shared" si="240"/>
        <v>0</v>
      </c>
      <c r="I3137">
        <f t="shared" si="241"/>
        <v>0</v>
      </c>
      <c r="J3137" s="23" t="e">
        <f t="shared" si="242"/>
        <v>#DIV/0!</v>
      </c>
      <c r="K3137" s="27">
        <f t="shared" si="243"/>
        <v>0</v>
      </c>
      <c r="L3137" s="27" t="e">
        <f t="shared" si="244"/>
        <v>#DIV/0!</v>
      </c>
    </row>
    <row r="3138" spans="2:12" x14ac:dyDescent="0.2">
      <c r="B3138">
        <v>3137</v>
      </c>
      <c r="C3138" s="21">
        <v>390000000000000</v>
      </c>
      <c r="D3138" s="21">
        <v>392000000000000</v>
      </c>
      <c r="E3138">
        <v>1</v>
      </c>
      <c r="G3138">
        <f>IF(E3138=0,D3138,0)</f>
        <v>0</v>
      </c>
      <c r="H3138">
        <f t="shared" si="240"/>
        <v>0</v>
      </c>
      <c r="I3138">
        <f t="shared" si="241"/>
        <v>0</v>
      </c>
      <c r="J3138" s="23" t="e">
        <f t="shared" si="242"/>
        <v>#DIV/0!</v>
      </c>
      <c r="K3138" s="27">
        <f t="shared" si="243"/>
        <v>0</v>
      </c>
      <c r="L3138" s="27" t="e">
        <f t="shared" si="244"/>
        <v>#DIV/0!</v>
      </c>
    </row>
    <row r="3139" spans="2:12" x14ac:dyDescent="0.2">
      <c r="B3139">
        <v>3138</v>
      </c>
      <c r="C3139" s="21">
        <v>752500000000000</v>
      </c>
      <c r="D3139" s="21">
        <v>788358333300000</v>
      </c>
      <c r="E3139">
        <v>1</v>
      </c>
      <c r="G3139">
        <f>IF(E3139=0,D3139,0)</f>
        <v>0</v>
      </c>
      <c r="H3139">
        <f t="shared" ref="H3139:H3202" si="245">IF(E3139=0,C3139,0)</f>
        <v>0</v>
      </c>
      <c r="I3139">
        <f t="shared" ref="I3139:I3202" si="246">(G3139-H3139)^2</f>
        <v>0</v>
      </c>
      <c r="J3139" s="23" t="e">
        <f t="shared" ref="J3139:J3202" si="247">(H3139-G3139)/H3139</f>
        <v>#DIV/0!</v>
      </c>
      <c r="K3139" s="27">
        <f t="shared" ref="K3139:K3202" si="248">ABS(H3139-G3139)</f>
        <v>0</v>
      </c>
      <c r="L3139" s="27" t="e">
        <f t="shared" si="244"/>
        <v>#DIV/0!</v>
      </c>
    </row>
    <row r="3140" spans="2:12" x14ac:dyDescent="0.2">
      <c r="B3140">
        <v>3139</v>
      </c>
      <c r="C3140" s="21">
        <v>450000000000000</v>
      </c>
      <c r="D3140" s="21">
        <v>511491666700000</v>
      </c>
      <c r="E3140">
        <v>1</v>
      </c>
      <c r="G3140">
        <f>IF(E3140=0,D3140,0)</f>
        <v>0</v>
      </c>
      <c r="H3140">
        <f t="shared" si="245"/>
        <v>0</v>
      </c>
      <c r="I3140">
        <f t="shared" si="246"/>
        <v>0</v>
      </c>
      <c r="J3140" s="23" t="e">
        <f t="shared" si="247"/>
        <v>#DIV/0!</v>
      </c>
      <c r="K3140" s="27">
        <f t="shared" si="248"/>
        <v>0</v>
      </c>
      <c r="L3140" s="27" t="e">
        <f t="shared" si="244"/>
        <v>#DIV/0!</v>
      </c>
    </row>
    <row r="3141" spans="2:12" x14ac:dyDescent="0.2">
      <c r="B3141">
        <v>3140</v>
      </c>
      <c r="C3141" s="21">
        <v>473000000000000</v>
      </c>
      <c r="D3141" s="21">
        <v>434166666700000</v>
      </c>
      <c r="E3141">
        <v>0</v>
      </c>
      <c r="G3141">
        <f>IF(E3141=0,D3141,0)</f>
        <v>434166666700000</v>
      </c>
      <c r="H3141">
        <f t="shared" si="245"/>
        <v>473000000000000</v>
      </c>
      <c r="I3141">
        <f t="shared" si="246"/>
        <v>1.5080277751888889E+27</v>
      </c>
      <c r="J3141" s="23">
        <f t="shared" si="247"/>
        <v>8.210007040169133E-2</v>
      </c>
      <c r="K3141" s="27">
        <f t="shared" si="248"/>
        <v>38833333300000</v>
      </c>
      <c r="L3141" s="27" t="str">
        <f t="shared" si="244"/>
        <v>A</v>
      </c>
    </row>
    <row r="3142" spans="2:12" x14ac:dyDescent="0.2">
      <c r="B3142">
        <v>3141</v>
      </c>
      <c r="C3142" s="21">
        <v>178500000000000</v>
      </c>
      <c r="D3142" s="21">
        <v>295833333300000</v>
      </c>
      <c r="E3142">
        <v>1</v>
      </c>
      <c r="G3142">
        <f>IF(E3142=0,D3142,0)</f>
        <v>0</v>
      </c>
      <c r="H3142">
        <f t="shared" si="245"/>
        <v>0</v>
      </c>
      <c r="I3142">
        <f t="shared" si="246"/>
        <v>0</v>
      </c>
      <c r="J3142" s="23" t="e">
        <f t="shared" si="247"/>
        <v>#DIV/0!</v>
      </c>
      <c r="K3142" s="27">
        <f t="shared" si="248"/>
        <v>0</v>
      </c>
      <c r="L3142" s="27" t="e">
        <f t="shared" si="244"/>
        <v>#DIV/0!</v>
      </c>
    </row>
    <row r="3143" spans="2:12" x14ac:dyDescent="0.2">
      <c r="B3143">
        <v>3142</v>
      </c>
      <c r="C3143" s="21">
        <v>485000000000000</v>
      </c>
      <c r="D3143" s="21">
        <v>440666666700000</v>
      </c>
      <c r="E3143">
        <v>1</v>
      </c>
      <c r="G3143">
        <f>IF(E3143=0,D3143,0)</f>
        <v>0</v>
      </c>
      <c r="H3143">
        <f t="shared" si="245"/>
        <v>0</v>
      </c>
      <c r="I3143">
        <f t="shared" si="246"/>
        <v>0</v>
      </c>
      <c r="J3143" s="23" t="e">
        <f t="shared" si="247"/>
        <v>#DIV/0!</v>
      </c>
      <c r="K3143" s="27">
        <f t="shared" si="248"/>
        <v>0</v>
      </c>
      <c r="L3143" s="27" t="e">
        <f t="shared" si="244"/>
        <v>#DIV/0!</v>
      </c>
    </row>
    <row r="3144" spans="2:12" x14ac:dyDescent="0.2">
      <c r="B3144">
        <v>3143</v>
      </c>
      <c r="C3144" s="21">
        <v>215000000000000</v>
      </c>
      <c r="D3144" s="21">
        <v>239041666700000</v>
      </c>
      <c r="E3144">
        <v>1</v>
      </c>
      <c r="G3144">
        <f>IF(E3144=0,D3144,0)</f>
        <v>0</v>
      </c>
      <c r="H3144">
        <f t="shared" si="245"/>
        <v>0</v>
      </c>
      <c r="I3144">
        <f t="shared" si="246"/>
        <v>0</v>
      </c>
      <c r="J3144" s="23" t="e">
        <f t="shared" si="247"/>
        <v>#DIV/0!</v>
      </c>
      <c r="K3144" s="27">
        <f t="shared" si="248"/>
        <v>0</v>
      </c>
      <c r="L3144" s="27" t="e">
        <f t="shared" si="244"/>
        <v>#DIV/0!</v>
      </c>
    </row>
    <row r="3145" spans="2:12" x14ac:dyDescent="0.2">
      <c r="B3145">
        <v>3144</v>
      </c>
      <c r="C3145" s="21">
        <v>589000000000000</v>
      </c>
      <c r="D3145" s="21">
        <v>682916666700000</v>
      </c>
      <c r="E3145">
        <v>0</v>
      </c>
      <c r="G3145">
        <f>IF(E3145=0,D3145,0)</f>
        <v>682916666700000</v>
      </c>
      <c r="H3145">
        <f t="shared" si="245"/>
        <v>589000000000000</v>
      </c>
      <c r="I3145">
        <f t="shared" si="246"/>
        <v>8.8203402840388885E+27</v>
      </c>
      <c r="J3145" s="23">
        <f t="shared" si="247"/>
        <v>-0.15945104702886248</v>
      </c>
      <c r="K3145" s="27">
        <f t="shared" si="248"/>
        <v>93916666700000</v>
      </c>
      <c r="L3145" s="27" t="str">
        <f t="shared" si="244"/>
        <v>B</v>
      </c>
    </row>
    <row r="3146" spans="2:12" x14ac:dyDescent="0.2">
      <c r="B3146">
        <v>3145</v>
      </c>
      <c r="C3146" s="21">
        <v>325000000000000</v>
      </c>
      <c r="D3146" s="21">
        <v>352333333300000</v>
      </c>
      <c r="E3146">
        <v>1</v>
      </c>
      <c r="G3146">
        <f>IF(E3146=0,D3146,0)</f>
        <v>0</v>
      </c>
      <c r="H3146">
        <f t="shared" si="245"/>
        <v>0</v>
      </c>
      <c r="I3146">
        <f t="shared" si="246"/>
        <v>0</v>
      </c>
      <c r="J3146" s="23" t="e">
        <f t="shared" si="247"/>
        <v>#DIV/0!</v>
      </c>
      <c r="K3146" s="27">
        <f t="shared" si="248"/>
        <v>0</v>
      </c>
      <c r="L3146" s="27" t="e">
        <f t="shared" si="244"/>
        <v>#DIV/0!</v>
      </c>
    </row>
    <row r="3147" spans="2:12" x14ac:dyDescent="0.2">
      <c r="B3147">
        <v>3146</v>
      </c>
      <c r="C3147" s="21">
        <v>580000000000000</v>
      </c>
      <c r="D3147" s="21">
        <v>575158333300000</v>
      </c>
      <c r="E3147">
        <v>1</v>
      </c>
      <c r="G3147">
        <f>IF(E3147=0,D3147,0)</f>
        <v>0</v>
      </c>
      <c r="H3147">
        <f t="shared" si="245"/>
        <v>0</v>
      </c>
      <c r="I3147">
        <f t="shared" si="246"/>
        <v>0</v>
      </c>
      <c r="J3147" s="23" t="e">
        <f t="shared" si="247"/>
        <v>#DIV/0!</v>
      </c>
      <c r="K3147" s="27">
        <f t="shared" si="248"/>
        <v>0</v>
      </c>
      <c r="L3147" s="27" t="e">
        <f t="shared" si="244"/>
        <v>#DIV/0!</v>
      </c>
    </row>
    <row r="3148" spans="2:12" x14ac:dyDescent="0.2">
      <c r="B3148">
        <v>3147</v>
      </c>
      <c r="C3148" s="21">
        <v>181100000000000</v>
      </c>
      <c r="D3148" s="21">
        <v>306533333300000</v>
      </c>
      <c r="E3148">
        <v>0</v>
      </c>
      <c r="G3148">
        <f>IF(E3148=0,D3148,0)</f>
        <v>306533333300000</v>
      </c>
      <c r="H3148">
        <f t="shared" si="245"/>
        <v>181100000000000</v>
      </c>
      <c r="I3148">
        <f t="shared" si="246"/>
        <v>1.5733521102748889E+28</v>
      </c>
      <c r="J3148" s="23">
        <f t="shared" si="247"/>
        <v>-0.69261917890668134</v>
      </c>
      <c r="K3148" s="27">
        <f t="shared" si="248"/>
        <v>125433333300000</v>
      </c>
      <c r="L3148" s="27" t="str">
        <f t="shared" si="244"/>
        <v>B</v>
      </c>
    </row>
    <row r="3149" spans="2:12" x14ac:dyDescent="0.2">
      <c r="B3149">
        <v>3148</v>
      </c>
      <c r="C3149" s="21">
        <v>345000000000000</v>
      </c>
      <c r="D3149" s="21">
        <v>566679166700000</v>
      </c>
      <c r="E3149">
        <v>0</v>
      </c>
      <c r="G3149">
        <f>IF(E3149=0,D3149,0)</f>
        <v>566679166700000</v>
      </c>
      <c r="H3149">
        <f t="shared" si="245"/>
        <v>345000000000000</v>
      </c>
      <c r="I3149">
        <f t="shared" si="246"/>
        <v>4.9141652948806391E+28</v>
      </c>
      <c r="J3149" s="23">
        <f t="shared" si="247"/>
        <v>-0.64254830927536233</v>
      </c>
      <c r="K3149" s="27">
        <f t="shared" si="248"/>
        <v>221679166700000</v>
      </c>
      <c r="L3149" s="27" t="str">
        <f t="shared" si="244"/>
        <v>B</v>
      </c>
    </row>
    <row r="3150" spans="2:12" x14ac:dyDescent="0.2">
      <c r="B3150">
        <v>3149</v>
      </c>
      <c r="C3150" s="21">
        <v>781000000000000</v>
      </c>
      <c r="D3150" s="21">
        <v>482416666700000</v>
      </c>
      <c r="E3150">
        <v>0</v>
      </c>
      <c r="G3150">
        <f>IF(E3150=0,D3150,0)</f>
        <v>482416666700000</v>
      </c>
      <c r="H3150">
        <f t="shared" si="245"/>
        <v>781000000000000</v>
      </c>
      <c r="I3150">
        <f t="shared" si="246"/>
        <v>8.9152006924538896E+28</v>
      </c>
      <c r="J3150" s="23">
        <f t="shared" si="247"/>
        <v>0.38230900550576186</v>
      </c>
      <c r="K3150" s="27">
        <f t="shared" si="248"/>
        <v>298583333300000</v>
      </c>
      <c r="L3150" s="27" t="str">
        <f t="shared" si="244"/>
        <v>A</v>
      </c>
    </row>
    <row r="3151" spans="2:12" x14ac:dyDescent="0.2">
      <c r="B3151">
        <v>3150</v>
      </c>
      <c r="C3151" s="21">
        <v>402500000000000</v>
      </c>
      <c r="D3151" s="21">
        <v>463500000000000</v>
      </c>
      <c r="E3151">
        <v>0</v>
      </c>
      <c r="G3151">
        <f>IF(E3151=0,D3151,0)</f>
        <v>463500000000000</v>
      </c>
      <c r="H3151">
        <f t="shared" si="245"/>
        <v>402500000000000</v>
      </c>
      <c r="I3151">
        <f t="shared" si="246"/>
        <v>3.721E+27</v>
      </c>
      <c r="J3151" s="23">
        <f t="shared" si="247"/>
        <v>-0.1515527950310559</v>
      </c>
      <c r="K3151" s="27">
        <f t="shared" si="248"/>
        <v>61000000000000</v>
      </c>
      <c r="L3151" s="27" t="str">
        <f t="shared" si="244"/>
        <v>B</v>
      </c>
    </row>
    <row r="3152" spans="2:12" x14ac:dyDescent="0.2">
      <c r="B3152">
        <v>3151</v>
      </c>
      <c r="C3152" s="21">
        <v>426000000000000</v>
      </c>
      <c r="D3152" s="21">
        <v>312450000000000</v>
      </c>
      <c r="E3152">
        <v>1</v>
      </c>
      <c r="G3152">
        <f>IF(E3152=0,D3152,0)</f>
        <v>0</v>
      </c>
      <c r="H3152">
        <f t="shared" si="245"/>
        <v>0</v>
      </c>
      <c r="I3152">
        <f t="shared" si="246"/>
        <v>0</v>
      </c>
      <c r="J3152" s="23" t="e">
        <f t="shared" si="247"/>
        <v>#DIV/0!</v>
      </c>
      <c r="K3152" s="27">
        <f t="shared" si="248"/>
        <v>0</v>
      </c>
      <c r="L3152" s="27" t="e">
        <f t="shared" si="244"/>
        <v>#DIV/0!</v>
      </c>
    </row>
    <row r="3153" spans="2:12" x14ac:dyDescent="0.2">
      <c r="B3153">
        <v>3152</v>
      </c>
      <c r="C3153" s="21">
        <v>389000000000000</v>
      </c>
      <c r="D3153" s="21">
        <v>424532000000000</v>
      </c>
      <c r="E3153">
        <v>1</v>
      </c>
      <c r="G3153">
        <f>IF(E3153=0,D3153,0)</f>
        <v>0</v>
      </c>
      <c r="H3153">
        <f t="shared" si="245"/>
        <v>0</v>
      </c>
      <c r="I3153">
        <f t="shared" si="246"/>
        <v>0</v>
      </c>
      <c r="J3153" s="23" t="e">
        <f t="shared" si="247"/>
        <v>#DIV/0!</v>
      </c>
      <c r="K3153" s="27">
        <f t="shared" si="248"/>
        <v>0</v>
      </c>
      <c r="L3153" s="27" t="e">
        <f t="shared" ref="L3153:L3216" si="249">IF(J3153&gt;0,"A","B")</f>
        <v>#DIV/0!</v>
      </c>
    </row>
    <row r="3154" spans="2:12" x14ac:dyDescent="0.2">
      <c r="B3154">
        <v>3153</v>
      </c>
      <c r="C3154" s="21">
        <v>670000000000000</v>
      </c>
      <c r="D3154" s="21">
        <v>1005583333000000</v>
      </c>
      <c r="E3154">
        <v>0</v>
      </c>
      <c r="G3154">
        <f>IF(E3154=0,D3154,0)</f>
        <v>1005583333000000</v>
      </c>
      <c r="H3154">
        <f t="shared" si="245"/>
        <v>670000000000000</v>
      </c>
      <c r="I3154">
        <f t="shared" si="246"/>
        <v>1.1261617338738889E+29</v>
      </c>
      <c r="J3154" s="23">
        <f t="shared" si="247"/>
        <v>-0.50087064626865674</v>
      </c>
      <c r="K3154" s="27">
        <f t="shared" si="248"/>
        <v>335583333000000</v>
      </c>
      <c r="L3154" s="27" t="str">
        <f t="shared" si="249"/>
        <v>B</v>
      </c>
    </row>
    <row r="3155" spans="2:12" x14ac:dyDescent="0.2">
      <c r="B3155">
        <v>3154</v>
      </c>
      <c r="C3155" s="21">
        <v>1506000000000000</v>
      </c>
      <c r="D3155" s="21">
        <v>1502000000000000</v>
      </c>
      <c r="E3155">
        <v>1</v>
      </c>
      <c r="G3155">
        <f>IF(E3155=0,D3155,0)</f>
        <v>0</v>
      </c>
      <c r="H3155">
        <f t="shared" si="245"/>
        <v>0</v>
      </c>
      <c r="I3155">
        <f t="shared" si="246"/>
        <v>0</v>
      </c>
      <c r="J3155" s="23" t="e">
        <f t="shared" si="247"/>
        <v>#DIV/0!</v>
      </c>
      <c r="K3155" s="27">
        <f t="shared" si="248"/>
        <v>0</v>
      </c>
      <c r="L3155" s="27" t="e">
        <f t="shared" si="249"/>
        <v>#DIV/0!</v>
      </c>
    </row>
    <row r="3156" spans="2:12" x14ac:dyDescent="0.2">
      <c r="B3156">
        <v>3155</v>
      </c>
      <c r="C3156" s="21">
        <v>288400000000000</v>
      </c>
      <c r="D3156" s="21">
        <v>346990000000000</v>
      </c>
      <c r="E3156">
        <v>0</v>
      </c>
      <c r="G3156">
        <f>IF(E3156=0,D3156,0)</f>
        <v>346990000000000</v>
      </c>
      <c r="H3156">
        <f t="shared" si="245"/>
        <v>288400000000000</v>
      </c>
      <c r="I3156">
        <f t="shared" si="246"/>
        <v>3.4327881E+27</v>
      </c>
      <c r="J3156" s="23">
        <f t="shared" si="247"/>
        <v>-0.20315533980582523</v>
      </c>
      <c r="K3156" s="27">
        <f t="shared" si="248"/>
        <v>58590000000000</v>
      </c>
      <c r="L3156" s="27" t="str">
        <f t="shared" si="249"/>
        <v>B</v>
      </c>
    </row>
    <row r="3157" spans="2:12" x14ac:dyDescent="0.2">
      <c r="B3157">
        <v>3156</v>
      </c>
      <c r="C3157" s="21">
        <v>700000000000000</v>
      </c>
      <c r="D3157" s="21">
        <v>626583333300000</v>
      </c>
      <c r="E3157">
        <v>0</v>
      </c>
      <c r="G3157">
        <f>IF(E3157=0,D3157,0)</f>
        <v>626583333300000</v>
      </c>
      <c r="H3157">
        <f t="shared" si="245"/>
        <v>700000000000000</v>
      </c>
      <c r="I3157">
        <f t="shared" si="246"/>
        <v>5.3900069493388884E+27</v>
      </c>
      <c r="J3157" s="23">
        <f t="shared" si="247"/>
        <v>0.10488095242857143</v>
      </c>
      <c r="K3157" s="27">
        <f t="shared" si="248"/>
        <v>73416666700000</v>
      </c>
      <c r="L3157" s="27" t="str">
        <f t="shared" si="249"/>
        <v>A</v>
      </c>
    </row>
    <row r="3158" spans="2:12" x14ac:dyDescent="0.2">
      <c r="B3158">
        <v>3157</v>
      </c>
      <c r="C3158" s="21">
        <v>830000000000000</v>
      </c>
      <c r="D3158" s="21">
        <v>768666666700000</v>
      </c>
      <c r="E3158">
        <v>1</v>
      </c>
      <c r="G3158">
        <f>IF(E3158=0,D3158,0)</f>
        <v>0</v>
      </c>
      <c r="H3158">
        <f t="shared" si="245"/>
        <v>0</v>
      </c>
      <c r="I3158">
        <f t="shared" si="246"/>
        <v>0</v>
      </c>
      <c r="J3158" s="23" t="e">
        <f t="shared" si="247"/>
        <v>#DIV/0!</v>
      </c>
      <c r="K3158" s="27">
        <f t="shared" si="248"/>
        <v>0</v>
      </c>
      <c r="L3158" s="27" t="e">
        <f t="shared" si="249"/>
        <v>#DIV/0!</v>
      </c>
    </row>
    <row r="3159" spans="2:12" x14ac:dyDescent="0.2">
      <c r="B3159">
        <v>3158</v>
      </c>
      <c r="C3159" s="21">
        <v>1899000000000000</v>
      </c>
      <c r="D3159" s="21">
        <v>2080825000000000</v>
      </c>
      <c r="E3159">
        <v>1</v>
      </c>
      <c r="G3159">
        <f>IF(E3159=0,D3159,0)</f>
        <v>0</v>
      </c>
      <c r="H3159">
        <f t="shared" si="245"/>
        <v>0</v>
      </c>
      <c r="I3159">
        <f t="shared" si="246"/>
        <v>0</v>
      </c>
      <c r="J3159" s="23" t="e">
        <f t="shared" si="247"/>
        <v>#DIV/0!</v>
      </c>
      <c r="K3159" s="27">
        <f t="shared" si="248"/>
        <v>0</v>
      </c>
      <c r="L3159" s="27" t="e">
        <f t="shared" si="249"/>
        <v>#DIV/0!</v>
      </c>
    </row>
    <row r="3160" spans="2:12" x14ac:dyDescent="0.2">
      <c r="B3160">
        <v>3159</v>
      </c>
      <c r="C3160" s="21">
        <v>350500000000000</v>
      </c>
      <c r="D3160" s="21">
        <v>493000000000000</v>
      </c>
      <c r="E3160">
        <v>0</v>
      </c>
      <c r="G3160">
        <f>IF(E3160=0,D3160,0)</f>
        <v>493000000000000</v>
      </c>
      <c r="H3160">
        <f t="shared" si="245"/>
        <v>350500000000000</v>
      </c>
      <c r="I3160">
        <f t="shared" si="246"/>
        <v>2.030625E+28</v>
      </c>
      <c r="J3160" s="23">
        <f t="shared" si="247"/>
        <v>-0.4065620542082739</v>
      </c>
      <c r="K3160" s="27">
        <f t="shared" si="248"/>
        <v>142500000000000</v>
      </c>
      <c r="L3160" s="27" t="str">
        <f t="shared" si="249"/>
        <v>B</v>
      </c>
    </row>
    <row r="3161" spans="2:12" x14ac:dyDescent="0.2">
      <c r="B3161">
        <v>3160</v>
      </c>
      <c r="C3161" s="21">
        <v>431000000000000</v>
      </c>
      <c r="D3161" s="21">
        <v>315825000000000</v>
      </c>
      <c r="E3161">
        <v>1</v>
      </c>
      <c r="G3161">
        <f>IF(E3161=0,D3161,0)</f>
        <v>0</v>
      </c>
      <c r="H3161">
        <f t="shared" si="245"/>
        <v>0</v>
      </c>
      <c r="I3161">
        <f t="shared" si="246"/>
        <v>0</v>
      </c>
      <c r="J3161" s="23" t="e">
        <f t="shared" si="247"/>
        <v>#DIV/0!</v>
      </c>
      <c r="K3161" s="27">
        <f t="shared" si="248"/>
        <v>0</v>
      </c>
      <c r="L3161" s="27" t="e">
        <f t="shared" si="249"/>
        <v>#DIV/0!</v>
      </c>
    </row>
    <row r="3162" spans="2:12" x14ac:dyDescent="0.2">
      <c r="B3162">
        <v>3161</v>
      </c>
      <c r="C3162" s="21">
        <v>485000000000000</v>
      </c>
      <c r="D3162" s="21">
        <v>509291666700000</v>
      </c>
      <c r="E3162">
        <v>1</v>
      </c>
      <c r="G3162">
        <f>IF(E3162=0,D3162,0)</f>
        <v>0</v>
      </c>
      <c r="H3162">
        <f t="shared" si="245"/>
        <v>0</v>
      </c>
      <c r="I3162">
        <f t="shared" si="246"/>
        <v>0</v>
      </c>
      <c r="J3162" s="23" t="e">
        <f t="shared" si="247"/>
        <v>#DIV/0!</v>
      </c>
      <c r="K3162" s="27">
        <f t="shared" si="248"/>
        <v>0</v>
      </c>
      <c r="L3162" s="27" t="e">
        <f t="shared" si="249"/>
        <v>#DIV/0!</v>
      </c>
    </row>
    <row r="3163" spans="2:12" x14ac:dyDescent="0.2">
      <c r="B3163">
        <v>3162</v>
      </c>
      <c r="C3163" s="21">
        <v>780000000000000</v>
      </c>
      <c r="D3163" s="21">
        <v>559741666700000</v>
      </c>
      <c r="E3163">
        <v>0</v>
      </c>
      <c r="G3163">
        <f>IF(E3163=0,D3163,0)</f>
        <v>559741666700000</v>
      </c>
      <c r="H3163">
        <f t="shared" si="245"/>
        <v>780000000000000</v>
      </c>
      <c r="I3163">
        <f t="shared" si="246"/>
        <v>4.8513733388093886E+28</v>
      </c>
      <c r="J3163" s="23">
        <f t="shared" si="247"/>
        <v>0.28238247858974358</v>
      </c>
      <c r="K3163" s="27">
        <f t="shared" si="248"/>
        <v>220258333300000</v>
      </c>
      <c r="L3163" s="27" t="str">
        <f t="shared" si="249"/>
        <v>A</v>
      </c>
    </row>
    <row r="3164" spans="2:12" x14ac:dyDescent="0.2">
      <c r="B3164">
        <v>3163</v>
      </c>
      <c r="C3164" s="21">
        <v>720000000000000</v>
      </c>
      <c r="D3164" s="21">
        <v>535666666700000</v>
      </c>
      <c r="E3164">
        <v>1</v>
      </c>
      <c r="G3164">
        <f>IF(E3164=0,D3164,0)</f>
        <v>0</v>
      </c>
      <c r="H3164">
        <f t="shared" si="245"/>
        <v>0</v>
      </c>
      <c r="I3164">
        <f t="shared" si="246"/>
        <v>0</v>
      </c>
      <c r="J3164" s="23" t="e">
        <f t="shared" si="247"/>
        <v>#DIV/0!</v>
      </c>
      <c r="K3164" s="27">
        <f t="shared" si="248"/>
        <v>0</v>
      </c>
      <c r="L3164" s="27" t="e">
        <f t="shared" si="249"/>
        <v>#DIV/0!</v>
      </c>
    </row>
    <row r="3165" spans="2:12" x14ac:dyDescent="0.2">
      <c r="B3165">
        <v>3164</v>
      </c>
      <c r="C3165" s="21">
        <v>415000000000000</v>
      </c>
      <c r="D3165" s="21">
        <v>408583333300000</v>
      </c>
      <c r="E3165">
        <v>1</v>
      </c>
      <c r="G3165">
        <f>IF(E3165=0,D3165,0)</f>
        <v>0</v>
      </c>
      <c r="H3165">
        <f t="shared" si="245"/>
        <v>0</v>
      </c>
      <c r="I3165">
        <f t="shared" si="246"/>
        <v>0</v>
      </c>
      <c r="J3165" s="23" t="e">
        <f t="shared" si="247"/>
        <v>#DIV/0!</v>
      </c>
      <c r="K3165" s="27">
        <f t="shared" si="248"/>
        <v>0</v>
      </c>
      <c r="L3165" s="27" t="e">
        <f t="shared" si="249"/>
        <v>#DIV/0!</v>
      </c>
    </row>
    <row r="3166" spans="2:12" x14ac:dyDescent="0.2">
      <c r="B3166">
        <v>3165</v>
      </c>
      <c r="C3166" s="21">
        <v>480000000000000</v>
      </c>
      <c r="D3166" s="21">
        <v>643583333300000</v>
      </c>
      <c r="E3166">
        <v>0</v>
      </c>
      <c r="G3166">
        <f>IF(E3166=0,D3166,0)</f>
        <v>643583333300000</v>
      </c>
      <c r="H3166">
        <f t="shared" si="245"/>
        <v>480000000000000</v>
      </c>
      <c r="I3166">
        <f t="shared" si="246"/>
        <v>2.6759506933538888E+28</v>
      </c>
      <c r="J3166" s="23">
        <f t="shared" si="247"/>
        <v>-0.34079861104166664</v>
      </c>
      <c r="K3166" s="27">
        <f t="shared" si="248"/>
        <v>163583333300000</v>
      </c>
      <c r="L3166" s="27" t="str">
        <f t="shared" si="249"/>
        <v>B</v>
      </c>
    </row>
    <row r="3167" spans="2:12" x14ac:dyDescent="0.2">
      <c r="B3167">
        <v>3166</v>
      </c>
      <c r="C3167" s="21">
        <v>452250000000000</v>
      </c>
      <c r="D3167" s="21">
        <v>475807666700000</v>
      </c>
      <c r="E3167">
        <v>1</v>
      </c>
      <c r="G3167">
        <f>IF(E3167=0,D3167,0)</f>
        <v>0</v>
      </c>
      <c r="H3167">
        <f t="shared" si="245"/>
        <v>0</v>
      </c>
      <c r="I3167">
        <f t="shared" si="246"/>
        <v>0</v>
      </c>
      <c r="J3167" s="23" t="e">
        <f t="shared" si="247"/>
        <v>#DIV/0!</v>
      </c>
      <c r="K3167" s="27">
        <f t="shared" si="248"/>
        <v>0</v>
      </c>
      <c r="L3167" s="27" t="e">
        <f t="shared" si="249"/>
        <v>#DIV/0!</v>
      </c>
    </row>
    <row r="3168" spans="2:12" x14ac:dyDescent="0.2">
      <c r="B3168">
        <v>3167</v>
      </c>
      <c r="C3168" s="21">
        <v>316000000000000</v>
      </c>
      <c r="D3168" s="21">
        <v>351400000000000</v>
      </c>
      <c r="E3168">
        <v>1</v>
      </c>
      <c r="G3168">
        <f>IF(E3168=0,D3168,0)</f>
        <v>0</v>
      </c>
      <c r="H3168">
        <f t="shared" si="245"/>
        <v>0</v>
      </c>
      <c r="I3168">
        <f t="shared" si="246"/>
        <v>0</v>
      </c>
      <c r="J3168" s="23" t="e">
        <f t="shared" si="247"/>
        <v>#DIV/0!</v>
      </c>
      <c r="K3168" s="27">
        <f t="shared" si="248"/>
        <v>0</v>
      </c>
      <c r="L3168" s="27" t="e">
        <f t="shared" si="249"/>
        <v>#DIV/0!</v>
      </c>
    </row>
    <row r="3169" spans="2:12" x14ac:dyDescent="0.2">
      <c r="B3169">
        <v>3168</v>
      </c>
      <c r="C3169" s="21">
        <v>700000000000000</v>
      </c>
      <c r="D3169" s="21">
        <v>202708333300000</v>
      </c>
      <c r="E3169">
        <v>0</v>
      </c>
      <c r="G3169">
        <f>IF(E3169=0,D3169,0)</f>
        <v>202708333300000</v>
      </c>
      <c r="H3169">
        <f t="shared" si="245"/>
        <v>700000000000000</v>
      </c>
      <c r="I3169">
        <f t="shared" si="246"/>
        <v>2.472990017692639E+29</v>
      </c>
      <c r="J3169" s="23">
        <f t="shared" si="247"/>
        <v>0.71041666671428572</v>
      </c>
      <c r="K3169" s="27">
        <f t="shared" si="248"/>
        <v>497291666700000</v>
      </c>
      <c r="L3169" s="27" t="str">
        <f t="shared" si="249"/>
        <v>A</v>
      </c>
    </row>
    <row r="3170" spans="2:12" x14ac:dyDescent="0.2">
      <c r="B3170">
        <v>3169</v>
      </c>
      <c r="C3170" s="21">
        <v>285000000000000</v>
      </c>
      <c r="D3170" s="21">
        <v>361241666700000</v>
      </c>
      <c r="E3170">
        <v>1</v>
      </c>
      <c r="G3170">
        <f>IF(E3170=0,D3170,0)</f>
        <v>0</v>
      </c>
      <c r="H3170">
        <f t="shared" si="245"/>
        <v>0</v>
      </c>
      <c r="I3170">
        <f t="shared" si="246"/>
        <v>0</v>
      </c>
      <c r="J3170" s="23" t="e">
        <f t="shared" si="247"/>
        <v>#DIV/0!</v>
      </c>
      <c r="K3170" s="27">
        <f t="shared" si="248"/>
        <v>0</v>
      </c>
      <c r="L3170" s="27" t="e">
        <f t="shared" si="249"/>
        <v>#DIV/0!</v>
      </c>
    </row>
    <row r="3171" spans="2:12" x14ac:dyDescent="0.2">
      <c r="B3171">
        <v>3170</v>
      </c>
      <c r="C3171" s="21">
        <v>575000000000000</v>
      </c>
      <c r="D3171" s="21">
        <v>482116666700000</v>
      </c>
      <c r="E3171">
        <v>0</v>
      </c>
      <c r="G3171">
        <f>IF(E3171=0,D3171,0)</f>
        <v>482116666700000</v>
      </c>
      <c r="H3171">
        <f t="shared" si="245"/>
        <v>575000000000000</v>
      </c>
      <c r="I3171">
        <f t="shared" si="246"/>
        <v>8.6273136049188886E+27</v>
      </c>
      <c r="J3171" s="23">
        <f t="shared" si="247"/>
        <v>0.16153623182608695</v>
      </c>
      <c r="K3171" s="27">
        <f t="shared" si="248"/>
        <v>92883333300000</v>
      </c>
      <c r="L3171" s="27" t="str">
        <f t="shared" si="249"/>
        <v>A</v>
      </c>
    </row>
    <row r="3172" spans="2:12" x14ac:dyDescent="0.2">
      <c r="B3172">
        <v>3171</v>
      </c>
      <c r="C3172" s="21">
        <v>590000000000000</v>
      </c>
      <c r="D3172" s="21">
        <v>395166666700000</v>
      </c>
      <c r="E3172">
        <v>1</v>
      </c>
      <c r="G3172">
        <f>IF(E3172=0,D3172,0)</f>
        <v>0</v>
      </c>
      <c r="H3172">
        <f t="shared" si="245"/>
        <v>0</v>
      </c>
      <c r="I3172">
        <f t="shared" si="246"/>
        <v>0</v>
      </c>
      <c r="J3172" s="23" t="e">
        <f t="shared" si="247"/>
        <v>#DIV/0!</v>
      </c>
      <c r="K3172" s="27">
        <f t="shared" si="248"/>
        <v>0</v>
      </c>
      <c r="L3172" s="27" t="e">
        <f t="shared" si="249"/>
        <v>#DIV/0!</v>
      </c>
    </row>
    <row r="3173" spans="2:12" x14ac:dyDescent="0.2">
      <c r="B3173">
        <v>3172</v>
      </c>
      <c r="C3173" s="21">
        <v>587500000000000</v>
      </c>
      <c r="D3173" s="21">
        <v>524750000000000</v>
      </c>
      <c r="E3173">
        <v>1</v>
      </c>
      <c r="G3173">
        <f>IF(E3173=0,D3173,0)</f>
        <v>0</v>
      </c>
      <c r="H3173">
        <f t="shared" si="245"/>
        <v>0</v>
      </c>
      <c r="I3173">
        <f t="shared" si="246"/>
        <v>0</v>
      </c>
      <c r="J3173" s="23" t="e">
        <f t="shared" si="247"/>
        <v>#DIV/0!</v>
      </c>
      <c r="K3173" s="27">
        <f t="shared" si="248"/>
        <v>0</v>
      </c>
      <c r="L3173" s="27" t="e">
        <f t="shared" si="249"/>
        <v>#DIV/0!</v>
      </c>
    </row>
    <row r="3174" spans="2:12" x14ac:dyDescent="0.2">
      <c r="B3174">
        <v>3173</v>
      </c>
      <c r="C3174" s="21">
        <v>364000000000000</v>
      </c>
      <c r="D3174" s="21">
        <v>367750000000000</v>
      </c>
      <c r="E3174">
        <v>0</v>
      </c>
      <c r="G3174">
        <f>IF(E3174=0,D3174,0)</f>
        <v>367750000000000</v>
      </c>
      <c r="H3174">
        <f t="shared" si="245"/>
        <v>364000000000000</v>
      </c>
      <c r="I3174">
        <f t="shared" si="246"/>
        <v>1.4062499999999999E+25</v>
      </c>
      <c r="J3174" s="23">
        <f t="shared" si="247"/>
        <v>-1.0302197802197802E-2</v>
      </c>
      <c r="K3174" s="27">
        <f t="shared" si="248"/>
        <v>3750000000000</v>
      </c>
      <c r="L3174" s="27" t="str">
        <f t="shared" si="249"/>
        <v>B</v>
      </c>
    </row>
    <row r="3175" spans="2:12" x14ac:dyDescent="0.2">
      <c r="B3175">
        <v>3174</v>
      </c>
      <c r="C3175" s="21">
        <v>490000000000000</v>
      </c>
      <c r="D3175" s="21">
        <v>570500000000000</v>
      </c>
      <c r="E3175">
        <v>1</v>
      </c>
      <c r="G3175">
        <f>IF(E3175=0,D3175,0)</f>
        <v>0</v>
      </c>
      <c r="H3175">
        <f t="shared" si="245"/>
        <v>0</v>
      </c>
      <c r="I3175">
        <f t="shared" si="246"/>
        <v>0</v>
      </c>
      <c r="J3175" s="23" t="e">
        <f t="shared" si="247"/>
        <v>#DIV/0!</v>
      </c>
      <c r="K3175" s="27">
        <f t="shared" si="248"/>
        <v>0</v>
      </c>
      <c r="L3175" s="27" t="e">
        <f t="shared" si="249"/>
        <v>#DIV/0!</v>
      </c>
    </row>
    <row r="3176" spans="2:12" x14ac:dyDescent="0.2">
      <c r="B3176">
        <v>3175</v>
      </c>
      <c r="C3176" s="21">
        <v>410000000000000</v>
      </c>
      <c r="D3176" s="21">
        <v>411388333300000</v>
      </c>
      <c r="E3176">
        <v>0</v>
      </c>
      <c r="G3176">
        <f>IF(E3176=0,D3176,0)</f>
        <v>411388333300000</v>
      </c>
      <c r="H3176">
        <f t="shared" si="245"/>
        <v>410000000000000</v>
      </c>
      <c r="I3176">
        <f t="shared" si="246"/>
        <v>1.92746935188889E+24</v>
      </c>
      <c r="J3176" s="23">
        <f t="shared" si="247"/>
        <v>-3.3861787804878047E-3</v>
      </c>
      <c r="K3176" s="27">
        <f t="shared" si="248"/>
        <v>1388333300000</v>
      </c>
      <c r="L3176" s="27" t="str">
        <f t="shared" si="249"/>
        <v>B</v>
      </c>
    </row>
    <row r="3177" spans="2:12" x14ac:dyDescent="0.2">
      <c r="B3177">
        <v>3176</v>
      </c>
      <c r="C3177" s="21">
        <v>520000000000000</v>
      </c>
      <c r="D3177" s="21">
        <v>587166666700000</v>
      </c>
      <c r="E3177">
        <v>1</v>
      </c>
      <c r="G3177">
        <f>IF(E3177=0,D3177,0)</f>
        <v>0</v>
      </c>
      <c r="H3177">
        <f t="shared" si="245"/>
        <v>0</v>
      </c>
      <c r="I3177">
        <f t="shared" si="246"/>
        <v>0</v>
      </c>
      <c r="J3177" s="23" t="e">
        <f t="shared" si="247"/>
        <v>#DIV/0!</v>
      </c>
      <c r="K3177" s="27">
        <f t="shared" si="248"/>
        <v>0</v>
      </c>
      <c r="L3177" s="27" t="e">
        <f t="shared" si="249"/>
        <v>#DIV/0!</v>
      </c>
    </row>
    <row r="3178" spans="2:12" x14ac:dyDescent="0.2">
      <c r="B3178">
        <v>3177</v>
      </c>
      <c r="C3178" s="21">
        <v>389000000000000</v>
      </c>
      <c r="D3178" s="21">
        <v>418741666700000</v>
      </c>
      <c r="E3178">
        <v>1</v>
      </c>
      <c r="G3178">
        <f>IF(E3178=0,D3178,0)</f>
        <v>0</v>
      </c>
      <c r="H3178">
        <f t="shared" si="245"/>
        <v>0</v>
      </c>
      <c r="I3178">
        <f t="shared" si="246"/>
        <v>0</v>
      </c>
      <c r="J3178" s="23" t="e">
        <f t="shared" si="247"/>
        <v>#DIV/0!</v>
      </c>
      <c r="K3178" s="27">
        <f t="shared" si="248"/>
        <v>0</v>
      </c>
      <c r="L3178" s="27" t="e">
        <f t="shared" si="249"/>
        <v>#DIV/0!</v>
      </c>
    </row>
    <row r="3179" spans="2:12" x14ac:dyDescent="0.2">
      <c r="B3179">
        <v>3178</v>
      </c>
      <c r="C3179" s="21">
        <v>450000000000000</v>
      </c>
      <c r="D3179" s="21">
        <v>598133333300000</v>
      </c>
      <c r="E3179">
        <v>1</v>
      </c>
      <c r="G3179">
        <f>IF(E3179=0,D3179,0)</f>
        <v>0</v>
      </c>
      <c r="H3179">
        <f t="shared" si="245"/>
        <v>0</v>
      </c>
      <c r="I3179">
        <f t="shared" si="246"/>
        <v>0</v>
      </c>
      <c r="J3179" s="23" t="e">
        <f t="shared" si="247"/>
        <v>#DIV/0!</v>
      </c>
      <c r="K3179" s="27">
        <f t="shared" si="248"/>
        <v>0</v>
      </c>
      <c r="L3179" s="27" t="e">
        <f t="shared" si="249"/>
        <v>#DIV/0!</v>
      </c>
    </row>
    <row r="3180" spans="2:12" x14ac:dyDescent="0.2">
      <c r="B3180">
        <v>3179</v>
      </c>
      <c r="C3180" s="21">
        <v>325000000000000</v>
      </c>
      <c r="D3180" s="21">
        <v>373808333300000</v>
      </c>
      <c r="E3180">
        <v>1</v>
      </c>
      <c r="G3180">
        <f>IF(E3180=0,D3180,0)</f>
        <v>0</v>
      </c>
      <c r="H3180">
        <f t="shared" si="245"/>
        <v>0</v>
      </c>
      <c r="I3180">
        <f t="shared" si="246"/>
        <v>0</v>
      </c>
      <c r="J3180" s="23" t="e">
        <f t="shared" si="247"/>
        <v>#DIV/0!</v>
      </c>
      <c r="K3180" s="27">
        <f t="shared" si="248"/>
        <v>0</v>
      </c>
      <c r="L3180" s="27" t="e">
        <f t="shared" si="249"/>
        <v>#DIV/0!</v>
      </c>
    </row>
    <row r="3181" spans="2:12" x14ac:dyDescent="0.2">
      <c r="B3181">
        <v>3180</v>
      </c>
      <c r="C3181" s="21">
        <v>660000000000000</v>
      </c>
      <c r="D3181" s="21">
        <v>530158333300000</v>
      </c>
      <c r="E3181">
        <v>1</v>
      </c>
      <c r="G3181">
        <f>IF(E3181=0,D3181,0)</f>
        <v>0</v>
      </c>
      <c r="H3181">
        <f t="shared" si="245"/>
        <v>0</v>
      </c>
      <c r="I3181">
        <f t="shared" si="246"/>
        <v>0</v>
      </c>
      <c r="J3181" s="23" t="e">
        <f t="shared" si="247"/>
        <v>#DIV/0!</v>
      </c>
      <c r="K3181" s="27">
        <f t="shared" si="248"/>
        <v>0</v>
      </c>
      <c r="L3181" s="27" t="e">
        <f t="shared" si="249"/>
        <v>#DIV/0!</v>
      </c>
    </row>
    <row r="3182" spans="2:12" x14ac:dyDescent="0.2">
      <c r="B3182">
        <v>3181</v>
      </c>
      <c r="C3182" s="21">
        <v>850000000000000</v>
      </c>
      <c r="D3182" s="21">
        <v>746750000000000</v>
      </c>
      <c r="E3182">
        <v>0</v>
      </c>
      <c r="G3182">
        <f>IF(E3182=0,D3182,0)</f>
        <v>746750000000000</v>
      </c>
      <c r="H3182">
        <f t="shared" si="245"/>
        <v>850000000000000</v>
      </c>
      <c r="I3182">
        <f t="shared" si="246"/>
        <v>1.06605625E+28</v>
      </c>
      <c r="J3182" s="23">
        <f t="shared" si="247"/>
        <v>0.12147058823529412</v>
      </c>
      <c r="K3182" s="27">
        <f t="shared" si="248"/>
        <v>103250000000000</v>
      </c>
      <c r="L3182" s="27" t="str">
        <f t="shared" si="249"/>
        <v>A</v>
      </c>
    </row>
    <row r="3183" spans="2:12" x14ac:dyDescent="0.2">
      <c r="B3183">
        <v>3182</v>
      </c>
      <c r="C3183" s="21">
        <v>285000000000000</v>
      </c>
      <c r="D3183" s="21">
        <v>305466666700000</v>
      </c>
      <c r="E3183">
        <v>0</v>
      </c>
      <c r="G3183">
        <f>IF(E3183=0,D3183,0)</f>
        <v>305466666700000</v>
      </c>
      <c r="H3183">
        <f t="shared" si="245"/>
        <v>285000000000000</v>
      </c>
      <c r="I3183">
        <f t="shared" si="246"/>
        <v>4.1888444580888892E+26</v>
      </c>
      <c r="J3183" s="23">
        <f t="shared" si="247"/>
        <v>-7.181286561403509E-2</v>
      </c>
      <c r="K3183" s="27">
        <f t="shared" si="248"/>
        <v>20466666700000</v>
      </c>
      <c r="L3183" s="27" t="str">
        <f t="shared" si="249"/>
        <v>B</v>
      </c>
    </row>
    <row r="3184" spans="2:12" x14ac:dyDescent="0.2">
      <c r="B3184">
        <v>3183</v>
      </c>
      <c r="C3184" s="21">
        <v>395000000000000</v>
      </c>
      <c r="D3184" s="21">
        <v>432416666700000</v>
      </c>
      <c r="E3184">
        <v>1</v>
      </c>
      <c r="G3184">
        <f>IF(E3184=0,D3184,0)</f>
        <v>0</v>
      </c>
      <c r="H3184">
        <f t="shared" si="245"/>
        <v>0</v>
      </c>
      <c r="I3184">
        <f t="shared" si="246"/>
        <v>0</v>
      </c>
      <c r="J3184" s="23" t="e">
        <f t="shared" si="247"/>
        <v>#DIV/0!</v>
      </c>
      <c r="K3184" s="27">
        <f t="shared" si="248"/>
        <v>0</v>
      </c>
      <c r="L3184" s="27" t="e">
        <f t="shared" si="249"/>
        <v>#DIV/0!</v>
      </c>
    </row>
    <row r="3185" spans="2:12" x14ac:dyDescent="0.2">
      <c r="B3185">
        <v>3184</v>
      </c>
      <c r="C3185" s="21">
        <v>440000000000000</v>
      </c>
      <c r="D3185" s="21">
        <v>624840833300000</v>
      </c>
      <c r="E3185">
        <v>1</v>
      </c>
      <c r="G3185">
        <f>IF(E3185=0,D3185,0)</f>
        <v>0</v>
      </c>
      <c r="H3185">
        <f t="shared" si="245"/>
        <v>0</v>
      </c>
      <c r="I3185">
        <f t="shared" si="246"/>
        <v>0</v>
      </c>
      <c r="J3185" s="23" t="e">
        <f t="shared" si="247"/>
        <v>#DIV/0!</v>
      </c>
      <c r="K3185" s="27">
        <f t="shared" si="248"/>
        <v>0</v>
      </c>
      <c r="L3185" s="27" t="e">
        <f t="shared" si="249"/>
        <v>#DIV/0!</v>
      </c>
    </row>
    <row r="3186" spans="2:12" x14ac:dyDescent="0.2">
      <c r="B3186">
        <v>3185</v>
      </c>
      <c r="C3186" s="21">
        <v>249000000000000</v>
      </c>
      <c r="D3186" s="21">
        <v>286066666700000</v>
      </c>
      <c r="E3186">
        <v>1</v>
      </c>
      <c r="G3186">
        <f>IF(E3186=0,D3186,0)</f>
        <v>0</v>
      </c>
      <c r="H3186">
        <f t="shared" si="245"/>
        <v>0</v>
      </c>
      <c r="I3186">
        <f t="shared" si="246"/>
        <v>0</v>
      </c>
      <c r="J3186" s="23" t="e">
        <f t="shared" si="247"/>
        <v>#DIV/0!</v>
      </c>
      <c r="K3186" s="27">
        <f t="shared" si="248"/>
        <v>0</v>
      </c>
      <c r="L3186" s="27" t="e">
        <f t="shared" si="249"/>
        <v>#DIV/0!</v>
      </c>
    </row>
    <row r="3187" spans="2:12" x14ac:dyDescent="0.2">
      <c r="B3187">
        <v>3186</v>
      </c>
      <c r="C3187" s="21">
        <v>635000000000000</v>
      </c>
      <c r="D3187" s="21">
        <v>480366666700000</v>
      </c>
      <c r="E3187">
        <v>1</v>
      </c>
      <c r="G3187">
        <f>IF(E3187=0,D3187,0)</f>
        <v>0</v>
      </c>
      <c r="H3187">
        <f t="shared" si="245"/>
        <v>0</v>
      </c>
      <c r="I3187">
        <f t="shared" si="246"/>
        <v>0</v>
      </c>
      <c r="J3187" s="23" t="e">
        <f t="shared" si="247"/>
        <v>#DIV/0!</v>
      </c>
      <c r="K3187" s="27">
        <f t="shared" si="248"/>
        <v>0</v>
      </c>
      <c r="L3187" s="27" t="e">
        <f t="shared" si="249"/>
        <v>#DIV/0!</v>
      </c>
    </row>
    <row r="3188" spans="2:12" x14ac:dyDescent="0.2">
      <c r="B3188">
        <v>3187</v>
      </c>
      <c r="C3188" s="21">
        <v>515000000000000</v>
      </c>
      <c r="D3188" s="21">
        <v>602658333300000</v>
      </c>
      <c r="E3188">
        <v>0</v>
      </c>
      <c r="G3188">
        <f>IF(E3188=0,D3188,0)</f>
        <v>602658333300000</v>
      </c>
      <c r="H3188">
        <f t="shared" si="245"/>
        <v>515000000000000</v>
      </c>
      <c r="I3188">
        <f t="shared" si="246"/>
        <v>7.6839833969338885E+27</v>
      </c>
      <c r="J3188" s="23">
        <f t="shared" si="247"/>
        <v>-0.17021035592233011</v>
      </c>
      <c r="K3188" s="27">
        <f t="shared" si="248"/>
        <v>87658333300000</v>
      </c>
      <c r="L3188" s="27" t="str">
        <f t="shared" si="249"/>
        <v>B</v>
      </c>
    </row>
    <row r="3189" spans="2:12" x14ac:dyDescent="0.2">
      <c r="B3189">
        <v>3188</v>
      </c>
      <c r="C3189" s="21">
        <v>1400000000000000</v>
      </c>
      <c r="D3189" s="21">
        <v>1372625000000000</v>
      </c>
      <c r="E3189">
        <v>1</v>
      </c>
      <c r="G3189">
        <f>IF(E3189=0,D3189,0)</f>
        <v>0</v>
      </c>
      <c r="H3189">
        <f t="shared" si="245"/>
        <v>0</v>
      </c>
      <c r="I3189">
        <f t="shared" si="246"/>
        <v>0</v>
      </c>
      <c r="J3189" s="23" t="e">
        <f t="shared" si="247"/>
        <v>#DIV/0!</v>
      </c>
      <c r="K3189" s="27">
        <f t="shared" si="248"/>
        <v>0</v>
      </c>
      <c r="L3189" s="27" t="e">
        <f t="shared" si="249"/>
        <v>#DIV/0!</v>
      </c>
    </row>
    <row r="3190" spans="2:12" x14ac:dyDescent="0.2">
      <c r="B3190">
        <v>3189</v>
      </c>
      <c r="C3190" s="21">
        <v>200000000000000</v>
      </c>
      <c r="D3190" s="21">
        <v>231625000000000</v>
      </c>
      <c r="E3190">
        <v>1</v>
      </c>
      <c r="G3190">
        <f>IF(E3190=0,D3190,0)</f>
        <v>0</v>
      </c>
      <c r="H3190">
        <f t="shared" si="245"/>
        <v>0</v>
      </c>
      <c r="I3190">
        <f t="shared" si="246"/>
        <v>0</v>
      </c>
      <c r="J3190" s="23" t="e">
        <f t="shared" si="247"/>
        <v>#DIV/0!</v>
      </c>
      <c r="K3190" s="27">
        <f t="shared" si="248"/>
        <v>0</v>
      </c>
      <c r="L3190" s="27" t="e">
        <f t="shared" si="249"/>
        <v>#DIV/0!</v>
      </c>
    </row>
    <row r="3191" spans="2:12" x14ac:dyDescent="0.2">
      <c r="B3191">
        <v>3190</v>
      </c>
      <c r="C3191" s="21">
        <v>1135000000000000</v>
      </c>
      <c r="D3191" s="21">
        <v>946908333300000</v>
      </c>
      <c r="E3191">
        <v>0</v>
      </c>
      <c r="G3191">
        <f>IF(E3191=0,D3191,0)</f>
        <v>946908333300000</v>
      </c>
      <c r="H3191">
        <f t="shared" si="245"/>
        <v>1135000000000000</v>
      </c>
      <c r="I3191">
        <f t="shared" si="246"/>
        <v>3.5378475081983887E+28</v>
      </c>
      <c r="J3191" s="23">
        <f t="shared" si="247"/>
        <v>0.16571953013215859</v>
      </c>
      <c r="K3191" s="27">
        <f t="shared" si="248"/>
        <v>188091666700000</v>
      </c>
      <c r="L3191" s="27" t="str">
        <f t="shared" si="249"/>
        <v>A</v>
      </c>
    </row>
    <row r="3192" spans="2:12" x14ac:dyDescent="0.2">
      <c r="B3192">
        <v>3191</v>
      </c>
      <c r="C3192" s="21">
        <v>445000000000000</v>
      </c>
      <c r="D3192" s="21">
        <v>410575000000000</v>
      </c>
      <c r="E3192">
        <v>1</v>
      </c>
      <c r="G3192">
        <f>IF(E3192=0,D3192,0)</f>
        <v>0</v>
      </c>
      <c r="H3192">
        <f t="shared" si="245"/>
        <v>0</v>
      </c>
      <c r="I3192">
        <f t="shared" si="246"/>
        <v>0</v>
      </c>
      <c r="J3192" s="23" t="e">
        <f t="shared" si="247"/>
        <v>#DIV/0!</v>
      </c>
      <c r="K3192" s="27">
        <f t="shared" si="248"/>
        <v>0</v>
      </c>
      <c r="L3192" s="27" t="e">
        <f t="shared" si="249"/>
        <v>#DIV/0!</v>
      </c>
    </row>
    <row r="3193" spans="2:12" x14ac:dyDescent="0.2">
      <c r="B3193">
        <v>3192</v>
      </c>
      <c r="C3193" s="21">
        <v>555000000000000</v>
      </c>
      <c r="D3193" s="21">
        <v>563833333300000</v>
      </c>
      <c r="E3193">
        <v>0</v>
      </c>
      <c r="G3193">
        <f>IF(E3193=0,D3193,0)</f>
        <v>563833333300000</v>
      </c>
      <c r="H3193">
        <f t="shared" si="245"/>
        <v>555000000000000</v>
      </c>
      <c r="I3193">
        <f t="shared" si="246"/>
        <v>7.8027777188888897E+25</v>
      </c>
      <c r="J3193" s="23">
        <f t="shared" si="247"/>
        <v>-1.5915915855855854E-2</v>
      </c>
      <c r="K3193" s="27">
        <f t="shared" si="248"/>
        <v>8833333300000</v>
      </c>
      <c r="L3193" s="27" t="str">
        <f t="shared" si="249"/>
        <v>B</v>
      </c>
    </row>
    <row r="3194" spans="2:12" x14ac:dyDescent="0.2">
      <c r="B3194">
        <v>3193</v>
      </c>
      <c r="C3194" s="21">
        <v>537000000000000</v>
      </c>
      <c r="D3194" s="21">
        <v>572325000000000</v>
      </c>
      <c r="E3194">
        <v>0</v>
      </c>
      <c r="G3194">
        <f>IF(E3194=0,D3194,0)</f>
        <v>572325000000000</v>
      </c>
      <c r="H3194">
        <f t="shared" si="245"/>
        <v>537000000000000</v>
      </c>
      <c r="I3194">
        <f t="shared" si="246"/>
        <v>1.247855625E+27</v>
      </c>
      <c r="J3194" s="23">
        <f t="shared" si="247"/>
        <v>-6.5782122905027926E-2</v>
      </c>
      <c r="K3194" s="27">
        <f t="shared" si="248"/>
        <v>35325000000000</v>
      </c>
      <c r="L3194" s="27" t="str">
        <f t="shared" si="249"/>
        <v>B</v>
      </c>
    </row>
    <row r="3195" spans="2:12" x14ac:dyDescent="0.2">
      <c r="B3195">
        <v>3194</v>
      </c>
      <c r="C3195" s="21">
        <v>315000000000000</v>
      </c>
      <c r="D3195" s="21">
        <v>301158333300000</v>
      </c>
      <c r="E3195">
        <v>0</v>
      </c>
      <c r="G3195">
        <f>IF(E3195=0,D3195,0)</f>
        <v>301158333300000</v>
      </c>
      <c r="H3195">
        <f t="shared" si="245"/>
        <v>315000000000000</v>
      </c>
      <c r="I3195">
        <f t="shared" si="246"/>
        <v>1.9159173703388889E+26</v>
      </c>
      <c r="J3195" s="23">
        <f t="shared" si="247"/>
        <v>4.3941799047619044E-2</v>
      </c>
      <c r="K3195" s="27">
        <f t="shared" si="248"/>
        <v>13841666700000</v>
      </c>
      <c r="L3195" s="27" t="str">
        <f t="shared" si="249"/>
        <v>A</v>
      </c>
    </row>
    <row r="3196" spans="2:12" x14ac:dyDescent="0.2">
      <c r="B3196">
        <v>3195</v>
      </c>
      <c r="C3196" s="21">
        <v>805000000000000</v>
      </c>
      <c r="D3196" s="21">
        <v>835666666700000</v>
      </c>
      <c r="E3196">
        <v>1</v>
      </c>
      <c r="G3196">
        <f>IF(E3196=0,D3196,0)</f>
        <v>0</v>
      </c>
      <c r="H3196">
        <f t="shared" si="245"/>
        <v>0</v>
      </c>
      <c r="I3196">
        <f t="shared" si="246"/>
        <v>0</v>
      </c>
      <c r="J3196" s="23" t="e">
        <f t="shared" si="247"/>
        <v>#DIV/0!</v>
      </c>
      <c r="K3196" s="27">
        <f t="shared" si="248"/>
        <v>0</v>
      </c>
      <c r="L3196" s="27" t="e">
        <f t="shared" si="249"/>
        <v>#DIV/0!</v>
      </c>
    </row>
    <row r="3197" spans="2:12" x14ac:dyDescent="0.2">
      <c r="B3197">
        <v>3196</v>
      </c>
      <c r="C3197" s="21">
        <v>414000000000000</v>
      </c>
      <c r="D3197" s="21">
        <v>483705833300000</v>
      </c>
      <c r="E3197">
        <v>1</v>
      </c>
      <c r="G3197">
        <f>IF(E3197=0,D3197,0)</f>
        <v>0</v>
      </c>
      <c r="H3197">
        <f t="shared" si="245"/>
        <v>0</v>
      </c>
      <c r="I3197">
        <f t="shared" si="246"/>
        <v>0</v>
      </c>
      <c r="J3197" s="23" t="e">
        <f t="shared" si="247"/>
        <v>#DIV/0!</v>
      </c>
      <c r="K3197" s="27">
        <f t="shared" si="248"/>
        <v>0</v>
      </c>
      <c r="L3197" s="27" t="e">
        <f t="shared" si="249"/>
        <v>#DIV/0!</v>
      </c>
    </row>
    <row r="3198" spans="2:12" x14ac:dyDescent="0.2">
      <c r="B3198">
        <v>3197</v>
      </c>
      <c r="C3198" s="21">
        <v>375000000000000</v>
      </c>
      <c r="D3198" s="21">
        <v>365350000000000</v>
      </c>
      <c r="E3198">
        <v>1</v>
      </c>
      <c r="G3198">
        <f>IF(E3198=0,D3198,0)</f>
        <v>0</v>
      </c>
      <c r="H3198">
        <f t="shared" si="245"/>
        <v>0</v>
      </c>
      <c r="I3198">
        <f t="shared" si="246"/>
        <v>0</v>
      </c>
      <c r="J3198" s="23" t="e">
        <f t="shared" si="247"/>
        <v>#DIV/0!</v>
      </c>
      <c r="K3198" s="27">
        <f t="shared" si="248"/>
        <v>0</v>
      </c>
      <c r="L3198" s="27" t="e">
        <f t="shared" si="249"/>
        <v>#DIV/0!</v>
      </c>
    </row>
    <row r="3199" spans="2:12" x14ac:dyDescent="0.2">
      <c r="B3199">
        <v>3198</v>
      </c>
      <c r="C3199" s="21">
        <v>401000000000000</v>
      </c>
      <c r="D3199" s="21">
        <v>621166666700000</v>
      </c>
      <c r="E3199">
        <v>0</v>
      </c>
      <c r="G3199">
        <f>IF(E3199=0,D3199,0)</f>
        <v>621166666700000</v>
      </c>
      <c r="H3199">
        <f t="shared" si="245"/>
        <v>401000000000000</v>
      </c>
      <c r="I3199">
        <f t="shared" si="246"/>
        <v>4.8473361125788886E+28</v>
      </c>
      <c r="J3199" s="23">
        <f t="shared" si="247"/>
        <v>-0.54904405660847877</v>
      </c>
      <c r="K3199" s="27">
        <f t="shared" si="248"/>
        <v>220166666700000</v>
      </c>
      <c r="L3199" s="27" t="str">
        <f t="shared" si="249"/>
        <v>B</v>
      </c>
    </row>
    <row r="3200" spans="2:12" x14ac:dyDescent="0.2">
      <c r="B3200">
        <v>3199</v>
      </c>
      <c r="C3200" s="21">
        <v>210000000000000</v>
      </c>
      <c r="D3200" s="21">
        <v>229308333300000</v>
      </c>
      <c r="E3200">
        <v>0</v>
      </c>
      <c r="G3200">
        <f>IF(E3200=0,D3200,0)</f>
        <v>229308333300000</v>
      </c>
      <c r="H3200">
        <f t="shared" si="245"/>
        <v>210000000000000</v>
      </c>
      <c r="I3200">
        <f t="shared" si="246"/>
        <v>3.7281173482388887E+26</v>
      </c>
      <c r="J3200" s="23">
        <f t="shared" si="247"/>
        <v>-9.1944444285714286E-2</v>
      </c>
      <c r="K3200" s="27">
        <f t="shared" si="248"/>
        <v>19308333300000</v>
      </c>
      <c r="L3200" s="27" t="str">
        <f t="shared" si="249"/>
        <v>B</v>
      </c>
    </row>
    <row r="3201" spans="2:12" x14ac:dyDescent="0.2">
      <c r="B3201">
        <v>3200</v>
      </c>
      <c r="C3201" s="21">
        <v>365000000000000</v>
      </c>
      <c r="D3201" s="21">
        <v>411666666700000</v>
      </c>
      <c r="E3201">
        <v>1</v>
      </c>
      <c r="G3201">
        <f>IF(E3201=0,D3201,0)</f>
        <v>0</v>
      </c>
      <c r="H3201">
        <f t="shared" si="245"/>
        <v>0</v>
      </c>
      <c r="I3201">
        <f t="shared" si="246"/>
        <v>0</v>
      </c>
      <c r="J3201" s="23" t="e">
        <f t="shared" si="247"/>
        <v>#DIV/0!</v>
      </c>
      <c r="K3201" s="27">
        <f t="shared" si="248"/>
        <v>0</v>
      </c>
      <c r="L3201" s="27" t="e">
        <f t="shared" si="249"/>
        <v>#DIV/0!</v>
      </c>
    </row>
    <row r="3202" spans="2:12" x14ac:dyDescent="0.2">
      <c r="B3202">
        <v>3201</v>
      </c>
      <c r="C3202" s="21">
        <v>178000000000000</v>
      </c>
      <c r="D3202" s="21">
        <v>346433333300000</v>
      </c>
      <c r="E3202">
        <v>1</v>
      </c>
      <c r="G3202">
        <f>IF(E3202=0,D3202,0)</f>
        <v>0</v>
      </c>
      <c r="H3202">
        <f t="shared" si="245"/>
        <v>0</v>
      </c>
      <c r="I3202">
        <f t="shared" si="246"/>
        <v>0</v>
      </c>
      <c r="J3202" s="23" t="e">
        <f t="shared" si="247"/>
        <v>#DIV/0!</v>
      </c>
      <c r="K3202" s="27">
        <f t="shared" si="248"/>
        <v>0</v>
      </c>
      <c r="L3202" s="27" t="e">
        <f t="shared" si="249"/>
        <v>#DIV/0!</v>
      </c>
    </row>
    <row r="3203" spans="2:12" x14ac:dyDescent="0.2">
      <c r="B3203">
        <v>3202</v>
      </c>
      <c r="C3203" s="21">
        <v>710000000000000</v>
      </c>
      <c r="D3203" s="21">
        <v>787750000000000</v>
      </c>
      <c r="E3203">
        <v>0</v>
      </c>
      <c r="G3203">
        <f>IF(E3203=0,D3203,0)</f>
        <v>787750000000000</v>
      </c>
      <c r="H3203">
        <f t="shared" ref="H3203:H3266" si="250">IF(E3203=0,C3203,0)</f>
        <v>710000000000000</v>
      </c>
      <c r="I3203">
        <f t="shared" ref="I3203:I3266" si="251">(G3203-H3203)^2</f>
        <v>6.0450625E+27</v>
      </c>
      <c r="J3203" s="23">
        <f t="shared" ref="J3203:J3266" si="252">(H3203-G3203)/H3203</f>
        <v>-0.10950704225352113</v>
      </c>
      <c r="K3203" s="27">
        <f t="shared" ref="K3203:K3266" si="253">ABS(H3203-G3203)</f>
        <v>77750000000000</v>
      </c>
      <c r="L3203" s="27" t="str">
        <f t="shared" si="249"/>
        <v>B</v>
      </c>
    </row>
    <row r="3204" spans="2:12" x14ac:dyDescent="0.2">
      <c r="B3204">
        <v>3203</v>
      </c>
      <c r="C3204" s="21">
        <v>255000000000000</v>
      </c>
      <c r="D3204" s="21">
        <v>227575000000000</v>
      </c>
      <c r="E3204">
        <v>1</v>
      </c>
      <c r="G3204">
        <f>IF(E3204=0,D3204,0)</f>
        <v>0</v>
      </c>
      <c r="H3204">
        <f t="shared" si="250"/>
        <v>0</v>
      </c>
      <c r="I3204">
        <f t="shared" si="251"/>
        <v>0</v>
      </c>
      <c r="J3204" s="23" t="e">
        <f t="shared" si="252"/>
        <v>#DIV/0!</v>
      </c>
      <c r="K3204" s="27">
        <f t="shared" si="253"/>
        <v>0</v>
      </c>
      <c r="L3204" s="27" t="e">
        <f t="shared" si="249"/>
        <v>#DIV/0!</v>
      </c>
    </row>
    <row r="3205" spans="2:12" x14ac:dyDescent="0.2">
      <c r="B3205">
        <v>3204</v>
      </c>
      <c r="C3205" s="21">
        <v>528000000000000</v>
      </c>
      <c r="D3205" s="21">
        <v>732825000000000</v>
      </c>
      <c r="E3205">
        <v>1</v>
      </c>
      <c r="G3205">
        <f>IF(E3205=0,D3205,0)</f>
        <v>0</v>
      </c>
      <c r="H3205">
        <f t="shared" si="250"/>
        <v>0</v>
      </c>
      <c r="I3205">
        <f t="shared" si="251"/>
        <v>0</v>
      </c>
      <c r="J3205" s="23" t="e">
        <f t="shared" si="252"/>
        <v>#DIV/0!</v>
      </c>
      <c r="K3205" s="27">
        <f t="shared" si="253"/>
        <v>0</v>
      </c>
      <c r="L3205" s="27" t="e">
        <f t="shared" si="249"/>
        <v>#DIV/0!</v>
      </c>
    </row>
    <row r="3206" spans="2:12" x14ac:dyDescent="0.2">
      <c r="B3206">
        <v>3205</v>
      </c>
      <c r="C3206" s="21">
        <v>537000000000000</v>
      </c>
      <c r="D3206" s="21">
        <v>907991666700000</v>
      </c>
      <c r="E3206">
        <v>1</v>
      </c>
      <c r="G3206">
        <f>IF(E3206=0,D3206,0)</f>
        <v>0</v>
      </c>
      <c r="H3206">
        <f t="shared" si="250"/>
        <v>0</v>
      </c>
      <c r="I3206">
        <f t="shared" si="251"/>
        <v>0</v>
      </c>
      <c r="J3206" s="23" t="e">
        <f t="shared" si="252"/>
        <v>#DIV/0!</v>
      </c>
      <c r="K3206" s="27">
        <f t="shared" si="253"/>
        <v>0</v>
      </c>
      <c r="L3206" s="27" t="e">
        <f t="shared" si="249"/>
        <v>#DIV/0!</v>
      </c>
    </row>
    <row r="3207" spans="2:12" x14ac:dyDescent="0.2">
      <c r="B3207">
        <v>3206</v>
      </c>
      <c r="C3207" s="21">
        <v>442000000000000</v>
      </c>
      <c r="D3207" s="21">
        <v>441166666700000</v>
      </c>
      <c r="E3207">
        <v>1</v>
      </c>
      <c r="G3207">
        <f>IF(E3207=0,D3207,0)</f>
        <v>0</v>
      </c>
      <c r="H3207">
        <f t="shared" si="250"/>
        <v>0</v>
      </c>
      <c r="I3207">
        <f t="shared" si="251"/>
        <v>0</v>
      </c>
      <c r="J3207" s="23" t="e">
        <f t="shared" si="252"/>
        <v>#DIV/0!</v>
      </c>
      <c r="K3207" s="27">
        <f t="shared" si="253"/>
        <v>0</v>
      </c>
      <c r="L3207" s="27" t="e">
        <f t="shared" si="249"/>
        <v>#DIV/0!</v>
      </c>
    </row>
    <row r="3208" spans="2:12" x14ac:dyDescent="0.2">
      <c r="B3208">
        <v>3207</v>
      </c>
      <c r="C3208" s="21">
        <v>375000000000000</v>
      </c>
      <c r="D3208" s="21">
        <v>263333333300000</v>
      </c>
      <c r="E3208">
        <v>1</v>
      </c>
      <c r="G3208">
        <f>IF(E3208=0,D3208,0)</f>
        <v>0</v>
      </c>
      <c r="H3208">
        <f t="shared" si="250"/>
        <v>0</v>
      </c>
      <c r="I3208">
        <f t="shared" si="251"/>
        <v>0</v>
      </c>
      <c r="J3208" s="23" t="e">
        <f t="shared" si="252"/>
        <v>#DIV/0!</v>
      </c>
      <c r="K3208" s="27">
        <f t="shared" si="253"/>
        <v>0</v>
      </c>
      <c r="L3208" s="27" t="e">
        <f t="shared" si="249"/>
        <v>#DIV/0!</v>
      </c>
    </row>
    <row r="3209" spans="2:12" x14ac:dyDescent="0.2">
      <c r="B3209">
        <v>3208</v>
      </c>
      <c r="C3209" s="21">
        <v>637250000000000</v>
      </c>
      <c r="D3209" s="21">
        <v>554716666700000</v>
      </c>
      <c r="E3209">
        <v>1</v>
      </c>
      <c r="G3209">
        <f>IF(E3209=0,D3209,0)</f>
        <v>0</v>
      </c>
      <c r="H3209">
        <f t="shared" si="250"/>
        <v>0</v>
      </c>
      <c r="I3209">
        <f t="shared" si="251"/>
        <v>0</v>
      </c>
      <c r="J3209" s="23" t="e">
        <f t="shared" si="252"/>
        <v>#DIV/0!</v>
      </c>
      <c r="K3209" s="27">
        <f t="shared" si="253"/>
        <v>0</v>
      </c>
      <c r="L3209" s="27" t="e">
        <f t="shared" si="249"/>
        <v>#DIV/0!</v>
      </c>
    </row>
    <row r="3210" spans="2:12" x14ac:dyDescent="0.2">
      <c r="B3210">
        <v>3209</v>
      </c>
      <c r="C3210" s="21">
        <v>427500000000000</v>
      </c>
      <c r="D3210" s="21">
        <v>433583333300000</v>
      </c>
      <c r="E3210">
        <v>0</v>
      </c>
      <c r="G3210">
        <f>IF(E3210=0,D3210,0)</f>
        <v>433583333300000</v>
      </c>
      <c r="H3210">
        <f t="shared" si="250"/>
        <v>427500000000000</v>
      </c>
      <c r="I3210">
        <f t="shared" si="251"/>
        <v>3.700694403888889E+25</v>
      </c>
      <c r="J3210" s="23">
        <f t="shared" si="252"/>
        <v>-1.4230019415204678E-2</v>
      </c>
      <c r="K3210" s="27">
        <f t="shared" si="253"/>
        <v>6083333300000</v>
      </c>
      <c r="L3210" s="27" t="str">
        <f t="shared" si="249"/>
        <v>B</v>
      </c>
    </row>
    <row r="3211" spans="2:12" x14ac:dyDescent="0.2">
      <c r="B3211">
        <v>3210</v>
      </c>
      <c r="C3211" s="21">
        <v>700000000000000</v>
      </c>
      <c r="D3211" s="21">
        <v>721700000000000</v>
      </c>
      <c r="E3211">
        <v>1</v>
      </c>
      <c r="G3211">
        <f>IF(E3211=0,D3211,0)</f>
        <v>0</v>
      </c>
      <c r="H3211">
        <f t="shared" si="250"/>
        <v>0</v>
      </c>
      <c r="I3211">
        <f t="shared" si="251"/>
        <v>0</v>
      </c>
      <c r="J3211" s="23" t="e">
        <f t="shared" si="252"/>
        <v>#DIV/0!</v>
      </c>
      <c r="K3211" s="27">
        <f t="shared" si="253"/>
        <v>0</v>
      </c>
      <c r="L3211" s="27" t="e">
        <f t="shared" si="249"/>
        <v>#DIV/0!</v>
      </c>
    </row>
    <row r="3212" spans="2:12" x14ac:dyDescent="0.2">
      <c r="B3212">
        <v>3211</v>
      </c>
      <c r="C3212" s="21">
        <v>680000000000000</v>
      </c>
      <c r="D3212" s="21">
        <v>572325000000000</v>
      </c>
      <c r="E3212">
        <v>0</v>
      </c>
      <c r="G3212">
        <f>IF(E3212=0,D3212,0)</f>
        <v>572325000000000</v>
      </c>
      <c r="H3212">
        <f t="shared" si="250"/>
        <v>680000000000000</v>
      </c>
      <c r="I3212">
        <f t="shared" si="251"/>
        <v>1.1593905625E+28</v>
      </c>
      <c r="J3212" s="23">
        <f t="shared" si="252"/>
        <v>0.15834558823529413</v>
      </c>
      <c r="K3212" s="27">
        <f t="shared" si="253"/>
        <v>107675000000000</v>
      </c>
      <c r="L3212" s="27" t="str">
        <f t="shared" si="249"/>
        <v>A</v>
      </c>
    </row>
    <row r="3213" spans="2:12" x14ac:dyDescent="0.2">
      <c r="B3213">
        <v>3212</v>
      </c>
      <c r="C3213" s="21">
        <v>393820000000000</v>
      </c>
      <c r="D3213" s="21">
        <v>522670833300000</v>
      </c>
      <c r="E3213">
        <v>1</v>
      </c>
      <c r="G3213">
        <f>IF(E3213=0,D3213,0)</f>
        <v>0</v>
      </c>
      <c r="H3213">
        <f t="shared" si="250"/>
        <v>0</v>
      </c>
      <c r="I3213">
        <f t="shared" si="251"/>
        <v>0</v>
      </c>
      <c r="J3213" s="23" t="e">
        <f t="shared" si="252"/>
        <v>#DIV/0!</v>
      </c>
      <c r="K3213" s="27">
        <f t="shared" si="253"/>
        <v>0</v>
      </c>
      <c r="L3213" s="27" t="e">
        <f t="shared" si="249"/>
        <v>#DIV/0!</v>
      </c>
    </row>
    <row r="3214" spans="2:12" x14ac:dyDescent="0.2">
      <c r="B3214">
        <v>3213</v>
      </c>
      <c r="C3214" s="21">
        <v>525000000000000</v>
      </c>
      <c r="D3214" s="21">
        <v>410750000000000</v>
      </c>
      <c r="E3214">
        <v>1</v>
      </c>
      <c r="G3214">
        <f>IF(E3214=0,D3214,0)</f>
        <v>0</v>
      </c>
      <c r="H3214">
        <f t="shared" si="250"/>
        <v>0</v>
      </c>
      <c r="I3214">
        <f t="shared" si="251"/>
        <v>0</v>
      </c>
      <c r="J3214" s="23" t="e">
        <f t="shared" si="252"/>
        <v>#DIV/0!</v>
      </c>
      <c r="K3214" s="27">
        <f t="shared" si="253"/>
        <v>0</v>
      </c>
      <c r="L3214" s="27" t="e">
        <f t="shared" si="249"/>
        <v>#DIV/0!</v>
      </c>
    </row>
    <row r="3215" spans="2:12" x14ac:dyDescent="0.2">
      <c r="B3215">
        <v>3214</v>
      </c>
      <c r="C3215" s="21">
        <v>505000000000000</v>
      </c>
      <c r="D3215" s="21">
        <v>543916666700000</v>
      </c>
      <c r="E3215">
        <v>1</v>
      </c>
      <c r="G3215">
        <f>IF(E3215=0,D3215,0)</f>
        <v>0</v>
      </c>
      <c r="H3215">
        <f t="shared" si="250"/>
        <v>0</v>
      </c>
      <c r="I3215">
        <f t="shared" si="251"/>
        <v>0</v>
      </c>
      <c r="J3215" s="23" t="e">
        <f t="shared" si="252"/>
        <v>#DIV/0!</v>
      </c>
      <c r="K3215" s="27">
        <f t="shared" si="253"/>
        <v>0</v>
      </c>
      <c r="L3215" s="27" t="e">
        <f t="shared" si="249"/>
        <v>#DIV/0!</v>
      </c>
    </row>
    <row r="3216" spans="2:12" x14ac:dyDescent="0.2">
      <c r="B3216">
        <v>3215</v>
      </c>
      <c r="C3216" s="21">
        <v>555565000000000</v>
      </c>
      <c r="D3216" s="21">
        <v>543416666700000</v>
      </c>
      <c r="E3216">
        <v>1</v>
      </c>
      <c r="G3216">
        <f>IF(E3216=0,D3216,0)</f>
        <v>0</v>
      </c>
      <c r="H3216">
        <f t="shared" si="250"/>
        <v>0</v>
      </c>
      <c r="I3216">
        <f t="shared" si="251"/>
        <v>0</v>
      </c>
      <c r="J3216" s="23" t="e">
        <f t="shared" si="252"/>
        <v>#DIV/0!</v>
      </c>
      <c r="K3216" s="27">
        <f t="shared" si="253"/>
        <v>0</v>
      </c>
      <c r="L3216" s="27" t="e">
        <f t="shared" si="249"/>
        <v>#DIV/0!</v>
      </c>
    </row>
    <row r="3217" spans="2:12" x14ac:dyDescent="0.2">
      <c r="B3217">
        <v>3216</v>
      </c>
      <c r="C3217" s="21">
        <v>650000000000000</v>
      </c>
      <c r="D3217" s="21">
        <v>457500000000000</v>
      </c>
      <c r="E3217">
        <v>1</v>
      </c>
      <c r="G3217">
        <f>IF(E3217=0,D3217,0)</f>
        <v>0</v>
      </c>
      <c r="H3217">
        <f t="shared" si="250"/>
        <v>0</v>
      </c>
      <c r="I3217">
        <f t="shared" si="251"/>
        <v>0</v>
      </c>
      <c r="J3217" s="23" t="e">
        <f t="shared" si="252"/>
        <v>#DIV/0!</v>
      </c>
      <c r="K3217" s="27">
        <f t="shared" si="253"/>
        <v>0</v>
      </c>
      <c r="L3217" s="27" t="e">
        <f t="shared" ref="L3217:L3280" si="254">IF(J3217&gt;0,"A","B")</f>
        <v>#DIV/0!</v>
      </c>
    </row>
    <row r="3218" spans="2:12" x14ac:dyDescent="0.2">
      <c r="B3218">
        <v>3217</v>
      </c>
      <c r="C3218" s="21">
        <v>632500000000000</v>
      </c>
      <c r="D3218" s="21">
        <v>667075000000000</v>
      </c>
      <c r="E3218">
        <v>0</v>
      </c>
      <c r="G3218">
        <f>IF(E3218=0,D3218,0)</f>
        <v>667075000000000</v>
      </c>
      <c r="H3218">
        <f t="shared" si="250"/>
        <v>632500000000000</v>
      </c>
      <c r="I3218">
        <f t="shared" si="251"/>
        <v>1.195430625E+27</v>
      </c>
      <c r="J3218" s="23">
        <f t="shared" si="252"/>
        <v>-5.4664031620553361E-2</v>
      </c>
      <c r="K3218" s="27">
        <f t="shared" si="253"/>
        <v>34575000000000</v>
      </c>
      <c r="L3218" s="27" t="str">
        <f t="shared" si="254"/>
        <v>B</v>
      </c>
    </row>
    <row r="3219" spans="2:12" x14ac:dyDescent="0.2">
      <c r="B3219">
        <v>3218</v>
      </c>
      <c r="C3219" s="21">
        <v>269000000000000</v>
      </c>
      <c r="D3219" s="21">
        <v>279287500000000</v>
      </c>
      <c r="E3219">
        <v>1</v>
      </c>
      <c r="G3219">
        <f>IF(E3219=0,D3219,0)</f>
        <v>0</v>
      </c>
      <c r="H3219">
        <f t="shared" si="250"/>
        <v>0</v>
      </c>
      <c r="I3219">
        <f t="shared" si="251"/>
        <v>0</v>
      </c>
      <c r="J3219" s="23" t="e">
        <f t="shared" si="252"/>
        <v>#DIV/0!</v>
      </c>
      <c r="K3219" s="27">
        <f t="shared" si="253"/>
        <v>0</v>
      </c>
      <c r="L3219" s="27" t="e">
        <f t="shared" si="254"/>
        <v>#DIV/0!</v>
      </c>
    </row>
    <row r="3220" spans="2:12" x14ac:dyDescent="0.2">
      <c r="B3220">
        <v>3219</v>
      </c>
      <c r="C3220" s="21">
        <v>405000000000000</v>
      </c>
      <c r="D3220" s="21">
        <v>501666666700000</v>
      </c>
      <c r="E3220">
        <v>1</v>
      </c>
      <c r="G3220">
        <f>IF(E3220=0,D3220,0)</f>
        <v>0</v>
      </c>
      <c r="H3220">
        <f t="shared" si="250"/>
        <v>0</v>
      </c>
      <c r="I3220">
        <f t="shared" si="251"/>
        <v>0</v>
      </c>
      <c r="J3220" s="23" t="e">
        <f t="shared" si="252"/>
        <v>#DIV/0!</v>
      </c>
      <c r="K3220" s="27">
        <f t="shared" si="253"/>
        <v>0</v>
      </c>
      <c r="L3220" s="27" t="e">
        <f t="shared" si="254"/>
        <v>#DIV/0!</v>
      </c>
    </row>
    <row r="3221" spans="2:12" x14ac:dyDescent="0.2">
      <c r="B3221">
        <v>3220</v>
      </c>
      <c r="C3221" s="21">
        <v>845000000000000</v>
      </c>
      <c r="D3221" s="21">
        <v>785333333300000</v>
      </c>
      <c r="E3221">
        <v>0</v>
      </c>
      <c r="G3221">
        <f>IF(E3221=0,D3221,0)</f>
        <v>785333333300000</v>
      </c>
      <c r="H3221">
        <f t="shared" si="250"/>
        <v>845000000000000</v>
      </c>
      <c r="I3221">
        <f t="shared" si="251"/>
        <v>3.5601111150888889E+27</v>
      </c>
      <c r="J3221" s="23">
        <f t="shared" si="252"/>
        <v>7.0611439881656801E-2</v>
      </c>
      <c r="K3221" s="27">
        <f t="shared" si="253"/>
        <v>59666666700000</v>
      </c>
      <c r="L3221" s="27" t="str">
        <f t="shared" si="254"/>
        <v>A</v>
      </c>
    </row>
    <row r="3222" spans="2:12" x14ac:dyDescent="0.2">
      <c r="B3222">
        <v>3221</v>
      </c>
      <c r="C3222" s="21">
        <v>234000000000000</v>
      </c>
      <c r="D3222" s="21">
        <v>229950000000000</v>
      </c>
      <c r="E3222">
        <v>1</v>
      </c>
      <c r="G3222">
        <f>IF(E3222=0,D3222,0)</f>
        <v>0</v>
      </c>
      <c r="H3222">
        <f t="shared" si="250"/>
        <v>0</v>
      </c>
      <c r="I3222">
        <f t="shared" si="251"/>
        <v>0</v>
      </c>
      <c r="J3222" s="23" t="e">
        <f t="shared" si="252"/>
        <v>#DIV/0!</v>
      </c>
      <c r="K3222" s="27">
        <f t="shared" si="253"/>
        <v>0</v>
      </c>
      <c r="L3222" s="27" t="e">
        <f t="shared" si="254"/>
        <v>#DIV/0!</v>
      </c>
    </row>
    <row r="3223" spans="2:12" x14ac:dyDescent="0.2">
      <c r="B3223">
        <v>3222</v>
      </c>
      <c r="C3223" s="21">
        <v>638000000000000</v>
      </c>
      <c r="D3223" s="21">
        <v>526166666700000</v>
      </c>
      <c r="E3223">
        <v>0</v>
      </c>
      <c r="G3223">
        <f>IF(E3223=0,D3223,0)</f>
        <v>526166666700000</v>
      </c>
      <c r="H3223">
        <f t="shared" si="250"/>
        <v>638000000000000</v>
      </c>
      <c r="I3223">
        <f t="shared" si="251"/>
        <v>1.2506694436988889E+28</v>
      </c>
      <c r="J3223" s="23">
        <f t="shared" si="252"/>
        <v>0.17528735626959246</v>
      </c>
      <c r="K3223" s="27">
        <f t="shared" si="253"/>
        <v>111833333300000</v>
      </c>
      <c r="L3223" s="27" t="str">
        <f t="shared" si="254"/>
        <v>A</v>
      </c>
    </row>
    <row r="3224" spans="2:12" x14ac:dyDescent="0.2">
      <c r="B3224">
        <v>3223</v>
      </c>
      <c r="C3224" s="21">
        <v>290000000000000</v>
      </c>
      <c r="D3224" s="21">
        <v>378083333300000</v>
      </c>
      <c r="E3224">
        <v>0</v>
      </c>
      <c r="G3224">
        <f>IF(E3224=0,D3224,0)</f>
        <v>378083333300000</v>
      </c>
      <c r="H3224">
        <f t="shared" si="250"/>
        <v>290000000000000</v>
      </c>
      <c r="I3224">
        <f t="shared" si="251"/>
        <v>7.7586736052388887E+27</v>
      </c>
      <c r="J3224" s="23">
        <f t="shared" si="252"/>
        <v>-0.30373563206896553</v>
      </c>
      <c r="K3224" s="27">
        <f t="shared" si="253"/>
        <v>88083333300000</v>
      </c>
      <c r="L3224" s="27" t="str">
        <f t="shared" si="254"/>
        <v>B</v>
      </c>
    </row>
    <row r="3225" spans="2:12" x14ac:dyDescent="0.2">
      <c r="B3225">
        <v>3224</v>
      </c>
      <c r="C3225" s="21">
        <v>262000000000000</v>
      </c>
      <c r="D3225" s="21">
        <v>216583333300000</v>
      </c>
      <c r="E3225">
        <v>0</v>
      </c>
      <c r="G3225">
        <f>IF(E3225=0,D3225,0)</f>
        <v>216583333300000</v>
      </c>
      <c r="H3225">
        <f t="shared" si="250"/>
        <v>262000000000000</v>
      </c>
      <c r="I3225">
        <f t="shared" si="251"/>
        <v>2.0626736141388888E+27</v>
      </c>
      <c r="J3225" s="23">
        <f t="shared" si="252"/>
        <v>0.17334605610687023</v>
      </c>
      <c r="K3225" s="27">
        <f t="shared" si="253"/>
        <v>45416666700000</v>
      </c>
      <c r="L3225" s="27" t="str">
        <f t="shared" si="254"/>
        <v>A</v>
      </c>
    </row>
    <row r="3226" spans="2:12" x14ac:dyDescent="0.2">
      <c r="B3226">
        <v>3225</v>
      </c>
      <c r="C3226" s="21">
        <v>270000000000000</v>
      </c>
      <c r="D3226" s="21">
        <v>345566666700000</v>
      </c>
      <c r="E3226">
        <v>0</v>
      </c>
      <c r="G3226">
        <f>IF(E3226=0,D3226,0)</f>
        <v>345566666700000</v>
      </c>
      <c r="H3226">
        <f t="shared" si="250"/>
        <v>270000000000000</v>
      </c>
      <c r="I3226">
        <f t="shared" si="251"/>
        <v>5.7103211161488884E+27</v>
      </c>
      <c r="J3226" s="23">
        <f t="shared" si="252"/>
        <v>-0.27987654333333334</v>
      </c>
      <c r="K3226" s="27">
        <f t="shared" si="253"/>
        <v>75566666700000</v>
      </c>
      <c r="L3226" s="27" t="str">
        <f t="shared" si="254"/>
        <v>B</v>
      </c>
    </row>
    <row r="3227" spans="2:12" x14ac:dyDescent="0.2">
      <c r="B3227">
        <v>3226</v>
      </c>
      <c r="C3227" s="21">
        <v>875000000000000</v>
      </c>
      <c r="D3227" s="21">
        <v>811583333300000</v>
      </c>
      <c r="E3227">
        <v>1</v>
      </c>
      <c r="G3227">
        <f>IF(E3227=0,D3227,0)</f>
        <v>0</v>
      </c>
      <c r="H3227">
        <f t="shared" si="250"/>
        <v>0</v>
      </c>
      <c r="I3227">
        <f t="shared" si="251"/>
        <v>0</v>
      </c>
      <c r="J3227" s="23" t="e">
        <f t="shared" si="252"/>
        <v>#DIV/0!</v>
      </c>
      <c r="K3227" s="27">
        <f t="shared" si="253"/>
        <v>0</v>
      </c>
      <c r="L3227" s="27" t="e">
        <f t="shared" si="254"/>
        <v>#DIV/0!</v>
      </c>
    </row>
    <row r="3228" spans="2:12" x14ac:dyDescent="0.2">
      <c r="B3228">
        <v>3227</v>
      </c>
      <c r="C3228" s="21">
        <v>299000000000000</v>
      </c>
      <c r="D3228" s="21">
        <v>274250000000000</v>
      </c>
      <c r="E3228">
        <v>0</v>
      </c>
      <c r="G3228">
        <f>IF(E3228=0,D3228,0)</f>
        <v>274250000000000</v>
      </c>
      <c r="H3228">
        <f t="shared" si="250"/>
        <v>299000000000000</v>
      </c>
      <c r="I3228">
        <f t="shared" si="251"/>
        <v>6.1256250000000002E+26</v>
      </c>
      <c r="J3228" s="23">
        <f t="shared" si="252"/>
        <v>8.2775919732441472E-2</v>
      </c>
      <c r="K3228" s="27">
        <f t="shared" si="253"/>
        <v>24750000000000</v>
      </c>
      <c r="L3228" s="27" t="str">
        <f t="shared" si="254"/>
        <v>A</v>
      </c>
    </row>
    <row r="3229" spans="2:12" x14ac:dyDescent="0.2">
      <c r="B3229">
        <v>3228</v>
      </c>
      <c r="C3229" s="21">
        <v>551000000000000</v>
      </c>
      <c r="D3229" s="21">
        <v>411388333300000</v>
      </c>
      <c r="E3229">
        <v>1</v>
      </c>
      <c r="G3229">
        <f>IF(E3229=0,D3229,0)</f>
        <v>0</v>
      </c>
      <c r="H3229">
        <f t="shared" si="250"/>
        <v>0</v>
      </c>
      <c r="I3229">
        <f t="shared" si="251"/>
        <v>0</v>
      </c>
      <c r="J3229" s="23" t="e">
        <f t="shared" si="252"/>
        <v>#DIV/0!</v>
      </c>
      <c r="K3229" s="27">
        <f t="shared" si="253"/>
        <v>0</v>
      </c>
      <c r="L3229" s="27" t="e">
        <f t="shared" si="254"/>
        <v>#DIV/0!</v>
      </c>
    </row>
    <row r="3230" spans="2:12" x14ac:dyDescent="0.2">
      <c r="B3230">
        <v>3229</v>
      </c>
      <c r="C3230" s="21">
        <v>350000000000000</v>
      </c>
      <c r="D3230" s="21">
        <v>581958333300000</v>
      </c>
      <c r="E3230">
        <v>0</v>
      </c>
      <c r="G3230">
        <f>IF(E3230=0,D3230,0)</f>
        <v>581958333300000</v>
      </c>
      <c r="H3230">
        <f t="shared" si="250"/>
        <v>350000000000000</v>
      </c>
      <c r="I3230">
        <f t="shared" si="251"/>
        <v>5.3804668387313888E+28</v>
      </c>
      <c r="J3230" s="23">
        <f t="shared" si="252"/>
        <v>-0.6627380951428572</v>
      </c>
      <c r="K3230" s="27">
        <f t="shared" si="253"/>
        <v>231958333300000</v>
      </c>
      <c r="L3230" s="27" t="str">
        <f t="shared" si="254"/>
        <v>B</v>
      </c>
    </row>
    <row r="3231" spans="2:12" x14ac:dyDescent="0.2">
      <c r="B3231">
        <v>3230</v>
      </c>
      <c r="C3231" s="21">
        <v>1901000000000000</v>
      </c>
      <c r="D3231" s="21">
        <v>1253516667000000</v>
      </c>
      <c r="E3231">
        <v>1</v>
      </c>
      <c r="G3231">
        <f>IF(E3231=0,D3231,0)</f>
        <v>0</v>
      </c>
      <c r="H3231">
        <f t="shared" si="250"/>
        <v>0</v>
      </c>
      <c r="I3231">
        <f t="shared" si="251"/>
        <v>0</v>
      </c>
      <c r="J3231" s="23" t="e">
        <f t="shared" si="252"/>
        <v>#DIV/0!</v>
      </c>
      <c r="K3231" s="27">
        <f t="shared" si="253"/>
        <v>0</v>
      </c>
      <c r="L3231" s="27" t="e">
        <f t="shared" si="254"/>
        <v>#DIV/0!</v>
      </c>
    </row>
    <row r="3232" spans="2:12" x14ac:dyDescent="0.2">
      <c r="B3232">
        <v>3231</v>
      </c>
      <c r="C3232" s="21">
        <v>511718000000000</v>
      </c>
      <c r="D3232" s="21">
        <v>559741666700000</v>
      </c>
      <c r="E3232">
        <v>1</v>
      </c>
      <c r="G3232">
        <f>IF(E3232=0,D3232,0)</f>
        <v>0</v>
      </c>
      <c r="H3232">
        <f t="shared" si="250"/>
        <v>0</v>
      </c>
      <c r="I3232">
        <f t="shared" si="251"/>
        <v>0</v>
      </c>
      <c r="J3232" s="23" t="e">
        <f t="shared" si="252"/>
        <v>#DIV/0!</v>
      </c>
      <c r="K3232" s="27">
        <f t="shared" si="253"/>
        <v>0</v>
      </c>
      <c r="L3232" s="27" t="e">
        <f t="shared" si="254"/>
        <v>#DIV/0!</v>
      </c>
    </row>
    <row r="3233" spans="2:12" x14ac:dyDescent="0.2">
      <c r="B3233">
        <v>3232</v>
      </c>
      <c r="C3233" s="21">
        <v>965000000000000</v>
      </c>
      <c r="D3233" s="21">
        <v>1595333333000000</v>
      </c>
      <c r="E3233">
        <v>1</v>
      </c>
      <c r="G3233">
        <f>IF(E3233=0,D3233,0)</f>
        <v>0</v>
      </c>
      <c r="H3233">
        <f t="shared" si="250"/>
        <v>0</v>
      </c>
      <c r="I3233">
        <f t="shared" si="251"/>
        <v>0</v>
      </c>
      <c r="J3233" s="23" t="e">
        <f t="shared" si="252"/>
        <v>#DIV/0!</v>
      </c>
      <c r="K3233" s="27">
        <f t="shared" si="253"/>
        <v>0</v>
      </c>
      <c r="L3233" s="27" t="e">
        <f t="shared" si="254"/>
        <v>#DIV/0!</v>
      </c>
    </row>
    <row r="3234" spans="2:12" x14ac:dyDescent="0.2">
      <c r="B3234">
        <v>3233</v>
      </c>
      <c r="C3234" s="21">
        <v>475000000000000</v>
      </c>
      <c r="D3234" s="21">
        <v>649575000000000</v>
      </c>
      <c r="E3234">
        <v>1</v>
      </c>
      <c r="G3234">
        <f>IF(E3234=0,D3234,0)</f>
        <v>0</v>
      </c>
      <c r="H3234">
        <f t="shared" si="250"/>
        <v>0</v>
      </c>
      <c r="I3234">
        <f t="shared" si="251"/>
        <v>0</v>
      </c>
      <c r="J3234" s="23" t="e">
        <f t="shared" si="252"/>
        <v>#DIV/0!</v>
      </c>
      <c r="K3234" s="27">
        <f t="shared" si="253"/>
        <v>0</v>
      </c>
      <c r="L3234" s="27" t="e">
        <f t="shared" si="254"/>
        <v>#DIV/0!</v>
      </c>
    </row>
    <row r="3235" spans="2:12" x14ac:dyDescent="0.2">
      <c r="B3235">
        <v>3234</v>
      </c>
      <c r="C3235" s="21">
        <v>1062000000000000</v>
      </c>
      <c r="D3235" s="21">
        <v>693166666700000</v>
      </c>
      <c r="E3235">
        <v>0</v>
      </c>
      <c r="G3235">
        <f>IF(E3235=0,D3235,0)</f>
        <v>693166666700000</v>
      </c>
      <c r="H3235">
        <f t="shared" si="250"/>
        <v>1062000000000000</v>
      </c>
      <c r="I3235">
        <f t="shared" si="251"/>
        <v>1.3603802775318888E+29</v>
      </c>
      <c r="J3235" s="23">
        <f t="shared" si="252"/>
        <v>0.34730069048964218</v>
      </c>
      <c r="K3235" s="27">
        <f t="shared" si="253"/>
        <v>368833333300000</v>
      </c>
      <c r="L3235" s="27" t="str">
        <f t="shared" si="254"/>
        <v>A</v>
      </c>
    </row>
    <row r="3236" spans="2:12" x14ac:dyDescent="0.2">
      <c r="B3236">
        <v>3235</v>
      </c>
      <c r="C3236" s="21">
        <v>252000000000000</v>
      </c>
      <c r="D3236" s="21">
        <v>426922333300000</v>
      </c>
      <c r="E3236">
        <v>1</v>
      </c>
      <c r="G3236">
        <f>IF(E3236=0,D3236,0)</f>
        <v>0</v>
      </c>
      <c r="H3236">
        <f t="shared" si="250"/>
        <v>0</v>
      </c>
      <c r="I3236">
        <f t="shared" si="251"/>
        <v>0</v>
      </c>
      <c r="J3236" s="23" t="e">
        <f t="shared" si="252"/>
        <v>#DIV/0!</v>
      </c>
      <c r="K3236" s="27">
        <f t="shared" si="253"/>
        <v>0</v>
      </c>
      <c r="L3236" s="27" t="e">
        <f t="shared" si="254"/>
        <v>#DIV/0!</v>
      </c>
    </row>
    <row r="3237" spans="2:12" x14ac:dyDescent="0.2">
      <c r="B3237">
        <v>3236</v>
      </c>
      <c r="C3237" s="21">
        <v>580000000000000</v>
      </c>
      <c r="D3237" s="21">
        <v>666303333300000</v>
      </c>
      <c r="E3237">
        <v>1</v>
      </c>
      <c r="G3237">
        <f>IF(E3237=0,D3237,0)</f>
        <v>0</v>
      </c>
      <c r="H3237">
        <f t="shared" si="250"/>
        <v>0</v>
      </c>
      <c r="I3237">
        <f t="shared" si="251"/>
        <v>0</v>
      </c>
      <c r="J3237" s="23" t="e">
        <f t="shared" si="252"/>
        <v>#DIV/0!</v>
      </c>
      <c r="K3237" s="27">
        <f t="shared" si="253"/>
        <v>0</v>
      </c>
      <c r="L3237" s="27" t="e">
        <f t="shared" si="254"/>
        <v>#DIV/0!</v>
      </c>
    </row>
    <row r="3238" spans="2:12" x14ac:dyDescent="0.2">
      <c r="B3238">
        <v>3237</v>
      </c>
      <c r="C3238" s="21">
        <v>374950000000000</v>
      </c>
      <c r="D3238" s="21">
        <v>371183333300000</v>
      </c>
      <c r="E3238">
        <v>1</v>
      </c>
      <c r="G3238">
        <f>IF(E3238=0,D3238,0)</f>
        <v>0</v>
      </c>
      <c r="H3238">
        <f t="shared" si="250"/>
        <v>0</v>
      </c>
      <c r="I3238">
        <f t="shared" si="251"/>
        <v>0</v>
      </c>
      <c r="J3238" s="23" t="e">
        <f t="shared" si="252"/>
        <v>#DIV/0!</v>
      </c>
      <c r="K3238" s="27">
        <f t="shared" si="253"/>
        <v>0</v>
      </c>
      <c r="L3238" s="27" t="e">
        <f t="shared" si="254"/>
        <v>#DIV/0!</v>
      </c>
    </row>
    <row r="3239" spans="2:12" x14ac:dyDescent="0.2">
      <c r="B3239">
        <v>3238</v>
      </c>
      <c r="C3239" s="21">
        <v>739000000000000</v>
      </c>
      <c r="D3239" s="21">
        <v>1353750000000000</v>
      </c>
      <c r="E3239">
        <v>1</v>
      </c>
      <c r="G3239">
        <f>IF(E3239=0,D3239,0)</f>
        <v>0</v>
      </c>
      <c r="H3239">
        <f t="shared" si="250"/>
        <v>0</v>
      </c>
      <c r="I3239">
        <f t="shared" si="251"/>
        <v>0</v>
      </c>
      <c r="J3239" s="23" t="e">
        <f t="shared" si="252"/>
        <v>#DIV/0!</v>
      </c>
      <c r="K3239" s="27">
        <f t="shared" si="253"/>
        <v>0</v>
      </c>
      <c r="L3239" s="27" t="e">
        <f t="shared" si="254"/>
        <v>#DIV/0!</v>
      </c>
    </row>
    <row r="3240" spans="2:12" x14ac:dyDescent="0.2">
      <c r="B3240">
        <v>3239</v>
      </c>
      <c r="C3240" s="21">
        <v>271000000000000</v>
      </c>
      <c r="D3240" s="21">
        <v>254356666700000</v>
      </c>
      <c r="E3240">
        <v>1</v>
      </c>
      <c r="G3240">
        <f>IF(E3240=0,D3240,0)</f>
        <v>0</v>
      </c>
      <c r="H3240">
        <f t="shared" si="250"/>
        <v>0</v>
      </c>
      <c r="I3240">
        <f t="shared" si="251"/>
        <v>0</v>
      </c>
      <c r="J3240" s="23" t="e">
        <f t="shared" si="252"/>
        <v>#DIV/0!</v>
      </c>
      <c r="K3240" s="27">
        <f t="shared" si="253"/>
        <v>0</v>
      </c>
      <c r="L3240" s="27" t="e">
        <f t="shared" si="254"/>
        <v>#DIV/0!</v>
      </c>
    </row>
    <row r="3241" spans="2:12" x14ac:dyDescent="0.2">
      <c r="B3241">
        <v>3240</v>
      </c>
      <c r="C3241" s="21">
        <v>230000000000000</v>
      </c>
      <c r="D3241" s="21">
        <v>209241666700000</v>
      </c>
      <c r="E3241">
        <v>0</v>
      </c>
      <c r="G3241">
        <f>IF(E3241=0,D3241,0)</f>
        <v>209241666700000</v>
      </c>
      <c r="H3241">
        <f t="shared" si="250"/>
        <v>230000000000000</v>
      </c>
      <c r="I3241">
        <f t="shared" si="251"/>
        <v>4.3090840139388891E+26</v>
      </c>
      <c r="J3241" s="23">
        <f t="shared" si="252"/>
        <v>9.0253623043478268E-2</v>
      </c>
      <c r="K3241" s="27">
        <f t="shared" si="253"/>
        <v>20758333300000</v>
      </c>
      <c r="L3241" s="27" t="str">
        <f t="shared" si="254"/>
        <v>A</v>
      </c>
    </row>
    <row r="3242" spans="2:12" x14ac:dyDescent="0.2">
      <c r="B3242">
        <v>3241</v>
      </c>
      <c r="C3242" s="21">
        <v>210000000000000</v>
      </c>
      <c r="D3242" s="21">
        <v>239041666700000</v>
      </c>
      <c r="E3242">
        <v>0</v>
      </c>
      <c r="G3242">
        <f>IF(E3242=0,D3242,0)</f>
        <v>239041666700000</v>
      </c>
      <c r="H3242">
        <f t="shared" si="250"/>
        <v>210000000000000</v>
      </c>
      <c r="I3242">
        <f t="shared" si="251"/>
        <v>8.4341840471388887E+26</v>
      </c>
      <c r="J3242" s="23">
        <f t="shared" si="252"/>
        <v>-0.13829365095238094</v>
      </c>
      <c r="K3242" s="27">
        <f t="shared" si="253"/>
        <v>29041666700000</v>
      </c>
      <c r="L3242" s="27" t="str">
        <f t="shared" si="254"/>
        <v>B</v>
      </c>
    </row>
    <row r="3243" spans="2:12" x14ac:dyDescent="0.2">
      <c r="B3243">
        <v>3242</v>
      </c>
      <c r="C3243" s="21">
        <v>350000000000000</v>
      </c>
      <c r="D3243" s="21">
        <v>282875000000000</v>
      </c>
      <c r="E3243">
        <v>1</v>
      </c>
      <c r="G3243">
        <f>IF(E3243=0,D3243,0)</f>
        <v>0</v>
      </c>
      <c r="H3243">
        <f t="shared" si="250"/>
        <v>0</v>
      </c>
      <c r="I3243">
        <f t="shared" si="251"/>
        <v>0</v>
      </c>
      <c r="J3243" s="23" t="e">
        <f t="shared" si="252"/>
        <v>#DIV/0!</v>
      </c>
      <c r="K3243" s="27">
        <f t="shared" si="253"/>
        <v>0</v>
      </c>
      <c r="L3243" s="27" t="e">
        <f t="shared" si="254"/>
        <v>#DIV/0!</v>
      </c>
    </row>
    <row r="3244" spans="2:12" x14ac:dyDescent="0.2">
      <c r="B3244">
        <v>3243</v>
      </c>
      <c r="C3244" s="21">
        <v>491500000000000</v>
      </c>
      <c r="D3244" s="21">
        <v>439750000000000</v>
      </c>
      <c r="E3244">
        <v>1</v>
      </c>
      <c r="G3244">
        <f>IF(E3244=0,D3244,0)</f>
        <v>0</v>
      </c>
      <c r="H3244">
        <f t="shared" si="250"/>
        <v>0</v>
      </c>
      <c r="I3244">
        <f t="shared" si="251"/>
        <v>0</v>
      </c>
      <c r="J3244" s="23" t="e">
        <f t="shared" si="252"/>
        <v>#DIV/0!</v>
      </c>
      <c r="K3244" s="27">
        <f t="shared" si="253"/>
        <v>0</v>
      </c>
      <c r="L3244" s="27" t="e">
        <f t="shared" si="254"/>
        <v>#DIV/0!</v>
      </c>
    </row>
    <row r="3245" spans="2:12" x14ac:dyDescent="0.2">
      <c r="B3245">
        <v>3244</v>
      </c>
      <c r="C3245" s="21">
        <v>325000000000000</v>
      </c>
      <c r="D3245" s="21">
        <v>348650000000000</v>
      </c>
      <c r="E3245">
        <v>1</v>
      </c>
      <c r="G3245">
        <f>IF(E3245=0,D3245,0)</f>
        <v>0</v>
      </c>
      <c r="H3245">
        <f t="shared" si="250"/>
        <v>0</v>
      </c>
      <c r="I3245">
        <f t="shared" si="251"/>
        <v>0</v>
      </c>
      <c r="J3245" s="23" t="e">
        <f t="shared" si="252"/>
        <v>#DIV/0!</v>
      </c>
      <c r="K3245" s="27">
        <f t="shared" si="253"/>
        <v>0</v>
      </c>
      <c r="L3245" s="27" t="e">
        <f t="shared" si="254"/>
        <v>#DIV/0!</v>
      </c>
    </row>
    <row r="3246" spans="2:12" x14ac:dyDescent="0.2">
      <c r="B3246">
        <v>3245</v>
      </c>
      <c r="C3246" s="21">
        <v>190000000000000</v>
      </c>
      <c r="D3246" s="21">
        <v>288083333300000</v>
      </c>
      <c r="E3246">
        <v>0</v>
      </c>
      <c r="G3246">
        <f>IF(E3246=0,D3246,0)</f>
        <v>288083333300000</v>
      </c>
      <c r="H3246">
        <f t="shared" si="250"/>
        <v>190000000000000</v>
      </c>
      <c r="I3246">
        <f t="shared" si="251"/>
        <v>9.6203402712388891E+27</v>
      </c>
      <c r="J3246" s="23">
        <f t="shared" si="252"/>
        <v>-0.51622807000000004</v>
      </c>
      <c r="K3246" s="27">
        <f t="shared" si="253"/>
        <v>98083333300000</v>
      </c>
      <c r="L3246" s="27" t="str">
        <f t="shared" si="254"/>
        <v>B</v>
      </c>
    </row>
    <row r="3247" spans="2:12" x14ac:dyDescent="0.2">
      <c r="B3247">
        <v>3246</v>
      </c>
      <c r="C3247" s="21">
        <v>658600000000000</v>
      </c>
      <c r="D3247" s="21">
        <v>564816666700000</v>
      </c>
      <c r="E3247">
        <v>1</v>
      </c>
      <c r="G3247">
        <f>IF(E3247=0,D3247,0)</f>
        <v>0</v>
      </c>
      <c r="H3247">
        <f t="shared" si="250"/>
        <v>0</v>
      </c>
      <c r="I3247">
        <f t="shared" si="251"/>
        <v>0</v>
      </c>
      <c r="J3247" s="23" t="e">
        <f t="shared" si="252"/>
        <v>#DIV/0!</v>
      </c>
      <c r="K3247" s="27">
        <f t="shared" si="253"/>
        <v>0</v>
      </c>
      <c r="L3247" s="27" t="e">
        <f t="shared" si="254"/>
        <v>#DIV/0!</v>
      </c>
    </row>
    <row r="3248" spans="2:12" x14ac:dyDescent="0.2">
      <c r="B3248">
        <v>3247</v>
      </c>
      <c r="C3248" s="21">
        <v>299950000000000</v>
      </c>
      <c r="D3248" s="21">
        <v>283000000000000</v>
      </c>
      <c r="E3248">
        <v>1</v>
      </c>
      <c r="G3248">
        <f>IF(E3248=0,D3248,0)</f>
        <v>0</v>
      </c>
      <c r="H3248">
        <f t="shared" si="250"/>
        <v>0</v>
      </c>
      <c r="I3248">
        <f t="shared" si="251"/>
        <v>0</v>
      </c>
      <c r="J3248" s="23" t="e">
        <f t="shared" si="252"/>
        <v>#DIV/0!</v>
      </c>
      <c r="K3248" s="27">
        <f t="shared" si="253"/>
        <v>0</v>
      </c>
      <c r="L3248" s="27" t="e">
        <f t="shared" si="254"/>
        <v>#DIV/0!</v>
      </c>
    </row>
    <row r="3249" spans="2:12" x14ac:dyDescent="0.2">
      <c r="B3249">
        <v>3248</v>
      </c>
      <c r="C3249" s="21">
        <v>464000000000000</v>
      </c>
      <c r="D3249" s="21">
        <v>587833333300000</v>
      </c>
      <c r="E3249">
        <v>1</v>
      </c>
      <c r="G3249">
        <f>IF(E3249=0,D3249,0)</f>
        <v>0</v>
      </c>
      <c r="H3249">
        <f t="shared" si="250"/>
        <v>0</v>
      </c>
      <c r="I3249">
        <f t="shared" si="251"/>
        <v>0</v>
      </c>
      <c r="J3249" s="23" t="e">
        <f t="shared" si="252"/>
        <v>#DIV/0!</v>
      </c>
      <c r="K3249" s="27">
        <f t="shared" si="253"/>
        <v>0</v>
      </c>
      <c r="L3249" s="27" t="e">
        <f t="shared" si="254"/>
        <v>#DIV/0!</v>
      </c>
    </row>
    <row r="3250" spans="2:12" x14ac:dyDescent="0.2">
      <c r="B3250">
        <v>3249</v>
      </c>
      <c r="C3250" s="21">
        <v>308000000000000</v>
      </c>
      <c r="D3250" s="21">
        <v>237883333300000</v>
      </c>
      <c r="E3250">
        <v>1</v>
      </c>
      <c r="G3250">
        <f>IF(E3250=0,D3250,0)</f>
        <v>0</v>
      </c>
      <c r="H3250">
        <f t="shared" si="250"/>
        <v>0</v>
      </c>
      <c r="I3250">
        <f t="shared" si="251"/>
        <v>0</v>
      </c>
      <c r="J3250" s="23" t="e">
        <f t="shared" si="252"/>
        <v>#DIV/0!</v>
      </c>
      <c r="K3250" s="27">
        <f t="shared" si="253"/>
        <v>0</v>
      </c>
      <c r="L3250" s="27" t="e">
        <f t="shared" si="254"/>
        <v>#DIV/0!</v>
      </c>
    </row>
    <row r="3251" spans="2:12" x14ac:dyDescent="0.2">
      <c r="B3251">
        <v>3250</v>
      </c>
      <c r="C3251" s="21">
        <v>625000000000000</v>
      </c>
      <c r="D3251" s="21">
        <v>538833333300000</v>
      </c>
      <c r="E3251">
        <v>1</v>
      </c>
      <c r="G3251">
        <f>IF(E3251=0,D3251,0)</f>
        <v>0</v>
      </c>
      <c r="H3251">
        <f t="shared" si="250"/>
        <v>0</v>
      </c>
      <c r="I3251">
        <f t="shared" si="251"/>
        <v>0</v>
      </c>
      <c r="J3251" s="23" t="e">
        <f t="shared" si="252"/>
        <v>#DIV/0!</v>
      </c>
      <c r="K3251" s="27">
        <f t="shared" si="253"/>
        <v>0</v>
      </c>
      <c r="L3251" s="27" t="e">
        <f t="shared" si="254"/>
        <v>#DIV/0!</v>
      </c>
    </row>
    <row r="3252" spans="2:12" x14ac:dyDescent="0.2">
      <c r="B3252">
        <v>3251</v>
      </c>
      <c r="C3252" s="21">
        <v>240000000000000</v>
      </c>
      <c r="D3252" s="21">
        <v>229950000000000</v>
      </c>
      <c r="E3252">
        <v>1</v>
      </c>
      <c r="G3252">
        <f>IF(E3252=0,D3252,0)</f>
        <v>0</v>
      </c>
      <c r="H3252">
        <f t="shared" si="250"/>
        <v>0</v>
      </c>
      <c r="I3252">
        <f t="shared" si="251"/>
        <v>0</v>
      </c>
      <c r="J3252" s="23" t="e">
        <f t="shared" si="252"/>
        <v>#DIV/0!</v>
      </c>
      <c r="K3252" s="27">
        <f t="shared" si="253"/>
        <v>0</v>
      </c>
      <c r="L3252" s="27" t="e">
        <f t="shared" si="254"/>
        <v>#DIV/0!</v>
      </c>
    </row>
    <row r="3253" spans="2:12" x14ac:dyDescent="0.2">
      <c r="B3253">
        <v>3252</v>
      </c>
      <c r="C3253" s="21">
        <v>530000000000000</v>
      </c>
      <c r="D3253" s="21">
        <v>397808333300000</v>
      </c>
      <c r="E3253">
        <v>0</v>
      </c>
      <c r="G3253">
        <f>IF(E3253=0,D3253,0)</f>
        <v>397808333300000</v>
      </c>
      <c r="H3253">
        <f t="shared" si="250"/>
        <v>530000000000000</v>
      </c>
      <c r="I3253">
        <f t="shared" si="251"/>
        <v>1.7474636744923889E+28</v>
      </c>
      <c r="J3253" s="23">
        <f t="shared" si="252"/>
        <v>0.24941823905660376</v>
      </c>
      <c r="K3253" s="27">
        <f t="shared" si="253"/>
        <v>132191666700000</v>
      </c>
      <c r="L3253" s="27" t="str">
        <f t="shared" si="254"/>
        <v>A</v>
      </c>
    </row>
    <row r="3254" spans="2:12" x14ac:dyDescent="0.2">
      <c r="B3254">
        <v>3253</v>
      </c>
      <c r="C3254" s="21">
        <v>1000000000000000</v>
      </c>
      <c r="D3254" s="21">
        <v>652000000000000</v>
      </c>
      <c r="E3254">
        <v>1</v>
      </c>
      <c r="G3254">
        <f>IF(E3254=0,D3254,0)</f>
        <v>0</v>
      </c>
      <c r="H3254">
        <f t="shared" si="250"/>
        <v>0</v>
      </c>
      <c r="I3254">
        <f t="shared" si="251"/>
        <v>0</v>
      </c>
      <c r="J3254" s="23" t="e">
        <f t="shared" si="252"/>
        <v>#DIV/0!</v>
      </c>
      <c r="K3254" s="27">
        <f t="shared" si="253"/>
        <v>0</v>
      </c>
      <c r="L3254" s="27" t="e">
        <f t="shared" si="254"/>
        <v>#DIV/0!</v>
      </c>
    </row>
    <row r="3255" spans="2:12" x14ac:dyDescent="0.2">
      <c r="B3255">
        <v>3254</v>
      </c>
      <c r="C3255" s="21">
        <v>439000000000000</v>
      </c>
      <c r="D3255" s="21">
        <v>448833333300000</v>
      </c>
      <c r="E3255">
        <v>1</v>
      </c>
      <c r="G3255">
        <f>IF(E3255=0,D3255,0)</f>
        <v>0</v>
      </c>
      <c r="H3255">
        <f t="shared" si="250"/>
        <v>0</v>
      </c>
      <c r="I3255">
        <f t="shared" si="251"/>
        <v>0</v>
      </c>
      <c r="J3255" s="23" t="e">
        <f t="shared" si="252"/>
        <v>#DIV/0!</v>
      </c>
      <c r="K3255" s="27">
        <f t="shared" si="253"/>
        <v>0</v>
      </c>
      <c r="L3255" s="27" t="e">
        <f t="shared" si="254"/>
        <v>#DIV/0!</v>
      </c>
    </row>
    <row r="3256" spans="2:12" x14ac:dyDescent="0.2">
      <c r="B3256">
        <v>3255</v>
      </c>
      <c r="C3256" s="21">
        <v>575000000000000</v>
      </c>
      <c r="D3256" s="21">
        <v>415158333300000</v>
      </c>
      <c r="E3256">
        <v>0</v>
      </c>
      <c r="G3256">
        <f>IF(E3256=0,D3256,0)</f>
        <v>415158333300000</v>
      </c>
      <c r="H3256">
        <f t="shared" si="250"/>
        <v>575000000000000</v>
      </c>
      <c r="I3256">
        <f t="shared" si="251"/>
        <v>2.5549358413433887E+28</v>
      </c>
      <c r="J3256" s="23">
        <f t="shared" si="252"/>
        <v>0.27798550730434785</v>
      </c>
      <c r="K3256" s="27">
        <f t="shared" si="253"/>
        <v>159841666700000</v>
      </c>
      <c r="L3256" s="27" t="str">
        <f t="shared" si="254"/>
        <v>A</v>
      </c>
    </row>
    <row r="3257" spans="2:12" x14ac:dyDescent="0.2">
      <c r="B3257">
        <v>3256</v>
      </c>
      <c r="C3257" s="21">
        <v>418000000000000</v>
      </c>
      <c r="D3257" s="21">
        <v>333158333300000</v>
      </c>
      <c r="E3257">
        <v>1</v>
      </c>
      <c r="G3257">
        <f>IF(E3257=0,D3257,0)</f>
        <v>0</v>
      </c>
      <c r="H3257">
        <f t="shared" si="250"/>
        <v>0</v>
      </c>
      <c r="I3257">
        <f t="shared" si="251"/>
        <v>0</v>
      </c>
      <c r="J3257" s="23" t="e">
        <f t="shared" si="252"/>
        <v>#DIV/0!</v>
      </c>
      <c r="K3257" s="27">
        <f t="shared" si="253"/>
        <v>0</v>
      </c>
      <c r="L3257" s="27" t="e">
        <f t="shared" si="254"/>
        <v>#DIV/0!</v>
      </c>
    </row>
    <row r="3258" spans="2:12" x14ac:dyDescent="0.2">
      <c r="B3258">
        <v>3257</v>
      </c>
      <c r="C3258" s="21">
        <v>1208000000000000</v>
      </c>
      <c r="D3258" s="21">
        <v>1232683333000000</v>
      </c>
      <c r="E3258">
        <v>1</v>
      </c>
      <c r="G3258">
        <f>IF(E3258=0,D3258,0)</f>
        <v>0</v>
      </c>
      <c r="H3258">
        <f t="shared" si="250"/>
        <v>0</v>
      </c>
      <c r="I3258">
        <f t="shared" si="251"/>
        <v>0</v>
      </c>
      <c r="J3258" s="23" t="e">
        <f t="shared" si="252"/>
        <v>#DIV/0!</v>
      </c>
      <c r="K3258" s="27">
        <f t="shared" si="253"/>
        <v>0</v>
      </c>
      <c r="L3258" s="27" t="e">
        <f t="shared" si="254"/>
        <v>#DIV/0!</v>
      </c>
    </row>
    <row r="3259" spans="2:12" x14ac:dyDescent="0.2">
      <c r="B3259">
        <v>3258</v>
      </c>
      <c r="C3259" s="21">
        <v>1100000000000000</v>
      </c>
      <c r="D3259" s="21">
        <v>1055333333000000</v>
      </c>
      <c r="E3259">
        <v>0</v>
      </c>
      <c r="G3259">
        <f>IF(E3259=0,D3259,0)</f>
        <v>1055333333000000</v>
      </c>
      <c r="H3259">
        <f t="shared" si="250"/>
        <v>1100000000000000</v>
      </c>
      <c r="I3259">
        <f t="shared" si="251"/>
        <v>1.995111140888889E+27</v>
      </c>
      <c r="J3259" s="23">
        <f t="shared" si="252"/>
        <v>4.0606060909090906E-2</v>
      </c>
      <c r="K3259" s="27">
        <f t="shared" si="253"/>
        <v>44666667000000</v>
      </c>
      <c r="L3259" s="27" t="str">
        <f t="shared" si="254"/>
        <v>A</v>
      </c>
    </row>
    <row r="3260" spans="2:12" x14ac:dyDescent="0.2">
      <c r="B3260">
        <v>3259</v>
      </c>
      <c r="C3260" s="21">
        <v>1900000000000000</v>
      </c>
      <c r="D3260" s="21">
        <v>1722666667000000</v>
      </c>
      <c r="E3260">
        <v>0</v>
      </c>
      <c r="G3260">
        <f>IF(E3260=0,D3260,0)</f>
        <v>1722666667000000</v>
      </c>
      <c r="H3260">
        <f t="shared" si="250"/>
        <v>1900000000000000</v>
      </c>
      <c r="I3260">
        <f t="shared" si="251"/>
        <v>3.1447110992888888E+28</v>
      </c>
      <c r="J3260" s="23">
        <f t="shared" si="252"/>
        <v>9.3333333157894743E-2</v>
      </c>
      <c r="K3260" s="27">
        <f t="shared" si="253"/>
        <v>177333333000000</v>
      </c>
      <c r="L3260" s="27" t="str">
        <f t="shared" si="254"/>
        <v>A</v>
      </c>
    </row>
    <row r="3261" spans="2:12" x14ac:dyDescent="0.2">
      <c r="B3261">
        <v>3260</v>
      </c>
      <c r="C3261" s="21">
        <v>580000000000000</v>
      </c>
      <c r="D3261" s="21">
        <v>520083333300000</v>
      </c>
      <c r="E3261">
        <v>1</v>
      </c>
      <c r="G3261">
        <f>IF(E3261=0,D3261,0)</f>
        <v>0</v>
      </c>
      <c r="H3261">
        <f t="shared" si="250"/>
        <v>0</v>
      </c>
      <c r="I3261">
        <f t="shared" si="251"/>
        <v>0</v>
      </c>
      <c r="J3261" s="23" t="e">
        <f t="shared" si="252"/>
        <v>#DIV/0!</v>
      </c>
      <c r="K3261" s="27">
        <f t="shared" si="253"/>
        <v>0</v>
      </c>
      <c r="L3261" s="27" t="e">
        <f t="shared" si="254"/>
        <v>#DIV/0!</v>
      </c>
    </row>
    <row r="3262" spans="2:12" x14ac:dyDescent="0.2">
      <c r="B3262">
        <v>3261</v>
      </c>
      <c r="C3262" s="21">
        <v>380000000000000</v>
      </c>
      <c r="D3262" s="21">
        <v>315833333300000</v>
      </c>
      <c r="E3262">
        <v>0</v>
      </c>
      <c r="G3262">
        <f>IF(E3262=0,D3262,0)</f>
        <v>315833333300000</v>
      </c>
      <c r="H3262">
        <f t="shared" si="250"/>
        <v>380000000000000</v>
      </c>
      <c r="I3262">
        <f t="shared" si="251"/>
        <v>4.1173611153888887E+27</v>
      </c>
      <c r="J3262" s="23">
        <f t="shared" si="252"/>
        <v>0.16885964921052632</v>
      </c>
      <c r="K3262" s="27">
        <f t="shared" si="253"/>
        <v>64166666700000</v>
      </c>
      <c r="L3262" s="27" t="str">
        <f t="shared" si="254"/>
        <v>A</v>
      </c>
    </row>
    <row r="3263" spans="2:12" x14ac:dyDescent="0.2">
      <c r="B3263">
        <v>3262</v>
      </c>
      <c r="C3263" s="21">
        <v>256000000000000</v>
      </c>
      <c r="D3263" s="21">
        <v>236133333300000</v>
      </c>
      <c r="E3263">
        <v>1</v>
      </c>
      <c r="G3263">
        <f>IF(E3263=0,D3263,0)</f>
        <v>0</v>
      </c>
      <c r="H3263">
        <f t="shared" si="250"/>
        <v>0</v>
      </c>
      <c r="I3263">
        <f t="shared" si="251"/>
        <v>0</v>
      </c>
      <c r="J3263" s="23" t="e">
        <f t="shared" si="252"/>
        <v>#DIV/0!</v>
      </c>
      <c r="K3263" s="27">
        <f t="shared" si="253"/>
        <v>0</v>
      </c>
      <c r="L3263" s="27" t="e">
        <f t="shared" si="254"/>
        <v>#DIV/0!</v>
      </c>
    </row>
    <row r="3264" spans="2:12" x14ac:dyDescent="0.2">
      <c r="B3264">
        <v>3263</v>
      </c>
      <c r="C3264" s="21">
        <v>349950000000000</v>
      </c>
      <c r="D3264" s="21">
        <v>399750000000000</v>
      </c>
      <c r="E3264">
        <v>1</v>
      </c>
      <c r="G3264">
        <f>IF(E3264=0,D3264,0)</f>
        <v>0</v>
      </c>
      <c r="H3264">
        <f t="shared" si="250"/>
        <v>0</v>
      </c>
      <c r="I3264">
        <f t="shared" si="251"/>
        <v>0</v>
      </c>
      <c r="J3264" s="23" t="e">
        <f t="shared" si="252"/>
        <v>#DIV/0!</v>
      </c>
      <c r="K3264" s="27">
        <f t="shared" si="253"/>
        <v>0</v>
      </c>
      <c r="L3264" s="27" t="e">
        <f t="shared" si="254"/>
        <v>#DIV/0!</v>
      </c>
    </row>
    <row r="3265" spans="2:12" x14ac:dyDescent="0.2">
      <c r="B3265">
        <v>3264</v>
      </c>
      <c r="C3265" s="21">
        <v>691500000000000</v>
      </c>
      <c r="D3265" s="21">
        <v>971333333300000</v>
      </c>
      <c r="E3265">
        <v>1</v>
      </c>
      <c r="G3265">
        <f>IF(E3265=0,D3265,0)</f>
        <v>0</v>
      </c>
      <c r="H3265">
        <f t="shared" si="250"/>
        <v>0</v>
      </c>
      <c r="I3265">
        <f t="shared" si="251"/>
        <v>0</v>
      </c>
      <c r="J3265" s="23" t="e">
        <f t="shared" si="252"/>
        <v>#DIV/0!</v>
      </c>
      <c r="K3265" s="27">
        <f t="shared" si="253"/>
        <v>0</v>
      </c>
      <c r="L3265" s="27" t="e">
        <f t="shared" si="254"/>
        <v>#DIV/0!</v>
      </c>
    </row>
    <row r="3266" spans="2:12" x14ac:dyDescent="0.2">
      <c r="B3266">
        <v>3265</v>
      </c>
      <c r="C3266" s="21">
        <v>556000000000000</v>
      </c>
      <c r="D3266" s="21">
        <v>640720666700000</v>
      </c>
      <c r="E3266">
        <v>0</v>
      </c>
      <c r="G3266">
        <f>IF(E3266=0,D3266,0)</f>
        <v>640720666700000</v>
      </c>
      <c r="H3266">
        <f t="shared" si="250"/>
        <v>556000000000000</v>
      </c>
      <c r="I3266">
        <f t="shared" si="251"/>
        <v>7.1775913660924891E+27</v>
      </c>
      <c r="J3266" s="23">
        <f t="shared" si="252"/>
        <v>-0.15237529982014389</v>
      </c>
      <c r="K3266" s="27">
        <f t="shared" si="253"/>
        <v>84720666700000</v>
      </c>
      <c r="L3266" s="27" t="str">
        <f t="shared" si="254"/>
        <v>B</v>
      </c>
    </row>
    <row r="3267" spans="2:12" x14ac:dyDescent="0.2">
      <c r="B3267">
        <v>3266</v>
      </c>
      <c r="C3267" s="21">
        <v>218000000000000</v>
      </c>
      <c r="D3267" s="21">
        <v>251916666700000</v>
      </c>
      <c r="E3267">
        <v>1</v>
      </c>
      <c r="G3267">
        <f>IF(E3267=0,D3267,0)</f>
        <v>0</v>
      </c>
      <c r="H3267">
        <f t="shared" ref="H3267:H3330" si="255">IF(E3267=0,C3267,0)</f>
        <v>0</v>
      </c>
      <c r="I3267">
        <f t="shared" ref="I3267:I3330" si="256">(G3267-H3267)^2</f>
        <v>0</v>
      </c>
      <c r="J3267" s="23" t="e">
        <f t="shared" ref="J3267:J3330" si="257">(H3267-G3267)/H3267</f>
        <v>#DIV/0!</v>
      </c>
      <c r="K3267" s="27">
        <f t="shared" ref="K3267:K3330" si="258">ABS(H3267-G3267)</f>
        <v>0</v>
      </c>
      <c r="L3267" s="27" t="e">
        <f t="shared" si="254"/>
        <v>#DIV/0!</v>
      </c>
    </row>
    <row r="3268" spans="2:12" x14ac:dyDescent="0.2">
      <c r="B3268">
        <v>3267</v>
      </c>
      <c r="C3268" s="21">
        <v>425000000000000</v>
      </c>
      <c r="D3268" s="21">
        <v>359833333300000</v>
      </c>
      <c r="E3268">
        <v>1</v>
      </c>
      <c r="G3268">
        <f>IF(E3268=0,D3268,0)</f>
        <v>0</v>
      </c>
      <c r="H3268">
        <f t="shared" si="255"/>
        <v>0</v>
      </c>
      <c r="I3268">
        <f t="shared" si="256"/>
        <v>0</v>
      </c>
      <c r="J3268" s="23" t="e">
        <f t="shared" si="257"/>
        <v>#DIV/0!</v>
      </c>
      <c r="K3268" s="27">
        <f t="shared" si="258"/>
        <v>0</v>
      </c>
      <c r="L3268" s="27" t="e">
        <f t="shared" si="254"/>
        <v>#DIV/0!</v>
      </c>
    </row>
    <row r="3269" spans="2:12" x14ac:dyDescent="0.2">
      <c r="B3269">
        <v>3268</v>
      </c>
      <c r="C3269" s="21">
        <v>935000000000000</v>
      </c>
      <c r="D3269" s="21">
        <v>824666666700000</v>
      </c>
      <c r="E3269">
        <v>1</v>
      </c>
      <c r="G3269">
        <f>IF(E3269=0,D3269,0)</f>
        <v>0</v>
      </c>
      <c r="H3269">
        <f t="shared" si="255"/>
        <v>0</v>
      </c>
      <c r="I3269">
        <f t="shared" si="256"/>
        <v>0</v>
      </c>
      <c r="J3269" s="23" t="e">
        <f t="shared" si="257"/>
        <v>#DIV/0!</v>
      </c>
      <c r="K3269" s="27">
        <f t="shared" si="258"/>
        <v>0</v>
      </c>
      <c r="L3269" s="27" t="e">
        <f t="shared" si="254"/>
        <v>#DIV/0!</v>
      </c>
    </row>
    <row r="3270" spans="2:12" x14ac:dyDescent="0.2">
      <c r="B3270">
        <v>3269</v>
      </c>
      <c r="C3270" s="21">
        <v>732000000000000</v>
      </c>
      <c r="D3270" s="21">
        <v>666350000000000</v>
      </c>
      <c r="E3270">
        <v>1</v>
      </c>
      <c r="G3270">
        <f>IF(E3270=0,D3270,0)</f>
        <v>0</v>
      </c>
      <c r="H3270">
        <f t="shared" si="255"/>
        <v>0</v>
      </c>
      <c r="I3270">
        <f t="shared" si="256"/>
        <v>0</v>
      </c>
      <c r="J3270" s="23" t="e">
        <f t="shared" si="257"/>
        <v>#DIV/0!</v>
      </c>
      <c r="K3270" s="27">
        <f t="shared" si="258"/>
        <v>0</v>
      </c>
      <c r="L3270" s="27" t="e">
        <f t="shared" si="254"/>
        <v>#DIV/0!</v>
      </c>
    </row>
    <row r="3271" spans="2:12" x14ac:dyDescent="0.2">
      <c r="B3271">
        <v>3270</v>
      </c>
      <c r="C3271" s="21">
        <v>805500000000000</v>
      </c>
      <c r="D3271" s="21">
        <v>735166666700000</v>
      </c>
      <c r="E3271">
        <v>0</v>
      </c>
      <c r="G3271">
        <f>IF(E3271=0,D3271,0)</f>
        <v>735166666700000</v>
      </c>
      <c r="H3271">
        <f t="shared" si="255"/>
        <v>805500000000000</v>
      </c>
      <c r="I3271">
        <f t="shared" si="256"/>
        <v>4.9467777730888888E+27</v>
      </c>
      <c r="J3271" s="23">
        <f t="shared" si="257"/>
        <v>8.7316366604593423E-2</v>
      </c>
      <c r="K3271" s="27">
        <f t="shared" si="258"/>
        <v>70333333300000</v>
      </c>
      <c r="L3271" s="27" t="str">
        <f t="shared" si="254"/>
        <v>A</v>
      </c>
    </row>
    <row r="3272" spans="2:12" x14ac:dyDescent="0.2">
      <c r="B3272">
        <v>3271</v>
      </c>
      <c r="C3272" s="21">
        <v>507250000000000</v>
      </c>
      <c r="D3272" s="21">
        <v>410575000000000</v>
      </c>
      <c r="E3272">
        <v>1</v>
      </c>
      <c r="G3272">
        <f>IF(E3272=0,D3272,0)</f>
        <v>0</v>
      </c>
      <c r="H3272">
        <f t="shared" si="255"/>
        <v>0</v>
      </c>
      <c r="I3272">
        <f t="shared" si="256"/>
        <v>0</v>
      </c>
      <c r="J3272" s="23" t="e">
        <f t="shared" si="257"/>
        <v>#DIV/0!</v>
      </c>
      <c r="K3272" s="27">
        <f t="shared" si="258"/>
        <v>0</v>
      </c>
      <c r="L3272" s="27" t="e">
        <f t="shared" si="254"/>
        <v>#DIV/0!</v>
      </c>
    </row>
    <row r="3273" spans="2:12" x14ac:dyDescent="0.2">
      <c r="B3273">
        <v>3272</v>
      </c>
      <c r="C3273" s="21">
        <v>800000000000000</v>
      </c>
      <c r="D3273" s="21">
        <v>1152580000000000</v>
      </c>
      <c r="E3273">
        <v>0</v>
      </c>
      <c r="G3273">
        <f>IF(E3273=0,D3273,0)</f>
        <v>1152580000000000</v>
      </c>
      <c r="H3273">
        <f t="shared" si="255"/>
        <v>800000000000000</v>
      </c>
      <c r="I3273">
        <f t="shared" si="256"/>
        <v>1.243126564E+29</v>
      </c>
      <c r="J3273" s="23">
        <f t="shared" si="257"/>
        <v>-0.44072499999999998</v>
      </c>
      <c r="K3273" s="27">
        <f t="shared" si="258"/>
        <v>352580000000000</v>
      </c>
      <c r="L3273" s="27" t="str">
        <f t="shared" si="254"/>
        <v>B</v>
      </c>
    </row>
    <row r="3274" spans="2:12" x14ac:dyDescent="0.2">
      <c r="B3274">
        <v>3273</v>
      </c>
      <c r="C3274" s="21">
        <v>600000000000000</v>
      </c>
      <c r="D3274" s="21">
        <v>643575000000000</v>
      </c>
      <c r="E3274">
        <v>0</v>
      </c>
      <c r="G3274">
        <f>IF(E3274=0,D3274,0)</f>
        <v>643575000000000</v>
      </c>
      <c r="H3274">
        <f t="shared" si="255"/>
        <v>600000000000000</v>
      </c>
      <c r="I3274">
        <f t="shared" si="256"/>
        <v>1.898780625E+27</v>
      </c>
      <c r="J3274" s="23">
        <f t="shared" si="257"/>
        <v>-7.2624999999999995E-2</v>
      </c>
      <c r="K3274" s="27">
        <f t="shared" si="258"/>
        <v>43575000000000</v>
      </c>
      <c r="L3274" s="27" t="str">
        <f t="shared" si="254"/>
        <v>B</v>
      </c>
    </row>
    <row r="3275" spans="2:12" x14ac:dyDescent="0.2">
      <c r="B3275">
        <v>3274</v>
      </c>
      <c r="C3275" s="21">
        <v>627800000000000</v>
      </c>
      <c r="D3275" s="21">
        <v>569166666700000</v>
      </c>
      <c r="E3275">
        <v>1</v>
      </c>
      <c r="G3275">
        <f>IF(E3275=0,D3275,0)</f>
        <v>0</v>
      </c>
      <c r="H3275">
        <f t="shared" si="255"/>
        <v>0</v>
      </c>
      <c r="I3275">
        <f t="shared" si="256"/>
        <v>0</v>
      </c>
      <c r="J3275" s="23" t="e">
        <f t="shared" si="257"/>
        <v>#DIV/0!</v>
      </c>
      <c r="K3275" s="27">
        <f t="shared" si="258"/>
        <v>0</v>
      </c>
      <c r="L3275" s="27" t="e">
        <f t="shared" si="254"/>
        <v>#DIV/0!</v>
      </c>
    </row>
    <row r="3276" spans="2:12" x14ac:dyDescent="0.2">
      <c r="B3276">
        <v>3275</v>
      </c>
      <c r="C3276" s="21">
        <v>660000000000000</v>
      </c>
      <c r="D3276" s="21">
        <v>904083333300000</v>
      </c>
      <c r="E3276">
        <v>0</v>
      </c>
      <c r="G3276">
        <f>IF(E3276=0,D3276,0)</f>
        <v>904083333300000</v>
      </c>
      <c r="H3276">
        <f t="shared" si="255"/>
        <v>660000000000000</v>
      </c>
      <c r="I3276">
        <f t="shared" si="256"/>
        <v>5.9576673594838885E+28</v>
      </c>
      <c r="J3276" s="23">
        <f t="shared" si="257"/>
        <v>-0.36982323227272729</v>
      </c>
      <c r="K3276" s="27">
        <f t="shared" si="258"/>
        <v>244083333300000</v>
      </c>
      <c r="L3276" s="27" t="str">
        <f t="shared" si="254"/>
        <v>B</v>
      </c>
    </row>
    <row r="3277" spans="2:12" x14ac:dyDescent="0.2">
      <c r="B3277">
        <v>3276</v>
      </c>
      <c r="C3277" s="21">
        <v>153503000000000</v>
      </c>
      <c r="D3277" s="21">
        <v>218583333300000</v>
      </c>
      <c r="E3277">
        <v>0</v>
      </c>
      <c r="G3277">
        <f>IF(E3277=0,D3277,0)</f>
        <v>218583333300000</v>
      </c>
      <c r="H3277">
        <f t="shared" si="255"/>
        <v>153503000000000</v>
      </c>
      <c r="I3277">
        <f t="shared" si="256"/>
        <v>4.235449782439089E+27</v>
      </c>
      <c r="J3277" s="23">
        <f t="shared" si="257"/>
        <v>-0.42396782668742633</v>
      </c>
      <c r="K3277" s="27">
        <f t="shared" si="258"/>
        <v>65080333300000</v>
      </c>
      <c r="L3277" s="27" t="str">
        <f t="shared" si="254"/>
        <v>B</v>
      </c>
    </row>
    <row r="3278" spans="2:12" x14ac:dyDescent="0.2">
      <c r="B3278">
        <v>3277</v>
      </c>
      <c r="C3278" s="21">
        <v>456500000000000</v>
      </c>
      <c r="D3278" s="21">
        <v>442733333300000</v>
      </c>
      <c r="E3278">
        <v>1</v>
      </c>
      <c r="G3278">
        <f>IF(E3278=0,D3278,0)</f>
        <v>0</v>
      </c>
      <c r="H3278">
        <f t="shared" si="255"/>
        <v>0</v>
      </c>
      <c r="I3278">
        <f t="shared" si="256"/>
        <v>0</v>
      </c>
      <c r="J3278" s="23" t="e">
        <f t="shared" si="257"/>
        <v>#DIV/0!</v>
      </c>
      <c r="K3278" s="27">
        <f t="shared" si="258"/>
        <v>0</v>
      </c>
      <c r="L3278" s="27" t="e">
        <f t="shared" si="254"/>
        <v>#DIV/0!</v>
      </c>
    </row>
    <row r="3279" spans="2:12" x14ac:dyDescent="0.2">
      <c r="B3279">
        <v>3278</v>
      </c>
      <c r="C3279" s="21">
        <v>1306000000000000</v>
      </c>
      <c r="D3279" s="21">
        <v>1253516667000000</v>
      </c>
      <c r="E3279">
        <v>0</v>
      </c>
      <c r="G3279">
        <f>IF(E3279=0,D3279,0)</f>
        <v>1253516667000000</v>
      </c>
      <c r="H3279">
        <f t="shared" si="255"/>
        <v>1306000000000000</v>
      </c>
      <c r="I3279">
        <f t="shared" si="256"/>
        <v>2.754500242788889E+27</v>
      </c>
      <c r="J3279" s="23">
        <f t="shared" si="257"/>
        <v>4.0186319295558957E-2</v>
      </c>
      <c r="K3279" s="27">
        <f t="shared" si="258"/>
        <v>52483333000000</v>
      </c>
      <c r="L3279" s="27" t="str">
        <f t="shared" si="254"/>
        <v>A</v>
      </c>
    </row>
    <row r="3280" spans="2:12" x14ac:dyDescent="0.2">
      <c r="B3280">
        <v>3279</v>
      </c>
      <c r="C3280" s="21">
        <v>843500000000000</v>
      </c>
      <c r="D3280" s="21">
        <v>892496666700000</v>
      </c>
      <c r="E3280">
        <v>0</v>
      </c>
      <c r="G3280">
        <f>IF(E3280=0,D3280,0)</f>
        <v>892496666700000</v>
      </c>
      <c r="H3280">
        <f t="shared" si="255"/>
        <v>843500000000000</v>
      </c>
      <c r="I3280">
        <f t="shared" si="256"/>
        <v>2.400673347710889E+27</v>
      </c>
      <c r="J3280" s="23">
        <f t="shared" si="257"/>
        <v>-5.8087334558387674E-2</v>
      </c>
      <c r="K3280" s="27">
        <f t="shared" si="258"/>
        <v>48996666700000</v>
      </c>
      <c r="L3280" s="27" t="str">
        <f t="shared" si="254"/>
        <v>B</v>
      </c>
    </row>
    <row r="3281" spans="2:12" x14ac:dyDescent="0.2">
      <c r="B3281">
        <v>3280</v>
      </c>
      <c r="C3281" s="21">
        <v>625000000000000</v>
      </c>
      <c r="D3281" s="21">
        <v>530158333300000</v>
      </c>
      <c r="E3281">
        <v>1</v>
      </c>
      <c r="G3281">
        <f>IF(E3281=0,D3281,0)</f>
        <v>0</v>
      </c>
      <c r="H3281">
        <f t="shared" si="255"/>
        <v>0</v>
      </c>
      <c r="I3281">
        <f t="shared" si="256"/>
        <v>0</v>
      </c>
      <c r="J3281" s="23" t="e">
        <f t="shared" si="257"/>
        <v>#DIV/0!</v>
      </c>
      <c r="K3281" s="27">
        <f t="shared" si="258"/>
        <v>0</v>
      </c>
      <c r="L3281" s="27" t="e">
        <f t="shared" ref="L3281:L3344" si="259">IF(J3281&gt;0,"A","B")</f>
        <v>#DIV/0!</v>
      </c>
    </row>
    <row r="3282" spans="2:12" x14ac:dyDescent="0.2">
      <c r="B3282">
        <v>3281</v>
      </c>
      <c r="C3282" s="21">
        <v>527000000000000</v>
      </c>
      <c r="D3282" s="21">
        <v>574866666700000</v>
      </c>
      <c r="E3282">
        <v>1</v>
      </c>
      <c r="G3282">
        <f>IF(E3282=0,D3282,0)</f>
        <v>0</v>
      </c>
      <c r="H3282">
        <f t="shared" si="255"/>
        <v>0</v>
      </c>
      <c r="I3282">
        <f t="shared" si="256"/>
        <v>0</v>
      </c>
      <c r="J3282" s="23" t="e">
        <f t="shared" si="257"/>
        <v>#DIV/0!</v>
      </c>
      <c r="K3282" s="27">
        <f t="shared" si="258"/>
        <v>0</v>
      </c>
      <c r="L3282" s="27" t="e">
        <f t="shared" si="259"/>
        <v>#DIV/0!</v>
      </c>
    </row>
    <row r="3283" spans="2:12" x14ac:dyDescent="0.2">
      <c r="B3283">
        <v>3282</v>
      </c>
      <c r="C3283" s="21">
        <v>1965000000000000</v>
      </c>
      <c r="D3283" s="21">
        <v>1642750000000000</v>
      </c>
      <c r="E3283">
        <v>1</v>
      </c>
      <c r="G3283">
        <f>IF(E3283=0,D3283,0)</f>
        <v>0</v>
      </c>
      <c r="H3283">
        <f t="shared" si="255"/>
        <v>0</v>
      </c>
      <c r="I3283">
        <f t="shared" si="256"/>
        <v>0</v>
      </c>
      <c r="J3283" s="23" t="e">
        <f t="shared" si="257"/>
        <v>#DIV/0!</v>
      </c>
      <c r="K3283" s="27">
        <f t="shared" si="258"/>
        <v>0</v>
      </c>
      <c r="L3283" s="27" t="e">
        <f t="shared" si="259"/>
        <v>#DIV/0!</v>
      </c>
    </row>
    <row r="3284" spans="2:12" x14ac:dyDescent="0.2">
      <c r="B3284">
        <v>3283</v>
      </c>
      <c r="C3284" s="21">
        <v>1003000000000000</v>
      </c>
      <c r="D3284" s="21">
        <v>856933333300000</v>
      </c>
      <c r="E3284">
        <v>1</v>
      </c>
      <c r="G3284">
        <f>IF(E3284=0,D3284,0)</f>
        <v>0</v>
      </c>
      <c r="H3284">
        <f t="shared" si="255"/>
        <v>0</v>
      </c>
      <c r="I3284">
        <f t="shared" si="256"/>
        <v>0</v>
      </c>
      <c r="J3284" s="23" t="e">
        <f t="shared" si="257"/>
        <v>#DIV/0!</v>
      </c>
      <c r="K3284" s="27">
        <f t="shared" si="258"/>
        <v>0</v>
      </c>
      <c r="L3284" s="27" t="e">
        <f t="shared" si="259"/>
        <v>#DIV/0!</v>
      </c>
    </row>
    <row r="3285" spans="2:12" x14ac:dyDescent="0.2">
      <c r="B3285">
        <v>3284</v>
      </c>
      <c r="C3285" s="21">
        <v>855000000000000</v>
      </c>
      <c r="D3285" s="21">
        <v>837000000000000</v>
      </c>
      <c r="E3285">
        <v>1</v>
      </c>
      <c r="G3285">
        <f>IF(E3285=0,D3285,0)</f>
        <v>0</v>
      </c>
      <c r="H3285">
        <f t="shared" si="255"/>
        <v>0</v>
      </c>
      <c r="I3285">
        <f t="shared" si="256"/>
        <v>0</v>
      </c>
      <c r="J3285" s="23" t="e">
        <f t="shared" si="257"/>
        <v>#DIV/0!</v>
      </c>
      <c r="K3285" s="27">
        <f t="shared" si="258"/>
        <v>0</v>
      </c>
      <c r="L3285" s="27" t="e">
        <f t="shared" si="259"/>
        <v>#DIV/0!</v>
      </c>
    </row>
    <row r="3286" spans="2:12" x14ac:dyDescent="0.2">
      <c r="B3286">
        <v>3285</v>
      </c>
      <c r="C3286" s="21">
        <v>725000000000000</v>
      </c>
      <c r="D3286" s="21">
        <v>1142166667000000</v>
      </c>
      <c r="E3286">
        <v>1</v>
      </c>
      <c r="G3286">
        <f>IF(E3286=0,D3286,0)</f>
        <v>0</v>
      </c>
      <c r="H3286">
        <f t="shared" si="255"/>
        <v>0</v>
      </c>
      <c r="I3286">
        <f t="shared" si="256"/>
        <v>0</v>
      </c>
      <c r="J3286" s="23" t="e">
        <f t="shared" si="257"/>
        <v>#DIV/0!</v>
      </c>
      <c r="K3286" s="27">
        <f t="shared" si="258"/>
        <v>0</v>
      </c>
      <c r="L3286" s="27" t="e">
        <f t="shared" si="259"/>
        <v>#DIV/0!</v>
      </c>
    </row>
    <row r="3287" spans="2:12" x14ac:dyDescent="0.2">
      <c r="B3287">
        <v>3286</v>
      </c>
      <c r="C3287" s="21">
        <v>315000000000000</v>
      </c>
      <c r="D3287" s="21">
        <v>300666666700000</v>
      </c>
      <c r="E3287">
        <v>0</v>
      </c>
      <c r="G3287">
        <f>IF(E3287=0,D3287,0)</f>
        <v>300666666700000</v>
      </c>
      <c r="H3287">
        <f t="shared" si="255"/>
        <v>315000000000000</v>
      </c>
      <c r="I3287">
        <f t="shared" si="256"/>
        <v>2.054444434888889E+26</v>
      </c>
      <c r="J3287" s="23">
        <f t="shared" si="257"/>
        <v>4.55026453968254E-2</v>
      </c>
      <c r="K3287" s="27">
        <f t="shared" si="258"/>
        <v>14333333300000</v>
      </c>
      <c r="L3287" s="27" t="str">
        <f t="shared" si="259"/>
        <v>A</v>
      </c>
    </row>
    <row r="3288" spans="2:12" x14ac:dyDescent="0.2">
      <c r="B3288">
        <v>3287</v>
      </c>
      <c r="C3288" s="21">
        <v>180000000000000</v>
      </c>
      <c r="D3288" s="21">
        <v>197658333300000</v>
      </c>
      <c r="E3288">
        <v>0</v>
      </c>
      <c r="G3288">
        <f>IF(E3288=0,D3288,0)</f>
        <v>197658333300000</v>
      </c>
      <c r="H3288">
        <f t="shared" si="255"/>
        <v>180000000000000</v>
      </c>
      <c r="I3288">
        <f t="shared" si="256"/>
        <v>3.118167349338889E+26</v>
      </c>
      <c r="J3288" s="23">
        <f t="shared" si="257"/>
        <v>-9.810185166666667E-2</v>
      </c>
      <c r="K3288" s="27">
        <f t="shared" si="258"/>
        <v>17658333300000</v>
      </c>
      <c r="L3288" s="27" t="str">
        <f t="shared" si="259"/>
        <v>B</v>
      </c>
    </row>
    <row r="3289" spans="2:12" x14ac:dyDescent="0.2">
      <c r="B3289">
        <v>3288</v>
      </c>
      <c r="C3289" s="21">
        <v>700000000000000</v>
      </c>
      <c r="D3289" s="21">
        <v>364991666700000</v>
      </c>
      <c r="E3289">
        <v>1</v>
      </c>
      <c r="G3289">
        <f>IF(E3289=0,D3289,0)</f>
        <v>0</v>
      </c>
      <c r="H3289">
        <f t="shared" si="255"/>
        <v>0</v>
      </c>
      <c r="I3289">
        <f t="shared" si="256"/>
        <v>0</v>
      </c>
      <c r="J3289" s="23" t="e">
        <f t="shared" si="257"/>
        <v>#DIV/0!</v>
      </c>
      <c r="K3289" s="27">
        <f t="shared" si="258"/>
        <v>0</v>
      </c>
      <c r="L3289" s="27" t="e">
        <f t="shared" si="259"/>
        <v>#DIV/0!</v>
      </c>
    </row>
    <row r="3290" spans="2:12" x14ac:dyDescent="0.2">
      <c r="B3290">
        <v>3289</v>
      </c>
      <c r="C3290" s="21">
        <v>476500000000000</v>
      </c>
      <c r="D3290" s="21">
        <v>499066666700000</v>
      </c>
      <c r="E3290">
        <v>1</v>
      </c>
      <c r="G3290">
        <f>IF(E3290=0,D3290,0)</f>
        <v>0</v>
      </c>
      <c r="H3290">
        <f t="shared" si="255"/>
        <v>0</v>
      </c>
      <c r="I3290">
        <f t="shared" si="256"/>
        <v>0</v>
      </c>
      <c r="J3290" s="23" t="e">
        <f t="shared" si="257"/>
        <v>#DIV/0!</v>
      </c>
      <c r="K3290" s="27">
        <f t="shared" si="258"/>
        <v>0</v>
      </c>
      <c r="L3290" s="27" t="e">
        <f t="shared" si="259"/>
        <v>#DIV/0!</v>
      </c>
    </row>
    <row r="3291" spans="2:12" x14ac:dyDescent="0.2">
      <c r="B3291">
        <v>3290</v>
      </c>
      <c r="C3291" s="21">
        <v>193000000000000</v>
      </c>
      <c r="D3291" s="21">
        <v>248666666700000</v>
      </c>
      <c r="E3291">
        <v>0</v>
      </c>
      <c r="G3291">
        <f>IF(E3291=0,D3291,0)</f>
        <v>248666666700000</v>
      </c>
      <c r="H3291">
        <f t="shared" si="255"/>
        <v>193000000000000</v>
      </c>
      <c r="I3291">
        <f t="shared" si="256"/>
        <v>3.0987777814888887E+27</v>
      </c>
      <c r="J3291" s="23">
        <f t="shared" si="257"/>
        <v>-0.28842832487046632</v>
      </c>
      <c r="K3291" s="27">
        <f t="shared" si="258"/>
        <v>55666666700000</v>
      </c>
      <c r="L3291" s="27" t="str">
        <f t="shared" si="259"/>
        <v>B</v>
      </c>
    </row>
    <row r="3292" spans="2:12" x14ac:dyDescent="0.2">
      <c r="B3292">
        <v>3291</v>
      </c>
      <c r="C3292" s="21">
        <v>295000000000000</v>
      </c>
      <c r="D3292" s="21">
        <v>315833333300000</v>
      </c>
      <c r="E3292">
        <v>1</v>
      </c>
      <c r="G3292">
        <f>IF(E3292=0,D3292,0)</f>
        <v>0</v>
      </c>
      <c r="H3292">
        <f t="shared" si="255"/>
        <v>0</v>
      </c>
      <c r="I3292">
        <f t="shared" si="256"/>
        <v>0</v>
      </c>
      <c r="J3292" s="23" t="e">
        <f t="shared" si="257"/>
        <v>#DIV/0!</v>
      </c>
      <c r="K3292" s="27">
        <f t="shared" si="258"/>
        <v>0</v>
      </c>
      <c r="L3292" s="27" t="e">
        <f t="shared" si="259"/>
        <v>#DIV/0!</v>
      </c>
    </row>
    <row r="3293" spans="2:12" x14ac:dyDescent="0.2">
      <c r="B3293">
        <v>3292</v>
      </c>
      <c r="C3293" s="21">
        <v>363000000000000</v>
      </c>
      <c r="D3293" s="21">
        <v>364991666700000</v>
      </c>
      <c r="E3293">
        <v>1</v>
      </c>
      <c r="G3293">
        <f>IF(E3293=0,D3293,0)</f>
        <v>0</v>
      </c>
      <c r="H3293">
        <f t="shared" si="255"/>
        <v>0</v>
      </c>
      <c r="I3293">
        <f t="shared" si="256"/>
        <v>0</v>
      </c>
      <c r="J3293" s="23" t="e">
        <f t="shared" si="257"/>
        <v>#DIV/0!</v>
      </c>
      <c r="K3293" s="27">
        <f t="shared" si="258"/>
        <v>0</v>
      </c>
      <c r="L3293" s="27" t="e">
        <f t="shared" si="259"/>
        <v>#DIV/0!</v>
      </c>
    </row>
    <row r="3294" spans="2:12" x14ac:dyDescent="0.2">
      <c r="B3294">
        <v>3293</v>
      </c>
      <c r="C3294" s="21">
        <v>875000000000000</v>
      </c>
      <c r="D3294" s="21">
        <v>785333333300000</v>
      </c>
      <c r="E3294">
        <v>1</v>
      </c>
      <c r="G3294">
        <f>IF(E3294=0,D3294,0)</f>
        <v>0</v>
      </c>
      <c r="H3294">
        <f t="shared" si="255"/>
        <v>0</v>
      </c>
      <c r="I3294">
        <f t="shared" si="256"/>
        <v>0</v>
      </c>
      <c r="J3294" s="23" t="e">
        <f t="shared" si="257"/>
        <v>#DIV/0!</v>
      </c>
      <c r="K3294" s="27">
        <f t="shared" si="258"/>
        <v>0</v>
      </c>
      <c r="L3294" s="27" t="e">
        <f t="shared" si="259"/>
        <v>#DIV/0!</v>
      </c>
    </row>
    <row r="3295" spans="2:12" x14ac:dyDescent="0.2">
      <c r="B3295">
        <v>3294</v>
      </c>
      <c r="C3295" s="21">
        <v>257200000000000</v>
      </c>
      <c r="D3295" s="21">
        <v>271200000000000</v>
      </c>
      <c r="E3295">
        <v>0</v>
      </c>
      <c r="G3295">
        <f>IF(E3295=0,D3295,0)</f>
        <v>271200000000000</v>
      </c>
      <c r="H3295">
        <f t="shared" si="255"/>
        <v>257200000000000</v>
      </c>
      <c r="I3295">
        <f t="shared" si="256"/>
        <v>1.96E+26</v>
      </c>
      <c r="J3295" s="23">
        <f t="shared" si="257"/>
        <v>-5.4432348367029551E-2</v>
      </c>
      <c r="K3295" s="27">
        <f t="shared" si="258"/>
        <v>14000000000000</v>
      </c>
      <c r="L3295" s="27" t="str">
        <f t="shared" si="259"/>
        <v>B</v>
      </c>
    </row>
    <row r="3296" spans="2:12" x14ac:dyDescent="0.2">
      <c r="B3296">
        <v>3295</v>
      </c>
      <c r="C3296" s="21">
        <v>555000000000000</v>
      </c>
      <c r="D3296" s="21">
        <v>570050000000000</v>
      </c>
      <c r="E3296">
        <v>1</v>
      </c>
      <c r="G3296">
        <f>IF(E3296=0,D3296,0)</f>
        <v>0</v>
      </c>
      <c r="H3296">
        <f t="shared" si="255"/>
        <v>0</v>
      </c>
      <c r="I3296">
        <f t="shared" si="256"/>
        <v>0</v>
      </c>
      <c r="J3296" s="23" t="e">
        <f t="shared" si="257"/>
        <v>#DIV/0!</v>
      </c>
      <c r="K3296" s="27">
        <f t="shared" si="258"/>
        <v>0</v>
      </c>
      <c r="L3296" s="27" t="e">
        <f t="shared" si="259"/>
        <v>#DIV/0!</v>
      </c>
    </row>
    <row r="3297" spans="2:12" x14ac:dyDescent="0.2">
      <c r="B3297">
        <v>3296</v>
      </c>
      <c r="C3297" s="21">
        <v>380000000000000</v>
      </c>
      <c r="D3297" s="21">
        <v>303221166700000</v>
      </c>
      <c r="E3297">
        <v>0</v>
      </c>
      <c r="G3297">
        <f>IF(E3297=0,D3297,0)</f>
        <v>303221166700000</v>
      </c>
      <c r="H3297">
        <f t="shared" si="255"/>
        <v>380000000000000</v>
      </c>
      <c r="I3297">
        <f t="shared" si="256"/>
        <v>5.8949892429091891E+27</v>
      </c>
      <c r="J3297" s="23">
        <f t="shared" si="257"/>
        <v>0.20204956131578947</v>
      </c>
      <c r="K3297" s="27">
        <f t="shared" si="258"/>
        <v>76778833300000</v>
      </c>
      <c r="L3297" s="27" t="str">
        <f t="shared" si="259"/>
        <v>A</v>
      </c>
    </row>
    <row r="3298" spans="2:12" x14ac:dyDescent="0.2">
      <c r="B3298">
        <v>3297</v>
      </c>
      <c r="C3298" s="21">
        <v>282000000000000</v>
      </c>
      <c r="D3298" s="21">
        <v>351400000000000</v>
      </c>
      <c r="E3298">
        <v>0</v>
      </c>
      <c r="G3298">
        <f>IF(E3298=0,D3298,0)</f>
        <v>351400000000000</v>
      </c>
      <c r="H3298">
        <f t="shared" si="255"/>
        <v>282000000000000</v>
      </c>
      <c r="I3298">
        <f t="shared" si="256"/>
        <v>4.8163599999999998E+27</v>
      </c>
      <c r="J3298" s="23">
        <f t="shared" si="257"/>
        <v>-0.24609929078014184</v>
      </c>
      <c r="K3298" s="27">
        <f t="shared" si="258"/>
        <v>69400000000000</v>
      </c>
      <c r="L3298" s="27" t="str">
        <f t="shared" si="259"/>
        <v>B</v>
      </c>
    </row>
    <row r="3299" spans="2:12" x14ac:dyDescent="0.2">
      <c r="B3299">
        <v>3298</v>
      </c>
      <c r="C3299" s="21">
        <v>545000000000000</v>
      </c>
      <c r="D3299" s="21">
        <v>696333333300000</v>
      </c>
      <c r="E3299">
        <v>1</v>
      </c>
      <c r="G3299">
        <f>IF(E3299=0,D3299,0)</f>
        <v>0</v>
      </c>
      <c r="H3299">
        <f t="shared" si="255"/>
        <v>0</v>
      </c>
      <c r="I3299">
        <f t="shared" si="256"/>
        <v>0</v>
      </c>
      <c r="J3299" s="23" t="e">
        <f t="shared" si="257"/>
        <v>#DIV/0!</v>
      </c>
      <c r="K3299" s="27">
        <f t="shared" si="258"/>
        <v>0</v>
      </c>
      <c r="L3299" s="27" t="e">
        <f t="shared" si="259"/>
        <v>#DIV/0!</v>
      </c>
    </row>
    <row r="3300" spans="2:12" x14ac:dyDescent="0.2">
      <c r="B3300">
        <v>3299</v>
      </c>
      <c r="C3300" s="21">
        <v>550000000000000</v>
      </c>
      <c r="D3300" s="21">
        <v>618000000000000</v>
      </c>
      <c r="E3300">
        <v>1</v>
      </c>
      <c r="G3300">
        <f>IF(E3300=0,D3300,0)</f>
        <v>0</v>
      </c>
      <c r="H3300">
        <f t="shared" si="255"/>
        <v>0</v>
      </c>
      <c r="I3300">
        <f t="shared" si="256"/>
        <v>0</v>
      </c>
      <c r="J3300" s="23" t="e">
        <f t="shared" si="257"/>
        <v>#DIV/0!</v>
      </c>
      <c r="K3300" s="27">
        <f t="shared" si="258"/>
        <v>0</v>
      </c>
      <c r="L3300" s="27" t="e">
        <f t="shared" si="259"/>
        <v>#DIV/0!</v>
      </c>
    </row>
    <row r="3301" spans="2:12" x14ac:dyDescent="0.2">
      <c r="B3301">
        <v>3300</v>
      </c>
      <c r="C3301" s="21">
        <v>921500000000000</v>
      </c>
      <c r="D3301" s="21">
        <v>618000000000000</v>
      </c>
      <c r="E3301">
        <v>1</v>
      </c>
      <c r="G3301">
        <f>IF(E3301=0,D3301,0)</f>
        <v>0</v>
      </c>
      <c r="H3301">
        <f t="shared" si="255"/>
        <v>0</v>
      </c>
      <c r="I3301">
        <f t="shared" si="256"/>
        <v>0</v>
      </c>
      <c r="J3301" s="23" t="e">
        <f t="shared" si="257"/>
        <v>#DIV/0!</v>
      </c>
      <c r="K3301" s="27">
        <f t="shared" si="258"/>
        <v>0</v>
      </c>
      <c r="L3301" s="27" t="e">
        <f t="shared" si="259"/>
        <v>#DIV/0!</v>
      </c>
    </row>
    <row r="3302" spans="2:12" x14ac:dyDescent="0.2">
      <c r="B3302">
        <v>3301</v>
      </c>
      <c r="C3302" s="21">
        <v>885000000000000</v>
      </c>
      <c r="D3302" s="21">
        <v>1030416667000000</v>
      </c>
      <c r="E3302">
        <v>1</v>
      </c>
      <c r="G3302">
        <f>IF(E3302=0,D3302,0)</f>
        <v>0</v>
      </c>
      <c r="H3302">
        <f t="shared" si="255"/>
        <v>0</v>
      </c>
      <c r="I3302">
        <f t="shared" si="256"/>
        <v>0</v>
      </c>
      <c r="J3302" s="23" t="e">
        <f t="shared" si="257"/>
        <v>#DIV/0!</v>
      </c>
      <c r="K3302" s="27">
        <f t="shared" si="258"/>
        <v>0</v>
      </c>
      <c r="L3302" s="27" t="e">
        <f t="shared" si="259"/>
        <v>#DIV/0!</v>
      </c>
    </row>
    <row r="3303" spans="2:12" x14ac:dyDescent="0.2">
      <c r="B3303">
        <v>3302</v>
      </c>
      <c r="C3303" s="21">
        <v>820000000000000</v>
      </c>
      <c r="D3303" s="21">
        <v>737166666700000</v>
      </c>
      <c r="E3303">
        <v>1</v>
      </c>
      <c r="G3303">
        <f>IF(E3303=0,D3303,0)</f>
        <v>0</v>
      </c>
      <c r="H3303">
        <f t="shared" si="255"/>
        <v>0</v>
      </c>
      <c r="I3303">
        <f t="shared" si="256"/>
        <v>0</v>
      </c>
      <c r="J3303" s="23" t="e">
        <f t="shared" si="257"/>
        <v>#DIV/0!</v>
      </c>
      <c r="K3303" s="27">
        <f t="shared" si="258"/>
        <v>0</v>
      </c>
      <c r="L3303" s="27" t="e">
        <f t="shared" si="259"/>
        <v>#DIV/0!</v>
      </c>
    </row>
    <row r="3304" spans="2:12" x14ac:dyDescent="0.2">
      <c r="B3304">
        <v>3303</v>
      </c>
      <c r="C3304" s="21">
        <v>289000000000000</v>
      </c>
      <c r="D3304" s="21">
        <v>332866666700000</v>
      </c>
      <c r="E3304">
        <v>0</v>
      </c>
      <c r="G3304">
        <f>IF(E3304=0,D3304,0)</f>
        <v>332866666700000</v>
      </c>
      <c r="H3304">
        <f t="shared" si="255"/>
        <v>289000000000000</v>
      </c>
      <c r="I3304">
        <f t="shared" si="256"/>
        <v>1.9242844473688888E+27</v>
      </c>
      <c r="J3304" s="23">
        <f t="shared" si="257"/>
        <v>-0.1517877740484429</v>
      </c>
      <c r="K3304" s="27">
        <f t="shared" si="258"/>
        <v>43866666700000</v>
      </c>
      <c r="L3304" s="27" t="str">
        <f t="shared" si="259"/>
        <v>B</v>
      </c>
    </row>
    <row r="3305" spans="2:12" x14ac:dyDescent="0.2">
      <c r="B3305">
        <v>3304</v>
      </c>
      <c r="C3305" s="21">
        <v>334000000000000</v>
      </c>
      <c r="D3305" s="21">
        <v>326166666700000</v>
      </c>
      <c r="E3305">
        <v>1</v>
      </c>
      <c r="G3305">
        <f>IF(E3305=0,D3305,0)</f>
        <v>0</v>
      </c>
      <c r="H3305">
        <f t="shared" si="255"/>
        <v>0</v>
      </c>
      <c r="I3305">
        <f t="shared" si="256"/>
        <v>0</v>
      </c>
      <c r="J3305" s="23" t="e">
        <f t="shared" si="257"/>
        <v>#DIV/0!</v>
      </c>
      <c r="K3305" s="27">
        <f t="shared" si="258"/>
        <v>0</v>
      </c>
      <c r="L3305" s="27" t="e">
        <f t="shared" si="259"/>
        <v>#DIV/0!</v>
      </c>
    </row>
    <row r="3306" spans="2:12" x14ac:dyDescent="0.2">
      <c r="B3306">
        <v>3305</v>
      </c>
      <c r="C3306" s="21">
        <v>206000000000000</v>
      </c>
      <c r="D3306" s="21">
        <v>235891500000000</v>
      </c>
      <c r="E3306">
        <v>0</v>
      </c>
      <c r="G3306">
        <f>IF(E3306=0,D3306,0)</f>
        <v>235891500000000</v>
      </c>
      <c r="H3306">
        <f t="shared" si="255"/>
        <v>206000000000000</v>
      </c>
      <c r="I3306">
        <f t="shared" si="256"/>
        <v>8.9350177225000003E+26</v>
      </c>
      <c r="J3306" s="23">
        <f t="shared" si="257"/>
        <v>-0.14510436893203885</v>
      </c>
      <c r="K3306" s="27">
        <f t="shared" si="258"/>
        <v>29891500000000</v>
      </c>
      <c r="L3306" s="27" t="str">
        <f t="shared" si="259"/>
        <v>B</v>
      </c>
    </row>
    <row r="3307" spans="2:12" x14ac:dyDescent="0.2">
      <c r="B3307">
        <v>3306</v>
      </c>
      <c r="C3307" s="21">
        <v>491950000000000</v>
      </c>
      <c r="D3307" s="21">
        <v>726833333300000</v>
      </c>
      <c r="E3307">
        <v>1</v>
      </c>
      <c r="G3307">
        <f>IF(E3307=0,D3307,0)</f>
        <v>0</v>
      </c>
      <c r="H3307">
        <f t="shared" si="255"/>
        <v>0</v>
      </c>
      <c r="I3307">
        <f t="shared" si="256"/>
        <v>0</v>
      </c>
      <c r="J3307" s="23" t="e">
        <f t="shared" si="257"/>
        <v>#DIV/0!</v>
      </c>
      <c r="K3307" s="27">
        <f t="shared" si="258"/>
        <v>0</v>
      </c>
      <c r="L3307" s="27" t="e">
        <f t="shared" si="259"/>
        <v>#DIV/0!</v>
      </c>
    </row>
    <row r="3308" spans="2:12" x14ac:dyDescent="0.2">
      <c r="B3308">
        <v>3307</v>
      </c>
      <c r="C3308" s="21">
        <v>430000000000000</v>
      </c>
      <c r="D3308" s="21">
        <v>479000000000000</v>
      </c>
      <c r="E3308">
        <v>0</v>
      </c>
      <c r="G3308">
        <f>IF(E3308=0,D3308,0)</f>
        <v>479000000000000</v>
      </c>
      <c r="H3308">
        <f t="shared" si="255"/>
        <v>430000000000000</v>
      </c>
      <c r="I3308">
        <f t="shared" si="256"/>
        <v>2.4010000000000001E+27</v>
      </c>
      <c r="J3308" s="23">
        <f t="shared" si="257"/>
        <v>-0.11395348837209303</v>
      </c>
      <c r="K3308" s="27">
        <f t="shared" si="258"/>
        <v>49000000000000</v>
      </c>
      <c r="L3308" s="27" t="str">
        <f t="shared" si="259"/>
        <v>B</v>
      </c>
    </row>
    <row r="3309" spans="2:12" x14ac:dyDescent="0.2">
      <c r="B3309">
        <v>3308</v>
      </c>
      <c r="C3309" s="21">
        <v>208000000000000</v>
      </c>
      <c r="D3309" s="21">
        <v>235333333300000</v>
      </c>
      <c r="E3309">
        <v>1</v>
      </c>
      <c r="G3309">
        <f>IF(E3309=0,D3309,0)</f>
        <v>0</v>
      </c>
      <c r="H3309">
        <f t="shared" si="255"/>
        <v>0</v>
      </c>
      <c r="I3309">
        <f t="shared" si="256"/>
        <v>0</v>
      </c>
      <c r="J3309" s="23" t="e">
        <f t="shared" si="257"/>
        <v>#DIV/0!</v>
      </c>
      <c r="K3309" s="27">
        <f t="shared" si="258"/>
        <v>0</v>
      </c>
      <c r="L3309" s="27" t="e">
        <f t="shared" si="259"/>
        <v>#DIV/0!</v>
      </c>
    </row>
    <row r="3310" spans="2:12" x14ac:dyDescent="0.2">
      <c r="B3310">
        <v>3309</v>
      </c>
      <c r="C3310" s="21">
        <v>245000000000000</v>
      </c>
      <c r="D3310" s="21">
        <v>294557500000000</v>
      </c>
      <c r="E3310">
        <v>1</v>
      </c>
      <c r="G3310">
        <f>IF(E3310=0,D3310,0)</f>
        <v>0</v>
      </c>
      <c r="H3310">
        <f t="shared" si="255"/>
        <v>0</v>
      </c>
      <c r="I3310">
        <f t="shared" si="256"/>
        <v>0</v>
      </c>
      <c r="J3310" s="23" t="e">
        <f t="shared" si="257"/>
        <v>#DIV/0!</v>
      </c>
      <c r="K3310" s="27">
        <f t="shared" si="258"/>
        <v>0</v>
      </c>
      <c r="L3310" s="27" t="e">
        <f t="shared" si="259"/>
        <v>#DIV/0!</v>
      </c>
    </row>
    <row r="3311" spans="2:12" x14ac:dyDescent="0.2">
      <c r="B3311">
        <v>3310</v>
      </c>
      <c r="C3311" s="21">
        <v>426000000000000</v>
      </c>
      <c r="D3311" s="21">
        <v>333366666700000</v>
      </c>
      <c r="E3311">
        <v>1</v>
      </c>
      <c r="G3311">
        <f>IF(E3311=0,D3311,0)</f>
        <v>0</v>
      </c>
      <c r="H3311">
        <f t="shared" si="255"/>
        <v>0</v>
      </c>
      <c r="I3311">
        <f t="shared" si="256"/>
        <v>0</v>
      </c>
      <c r="J3311" s="23" t="e">
        <f t="shared" si="257"/>
        <v>#DIV/0!</v>
      </c>
      <c r="K3311" s="27">
        <f t="shared" si="258"/>
        <v>0</v>
      </c>
      <c r="L3311" s="27" t="e">
        <f t="shared" si="259"/>
        <v>#DIV/0!</v>
      </c>
    </row>
    <row r="3312" spans="2:12" x14ac:dyDescent="0.2">
      <c r="B3312">
        <v>3311</v>
      </c>
      <c r="C3312" s="21">
        <v>400000000000000</v>
      </c>
      <c r="D3312" s="21">
        <v>430241666700000</v>
      </c>
      <c r="E3312">
        <v>1</v>
      </c>
      <c r="G3312">
        <f>IF(E3312=0,D3312,0)</f>
        <v>0</v>
      </c>
      <c r="H3312">
        <f t="shared" si="255"/>
        <v>0</v>
      </c>
      <c r="I3312">
        <f t="shared" si="256"/>
        <v>0</v>
      </c>
      <c r="J3312" s="23" t="e">
        <f t="shared" si="257"/>
        <v>#DIV/0!</v>
      </c>
      <c r="K3312" s="27">
        <f t="shared" si="258"/>
        <v>0</v>
      </c>
      <c r="L3312" s="27" t="e">
        <f t="shared" si="259"/>
        <v>#DIV/0!</v>
      </c>
    </row>
    <row r="3313" spans="2:12" x14ac:dyDescent="0.2">
      <c r="B3313">
        <v>3312</v>
      </c>
      <c r="C3313" s="21">
        <v>553000000000000</v>
      </c>
      <c r="D3313" s="21">
        <v>493000000000000</v>
      </c>
      <c r="E3313">
        <v>0</v>
      </c>
      <c r="G3313">
        <f>IF(E3313=0,D3313,0)</f>
        <v>493000000000000</v>
      </c>
      <c r="H3313">
        <f t="shared" si="255"/>
        <v>553000000000000</v>
      </c>
      <c r="I3313">
        <f t="shared" si="256"/>
        <v>3.5999999999999998E+27</v>
      </c>
      <c r="J3313" s="23">
        <f t="shared" si="257"/>
        <v>0.10849909584086799</v>
      </c>
      <c r="K3313" s="27">
        <f t="shared" si="258"/>
        <v>60000000000000</v>
      </c>
      <c r="L3313" s="27" t="str">
        <f t="shared" si="259"/>
        <v>A</v>
      </c>
    </row>
    <row r="3314" spans="2:12" x14ac:dyDescent="0.2">
      <c r="B3314">
        <v>3313</v>
      </c>
      <c r="C3314" s="21">
        <v>296000000000000</v>
      </c>
      <c r="D3314" s="21">
        <v>434166666700000</v>
      </c>
      <c r="E3314">
        <v>1</v>
      </c>
      <c r="G3314">
        <f>IF(E3314=0,D3314,0)</f>
        <v>0</v>
      </c>
      <c r="H3314">
        <f t="shared" si="255"/>
        <v>0</v>
      </c>
      <c r="I3314">
        <f t="shared" si="256"/>
        <v>0</v>
      </c>
      <c r="J3314" s="23" t="e">
        <f t="shared" si="257"/>
        <v>#DIV/0!</v>
      </c>
      <c r="K3314" s="27">
        <f t="shared" si="258"/>
        <v>0</v>
      </c>
      <c r="L3314" s="27" t="e">
        <f t="shared" si="259"/>
        <v>#DIV/0!</v>
      </c>
    </row>
    <row r="3315" spans="2:12" x14ac:dyDescent="0.2">
      <c r="B3315">
        <v>3314</v>
      </c>
      <c r="C3315" s="21">
        <v>428000000000000</v>
      </c>
      <c r="D3315" s="21">
        <v>354466666700000</v>
      </c>
      <c r="E3315">
        <v>0</v>
      </c>
      <c r="G3315">
        <f>IF(E3315=0,D3315,0)</f>
        <v>354466666700000</v>
      </c>
      <c r="H3315">
        <f t="shared" si="255"/>
        <v>428000000000000</v>
      </c>
      <c r="I3315">
        <f t="shared" si="256"/>
        <v>5.4071511062088884E+27</v>
      </c>
      <c r="J3315" s="23">
        <f t="shared" si="257"/>
        <v>0.1718068535046729</v>
      </c>
      <c r="K3315" s="27">
        <f t="shared" si="258"/>
        <v>73533333300000</v>
      </c>
      <c r="L3315" s="27" t="str">
        <f t="shared" si="259"/>
        <v>A</v>
      </c>
    </row>
    <row r="3316" spans="2:12" x14ac:dyDescent="0.2">
      <c r="B3316">
        <v>3315</v>
      </c>
      <c r="C3316" s="21">
        <v>325000000000000</v>
      </c>
      <c r="D3316" s="21">
        <v>353325000000000</v>
      </c>
      <c r="E3316">
        <v>0</v>
      </c>
      <c r="G3316">
        <f>IF(E3316=0,D3316,0)</f>
        <v>353325000000000</v>
      </c>
      <c r="H3316">
        <f t="shared" si="255"/>
        <v>325000000000000</v>
      </c>
      <c r="I3316">
        <f t="shared" si="256"/>
        <v>8.0230562499999995E+26</v>
      </c>
      <c r="J3316" s="23">
        <f t="shared" si="257"/>
        <v>-8.7153846153846151E-2</v>
      </c>
      <c r="K3316" s="27">
        <f t="shared" si="258"/>
        <v>28325000000000</v>
      </c>
      <c r="L3316" s="27" t="str">
        <f t="shared" si="259"/>
        <v>B</v>
      </c>
    </row>
    <row r="3317" spans="2:12" x14ac:dyDescent="0.2">
      <c r="B3317">
        <v>3316</v>
      </c>
      <c r="C3317" s="21">
        <v>294000000000000</v>
      </c>
      <c r="D3317" s="21">
        <v>288820333300000</v>
      </c>
      <c r="E3317">
        <v>0</v>
      </c>
      <c r="G3317">
        <f>IF(E3317=0,D3317,0)</f>
        <v>288820333300000</v>
      </c>
      <c r="H3317">
        <f t="shared" si="255"/>
        <v>294000000000000</v>
      </c>
      <c r="I3317">
        <f t="shared" si="256"/>
        <v>2.682894712308889E+25</v>
      </c>
      <c r="J3317" s="23">
        <f t="shared" si="257"/>
        <v>1.7617913945578233E-2</v>
      </c>
      <c r="K3317" s="27">
        <f t="shared" si="258"/>
        <v>5179666700000</v>
      </c>
      <c r="L3317" s="27" t="str">
        <f t="shared" si="259"/>
        <v>A</v>
      </c>
    </row>
    <row r="3318" spans="2:12" x14ac:dyDescent="0.2">
      <c r="B3318">
        <v>3317</v>
      </c>
      <c r="C3318" s="21">
        <v>410000000000000</v>
      </c>
      <c r="D3318" s="21">
        <v>350000000000000</v>
      </c>
      <c r="E3318">
        <v>1</v>
      </c>
      <c r="G3318">
        <f>IF(E3318=0,D3318,0)</f>
        <v>0</v>
      </c>
      <c r="H3318">
        <f t="shared" si="255"/>
        <v>0</v>
      </c>
      <c r="I3318">
        <f t="shared" si="256"/>
        <v>0</v>
      </c>
      <c r="J3318" s="23" t="e">
        <f t="shared" si="257"/>
        <v>#DIV/0!</v>
      </c>
      <c r="K3318" s="27">
        <f t="shared" si="258"/>
        <v>0</v>
      </c>
      <c r="L3318" s="27" t="e">
        <f t="shared" si="259"/>
        <v>#DIV/0!</v>
      </c>
    </row>
    <row r="3319" spans="2:12" x14ac:dyDescent="0.2">
      <c r="B3319">
        <v>3318</v>
      </c>
      <c r="C3319" s="21">
        <v>590000000000000</v>
      </c>
      <c r="D3319" s="21">
        <v>345075000000000</v>
      </c>
      <c r="E3319">
        <v>1</v>
      </c>
      <c r="G3319">
        <f>IF(E3319=0,D3319,0)</f>
        <v>0</v>
      </c>
      <c r="H3319">
        <f t="shared" si="255"/>
        <v>0</v>
      </c>
      <c r="I3319">
        <f t="shared" si="256"/>
        <v>0</v>
      </c>
      <c r="J3319" s="23" t="e">
        <f t="shared" si="257"/>
        <v>#DIV/0!</v>
      </c>
      <c r="K3319" s="27">
        <f t="shared" si="258"/>
        <v>0</v>
      </c>
      <c r="L3319" s="27" t="e">
        <f t="shared" si="259"/>
        <v>#DIV/0!</v>
      </c>
    </row>
    <row r="3320" spans="2:12" x14ac:dyDescent="0.2">
      <c r="B3320">
        <v>3319</v>
      </c>
      <c r="C3320" s="21">
        <v>445000000000000</v>
      </c>
      <c r="D3320" s="21">
        <v>590467166700000</v>
      </c>
      <c r="E3320">
        <v>1</v>
      </c>
      <c r="G3320">
        <f>IF(E3320=0,D3320,0)</f>
        <v>0</v>
      </c>
      <c r="H3320">
        <f t="shared" si="255"/>
        <v>0</v>
      </c>
      <c r="I3320">
        <f t="shared" si="256"/>
        <v>0</v>
      </c>
      <c r="J3320" s="23" t="e">
        <f t="shared" si="257"/>
        <v>#DIV/0!</v>
      </c>
      <c r="K3320" s="27">
        <f t="shared" si="258"/>
        <v>0</v>
      </c>
      <c r="L3320" s="27" t="e">
        <f t="shared" si="259"/>
        <v>#DIV/0!</v>
      </c>
    </row>
    <row r="3321" spans="2:12" x14ac:dyDescent="0.2">
      <c r="B3321">
        <v>3320</v>
      </c>
      <c r="C3321" s="21">
        <v>921000000000000</v>
      </c>
      <c r="D3321" s="21">
        <v>824333333300000</v>
      </c>
      <c r="E3321">
        <v>1</v>
      </c>
      <c r="G3321">
        <f>IF(E3321=0,D3321,0)</f>
        <v>0</v>
      </c>
      <c r="H3321">
        <f t="shared" si="255"/>
        <v>0</v>
      </c>
      <c r="I3321">
        <f t="shared" si="256"/>
        <v>0</v>
      </c>
      <c r="J3321" s="23" t="e">
        <f t="shared" si="257"/>
        <v>#DIV/0!</v>
      </c>
      <c r="K3321" s="27">
        <f t="shared" si="258"/>
        <v>0</v>
      </c>
      <c r="L3321" s="27" t="e">
        <f t="shared" si="259"/>
        <v>#DIV/0!</v>
      </c>
    </row>
    <row r="3322" spans="2:12" x14ac:dyDescent="0.2">
      <c r="B3322">
        <v>3321</v>
      </c>
      <c r="C3322" s="21">
        <v>496000000000000</v>
      </c>
      <c r="D3322" s="21">
        <v>398115000000000</v>
      </c>
      <c r="E3322">
        <v>1</v>
      </c>
      <c r="G3322">
        <f>IF(E3322=0,D3322,0)</f>
        <v>0</v>
      </c>
      <c r="H3322">
        <f t="shared" si="255"/>
        <v>0</v>
      </c>
      <c r="I3322">
        <f t="shared" si="256"/>
        <v>0</v>
      </c>
      <c r="J3322" s="23" t="e">
        <f t="shared" si="257"/>
        <v>#DIV/0!</v>
      </c>
      <c r="K3322" s="27">
        <f t="shared" si="258"/>
        <v>0</v>
      </c>
      <c r="L3322" s="27" t="e">
        <f t="shared" si="259"/>
        <v>#DIV/0!</v>
      </c>
    </row>
    <row r="3323" spans="2:12" x14ac:dyDescent="0.2">
      <c r="B3323">
        <v>3322</v>
      </c>
      <c r="C3323" s="21">
        <v>95000000000000</v>
      </c>
      <c r="D3323" s="21">
        <v>197750000000000</v>
      </c>
      <c r="E3323">
        <v>0</v>
      </c>
      <c r="G3323">
        <f>IF(E3323=0,D3323,0)</f>
        <v>197750000000000</v>
      </c>
      <c r="H3323">
        <f t="shared" si="255"/>
        <v>95000000000000</v>
      </c>
      <c r="I3323">
        <f t="shared" si="256"/>
        <v>1.0557562499999999E+28</v>
      </c>
      <c r="J3323" s="23">
        <f t="shared" si="257"/>
        <v>-1.081578947368421</v>
      </c>
      <c r="K3323" s="27">
        <f t="shared" si="258"/>
        <v>102750000000000</v>
      </c>
      <c r="L3323" s="27" t="str">
        <f t="shared" si="259"/>
        <v>B</v>
      </c>
    </row>
    <row r="3324" spans="2:12" x14ac:dyDescent="0.2">
      <c r="B3324">
        <v>3323</v>
      </c>
      <c r="C3324" s="21">
        <v>359000000000000</v>
      </c>
      <c r="D3324" s="21">
        <v>441483333300000</v>
      </c>
      <c r="E3324">
        <v>1</v>
      </c>
      <c r="G3324">
        <f>IF(E3324=0,D3324,0)</f>
        <v>0</v>
      </c>
      <c r="H3324">
        <f t="shared" si="255"/>
        <v>0</v>
      </c>
      <c r="I3324">
        <f t="shared" si="256"/>
        <v>0</v>
      </c>
      <c r="J3324" s="23" t="e">
        <f t="shared" si="257"/>
        <v>#DIV/0!</v>
      </c>
      <c r="K3324" s="27">
        <f t="shared" si="258"/>
        <v>0</v>
      </c>
      <c r="L3324" s="27" t="e">
        <f t="shared" si="259"/>
        <v>#DIV/0!</v>
      </c>
    </row>
    <row r="3325" spans="2:12" x14ac:dyDescent="0.2">
      <c r="B3325">
        <v>3324</v>
      </c>
      <c r="C3325" s="21">
        <v>452500000000000</v>
      </c>
      <c r="D3325" s="21">
        <v>405365000000000</v>
      </c>
      <c r="E3325">
        <v>1</v>
      </c>
      <c r="G3325">
        <f>IF(E3325=0,D3325,0)</f>
        <v>0</v>
      </c>
      <c r="H3325">
        <f t="shared" si="255"/>
        <v>0</v>
      </c>
      <c r="I3325">
        <f t="shared" si="256"/>
        <v>0</v>
      </c>
      <c r="J3325" s="23" t="e">
        <f t="shared" si="257"/>
        <v>#DIV/0!</v>
      </c>
      <c r="K3325" s="27">
        <f t="shared" si="258"/>
        <v>0</v>
      </c>
      <c r="L3325" s="27" t="e">
        <f t="shared" si="259"/>
        <v>#DIV/0!</v>
      </c>
    </row>
    <row r="3326" spans="2:12" x14ac:dyDescent="0.2">
      <c r="B3326">
        <v>3325</v>
      </c>
      <c r="C3326" s="21">
        <v>555000000000000</v>
      </c>
      <c r="D3326" s="21">
        <v>697750000000000</v>
      </c>
      <c r="E3326">
        <v>1</v>
      </c>
      <c r="G3326">
        <f>IF(E3326=0,D3326,0)</f>
        <v>0</v>
      </c>
      <c r="H3326">
        <f t="shared" si="255"/>
        <v>0</v>
      </c>
      <c r="I3326">
        <f t="shared" si="256"/>
        <v>0</v>
      </c>
      <c r="J3326" s="23" t="e">
        <f t="shared" si="257"/>
        <v>#DIV/0!</v>
      </c>
      <c r="K3326" s="27">
        <f t="shared" si="258"/>
        <v>0</v>
      </c>
      <c r="L3326" s="27" t="e">
        <f t="shared" si="259"/>
        <v>#DIV/0!</v>
      </c>
    </row>
    <row r="3327" spans="2:12" x14ac:dyDescent="0.2">
      <c r="B3327">
        <v>3326</v>
      </c>
      <c r="C3327" s="21">
        <v>549900000000000</v>
      </c>
      <c r="D3327" s="21">
        <v>880775000000000</v>
      </c>
      <c r="E3327">
        <v>0</v>
      </c>
      <c r="G3327">
        <f>IF(E3327=0,D3327,0)</f>
        <v>880775000000000</v>
      </c>
      <c r="H3327">
        <f t="shared" si="255"/>
        <v>549900000000000</v>
      </c>
      <c r="I3327">
        <f t="shared" si="256"/>
        <v>1.09478265625E+29</v>
      </c>
      <c r="J3327" s="23">
        <f t="shared" si="257"/>
        <v>-0.6017003091471177</v>
      </c>
      <c r="K3327" s="27">
        <f t="shared" si="258"/>
        <v>330875000000000</v>
      </c>
      <c r="L3327" s="27" t="str">
        <f t="shared" si="259"/>
        <v>B</v>
      </c>
    </row>
    <row r="3328" spans="2:12" x14ac:dyDescent="0.2">
      <c r="B3328">
        <v>3327</v>
      </c>
      <c r="C3328" s="21">
        <v>569000000000000</v>
      </c>
      <c r="D3328" s="21">
        <v>1006666667000000</v>
      </c>
      <c r="E3328">
        <v>1</v>
      </c>
      <c r="G3328">
        <f>IF(E3328=0,D3328,0)</f>
        <v>0</v>
      </c>
      <c r="H3328">
        <f t="shared" si="255"/>
        <v>0</v>
      </c>
      <c r="I3328">
        <f t="shared" si="256"/>
        <v>0</v>
      </c>
      <c r="J3328" s="23" t="e">
        <f t="shared" si="257"/>
        <v>#DIV/0!</v>
      </c>
      <c r="K3328" s="27">
        <f t="shared" si="258"/>
        <v>0</v>
      </c>
      <c r="L3328" s="27" t="e">
        <f t="shared" si="259"/>
        <v>#DIV/0!</v>
      </c>
    </row>
    <row r="3329" spans="2:12" x14ac:dyDescent="0.2">
      <c r="B3329">
        <v>3328</v>
      </c>
      <c r="C3329" s="21">
        <v>318500000000000</v>
      </c>
      <c r="D3329" s="21">
        <v>308908333300000</v>
      </c>
      <c r="E3329">
        <v>0</v>
      </c>
      <c r="G3329">
        <f>IF(E3329=0,D3329,0)</f>
        <v>308908333300000</v>
      </c>
      <c r="H3329">
        <f t="shared" si="255"/>
        <v>318500000000000</v>
      </c>
      <c r="I3329">
        <f t="shared" si="256"/>
        <v>9.2000070083888882E+25</v>
      </c>
      <c r="J3329" s="23">
        <f t="shared" si="257"/>
        <v>3.0115123076923076E-2</v>
      </c>
      <c r="K3329" s="27">
        <f t="shared" si="258"/>
        <v>9591666700000</v>
      </c>
      <c r="L3329" s="27" t="str">
        <f t="shared" si="259"/>
        <v>A</v>
      </c>
    </row>
    <row r="3330" spans="2:12" x14ac:dyDescent="0.2">
      <c r="B3330">
        <v>3329</v>
      </c>
      <c r="C3330" s="21">
        <v>487028000000000</v>
      </c>
      <c r="D3330" s="21">
        <v>571441666700000</v>
      </c>
      <c r="E3330">
        <v>1</v>
      </c>
      <c r="G3330">
        <f>IF(E3330=0,D3330,0)</f>
        <v>0</v>
      </c>
      <c r="H3330">
        <f t="shared" si="255"/>
        <v>0</v>
      </c>
      <c r="I3330">
        <f t="shared" si="256"/>
        <v>0</v>
      </c>
      <c r="J3330" s="23" t="e">
        <f t="shared" si="257"/>
        <v>#DIV/0!</v>
      </c>
      <c r="K3330" s="27">
        <f t="shared" si="258"/>
        <v>0</v>
      </c>
      <c r="L3330" s="27" t="e">
        <f t="shared" si="259"/>
        <v>#DIV/0!</v>
      </c>
    </row>
    <row r="3331" spans="2:12" x14ac:dyDescent="0.2">
      <c r="B3331">
        <v>3330</v>
      </c>
      <c r="C3331" s="21">
        <v>240000000000000</v>
      </c>
      <c r="D3331" s="21">
        <v>349083333300000</v>
      </c>
      <c r="E3331">
        <v>1</v>
      </c>
      <c r="G3331">
        <f>IF(E3331=0,D3331,0)</f>
        <v>0</v>
      </c>
      <c r="H3331">
        <f t="shared" ref="H3331:H3394" si="260">IF(E3331=0,C3331,0)</f>
        <v>0</v>
      </c>
      <c r="I3331">
        <f t="shared" ref="I3331:I3394" si="261">(G3331-H3331)^2</f>
        <v>0</v>
      </c>
      <c r="J3331" s="23" t="e">
        <f t="shared" ref="J3331:J3394" si="262">(H3331-G3331)/H3331</f>
        <v>#DIV/0!</v>
      </c>
      <c r="K3331" s="27">
        <f t="shared" ref="K3331:K3394" si="263">ABS(H3331-G3331)</f>
        <v>0</v>
      </c>
      <c r="L3331" s="27" t="e">
        <f t="shared" si="259"/>
        <v>#DIV/0!</v>
      </c>
    </row>
    <row r="3332" spans="2:12" x14ac:dyDescent="0.2">
      <c r="B3332">
        <v>3331</v>
      </c>
      <c r="C3332" s="21">
        <v>253000000000000</v>
      </c>
      <c r="D3332" s="21">
        <v>247850000000000</v>
      </c>
      <c r="E3332">
        <v>1</v>
      </c>
      <c r="G3332">
        <f>IF(E3332=0,D3332,0)</f>
        <v>0</v>
      </c>
      <c r="H3332">
        <f t="shared" si="260"/>
        <v>0</v>
      </c>
      <c r="I3332">
        <f t="shared" si="261"/>
        <v>0</v>
      </c>
      <c r="J3332" s="23" t="e">
        <f t="shared" si="262"/>
        <v>#DIV/0!</v>
      </c>
      <c r="K3332" s="27">
        <f t="shared" si="263"/>
        <v>0</v>
      </c>
      <c r="L3332" s="27" t="e">
        <f t="shared" si="259"/>
        <v>#DIV/0!</v>
      </c>
    </row>
    <row r="3333" spans="2:12" x14ac:dyDescent="0.2">
      <c r="B3333">
        <v>3332</v>
      </c>
      <c r="C3333" s="21">
        <v>380000000000000</v>
      </c>
      <c r="D3333" s="21">
        <v>235191666700000</v>
      </c>
      <c r="E3333">
        <v>0</v>
      </c>
      <c r="G3333">
        <f>IF(E3333=0,D3333,0)</f>
        <v>235191666700000</v>
      </c>
      <c r="H3333">
        <f t="shared" si="260"/>
        <v>380000000000000</v>
      </c>
      <c r="I3333">
        <f t="shared" si="261"/>
        <v>2.0969453393123887E+28</v>
      </c>
      <c r="J3333" s="23">
        <f t="shared" si="262"/>
        <v>0.38107456131578948</v>
      </c>
      <c r="K3333" s="27">
        <f t="shared" si="263"/>
        <v>144808333300000</v>
      </c>
      <c r="L3333" s="27" t="str">
        <f t="shared" si="259"/>
        <v>A</v>
      </c>
    </row>
    <row r="3334" spans="2:12" x14ac:dyDescent="0.2">
      <c r="B3334">
        <v>3333</v>
      </c>
      <c r="C3334" s="21">
        <v>250000000000000</v>
      </c>
      <c r="D3334" s="21">
        <v>270333333300000</v>
      </c>
      <c r="E3334">
        <v>1</v>
      </c>
      <c r="G3334">
        <f>IF(E3334=0,D3334,0)</f>
        <v>0</v>
      </c>
      <c r="H3334">
        <f t="shared" si="260"/>
        <v>0</v>
      </c>
      <c r="I3334">
        <f t="shared" si="261"/>
        <v>0</v>
      </c>
      <c r="J3334" s="23" t="e">
        <f t="shared" si="262"/>
        <v>#DIV/0!</v>
      </c>
      <c r="K3334" s="27">
        <f t="shared" si="263"/>
        <v>0</v>
      </c>
      <c r="L3334" s="27" t="e">
        <f t="shared" si="259"/>
        <v>#DIV/0!</v>
      </c>
    </row>
    <row r="3335" spans="2:12" x14ac:dyDescent="0.2">
      <c r="B3335">
        <v>3334</v>
      </c>
      <c r="C3335" s="21">
        <v>368500000000000</v>
      </c>
      <c r="D3335" s="21">
        <v>382407000000000</v>
      </c>
      <c r="E3335">
        <v>1</v>
      </c>
      <c r="G3335">
        <f>IF(E3335=0,D3335,0)</f>
        <v>0</v>
      </c>
      <c r="H3335">
        <f t="shared" si="260"/>
        <v>0</v>
      </c>
      <c r="I3335">
        <f t="shared" si="261"/>
        <v>0</v>
      </c>
      <c r="J3335" s="23" t="e">
        <f t="shared" si="262"/>
        <v>#DIV/0!</v>
      </c>
      <c r="K3335" s="27">
        <f t="shared" si="263"/>
        <v>0</v>
      </c>
      <c r="L3335" s="27" t="e">
        <f t="shared" si="259"/>
        <v>#DIV/0!</v>
      </c>
    </row>
    <row r="3336" spans="2:12" x14ac:dyDescent="0.2">
      <c r="B3336">
        <v>3335</v>
      </c>
      <c r="C3336" s="21">
        <v>340000000000000</v>
      </c>
      <c r="D3336" s="21">
        <v>741333166700000</v>
      </c>
      <c r="E3336">
        <v>1</v>
      </c>
      <c r="G3336">
        <f>IF(E3336=0,D3336,0)</f>
        <v>0</v>
      </c>
      <c r="H3336">
        <f t="shared" si="260"/>
        <v>0</v>
      </c>
      <c r="I3336">
        <f t="shared" si="261"/>
        <v>0</v>
      </c>
      <c r="J3336" s="23" t="e">
        <f t="shared" si="262"/>
        <v>#DIV/0!</v>
      </c>
      <c r="K3336" s="27">
        <f t="shared" si="263"/>
        <v>0</v>
      </c>
      <c r="L3336" s="27" t="e">
        <f t="shared" si="259"/>
        <v>#DIV/0!</v>
      </c>
    </row>
    <row r="3337" spans="2:12" x14ac:dyDescent="0.2">
      <c r="B3337">
        <v>3336</v>
      </c>
      <c r="C3337" s="21">
        <v>400000000000000</v>
      </c>
      <c r="D3337" s="21">
        <v>364991666700000</v>
      </c>
      <c r="E3337">
        <v>1</v>
      </c>
      <c r="G3337">
        <f>IF(E3337=0,D3337,0)</f>
        <v>0</v>
      </c>
      <c r="H3337">
        <f t="shared" si="260"/>
        <v>0</v>
      </c>
      <c r="I3337">
        <f t="shared" si="261"/>
        <v>0</v>
      </c>
      <c r="J3337" s="23" t="e">
        <f t="shared" si="262"/>
        <v>#DIV/0!</v>
      </c>
      <c r="K3337" s="27">
        <f t="shared" si="263"/>
        <v>0</v>
      </c>
      <c r="L3337" s="27" t="e">
        <f t="shared" si="259"/>
        <v>#DIV/0!</v>
      </c>
    </row>
    <row r="3338" spans="2:12" x14ac:dyDescent="0.2">
      <c r="B3338">
        <v>3337</v>
      </c>
      <c r="C3338" s="21">
        <v>835000000000000</v>
      </c>
      <c r="D3338" s="21">
        <v>563833333300000</v>
      </c>
      <c r="E3338">
        <v>1</v>
      </c>
      <c r="G3338">
        <f>IF(E3338=0,D3338,0)</f>
        <v>0</v>
      </c>
      <c r="H3338">
        <f t="shared" si="260"/>
        <v>0</v>
      </c>
      <c r="I3338">
        <f t="shared" si="261"/>
        <v>0</v>
      </c>
      <c r="J3338" s="23" t="e">
        <f t="shared" si="262"/>
        <v>#DIV/0!</v>
      </c>
      <c r="K3338" s="27">
        <f t="shared" si="263"/>
        <v>0</v>
      </c>
      <c r="L3338" s="27" t="e">
        <f t="shared" si="259"/>
        <v>#DIV/0!</v>
      </c>
    </row>
    <row r="3339" spans="2:12" x14ac:dyDescent="0.2">
      <c r="B3339">
        <v>3338</v>
      </c>
      <c r="C3339" s="21">
        <v>299000000000000</v>
      </c>
      <c r="D3339" s="21">
        <v>351400000000000</v>
      </c>
      <c r="E3339">
        <v>1</v>
      </c>
      <c r="G3339">
        <f>IF(E3339=0,D3339,0)</f>
        <v>0</v>
      </c>
      <c r="H3339">
        <f t="shared" si="260"/>
        <v>0</v>
      </c>
      <c r="I3339">
        <f t="shared" si="261"/>
        <v>0</v>
      </c>
      <c r="J3339" s="23" t="e">
        <f t="shared" si="262"/>
        <v>#DIV/0!</v>
      </c>
      <c r="K3339" s="27">
        <f t="shared" si="263"/>
        <v>0</v>
      </c>
      <c r="L3339" s="27" t="e">
        <f t="shared" si="259"/>
        <v>#DIV/0!</v>
      </c>
    </row>
    <row r="3340" spans="2:12" x14ac:dyDescent="0.2">
      <c r="B3340">
        <v>3339</v>
      </c>
      <c r="C3340" s="21">
        <v>1675000000000000</v>
      </c>
      <c r="D3340" s="21">
        <v>1403686667000000</v>
      </c>
      <c r="E3340">
        <v>1</v>
      </c>
      <c r="G3340">
        <f>IF(E3340=0,D3340,0)</f>
        <v>0</v>
      </c>
      <c r="H3340">
        <f t="shared" si="260"/>
        <v>0</v>
      </c>
      <c r="I3340">
        <f t="shared" si="261"/>
        <v>0</v>
      </c>
      <c r="J3340" s="23" t="e">
        <f t="shared" si="262"/>
        <v>#DIV/0!</v>
      </c>
      <c r="K3340" s="27">
        <f t="shared" si="263"/>
        <v>0</v>
      </c>
      <c r="L3340" s="27" t="e">
        <f t="shared" si="259"/>
        <v>#DIV/0!</v>
      </c>
    </row>
    <row r="3341" spans="2:12" x14ac:dyDescent="0.2">
      <c r="B3341">
        <v>3340</v>
      </c>
      <c r="C3341" s="21">
        <v>265000000000000</v>
      </c>
      <c r="D3341" s="21">
        <v>241308333300000</v>
      </c>
      <c r="E3341">
        <v>1</v>
      </c>
      <c r="G3341">
        <f>IF(E3341=0,D3341,0)</f>
        <v>0</v>
      </c>
      <c r="H3341">
        <f t="shared" si="260"/>
        <v>0</v>
      </c>
      <c r="I3341">
        <f t="shared" si="261"/>
        <v>0</v>
      </c>
      <c r="J3341" s="23" t="e">
        <f t="shared" si="262"/>
        <v>#DIV/0!</v>
      </c>
      <c r="K3341" s="27">
        <f t="shared" si="263"/>
        <v>0</v>
      </c>
      <c r="L3341" s="27" t="e">
        <f t="shared" si="259"/>
        <v>#DIV/0!</v>
      </c>
    </row>
    <row r="3342" spans="2:12" x14ac:dyDescent="0.2">
      <c r="B3342">
        <v>3341</v>
      </c>
      <c r="C3342" s="21">
        <v>437500000000000</v>
      </c>
      <c r="D3342" s="21">
        <v>517912500000000</v>
      </c>
      <c r="E3342">
        <v>1</v>
      </c>
      <c r="G3342">
        <f>IF(E3342=0,D3342,0)</f>
        <v>0</v>
      </c>
      <c r="H3342">
        <f t="shared" si="260"/>
        <v>0</v>
      </c>
      <c r="I3342">
        <f t="shared" si="261"/>
        <v>0</v>
      </c>
      <c r="J3342" s="23" t="e">
        <f t="shared" si="262"/>
        <v>#DIV/0!</v>
      </c>
      <c r="K3342" s="27">
        <f t="shared" si="263"/>
        <v>0</v>
      </c>
      <c r="L3342" s="27" t="e">
        <f t="shared" si="259"/>
        <v>#DIV/0!</v>
      </c>
    </row>
    <row r="3343" spans="2:12" x14ac:dyDescent="0.2">
      <c r="B3343">
        <v>3342</v>
      </c>
      <c r="C3343" s="21">
        <v>865000000000000</v>
      </c>
      <c r="D3343" s="21">
        <v>838333333300000</v>
      </c>
      <c r="E3343">
        <v>1</v>
      </c>
      <c r="G3343">
        <f>IF(E3343=0,D3343,0)</f>
        <v>0</v>
      </c>
      <c r="H3343">
        <f t="shared" si="260"/>
        <v>0</v>
      </c>
      <c r="I3343">
        <f t="shared" si="261"/>
        <v>0</v>
      </c>
      <c r="J3343" s="23" t="e">
        <f t="shared" si="262"/>
        <v>#DIV/0!</v>
      </c>
      <c r="K3343" s="27">
        <f t="shared" si="263"/>
        <v>0</v>
      </c>
      <c r="L3343" s="27" t="e">
        <f t="shared" si="259"/>
        <v>#DIV/0!</v>
      </c>
    </row>
    <row r="3344" spans="2:12" x14ac:dyDescent="0.2">
      <c r="B3344">
        <v>3343</v>
      </c>
      <c r="C3344" s="21">
        <v>626000000000000</v>
      </c>
      <c r="D3344" s="21">
        <v>637500000000000</v>
      </c>
      <c r="E3344">
        <v>1</v>
      </c>
      <c r="G3344">
        <f>IF(E3344=0,D3344,0)</f>
        <v>0</v>
      </c>
      <c r="H3344">
        <f t="shared" si="260"/>
        <v>0</v>
      </c>
      <c r="I3344">
        <f t="shared" si="261"/>
        <v>0</v>
      </c>
      <c r="J3344" s="23" t="e">
        <f t="shared" si="262"/>
        <v>#DIV/0!</v>
      </c>
      <c r="K3344" s="27">
        <f t="shared" si="263"/>
        <v>0</v>
      </c>
      <c r="L3344" s="27" t="e">
        <f t="shared" si="259"/>
        <v>#DIV/0!</v>
      </c>
    </row>
    <row r="3345" spans="2:12" x14ac:dyDescent="0.2">
      <c r="B3345">
        <v>3344</v>
      </c>
      <c r="C3345" s="21">
        <v>247300000000000</v>
      </c>
      <c r="D3345" s="21">
        <v>371183333300000</v>
      </c>
      <c r="E3345">
        <v>1</v>
      </c>
      <c r="G3345">
        <f>IF(E3345=0,D3345,0)</f>
        <v>0</v>
      </c>
      <c r="H3345">
        <f t="shared" si="260"/>
        <v>0</v>
      </c>
      <c r="I3345">
        <f t="shared" si="261"/>
        <v>0</v>
      </c>
      <c r="J3345" s="23" t="e">
        <f t="shared" si="262"/>
        <v>#DIV/0!</v>
      </c>
      <c r="K3345" s="27">
        <f t="shared" si="263"/>
        <v>0</v>
      </c>
      <c r="L3345" s="27" t="e">
        <f t="shared" ref="L3345:L3408" si="264">IF(J3345&gt;0,"A","B")</f>
        <v>#DIV/0!</v>
      </c>
    </row>
    <row r="3346" spans="2:12" x14ac:dyDescent="0.2">
      <c r="B3346">
        <v>3345</v>
      </c>
      <c r="C3346" s="21">
        <v>2075000000000000</v>
      </c>
      <c r="D3346" s="21">
        <v>1871666667000000</v>
      </c>
      <c r="E3346">
        <v>1</v>
      </c>
      <c r="G3346">
        <f>IF(E3346=0,D3346,0)</f>
        <v>0</v>
      </c>
      <c r="H3346">
        <f t="shared" si="260"/>
        <v>0</v>
      </c>
      <c r="I3346">
        <f t="shared" si="261"/>
        <v>0</v>
      </c>
      <c r="J3346" s="23" t="e">
        <f t="shared" si="262"/>
        <v>#DIV/0!</v>
      </c>
      <c r="K3346" s="27">
        <f t="shared" si="263"/>
        <v>0</v>
      </c>
      <c r="L3346" s="27" t="e">
        <f t="shared" si="264"/>
        <v>#DIV/0!</v>
      </c>
    </row>
    <row r="3347" spans="2:12" x14ac:dyDescent="0.2">
      <c r="B3347">
        <v>3346</v>
      </c>
      <c r="C3347" s="21">
        <v>425000000000000</v>
      </c>
      <c r="D3347" s="21">
        <v>410083333300000</v>
      </c>
      <c r="E3347">
        <v>0</v>
      </c>
      <c r="G3347">
        <f>IF(E3347=0,D3347,0)</f>
        <v>410083333300000</v>
      </c>
      <c r="H3347">
        <f t="shared" si="260"/>
        <v>425000000000000</v>
      </c>
      <c r="I3347">
        <f t="shared" si="261"/>
        <v>2.2250694543888889E+26</v>
      </c>
      <c r="J3347" s="23">
        <f t="shared" si="262"/>
        <v>3.5098039294117644E-2</v>
      </c>
      <c r="K3347" s="27">
        <f t="shared" si="263"/>
        <v>14916666700000</v>
      </c>
      <c r="L3347" s="27" t="str">
        <f t="shared" si="264"/>
        <v>A</v>
      </c>
    </row>
    <row r="3348" spans="2:12" x14ac:dyDescent="0.2">
      <c r="B3348">
        <v>3347</v>
      </c>
      <c r="C3348" s="21">
        <v>905000000000000</v>
      </c>
      <c r="D3348" s="21">
        <v>726625000000000</v>
      </c>
      <c r="E3348">
        <v>1</v>
      </c>
      <c r="G3348">
        <f>IF(E3348=0,D3348,0)</f>
        <v>0</v>
      </c>
      <c r="H3348">
        <f t="shared" si="260"/>
        <v>0</v>
      </c>
      <c r="I3348">
        <f t="shared" si="261"/>
        <v>0</v>
      </c>
      <c r="J3348" s="23" t="e">
        <f t="shared" si="262"/>
        <v>#DIV/0!</v>
      </c>
      <c r="K3348" s="27">
        <f t="shared" si="263"/>
        <v>0</v>
      </c>
      <c r="L3348" s="27" t="e">
        <f t="shared" si="264"/>
        <v>#DIV/0!</v>
      </c>
    </row>
    <row r="3349" spans="2:12" x14ac:dyDescent="0.2">
      <c r="B3349">
        <v>3348</v>
      </c>
      <c r="C3349" s="21">
        <v>641250000000000</v>
      </c>
      <c r="D3349" s="21">
        <v>722710000000000</v>
      </c>
      <c r="E3349">
        <v>1</v>
      </c>
      <c r="G3349">
        <f>IF(E3349=0,D3349,0)</f>
        <v>0</v>
      </c>
      <c r="H3349">
        <f t="shared" si="260"/>
        <v>0</v>
      </c>
      <c r="I3349">
        <f t="shared" si="261"/>
        <v>0</v>
      </c>
      <c r="J3349" s="23" t="e">
        <f t="shared" si="262"/>
        <v>#DIV/0!</v>
      </c>
      <c r="K3349" s="27">
        <f t="shared" si="263"/>
        <v>0</v>
      </c>
      <c r="L3349" s="27" t="e">
        <f t="shared" si="264"/>
        <v>#DIV/0!</v>
      </c>
    </row>
    <row r="3350" spans="2:12" x14ac:dyDescent="0.2">
      <c r="B3350">
        <v>3349</v>
      </c>
      <c r="C3350" s="21">
        <v>675000000000000</v>
      </c>
      <c r="D3350" s="21">
        <v>665633333300000</v>
      </c>
      <c r="E3350">
        <v>1</v>
      </c>
      <c r="G3350">
        <f>IF(E3350=0,D3350,0)</f>
        <v>0</v>
      </c>
      <c r="H3350">
        <f t="shared" si="260"/>
        <v>0</v>
      </c>
      <c r="I3350">
        <f t="shared" si="261"/>
        <v>0</v>
      </c>
      <c r="J3350" s="23" t="e">
        <f t="shared" si="262"/>
        <v>#DIV/0!</v>
      </c>
      <c r="K3350" s="27">
        <f t="shared" si="263"/>
        <v>0</v>
      </c>
      <c r="L3350" s="27" t="e">
        <f t="shared" si="264"/>
        <v>#DIV/0!</v>
      </c>
    </row>
    <row r="3351" spans="2:12" x14ac:dyDescent="0.2">
      <c r="B3351">
        <v>3350</v>
      </c>
      <c r="C3351" s="21">
        <v>845000000000000</v>
      </c>
      <c r="D3351" s="21">
        <v>933000000000000</v>
      </c>
      <c r="E3351">
        <v>0</v>
      </c>
      <c r="G3351">
        <f>IF(E3351=0,D3351,0)</f>
        <v>933000000000000</v>
      </c>
      <c r="H3351">
        <f t="shared" si="260"/>
        <v>845000000000000</v>
      </c>
      <c r="I3351">
        <f t="shared" si="261"/>
        <v>7.7439999999999997E+27</v>
      </c>
      <c r="J3351" s="23">
        <f t="shared" si="262"/>
        <v>-0.10414201183431952</v>
      </c>
      <c r="K3351" s="27">
        <f t="shared" si="263"/>
        <v>88000000000000</v>
      </c>
      <c r="L3351" s="27" t="str">
        <f t="shared" si="264"/>
        <v>B</v>
      </c>
    </row>
    <row r="3352" spans="2:12" x14ac:dyDescent="0.2">
      <c r="B3352">
        <v>3351</v>
      </c>
      <c r="C3352" s="21">
        <v>401500000000000</v>
      </c>
      <c r="D3352" s="21">
        <v>371512500000000</v>
      </c>
      <c r="E3352">
        <v>1</v>
      </c>
      <c r="G3352">
        <f>IF(E3352=0,D3352,0)</f>
        <v>0</v>
      </c>
      <c r="H3352">
        <f t="shared" si="260"/>
        <v>0</v>
      </c>
      <c r="I3352">
        <f t="shared" si="261"/>
        <v>0</v>
      </c>
      <c r="J3352" s="23" t="e">
        <f t="shared" si="262"/>
        <v>#DIV/0!</v>
      </c>
      <c r="K3352" s="27">
        <f t="shared" si="263"/>
        <v>0</v>
      </c>
      <c r="L3352" s="27" t="e">
        <f t="shared" si="264"/>
        <v>#DIV/0!</v>
      </c>
    </row>
    <row r="3353" spans="2:12" x14ac:dyDescent="0.2">
      <c r="B3353">
        <v>3352</v>
      </c>
      <c r="C3353" s="21">
        <v>395000000000000</v>
      </c>
      <c r="D3353" s="21">
        <v>510594500000000</v>
      </c>
      <c r="E3353">
        <v>1</v>
      </c>
      <c r="G3353">
        <f>IF(E3353=0,D3353,0)</f>
        <v>0</v>
      </c>
      <c r="H3353">
        <f t="shared" si="260"/>
        <v>0</v>
      </c>
      <c r="I3353">
        <f t="shared" si="261"/>
        <v>0</v>
      </c>
      <c r="J3353" s="23" t="e">
        <f t="shared" si="262"/>
        <v>#DIV/0!</v>
      </c>
      <c r="K3353" s="27">
        <f t="shared" si="263"/>
        <v>0</v>
      </c>
      <c r="L3353" s="27" t="e">
        <f t="shared" si="264"/>
        <v>#DIV/0!</v>
      </c>
    </row>
    <row r="3354" spans="2:12" x14ac:dyDescent="0.2">
      <c r="B3354">
        <v>3353</v>
      </c>
      <c r="C3354" s="21">
        <v>1100000000000000</v>
      </c>
      <c r="D3354" s="21">
        <v>929416666700000</v>
      </c>
      <c r="E3354">
        <v>1</v>
      </c>
      <c r="G3354">
        <f>IF(E3354=0,D3354,0)</f>
        <v>0</v>
      </c>
      <c r="H3354">
        <f t="shared" si="260"/>
        <v>0</v>
      </c>
      <c r="I3354">
        <f t="shared" si="261"/>
        <v>0</v>
      </c>
      <c r="J3354" s="23" t="e">
        <f t="shared" si="262"/>
        <v>#DIV/0!</v>
      </c>
      <c r="K3354" s="27">
        <f t="shared" si="263"/>
        <v>0</v>
      </c>
      <c r="L3354" s="27" t="e">
        <f t="shared" si="264"/>
        <v>#DIV/0!</v>
      </c>
    </row>
    <row r="3355" spans="2:12" x14ac:dyDescent="0.2">
      <c r="B3355">
        <v>3354</v>
      </c>
      <c r="C3355" s="21">
        <v>145000000000000</v>
      </c>
      <c r="D3355" s="21">
        <v>201166666700000</v>
      </c>
      <c r="E3355">
        <v>1</v>
      </c>
      <c r="G3355">
        <f>IF(E3355=0,D3355,0)</f>
        <v>0</v>
      </c>
      <c r="H3355">
        <f t="shared" si="260"/>
        <v>0</v>
      </c>
      <c r="I3355">
        <f t="shared" si="261"/>
        <v>0</v>
      </c>
      <c r="J3355" s="23" t="e">
        <f t="shared" si="262"/>
        <v>#DIV/0!</v>
      </c>
      <c r="K3355" s="27">
        <f t="shared" si="263"/>
        <v>0</v>
      </c>
      <c r="L3355" s="27" t="e">
        <f t="shared" si="264"/>
        <v>#DIV/0!</v>
      </c>
    </row>
    <row r="3356" spans="2:12" x14ac:dyDescent="0.2">
      <c r="B3356">
        <v>3355</v>
      </c>
      <c r="C3356" s="21">
        <v>900000000000000</v>
      </c>
      <c r="D3356" s="21">
        <v>563833333300000</v>
      </c>
      <c r="E3356">
        <v>1</v>
      </c>
      <c r="G3356">
        <f>IF(E3356=0,D3356,0)</f>
        <v>0</v>
      </c>
      <c r="H3356">
        <f t="shared" si="260"/>
        <v>0</v>
      </c>
      <c r="I3356">
        <f t="shared" si="261"/>
        <v>0</v>
      </c>
      <c r="J3356" s="23" t="e">
        <f t="shared" si="262"/>
        <v>#DIV/0!</v>
      </c>
      <c r="K3356" s="27">
        <f t="shared" si="263"/>
        <v>0</v>
      </c>
      <c r="L3356" s="27" t="e">
        <f t="shared" si="264"/>
        <v>#DIV/0!</v>
      </c>
    </row>
    <row r="3357" spans="2:12" x14ac:dyDescent="0.2">
      <c r="B3357">
        <v>3356</v>
      </c>
      <c r="C3357" s="21">
        <v>374500000000000</v>
      </c>
      <c r="D3357" s="21">
        <v>367183333300000</v>
      </c>
      <c r="E3357">
        <v>0</v>
      </c>
      <c r="G3357">
        <f>IF(E3357=0,D3357,0)</f>
        <v>367183333300000</v>
      </c>
      <c r="H3357">
        <f t="shared" si="260"/>
        <v>374500000000000</v>
      </c>
      <c r="I3357">
        <f t="shared" si="261"/>
        <v>5.3533611598888894E+25</v>
      </c>
      <c r="J3357" s="23">
        <f t="shared" si="262"/>
        <v>1.953716074766355E-2</v>
      </c>
      <c r="K3357" s="27">
        <f t="shared" si="263"/>
        <v>7316666700000</v>
      </c>
      <c r="L3357" s="27" t="str">
        <f t="shared" si="264"/>
        <v>A</v>
      </c>
    </row>
    <row r="3358" spans="2:12" x14ac:dyDescent="0.2">
      <c r="B3358">
        <v>3357</v>
      </c>
      <c r="C3358" s="21">
        <v>850000000000000</v>
      </c>
      <c r="D3358" s="21">
        <v>693116666700000</v>
      </c>
      <c r="E3358">
        <v>1</v>
      </c>
      <c r="G3358">
        <f>IF(E3358=0,D3358,0)</f>
        <v>0</v>
      </c>
      <c r="H3358">
        <f t="shared" si="260"/>
        <v>0</v>
      </c>
      <c r="I3358">
        <f t="shared" si="261"/>
        <v>0</v>
      </c>
      <c r="J3358" s="23" t="e">
        <f t="shared" si="262"/>
        <v>#DIV/0!</v>
      </c>
      <c r="K3358" s="27">
        <f t="shared" si="263"/>
        <v>0</v>
      </c>
      <c r="L3358" s="27" t="e">
        <f t="shared" si="264"/>
        <v>#DIV/0!</v>
      </c>
    </row>
    <row r="3359" spans="2:12" x14ac:dyDescent="0.2">
      <c r="B3359">
        <v>3358</v>
      </c>
      <c r="C3359" s="21">
        <v>490000000000000</v>
      </c>
      <c r="D3359" s="21">
        <v>410341666700000</v>
      </c>
      <c r="E3359">
        <v>1</v>
      </c>
      <c r="G3359">
        <f>IF(E3359=0,D3359,0)</f>
        <v>0</v>
      </c>
      <c r="H3359">
        <f t="shared" si="260"/>
        <v>0</v>
      </c>
      <c r="I3359">
        <f t="shared" si="261"/>
        <v>0</v>
      </c>
      <c r="J3359" s="23" t="e">
        <f t="shared" si="262"/>
        <v>#DIV/0!</v>
      </c>
      <c r="K3359" s="27">
        <f t="shared" si="263"/>
        <v>0</v>
      </c>
      <c r="L3359" s="27" t="e">
        <f t="shared" si="264"/>
        <v>#DIV/0!</v>
      </c>
    </row>
    <row r="3360" spans="2:12" x14ac:dyDescent="0.2">
      <c r="B3360">
        <v>3359</v>
      </c>
      <c r="C3360" s="21">
        <v>304000000000000</v>
      </c>
      <c r="D3360" s="21">
        <v>257083333300000</v>
      </c>
      <c r="E3360">
        <v>0</v>
      </c>
      <c r="G3360">
        <f>IF(E3360=0,D3360,0)</f>
        <v>257083333300000</v>
      </c>
      <c r="H3360">
        <f t="shared" si="260"/>
        <v>304000000000000</v>
      </c>
      <c r="I3360">
        <f t="shared" si="261"/>
        <v>2.2011736142388888E+27</v>
      </c>
      <c r="J3360" s="23">
        <f t="shared" si="262"/>
        <v>0.15433114046052632</v>
      </c>
      <c r="K3360" s="27">
        <f t="shared" si="263"/>
        <v>46916666700000</v>
      </c>
      <c r="L3360" s="27" t="str">
        <f t="shared" si="264"/>
        <v>A</v>
      </c>
    </row>
    <row r="3361" spans="2:12" x14ac:dyDescent="0.2">
      <c r="B3361">
        <v>3360</v>
      </c>
      <c r="C3361" s="21">
        <v>400000000000000</v>
      </c>
      <c r="D3361" s="21">
        <v>393575000000000</v>
      </c>
      <c r="E3361">
        <v>1</v>
      </c>
      <c r="G3361">
        <f>IF(E3361=0,D3361,0)</f>
        <v>0</v>
      </c>
      <c r="H3361">
        <f t="shared" si="260"/>
        <v>0</v>
      </c>
      <c r="I3361">
        <f t="shared" si="261"/>
        <v>0</v>
      </c>
      <c r="J3361" s="23" t="e">
        <f t="shared" si="262"/>
        <v>#DIV/0!</v>
      </c>
      <c r="K3361" s="27">
        <f t="shared" si="263"/>
        <v>0</v>
      </c>
      <c r="L3361" s="27" t="e">
        <f t="shared" si="264"/>
        <v>#DIV/0!</v>
      </c>
    </row>
    <row r="3362" spans="2:12" x14ac:dyDescent="0.2">
      <c r="B3362">
        <v>3361</v>
      </c>
      <c r="C3362" s="21">
        <v>454000000000000</v>
      </c>
      <c r="D3362" s="21">
        <v>391900000000000</v>
      </c>
      <c r="E3362">
        <v>0</v>
      </c>
      <c r="G3362">
        <f>IF(E3362=0,D3362,0)</f>
        <v>391900000000000</v>
      </c>
      <c r="H3362">
        <f t="shared" si="260"/>
        <v>454000000000000</v>
      </c>
      <c r="I3362">
        <f t="shared" si="261"/>
        <v>3.8564099999999998E+27</v>
      </c>
      <c r="J3362" s="23">
        <f t="shared" si="262"/>
        <v>0.136784140969163</v>
      </c>
      <c r="K3362" s="27">
        <f t="shared" si="263"/>
        <v>62100000000000</v>
      </c>
      <c r="L3362" s="27" t="str">
        <f t="shared" si="264"/>
        <v>A</v>
      </c>
    </row>
    <row r="3363" spans="2:12" x14ac:dyDescent="0.2">
      <c r="B3363">
        <v>3362</v>
      </c>
      <c r="C3363" s="21">
        <v>160000000000000</v>
      </c>
      <c r="D3363" s="21">
        <v>346916666700000</v>
      </c>
      <c r="E3363">
        <v>0</v>
      </c>
      <c r="G3363">
        <f>IF(E3363=0,D3363,0)</f>
        <v>346916666700000</v>
      </c>
      <c r="H3363">
        <f t="shared" si="260"/>
        <v>160000000000000</v>
      </c>
      <c r="I3363">
        <f t="shared" si="261"/>
        <v>3.493784029023889E+28</v>
      </c>
      <c r="J3363" s="23">
        <f t="shared" si="262"/>
        <v>-1.168229166875</v>
      </c>
      <c r="K3363" s="27">
        <f t="shared" si="263"/>
        <v>186916666700000</v>
      </c>
      <c r="L3363" s="27" t="str">
        <f t="shared" si="264"/>
        <v>B</v>
      </c>
    </row>
    <row r="3364" spans="2:12" x14ac:dyDescent="0.2">
      <c r="B3364">
        <v>3363</v>
      </c>
      <c r="C3364" s="21">
        <v>542000000000000</v>
      </c>
      <c r="D3364" s="21">
        <v>393816666700000</v>
      </c>
      <c r="E3364">
        <v>1</v>
      </c>
      <c r="G3364">
        <f>IF(E3364=0,D3364,0)</f>
        <v>0</v>
      </c>
      <c r="H3364">
        <f t="shared" si="260"/>
        <v>0</v>
      </c>
      <c r="I3364">
        <f t="shared" si="261"/>
        <v>0</v>
      </c>
      <c r="J3364" s="23" t="e">
        <f t="shared" si="262"/>
        <v>#DIV/0!</v>
      </c>
      <c r="K3364" s="27">
        <f t="shared" si="263"/>
        <v>0</v>
      </c>
      <c r="L3364" s="27" t="e">
        <f t="shared" si="264"/>
        <v>#DIV/0!</v>
      </c>
    </row>
    <row r="3365" spans="2:12" x14ac:dyDescent="0.2">
      <c r="B3365">
        <v>3364</v>
      </c>
      <c r="C3365" s="21">
        <v>403500000000000</v>
      </c>
      <c r="D3365" s="21">
        <v>594636666700000</v>
      </c>
      <c r="E3365">
        <v>0</v>
      </c>
      <c r="G3365">
        <f>IF(E3365=0,D3365,0)</f>
        <v>594636666700000</v>
      </c>
      <c r="H3365">
        <f t="shared" si="260"/>
        <v>403500000000000</v>
      </c>
      <c r="I3365">
        <f t="shared" si="261"/>
        <v>3.6533225357186888E+28</v>
      </c>
      <c r="J3365" s="23">
        <f t="shared" si="262"/>
        <v>-0.47369681957868648</v>
      </c>
      <c r="K3365" s="27">
        <f t="shared" si="263"/>
        <v>191136666700000</v>
      </c>
      <c r="L3365" s="27" t="str">
        <f t="shared" si="264"/>
        <v>B</v>
      </c>
    </row>
    <row r="3366" spans="2:12" x14ac:dyDescent="0.2">
      <c r="B3366">
        <v>3365</v>
      </c>
      <c r="C3366" s="21">
        <v>418000000000000</v>
      </c>
      <c r="D3366" s="21">
        <v>421057833300000</v>
      </c>
      <c r="E3366">
        <v>1</v>
      </c>
      <c r="G3366">
        <f>IF(E3366=0,D3366,0)</f>
        <v>0</v>
      </c>
      <c r="H3366">
        <f t="shared" si="260"/>
        <v>0</v>
      </c>
      <c r="I3366">
        <f t="shared" si="261"/>
        <v>0</v>
      </c>
      <c r="J3366" s="23" t="e">
        <f t="shared" si="262"/>
        <v>#DIV/0!</v>
      </c>
      <c r="K3366" s="27">
        <f t="shared" si="263"/>
        <v>0</v>
      </c>
      <c r="L3366" s="27" t="e">
        <f t="shared" si="264"/>
        <v>#DIV/0!</v>
      </c>
    </row>
    <row r="3367" spans="2:12" x14ac:dyDescent="0.2">
      <c r="B3367">
        <v>3366</v>
      </c>
      <c r="C3367" s="21">
        <v>406000000000000</v>
      </c>
      <c r="D3367" s="21">
        <v>296775000000000</v>
      </c>
      <c r="E3367">
        <v>1</v>
      </c>
      <c r="G3367">
        <f>IF(E3367=0,D3367,0)</f>
        <v>0</v>
      </c>
      <c r="H3367">
        <f t="shared" si="260"/>
        <v>0</v>
      </c>
      <c r="I3367">
        <f t="shared" si="261"/>
        <v>0</v>
      </c>
      <c r="J3367" s="23" t="e">
        <f t="shared" si="262"/>
        <v>#DIV/0!</v>
      </c>
      <c r="K3367" s="27">
        <f t="shared" si="263"/>
        <v>0</v>
      </c>
      <c r="L3367" s="27" t="e">
        <f t="shared" si="264"/>
        <v>#DIV/0!</v>
      </c>
    </row>
    <row r="3368" spans="2:12" x14ac:dyDescent="0.2">
      <c r="B3368">
        <v>3367</v>
      </c>
      <c r="C3368" s="21">
        <v>242500000000000</v>
      </c>
      <c r="D3368" s="21">
        <v>273566666700000</v>
      </c>
      <c r="E3368">
        <v>1</v>
      </c>
      <c r="G3368">
        <f>IF(E3368=0,D3368,0)</f>
        <v>0</v>
      </c>
      <c r="H3368">
        <f t="shared" si="260"/>
        <v>0</v>
      </c>
      <c r="I3368">
        <f t="shared" si="261"/>
        <v>0</v>
      </c>
      <c r="J3368" s="23" t="e">
        <f t="shared" si="262"/>
        <v>#DIV/0!</v>
      </c>
      <c r="K3368" s="27">
        <f t="shared" si="263"/>
        <v>0</v>
      </c>
      <c r="L3368" s="27" t="e">
        <f t="shared" si="264"/>
        <v>#DIV/0!</v>
      </c>
    </row>
    <row r="3369" spans="2:12" x14ac:dyDescent="0.2">
      <c r="B3369">
        <v>3368</v>
      </c>
      <c r="C3369" s="21">
        <v>425000000000000</v>
      </c>
      <c r="D3369" s="21">
        <v>382816666700000</v>
      </c>
      <c r="E3369">
        <v>1</v>
      </c>
      <c r="G3369">
        <f>IF(E3369=0,D3369,0)</f>
        <v>0</v>
      </c>
      <c r="H3369">
        <f t="shared" si="260"/>
        <v>0</v>
      </c>
      <c r="I3369">
        <f t="shared" si="261"/>
        <v>0</v>
      </c>
      <c r="J3369" s="23" t="e">
        <f t="shared" si="262"/>
        <v>#DIV/0!</v>
      </c>
      <c r="K3369" s="27">
        <f t="shared" si="263"/>
        <v>0</v>
      </c>
      <c r="L3369" s="27" t="e">
        <f t="shared" si="264"/>
        <v>#DIV/0!</v>
      </c>
    </row>
    <row r="3370" spans="2:12" x14ac:dyDescent="0.2">
      <c r="B3370">
        <v>3369</v>
      </c>
      <c r="C3370" s="21">
        <v>613000000000000</v>
      </c>
      <c r="D3370" s="21">
        <v>550165833300000</v>
      </c>
      <c r="E3370">
        <v>1</v>
      </c>
      <c r="G3370">
        <f>IF(E3370=0,D3370,0)</f>
        <v>0</v>
      </c>
      <c r="H3370">
        <f t="shared" si="260"/>
        <v>0</v>
      </c>
      <c r="I3370">
        <f t="shared" si="261"/>
        <v>0</v>
      </c>
      <c r="J3370" s="23" t="e">
        <f t="shared" si="262"/>
        <v>#DIV/0!</v>
      </c>
      <c r="K3370" s="27">
        <f t="shared" si="263"/>
        <v>0</v>
      </c>
      <c r="L3370" s="27" t="e">
        <f t="shared" si="264"/>
        <v>#DIV/0!</v>
      </c>
    </row>
    <row r="3371" spans="2:12" x14ac:dyDescent="0.2">
      <c r="B3371">
        <v>3370</v>
      </c>
      <c r="C3371" s="21">
        <v>189000000000000</v>
      </c>
      <c r="D3371" s="21">
        <v>342308333300000</v>
      </c>
      <c r="E3371">
        <v>1</v>
      </c>
      <c r="G3371">
        <f>IF(E3371=0,D3371,0)</f>
        <v>0</v>
      </c>
      <c r="H3371">
        <f t="shared" si="260"/>
        <v>0</v>
      </c>
      <c r="I3371">
        <f t="shared" si="261"/>
        <v>0</v>
      </c>
      <c r="J3371" s="23" t="e">
        <f t="shared" si="262"/>
        <v>#DIV/0!</v>
      </c>
      <c r="K3371" s="27">
        <f t="shared" si="263"/>
        <v>0</v>
      </c>
      <c r="L3371" s="27" t="e">
        <f t="shared" si="264"/>
        <v>#DIV/0!</v>
      </c>
    </row>
    <row r="3372" spans="2:12" x14ac:dyDescent="0.2">
      <c r="B3372">
        <v>3371</v>
      </c>
      <c r="C3372" s="21">
        <v>700000000000000</v>
      </c>
      <c r="D3372" s="21">
        <v>543107833300000</v>
      </c>
      <c r="E3372">
        <v>1</v>
      </c>
      <c r="G3372">
        <f>IF(E3372=0,D3372,0)</f>
        <v>0</v>
      </c>
      <c r="H3372">
        <f t="shared" si="260"/>
        <v>0</v>
      </c>
      <c r="I3372">
        <f t="shared" si="261"/>
        <v>0</v>
      </c>
      <c r="J3372" s="23" t="e">
        <f t="shared" si="262"/>
        <v>#DIV/0!</v>
      </c>
      <c r="K3372" s="27">
        <f t="shared" si="263"/>
        <v>0</v>
      </c>
      <c r="L3372" s="27" t="e">
        <f t="shared" si="264"/>
        <v>#DIV/0!</v>
      </c>
    </row>
    <row r="3373" spans="2:12" x14ac:dyDescent="0.2">
      <c r="B3373">
        <v>3372</v>
      </c>
      <c r="C3373" s="21">
        <v>750000000000000</v>
      </c>
      <c r="D3373" s="21">
        <v>550165833300000</v>
      </c>
      <c r="E3373">
        <v>0</v>
      </c>
      <c r="G3373">
        <f>IF(E3373=0,D3373,0)</f>
        <v>550165833300000</v>
      </c>
      <c r="H3373">
        <f t="shared" si="260"/>
        <v>750000000000000</v>
      </c>
      <c r="I3373">
        <f t="shared" si="261"/>
        <v>3.993369418068339E+28</v>
      </c>
      <c r="J3373" s="23">
        <f t="shared" si="262"/>
        <v>0.26644555559999999</v>
      </c>
      <c r="K3373" s="27">
        <f t="shared" si="263"/>
        <v>199834166700000</v>
      </c>
      <c r="L3373" s="27" t="str">
        <f t="shared" si="264"/>
        <v>A</v>
      </c>
    </row>
    <row r="3374" spans="2:12" x14ac:dyDescent="0.2">
      <c r="B3374">
        <v>3373</v>
      </c>
      <c r="C3374" s="21">
        <v>494000000000000</v>
      </c>
      <c r="D3374" s="21">
        <v>493000000000000</v>
      </c>
      <c r="E3374">
        <v>1</v>
      </c>
      <c r="G3374">
        <f>IF(E3374=0,D3374,0)</f>
        <v>0</v>
      </c>
      <c r="H3374">
        <f t="shared" si="260"/>
        <v>0</v>
      </c>
      <c r="I3374">
        <f t="shared" si="261"/>
        <v>0</v>
      </c>
      <c r="J3374" s="23" t="e">
        <f t="shared" si="262"/>
        <v>#DIV/0!</v>
      </c>
      <c r="K3374" s="27">
        <f t="shared" si="263"/>
        <v>0</v>
      </c>
      <c r="L3374" s="27" t="e">
        <f t="shared" si="264"/>
        <v>#DIV/0!</v>
      </c>
    </row>
    <row r="3375" spans="2:12" x14ac:dyDescent="0.2">
      <c r="B3375">
        <v>3374</v>
      </c>
      <c r="C3375" s="21">
        <v>700000000000000</v>
      </c>
      <c r="D3375" s="21">
        <v>835666666700000</v>
      </c>
      <c r="E3375">
        <v>0</v>
      </c>
      <c r="G3375">
        <f>IF(E3375=0,D3375,0)</f>
        <v>835666666700000</v>
      </c>
      <c r="H3375">
        <f t="shared" si="260"/>
        <v>700000000000000</v>
      </c>
      <c r="I3375">
        <f t="shared" si="261"/>
        <v>1.840544445348889E+28</v>
      </c>
      <c r="J3375" s="23">
        <f t="shared" si="262"/>
        <v>-0.19380952385714287</v>
      </c>
      <c r="K3375" s="27">
        <f t="shared" si="263"/>
        <v>135666666700000</v>
      </c>
      <c r="L3375" s="27" t="str">
        <f t="shared" si="264"/>
        <v>B</v>
      </c>
    </row>
    <row r="3376" spans="2:12" x14ac:dyDescent="0.2">
      <c r="B3376">
        <v>3375</v>
      </c>
      <c r="C3376" s="21">
        <v>705000000000000</v>
      </c>
      <c r="D3376" s="21">
        <v>557000000000000</v>
      </c>
      <c r="E3376">
        <v>1</v>
      </c>
      <c r="G3376">
        <f>IF(E3376=0,D3376,0)</f>
        <v>0</v>
      </c>
      <c r="H3376">
        <f t="shared" si="260"/>
        <v>0</v>
      </c>
      <c r="I3376">
        <f t="shared" si="261"/>
        <v>0</v>
      </c>
      <c r="J3376" s="23" t="e">
        <f t="shared" si="262"/>
        <v>#DIV/0!</v>
      </c>
      <c r="K3376" s="27">
        <f t="shared" si="263"/>
        <v>0</v>
      </c>
      <c r="L3376" s="27" t="e">
        <f t="shared" si="264"/>
        <v>#DIV/0!</v>
      </c>
    </row>
    <row r="3377" spans="2:12" x14ac:dyDescent="0.2">
      <c r="B3377">
        <v>3376</v>
      </c>
      <c r="C3377" s="21">
        <v>356000000000000</v>
      </c>
      <c r="D3377" s="21">
        <v>349666666700000</v>
      </c>
      <c r="E3377">
        <v>0</v>
      </c>
      <c r="G3377">
        <f>IF(E3377=0,D3377,0)</f>
        <v>349666666700000</v>
      </c>
      <c r="H3377">
        <f t="shared" si="260"/>
        <v>356000000000000</v>
      </c>
      <c r="I3377">
        <f t="shared" si="261"/>
        <v>4.0111110688888889E+25</v>
      </c>
      <c r="J3377" s="23">
        <f t="shared" si="262"/>
        <v>1.7790262078651687E-2</v>
      </c>
      <c r="K3377" s="27">
        <f t="shared" si="263"/>
        <v>6333333300000</v>
      </c>
      <c r="L3377" s="27" t="str">
        <f t="shared" si="264"/>
        <v>A</v>
      </c>
    </row>
    <row r="3378" spans="2:12" x14ac:dyDescent="0.2">
      <c r="B3378">
        <v>3377</v>
      </c>
      <c r="C3378" s="21">
        <v>625000000000000</v>
      </c>
      <c r="D3378" s="21">
        <v>639000333300000</v>
      </c>
      <c r="E3378">
        <v>1</v>
      </c>
      <c r="G3378">
        <f>IF(E3378=0,D3378,0)</f>
        <v>0</v>
      </c>
      <c r="H3378">
        <f t="shared" si="260"/>
        <v>0</v>
      </c>
      <c r="I3378">
        <f t="shared" si="261"/>
        <v>0</v>
      </c>
      <c r="J3378" s="23" t="e">
        <f t="shared" si="262"/>
        <v>#DIV/0!</v>
      </c>
      <c r="K3378" s="27">
        <f t="shared" si="263"/>
        <v>0</v>
      </c>
      <c r="L3378" s="27" t="e">
        <f t="shared" si="264"/>
        <v>#DIV/0!</v>
      </c>
    </row>
    <row r="3379" spans="2:12" x14ac:dyDescent="0.2">
      <c r="B3379">
        <v>3378</v>
      </c>
      <c r="C3379" s="21">
        <v>144975000000000</v>
      </c>
      <c r="D3379" s="21">
        <v>197750000000000</v>
      </c>
      <c r="E3379">
        <v>1</v>
      </c>
      <c r="G3379">
        <f>IF(E3379=0,D3379,0)</f>
        <v>0</v>
      </c>
      <c r="H3379">
        <f t="shared" si="260"/>
        <v>0</v>
      </c>
      <c r="I3379">
        <f t="shared" si="261"/>
        <v>0</v>
      </c>
      <c r="J3379" s="23" t="e">
        <f t="shared" si="262"/>
        <v>#DIV/0!</v>
      </c>
      <c r="K3379" s="27">
        <f t="shared" si="263"/>
        <v>0</v>
      </c>
      <c r="L3379" s="27" t="e">
        <f t="shared" si="264"/>
        <v>#DIV/0!</v>
      </c>
    </row>
    <row r="3380" spans="2:12" x14ac:dyDescent="0.2">
      <c r="B3380">
        <v>3379</v>
      </c>
      <c r="C3380" s="21">
        <v>970000000000000</v>
      </c>
      <c r="D3380" s="21">
        <v>883156666700000</v>
      </c>
      <c r="E3380">
        <v>1</v>
      </c>
      <c r="G3380">
        <f>IF(E3380=0,D3380,0)</f>
        <v>0</v>
      </c>
      <c r="H3380">
        <f t="shared" si="260"/>
        <v>0</v>
      </c>
      <c r="I3380">
        <f t="shared" si="261"/>
        <v>0</v>
      </c>
      <c r="J3380" s="23" t="e">
        <f t="shared" si="262"/>
        <v>#DIV/0!</v>
      </c>
      <c r="K3380" s="27">
        <f t="shared" si="263"/>
        <v>0</v>
      </c>
      <c r="L3380" s="27" t="e">
        <f t="shared" si="264"/>
        <v>#DIV/0!</v>
      </c>
    </row>
    <row r="3381" spans="2:12" x14ac:dyDescent="0.2">
      <c r="B3381">
        <v>3380</v>
      </c>
      <c r="C3381" s="21">
        <v>415000000000000</v>
      </c>
      <c r="D3381" s="21">
        <v>407575000000000</v>
      </c>
      <c r="E3381">
        <v>1</v>
      </c>
      <c r="G3381">
        <f>IF(E3381=0,D3381,0)</f>
        <v>0</v>
      </c>
      <c r="H3381">
        <f t="shared" si="260"/>
        <v>0</v>
      </c>
      <c r="I3381">
        <f t="shared" si="261"/>
        <v>0</v>
      </c>
      <c r="J3381" s="23" t="e">
        <f t="shared" si="262"/>
        <v>#DIV/0!</v>
      </c>
      <c r="K3381" s="27">
        <f t="shared" si="263"/>
        <v>0</v>
      </c>
      <c r="L3381" s="27" t="e">
        <f t="shared" si="264"/>
        <v>#DIV/0!</v>
      </c>
    </row>
    <row r="3382" spans="2:12" x14ac:dyDescent="0.2">
      <c r="B3382">
        <v>3381</v>
      </c>
      <c r="C3382" s="21">
        <v>485000000000000</v>
      </c>
      <c r="D3382" s="21">
        <v>501666666700000</v>
      </c>
      <c r="E3382">
        <v>1</v>
      </c>
      <c r="G3382">
        <f>IF(E3382=0,D3382,0)</f>
        <v>0</v>
      </c>
      <c r="H3382">
        <f t="shared" si="260"/>
        <v>0</v>
      </c>
      <c r="I3382">
        <f t="shared" si="261"/>
        <v>0</v>
      </c>
      <c r="J3382" s="23" t="e">
        <f t="shared" si="262"/>
        <v>#DIV/0!</v>
      </c>
      <c r="K3382" s="27">
        <f t="shared" si="263"/>
        <v>0</v>
      </c>
      <c r="L3382" s="27" t="e">
        <f t="shared" si="264"/>
        <v>#DIV/0!</v>
      </c>
    </row>
    <row r="3383" spans="2:12" x14ac:dyDescent="0.2">
      <c r="B3383">
        <v>3382</v>
      </c>
      <c r="C3383" s="21">
        <v>799950000000000</v>
      </c>
      <c r="D3383" s="21">
        <v>751825000000000</v>
      </c>
      <c r="E3383">
        <v>1</v>
      </c>
      <c r="G3383">
        <f>IF(E3383=0,D3383,0)</f>
        <v>0</v>
      </c>
      <c r="H3383">
        <f t="shared" si="260"/>
        <v>0</v>
      </c>
      <c r="I3383">
        <f t="shared" si="261"/>
        <v>0</v>
      </c>
      <c r="J3383" s="23" t="e">
        <f t="shared" si="262"/>
        <v>#DIV/0!</v>
      </c>
      <c r="K3383" s="27">
        <f t="shared" si="263"/>
        <v>0</v>
      </c>
      <c r="L3383" s="27" t="e">
        <f t="shared" si="264"/>
        <v>#DIV/0!</v>
      </c>
    </row>
    <row r="3384" spans="2:12" x14ac:dyDescent="0.2">
      <c r="B3384">
        <v>3383</v>
      </c>
      <c r="C3384" s="21">
        <v>783350000000000</v>
      </c>
      <c r="D3384" s="21">
        <v>816166666700000</v>
      </c>
      <c r="E3384">
        <v>1</v>
      </c>
      <c r="G3384">
        <f>IF(E3384=0,D3384,0)</f>
        <v>0</v>
      </c>
      <c r="H3384">
        <f t="shared" si="260"/>
        <v>0</v>
      </c>
      <c r="I3384">
        <f t="shared" si="261"/>
        <v>0</v>
      </c>
      <c r="J3384" s="23" t="e">
        <f t="shared" si="262"/>
        <v>#DIV/0!</v>
      </c>
      <c r="K3384" s="27">
        <f t="shared" si="263"/>
        <v>0</v>
      </c>
      <c r="L3384" s="27" t="e">
        <f t="shared" si="264"/>
        <v>#DIV/0!</v>
      </c>
    </row>
    <row r="3385" spans="2:12" x14ac:dyDescent="0.2">
      <c r="B3385">
        <v>3384</v>
      </c>
      <c r="C3385" s="21">
        <v>430000000000000</v>
      </c>
      <c r="D3385" s="21">
        <v>195166666700000</v>
      </c>
      <c r="E3385">
        <v>1</v>
      </c>
      <c r="G3385">
        <f>IF(E3385=0,D3385,0)</f>
        <v>0</v>
      </c>
      <c r="H3385">
        <f t="shared" si="260"/>
        <v>0</v>
      </c>
      <c r="I3385">
        <f t="shared" si="261"/>
        <v>0</v>
      </c>
      <c r="J3385" s="23" t="e">
        <f t="shared" si="262"/>
        <v>#DIV/0!</v>
      </c>
      <c r="K3385" s="27">
        <f t="shared" si="263"/>
        <v>0</v>
      </c>
      <c r="L3385" s="27" t="e">
        <f t="shared" si="264"/>
        <v>#DIV/0!</v>
      </c>
    </row>
    <row r="3386" spans="2:12" x14ac:dyDescent="0.2">
      <c r="B3386">
        <v>3385</v>
      </c>
      <c r="C3386" s="21">
        <v>2544750000000000</v>
      </c>
      <c r="D3386" s="21">
        <v>1394166667000000</v>
      </c>
      <c r="E3386">
        <v>1</v>
      </c>
      <c r="G3386">
        <f>IF(E3386=0,D3386,0)</f>
        <v>0</v>
      </c>
      <c r="H3386">
        <f t="shared" si="260"/>
        <v>0</v>
      </c>
      <c r="I3386">
        <f t="shared" si="261"/>
        <v>0</v>
      </c>
      <c r="J3386" s="23" t="e">
        <f t="shared" si="262"/>
        <v>#DIV/0!</v>
      </c>
      <c r="K3386" s="27">
        <f t="shared" si="263"/>
        <v>0</v>
      </c>
      <c r="L3386" s="27" t="e">
        <f t="shared" si="264"/>
        <v>#DIV/0!</v>
      </c>
    </row>
    <row r="3387" spans="2:12" x14ac:dyDescent="0.2">
      <c r="B3387">
        <v>3386</v>
      </c>
      <c r="C3387" s="21">
        <v>975000000000000</v>
      </c>
      <c r="D3387" s="21">
        <v>1030000000000000</v>
      </c>
      <c r="E3387">
        <v>1</v>
      </c>
      <c r="G3387">
        <f>IF(E3387=0,D3387,0)</f>
        <v>0</v>
      </c>
      <c r="H3387">
        <f t="shared" si="260"/>
        <v>0</v>
      </c>
      <c r="I3387">
        <f t="shared" si="261"/>
        <v>0</v>
      </c>
      <c r="J3387" s="23" t="e">
        <f t="shared" si="262"/>
        <v>#DIV/0!</v>
      </c>
      <c r="K3387" s="27">
        <f t="shared" si="263"/>
        <v>0</v>
      </c>
      <c r="L3387" s="27" t="e">
        <f t="shared" si="264"/>
        <v>#DIV/0!</v>
      </c>
    </row>
    <row r="3388" spans="2:12" x14ac:dyDescent="0.2">
      <c r="B3388">
        <v>3387</v>
      </c>
      <c r="C3388" s="21">
        <v>950000000000000</v>
      </c>
      <c r="D3388" s="21">
        <v>772500000000000</v>
      </c>
      <c r="E3388">
        <v>0</v>
      </c>
      <c r="G3388">
        <f>IF(E3388=0,D3388,0)</f>
        <v>772500000000000</v>
      </c>
      <c r="H3388">
        <f t="shared" si="260"/>
        <v>950000000000000</v>
      </c>
      <c r="I3388">
        <f t="shared" si="261"/>
        <v>3.150625E+28</v>
      </c>
      <c r="J3388" s="23">
        <f t="shared" si="262"/>
        <v>0.18684210526315789</v>
      </c>
      <c r="K3388" s="27">
        <f t="shared" si="263"/>
        <v>177500000000000</v>
      </c>
      <c r="L3388" s="27" t="str">
        <f t="shared" si="264"/>
        <v>A</v>
      </c>
    </row>
    <row r="3389" spans="2:12" x14ac:dyDescent="0.2">
      <c r="B3389">
        <v>3388</v>
      </c>
      <c r="C3389" s="21">
        <v>350000000000000</v>
      </c>
      <c r="D3389" s="21">
        <v>388916666700000</v>
      </c>
      <c r="E3389">
        <v>1</v>
      </c>
      <c r="G3389">
        <f>IF(E3389=0,D3389,0)</f>
        <v>0</v>
      </c>
      <c r="H3389">
        <f t="shared" si="260"/>
        <v>0</v>
      </c>
      <c r="I3389">
        <f t="shared" si="261"/>
        <v>0</v>
      </c>
      <c r="J3389" s="23" t="e">
        <f t="shared" si="262"/>
        <v>#DIV/0!</v>
      </c>
      <c r="K3389" s="27">
        <f t="shared" si="263"/>
        <v>0</v>
      </c>
      <c r="L3389" s="27" t="e">
        <f t="shared" si="264"/>
        <v>#DIV/0!</v>
      </c>
    </row>
    <row r="3390" spans="2:12" x14ac:dyDescent="0.2">
      <c r="B3390">
        <v>3389</v>
      </c>
      <c r="C3390" s="21">
        <v>637000000000000</v>
      </c>
      <c r="D3390" s="21">
        <v>613508333300000</v>
      </c>
      <c r="E3390">
        <v>1</v>
      </c>
      <c r="G3390">
        <f>IF(E3390=0,D3390,0)</f>
        <v>0</v>
      </c>
      <c r="H3390">
        <f t="shared" si="260"/>
        <v>0</v>
      </c>
      <c r="I3390">
        <f t="shared" si="261"/>
        <v>0</v>
      </c>
      <c r="J3390" s="23" t="e">
        <f t="shared" si="262"/>
        <v>#DIV/0!</v>
      </c>
      <c r="K3390" s="27">
        <f t="shared" si="263"/>
        <v>0</v>
      </c>
      <c r="L3390" s="27" t="e">
        <f t="shared" si="264"/>
        <v>#DIV/0!</v>
      </c>
    </row>
    <row r="3391" spans="2:12" x14ac:dyDescent="0.2">
      <c r="B3391">
        <v>3390</v>
      </c>
      <c r="C3391" s="21">
        <v>895000000000000</v>
      </c>
      <c r="D3391" s="21">
        <v>391833333300000</v>
      </c>
      <c r="E3391">
        <v>1</v>
      </c>
      <c r="G3391">
        <f>IF(E3391=0,D3391,0)</f>
        <v>0</v>
      </c>
      <c r="H3391">
        <f t="shared" si="260"/>
        <v>0</v>
      </c>
      <c r="I3391">
        <f t="shared" si="261"/>
        <v>0</v>
      </c>
      <c r="J3391" s="23" t="e">
        <f t="shared" si="262"/>
        <v>#DIV/0!</v>
      </c>
      <c r="K3391" s="27">
        <f t="shared" si="263"/>
        <v>0</v>
      </c>
      <c r="L3391" s="27" t="e">
        <f t="shared" si="264"/>
        <v>#DIV/0!</v>
      </c>
    </row>
    <row r="3392" spans="2:12" x14ac:dyDescent="0.2">
      <c r="B3392">
        <v>3391</v>
      </c>
      <c r="C3392" s="21">
        <v>579000000000000</v>
      </c>
      <c r="D3392" s="21">
        <v>342575000000000</v>
      </c>
      <c r="E3392">
        <v>0</v>
      </c>
      <c r="G3392">
        <f>IF(E3392=0,D3392,0)</f>
        <v>342575000000000</v>
      </c>
      <c r="H3392">
        <f t="shared" si="260"/>
        <v>579000000000000</v>
      </c>
      <c r="I3392">
        <f t="shared" si="261"/>
        <v>5.5896780625E+28</v>
      </c>
      <c r="J3392" s="23">
        <f t="shared" si="262"/>
        <v>0.40833333333333333</v>
      </c>
      <c r="K3392" s="27">
        <f t="shared" si="263"/>
        <v>236425000000000</v>
      </c>
      <c r="L3392" s="27" t="str">
        <f t="shared" si="264"/>
        <v>A</v>
      </c>
    </row>
    <row r="3393" spans="2:12" x14ac:dyDescent="0.2">
      <c r="B3393">
        <v>3392</v>
      </c>
      <c r="C3393" s="21">
        <v>314900000000000</v>
      </c>
      <c r="D3393" s="21">
        <v>379783333300000</v>
      </c>
      <c r="E3393">
        <v>1</v>
      </c>
      <c r="G3393">
        <f>IF(E3393=0,D3393,0)</f>
        <v>0</v>
      </c>
      <c r="H3393">
        <f t="shared" si="260"/>
        <v>0</v>
      </c>
      <c r="I3393">
        <f t="shared" si="261"/>
        <v>0</v>
      </c>
      <c r="J3393" s="23" t="e">
        <f t="shared" si="262"/>
        <v>#DIV/0!</v>
      </c>
      <c r="K3393" s="27">
        <f t="shared" si="263"/>
        <v>0</v>
      </c>
      <c r="L3393" s="27" t="e">
        <f t="shared" si="264"/>
        <v>#DIV/0!</v>
      </c>
    </row>
    <row r="3394" spans="2:12" x14ac:dyDescent="0.2">
      <c r="B3394">
        <v>3393</v>
      </c>
      <c r="C3394" s="21">
        <v>122000000000000</v>
      </c>
      <c r="D3394" s="21">
        <v>202823333300000</v>
      </c>
      <c r="E3394">
        <v>0</v>
      </c>
      <c r="G3394">
        <f>IF(E3394=0,D3394,0)</f>
        <v>202823333300000</v>
      </c>
      <c r="H3394">
        <f t="shared" si="260"/>
        <v>122000000000000</v>
      </c>
      <c r="I3394">
        <f t="shared" si="261"/>
        <v>6.5324112057228884E+27</v>
      </c>
      <c r="J3394" s="23">
        <f t="shared" si="262"/>
        <v>-0.66248633852459016</v>
      </c>
      <c r="K3394" s="27">
        <f t="shared" si="263"/>
        <v>80823333300000</v>
      </c>
      <c r="L3394" s="27" t="str">
        <f t="shared" si="264"/>
        <v>B</v>
      </c>
    </row>
    <row r="3395" spans="2:12" x14ac:dyDescent="0.2">
      <c r="B3395">
        <v>3394</v>
      </c>
      <c r="C3395" s="21">
        <v>405000000000000</v>
      </c>
      <c r="D3395" s="21">
        <v>465583333300000</v>
      </c>
      <c r="E3395">
        <v>1</v>
      </c>
      <c r="G3395">
        <f>IF(E3395=0,D3395,0)</f>
        <v>0</v>
      </c>
      <c r="H3395">
        <f t="shared" ref="H3395:H3458" si="265">IF(E3395=0,C3395,0)</f>
        <v>0</v>
      </c>
      <c r="I3395">
        <f t="shared" ref="I3395:I3458" si="266">(G3395-H3395)^2</f>
        <v>0</v>
      </c>
      <c r="J3395" s="23" t="e">
        <f t="shared" ref="J3395:J3458" si="267">(H3395-G3395)/H3395</f>
        <v>#DIV/0!</v>
      </c>
      <c r="K3395" s="27">
        <f t="shared" ref="K3395:K3458" si="268">ABS(H3395-G3395)</f>
        <v>0</v>
      </c>
      <c r="L3395" s="27" t="e">
        <f t="shared" si="264"/>
        <v>#DIV/0!</v>
      </c>
    </row>
    <row r="3396" spans="2:12" x14ac:dyDescent="0.2">
      <c r="B3396">
        <v>3395</v>
      </c>
      <c r="C3396" s="21">
        <v>553650000000000</v>
      </c>
      <c r="D3396" s="21">
        <v>560338000000000</v>
      </c>
      <c r="E3396">
        <v>1</v>
      </c>
      <c r="G3396">
        <f>IF(E3396=0,D3396,0)</f>
        <v>0</v>
      </c>
      <c r="H3396">
        <f t="shared" si="265"/>
        <v>0</v>
      </c>
      <c r="I3396">
        <f t="shared" si="266"/>
        <v>0</v>
      </c>
      <c r="J3396" s="23" t="e">
        <f t="shared" si="267"/>
        <v>#DIV/0!</v>
      </c>
      <c r="K3396" s="27">
        <f t="shared" si="268"/>
        <v>0</v>
      </c>
      <c r="L3396" s="27" t="e">
        <f t="shared" si="264"/>
        <v>#DIV/0!</v>
      </c>
    </row>
    <row r="3397" spans="2:12" x14ac:dyDescent="0.2">
      <c r="B3397">
        <v>3396</v>
      </c>
      <c r="C3397" s="21">
        <v>369900000000000</v>
      </c>
      <c r="D3397" s="21">
        <v>370558333300000</v>
      </c>
      <c r="E3397">
        <v>1</v>
      </c>
      <c r="G3397">
        <f>IF(E3397=0,D3397,0)</f>
        <v>0</v>
      </c>
      <c r="H3397">
        <f t="shared" si="265"/>
        <v>0</v>
      </c>
      <c r="I3397">
        <f t="shared" si="266"/>
        <v>0</v>
      </c>
      <c r="J3397" s="23" t="e">
        <f t="shared" si="267"/>
        <v>#DIV/0!</v>
      </c>
      <c r="K3397" s="27">
        <f t="shared" si="268"/>
        <v>0</v>
      </c>
      <c r="L3397" s="27" t="e">
        <f t="shared" si="264"/>
        <v>#DIV/0!</v>
      </c>
    </row>
    <row r="3398" spans="2:12" x14ac:dyDescent="0.2">
      <c r="B3398">
        <v>3397</v>
      </c>
      <c r="C3398" s="21">
        <v>225000000000000</v>
      </c>
      <c r="D3398" s="21">
        <v>286641666700000</v>
      </c>
      <c r="E3398">
        <v>1</v>
      </c>
      <c r="G3398">
        <f>IF(E3398=0,D3398,0)</f>
        <v>0</v>
      </c>
      <c r="H3398">
        <f t="shared" si="265"/>
        <v>0</v>
      </c>
      <c r="I3398">
        <f t="shared" si="266"/>
        <v>0</v>
      </c>
      <c r="J3398" s="23" t="e">
        <f t="shared" si="267"/>
        <v>#DIV/0!</v>
      </c>
      <c r="K3398" s="27">
        <f t="shared" si="268"/>
        <v>0</v>
      </c>
      <c r="L3398" s="27" t="e">
        <f t="shared" si="264"/>
        <v>#DIV/0!</v>
      </c>
    </row>
    <row r="3399" spans="2:12" x14ac:dyDescent="0.2">
      <c r="B3399">
        <v>3398</v>
      </c>
      <c r="C3399" s="21">
        <v>160000000000000</v>
      </c>
      <c r="D3399" s="21">
        <v>202708333300000</v>
      </c>
      <c r="E3399">
        <v>1</v>
      </c>
      <c r="G3399">
        <f>IF(E3399=0,D3399,0)</f>
        <v>0</v>
      </c>
      <c r="H3399">
        <f t="shared" si="265"/>
        <v>0</v>
      </c>
      <c r="I3399">
        <f t="shared" si="266"/>
        <v>0</v>
      </c>
      <c r="J3399" s="23" t="e">
        <f t="shared" si="267"/>
        <v>#DIV/0!</v>
      </c>
      <c r="K3399" s="27">
        <f t="shared" si="268"/>
        <v>0</v>
      </c>
      <c r="L3399" s="27" t="e">
        <f t="shared" si="264"/>
        <v>#DIV/0!</v>
      </c>
    </row>
    <row r="3400" spans="2:12" x14ac:dyDescent="0.2">
      <c r="B3400">
        <v>3399</v>
      </c>
      <c r="C3400" s="21">
        <v>449500000000000</v>
      </c>
      <c r="D3400" s="21">
        <v>440666666700000</v>
      </c>
      <c r="E3400">
        <v>1</v>
      </c>
      <c r="G3400">
        <f>IF(E3400=0,D3400,0)</f>
        <v>0</v>
      </c>
      <c r="H3400">
        <f t="shared" si="265"/>
        <v>0</v>
      </c>
      <c r="I3400">
        <f t="shared" si="266"/>
        <v>0</v>
      </c>
      <c r="J3400" s="23" t="e">
        <f t="shared" si="267"/>
        <v>#DIV/0!</v>
      </c>
      <c r="K3400" s="27">
        <f t="shared" si="268"/>
        <v>0</v>
      </c>
      <c r="L3400" s="27" t="e">
        <f t="shared" si="264"/>
        <v>#DIV/0!</v>
      </c>
    </row>
    <row r="3401" spans="2:12" x14ac:dyDescent="0.2">
      <c r="B3401">
        <v>3400</v>
      </c>
      <c r="C3401" s="21">
        <v>650000000000000</v>
      </c>
      <c r="D3401" s="21">
        <v>735166666700000</v>
      </c>
      <c r="E3401">
        <v>1</v>
      </c>
      <c r="G3401">
        <f>IF(E3401=0,D3401,0)</f>
        <v>0</v>
      </c>
      <c r="H3401">
        <f t="shared" si="265"/>
        <v>0</v>
      </c>
      <c r="I3401">
        <f t="shared" si="266"/>
        <v>0</v>
      </c>
      <c r="J3401" s="23" t="e">
        <f t="shared" si="267"/>
        <v>#DIV/0!</v>
      </c>
      <c r="K3401" s="27">
        <f t="shared" si="268"/>
        <v>0</v>
      </c>
      <c r="L3401" s="27" t="e">
        <f t="shared" si="264"/>
        <v>#DIV/0!</v>
      </c>
    </row>
    <row r="3402" spans="2:12" x14ac:dyDescent="0.2">
      <c r="B3402">
        <v>3401</v>
      </c>
      <c r="C3402" s="21">
        <v>542126000000000</v>
      </c>
      <c r="D3402" s="21">
        <v>564000000000000</v>
      </c>
      <c r="E3402">
        <v>0</v>
      </c>
      <c r="G3402">
        <f>IF(E3402=0,D3402,0)</f>
        <v>564000000000000</v>
      </c>
      <c r="H3402">
        <f t="shared" si="265"/>
        <v>542126000000000</v>
      </c>
      <c r="I3402">
        <f t="shared" si="266"/>
        <v>4.78471876E+26</v>
      </c>
      <c r="J3402" s="23">
        <f t="shared" si="267"/>
        <v>-4.0348553657267867E-2</v>
      </c>
      <c r="K3402" s="27">
        <f t="shared" si="268"/>
        <v>21874000000000</v>
      </c>
      <c r="L3402" s="27" t="str">
        <f t="shared" si="264"/>
        <v>B</v>
      </c>
    </row>
    <row r="3403" spans="2:12" x14ac:dyDescent="0.2">
      <c r="B3403">
        <v>3402</v>
      </c>
      <c r="C3403" s="21">
        <v>309950000000000</v>
      </c>
      <c r="D3403" s="21">
        <v>295833333300000</v>
      </c>
      <c r="E3403">
        <v>0</v>
      </c>
      <c r="G3403">
        <f>IF(E3403=0,D3403,0)</f>
        <v>295833333300000</v>
      </c>
      <c r="H3403">
        <f t="shared" si="265"/>
        <v>309950000000000</v>
      </c>
      <c r="I3403">
        <f t="shared" si="266"/>
        <v>1.992802787188889E+26</v>
      </c>
      <c r="J3403" s="23">
        <f t="shared" si="267"/>
        <v>4.5544980480722697E-2</v>
      </c>
      <c r="K3403" s="27">
        <f t="shared" si="268"/>
        <v>14116666700000</v>
      </c>
      <c r="L3403" s="27" t="str">
        <f t="shared" si="264"/>
        <v>A</v>
      </c>
    </row>
    <row r="3404" spans="2:12" x14ac:dyDescent="0.2">
      <c r="B3404">
        <v>3403</v>
      </c>
      <c r="C3404" s="21">
        <v>115000000000000</v>
      </c>
      <c r="D3404" s="21">
        <v>134408333300000</v>
      </c>
      <c r="E3404">
        <v>1</v>
      </c>
      <c r="G3404">
        <f>IF(E3404=0,D3404,0)</f>
        <v>0</v>
      </c>
      <c r="H3404">
        <f t="shared" si="265"/>
        <v>0</v>
      </c>
      <c r="I3404">
        <f t="shared" si="266"/>
        <v>0</v>
      </c>
      <c r="J3404" s="23" t="e">
        <f t="shared" si="267"/>
        <v>#DIV/0!</v>
      </c>
      <c r="K3404" s="27">
        <f t="shared" si="268"/>
        <v>0</v>
      </c>
      <c r="L3404" s="27" t="e">
        <f t="shared" si="264"/>
        <v>#DIV/0!</v>
      </c>
    </row>
    <row r="3405" spans="2:12" x14ac:dyDescent="0.2">
      <c r="B3405">
        <v>3404</v>
      </c>
      <c r="C3405" s="21">
        <v>221700000000000</v>
      </c>
      <c r="D3405" s="21">
        <v>229950000000000</v>
      </c>
      <c r="E3405">
        <v>0</v>
      </c>
      <c r="G3405">
        <f>IF(E3405=0,D3405,0)</f>
        <v>229950000000000</v>
      </c>
      <c r="H3405">
        <f t="shared" si="265"/>
        <v>221700000000000</v>
      </c>
      <c r="I3405">
        <f t="shared" si="266"/>
        <v>6.8062500000000002E+25</v>
      </c>
      <c r="J3405" s="23">
        <f t="shared" si="267"/>
        <v>-3.7212449255751012E-2</v>
      </c>
      <c r="K3405" s="27">
        <f t="shared" si="268"/>
        <v>8250000000000</v>
      </c>
      <c r="L3405" s="27" t="str">
        <f t="shared" si="264"/>
        <v>B</v>
      </c>
    </row>
    <row r="3406" spans="2:12" x14ac:dyDescent="0.2">
      <c r="B3406">
        <v>3405</v>
      </c>
      <c r="C3406" s="21">
        <v>726000000000000</v>
      </c>
      <c r="D3406" s="21">
        <v>635660000000000</v>
      </c>
      <c r="E3406">
        <v>0</v>
      </c>
      <c r="G3406">
        <f>IF(E3406=0,D3406,0)</f>
        <v>635660000000000</v>
      </c>
      <c r="H3406">
        <f t="shared" si="265"/>
        <v>726000000000000</v>
      </c>
      <c r="I3406">
        <f t="shared" si="266"/>
        <v>8.1613156000000001E+27</v>
      </c>
      <c r="J3406" s="23">
        <f t="shared" si="267"/>
        <v>0.12443526170798898</v>
      </c>
      <c r="K3406" s="27">
        <f t="shared" si="268"/>
        <v>90340000000000</v>
      </c>
      <c r="L3406" s="27" t="str">
        <f t="shared" si="264"/>
        <v>A</v>
      </c>
    </row>
    <row r="3407" spans="2:12" x14ac:dyDescent="0.2">
      <c r="B3407">
        <v>3406</v>
      </c>
      <c r="C3407" s="21">
        <v>515000000000000</v>
      </c>
      <c r="D3407" s="21">
        <v>682916666700000</v>
      </c>
      <c r="E3407">
        <v>1</v>
      </c>
      <c r="G3407">
        <f>IF(E3407=0,D3407,0)</f>
        <v>0</v>
      </c>
      <c r="H3407">
        <f t="shared" si="265"/>
        <v>0</v>
      </c>
      <c r="I3407">
        <f t="shared" si="266"/>
        <v>0</v>
      </c>
      <c r="J3407" s="23" t="e">
        <f t="shared" si="267"/>
        <v>#DIV/0!</v>
      </c>
      <c r="K3407" s="27">
        <f t="shared" si="268"/>
        <v>0</v>
      </c>
      <c r="L3407" s="27" t="e">
        <f t="shared" si="264"/>
        <v>#DIV/0!</v>
      </c>
    </row>
    <row r="3408" spans="2:12" x14ac:dyDescent="0.2">
      <c r="B3408">
        <v>3407</v>
      </c>
      <c r="C3408" s="21">
        <v>756000000000000</v>
      </c>
      <c r="D3408" s="21">
        <v>820516666700000</v>
      </c>
      <c r="E3408">
        <v>0</v>
      </c>
      <c r="G3408">
        <f>IF(E3408=0,D3408,0)</f>
        <v>820516666700000</v>
      </c>
      <c r="H3408">
        <f t="shared" si="265"/>
        <v>756000000000000</v>
      </c>
      <c r="I3408">
        <f t="shared" si="266"/>
        <v>4.162400282078889E+27</v>
      </c>
      <c r="J3408" s="23">
        <f t="shared" si="267"/>
        <v>-8.5339506216931219E-2</v>
      </c>
      <c r="K3408" s="27">
        <f t="shared" si="268"/>
        <v>64516666700000</v>
      </c>
      <c r="L3408" s="27" t="str">
        <f t="shared" si="264"/>
        <v>B</v>
      </c>
    </row>
    <row r="3409" spans="2:12" x14ac:dyDescent="0.2">
      <c r="B3409">
        <v>3408</v>
      </c>
      <c r="C3409" s="21">
        <v>1570000000000000</v>
      </c>
      <c r="D3409" s="21">
        <v>1344291667000000</v>
      </c>
      <c r="E3409">
        <v>1</v>
      </c>
      <c r="G3409">
        <f>IF(E3409=0,D3409,0)</f>
        <v>0</v>
      </c>
      <c r="H3409">
        <f t="shared" si="265"/>
        <v>0</v>
      </c>
      <c r="I3409">
        <f t="shared" si="266"/>
        <v>0</v>
      </c>
      <c r="J3409" s="23" t="e">
        <f t="shared" si="267"/>
        <v>#DIV/0!</v>
      </c>
      <c r="K3409" s="27">
        <f t="shared" si="268"/>
        <v>0</v>
      </c>
      <c r="L3409" s="27" t="e">
        <f t="shared" ref="L3409:L3472" si="269">IF(J3409&gt;0,"A","B")</f>
        <v>#DIV/0!</v>
      </c>
    </row>
    <row r="3410" spans="2:12" x14ac:dyDescent="0.2">
      <c r="B3410">
        <v>3409</v>
      </c>
      <c r="C3410" s="21">
        <v>442000000000000</v>
      </c>
      <c r="D3410" s="21">
        <v>564825000000000</v>
      </c>
      <c r="E3410">
        <v>1</v>
      </c>
      <c r="G3410">
        <f>IF(E3410=0,D3410,0)</f>
        <v>0</v>
      </c>
      <c r="H3410">
        <f t="shared" si="265"/>
        <v>0</v>
      </c>
      <c r="I3410">
        <f t="shared" si="266"/>
        <v>0</v>
      </c>
      <c r="J3410" s="23" t="e">
        <f t="shared" si="267"/>
        <v>#DIV/0!</v>
      </c>
      <c r="K3410" s="27">
        <f t="shared" si="268"/>
        <v>0</v>
      </c>
      <c r="L3410" s="27" t="e">
        <f t="shared" si="269"/>
        <v>#DIV/0!</v>
      </c>
    </row>
    <row r="3411" spans="2:12" x14ac:dyDescent="0.2">
      <c r="B3411">
        <v>3410</v>
      </c>
      <c r="C3411" s="21">
        <v>260000000000000</v>
      </c>
      <c r="D3411" s="21">
        <v>270100500000000</v>
      </c>
      <c r="E3411">
        <v>1</v>
      </c>
      <c r="G3411">
        <f>IF(E3411=0,D3411,0)</f>
        <v>0</v>
      </c>
      <c r="H3411">
        <f t="shared" si="265"/>
        <v>0</v>
      </c>
      <c r="I3411">
        <f t="shared" si="266"/>
        <v>0</v>
      </c>
      <c r="J3411" s="23" t="e">
        <f t="shared" si="267"/>
        <v>#DIV/0!</v>
      </c>
      <c r="K3411" s="27">
        <f t="shared" si="268"/>
        <v>0</v>
      </c>
      <c r="L3411" s="27" t="e">
        <f t="shared" si="269"/>
        <v>#DIV/0!</v>
      </c>
    </row>
    <row r="3412" spans="2:12" x14ac:dyDescent="0.2">
      <c r="B3412">
        <v>3411</v>
      </c>
      <c r="C3412" s="21">
        <v>390000000000000</v>
      </c>
      <c r="D3412" s="21">
        <v>523158333300000</v>
      </c>
      <c r="E3412">
        <v>1</v>
      </c>
      <c r="G3412">
        <f>IF(E3412=0,D3412,0)</f>
        <v>0</v>
      </c>
      <c r="H3412">
        <f t="shared" si="265"/>
        <v>0</v>
      </c>
      <c r="I3412">
        <f t="shared" si="266"/>
        <v>0</v>
      </c>
      <c r="J3412" s="23" t="e">
        <f t="shared" si="267"/>
        <v>#DIV/0!</v>
      </c>
      <c r="K3412" s="27">
        <f t="shared" si="268"/>
        <v>0</v>
      </c>
      <c r="L3412" s="27" t="e">
        <f t="shared" si="269"/>
        <v>#DIV/0!</v>
      </c>
    </row>
    <row r="3413" spans="2:12" x14ac:dyDescent="0.2">
      <c r="B3413">
        <v>3412</v>
      </c>
      <c r="C3413" s="21">
        <v>459500000000000</v>
      </c>
      <c r="D3413" s="21">
        <v>532825000000000</v>
      </c>
      <c r="E3413">
        <v>1</v>
      </c>
      <c r="G3413">
        <f>IF(E3413=0,D3413,0)</f>
        <v>0</v>
      </c>
      <c r="H3413">
        <f t="shared" si="265"/>
        <v>0</v>
      </c>
      <c r="I3413">
        <f t="shared" si="266"/>
        <v>0</v>
      </c>
      <c r="J3413" s="23" t="e">
        <f t="shared" si="267"/>
        <v>#DIV/0!</v>
      </c>
      <c r="K3413" s="27">
        <f t="shared" si="268"/>
        <v>0</v>
      </c>
      <c r="L3413" s="27" t="e">
        <f t="shared" si="269"/>
        <v>#DIV/0!</v>
      </c>
    </row>
    <row r="3414" spans="2:12" x14ac:dyDescent="0.2">
      <c r="B3414">
        <v>3413</v>
      </c>
      <c r="C3414" s="21">
        <v>330000000000000</v>
      </c>
      <c r="D3414" s="21">
        <v>333158333300000</v>
      </c>
      <c r="E3414">
        <v>1</v>
      </c>
      <c r="G3414">
        <f>IF(E3414=0,D3414,0)</f>
        <v>0</v>
      </c>
      <c r="H3414">
        <f t="shared" si="265"/>
        <v>0</v>
      </c>
      <c r="I3414">
        <f t="shared" si="266"/>
        <v>0</v>
      </c>
      <c r="J3414" s="23" t="e">
        <f t="shared" si="267"/>
        <v>#DIV/0!</v>
      </c>
      <c r="K3414" s="27">
        <f t="shared" si="268"/>
        <v>0</v>
      </c>
      <c r="L3414" s="27" t="e">
        <f t="shared" si="269"/>
        <v>#DIV/0!</v>
      </c>
    </row>
    <row r="3415" spans="2:12" x14ac:dyDescent="0.2">
      <c r="B3415">
        <v>3414</v>
      </c>
      <c r="C3415" s="21">
        <v>189000000000000</v>
      </c>
      <c r="D3415" s="21">
        <v>209241666700000</v>
      </c>
      <c r="E3415">
        <v>0</v>
      </c>
      <c r="G3415">
        <f>IF(E3415=0,D3415,0)</f>
        <v>209241666700000</v>
      </c>
      <c r="H3415">
        <f t="shared" si="265"/>
        <v>189000000000000</v>
      </c>
      <c r="I3415">
        <f t="shared" si="266"/>
        <v>4.0972507079388888E+26</v>
      </c>
      <c r="J3415" s="23">
        <f t="shared" si="267"/>
        <v>-0.10709876560846561</v>
      </c>
      <c r="K3415" s="27">
        <f t="shared" si="268"/>
        <v>20241666700000</v>
      </c>
      <c r="L3415" s="27" t="str">
        <f t="shared" si="269"/>
        <v>B</v>
      </c>
    </row>
    <row r="3416" spans="2:12" x14ac:dyDescent="0.2">
      <c r="B3416">
        <v>3415</v>
      </c>
      <c r="C3416" s="21">
        <v>280000000000000</v>
      </c>
      <c r="D3416" s="21">
        <v>224417666700000</v>
      </c>
      <c r="E3416">
        <v>1</v>
      </c>
      <c r="G3416">
        <f>IF(E3416=0,D3416,0)</f>
        <v>0</v>
      </c>
      <c r="H3416">
        <f t="shared" si="265"/>
        <v>0</v>
      </c>
      <c r="I3416">
        <f t="shared" si="266"/>
        <v>0</v>
      </c>
      <c r="J3416" s="23" t="e">
        <f t="shared" si="267"/>
        <v>#DIV/0!</v>
      </c>
      <c r="K3416" s="27">
        <f t="shared" si="268"/>
        <v>0</v>
      </c>
      <c r="L3416" s="27" t="e">
        <f t="shared" si="269"/>
        <v>#DIV/0!</v>
      </c>
    </row>
    <row r="3417" spans="2:12" x14ac:dyDescent="0.2">
      <c r="B3417">
        <v>3416</v>
      </c>
      <c r="C3417" s="21">
        <v>400000000000000</v>
      </c>
      <c r="D3417" s="21">
        <v>458250000000000</v>
      </c>
      <c r="E3417">
        <v>1</v>
      </c>
      <c r="G3417">
        <f>IF(E3417=0,D3417,0)</f>
        <v>0</v>
      </c>
      <c r="H3417">
        <f t="shared" si="265"/>
        <v>0</v>
      </c>
      <c r="I3417">
        <f t="shared" si="266"/>
        <v>0</v>
      </c>
      <c r="J3417" s="23" t="e">
        <f t="shared" si="267"/>
        <v>#DIV/0!</v>
      </c>
      <c r="K3417" s="27">
        <f t="shared" si="268"/>
        <v>0</v>
      </c>
      <c r="L3417" s="27" t="e">
        <f t="shared" si="269"/>
        <v>#DIV/0!</v>
      </c>
    </row>
    <row r="3418" spans="2:12" x14ac:dyDescent="0.2">
      <c r="B3418">
        <v>3417</v>
      </c>
      <c r="C3418" s="21">
        <v>368000000000000</v>
      </c>
      <c r="D3418" s="21">
        <v>545250000000000</v>
      </c>
      <c r="E3418">
        <v>1</v>
      </c>
      <c r="G3418">
        <f>IF(E3418=0,D3418,0)</f>
        <v>0</v>
      </c>
      <c r="H3418">
        <f t="shared" si="265"/>
        <v>0</v>
      </c>
      <c r="I3418">
        <f t="shared" si="266"/>
        <v>0</v>
      </c>
      <c r="J3418" s="23" t="e">
        <f t="shared" si="267"/>
        <v>#DIV/0!</v>
      </c>
      <c r="K3418" s="27">
        <f t="shared" si="268"/>
        <v>0</v>
      </c>
      <c r="L3418" s="27" t="e">
        <f t="shared" si="269"/>
        <v>#DIV/0!</v>
      </c>
    </row>
    <row r="3419" spans="2:12" x14ac:dyDescent="0.2">
      <c r="B3419">
        <v>3418</v>
      </c>
      <c r="C3419" s="21">
        <v>390000000000000</v>
      </c>
      <c r="D3419" s="21">
        <v>406770833300000</v>
      </c>
      <c r="E3419">
        <v>1</v>
      </c>
      <c r="G3419">
        <f>IF(E3419=0,D3419,0)</f>
        <v>0</v>
      </c>
      <c r="H3419">
        <f t="shared" si="265"/>
        <v>0</v>
      </c>
      <c r="I3419">
        <f t="shared" si="266"/>
        <v>0</v>
      </c>
      <c r="J3419" s="23" t="e">
        <f t="shared" si="267"/>
        <v>#DIV/0!</v>
      </c>
      <c r="K3419" s="27">
        <f t="shared" si="268"/>
        <v>0</v>
      </c>
      <c r="L3419" s="27" t="e">
        <f t="shared" si="269"/>
        <v>#DIV/0!</v>
      </c>
    </row>
    <row r="3420" spans="2:12" x14ac:dyDescent="0.2">
      <c r="B3420">
        <v>3419</v>
      </c>
      <c r="C3420" s="21">
        <v>245000000000000</v>
      </c>
      <c r="D3420" s="21">
        <v>288820333300000</v>
      </c>
      <c r="E3420">
        <v>1</v>
      </c>
      <c r="G3420">
        <f>IF(E3420=0,D3420,0)</f>
        <v>0</v>
      </c>
      <c r="H3420">
        <f t="shared" si="265"/>
        <v>0</v>
      </c>
      <c r="I3420">
        <f t="shared" si="266"/>
        <v>0</v>
      </c>
      <c r="J3420" s="23" t="e">
        <f t="shared" si="267"/>
        <v>#DIV/0!</v>
      </c>
      <c r="K3420" s="27">
        <f t="shared" si="268"/>
        <v>0</v>
      </c>
      <c r="L3420" s="27" t="e">
        <f t="shared" si="269"/>
        <v>#DIV/0!</v>
      </c>
    </row>
    <row r="3421" spans="2:12" x14ac:dyDescent="0.2">
      <c r="B3421">
        <v>3420</v>
      </c>
      <c r="C3421" s="21">
        <v>375000000000000</v>
      </c>
      <c r="D3421" s="21">
        <v>371512500000000</v>
      </c>
      <c r="E3421">
        <v>0</v>
      </c>
      <c r="G3421">
        <f>IF(E3421=0,D3421,0)</f>
        <v>371512500000000</v>
      </c>
      <c r="H3421">
        <f t="shared" si="265"/>
        <v>375000000000000</v>
      </c>
      <c r="I3421">
        <f t="shared" si="266"/>
        <v>1.2162656250000001E+25</v>
      </c>
      <c r="J3421" s="23">
        <f t="shared" si="267"/>
        <v>9.2999999999999992E-3</v>
      </c>
      <c r="K3421" s="27">
        <f t="shared" si="268"/>
        <v>3487500000000</v>
      </c>
      <c r="L3421" s="27" t="str">
        <f t="shared" si="269"/>
        <v>A</v>
      </c>
    </row>
    <row r="3422" spans="2:12" x14ac:dyDescent="0.2">
      <c r="B3422">
        <v>3421</v>
      </c>
      <c r="C3422" s="21">
        <v>465000000000000</v>
      </c>
      <c r="D3422" s="21">
        <v>543416666700000</v>
      </c>
      <c r="E3422">
        <v>1</v>
      </c>
      <c r="G3422">
        <f>IF(E3422=0,D3422,0)</f>
        <v>0</v>
      </c>
      <c r="H3422">
        <f t="shared" si="265"/>
        <v>0</v>
      </c>
      <c r="I3422">
        <f t="shared" si="266"/>
        <v>0</v>
      </c>
      <c r="J3422" s="23" t="e">
        <f t="shared" si="267"/>
        <v>#DIV/0!</v>
      </c>
      <c r="K3422" s="27">
        <f t="shared" si="268"/>
        <v>0</v>
      </c>
      <c r="L3422" s="27" t="e">
        <f t="shared" si="269"/>
        <v>#DIV/0!</v>
      </c>
    </row>
    <row r="3423" spans="2:12" x14ac:dyDescent="0.2">
      <c r="B3423">
        <v>3422</v>
      </c>
      <c r="C3423" s="21">
        <v>445000000000000</v>
      </c>
      <c r="D3423" s="21">
        <v>336730000000000</v>
      </c>
      <c r="E3423">
        <v>1</v>
      </c>
      <c r="G3423">
        <f>IF(E3423=0,D3423,0)</f>
        <v>0</v>
      </c>
      <c r="H3423">
        <f t="shared" si="265"/>
        <v>0</v>
      </c>
      <c r="I3423">
        <f t="shared" si="266"/>
        <v>0</v>
      </c>
      <c r="J3423" s="23" t="e">
        <f t="shared" si="267"/>
        <v>#DIV/0!</v>
      </c>
      <c r="K3423" s="27">
        <f t="shared" si="268"/>
        <v>0</v>
      </c>
      <c r="L3423" s="27" t="e">
        <f t="shared" si="269"/>
        <v>#DIV/0!</v>
      </c>
    </row>
    <row r="3424" spans="2:12" x14ac:dyDescent="0.2">
      <c r="B3424">
        <v>3423</v>
      </c>
      <c r="C3424" s="21">
        <v>250000000000000</v>
      </c>
      <c r="D3424" s="21">
        <v>346916666700000</v>
      </c>
      <c r="E3424">
        <v>1</v>
      </c>
      <c r="G3424">
        <f>IF(E3424=0,D3424,0)</f>
        <v>0</v>
      </c>
      <c r="H3424">
        <f t="shared" si="265"/>
        <v>0</v>
      </c>
      <c r="I3424">
        <f t="shared" si="266"/>
        <v>0</v>
      </c>
      <c r="J3424" s="23" t="e">
        <f t="shared" si="267"/>
        <v>#DIV/0!</v>
      </c>
      <c r="K3424" s="27">
        <f t="shared" si="268"/>
        <v>0</v>
      </c>
      <c r="L3424" s="27" t="e">
        <f t="shared" si="269"/>
        <v>#DIV/0!</v>
      </c>
    </row>
    <row r="3425" spans="2:12" x14ac:dyDescent="0.2">
      <c r="B3425">
        <v>3424</v>
      </c>
      <c r="C3425" s="21">
        <v>475500000000000</v>
      </c>
      <c r="D3425" s="21">
        <v>418741666700000</v>
      </c>
      <c r="E3425">
        <v>0</v>
      </c>
      <c r="G3425">
        <f>IF(E3425=0,D3425,0)</f>
        <v>418741666700000</v>
      </c>
      <c r="H3425">
        <f t="shared" si="265"/>
        <v>475500000000000</v>
      </c>
      <c r="I3425">
        <f t="shared" si="266"/>
        <v>3.2215083989938889E+27</v>
      </c>
      <c r="J3425" s="23">
        <f t="shared" si="267"/>
        <v>0.1193655800210305</v>
      </c>
      <c r="K3425" s="27">
        <f t="shared" si="268"/>
        <v>56758333300000</v>
      </c>
      <c r="L3425" s="27" t="str">
        <f t="shared" si="269"/>
        <v>A</v>
      </c>
    </row>
    <row r="3426" spans="2:12" x14ac:dyDescent="0.2">
      <c r="B3426">
        <v>3425</v>
      </c>
      <c r="C3426" s="21">
        <v>672324000000000</v>
      </c>
      <c r="D3426" s="21">
        <v>632833333300000</v>
      </c>
      <c r="E3426">
        <v>1</v>
      </c>
      <c r="G3426">
        <f>IF(E3426=0,D3426,0)</f>
        <v>0</v>
      </c>
      <c r="H3426">
        <f t="shared" si="265"/>
        <v>0</v>
      </c>
      <c r="I3426">
        <f t="shared" si="266"/>
        <v>0</v>
      </c>
      <c r="J3426" s="23" t="e">
        <f t="shared" si="267"/>
        <v>#DIV/0!</v>
      </c>
      <c r="K3426" s="27">
        <f t="shared" si="268"/>
        <v>0</v>
      </c>
      <c r="L3426" s="27" t="e">
        <f t="shared" si="269"/>
        <v>#DIV/0!</v>
      </c>
    </row>
    <row r="3427" spans="2:12" x14ac:dyDescent="0.2">
      <c r="B3427">
        <v>3426</v>
      </c>
      <c r="C3427" s="21">
        <v>420000000000000</v>
      </c>
      <c r="D3427" s="21">
        <v>522670833300000</v>
      </c>
      <c r="E3427">
        <v>1</v>
      </c>
      <c r="G3427">
        <f>IF(E3427=0,D3427,0)</f>
        <v>0</v>
      </c>
      <c r="H3427">
        <f t="shared" si="265"/>
        <v>0</v>
      </c>
      <c r="I3427">
        <f t="shared" si="266"/>
        <v>0</v>
      </c>
      <c r="J3427" s="23" t="e">
        <f t="shared" si="267"/>
        <v>#DIV/0!</v>
      </c>
      <c r="K3427" s="27">
        <f t="shared" si="268"/>
        <v>0</v>
      </c>
      <c r="L3427" s="27" t="e">
        <f t="shared" si="269"/>
        <v>#DIV/0!</v>
      </c>
    </row>
    <row r="3428" spans="2:12" x14ac:dyDescent="0.2">
      <c r="B3428">
        <v>3427</v>
      </c>
      <c r="C3428" s="21">
        <v>515000000000000</v>
      </c>
      <c r="D3428" s="21">
        <v>563833333300000</v>
      </c>
      <c r="E3428">
        <v>1</v>
      </c>
      <c r="G3428">
        <f>IF(E3428=0,D3428,0)</f>
        <v>0</v>
      </c>
      <c r="H3428">
        <f t="shared" si="265"/>
        <v>0</v>
      </c>
      <c r="I3428">
        <f t="shared" si="266"/>
        <v>0</v>
      </c>
      <c r="J3428" s="23" t="e">
        <f t="shared" si="267"/>
        <v>#DIV/0!</v>
      </c>
      <c r="K3428" s="27">
        <f t="shared" si="268"/>
        <v>0</v>
      </c>
      <c r="L3428" s="27" t="e">
        <f t="shared" si="269"/>
        <v>#DIV/0!</v>
      </c>
    </row>
    <row r="3429" spans="2:12" x14ac:dyDescent="0.2">
      <c r="B3429">
        <v>3428</v>
      </c>
      <c r="C3429" s="21">
        <v>732350000000000</v>
      </c>
      <c r="D3429" s="21">
        <v>554716666700000</v>
      </c>
      <c r="E3429">
        <v>1</v>
      </c>
      <c r="G3429">
        <f>IF(E3429=0,D3429,0)</f>
        <v>0</v>
      </c>
      <c r="H3429">
        <f t="shared" si="265"/>
        <v>0</v>
      </c>
      <c r="I3429">
        <f t="shared" si="266"/>
        <v>0</v>
      </c>
      <c r="J3429" s="23" t="e">
        <f t="shared" si="267"/>
        <v>#DIV/0!</v>
      </c>
      <c r="K3429" s="27">
        <f t="shared" si="268"/>
        <v>0</v>
      </c>
      <c r="L3429" s="27" t="e">
        <f t="shared" si="269"/>
        <v>#DIV/0!</v>
      </c>
    </row>
    <row r="3430" spans="2:12" x14ac:dyDescent="0.2">
      <c r="B3430">
        <v>3429</v>
      </c>
      <c r="C3430" s="21">
        <v>297500000000000</v>
      </c>
      <c r="D3430" s="21">
        <v>326728500000000</v>
      </c>
      <c r="E3430">
        <v>1</v>
      </c>
      <c r="G3430">
        <f>IF(E3430=0,D3430,0)</f>
        <v>0</v>
      </c>
      <c r="H3430">
        <f t="shared" si="265"/>
        <v>0</v>
      </c>
      <c r="I3430">
        <f t="shared" si="266"/>
        <v>0</v>
      </c>
      <c r="J3430" s="23" t="e">
        <f t="shared" si="267"/>
        <v>#DIV/0!</v>
      </c>
      <c r="K3430" s="27">
        <f t="shared" si="268"/>
        <v>0</v>
      </c>
      <c r="L3430" s="27" t="e">
        <f t="shared" si="269"/>
        <v>#DIV/0!</v>
      </c>
    </row>
    <row r="3431" spans="2:12" x14ac:dyDescent="0.2">
      <c r="B3431">
        <v>3430</v>
      </c>
      <c r="C3431" s="21">
        <v>475000000000000</v>
      </c>
      <c r="D3431" s="21">
        <v>597850000000000</v>
      </c>
      <c r="E3431">
        <v>1</v>
      </c>
      <c r="G3431">
        <f>IF(E3431=0,D3431,0)</f>
        <v>0</v>
      </c>
      <c r="H3431">
        <f t="shared" si="265"/>
        <v>0</v>
      </c>
      <c r="I3431">
        <f t="shared" si="266"/>
        <v>0</v>
      </c>
      <c r="J3431" s="23" t="e">
        <f t="shared" si="267"/>
        <v>#DIV/0!</v>
      </c>
      <c r="K3431" s="27">
        <f t="shared" si="268"/>
        <v>0</v>
      </c>
      <c r="L3431" s="27" t="e">
        <f t="shared" si="269"/>
        <v>#DIV/0!</v>
      </c>
    </row>
    <row r="3432" spans="2:12" x14ac:dyDescent="0.2">
      <c r="B3432">
        <v>3431</v>
      </c>
      <c r="C3432" s="21">
        <v>414000000000000</v>
      </c>
      <c r="D3432" s="21">
        <v>416466666700000</v>
      </c>
      <c r="E3432">
        <v>1</v>
      </c>
      <c r="G3432">
        <f>IF(E3432=0,D3432,0)</f>
        <v>0</v>
      </c>
      <c r="H3432">
        <f t="shared" si="265"/>
        <v>0</v>
      </c>
      <c r="I3432">
        <f t="shared" si="266"/>
        <v>0</v>
      </c>
      <c r="J3432" s="23" t="e">
        <f t="shared" si="267"/>
        <v>#DIV/0!</v>
      </c>
      <c r="K3432" s="27">
        <f t="shared" si="268"/>
        <v>0</v>
      </c>
      <c r="L3432" s="27" t="e">
        <f t="shared" si="269"/>
        <v>#DIV/0!</v>
      </c>
    </row>
    <row r="3433" spans="2:12" x14ac:dyDescent="0.2">
      <c r="B3433">
        <v>3432</v>
      </c>
      <c r="C3433" s="21">
        <v>357250000000000</v>
      </c>
      <c r="D3433" s="21">
        <v>399750000000000</v>
      </c>
      <c r="E3433">
        <v>0</v>
      </c>
      <c r="G3433">
        <f>IF(E3433=0,D3433,0)</f>
        <v>399750000000000</v>
      </c>
      <c r="H3433">
        <f t="shared" si="265"/>
        <v>357250000000000</v>
      </c>
      <c r="I3433">
        <f t="shared" si="266"/>
        <v>1.8062500000000001E+27</v>
      </c>
      <c r="J3433" s="23">
        <f t="shared" si="267"/>
        <v>-0.11896431070678797</v>
      </c>
      <c r="K3433" s="27">
        <f t="shared" si="268"/>
        <v>42500000000000</v>
      </c>
      <c r="L3433" s="27" t="str">
        <f t="shared" si="269"/>
        <v>B</v>
      </c>
    </row>
    <row r="3434" spans="2:12" x14ac:dyDescent="0.2">
      <c r="B3434">
        <v>3433</v>
      </c>
      <c r="C3434" s="21">
        <v>289950000000000</v>
      </c>
      <c r="D3434" s="21">
        <v>288820333300000</v>
      </c>
      <c r="E3434">
        <v>1</v>
      </c>
      <c r="G3434">
        <f>IF(E3434=0,D3434,0)</f>
        <v>0</v>
      </c>
      <c r="H3434">
        <f t="shared" si="265"/>
        <v>0</v>
      </c>
      <c r="I3434">
        <f t="shared" si="266"/>
        <v>0</v>
      </c>
      <c r="J3434" s="23" t="e">
        <f t="shared" si="267"/>
        <v>#DIV/0!</v>
      </c>
      <c r="K3434" s="27">
        <f t="shared" si="268"/>
        <v>0</v>
      </c>
      <c r="L3434" s="27" t="e">
        <f t="shared" si="269"/>
        <v>#DIV/0!</v>
      </c>
    </row>
    <row r="3435" spans="2:12" x14ac:dyDescent="0.2">
      <c r="B3435">
        <v>3434</v>
      </c>
      <c r="C3435" s="21">
        <v>550000000000000</v>
      </c>
      <c r="D3435" s="21">
        <v>346916666700000</v>
      </c>
      <c r="E3435">
        <v>1</v>
      </c>
      <c r="G3435">
        <f>IF(E3435=0,D3435,0)</f>
        <v>0</v>
      </c>
      <c r="H3435">
        <f t="shared" si="265"/>
        <v>0</v>
      </c>
      <c r="I3435">
        <f t="shared" si="266"/>
        <v>0</v>
      </c>
      <c r="J3435" s="23" t="e">
        <f t="shared" si="267"/>
        <v>#DIV/0!</v>
      </c>
      <c r="K3435" s="27">
        <f t="shared" si="268"/>
        <v>0</v>
      </c>
      <c r="L3435" s="27" t="e">
        <f t="shared" si="269"/>
        <v>#DIV/0!</v>
      </c>
    </row>
    <row r="3436" spans="2:12" x14ac:dyDescent="0.2">
      <c r="B3436">
        <v>3435</v>
      </c>
      <c r="C3436" s="21">
        <v>446000000000000</v>
      </c>
      <c r="D3436" s="21">
        <v>352333333300000</v>
      </c>
      <c r="E3436">
        <v>1</v>
      </c>
      <c r="G3436">
        <f>IF(E3436=0,D3436,0)</f>
        <v>0</v>
      </c>
      <c r="H3436">
        <f t="shared" si="265"/>
        <v>0</v>
      </c>
      <c r="I3436">
        <f t="shared" si="266"/>
        <v>0</v>
      </c>
      <c r="J3436" s="23" t="e">
        <f t="shared" si="267"/>
        <v>#DIV/0!</v>
      </c>
      <c r="K3436" s="27">
        <f t="shared" si="268"/>
        <v>0</v>
      </c>
      <c r="L3436" s="27" t="e">
        <f t="shared" si="269"/>
        <v>#DIV/0!</v>
      </c>
    </row>
    <row r="3437" spans="2:12" x14ac:dyDescent="0.2">
      <c r="B3437">
        <v>3436</v>
      </c>
      <c r="C3437" s="21">
        <v>279000000000000</v>
      </c>
      <c r="D3437" s="21">
        <v>288083333300000</v>
      </c>
      <c r="E3437">
        <v>0</v>
      </c>
      <c r="G3437">
        <f>IF(E3437=0,D3437,0)</f>
        <v>288083333300000</v>
      </c>
      <c r="H3437">
        <f t="shared" si="265"/>
        <v>279000000000000</v>
      </c>
      <c r="I3437">
        <f t="shared" si="266"/>
        <v>8.2506943838888884E+25</v>
      </c>
      <c r="J3437" s="23">
        <f t="shared" si="267"/>
        <v>-3.2556750179211467E-2</v>
      </c>
      <c r="K3437" s="27">
        <f t="shared" si="268"/>
        <v>9083333300000</v>
      </c>
      <c r="L3437" s="27" t="str">
        <f t="shared" si="269"/>
        <v>B</v>
      </c>
    </row>
    <row r="3438" spans="2:12" x14ac:dyDescent="0.2">
      <c r="B3438">
        <v>3437</v>
      </c>
      <c r="C3438" s="21">
        <v>370000000000000</v>
      </c>
      <c r="D3438" s="21">
        <v>405566666700000</v>
      </c>
      <c r="E3438">
        <v>1</v>
      </c>
      <c r="G3438">
        <f>IF(E3438=0,D3438,0)</f>
        <v>0</v>
      </c>
      <c r="H3438">
        <f t="shared" si="265"/>
        <v>0</v>
      </c>
      <c r="I3438">
        <f t="shared" si="266"/>
        <v>0</v>
      </c>
      <c r="J3438" s="23" t="e">
        <f t="shared" si="267"/>
        <v>#DIV/0!</v>
      </c>
      <c r="K3438" s="27">
        <f t="shared" si="268"/>
        <v>0</v>
      </c>
      <c r="L3438" s="27" t="e">
        <f t="shared" si="269"/>
        <v>#DIV/0!</v>
      </c>
    </row>
    <row r="3439" spans="2:12" x14ac:dyDescent="0.2">
      <c r="B3439">
        <v>3438</v>
      </c>
      <c r="C3439" s="21">
        <v>216000000000000</v>
      </c>
      <c r="D3439" s="21">
        <v>213733333300000</v>
      </c>
      <c r="E3439">
        <v>1</v>
      </c>
      <c r="G3439">
        <f>IF(E3439=0,D3439,0)</f>
        <v>0</v>
      </c>
      <c r="H3439">
        <f t="shared" si="265"/>
        <v>0</v>
      </c>
      <c r="I3439">
        <f t="shared" si="266"/>
        <v>0</v>
      </c>
      <c r="J3439" s="23" t="e">
        <f t="shared" si="267"/>
        <v>#DIV/0!</v>
      </c>
      <c r="K3439" s="27">
        <f t="shared" si="268"/>
        <v>0</v>
      </c>
      <c r="L3439" s="27" t="e">
        <f t="shared" si="269"/>
        <v>#DIV/0!</v>
      </c>
    </row>
    <row r="3440" spans="2:12" x14ac:dyDescent="0.2">
      <c r="B3440">
        <v>3439</v>
      </c>
      <c r="C3440" s="21">
        <v>1100000000000000</v>
      </c>
      <c r="D3440" s="21">
        <v>946000000000000</v>
      </c>
      <c r="E3440">
        <v>1</v>
      </c>
      <c r="G3440">
        <f>IF(E3440=0,D3440,0)</f>
        <v>0</v>
      </c>
      <c r="H3440">
        <f t="shared" si="265"/>
        <v>0</v>
      </c>
      <c r="I3440">
        <f t="shared" si="266"/>
        <v>0</v>
      </c>
      <c r="J3440" s="23" t="e">
        <f t="shared" si="267"/>
        <v>#DIV/0!</v>
      </c>
      <c r="K3440" s="27">
        <f t="shared" si="268"/>
        <v>0</v>
      </c>
      <c r="L3440" s="27" t="e">
        <f t="shared" si="269"/>
        <v>#DIV/0!</v>
      </c>
    </row>
    <row r="3441" spans="2:12" x14ac:dyDescent="0.2">
      <c r="B3441">
        <v>3440</v>
      </c>
      <c r="C3441" s="21">
        <v>1280600000000000</v>
      </c>
      <c r="D3441" s="21">
        <v>1215833333000000</v>
      </c>
      <c r="E3441">
        <v>1</v>
      </c>
      <c r="G3441">
        <f>IF(E3441=0,D3441,0)</f>
        <v>0</v>
      </c>
      <c r="H3441">
        <f t="shared" si="265"/>
        <v>0</v>
      </c>
      <c r="I3441">
        <f t="shared" si="266"/>
        <v>0</v>
      </c>
      <c r="J3441" s="23" t="e">
        <f t="shared" si="267"/>
        <v>#DIV/0!</v>
      </c>
      <c r="K3441" s="27">
        <f t="shared" si="268"/>
        <v>0</v>
      </c>
      <c r="L3441" s="27" t="e">
        <f t="shared" si="269"/>
        <v>#DIV/0!</v>
      </c>
    </row>
    <row r="3442" spans="2:12" x14ac:dyDescent="0.2">
      <c r="B3442">
        <v>3441</v>
      </c>
      <c r="C3442" s="21">
        <v>355000000000000</v>
      </c>
      <c r="D3442" s="21">
        <v>275250000000000</v>
      </c>
      <c r="E3442">
        <v>0</v>
      </c>
      <c r="G3442">
        <f>IF(E3442=0,D3442,0)</f>
        <v>275250000000000</v>
      </c>
      <c r="H3442">
        <f t="shared" si="265"/>
        <v>355000000000000</v>
      </c>
      <c r="I3442">
        <f t="shared" si="266"/>
        <v>6.3600624999999996E+27</v>
      </c>
      <c r="J3442" s="23">
        <f t="shared" si="267"/>
        <v>0.22464788732394367</v>
      </c>
      <c r="K3442" s="27">
        <f t="shared" si="268"/>
        <v>79750000000000</v>
      </c>
      <c r="L3442" s="27" t="str">
        <f t="shared" si="269"/>
        <v>A</v>
      </c>
    </row>
    <row r="3443" spans="2:12" x14ac:dyDescent="0.2">
      <c r="B3443">
        <v>3442</v>
      </c>
      <c r="C3443" s="21">
        <v>699000000000000</v>
      </c>
      <c r="D3443" s="21">
        <v>671250000000000</v>
      </c>
      <c r="E3443">
        <v>0</v>
      </c>
      <c r="G3443">
        <f>IF(E3443=0,D3443,0)</f>
        <v>671250000000000</v>
      </c>
      <c r="H3443">
        <f t="shared" si="265"/>
        <v>699000000000000</v>
      </c>
      <c r="I3443">
        <f t="shared" si="266"/>
        <v>7.7006249999999994E+26</v>
      </c>
      <c r="J3443" s="23">
        <f t="shared" si="267"/>
        <v>3.9699570815450641E-2</v>
      </c>
      <c r="K3443" s="27">
        <f t="shared" si="268"/>
        <v>27750000000000</v>
      </c>
      <c r="L3443" s="27" t="str">
        <f t="shared" si="269"/>
        <v>A</v>
      </c>
    </row>
    <row r="3444" spans="2:12" x14ac:dyDescent="0.2">
      <c r="B3444">
        <v>3443</v>
      </c>
      <c r="C3444" s="21">
        <v>412000000000000</v>
      </c>
      <c r="D3444" s="21">
        <v>399833333300000</v>
      </c>
      <c r="E3444">
        <v>0</v>
      </c>
      <c r="G3444">
        <f>IF(E3444=0,D3444,0)</f>
        <v>399833333300000</v>
      </c>
      <c r="H3444">
        <f t="shared" si="265"/>
        <v>412000000000000</v>
      </c>
      <c r="I3444">
        <f t="shared" si="266"/>
        <v>1.4802777858888888E+26</v>
      </c>
      <c r="J3444" s="23">
        <f t="shared" si="267"/>
        <v>2.9530744417475729E-2</v>
      </c>
      <c r="K3444" s="27">
        <f t="shared" si="268"/>
        <v>12166666700000</v>
      </c>
      <c r="L3444" s="27" t="str">
        <f t="shared" si="269"/>
        <v>A</v>
      </c>
    </row>
    <row r="3445" spans="2:12" x14ac:dyDescent="0.2">
      <c r="B3445">
        <v>3444</v>
      </c>
      <c r="C3445" s="21">
        <v>276000000000000</v>
      </c>
      <c r="D3445" s="21">
        <v>275279166700000</v>
      </c>
      <c r="E3445">
        <v>1</v>
      </c>
      <c r="G3445">
        <f>IF(E3445=0,D3445,0)</f>
        <v>0</v>
      </c>
      <c r="H3445">
        <f t="shared" si="265"/>
        <v>0</v>
      </c>
      <c r="I3445">
        <f t="shared" si="266"/>
        <v>0</v>
      </c>
      <c r="J3445" s="23" t="e">
        <f t="shared" si="267"/>
        <v>#DIV/0!</v>
      </c>
      <c r="K3445" s="27">
        <f t="shared" si="268"/>
        <v>0</v>
      </c>
      <c r="L3445" s="27" t="e">
        <f t="shared" si="269"/>
        <v>#DIV/0!</v>
      </c>
    </row>
    <row r="3446" spans="2:12" x14ac:dyDescent="0.2">
      <c r="B3446">
        <v>3445</v>
      </c>
      <c r="C3446" s="21">
        <v>100000000000000</v>
      </c>
      <c r="D3446" s="21">
        <v>213483833300000</v>
      </c>
      <c r="E3446">
        <v>1</v>
      </c>
      <c r="G3446">
        <f>IF(E3446=0,D3446,0)</f>
        <v>0</v>
      </c>
      <c r="H3446">
        <f t="shared" si="265"/>
        <v>0</v>
      </c>
      <c r="I3446">
        <f t="shared" si="266"/>
        <v>0</v>
      </c>
      <c r="J3446" s="23" t="e">
        <f t="shared" si="267"/>
        <v>#DIV/0!</v>
      </c>
      <c r="K3446" s="27">
        <f t="shared" si="268"/>
        <v>0</v>
      </c>
      <c r="L3446" s="27" t="e">
        <f t="shared" si="269"/>
        <v>#DIV/0!</v>
      </c>
    </row>
    <row r="3447" spans="2:12" x14ac:dyDescent="0.2">
      <c r="B3447">
        <v>3446</v>
      </c>
      <c r="C3447" s="21">
        <v>955500000000000</v>
      </c>
      <c r="D3447" s="21">
        <v>731333333300000</v>
      </c>
      <c r="E3447">
        <v>0</v>
      </c>
      <c r="G3447">
        <f>IF(E3447=0,D3447,0)</f>
        <v>731333333300000</v>
      </c>
      <c r="H3447">
        <f t="shared" si="265"/>
        <v>955500000000000</v>
      </c>
      <c r="I3447">
        <f t="shared" si="266"/>
        <v>5.0250694459388886E+28</v>
      </c>
      <c r="J3447" s="23">
        <f t="shared" si="267"/>
        <v>0.23460666321297749</v>
      </c>
      <c r="K3447" s="27">
        <f t="shared" si="268"/>
        <v>224166666700000</v>
      </c>
      <c r="L3447" s="27" t="str">
        <f t="shared" si="269"/>
        <v>A</v>
      </c>
    </row>
    <row r="3448" spans="2:12" x14ac:dyDescent="0.2">
      <c r="B3448">
        <v>3447</v>
      </c>
      <c r="C3448" s="21">
        <v>199000000000000</v>
      </c>
      <c r="D3448" s="21">
        <v>271483333300000</v>
      </c>
      <c r="E3448">
        <v>0</v>
      </c>
      <c r="G3448">
        <f>IF(E3448=0,D3448,0)</f>
        <v>271483333300000</v>
      </c>
      <c r="H3448">
        <f t="shared" si="265"/>
        <v>199000000000000</v>
      </c>
      <c r="I3448">
        <f t="shared" si="266"/>
        <v>5.2538336062788888E+27</v>
      </c>
      <c r="J3448" s="23">
        <f t="shared" si="267"/>
        <v>-0.36423785577889445</v>
      </c>
      <c r="K3448" s="27">
        <f t="shared" si="268"/>
        <v>72483333300000</v>
      </c>
      <c r="L3448" s="27" t="str">
        <f t="shared" si="269"/>
        <v>B</v>
      </c>
    </row>
    <row r="3449" spans="2:12" x14ac:dyDescent="0.2">
      <c r="B3449">
        <v>3448</v>
      </c>
      <c r="C3449" s="21">
        <v>762000000000000</v>
      </c>
      <c r="D3449" s="21">
        <v>895691666700000</v>
      </c>
      <c r="E3449">
        <v>1</v>
      </c>
      <c r="G3449">
        <f>IF(E3449=0,D3449,0)</f>
        <v>0</v>
      </c>
      <c r="H3449">
        <f t="shared" si="265"/>
        <v>0</v>
      </c>
      <c r="I3449">
        <f t="shared" si="266"/>
        <v>0</v>
      </c>
      <c r="J3449" s="23" t="e">
        <f t="shared" si="267"/>
        <v>#DIV/0!</v>
      </c>
      <c r="K3449" s="27">
        <f t="shared" si="268"/>
        <v>0</v>
      </c>
      <c r="L3449" s="27" t="e">
        <f t="shared" si="269"/>
        <v>#DIV/0!</v>
      </c>
    </row>
    <row r="3450" spans="2:12" x14ac:dyDescent="0.2">
      <c r="B3450">
        <v>3449</v>
      </c>
      <c r="C3450" s="21">
        <v>425000000000000</v>
      </c>
      <c r="D3450" s="21">
        <v>367183333300000</v>
      </c>
      <c r="E3450">
        <v>0</v>
      </c>
      <c r="G3450">
        <f>IF(E3450=0,D3450,0)</f>
        <v>367183333300000</v>
      </c>
      <c r="H3450">
        <f t="shared" si="265"/>
        <v>425000000000000</v>
      </c>
      <c r="I3450">
        <f t="shared" si="266"/>
        <v>3.342766948298889E+27</v>
      </c>
      <c r="J3450" s="23">
        <f t="shared" si="267"/>
        <v>0.13603921576470587</v>
      </c>
      <c r="K3450" s="27">
        <f t="shared" si="268"/>
        <v>57816666700000</v>
      </c>
      <c r="L3450" s="27" t="str">
        <f t="shared" si="269"/>
        <v>A</v>
      </c>
    </row>
    <row r="3451" spans="2:12" x14ac:dyDescent="0.2">
      <c r="B3451">
        <v>3450</v>
      </c>
      <c r="C3451" s="21">
        <v>546000000000000</v>
      </c>
      <c r="D3451" s="21">
        <v>537325000000000</v>
      </c>
      <c r="E3451">
        <v>1</v>
      </c>
      <c r="G3451">
        <f>IF(E3451=0,D3451,0)</f>
        <v>0</v>
      </c>
      <c r="H3451">
        <f t="shared" si="265"/>
        <v>0</v>
      </c>
      <c r="I3451">
        <f t="shared" si="266"/>
        <v>0</v>
      </c>
      <c r="J3451" s="23" t="e">
        <f t="shared" si="267"/>
        <v>#DIV/0!</v>
      </c>
      <c r="K3451" s="27">
        <f t="shared" si="268"/>
        <v>0</v>
      </c>
      <c r="L3451" s="27" t="e">
        <f t="shared" si="269"/>
        <v>#DIV/0!</v>
      </c>
    </row>
    <row r="3452" spans="2:12" x14ac:dyDescent="0.2">
      <c r="B3452">
        <v>3451</v>
      </c>
      <c r="C3452" s="21">
        <v>419600000000000</v>
      </c>
      <c r="D3452" s="21">
        <v>371512500000000</v>
      </c>
      <c r="E3452">
        <v>1</v>
      </c>
      <c r="G3452">
        <f>IF(E3452=0,D3452,0)</f>
        <v>0</v>
      </c>
      <c r="H3452">
        <f t="shared" si="265"/>
        <v>0</v>
      </c>
      <c r="I3452">
        <f t="shared" si="266"/>
        <v>0</v>
      </c>
      <c r="J3452" s="23" t="e">
        <f t="shared" si="267"/>
        <v>#DIV/0!</v>
      </c>
      <c r="K3452" s="27">
        <f t="shared" si="268"/>
        <v>0</v>
      </c>
      <c r="L3452" s="27" t="e">
        <f t="shared" si="269"/>
        <v>#DIV/0!</v>
      </c>
    </row>
    <row r="3453" spans="2:12" x14ac:dyDescent="0.2">
      <c r="B3453">
        <v>3452</v>
      </c>
      <c r="C3453" s="21">
        <v>735000000000000</v>
      </c>
      <c r="D3453" s="21">
        <v>688192333300000</v>
      </c>
      <c r="E3453">
        <v>1</v>
      </c>
      <c r="G3453">
        <f>IF(E3453=0,D3453,0)</f>
        <v>0</v>
      </c>
      <c r="H3453">
        <f t="shared" si="265"/>
        <v>0</v>
      </c>
      <c r="I3453">
        <f t="shared" si="266"/>
        <v>0</v>
      </c>
      <c r="J3453" s="23" t="e">
        <f t="shared" si="267"/>
        <v>#DIV/0!</v>
      </c>
      <c r="K3453" s="27">
        <f t="shared" si="268"/>
        <v>0</v>
      </c>
      <c r="L3453" s="27" t="e">
        <f t="shared" si="269"/>
        <v>#DIV/0!</v>
      </c>
    </row>
    <row r="3454" spans="2:12" x14ac:dyDescent="0.2">
      <c r="B3454">
        <v>3453</v>
      </c>
      <c r="C3454" s="21">
        <v>1234570000000000</v>
      </c>
      <c r="D3454" s="21">
        <v>898333333300000</v>
      </c>
      <c r="E3454">
        <v>0</v>
      </c>
      <c r="G3454">
        <f>IF(E3454=0,D3454,0)</f>
        <v>898333333300000</v>
      </c>
      <c r="H3454">
        <f t="shared" si="265"/>
        <v>1234570000000000</v>
      </c>
      <c r="I3454">
        <f t="shared" si="266"/>
        <v>1.1305509603352689E+29</v>
      </c>
      <c r="J3454" s="23">
        <f t="shared" si="267"/>
        <v>0.27235123702989705</v>
      </c>
      <c r="K3454" s="27">
        <f t="shared" si="268"/>
        <v>336236666700000</v>
      </c>
      <c r="L3454" s="27" t="str">
        <f t="shared" si="269"/>
        <v>A</v>
      </c>
    </row>
    <row r="3455" spans="2:12" x14ac:dyDescent="0.2">
      <c r="B3455">
        <v>3454</v>
      </c>
      <c r="C3455" s="21">
        <v>445000000000000</v>
      </c>
      <c r="D3455" s="21">
        <v>448850000000000</v>
      </c>
      <c r="E3455">
        <v>1</v>
      </c>
      <c r="G3455">
        <f>IF(E3455=0,D3455,0)</f>
        <v>0</v>
      </c>
      <c r="H3455">
        <f t="shared" si="265"/>
        <v>0</v>
      </c>
      <c r="I3455">
        <f t="shared" si="266"/>
        <v>0</v>
      </c>
      <c r="J3455" s="23" t="e">
        <f t="shared" si="267"/>
        <v>#DIV/0!</v>
      </c>
      <c r="K3455" s="27">
        <f t="shared" si="268"/>
        <v>0</v>
      </c>
      <c r="L3455" s="27" t="e">
        <f t="shared" si="269"/>
        <v>#DIV/0!</v>
      </c>
    </row>
    <row r="3456" spans="2:12" x14ac:dyDescent="0.2">
      <c r="B3456">
        <v>3455</v>
      </c>
      <c r="C3456" s="21">
        <v>665000000000000</v>
      </c>
      <c r="D3456" s="21">
        <v>378083333300000</v>
      </c>
      <c r="E3456">
        <v>0</v>
      </c>
      <c r="G3456">
        <f>IF(E3456=0,D3456,0)</f>
        <v>378083333300000</v>
      </c>
      <c r="H3456">
        <f t="shared" si="265"/>
        <v>665000000000000</v>
      </c>
      <c r="I3456">
        <f t="shared" si="266"/>
        <v>8.2321173630238895E+28</v>
      </c>
      <c r="J3456" s="23">
        <f t="shared" si="267"/>
        <v>0.43145363413533833</v>
      </c>
      <c r="K3456" s="27">
        <f t="shared" si="268"/>
        <v>286916666700000</v>
      </c>
      <c r="L3456" s="27" t="str">
        <f t="shared" si="269"/>
        <v>A</v>
      </c>
    </row>
    <row r="3457" spans="2:12" x14ac:dyDescent="0.2">
      <c r="B3457">
        <v>3456</v>
      </c>
      <c r="C3457" s="21">
        <v>1290000000000000</v>
      </c>
      <c r="D3457" s="21">
        <v>1255833333000000</v>
      </c>
      <c r="E3457">
        <v>1</v>
      </c>
      <c r="G3457">
        <f>IF(E3457=0,D3457,0)</f>
        <v>0</v>
      </c>
      <c r="H3457">
        <f t="shared" si="265"/>
        <v>0</v>
      </c>
      <c r="I3457">
        <f t="shared" si="266"/>
        <v>0</v>
      </c>
      <c r="J3457" s="23" t="e">
        <f t="shared" si="267"/>
        <v>#DIV/0!</v>
      </c>
      <c r="K3457" s="27">
        <f t="shared" si="268"/>
        <v>0</v>
      </c>
      <c r="L3457" s="27" t="e">
        <f t="shared" si="269"/>
        <v>#DIV/0!</v>
      </c>
    </row>
    <row r="3458" spans="2:12" x14ac:dyDescent="0.2">
      <c r="B3458">
        <v>3457</v>
      </c>
      <c r="C3458" s="21">
        <v>508500000000000</v>
      </c>
      <c r="D3458" s="21">
        <v>626933333300000</v>
      </c>
      <c r="E3458">
        <v>0</v>
      </c>
      <c r="G3458">
        <f>IF(E3458=0,D3458,0)</f>
        <v>626933333300000</v>
      </c>
      <c r="H3458">
        <f t="shared" si="265"/>
        <v>508500000000000</v>
      </c>
      <c r="I3458">
        <f t="shared" si="266"/>
        <v>1.4026454436548889E+28</v>
      </c>
      <c r="J3458" s="23">
        <f t="shared" si="267"/>
        <v>-0.23290724346116026</v>
      </c>
      <c r="K3458" s="27">
        <f t="shared" si="268"/>
        <v>118433333300000</v>
      </c>
      <c r="L3458" s="27" t="str">
        <f t="shared" si="269"/>
        <v>B</v>
      </c>
    </row>
    <row r="3459" spans="2:12" x14ac:dyDescent="0.2">
      <c r="B3459">
        <v>3458</v>
      </c>
      <c r="C3459" s="21">
        <v>345950000000000</v>
      </c>
      <c r="D3459" s="21">
        <v>309825000000000</v>
      </c>
      <c r="E3459">
        <v>1</v>
      </c>
      <c r="G3459">
        <f>IF(E3459=0,D3459,0)</f>
        <v>0</v>
      </c>
      <c r="H3459">
        <f t="shared" ref="H3459:H3522" si="270">IF(E3459=0,C3459,0)</f>
        <v>0</v>
      </c>
      <c r="I3459">
        <f t="shared" ref="I3459:I3522" si="271">(G3459-H3459)^2</f>
        <v>0</v>
      </c>
      <c r="J3459" s="23" t="e">
        <f t="shared" ref="J3459:J3522" si="272">(H3459-G3459)/H3459</f>
        <v>#DIV/0!</v>
      </c>
      <c r="K3459" s="27">
        <f t="shared" ref="K3459:K3522" si="273">ABS(H3459-G3459)</f>
        <v>0</v>
      </c>
      <c r="L3459" s="27" t="e">
        <f t="shared" si="269"/>
        <v>#DIV/0!</v>
      </c>
    </row>
    <row r="3460" spans="2:12" x14ac:dyDescent="0.2">
      <c r="B3460">
        <v>3459</v>
      </c>
      <c r="C3460" s="21">
        <v>207500000000000</v>
      </c>
      <c r="D3460" s="21">
        <v>282741666700000</v>
      </c>
      <c r="E3460">
        <v>1</v>
      </c>
      <c r="G3460">
        <f>IF(E3460=0,D3460,0)</f>
        <v>0</v>
      </c>
      <c r="H3460">
        <f t="shared" si="270"/>
        <v>0</v>
      </c>
      <c r="I3460">
        <f t="shared" si="271"/>
        <v>0</v>
      </c>
      <c r="J3460" s="23" t="e">
        <f t="shared" si="272"/>
        <v>#DIV/0!</v>
      </c>
      <c r="K3460" s="27">
        <f t="shared" si="273"/>
        <v>0</v>
      </c>
      <c r="L3460" s="27" t="e">
        <f t="shared" si="269"/>
        <v>#DIV/0!</v>
      </c>
    </row>
    <row r="3461" spans="2:12" x14ac:dyDescent="0.2">
      <c r="B3461">
        <v>3460</v>
      </c>
      <c r="C3461" s="21">
        <v>1075000000000000</v>
      </c>
      <c r="D3461" s="21">
        <v>1138666667000000</v>
      </c>
      <c r="E3461">
        <v>0</v>
      </c>
      <c r="G3461">
        <f>IF(E3461=0,D3461,0)</f>
        <v>1138666667000000</v>
      </c>
      <c r="H3461">
        <f t="shared" si="270"/>
        <v>1075000000000000</v>
      </c>
      <c r="I3461">
        <f t="shared" si="271"/>
        <v>4.0534444868888888E+27</v>
      </c>
      <c r="J3461" s="23">
        <f t="shared" si="272"/>
        <v>-5.9224806511627905E-2</v>
      </c>
      <c r="K3461" s="27">
        <f t="shared" si="273"/>
        <v>63666667000000</v>
      </c>
      <c r="L3461" s="27" t="str">
        <f t="shared" si="269"/>
        <v>B</v>
      </c>
    </row>
    <row r="3462" spans="2:12" x14ac:dyDescent="0.2">
      <c r="B3462">
        <v>3461</v>
      </c>
      <c r="C3462" s="21">
        <v>640000000000000</v>
      </c>
      <c r="D3462" s="21">
        <v>533666666700000</v>
      </c>
      <c r="E3462">
        <v>1</v>
      </c>
      <c r="G3462">
        <f>IF(E3462=0,D3462,0)</f>
        <v>0</v>
      </c>
      <c r="H3462">
        <f t="shared" si="270"/>
        <v>0</v>
      </c>
      <c r="I3462">
        <f t="shared" si="271"/>
        <v>0</v>
      </c>
      <c r="J3462" s="23" t="e">
        <f t="shared" si="272"/>
        <v>#DIV/0!</v>
      </c>
      <c r="K3462" s="27">
        <f t="shared" si="273"/>
        <v>0</v>
      </c>
      <c r="L3462" s="27" t="e">
        <f t="shared" si="269"/>
        <v>#DIV/0!</v>
      </c>
    </row>
    <row r="3463" spans="2:12" x14ac:dyDescent="0.2">
      <c r="B3463">
        <v>3462</v>
      </c>
      <c r="C3463" s="21">
        <v>329500000000000</v>
      </c>
      <c r="D3463" s="21">
        <v>489864166700000</v>
      </c>
      <c r="E3463">
        <v>1</v>
      </c>
      <c r="G3463">
        <f>IF(E3463=0,D3463,0)</f>
        <v>0</v>
      </c>
      <c r="H3463">
        <f t="shared" si="270"/>
        <v>0</v>
      </c>
      <c r="I3463">
        <f t="shared" si="271"/>
        <v>0</v>
      </c>
      <c r="J3463" s="23" t="e">
        <f t="shared" si="272"/>
        <v>#DIV/0!</v>
      </c>
      <c r="K3463" s="27">
        <f t="shared" si="273"/>
        <v>0</v>
      </c>
      <c r="L3463" s="27" t="e">
        <f t="shared" si="269"/>
        <v>#DIV/0!</v>
      </c>
    </row>
    <row r="3464" spans="2:12" x14ac:dyDescent="0.2">
      <c r="B3464">
        <v>3463</v>
      </c>
      <c r="C3464" s="21">
        <v>460000000000000</v>
      </c>
      <c r="D3464" s="21">
        <v>417083333300000</v>
      </c>
      <c r="E3464">
        <v>1</v>
      </c>
      <c r="G3464">
        <f>IF(E3464=0,D3464,0)</f>
        <v>0</v>
      </c>
      <c r="H3464">
        <f t="shared" si="270"/>
        <v>0</v>
      </c>
      <c r="I3464">
        <f t="shared" si="271"/>
        <v>0</v>
      </c>
      <c r="J3464" s="23" t="e">
        <f t="shared" si="272"/>
        <v>#DIV/0!</v>
      </c>
      <c r="K3464" s="27">
        <f t="shared" si="273"/>
        <v>0</v>
      </c>
      <c r="L3464" s="27" t="e">
        <f t="shared" si="269"/>
        <v>#DIV/0!</v>
      </c>
    </row>
    <row r="3465" spans="2:12" x14ac:dyDescent="0.2">
      <c r="B3465">
        <v>3464</v>
      </c>
      <c r="C3465" s="21">
        <v>1230000000000000</v>
      </c>
      <c r="D3465" s="21">
        <v>889333333300000</v>
      </c>
      <c r="E3465">
        <v>0</v>
      </c>
      <c r="G3465">
        <f>IF(E3465=0,D3465,0)</f>
        <v>889333333300000</v>
      </c>
      <c r="H3465">
        <f t="shared" si="270"/>
        <v>1230000000000000</v>
      </c>
      <c r="I3465">
        <f t="shared" si="271"/>
        <v>1.160537778004889E+29</v>
      </c>
      <c r="J3465" s="23">
        <f t="shared" si="272"/>
        <v>0.27696476967479677</v>
      </c>
      <c r="K3465" s="27">
        <f t="shared" si="273"/>
        <v>340666666700000</v>
      </c>
      <c r="L3465" s="27" t="str">
        <f t="shared" si="269"/>
        <v>A</v>
      </c>
    </row>
    <row r="3466" spans="2:12" x14ac:dyDescent="0.2">
      <c r="B3466">
        <v>3465</v>
      </c>
      <c r="C3466" s="21">
        <v>805000000000000</v>
      </c>
      <c r="D3466" s="21">
        <v>489325000000000</v>
      </c>
      <c r="E3466">
        <v>1</v>
      </c>
      <c r="G3466">
        <f>IF(E3466=0,D3466,0)</f>
        <v>0</v>
      </c>
      <c r="H3466">
        <f t="shared" si="270"/>
        <v>0</v>
      </c>
      <c r="I3466">
        <f t="shared" si="271"/>
        <v>0</v>
      </c>
      <c r="J3466" s="23" t="e">
        <f t="shared" si="272"/>
        <v>#DIV/0!</v>
      </c>
      <c r="K3466" s="27">
        <f t="shared" si="273"/>
        <v>0</v>
      </c>
      <c r="L3466" s="27" t="e">
        <f t="shared" si="269"/>
        <v>#DIV/0!</v>
      </c>
    </row>
    <row r="3467" spans="2:12" x14ac:dyDescent="0.2">
      <c r="B3467">
        <v>3466</v>
      </c>
      <c r="C3467" s="21">
        <v>200000000000000</v>
      </c>
      <c r="D3467" s="21">
        <v>235333333300000</v>
      </c>
      <c r="E3467">
        <v>0</v>
      </c>
      <c r="G3467">
        <f>IF(E3467=0,D3467,0)</f>
        <v>235333333300000</v>
      </c>
      <c r="H3467">
        <f t="shared" si="270"/>
        <v>200000000000000</v>
      </c>
      <c r="I3467">
        <f t="shared" si="271"/>
        <v>1.2484444420888889E+27</v>
      </c>
      <c r="J3467" s="23">
        <f t="shared" si="272"/>
        <v>-0.17666666650000001</v>
      </c>
      <c r="K3467" s="27">
        <f t="shared" si="273"/>
        <v>35333333300000</v>
      </c>
      <c r="L3467" s="27" t="str">
        <f t="shared" si="269"/>
        <v>B</v>
      </c>
    </row>
    <row r="3468" spans="2:12" x14ac:dyDescent="0.2">
      <c r="B3468">
        <v>3467</v>
      </c>
      <c r="C3468" s="21">
        <v>749700000000000</v>
      </c>
      <c r="D3468" s="21">
        <v>391833333300000</v>
      </c>
      <c r="E3468">
        <v>0</v>
      </c>
      <c r="G3468">
        <f>IF(E3468=0,D3468,0)</f>
        <v>391833333300000</v>
      </c>
      <c r="H3468">
        <f t="shared" si="270"/>
        <v>749700000000000</v>
      </c>
      <c r="I3468">
        <f t="shared" si="271"/>
        <v>1.2806855113496888E+29</v>
      </c>
      <c r="J3468" s="23">
        <f t="shared" si="272"/>
        <v>0.47734649419767905</v>
      </c>
      <c r="K3468" s="27">
        <f t="shared" si="273"/>
        <v>357866666700000</v>
      </c>
      <c r="L3468" s="27" t="str">
        <f t="shared" si="269"/>
        <v>A</v>
      </c>
    </row>
    <row r="3469" spans="2:12" x14ac:dyDescent="0.2">
      <c r="B3469">
        <v>3468</v>
      </c>
      <c r="C3469" s="21">
        <v>288000000000000</v>
      </c>
      <c r="D3469" s="21">
        <v>325066833300000</v>
      </c>
      <c r="E3469">
        <v>0</v>
      </c>
      <c r="G3469">
        <f>IF(E3469=0,D3469,0)</f>
        <v>325066833300000</v>
      </c>
      <c r="H3469">
        <f t="shared" si="270"/>
        <v>288000000000000</v>
      </c>
      <c r="I3469">
        <f t="shared" si="271"/>
        <v>1.373950130889989E+27</v>
      </c>
      <c r="J3469" s="23">
        <f t="shared" si="272"/>
        <v>-0.12870428229166667</v>
      </c>
      <c r="K3469" s="27">
        <f t="shared" si="273"/>
        <v>37066833300000</v>
      </c>
      <c r="L3469" s="27" t="str">
        <f t="shared" si="269"/>
        <v>B</v>
      </c>
    </row>
    <row r="3470" spans="2:12" x14ac:dyDescent="0.2">
      <c r="B3470">
        <v>3469</v>
      </c>
      <c r="C3470" s="21">
        <v>535000000000000</v>
      </c>
      <c r="D3470" s="21">
        <v>543916666700000</v>
      </c>
      <c r="E3470">
        <v>0</v>
      </c>
      <c r="G3470">
        <f>IF(E3470=0,D3470,0)</f>
        <v>543916666700000</v>
      </c>
      <c r="H3470">
        <f t="shared" si="270"/>
        <v>535000000000000</v>
      </c>
      <c r="I3470">
        <f t="shared" si="271"/>
        <v>7.9506945038888886E+25</v>
      </c>
      <c r="J3470" s="23">
        <f t="shared" si="272"/>
        <v>-1.6666666728971963E-2</v>
      </c>
      <c r="K3470" s="27">
        <f t="shared" si="273"/>
        <v>8916666700000</v>
      </c>
      <c r="L3470" s="27" t="str">
        <f t="shared" si="269"/>
        <v>B</v>
      </c>
    </row>
    <row r="3471" spans="2:12" x14ac:dyDescent="0.2">
      <c r="B3471">
        <v>3470</v>
      </c>
      <c r="C3471" s="21">
        <v>330000000000000</v>
      </c>
      <c r="D3471" s="21">
        <v>257046166700000</v>
      </c>
      <c r="E3471">
        <v>1</v>
      </c>
      <c r="G3471">
        <f>IF(E3471=0,D3471,0)</f>
        <v>0</v>
      </c>
      <c r="H3471">
        <f t="shared" si="270"/>
        <v>0</v>
      </c>
      <c r="I3471">
        <f t="shared" si="271"/>
        <v>0</v>
      </c>
      <c r="J3471" s="23" t="e">
        <f t="shared" si="272"/>
        <v>#DIV/0!</v>
      </c>
      <c r="K3471" s="27">
        <f t="shared" si="273"/>
        <v>0</v>
      </c>
      <c r="L3471" s="27" t="e">
        <f t="shared" si="269"/>
        <v>#DIV/0!</v>
      </c>
    </row>
    <row r="3472" spans="2:12" x14ac:dyDescent="0.2">
      <c r="B3472">
        <v>3471</v>
      </c>
      <c r="C3472" s="21">
        <v>479200000000000</v>
      </c>
      <c r="D3472" s="21">
        <v>578000000000000</v>
      </c>
      <c r="E3472">
        <v>1</v>
      </c>
      <c r="G3472">
        <f>IF(E3472=0,D3472,0)</f>
        <v>0</v>
      </c>
      <c r="H3472">
        <f t="shared" si="270"/>
        <v>0</v>
      </c>
      <c r="I3472">
        <f t="shared" si="271"/>
        <v>0</v>
      </c>
      <c r="J3472" s="23" t="e">
        <f t="shared" si="272"/>
        <v>#DIV/0!</v>
      </c>
      <c r="K3472" s="27">
        <f t="shared" si="273"/>
        <v>0</v>
      </c>
      <c r="L3472" s="27" t="e">
        <f t="shared" si="269"/>
        <v>#DIV/0!</v>
      </c>
    </row>
    <row r="3473" spans="2:12" x14ac:dyDescent="0.2">
      <c r="B3473">
        <v>3472</v>
      </c>
      <c r="C3473" s="21">
        <v>373000000000000</v>
      </c>
      <c r="D3473" s="21">
        <v>397808333300000</v>
      </c>
      <c r="E3473">
        <v>1</v>
      </c>
      <c r="G3473">
        <f>IF(E3473=0,D3473,0)</f>
        <v>0</v>
      </c>
      <c r="H3473">
        <f t="shared" si="270"/>
        <v>0</v>
      </c>
      <c r="I3473">
        <f t="shared" si="271"/>
        <v>0</v>
      </c>
      <c r="J3473" s="23" t="e">
        <f t="shared" si="272"/>
        <v>#DIV/0!</v>
      </c>
      <c r="K3473" s="27">
        <f t="shared" si="273"/>
        <v>0</v>
      </c>
      <c r="L3473" s="27" t="e">
        <f t="shared" ref="L3473:L3536" si="274">IF(J3473&gt;0,"A","B")</f>
        <v>#DIV/0!</v>
      </c>
    </row>
    <row r="3474" spans="2:12" x14ac:dyDescent="0.2">
      <c r="B3474">
        <v>3473</v>
      </c>
      <c r="C3474" s="21">
        <v>355000000000000</v>
      </c>
      <c r="D3474" s="21">
        <v>346433333300000</v>
      </c>
      <c r="E3474">
        <v>1</v>
      </c>
      <c r="G3474">
        <f>IF(E3474=0,D3474,0)</f>
        <v>0</v>
      </c>
      <c r="H3474">
        <f t="shared" si="270"/>
        <v>0</v>
      </c>
      <c r="I3474">
        <f t="shared" si="271"/>
        <v>0</v>
      </c>
      <c r="J3474" s="23" t="e">
        <f t="shared" si="272"/>
        <v>#DIV/0!</v>
      </c>
      <c r="K3474" s="27">
        <f t="shared" si="273"/>
        <v>0</v>
      </c>
      <c r="L3474" s="27" t="e">
        <f t="shared" si="274"/>
        <v>#DIV/0!</v>
      </c>
    </row>
    <row r="3475" spans="2:12" x14ac:dyDescent="0.2">
      <c r="B3475">
        <v>3474</v>
      </c>
      <c r="C3475" s="21">
        <v>275000000000000</v>
      </c>
      <c r="D3475" s="21">
        <v>288083333300000</v>
      </c>
      <c r="E3475">
        <v>0</v>
      </c>
      <c r="G3475">
        <f>IF(E3475=0,D3475,0)</f>
        <v>288083333300000</v>
      </c>
      <c r="H3475">
        <f t="shared" si="270"/>
        <v>275000000000000</v>
      </c>
      <c r="I3475">
        <f t="shared" si="271"/>
        <v>1.711736102388889E+26</v>
      </c>
      <c r="J3475" s="23">
        <f t="shared" si="272"/>
        <v>-4.7575757454545453E-2</v>
      </c>
      <c r="K3475" s="27">
        <f t="shared" si="273"/>
        <v>13083333300000</v>
      </c>
      <c r="L3475" s="27" t="str">
        <f t="shared" si="274"/>
        <v>B</v>
      </c>
    </row>
    <row r="3476" spans="2:12" x14ac:dyDescent="0.2">
      <c r="B3476">
        <v>3475</v>
      </c>
      <c r="C3476" s="21">
        <v>380000000000000</v>
      </c>
      <c r="D3476" s="21">
        <v>506250000000000</v>
      </c>
      <c r="E3476">
        <v>1</v>
      </c>
      <c r="G3476">
        <f>IF(E3476=0,D3476,0)</f>
        <v>0</v>
      </c>
      <c r="H3476">
        <f t="shared" si="270"/>
        <v>0</v>
      </c>
      <c r="I3476">
        <f t="shared" si="271"/>
        <v>0</v>
      </c>
      <c r="J3476" s="23" t="e">
        <f t="shared" si="272"/>
        <v>#DIV/0!</v>
      </c>
      <c r="K3476" s="27">
        <f t="shared" si="273"/>
        <v>0</v>
      </c>
      <c r="L3476" s="27" t="e">
        <f t="shared" si="274"/>
        <v>#DIV/0!</v>
      </c>
    </row>
    <row r="3477" spans="2:12" x14ac:dyDescent="0.2">
      <c r="B3477">
        <v>3476</v>
      </c>
      <c r="C3477" s="21">
        <v>417000000000000</v>
      </c>
      <c r="D3477" s="21">
        <v>532165833300000</v>
      </c>
      <c r="E3477">
        <v>0</v>
      </c>
      <c r="G3477">
        <f>IF(E3477=0,D3477,0)</f>
        <v>532165833300000</v>
      </c>
      <c r="H3477">
        <f t="shared" si="270"/>
        <v>417000000000000</v>
      </c>
      <c r="I3477">
        <f t="shared" si="271"/>
        <v>1.326316915968339E+28</v>
      </c>
      <c r="J3477" s="23">
        <f t="shared" si="272"/>
        <v>-0.27617705827338129</v>
      </c>
      <c r="K3477" s="27">
        <f t="shared" si="273"/>
        <v>115165833300000</v>
      </c>
      <c r="L3477" s="27" t="str">
        <f t="shared" si="274"/>
        <v>B</v>
      </c>
    </row>
    <row r="3478" spans="2:12" x14ac:dyDescent="0.2">
      <c r="B3478">
        <v>3477</v>
      </c>
      <c r="C3478" s="21">
        <v>1165000000000000</v>
      </c>
      <c r="D3478" s="21">
        <v>1142115000000000</v>
      </c>
      <c r="E3478">
        <v>1</v>
      </c>
      <c r="G3478">
        <f>IF(E3478=0,D3478,0)</f>
        <v>0</v>
      </c>
      <c r="H3478">
        <f t="shared" si="270"/>
        <v>0</v>
      </c>
      <c r="I3478">
        <f t="shared" si="271"/>
        <v>0</v>
      </c>
      <c r="J3478" s="23" t="e">
        <f t="shared" si="272"/>
        <v>#DIV/0!</v>
      </c>
      <c r="K3478" s="27">
        <f t="shared" si="273"/>
        <v>0</v>
      </c>
      <c r="L3478" s="27" t="e">
        <f t="shared" si="274"/>
        <v>#DIV/0!</v>
      </c>
    </row>
    <row r="3479" spans="2:12" x14ac:dyDescent="0.2">
      <c r="B3479">
        <v>3478</v>
      </c>
      <c r="C3479" s="21">
        <v>598500000000000</v>
      </c>
      <c r="D3479" s="21">
        <v>553766666700000</v>
      </c>
      <c r="E3479">
        <v>1</v>
      </c>
      <c r="G3479">
        <f>IF(E3479=0,D3479,0)</f>
        <v>0</v>
      </c>
      <c r="H3479">
        <f t="shared" si="270"/>
        <v>0</v>
      </c>
      <c r="I3479">
        <f t="shared" si="271"/>
        <v>0</v>
      </c>
      <c r="J3479" s="23" t="e">
        <f t="shared" si="272"/>
        <v>#DIV/0!</v>
      </c>
      <c r="K3479" s="27">
        <f t="shared" si="273"/>
        <v>0</v>
      </c>
      <c r="L3479" s="27" t="e">
        <f t="shared" si="274"/>
        <v>#DIV/0!</v>
      </c>
    </row>
    <row r="3480" spans="2:12" x14ac:dyDescent="0.2">
      <c r="B3480">
        <v>3479</v>
      </c>
      <c r="C3480" s="21">
        <v>629000000000000</v>
      </c>
      <c r="D3480" s="21">
        <v>567916666700000</v>
      </c>
      <c r="E3480">
        <v>1</v>
      </c>
      <c r="G3480">
        <f>IF(E3480=0,D3480,0)</f>
        <v>0</v>
      </c>
      <c r="H3480">
        <f t="shared" si="270"/>
        <v>0</v>
      </c>
      <c r="I3480">
        <f t="shared" si="271"/>
        <v>0</v>
      </c>
      <c r="J3480" s="23" t="e">
        <f t="shared" si="272"/>
        <v>#DIV/0!</v>
      </c>
      <c r="K3480" s="27">
        <f t="shared" si="273"/>
        <v>0</v>
      </c>
      <c r="L3480" s="27" t="e">
        <f t="shared" si="274"/>
        <v>#DIV/0!</v>
      </c>
    </row>
    <row r="3481" spans="2:12" x14ac:dyDescent="0.2">
      <c r="B3481">
        <v>3480</v>
      </c>
      <c r="C3481" s="21">
        <v>226950000000000</v>
      </c>
      <c r="D3481" s="21">
        <v>209241666700000</v>
      </c>
      <c r="E3481">
        <v>0</v>
      </c>
      <c r="G3481">
        <f>IF(E3481=0,D3481,0)</f>
        <v>209241666700000</v>
      </c>
      <c r="H3481">
        <f t="shared" si="270"/>
        <v>226950000000000</v>
      </c>
      <c r="I3481">
        <f t="shared" si="271"/>
        <v>3.1358506826388892E+26</v>
      </c>
      <c r="J3481" s="23">
        <f t="shared" si="272"/>
        <v>7.8027465521039882E-2</v>
      </c>
      <c r="K3481" s="27">
        <f t="shared" si="273"/>
        <v>17708333300000</v>
      </c>
      <c r="L3481" s="27" t="str">
        <f t="shared" si="274"/>
        <v>A</v>
      </c>
    </row>
    <row r="3482" spans="2:12" x14ac:dyDescent="0.2">
      <c r="B3482">
        <v>3481</v>
      </c>
      <c r="C3482" s="21">
        <v>1225000000000000</v>
      </c>
      <c r="D3482" s="21">
        <v>733216666700000</v>
      </c>
      <c r="E3482">
        <v>1</v>
      </c>
      <c r="G3482">
        <f>IF(E3482=0,D3482,0)</f>
        <v>0</v>
      </c>
      <c r="H3482">
        <f t="shared" si="270"/>
        <v>0</v>
      </c>
      <c r="I3482">
        <f t="shared" si="271"/>
        <v>0</v>
      </c>
      <c r="J3482" s="23" t="e">
        <f t="shared" si="272"/>
        <v>#DIV/0!</v>
      </c>
      <c r="K3482" s="27">
        <f t="shared" si="273"/>
        <v>0</v>
      </c>
      <c r="L3482" s="27" t="e">
        <f t="shared" si="274"/>
        <v>#DIV/0!</v>
      </c>
    </row>
    <row r="3483" spans="2:12" x14ac:dyDescent="0.2">
      <c r="B3483">
        <v>3482</v>
      </c>
      <c r="C3483" s="21">
        <v>415000000000000</v>
      </c>
      <c r="D3483" s="21">
        <v>376500000000000</v>
      </c>
      <c r="E3483">
        <v>1</v>
      </c>
      <c r="G3483">
        <f>IF(E3483=0,D3483,0)</f>
        <v>0</v>
      </c>
      <c r="H3483">
        <f t="shared" si="270"/>
        <v>0</v>
      </c>
      <c r="I3483">
        <f t="shared" si="271"/>
        <v>0</v>
      </c>
      <c r="J3483" s="23" t="e">
        <f t="shared" si="272"/>
        <v>#DIV/0!</v>
      </c>
      <c r="K3483" s="27">
        <f t="shared" si="273"/>
        <v>0</v>
      </c>
      <c r="L3483" s="27" t="e">
        <f t="shared" si="274"/>
        <v>#DIV/0!</v>
      </c>
    </row>
    <row r="3484" spans="2:12" x14ac:dyDescent="0.2">
      <c r="B3484">
        <v>3483</v>
      </c>
      <c r="C3484" s="21">
        <v>595000000000000</v>
      </c>
      <c r="D3484" s="21">
        <v>590467166700000</v>
      </c>
      <c r="E3484">
        <v>1</v>
      </c>
      <c r="G3484">
        <f>IF(E3484=0,D3484,0)</f>
        <v>0</v>
      </c>
      <c r="H3484">
        <f t="shared" si="270"/>
        <v>0</v>
      </c>
      <c r="I3484">
        <f t="shared" si="271"/>
        <v>0</v>
      </c>
      <c r="J3484" s="23" t="e">
        <f t="shared" si="272"/>
        <v>#DIV/0!</v>
      </c>
      <c r="K3484" s="27">
        <f t="shared" si="273"/>
        <v>0</v>
      </c>
      <c r="L3484" s="27" t="e">
        <f t="shared" si="274"/>
        <v>#DIV/0!</v>
      </c>
    </row>
    <row r="3485" spans="2:12" x14ac:dyDescent="0.2">
      <c r="B3485">
        <v>3484</v>
      </c>
      <c r="C3485" s="21">
        <v>209950000000000</v>
      </c>
      <c r="D3485" s="21">
        <v>235333333300000</v>
      </c>
      <c r="E3485">
        <v>1</v>
      </c>
      <c r="G3485">
        <f>IF(E3485=0,D3485,0)</f>
        <v>0</v>
      </c>
      <c r="H3485">
        <f t="shared" si="270"/>
        <v>0</v>
      </c>
      <c r="I3485">
        <f t="shared" si="271"/>
        <v>0</v>
      </c>
      <c r="J3485" s="23" t="e">
        <f t="shared" si="272"/>
        <v>#DIV/0!</v>
      </c>
      <c r="K3485" s="27">
        <f t="shared" si="273"/>
        <v>0</v>
      </c>
      <c r="L3485" s="27" t="e">
        <f t="shared" si="274"/>
        <v>#DIV/0!</v>
      </c>
    </row>
    <row r="3486" spans="2:12" x14ac:dyDescent="0.2">
      <c r="B3486">
        <v>3485</v>
      </c>
      <c r="C3486" s="21">
        <v>568000000000000</v>
      </c>
      <c r="D3486" s="21">
        <v>506500000000000</v>
      </c>
      <c r="E3486">
        <v>1</v>
      </c>
      <c r="G3486">
        <f>IF(E3486=0,D3486,0)</f>
        <v>0</v>
      </c>
      <c r="H3486">
        <f t="shared" si="270"/>
        <v>0</v>
      </c>
      <c r="I3486">
        <f t="shared" si="271"/>
        <v>0</v>
      </c>
      <c r="J3486" s="23" t="e">
        <f t="shared" si="272"/>
        <v>#DIV/0!</v>
      </c>
      <c r="K3486" s="27">
        <f t="shared" si="273"/>
        <v>0</v>
      </c>
      <c r="L3486" s="27" t="e">
        <f t="shared" si="274"/>
        <v>#DIV/0!</v>
      </c>
    </row>
    <row r="3487" spans="2:12" x14ac:dyDescent="0.2">
      <c r="B3487">
        <v>3486</v>
      </c>
      <c r="C3487" s="21">
        <v>119900000000000</v>
      </c>
      <c r="D3487" s="21">
        <v>231583333300000</v>
      </c>
      <c r="E3487">
        <v>0</v>
      </c>
      <c r="G3487">
        <f>IF(E3487=0,D3487,0)</f>
        <v>231583333300000</v>
      </c>
      <c r="H3487">
        <f t="shared" si="270"/>
        <v>119900000000000</v>
      </c>
      <c r="I3487">
        <f t="shared" si="271"/>
        <v>1.247316693699889E+28</v>
      </c>
      <c r="J3487" s="23">
        <f t="shared" si="272"/>
        <v>-0.93147066972477066</v>
      </c>
      <c r="K3487" s="27">
        <f t="shared" si="273"/>
        <v>111683333300000</v>
      </c>
      <c r="L3487" s="27" t="str">
        <f t="shared" si="274"/>
        <v>B</v>
      </c>
    </row>
    <row r="3488" spans="2:12" x14ac:dyDescent="0.2">
      <c r="B3488">
        <v>3487</v>
      </c>
      <c r="C3488" s="21">
        <v>207000000000000</v>
      </c>
      <c r="D3488" s="21">
        <v>202616666700000</v>
      </c>
      <c r="E3488">
        <v>1</v>
      </c>
      <c r="G3488">
        <f>IF(E3488=0,D3488,0)</f>
        <v>0</v>
      </c>
      <c r="H3488">
        <f t="shared" si="270"/>
        <v>0</v>
      </c>
      <c r="I3488">
        <f t="shared" si="271"/>
        <v>0</v>
      </c>
      <c r="J3488" s="23" t="e">
        <f t="shared" si="272"/>
        <v>#DIV/0!</v>
      </c>
      <c r="K3488" s="27">
        <f t="shared" si="273"/>
        <v>0</v>
      </c>
      <c r="L3488" s="27" t="e">
        <f t="shared" si="274"/>
        <v>#DIV/0!</v>
      </c>
    </row>
    <row r="3489" spans="2:12" x14ac:dyDescent="0.2">
      <c r="B3489">
        <v>3488</v>
      </c>
      <c r="C3489" s="21">
        <v>195000000000000</v>
      </c>
      <c r="D3489" s="21">
        <v>204733333300000</v>
      </c>
      <c r="E3489">
        <v>1</v>
      </c>
      <c r="G3489">
        <f>IF(E3489=0,D3489,0)</f>
        <v>0</v>
      </c>
      <c r="H3489">
        <f t="shared" si="270"/>
        <v>0</v>
      </c>
      <c r="I3489">
        <f t="shared" si="271"/>
        <v>0</v>
      </c>
      <c r="J3489" s="23" t="e">
        <f t="shared" si="272"/>
        <v>#DIV/0!</v>
      </c>
      <c r="K3489" s="27">
        <f t="shared" si="273"/>
        <v>0</v>
      </c>
      <c r="L3489" s="27" t="e">
        <f t="shared" si="274"/>
        <v>#DIV/0!</v>
      </c>
    </row>
    <row r="3490" spans="2:12" x14ac:dyDescent="0.2">
      <c r="B3490">
        <v>3489</v>
      </c>
      <c r="C3490" s="21">
        <v>324950000000000</v>
      </c>
      <c r="D3490" s="21">
        <v>294458333300000</v>
      </c>
      <c r="E3490">
        <v>0</v>
      </c>
      <c r="G3490">
        <f>IF(E3490=0,D3490,0)</f>
        <v>294458333300000</v>
      </c>
      <c r="H3490">
        <f t="shared" si="270"/>
        <v>324950000000000</v>
      </c>
      <c r="I3490">
        <f t="shared" si="271"/>
        <v>9.2974173814388885E+26</v>
      </c>
      <c r="J3490" s="23">
        <f t="shared" si="272"/>
        <v>9.3834949069087556E-2</v>
      </c>
      <c r="K3490" s="27">
        <f t="shared" si="273"/>
        <v>30491666700000</v>
      </c>
      <c r="L3490" s="27" t="str">
        <f t="shared" si="274"/>
        <v>A</v>
      </c>
    </row>
    <row r="3491" spans="2:12" x14ac:dyDescent="0.2">
      <c r="B3491">
        <v>3490</v>
      </c>
      <c r="C3491" s="21">
        <v>210000000000000</v>
      </c>
      <c r="D3491" s="21">
        <v>341083333300000</v>
      </c>
      <c r="E3491">
        <v>1</v>
      </c>
      <c r="G3491">
        <f>IF(E3491=0,D3491,0)</f>
        <v>0</v>
      </c>
      <c r="H3491">
        <f t="shared" si="270"/>
        <v>0</v>
      </c>
      <c r="I3491">
        <f t="shared" si="271"/>
        <v>0</v>
      </c>
      <c r="J3491" s="23" t="e">
        <f t="shared" si="272"/>
        <v>#DIV/0!</v>
      </c>
      <c r="K3491" s="27">
        <f t="shared" si="273"/>
        <v>0</v>
      </c>
      <c r="L3491" s="27" t="e">
        <f t="shared" si="274"/>
        <v>#DIV/0!</v>
      </c>
    </row>
    <row r="3492" spans="2:12" x14ac:dyDescent="0.2">
      <c r="B3492">
        <v>3491</v>
      </c>
      <c r="C3492" s="21">
        <v>1078000000000000</v>
      </c>
      <c r="D3492" s="21">
        <v>754500000000000</v>
      </c>
      <c r="E3492">
        <v>1</v>
      </c>
      <c r="G3492">
        <f>IF(E3492=0,D3492,0)</f>
        <v>0</v>
      </c>
      <c r="H3492">
        <f t="shared" si="270"/>
        <v>0</v>
      </c>
      <c r="I3492">
        <f t="shared" si="271"/>
        <v>0</v>
      </c>
      <c r="J3492" s="23" t="e">
        <f t="shared" si="272"/>
        <v>#DIV/0!</v>
      </c>
      <c r="K3492" s="27">
        <f t="shared" si="273"/>
        <v>0</v>
      </c>
      <c r="L3492" s="27" t="e">
        <f t="shared" si="274"/>
        <v>#DIV/0!</v>
      </c>
    </row>
    <row r="3493" spans="2:12" x14ac:dyDescent="0.2">
      <c r="B3493">
        <v>3492</v>
      </c>
      <c r="C3493" s="21">
        <v>325088000000000</v>
      </c>
      <c r="D3493" s="21">
        <v>323166666700000</v>
      </c>
      <c r="E3493">
        <v>0</v>
      </c>
      <c r="G3493">
        <f>IF(E3493=0,D3493,0)</f>
        <v>323166666700000</v>
      </c>
      <c r="H3493">
        <f t="shared" si="270"/>
        <v>325088000000000</v>
      </c>
      <c r="I3493">
        <f t="shared" si="271"/>
        <v>3.6915216496888899E+24</v>
      </c>
      <c r="J3493" s="23">
        <f t="shared" si="272"/>
        <v>5.910194470420317E-3</v>
      </c>
      <c r="K3493" s="27">
        <f t="shared" si="273"/>
        <v>1921333300000</v>
      </c>
      <c r="L3493" s="27" t="str">
        <f t="shared" si="274"/>
        <v>A</v>
      </c>
    </row>
    <row r="3494" spans="2:12" x14ac:dyDescent="0.2">
      <c r="B3494">
        <v>3493</v>
      </c>
      <c r="C3494" s="21">
        <v>790000000000000</v>
      </c>
      <c r="D3494" s="21">
        <v>527816666700000</v>
      </c>
      <c r="E3494">
        <v>1</v>
      </c>
      <c r="G3494">
        <f>IF(E3494=0,D3494,0)</f>
        <v>0</v>
      </c>
      <c r="H3494">
        <f t="shared" si="270"/>
        <v>0</v>
      </c>
      <c r="I3494">
        <f t="shared" si="271"/>
        <v>0</v>
      </c>
      <c r="J3494" s="23" t="e">
        <f t="shared" si="272"/>
        <v>#DIV/0!</v>
      </c>
      <c r="K3494" s="27">
        <f t="shared" si="273"/>
        <v>0</v>
      </c>
      <c r="L3494" s="27" t="e">
        <f t="shared" si="274"/>
        <v>#DIV/0!</v>
      </c>
    </row>
    <row r="3495" spans="2:12" x14ac:dyDescent="0.2">
      <c r="B3495">
        <v>3494</v>
      </c>
      <c r="C3495" s="21">
        <v>150000000000000</v>
      </c>
      <c r="D3495" s="21">
        <v>261833333300000</v>
      </c>
      <c r="E3495">
        <v>1</v>
      </c>
      <c r="G3495">
        <f>IF(E3495=0,D3495,0)</f>
        <v>0</v>
      </c>
      <c r="H3495">
        <f t="shared" si="270"/>
        <v>0</v>
      </c>
      <c r="I3495">
        <f t="shared" si="271"/>
        <v>0</v>
      </c>
      <c r="J3495" s="23" t="e">
        <f t="shared" si="272"/>
        <v>#DIV/0!</v>
      </c>
      <c r="K3495" s="27">
        <f t="shared" si="273"/>
        <v>0</v>
      </c>
      <c r="L3495" s="27" t="e">
        <f t="shared" si="274"/>
        <v>#DIV/0!</v>
      </c>
    </row>
    <row r="3496" spans="2:12" x14ac:dyDescent="0.2">
      <c r="B3496">
        <v>3495</v>
      </c>
      <c r="C3496" s="21">
        <v>790000000000000</v>
      </c>
      <c r="D3496" s="21">
        <v>517912500000000</v>
      </c>
      <c r="E3496">
        <v>1</v>
      </c>
      <c r="G3496">
        <f>IF(E3496=0,D3496,0)</f>
        <v>0</v>
      </c>
      <c r="H3496">
        <f t="shared" si="270"/>
        <v>0</v>
      </c>
      <c r="I3496">
        <f t="shared" si="271"/>
        <v>0</v>
      </c>
      <c r="J3496" s="23" t="e">
        <f t="shared" si="272"/>
        <v>#DIV/0!</v>
      </c>
      <c r="K3496" s="27">
        <f t="shared" si="273"/>
        <v>0</v>
      </c>
      <c r="L3496" s="27" t="e">
        <f t="shared" si="274"/>
        <v>#DIV/0!</v>
      </c>
    </row>
    <row r="3497" spans="2:12" x14ac:dyDescent="0.2">
      <c r="B3497">
        <v>3496</v>
      </c>
      <c r="C3497" s="21">
        <v>255000000000000</v>
      </c>
      <c r="D3497" s="21">
        <v>315833333300000</v>
      </c>
      <c r="E3497">
        <v>1</v>
      </c>
      <c r="G3497">
        <f>IF(E3497=0,D3497,0)</f>
        <v>0</v>
      </c>
      <c r="H3497">
        <f t="shared" si="270"/>
        <v>0</v>
      </c>
      <c r="I3497">
        <f t="shared" si="271"/>
        <v>0</v>
      </c>
      <c r="J3497" s="23" t="e">
        <f t="shared" si="272"/>
        <v>#DIV/0!</v>
      </c>
      <c r="K3497" s="27">
        <f t="shared" si="273"/>
        <v>0</v>
      </c>
      <c r="L3497" s="27" t="e">
        <f t="shared" si="274"/>
        <v>#DIV/0!</v>
      </c>
    </row>
    <row r="3498" spans="2:12" x14ac:dyDescent="0.2">
      <c r="B3498">
        <v>3497</v>
      </c>
      <c r="C3498" s="21">
        <v>697000000000000</v>
      </c>
      <c r="D3498" s="21">
        <v>693166666700000</v>
      </c>
      <c r="E3498">
        <v>0</v>
      </c>
      <c r="G3498">
        <f>IF(E3498=0,D3498,0)</f>
        <v>693166666700000</v>
      </c>
      <c r="H3498">
        <f t="shared" si="270"/>
        <v>697000000000000</v>
      </c>
      <c r="I3498">
        <f t="shared" si="271"/>
        <v>1.469444418888889E+25</v>
      </c>
      <c r="J3498" s="23">
        <f t="shared" si="272"/>
        <v>5.4997608321377331E-3</v>
      </c>
      <c r="K3498" s="27">
        <f t="shared" si="273"/>
        <v>3833333300000</v>
      </c>
      <c r="L3498" s="27" t="str">
        <f t="shared" si="274"/>
        <v>A</v>
      </c>
    </row>
    <row r="3499" spans="2:12" x14ac:dyDescent="0.2">
      <c r="B3499">
        <v>3498</v>
      </c>
      <c r="C3499" s="21">
        <v>457500000000000</v>
      </c>
      <c r="D3499" s="21">
        <v>434166666700000</v>
      </c>
      <c r="E3499">
        <v>1</v>
      </c>
      <c r="G3499">
        <f>IF(E3499=0,D3499,0)</f>
        <v>0</v>
      </c>
      <c r="H3499">
        <f t="shared" si="270"/>
        <v>0</v>
      </c>
      <c r="I3499">
        <f t="shared" si="271"/>
        <v>0</v>
      </c>
      <c r="J3499" s="23" t="e">
        <f t="shared" si="272"/>
        <v>#DIV/0!</v>
      </c>
      <c r="K3499" s="27">
        <f t="shared" si="273"/>
        <v>0</v>
      </c>
      <c r="L3499" s="27" t="e">
        <f t="shared" si="274"/>
        <v>#DIV/0!</v>
      </c>
    </row>
    <row r="3500" spans="2:12" x14ac:dyDescent="0.2">
      <c r="B3500">
        <v>3499</v>
      </c>
      <c r="C3500" s="21">
        <v>690000000000000</v>
      </c>
      <c r="D3500" s="21">
        <v>597850000000000</v>
      </c>
      <c r="E3500">
        <v>0</v>
      </c>
      <c r="G3500">
        <f>IF(E3500=0,D3500,0)</f>
        <v>597850000000000</v>
      </c>
      <c r="H3500">
        <f t="shared" si="270"/>
        <v>690000000000000</v>
      </c>
      <c r="I3500">
        <f t="shared" si="271"/>
        <v>8.4916224999999997E+27</v>
      </c>
      <c r="J3500" s="23">
        <f t="shared" si="272"/>
        <v>0.13355072463768117</v>
      </c>
      <c r="K3500" s="27">
        <f t="shared" si="273"/>
        <v>92150000000000</v>
      </c>
      <c r="L3500" s="27" t="str">
        <f t="shared" si="274"/>
        <v>A</v>
      </c>
    </row>
    <row r="3501" spans="2:12" x14ac:dyDescent="0.2">
      <c r="B3501">
        <v>3500</v>
      </c>
      <c r="C3501" s="21">
        <v>967000000000000</v>
      </c>
      <c r="D3501" s="21">
        <v>727784333300000</v>
      </c>
      <c r="E3501">
        <v>1</v>
      </c>
      <c r="G3501">
        <f>IF(E3501=0,D3501,0)</f>
        <v>0</v>
      </c>
      <c r="H3501">
        <f t="shared" si="270"/>
        <v>0</v>
      </c>
      <c r="I3501">
        <f t="shared" si="271"/>
        <v>0</v>
      </c>
      <c r="J3501" s="23" t="e">
        <f t="shared" si="272"/>
        <v>#DIV/0!</v>
      </c>
      <c r="K3501" s="27">
        <f t="shared" si="273"/>
        <v>0</v>
      </c>
      <c r="L3501" s="27" t="e">
        <f t="shared" si="274"/>
        <v>#DIV/0!</v>
      </c>
    </row>
    <row r="3502" spans="2:12" x14ac:dyDescent="0.2">
      <c r="B3502">
        <v>3501</v>
      </c>
      <c r="C3502" s="21">
        <v>980000000000000</v>
      </c>
      <c r="D3502" s="21">
        <v>823333333300000</v>
      </c>
      <c r="E3502">
        <v>1</v>
      </c>
      <c r="G3502">
        <f>IF(E3502=0,D3502,0)</f>
        <v>0</v>
      </c>
      <c r="H3502">
        <f t="shared" si="270"/>
        <v>0</v>
      </c>
      <c r="I3502">
        <f t="shared" si="271"/>
        <v>0</v>
      </c>
      <c r="J3502" s="23" t="e">
        <f t="shared" si="272"/>
        <v>#DIV/0!</v>
      </c>
      <c r="K3502" s="27">
        <f t="shared" si="273"/>
        <v>0</v>
      </c>
      <c r="L3502" s="27" t="e">
        <f t="shared" si="274"/>
        <v>#DIV/0!</v>
      </c>
    </row>
    <row r="3503" spans="2:12" x14ac:dyDescent="0.2">
      <c r="B3503">
        <v>3502</v>
      </c>
      <c r="C3503" s="21">
        <v>619420000000000</v>
      </c>
      <c r="D3503" s="21">
        <v>443165000000000</v>
      </c>
      <c r="E3503">
        <v>1</v>
      </c>
      <c r="G3503">
        <f>IF(E3503=0,D3503,0)</f>
        <v>0</v>
      </c>
      <c r="H3503">
        <f t="shared" si="270"/>
        <v>0</v>
      </c>
      <c r="I3503">
        <f t="shared" si="271"/>
        <v>0</v>
      </c>
      <c r="J3503" s="23" t="e">
        <f t="shared" si="272"/>
        <v>#DIV/0!</v>
      </c>
      <c r="K3503" s="27">
        <f t="shared" si="273"/>
        <v>0</v>
      </c>
      <c r="L3503" s="27" t="e">
        <f t="shared" si="274"/>
        <v>#DIV/0!</v>
      </c>
    </row>
    <row r="3504" spans="2:12" x14ac:dyDescent="0.2">
      <c r="B3504">
        <v>3503</v>
      </c>
      <c r="C3504" s="21">
        <v>389000000000000</v>
      </c>
      <c r="D3504" s="21">
        <v>465583333300000</v>
      </c>
      <c r="E3504">
        <v>1</v>
      </c>
      <c r="G3504">
        <f>IF(E3504=0,D3504,0)</f>
        <v>0</v>
      </c>
      <c r="H3504">
        <f t="shared" si="270"/>
        <v>0</v>
      </c>
      <c r="I3504">
        <f t="shared" si="271"/>
        <v>0</v>
      </c>
      <c r="J3504" s="23" t="e">
        <f t="shared" si="272"/>
        <v>#DIV/0!</v>
      </c>
      <c r="K3504" s="27">
        <f t="shared" si="273"/>
        <v>0</v>
      </c>
      <c r="L3504" s="27" t="e">
        <f t="shared" si="274"/>
        <v>#DIV/0!</v>
      </c>
    </row>
    <row r="3505" spans="2:12" x14ac:dyDescent="0.2">
      <c r="B3505">
        <v>3504</v>
      </c>
      <c r="C3505" s="21">
        <v>500000000000000</v>
      </c>
      <c r="D3505" s="21">
        <v>342575000000000</v>
      </c>
      <c r="E3505">
        <v>1</v>
      </c>
      <c r="G3505">
        <f>IF(E3505=0,D3505,0)</f>
        <v>0</v>
      </c>
      <c r="H3505">
        <f t="shared" si="270"/>
        <v>0</v>
      </c>
      <c r="I3505">
        <f t="shared" si="271"/>
        <v>0</v>
      </c>
      <c r="J3505" s="23" t="e">
        <f t="shared" si="272"/>
        <v>#DIV/0!</v>
      </c>
      <c r="K3505" s="27">
        <f t="shared" si="273"/>
        <v>0</v>
      </c>
      <c r="L3505" s="27" t="e">
        <f t="shared" si="274"/>
        <v>#DIV/0!</v>
      </c>
    </row>
    <row r="3506" spans="2:12" x14ac:dyDescent="0.2">
      <c r="B3506">
        <v>3505</v>
      </c>
      <c r="C3506" s="21">
        <v>569000000000000</v>
      </c>
      <c r="D3506" s="21">
        <v>762916666700000</v>
      </c>
      <c r="E3506">
        <v>0</v>
      </c>
      <c r="G3506">
        <f>IF(E3506=0,D3506,0)</f>
        <v>762916666700000</v>
      </c>
      <c r="H3506">
        <f t="shared" si="270"/>
        <v>569000000000000</v>
      </c>
      <c r="I3506">
        <f t="shared" si="271"/>
        <v>3.7603673624038888E+28</v>
      </c>
      <c r="J3506" s="23">
        <f t="shared" si="272"/>
        <v>-0.34080257768014061</v>
      </c>
      <c r="K3506" s="27">
        <f t="shared" si="273"/>
        <v>193916666700000</v>
      </c>
      <c r="L3506" s="27" t="str">
        <f t="shared" si="274"/>
        <v>B</v>
      </c>
    </row>
    <row r="3507" spans="2:12" x14ac:dyDescent="0.2">
      <c r="B3507">
        <v>3506</v>
      </c>
      <c r="C3507" s="21">
        <v>425000000000000</v>
      </c>
      <c r="D3507" s="21">
        <v>466947500000000</v>
      </c>
      <c r="E3507">
        <v>0</v>
      </c>
      <c r="G3507">
        <f>IF(E3507=0,D3507,0)</f>
        <v>466947500000000</v>
      </c>
      <c r="H3507">
        <f t="shared" si="270"/>
        <v>425000000000000</v>
      </c>
      <c r="I3507">
        <f t="shared" si="271"/>
        <v>1.7595927562499999E+27</v>
      </c>
      <c r="J3507" s="23">
        <f t="shared" si="272"/>
        <v>-9.8699999999999996E-2</v>
      </c>
      <c r="K3507" s="27">
        <f t="shared" si="273"/>
        <v>41947500000000</v>
      </c>
      <c r="L3507" s="27" t="str">
        <f t="shared" si="274"/>
        <v>B</v>
      </c>
    </row>
    <row r="3508" spans="2:12" x14ac:dyDescent="0.2">
      <c r="B3508">
        <v>3507</v>
      </c>
      <c r="C3508" s="21">
        <v>635000000000000</v>
      </c>
      <c r="D3508" s="21">
        <v>785575000000000</v>
      </c>
      <c r="E3508">
        <v>1</v>
      </c>
      <c r="G3508">
        <f>IF(E3508=0,D3508,0)</f>
        <v>0</v>
      </c>
      <c r="H3508">
        <f t="shared" si="270"/>
        <v>0</v>
      </c>
      <c r="I3508">
        <f t="shared" si="271"/>
        <v>0</v>
      </c>
      <c r="J3508" s="23" t="e">
        <f t="shared" si="272"/>
        <v>#DIV/0!</v>
      </c>
      <c r="K3508" s="27">
        <f t="shared" si="273"/>
        <v>0</v>
      </c>
      <c r="L3508" s="27" t="e">
        <f t="shared" si="274"/>
        <v>#DIV/0!</v>
      </c>
    </row>
    <row r="3509" spans="2:12" x14ac:dyDescent="0.2">
      <c r="B3509">
        <v>3508</v>
      </c>
      <c r="C3509" s="21">
        <v>256500000000000</v>
      </c>
      <c r="D3509" s="21">
        <v>363833333300000</v>
      </c>
      <c r="E3509">
        <v>0</v>
      </c>
      <c r="G3509">
        <f>IF(E3509=0,D3509,0)</f>
        <v>363833333300000</v>
      </c>
      <c r="H3509">
        <f t="shared" si="270"/>
        <v>256500000000000</v>
      </c>
      <c r="I3509">
        <f t="shared" si="271"/>
        <v>1.1520444437288889E+28</v>
      </c>
      <c r="J3509" s="23">
        <f t="shared" si="272"/>
        <v>-0.41845354113060429</v>
      </c>
      <c r="K3509" s="27">
        <f t="shared" si="273"/>
        <v>107333333300000</v>
      </c>
      <c r="L3509" s="27" t="str">
        <f t="shared" si="274"/>
        <v>B</v>
      </c>
    </row>
    <row r="3510" spans="2:12" x14ac:dyDescent="0.2">
      <c r="B3510">
        <v>3509</v>
      </c>
      <c r="C3510" s="21">
        <v>695000000000000</v>
      </c>
      <c r="D3510" s="21">
        <v>574000000000000</v>
      </c>
      <c r="E3510">
        <v>1</v>
      </c>
      <c r="G3510">
        <f>IF(E3510=0,D3510,0)</f>
        <v>0</v>
      </c>
      <c r="H3510">
        <f t="shared" si="270"/>
        <v>0</v>
      </c>
      <c r="I3510">
        <f t="shared" si="271"/>
        <v>0</v>
      </c>
      <c r="J3510" s="23" t="e">
        <f t="shared" si="272"/>
        <v>#DIV/0!</v>
      </c>
      <c r="K3510" s="27">
        <f t="shared" si="273"/>
        <v>0</v>
      </c>
      <c r="L3510" s="27" t="e">
        <f t="shared" si="274"/>
        <v>#DIV/0!</v>
      </c>
    </row>
    <row r="3511" spans="2:12" x14ac:dyDescent="0.2">
      <c r="B3511">
        <v>3510</v>
      </c>
      <c r="C3511" s="21">
        <v>535000000000000</v>
      </c>
      <c r="D3511" s="21">
        <v>601583333300000</v>
      </c>
      <c r="E3511">
        <v>0</v>
      </c>
      <c r="G3511">
        <f>IF(E3511=0,D3511,0)</f>
        <v>601583333300000</v>
      </c>
      <c r="H3511">
        <f t="shared" si="270"/>
        <v>535000000000000</v>
      </c>
      <c r="I3511">
        <f t="shared" si="271"/>
        <v>4.433340273338889E+27</v>
      </c>
      <c r="J3511" s="23">
        <f t="shared" si="272"/>
        <v>-0.12445482859813084</v>
      </c>
      <c r="K3511" s="27">
        <f t="shared" si="273"/>
        <v>66583333300000</v>
      </c>
      <c r="L3511" s="27" t="str">
        <f t="shared" si="274"/>
        <v>B</v>
      </c>
    </row>
    <row r="3512" spans="2:12" x14ac:dyDescent="0.2">
      <c r="B3512">
        <v>3511</v>
      </c>
      <c r="C3512" s="21">
        <v>454200000000000</v>
      </c>
      <c r="D3512" s="21">
        <v>517912500000000</v>
      </c>
      <c r="E3512">
        <v>1</v>
      </c>
      <c r="G3512">
        <f>IF(E3512=0,D3512,0)</f>
        <v>0</v>
      </c>
      <c r="H3512">
        <f t="shared" si="270"/>
        <v>0</v>
      </c>
      <c r="I3512">
        <f t="shared" si="271"/>
        <v>0</v>
      </c>
      <c r="J3512" s="23" t="e">
        <f t="shared" si="272"/>
        <v>#DIV/0!</v>
      </c>
      <c r="K3512" s="27">
        <f t="shared" si="273"/>
        <v>0</v>
      </c>
      <c r="L3512" s="27" t="e">
        <f t="shared" si="274"/>
        <v>#DIV/0!</v>
      </c>
    </row>
    <row r="3513" spans="2:12" x14ac:dyDescent="0.2">
      <c r="B3513">
        <v>3512</v>
      </c>
      <c r="C3513" s="21">
        <v>418500000000000</v>
      </c>
      <c r="D3513" s="21">
        <v>434166666700000</v>
      </c>
      <c r="E3513">
        <v>1</v>
      </c>
      <c r="G3513">
        <f>IF(E3513=0,D3513,0)</f>
        <v>0</v>
      </c>
      <c r="H3513">
        <f t="shared" si="270"/>
        <v>0</v>
      </c>
      <c r="I3513">
        <f t="shared" si="271"/>
        <v>0</v>
      </c>
      <c r="J3513" s="23" t="e">
        <f t="shared" si="272"/>
        <v>#DIV/0!</v>
      </c>
      <c r="K3513" s="27">
        <f t="shared" si="273"/>
        <v>0</v>
      </c>
      <c r="L3513" s="27" t="e">
        <f t="shared" si="274"/>
        <v>#DIV/0!</v>
      </c>
    </row>
    <row r="3514" spans="2:12" x14ac:dyDescent="0.2">
      <c r="B3514">
        <v>3513</v>
      </c>
      <c r="C3514" s="21">
        <v>749950000000000</v>
      </c>
      <c r="D3514" s="21">
        <v>652500000000000</v>
      </c>
      <c r="E3514">
        <v>1</v>
      </c>
      <c r="G3514">
        <f>IF(E3514=0,D3514,0)</f>
        <v>0</v>
      </c>
      <c r="H3514">
        <f t="shared" si="270"/>
        <v>0</v>
      </c>
      <c r="I3514">
        <f t="shared" si="271"/>
        <v>0</v>
      </c>
      <c r="J3514" s="23" t="e">
        <f t="shared" si="272"/>
        <v>#DIV/0!</v>
      </c>
      <c r="K3514" s="27">
        <f t="shared" si="273"/>
        <v>0</v>
      </c>
      <c r="L3514" s="27" t="e">
        <f t="shared" si="274"/>
        <v>#DIV/0!</v>
      </c>
    </row>
    <row r="3515" spans="2:12" x14ac:dyDescent="0.2">
      <c r="B3515">
        <v>3514</v>
      </c>
      <c r="C3515" s="21">
        <v>338500000000000</v>
      </c>
      <c r="D3515" s="21">
        <v>536316666700000</v>
      </c>
      <c r="E3515">
        <v>1</v>
      </c>
      <c r="G3515">
        <f>IF(E3515=0,D3515,0)</f>
        <v>0</v>
      </c>
      <c r="H3515">
        <f t="shared" si="270"/>
        <v>0</v>
      </c>
      <c r="I3515">
        <f t="shared" si="271"/>
        <v>0</v>
      </c>
      <c r="J3515" s="23" t="e">
        <f t="shared" si="272"/>
        <v>#DIV/0!</v>
      </c>
      <c r="K3515" s="27">
        <f t="shared" si="273"/>
        <v>0</v>
      </c>
      <c r="L3515" s="27" t="e">
        <f t="shared" si="274"/>
        <v>#DIV/0!</v>
      </c>
    </row>
    <row r="3516" spans="2:12" x14ac:dyDescent="0.2">
      <c r="B3516">
        <v>3515</v>
      </c>
      <c r="C3516" s="21">
        <v>1250000000000000</v>
      </c>
      <c r="D3516" s="21">
        <v>1595983333000000</v>
      </c>
      <c r="E3516">
        <v>1</v>
      </c>
      <c r="G3516">
        <f>IF(E3516=0,D3516,0)</f>
        <v>0</v>
      </c>
      <c r="H3516">
        <f t="shared" si="270"/>
        <v>0</v>
      </c>
      <c r="I3516">
        <f t="shared" si="271"/>
        <v>0</v>
      </c>
      <c r="J3516" s="23" t="e">
        <f t="shared" si="272"/>
        <v>#DIV/0!</v>
      </c>
      <c r="K3516" s="27">
        <f t="shared" si="273"/>
        <v>0</v>
      </c>
      <c r="L3516" s="27" t="e">
        <f t="shared" si="274"/>
        <v>#DIV/0!</v>
      </c>
    </row>
    <row r="3517" spans="2:12" x14ac:dyDescent="0.2">
      <c r="B3517">
        <v>3516</v>
      </c>
      <c r="C3517" s="21">
        <v>299950000000000</v>
      </c>
      <c r="D3517" s="21">
        <v>253925000000000</v>
      </c>
      <c r="E3517">
        <v>1</v>
      </c>
      <c r="G3517">
        <f>IF(E3517=0,D3517,0)</f>
        <v>0</v>
      </c>
      <c r="H3517">
        <f t="shared" si="270"/>
        <v>0</v>
      </c>
      <c r="I3517">
        <f t="shared" si="271"/>
        <v>0</v>
      </c>
      <c r="J3517" s="23" t="e">
        <f t="shared" si="272"/>
        <v>#DIV/0!</v>
      </c>
      <c r="K3517" s="27">
        <f t="shared" si="273"/>
        <v>0</v>
      </c>
      <c r="L3517" s="27" t="e">
        <f t="shared" si="274"/>
        <v>#DIV/0!</v>
      </c>
    </row>
    <row r="3518" spans="2:12" x14ac:dyDescent="0.2">
      <c r="B3518">
        <v>3517</v>
      </c>
      <c r="C3518" s="21">
        <v>325000000000000</v>
      </c>
      <c r="D3518" s="21">
        <v>283000000000000</v>
      </c>
      <c r="E3518">
        <v>1</v>
      </c>
      <c r="G3518">
        <f>IF(E3518=0,D3518,0)</f>
        <v>0</v>
      </c>
      <c r="H3518">
        <f t="shared" si="270"/>
        <v>0</v>
      </c>
      <c r="I3518">
        <f t="shared" si="271"/>
        <v>0</v>
      </c>
      <c r="J3518" s="23" t="e">
        <f t="shared" si="272"/>
        <v>#DIV/0!</v>
      </c>
      <c r="K3518" s="27">
        <f t="shared" si="273"/>
        <v>0</v>
      </c>
      <c r="L3518" s="27" t="e">
        <f t="shared" si="274"/>
        <v>#DIV/0!</v>
      </c>
    </row>
    <row r="3519" spans="2:12" x14ac:dyDescent="0.2">
      <c r="B3519">
        <v>3518</v>
      </c>
      <c r="C3519" s="21">
        <v>434000000000000</v>
      </c>
      <c r="D3519" s="21">
        <v>462805000000000</v>
      </c>
      <c r="E3519">
        <v>0</v>
      </c>
      <c r="G3519">
        <f>IF(E3519=0,D3519,0)</f>
        <v>462805000000000</v>
      </c>
      <c r="H3519">
        <f t="shared" si="270"/>
        <v>434000000000000</v>
      </c>
      <c r="I3519">
        <f t="shared" si="271"/>
        <v>8.2972802500000001E+26</v>
      </c>
      <c r="J3519" s="23">
        <f t="shared" si="272"/>
        <v>-6.6370967741935488E-2</v>
      </c>
      <c r="K3519" s="27">
        <f t="shared" si="273"/>
        <v>28805000000000</v>
      </c>
      <c r="L3519" s="27" t="str">
        <f t="shared" si="274"/>
        <v>B</v>
      </c>
    </row>
    <row r="3520" spans="2:12" x14ac:dyDescent="0.2">
      <c r="B3520">
        <v>3519</v>
      </c>
      <c r="C3520" s="21">
        <v>328950000000000</v>
      </c>
      <c r="D3520" s="21">
        <v>414916666700000</v>
      </c>
      <c r="E3520">
        <v>1</v>
      </c>
      <c r="G3520">
        <f>IF(E3520=0,D3520,0)</f>
        <v>0</v>
      </c>
      <c r="H3520">
        <f t="shared" si="270"/>
        <v>0</v>
      </c>
      <c r="I3520">
        <f t="shared" si="271"/>
        <v>0</v>
      </c>
      <c r="J3520" s="23" t="e">
        <f t="shared" si="272"/>
        <v>#DIV/0!</v>
      </c>
      <c r="K3520" s="27">
        <f t="shared" si="273"/>
        <v>0</v>
      </c>
      <c r="L3520" s="27" t="e">
        <f t="shared" si="274"/>
        <v>#DIV/0!</v>
      </c>
    </row>
    <row r="3521" spans="2:12" x14ac:dyDescent="0.2">
      <c r="B3521">
        <v>3520</v>
      </c>
      <c r="C3521" s="21">
        <v>2095000000000000</v>
      </c>
      <c r="D3521" s="21">
        <v>986666666700000</v>
      </c>
      <c r="E3521">
        <v>0</v>
      </c>
      <c r="G3521">
        <f>IF(E3521=0,D3521,0)</f>
        <v>986666666700000</v>
      </c>
      <c r="H3521">
        <f t="shared" si="270"/>
        <v>2095000000000000</v>
      </c>
      <c r="I3521">
        <f t="shared" si="271"/>
        <v>1.2284027777038889E+30</v>
      </c>
      <c r="J3521" s="23">
        <f t="shared" si="272"/>
        <v>0.52903739059665866</v>
      </c>
      <c r="K3521" s="27">
        <f t="shared" si="273"/>
        <v>1108333333300000</v>
      </c>
      <c r="L3521" s="27" t="str">
        <f t="shared" si="274"/>
        <v>A</v>
      </c>
    </row>
    <row r="3522" spans="2:12" x14ac:dyDescent="0.2">
      <c r="B3522">
        <v>3521</v>
      </c>
      <c r="C3522" s="21">
        <v>570000000000000</v>
      </c>
      <c r="D3522" s="21">
        <v>564100000000000</v>
      </c>
      <c r="E3522">
        <v>1</v>
      </c>
      <c r="G3522">
        <f>IF(E3522=0,D3522,0)</f>
        <v>0</v>
      </c>
      <c r="H3522">
        <f t="shared" si="270"/>
        <v>0</v>
      </c>
      <c r="I3522">
        <f t="shared" si="271"/>
        <v>0</v>
      </c>
      <c r="J3522" s="23" t="e">
        <f t="shared" si="272"/>
        <v>#DIV/0!</v>
      </c>
      <c r="K3522" s="27">
        <f t="shared" si="273"/>
        <v>0</v>
      </c>
      <c r="L3522" s="27" t="e">
        <f t="shared" si="274"/>
        <v>#DIV/0!</v>
      </c>
    </row>
    <row r="3523" spans="2:12" x14ac:dyDescent="0.2">
      <c r="B3523">
        <v>3522</v>
      </c>
      <c r="C3523" s="21">
        <v>802000000000000</v>
      </c>
      <c r="D3523" s="21">
        <v>701250000000000</v>
      </c>
      <c r="E3523">
        <v>1</v>
      </c>
      <c r="G3523">
        <f>IF(E3523=0,D3523,0)</f>
        <v>0</v>
      </c>
      <c r="H3523">
        <f t="shared" ref="H3523:H3586" si="275">IF(E3523=0,C3523,0)</f>
        <v>0</v>
      </c>
      <c r="I3523">
        <f t="shared" ref="I3523:I3586" si="276">(G3523-H3523)^2</f>
        <v>0</v>
      </c>
      <c r="J3523" s="23" t="e">
        <f t="shared" ref="J3523:J3586" si="277">(H3523-G3523)/H3523</f>
        <v>#DIV/0!</v>
      </c>
      <c r="K3523" s="27">
        <f t="shared" ref="K3523:K3586" si="278">ABS(H3523-G3523)</f>
        <v>0</v>
      </c>
      <c r="L3523" s="27" t="e">
        <f t="shared" si="274"/>
        <v>#DIV/0!</v>
      </c>
    </row>
    <row r="3524" spans="2:12" x14ac:dyDescent="0.2">
      <c r="B3524">
        <v>3523</v>
      </c>
      <c r="C3524" s="21">
        <v>525000000000000</v>
      </c>
      <c r="D3524" s="21">
        <v>550165833300000</v>
      </c>
      <c r="E3524">
        <v>1</v>
      </c>
      <c r="G3524">
        <f>IF(E3524=0,D3524,0)</f>
        <v>0</v>
      </c>
      <c r="H3524">
        <f t="shared" si="275"/>
        <v>0</v>
      </c>
      <c r="I3524">
        <f t="shared" si="276"/>
        <v>0</v>
      </c>
      <c r="J3524" s="23" t="e">
        <f t="shared" si="277"/>
        <v>#DIV/0!</v>
      </c>
      <c r="K3524" s="27">
        <f t="shared" si="278"/>
        <v>0</v>
      </c>
      <c r="L3524" s="27" t="e">
        <f t="shared" si="274"/>
        <v>#DIV/0!</v>
      </c>
    </row>
    <row r="3525" spans="2:12" x14ac:dyDescent="0.2">
      <c r="B3525">
        <v>3524</v>
      </c>
      <c r="C3525" s="21">
        <v>700000000000000</v>
      </c>
      <c r="D3525" s="21">
        <v>1049500000000000</v>
      </c>
      <c r="E3525">
        <v>1</v>
      </c>
      <c r="G3525">
        <f>IF(E3525=0,D3525,0)</f>
        <v>0</v>
      </c>
      <c r="H3525">
        <f t="shared" si="275"/>
        <v>0</v>
      </c>
      <c r="I3525">
        <f t="shared" si="276"/>
        <v>0</v>
      </c>
      <c r="J3525" s="23" t="e">
        <f t="shared" si="277"/>
        <v>#DIV/0!</v>
      </c>
      <c r="K3525" s="27">
        <f t="shared" si="278"/>
        <v>0</v>
      </c>
      <c r="L3525" s="27" t="e">
        <f t="shared" si="274"/>
        <v>#DIV/0!</v>
      </c>
    </row>
    <row r="3526" spans="2:12" x14ac:dyDescent="0.2">
      <c r="B3526">
        <v>3525</v>
      </c>
      <c r="C3526" s="21">
        <v>350000000000000</v>
      </c>
      <c r="D3526" s="21">
        <v>353708333300000</v>
      </c>
      <c r="E3526">
        <v>0</v>
      </c>
      <c r="G3526">
        <f>IF(E3526=0,D3526,0)</f>
        <v>353708333300000</v>
      </c>
      <c r="H3526">
        <f t="shared" si="275"/>
        <v>350000000000000</v>
      </c>
      <c r="I3526">
        <f t="shared" si="276"/>
        <v>1.3751735863888889E+25</v>
      </c>
      <c r="J3526" s="23">
        <f t="shared" si="277"/>
        <v>-1.0595238E-2</v>
      </c>
      <c r="K3526" s="27">
        <f t="shared" si="278"/>
        <v>3708333300000</v>
      </c>
      <c r="L3526" s="27" t="str">
        <f t="shared" si="274"/>
        <v>B</v>
      </c>
    </row>
    <row r="3527" spans="2:12" x14ac:dyDescent="0.2">
      <c r="B3527">
        <v>3526</v>
      </c>
      <c r="C3527" s="21">
        <v>277500000000000</v>
      </c>
      <c r="D3527" s="21">
        <v>302218000000000</v>
      </c>
      <c r="E3527">
        <v>1</v>
      </c>
      <c r="G3527">
        <f>IF(E3527=0,D3527,0)</f>
        <v>0</v>
      </c>
      <c r="H3527">
        <f t="shared" si="275"/>
        <v>0</v>
      </c>
      <c r="I3527">
        <f t="shared" si="276"/>
        <v>0</v>
      </c>
      <c r="J3527" s="23" t="e">
        <f t="shared" si="277"/>
        <v>#DIV/0!</v>
      </c>
      <c r="K3527" s="27">
        <f t="shared" si="278"/>
        <v>0</v>
      </c>
      <c r="L3527" s="27" t="e">
        <f t="shared" si="274"/>
        <v>#DIV/0!</v>
      </c>
    </row>
    <row r="3528" spans="2:12" x14ac:dyDescent="0.2">
      <c r="B3528">
        <v>3527</v>
      </c>
      <c r="C3528" s="21">
        <v>1575000000000000</v>
      </c>
      <c r="D3528" s="21">
        <v>1548333333000000</v>
      </c>
      <c r="E3528">
        <v>1</v>
      </c>
      <c r="G3528">
        <f>IF(E3528=0,D3528,0)</f>
        <v>0</v>
      </c>
      <c r="H3528">
        <f t="shared" si="275"/>
        <v>0</v>
      </c>
      <c r="I3528">
        <f t="shared" si="276"/>
        <v>0</v>
      </c>
      <c r="J3528" s="23" t="e">
        <f t="shared" si="277"/>
        <v>#DIV/0!</v>
      </c>
      <c r="K3528" s="27">
        <f t="shared" si="278"/>
        <v>0</v>
      </c>
      <c r="L3528" s="27" t="e">
        <f t="shared" si="274"/>
        <v>#DIV/0!</v>
      </c>
    </row>
    <row r="3529" spans="2:12" x14ac:dyDescent="0.2">
      <c r="B3529">
        <v>3528</v>
      </c>
      <c r="C3529" s="21">
        <v>195000000000000</v>
      </c>
      <c r="D3529" s="21">
        <v>229583333300000</v>
      </c>
      <c r="E3529">
        <v>0</v>
      </c>
      <c r="G3529">
        <f>IF(E3529=0,D3529,0)</f>
        <v>229583333300000</v>
      </c>
      <c r="H3529">
        <f t="shared" si="275"/>
        <v>195000000000000</v>
      </c>
      <c r="I3529">
        <f t="shared" si="276"/>
        <v>1.1960069421388889E+27</v>
      </c>
      <c r="J3529" s="23">
        <f t="shared" si="277"/>
        <v>-0.17735042717948718</v>
      </c>
      <c r="K3529" s="27">
        <f t="shared" si="278"/>
        <v>34583333300000</v>
      </c>
      <c r="L3529" s="27" t="str">
        <f t="shared" si="274"/>
        <v>B</v>
      </c>
    </row>
    <row r="3530" spans="2:12" x14ac:dyDescent="0.2">
      <c r="B3530">
        <v>3529</v>
      </c>
      <c r="C3530" s="21">
        <v>222000000000000</v>
      </c>
      <c r="D3530" s="21">
        <v>187666666700000</v>
      </c>
      <c r="E3530">
        <v>1</v>
      </c>
      <c r="G3530">
        <f>IF(E3530=0,D3530,0)</f>
        <v>0</v>
      </c>
      <c r="H3530">
        <f t="shared" si="275"/>
        <v>0</v>
      </c>
      <c r="I3530">
        <f t="shared" si="276"/>
        <v>0</v>
      </c>
      <c r="J3530" s="23" t="e">
        <f t="shared" si="277"/>
        <v>#DIV/0!</v>
      </c>
      <c r="K3530" s="27">
        <f t="shared" si="278"/>
        <v>0</v>
      </c>
      <c r="L3530" s="27" t="e">
        <f t="shared" si="274"/>
        <v>#DIV/0!</v>
      </c>
    </row>
    <row r="3531" spans="2:12" x14ac:dyDescent="0.2">
      <c r="B3531">
        <v>3530</v>
      </c>
      <c r="C3531" s="21">
        <v>865000000000000</v>
      </c>
      <c r="D3531" s="21">
        <v>968583333300000</v>
      </c>
      <c r="E3531">
        <v>1</v>
      </c>
      <c r="G3531">
        <f>IF(E3531=0,D3531,0)</f>
        <v>0</v>
      </c>
      <c r="H3531">
        <f t="shared" si="275"/>
        <v>0</v>
      </c>
      <c r="I3531">
        <f t="shared" si="276"/>
        <v>0</v>
      </c>
      <c r="J3531" s="23" t="e">
        <f t="shared" si="277"/>
        <v>#DIV/0!</v>
      </c>
      <c r="K3531" s="27">
        <f t="shared" si="278"/>
        <v>0</v>
      </c>
      <c r="L3531" s="27" t="e">
        <f t="shared" si="274"/>
        <v>#DIV/0!</v>
      </c>
    </row>
    <row r="3532" spans="2:12" x14ac:dyDescent="0.2">
      <c r="B3532">
        <v>3531</v>
      </c>
      <c r="C3532" s="21">
        <v>445000000000000</v>
      </c>
      <c r="D3532" s="21">
        <v>495833333300000</v>
      </c>
      <c r="E3532">
        <v>1</v>
      </c>
      <c r="G3532">
        <f>IF(E3532=0,D3532,0)</f>
        <v>0</v>
      </c>
      <c r="H3532">
        <f t="shared" si="275"/>
        <v>0</v>
      </c>
      <c r="I3532">
        <f t="shared" si="276"/>
        <v>0</v>
      </c>
      <c r="J3532" s="23" t="e">
        <f t="shared" si="277"/>
        <v>#DIV/0!</v>
      </c>
      <c r="K3532" s="27">
        <f t="shared" si="278"/>
        <v>0</v>
      </c>
      <c r="L3532" s="27" t="e">
        <f t="shared" si="274"/>
        <v>#DIV/0!</v>
      </c>
    </row>
    <row r="3533" spans="2:12" x14ac:dyDescent="0.2">
      <c r="B3533">
        <v>3532</v>
      </c>
      <c r="C3533" s="21">
        <v>495800000000000</v>
      </c>
      <c r="D3533" s="21">
        <v>597850000000000</v>
      </c>
      <c r="E3533">
        <v>0</v>
      </c>
      <c r="G3533">
        <f>IF(E3533=0,D3533,0)</f>
        <v>597850000000000</v>
      </c>
      <c r="H3533">
        <f t="shared" si="275"/>
        <v>495800000000000</v>
      </c>
      <c r="I3533">
        <f t="shared" si="276"/>
        <v>1.04142025E+28</v>
      </c>
      <c r="J3533" s="23">
        <f t="shared" si="277"/>
        <v>-0.20582896329164985</v>
      </c>
      <c r="K3533" s="27">
        <f t="shared" si="278"/>
        <v>102050000000000</v>
      </c>
      <c r="L3533" s="27" t="str">
        <f t="shared" si="274"/>
        <v>B</v>
      </c>
    </row>
    <row r="3534" spans="2:12" x14ac:dyDescent="0.2">
      <c r="B3534">
        <v>3533</v>
      </c>
      <c r="C3534" s="21">
        <v>548500000000000</v>
      </c>
      <c r="D3534" s="21">
        <v>731750000000000</v>
      </c>
      <c r="E3534">
        <v>1</v>
      </c>
      <c r="G3534">
        <f>IF(E3534=0,D3534,0)</f>
        <v>0</v>
      </c>
      <c r="H3534">
        <f t="shared" si="275"/>
        <v>0</v>
      </c>
      <c r="I3534">
        <f t="shared" si="276"/>
        <v>0</v>
      </c>
      <c r="J3534" s="23" t="e">
        <f t="shared" si="277"/>
        <v>#DIV/0!</v>
      </c>
      <c r="K3534" s="27">
        <f t="shared" si="278"/>
        <v>0</v>
      </c>
      <c r="L3534" s="27" t="e">
        <f t="shared" si="274"/>
        <v>#DIV/0!</v>
      </c>
    </row>
    <row r="3535" spans="2:12" x14ac:dyDescent="0.2">
      <c r="B3535">
        <v>3534</v>
      </c>
      <c r="C3535" s="21">
        <v>310000000000000</v>
      </c>
      <c r="D3535" s="21">
        <v>306916666700000</v>
      </c>
      <c r="E3535">
        <v>0</v>
      </c>
      <c r="G3535">
        <f>IF(E3535=0,D3535,0)</f>
        <v>306916666700000</v>
      </c>
      <c r="H3535">
        <f t="shared" si="275"/>
        <v>310000000000000</v>
      </c>
      <c r="I3535">
        <f t="shared" si="276"/>
        <v>9.5069442388888901E+24</v>
      </c>
      <c r="J3535" s="23">
        <f t="shared" si="277"/>
        <v>9.946236451612904E-3</v>
      </c>
      <c r="K3535" s="27">
        <f t="shared" si="278"/>
        <v>3083333300000</v>
      </c>
      <c r="L3535" s="27" t="str">
        <f t="shared" si="274"/>
        <v>A</v>
      </c>
    </row>
    <row r="3536" spans="2:12" x14ac:dyDescent="0.2">
      <c r="B3536">
        <v>3535</v>
      </c>
      <c r="C3536" s="21">
        <v>205000000000000</v>
      </c>
      <c r="D3536" s="21">
        <v>307666666700000</v>
      </c>
      <c r="E3536">
        <v>0</v>
      </c>
      <c r="G3536">
        <f>IF(E3536=0,D3536,0)</f>
        <v>307666666700000</v>
      </c>
      <c r="H3536">
        <f t="shared" si="275"/>
        <v>205000000000000</v>
      </c>
      <c r="I3536">
        <f t="shared" si="276"/>
        <v>1.0540444451288889E+28</v>
      </c>
      <c r="J3536" s="23">
        <f t="shared" si="277"/>
        <v>-0.50081300829268294</v>
      </c>
      <c r="K3536" s="27">
        <f t="shared" si="278"/>
        <v>102666666700000</v>
      </c>
      <c r="L3536" s="27" t="str">
        <f t="shared" si="274"/>
        <v>B</v>
      </c>
    </row>
    <row r="3537" spans="2:12" x14ac:dyDescent="0.2">
      <c r="B3537">
        <v>3536</v>
      </c>
      <c r="C3537" s="21">
        <v>470000000000000</v>
      </c>
      <c r="D3537" s="21">
        <v>622816666700000</v>
      </c>
      <c r="E3537">
        <v>1</v>
      </c>
      <c r="G3537">
        <f>IF(E3537=0,D3537,0)</f>
        <v>0</v>
      </c>
      <c r="H3537">
        <f t="shared" si="275"/>
        <v>0</v>
      </c>
      <c r="I3537">
        <f t="shared" si="276"/>
        <v>0</v>
      </c>
      <c r="J3537" s="23" t="e">
        <f t="shared" si="277"/>
        <v>#DIV/0!</v>
      </c>
      <c r="K3537" s="27">
        <f t="shared" si="278"/>
        <v>0</v>
      </c>
      <c r="L3537" s="27" t="e">
        <f t="shared" ref="L3537:L3600" si="279">IF(J3537&gt;0,"A","B")</f>
        <v>#DIV/0!</v>
      </c>
    </row>
    <row r="3538" spans="2:12" x14ac:dyDescent="0.2">
      <c r="B3538">
        <v>3537</v>
      </c>
      <c r="C3538" s="21">
        <v>430000000000000</v>
      </c>
      <c r="D3538" s="21">
        <v>428658333300000</v>
      </c>
      <c r="E3538">
        <v>0</v>
      </c>
      <c r="G3538">
        <f>IF(E3538=0,D3538,0)</f>
        <v>428658333300000</v>
      </c>
      <c r="H3538">
        <f t="shared" si="275"/>
        <v>430000000000000</v>
      </c>
      <c r="I3538">
        <f t="shared" si="276"/>
        <v>1.8000695338888901E+24</v>
      </c>
      <c r="J3538" s="23">
        <f t="shared" si="277"/>
        <v>3.1201551162790696E-3</v>
      </c>
      <c r="K3538" s="27">
        <f t="shared" si="278"/>
        <v>1341666700000</v>
      </c>
      <c r="L3538" s="27" t="str">
        <f t="shared" si="279"/>
        <v>A</v>
      </c>
    </row>
    <row r="3539" spans="2:12" x14ac:dyDescent="0.2">
      <c r="B3539">
        <v>3538</v>
      </c>
      <c r="C3539" s="21">
        <v>310000000000000</v>
      </c>
      <c r="D3539" s="21">
        <v>312283333300000</v>
      </c>
      <c r="E3539">
        <v>1</v>
      </c>
      <c r="G3539">
        <f>IF(E3539=0,D3539,0)</f>
        <v>0</v>
      </c>
      <c r="H3539">
        <f t="shared" si="275"/>
        <v>0</v>
      </c>
      <c r="I3539">
        <f t="shared" si="276"/>
        <v>0</v>
      </c>
      <c r="J3539" s="23" t="e">
        <f t="shared" si="277"/>
        <v>#DIV/0!</v>
      </c>
      <c r="K3539" s="27">
        <f t="shared" si="278"/>
        <v>0</v>
      </c>
      <c r="L3539" s="27" t="e">
        <f t="shared" si="279"/>
        <v>#DIV/0!</v>
      </c>
    </row>
    <row r="3540" spans="2:12" x14ac:dyDescent="0.2">
      <c r="B3540">
        <v>3539</v>
      </c>
      <c r="C3540" s="21">
        <v>355000000000000</v>
      </c>
      <c r="D3540" s="21">
        <v>416500000000000</v>
      </c>
      <c r="E3540">
        <v>1</v>
      </c>
      <c r="G3540">
        <f>IF(E3540=0,D3540,0)</f>
        <v>0</v>
      </c>
      <c r="H3540">
        <f t="shared" si="275"/>
        <v>0</v>
      </c>
      <c r="I3540">
        <f t="shared" si="276"/>
        <v>0</v>
      </c>
      <c r="J3540" s="23" t="e">
        <f t="shared" si="277"/>
        <v>#DIV/0!</v>
      </c>
      <c r="K3540" s="27">
        <f t="shared" si="278"/>
        <v>0</v>
      </c>
      <c r="L3540" s="27" t="e">
        <f t="shared" si="279"/>
        <v>#DIV/0!</v>
      </c>
    </row>
    <row r="3541" spans="2:12" x14ac:dyDescent="0.2">
      <c r="B3541">
        <v>3540</v>
      </c>
      <c r="C3541" s="21">
        <v>621500000000000</v>
      </c>
      <c r="D3541" s="21">
        <v>395166666700000</v>
      </c>
      <c r="E3541">
        <v>1</v>
      </c>
      <c r="G3541">
        <f>IF(E3541=0,D3541,0)</f>
        <v>0</v>
      </c>
      <c r="H3541">
        <f t="shared" si="275"/>
        <v>0</v>
      </c>
      <c r="I3541">
        <f t="shared" si="276"/>
        <v>0</v>
      </c>
      <c r="J3541" s="23" t="e">
        <f t="shared" si="277"/>
        <v>#DIV/0!</v>
      </c>
      <c r="K3541" s="27">
        <f t="shared" si="278"/>
        <v>0</v>
      </c>
      <c r="L3541" s="27" t="e">
        <f t="shared" si="279"/>
        <v>#DIV/0!</v>
      </c>
    </row>
    <row r="3542" spans="2:12" x14ac:dyDescent="0.2">
      <c r="B3542">
        <v>3541</v>
      </c>
      <c r="C3542" s="21">
        <v>175000000000000</v>
      </c>
      <c r="D3542" s="21">
        <v>429750000000000</v>
      </c>
      <c r="E3542">
        <v>1</v>
      </c>
      <c r="G3542">
        <f>IF(E3542=0,D3542,0)</f>
        <v>0</v>
      </c>
      <c r="H3542">
        <f t="shared" si="275"/>
        <v>0</v>
      </c>
      <c r="I3542">
        <f t="shared" si="276"/>
        <v>0</v>
      </c>
      <c r="J3542" s="23" t="e">
        <f t="shared" si="277"/>
        <v>#DIV/0!</v>
      </c>
      <c r="K3542" s="27">
        <f t="shared" si="278"/>
        <v>0</v>
      </c>
      <c r="L3542" s="27" t="e">
        <f t="shared" si="279"/>
        <v>#DIV/0!</v>
      </c>
    </row>
    <row r="3543" spans="2:12" x14ac:dyDescent="0.2">
      <c r="B3543">
        <v>3542</v>
      </c>
      <c r="C3543" s="21">
        <v>326000000000000</v>
      </c>
      <c r="D3543" s="21">
        <v>429750000000000</v>
      </c>
      <c r="E3543">
        <v>0</v>
      </c>
      <c r="G3543">
        <f>IF(E3543=0,D3543,0)</f>
        <v>429750000000000</v>
      </c>
      <c r="H3543">
        <f t="shared" si="275"/>
        <v>326000000000000</v>
      </c>
      <c r="I3543">
        <f t="shared" si="276"/>
        <v>1.07640625E+28</v>
      </c>
      <c r="J3543" s="23">
        <f t="shared" si="277"/>
        <v>-0.31825153374233128</v>
      </c>
      <c r="K3543" s="27">
        <f t="shared" si="278"/>
        <v>103750000000000</v>
      </c>
      <c r="L3543" s="27" t="str">
        <f t="shared" si="279"/>
        <v>B</v>
      </c>
    </row>
    <row r="3544" spans="2:12" x14ac:dyDescent="0.2">
      <c r="B3544">
        <v>3543</v>
      </c>
      <c r="C3544" s="21">
        <v>690000000000000</v>
      </c>
      <c r="D3544" s="21">
        <v>692016666700000</v>
      </c>
      <c r="E3544">
        <v>1</v>
      </c>
      <c r="G3544">
        <f>IF(E3544=0,D3544,0)</f>
        <v>0</v>
      </c>
      <c r="H3544">
        <f t="shared" si="275"/>
        <v>0</v>
      </c>
      <c r="I3544">
        <f t="shared" si="276"/>
        <v>0</v>
      </c>
      <c r="J3544" s="23" t="e">
        <f t="shared" si="277"/>
        <v>#DIV/0!</v>
      </c>
      <c r="K3544" s="27">
        <f t="shared" si="278"/>
        <v>0</v>
      </c>
      <c r="L3544" s="27" t="e">
        <f t="shared" si="279"/>
        <v>#DIV/0!</v>
      </c>
    </row>
    <row r="3545" spans="2:12" x14ac:dyDescent="0.2">
      <c r="B3545">
        <v>3544</v>
      </c>
      <c r="C3545" s="21">
        <v>335000000000000</v>
      </c>
      <c r="D3545" s="21">
        <v>262991666700000</v>
      </c>
      <c r="E3545">
        <v>0</v>
      </c>
      <c r="G3545">
        <f>IF(E3545=0,D3545,0)</f>
        <v>262991666700000</v>
      </c>
      <c r="H3545">
        <f t="shared" si="275"/>
        <v>335000000000000</v>
      </c>
      <c r="I3545">
        <f t="shared" si="276"/>
        <v>5.1852000646438889E+27</v>
      </c>
      <c r="J3545" s="23">
        <f t="shared" si="277"/>
        <v>0.21495024865671641</v>
      </c>
      <c r="K3545" s="27">
        <f t="shared" si="278"/>
        <v>72008333300000</v>
      </c>
      <c r="L3545" s="27" t="str">
        <f t="shared" si="279"/>
        <v>A</v>
      </c>
    </row>
    <row r="3546" spans="2:12" x14ac:dyDescent="0.2">
      <c r="B3546">
        <v>3545</v>
      </c>
      <c r="C3546" s="21">
        <v>197000000000000</v>
      </c>
      <c r="D3546" s="21">
        <v>227649833300000</v>
      </c>
      <c r="E3546">
        <v>1</v>
      </c>
      <c r="G3546">
        <f>IF(E3546=0,D3546,0)</f>
        <v>0</v>
      </c>
      <c r="H3546">
        <f t="shared" si="275"/>
        <v>0</v>
      </c>
      <c r="I3546">
        <f t="shared" si="276"/>
        <v>0</v>
      </c>
      <c r="J3546" s="23" t="e">
        <f t="shared" si="277"/>
        <v>#DIV/0!</v>
      </c>
      <c r="K3546" s="27">
        <f t="shared" si="278"/>
        <v>0</v>
      </c>
      <c r="L3546" s="27" t="e">
        <f t="shared" si="279"/>
        <v>#DIV/0!</v>
      </c>
    </row>
    <row r="3547" spans="2:12" x14ac:dyDescent="0.2">
      <c r="B3547">
        <v>3546</v>
      </c>
      <c r="C3547" s="21">
        <v>312500000000000</v>
      </c>
      <c r="D3547" s="21">
        <v>307666666700000</v>
      </c>
      <c r="E3547">
        <v>1</v>
      </c>
      <c r="G3547">
        <f>IF(E3547=0,D3547,0)</f>
        <v>0</v>
      </c>
      <c r="H3547">
        <f t="shared" si="275"/>
        <v>0</v>
      </c>
      <c r="I3547">
        <f t="shared" si="276"/>
        <v>0</v>
      </c>
      <c r="J3547" s="23" t="e">
        <f t="shared" si="277"/>
        <v>#DIV/0!</v>
      </c>
      <c r="K3547" s="27">
        <f t="shared" si="278"/>
        <v>0</v>
      </c>
      <c r="L3547" s="27" t="e">
        <f t="shared" si="279"/>
        <v>#DIV/0!</v>
      </c>
    </row>
    <row r="3548" spans="2:12" x14ac:dyDescent="0.2">
      <c r="B3548">
        <v>3547</v>
      </c>
      <c r="C3548" s="21">
        <v>436000000000000</v>
      </c>
      <c r="D3548" s="21">
        <v>458250000000000</v>
      </c>
      <c r="E3548">
        <v>1</v>
      </c>
      <c r="G3548">
        <f>IF(E3548=0,D3548,0)</f>
        <v>0</v>
      </c>
      <c r="H3548">
        <f t="shared" si="275"/>
        <v>0</v>
      </c>
      <c r="I3548">
        <f t="shared" si="276"/>
        <v>0</v>
      </c>
      <c r="J3548" s="23" t="e">
        <f t="shared" si="277"/>
        <v>#DIV/0!</v>
      </c>
      <c r="K3548" s="27">
        <f t="shared" si="278"/>
        <v>0</v>
      </c>
      <c r="L3548" s="27" t="e">
        <f t="shared" si="279"/>
        <v>#DIV/0!</v>
      </c>
    </row>
    <row r="3549" spans="2:12" x14ac:dyDescent="0.2">
      <c r="B3549">
        <v>3548</v>
      </c>
      <c r="C3549" s="21">
        <v>1015000000000000</v>
      </c>
      <c r="D3549" s="21">
        <v>1053650000000000</v>
      </c>
      <c r="E3549">
        <v>1</v>
      </c>
      <c r="G3549">
        <f>IF(E3549=0,D3549,0)</f>
        <v>0</v>
      </c>
      <c r="H3549">
        <f t="shared" si="275"/>
        <v>0</v>
      </c>
      <c r="I3549">
        <f t="shared" si="276"/>
        <v>0</v>
      </c>
      <c r="J3549" s="23" t="e">
        <f t="shared" si="277"/>
        <v>#DIV/0!</v>
      </c>
      <c r="K3549" s="27">
        <f t="shared" si="278"/>
        <v>0</v>
      </c>
      <c r="L3549" s="27" t="e">
        <f t="shared" si="279"/>
        <v>#DIV/0!</v>
      </c>
    </row>
    <row r="3550" spans="2:12" x14ac:dyDescent="0.2">
      <c r="B3550">
        <v>3549</v>
      </c>
      <c r="C3550" s="21">
        <v>805000000000000</v>
      </c>
      <c r="D3550" s="21">
        <v>1100266667000000</v>
      </c>
      <c r="E3550">
        <v>0</v>
      </c>
      <c r="G3550">
        <f>IF(E3550=0,D3550,0)</f>
        <v>1100266667000000</v>
      </c>
      <c r="H3550">
        <f t="shared" si="275"/>
        <v>805000000000000</v>
      </c>
      <c r="I3550">
        <f t="shared" si="276"/>
        <v>8.7182404641288888E+28</v>
      </c>
      <c r="J3550" s="23">
        <f t="shared" si="277"/>
        <v>-0.36679089068322979</v>
      </c>
      <c r="K3550" s="27">
        <f t="shared" si="278"/>
        <v>295266667000000</v>
      </c>
      <c r="L3550" s="27" t="str">
        <f t="shared" si="279"/>
        <v>B</v>
      </c>
    </row>
    <row r="3551" spans="2:12" x14ac:dyDescent="0.2">
      <c r="B3551">
        <v>3550</v>
      </c>
      <c r="C3551" s="21">
        <v>652427000000000</v>
      </c>
      <c r="D3551" s="21">
        <v>724416666700000</v>
      </c>
      <c r="E3551">
        <v>1</v>
      </c>
      <c r="G3551">
        <f>IF(E3551=0,D3551,0)</f>
        <v>0</v>
      </c>
      <c r="H3551">
        <f t="shared" si="275"/>
        <v>0</v>
      </c>
      <c r="I3551">
        <f t="shared" si="276"/>
        <v>0</v>
      </c>
      <c r="J3551" s="23" t="e">
        <f t="shared" si="277"/>
        <v>#DIV/0!</v>
      </c>
      <c r="K3551" s="27">
        <f t="shared" si="278"/>
        <v>0</v>
      </c>
      <c r="L3551" s="27" t="e">
        <f t="shared" si="279"/>
        <v>#DIV/0!</v>
      </c>
    </row>
    <row r="3552" spans="2:12" x14ac:dyDescent="0.2">
      <c r="B3552">
        <v>3551</v>
      </c>
      <c r="C3552" s="21">
        <v>1008000000000000</v>
      </c>
      <c r="D3552" s="21">
        <v>642216666700000</v>
      </c>
      <c r="E3552">
        <v>1</v>
      </c>
      <c r="G3552">
        <f>IF(E3552=0,D3552,0)</f>
        <v>0</v>
      </c>
      <c r="H3552">
        <f t="shared" si="275"/>
        <v>0</v>
      </c>
      <c r="I3552">
        <f t="shared" si="276"/>
        <v>0</v>
      </c>
      <c r="J3552" s="23" t="e">
        <f t="shared" si="277"/>
        <v>#DIV/0!</v>
      </c>
      <c r="K3552" s="27">
        <f t="shared" si="278"/>
        <v>0</v>
      </c>
      <c r="L3552" s="27" t="e">
        <f t="shared" si="279"/>
        <v>#DIV/0!</v>
      </c>
    </row>
    <row r="3553" spans="2:12" x14ac:dyDescent="0.2">
      <c r="B3553">
        <v>3552</v>
      </c>
      <c r="C3553" s="21">
        <v>355000000000000</v>
      </c>
      <c r="D3553" s="21">
        <v>382407000000000</v>
      </c>
      <c r="E3553">
        <v>1</v>
      </c>
      <c r="G3553">
        <f>IF(E3553=0,D3553,0)</f>
        <v>0</v>
      </c>
      <c r="H3553">
        <f t="shared" si="275"/>
        <v>0</v>
      </c>
      <c r="I3553">
        <f t="shared" si="276"/>
        <v>0</v>
      </c>
      <c r="J3553" s="23" t="e">
        <f t="shared" si="277"/>
        <v>#DIV/0!</v>
      </c>
      <c r="K3553" s="27">
        <f t="shared" si="278"/>
        <v>0</v>
      </c>
      <c r="L3553" s="27" t="e">
        <f t="shared" si="279"/>
        <v>#DIV/0!</v>
      </c>
    </row>
    <row r="3554" spans="2:12" x14ac:dyDescent="0.2">
      <c r="B3554">
        <v>3553</v>
      </c>
      <c r="C3554" s="21">
        <v>334550000000000</v>
      </c>
      <c r="D3554" s="21">
        <v>288820333300000</v>
      </c>
      <c r="E3554">
        <v>1</v>
      </c>
      <c r="G3554">
        <f>IF(E3554=0,D3554,0)</f>
        <v>0</v>
      </c>
      <c r="H3554">
        <f t="shared" si="275"/>
        <v>0</v>
      </c>
      <c r="I3554">
        <f t="shared" si="276"/>
        <v>0</v>
      </c>
      <c r="J3554" s="23" t="e">
        <f t="shared" si="277"/>
        <v>#DIV/0!</v>
      </c>
      <c r="K3554" s="27">
        <f t="shared" si="278"/>
        <v>0</v>
      </c>
      <c r="L3554" s="27" t="e">
        <f t="shared" si="279"/>
        <v>#DIV/0!</v>
      </c>
    </row>
    <row r="3555" spans="2:12" x14ac:dyDescent="0.2">
      <c r="B3555">
        <v>3554</v>
      </c>
      <c r="C3555" s="21">
        <v>557500000000000</v>
      </c>
      <c r="D3555" s="21">
        <v>537970166700000</v>
      </c>
      <c r="E3555">
        <v>1</v>
      </c>
      <c r="G3555">
        <f>IF(E3555=0,D3555,0)</f>
        <v>0</v>
      </c>
      <c r="H3555">
        <f t="shared" si="275"/>
        <v>0</v>
      </c>
      <c r="I3555">
        <f t="shared" si="276"/>
        <v>0</v>
      </c>
      <c r="J3555" s="23" t="e">
        <f t="shared" si="277"/>
        <v>#DIV/0!</v>
      </c>
      <c r="K3555" s="27">
        <f t="shared" si="278"/>
        <v>0</v>
      </c>
      <c r="L3555" s="27" t="e">
        <f t="shared" si="279"/>
        <v>#DIV/0!</v>
      </c>
    </row>
    <row r="3556" spans="2:12" x14ac:dyDescent="0.2">
      <c r="B3556">
        <v>3555</v>
      </c>
      <c r="C3556" s="21">
        <v>277500000000000</v>
      </c>
      <c r="D3556" s="21">
        <v>291066666700000</v>
      </c>
      <c r="E3556">
        <v>1</v>
      </c>
      <c r="G3556">
        <f>IF(E3556=0,D3556,0)</f>
        <v>0</v>
      </c>
      <c r="H3556">
        <f t="shared" si="275"/>
        <v>0</v>
      </c>
      <c r="I3556">
        <f t="shared" si="276"/>
        <v>0</v>
      </c>
      <c r="J3556" s="23" t="e">
        <f t="shared" si="277"/>
        <v>#DIV/0!</v>
      </c>
      <c r="K3556" s="27">
        <f t="shared" si="278"/>
        <v>0</v>
      </c>
      <c r="L3556" s="27" t="e">
        <f t="shared" si="279"/>
        <v>#DIV/0!</v>
      </c>
    </row>
    <row r="3557" spans="2:12" x14ac:dyDescent="0.2">
      <c r="B3557">
        <v>3556</v>
      </c>
      <c r="C3557" s="21">
        <v>300000000000000</v>
      </c>
      <c r="D3557" s="21">
        <v>362783333300000</v>
      </c>
      <c r="E3557">
        <v>1</v>
      </c>
      <c r="G3557">
        <f>IF(E3557=0,D3557,0)</f>
        <v>0</v>
      </c>
      <c r="H3557">
        <f t="shared" si="275"/>
        <v>0</v>
      </c>
      <c r="I3557">
        <f t="shared" si="276"/>
        <v>0</v>
      </c>
      <c r="J3557" s="23" t="e">
        <f t="shared" si="277"/>
        <v>#DIV/0!</v>
      </c>
      <c r="K3557" s="27">
        <f t="shared" si="278"/>
        <v>0</v>
      </c>
      <c r="L3557" s="27" t="e">
        <f t="shared" si="279"/>
        <v>#DIV/0!</v>
      </c>
    </row>
    <row r="3558" spans="2:12" x14ac:dyDescent="0.2">
      <c r="B3558">
        <v>3557</v>
      </c>
      <c r="C3558" s="21">
        <v>325000000000000</v>
      </c>
      <c r="D3558" s="21">
        <v>359770833300000</v>
      </c>
      <c r="E3558">
        <v>0</v>
      </c>
      <c r="G3558">
        <f>IF(E3558=0,D3558,0)</f>
        <v>359770833300000</v>
      </c>
      <c r="H3558">
        <f t="shared" si="275"/>
        <v>325000000000000</v>
      </c>
      <c r="I3558">
        <f t="shared" si="276"/>
        <v>1.2090108483763889E+27</v>
      </c>
      <c r="J3558" s="23">
        <f t="shared" si="277"/>
        <v>-0.10698717938461538</v>
      </c>
      <c r="K3558" s="27">
        <f t="shared" si="278"/>
        <v>34770833300000</v>
      </c>
      <c r="L3558" s="27" t="str">
        <f t="shared" si="279"/>
        <v>B</v>
      </c>
    </row>
    <row r="3559" spans="2:12" x14ac:dyDescent="0.2">
      <c r="B3559">
        <v>3558</v>
      </c>
      <c r="C3559" s="21">
        <v>402500000000000</v>
      </c>
      <c r="D3559" s="21">
        <v>495833333300000</v>
      </c>
      <c r="E3559">
        <v>1</v>
      </c>
      <c r="G3559">
        <f>IF(E3559=0,D3559,0)</f>
        <v>0</v>
      </c>
      <c r="H3559">
        <f t="shared" si="275"/>
        <v>0</v>
      </c>
      <c r="I3559">
        <f t="shared" si="276"/>
        <v>0</v>
      </c>
      <c r="J3559" s="23" t="e">
        <f t="shared" si="277"/>
        <v>#DIV/0!</v>
      </c>
      <c r="K3559" s="27">
        <f t="shared" si="278"/>
        <v>0</v>
      </c>
      <c r="L3559" s="27" t="e">
        <f t="shared" si="279"/>
        <v>#DIV/0!</v>
      </c>
    </row>
    <row r="3560" spans="2:12" x14ac:dyDescent="0.2">
      <c r="B3560">
        <v>3559</v>
      </c>
      <c r="C3560" s="21">
        <v>461000000000000</v>
      </c>
      <c r="D3560" s="21">
        <v>442351166700000</v>
      </c>
      <c r="E3560">
        <v>0</v>
      </c>
      <c r="G3560">
        <f>IF(E3560=0,D3560,0)</f>
        <v>442351166700000</v>
      </c>
      <c r="H3560">
        <f t="shared" si="275"/>
        <v>461000000000000</v>
      </c>
      <c r="I3560">
        <f t="shared" si="276"/>
        <v>3.4777898345118889E+26</v>
      </c>
      <c r="J3560" s="23">
        <f t="shared" si="277"/>
        <v>4.045300065075922E-2</v>
      </c>
      <c r="K3560" s="27">
        <f t="shared" si="278"/>
        <v>18648833300000</v>
      </c>
      <c r="L3560" s="27" t="str">
        <f t="shared" si="279"/>
        <v>A</v>
      </c>
    </row>
    <row r="3561" spans="2:12" x14ac:dyDescent="0.2">
      <c r="B3561">
        <v>3560</v>
      </c>
      <c r="C3561" s="21">
        <v>540000000000000</v>
      </c>
      <c r="D3561" s="21">
        <v>661666666700000</v>
      </c>
      <c r="E3561">
        <v>0</v>
      </c>
      <c r="G3561">
        <f>IF(E3561=0,D3561,0)</f>
        <v>661666666700000</v>
      </c>
      <c r="H3561">
        <f t="shared" si="275"/>
        <v>540000000000000</v>
      </c>
      <c r="I3561">
        <f t="shared" si="276"/>
        <v>1.4802777785888889E+28</v>
      </c>
      <c r="J3561" s="23">
        <f t="shared" si="277"/>
        <v>-0.22530864203703704</v>
      </c>
      <c r="K3561" s="27">
        <f t="shared" si="278"/>
        <v>121666666700000</v>
      </c>
      <c r="L3561" s="27" t="str">
        <f t="shared" si="279"/>
        <v>B</v>
      </c>
    </row>
    <row r="3562" spans="2:12" x14ac:dyDescent="0.2">
      <c r="B3562">
        <v>3561</v>
      </c>
      <c r="C3562" s="21">
        <v>385000000000000</v>
      </c>
      <c r="D3562" s="21">
        <v>269550000000000</v>
      </c>
      <c r="E3562">
        <v>1</v>
      </c>
      <c r="G3562">
        <f>IF(E3562=0,D3562,0)</f>
        <v>0</v>
      </c>
      <c r="H3562">
        <f t="shared" si="275"/>
        <v>0</v>
      </c>
      <c r="I3562">
        <f t="shared" si="276"/>
        <v>0</v>
      </c>
      <c r="J3562" s="23" t="e">
        <f t="shared" si="277"/>
        <v>#DIV/0!</v>
      </c>
      <c r="K3562" s="27">
        <f t="shared" si="278"/>
        <v>0</v>
      </c>
      <c r="L3562" s="27" t="e">
        <f t="shared" si="279"/>
        <v>#DIV/0!</v>
      </c>
    </row>
    <row r="3563" spans="2:12" x14ac:dyDescent="0.2">
      <c r="B3563">
        <v>3562</v>
      </c>
      <c r="C3563" s="21">
        <v>480000000000000</v>
      </c>
      <c r="D3563" s="21">
        <v>530158333300000</v>
      </c>
      <c r="E3563">
        <v>0</v>
      </c>
      <c r="G3563">
        <f>IF(E3563=0,D3563,0)</f>
        <v>530158333300000</v>
      </c>
      <c r="H3563">
        <f t="shared" si="275"/>
        <v>480000000000000</v>
      </c>
      <c r="I3563">
        <f t="shared" si="276"/>
        <v>2.5158583994338891E+27</v>
      </c>
      <c r="J3563" s="23">
        <f t="shared" si="277"/>
        <v>-0.10449652770833333</v>
      </c>
      <c r="K3563" s="27">
        <f t="shared" si="278"/>
        <v>50158333300000</v>
      </c>
      <c r="L3563" s="27" t="str">
        <f t="shared" si="279"/>
        <v>B</v>
      </c>
    </row>
    <row r="3564" spans="2:12" x14ac:dyDescent="0.2">
      <c r="B3564">
        <v>3563</v>
      </c>
      <c r="C3564" s="21">
        <v>539950000000000</v>
      </c>
      <c r="D3564" s="21">
        <v>376500000000000</v>
      </c>
      <c r="E3564">
        <v>0</v>
      </c>
      <c r="G3564">
        <f>IF(E3564=0,D3564,0)</f>
        <v>376500000000000</v>
      </c>
      <c r="H3564">
        <f t="shared" si="275"/>
        <v>539950000000000</v>
      </c>
      <c r="I3564">
        <f t="shared" si="276"/>
        <v>2.67159025E+28</v>
      </c>
      <c r="J3564" s="23">
        <f t="shared" si="277"/>
        <v>0.30271321418649877</v>
      </c>
      <c r="K3564" s="27">
        <f t="shared" si="278"/>
        <v>163450000000000</v>
      </c>
      <c r="L3564" s="27" t="str">
        <f t="shared" si="279"/>
        <v>A</v>
      </c>
    </row>
    <row r="3565" spans="2:12" x14ac:dyDescent="0.2">
      <c r="B3565">
        <v>3564</v>
      </c>
      <c r="C3565" s="21">
        <v>529000000000000</v>
      </c>
      <c r="D3565" s="21">
        <v>457500000000000</v>
      </c>
      <c r="E3565">
        <v>1</v>
      </c>
      <c r="G3565">
        <f>IF(E3565=0,D3565,0)</f>
        <v>0</v>
      </c>
      <c r="H3565">
        <f t="shared" si="275"/>
        <v>0</v>
      </c>
      <c r="I3565">
        <f t="shared" si="276"/>
        <v>0</v>
      </c>
      <c r="J3565" s="23" t="e">
        <f t="shared" si="277"/>
        <v>#DIV/0!</v>
      </c>
      <c r="K3565" s="27">
        <f t="shared" si="278"/>
        <v>0</v>
      </c>
      <c r="L3565" s="27" t="e">
        <f t="shared" si="279"/>
        <v>#DIV/0!</v>
      </c>
    </row>
    <row r="3566" spans="2:12" x14ac:dyDescent="0.2">
      <c r="B3566">
        <v>3565</v>
      </c>
      <c r="C3566" s="21">
        <v>417000000000000</v>
      </c>
      <c r="D3566" s="21">
        <v>489125666700000</v>
      </c>
      <c r="E3566">
        <v>1</v>
      </c>
      <c r="G3566">
        <f>IF(E3566=0,D3566,0)</f>
        <v>0</v>
      </c>
      <c r="H3566">
        <f t="shared" si="275"/>
        <v>0</v>
      </c>
      <c r="I3566">
        <f t="shared" si="276"/>
        <v>0</v>
      </c>
      <c r="J3566" s="23" t="e">
        <f t="shared" si="277"/>
        <v>#DIV/0!</v>
      </c>
      <c r="K3566" s="27">
        <f t="shared" si="278"/>
        <v>0</v>
      </c>
      <c r="L3566" s="27" t="e">
        <f t="shared" si="279"/>
        <v>#DIV/0!</v>
      </c>
    </row>
    <row r="3567" spans="2:12" x14ac:dyDescent="0.2">
      <c r="B3567">
        <v>3566</v>
      </c>
      <c r="C3567" s="21">
        <v>405000000000000</v>
      </c>
      <c r="D3567" s="21">
        <v>386383333300000</v>
      </c>
      <c r="E3567">
        <v>1</v>
      </c>
      <c r="G3567">
        <f>IF(E3567=0,D3567,0)</f>
        <v>0</v>
      </c>
      <c r="H3567">
        <f t="shared" si="275"/>
        <v>0</v>
      </c>
      <c r="I3567">
        <f t="shared" si="276"/>
        <v>0</v>
      </c>
      <c r="J3567" s="23" t="e">
        <f t="shared" si="277"/>
        <v>#DIV/0!</v>
      </c>
      <c r="K3567" s="27">
        <f t="shared" si="278"/>
        <v>0</v>
      </c>
      <c r="L3567" s="27" t="e">
        <f t="shared" si="279"/>
        <v>#DIV/0!</v>
      </c>
    </row>
    <row r="3568" spans="2:12" x14ac:dyDescent="0.2">
      <c r="B3568">
        <v>3567</v>
      </c>
      <c r="C3568" s="21">
        <v>299000000000000</v>
      </c>
      <c r="D3568" s="21">
        <v>252414833300000</v>
      </c>
      <c r="E3568">
        <v>1</v>
      </c>
      <c r="G3568">
        <f>IF(E3568=0,D3568,0)</f>
        <v>0</v>
      </c>
      <c r="H3568">
        <f t="shared" si="275"/>
        <v>0</v>
      </c>
      <c r="I3568">
        <f t="shared" si="276"/>
        <v>0</v>
      </c>
      <c r="J3568" s="23" t="e">
        <f t="shared" si="277"/>
        <v>#DIV/0!</v>
      </c>
      <c r="K3568" s="27">
        <f t="shared" si="278"/>
        <v>0</v>
      </c>
      <c r="L3568" s="27" t="e">
        <f t="shared" si="279"/>
        <v>#DIV/0!</v>
      </c>
    </row>
    <row r="3569" spans="2:12" x14ac:dyDescent="0.2">
      <c r="B3569">
        <v>3568</v>
      </c>
      <c r="C3569" s="21">
        <v>299000000000000</v>
      </c>
      <c r="D3569" s="21">
        <v>291875000000000</v>
      </c>
      <c r="E3569">
        <v>1</v>
      </c>
      <c r="G3569">
        <f>IF(E3569=0,D3569,0)</f>
        <v>0</v>
      </c>
      <c r="H3569">
        <f t="shared" si="275"/>
        <v>0</v>
      </c>
      <c r="I3569">
        <f t="shared" si="276"/>
        <v>0</v>
      </c>
      <c r="J3569" s="23" t="e">
        <f t="shared" si="277"/>
        <v>#DIV/0!</v>
      </c>
      <c r="K3569" s="27">
        <f t="shared" si="278"/>
        <v>0</v>
      </c>
      <c r="L3569" s="27" t="e">
        <f t="shared" si="279"/>
        <v>#DIV/0!</v>
      </c>
    </row>
    <row r="3570" spans="2:12" x14ac:dyDescent="0.2">
      <c r="B3570">
        <v>3569</v>
      </c>
      <c r="C3570" s="21">
        <v>372220000000000</v>
      </c>
      <c r="D3570" s="21">
        <v>506250000000000</v>
      </c>
      <c r="E3570">
        <v>1</v>
      </c>
      <c r="G3570">
        <f>IF(E3570=0,D3570,0)</f>
        <v>0</v>
      </c>
      <c r="H3570">
        <f t="shared" si="275"/>
        <v>0</v>
      </c>
      <c r="I3570">
        <f t="shared" si="276"/>
        <v>0</v>
      </c>
      <c r="J3570" s="23" t="e">
        <f t="shared" si="277"/>
        <v>#DIV/0!</v>
      </c>
      <c r="K3570" s="27">
        <f t="shared" si="278"/>
        <v>0</v>
      </c>
      <c r="L3570" s="27" t="e">
        <f t="shared" si="279"/>
        <v>#DIV/0!</v>
      </c>
    </row>
    <row r="3571" spans="2:12" x14ac:dyDescent="0.2">
      <c r="B3571">
        <v>3570</v>
      </c>
      <c r="C3571" s="21">
        <v>494400000000000</v>
      </c>
      <c r="D3571" s="21">
        <v>696858333300000</v>
      </c>
      <c r="E3571">
        <v>1</v>
      </c>
      <c r="G3571">
        <f>IF(E3571=0,D3571,0)</f>
        <v>0</v>
      </c>
      <c r="H3571">
        <f t="shared" si="275"/>
        <v>0</v>
      </c>
      <c r="I3571">
        <f t="shared" si="276"/>
        <v>0</v>
      </c>
      <c r="J3571" s="23" t="e">
        <f t="shared" si="277"/>
        <v>#DIV/0!</v>
      </c>
      <c r="K3571" s="27">
        <f t="shared" si="278"/>
        <v>0</v>
      </c>
      <c r="L3571" s="27" t="e">
        <f t="shared" si="279"/>
        <v>#DIV/0!</v>
      </c>
    </row>
    <row r="3572" spans="2:12" x14ac:dyDescent="0.2">
      <c r="B3572">
        <v>3571</v>
      </c>
      <c r="C3572" s="21">
        <v>280000000000000</v>
      </c>
      <c r="D3572" s="21">
        <v>440425000000000</v>
      </c>
      <c r="E3572">
        <v>0</v>
      </c>
      <c r="G3572">
        <f>IF(E3572=0,D3572,0)</f>
        <v>440425000000000</v>
      </c>
      <c r="H3572">
        <f t="shared" si="275"/>
        <v>280000000000000</v>
      </c>
      <c r="I3572">
        <f t="shared" si="276"/>
        <v>2.5736180624999999E+28</v>
      </c>
      <c r="J3572" s="23">
        <f t="shared" si="277"/>
        <v>-0.57294642857142852</v>
      </c>
      <c r="K3572" s="27">
        <f t="shared" si="278"/>
        <v>160425000000000</v>
      </c>
      <c r="L3572" s="27" t="str">
        <f t="shared" si="279"/>
        <v>B</v>
      </c>
    </row>
    <row r="3573" spans="2:12" x14ac:dyDescent="0.2">
      <c r="B3573">
        <v>3572</v>
      </c>
      <c r="C3573" s="21">
        <v>277950000000000</v>
      </c>
      <c r="D3573" s="21">
        <v>312208333300000</v>
      </c>
      <c r="E3573">
        <v>1</v>
      </c>
      <c r="G3573">
        <f>IF(E3573=0,D3573,0)</f>
        <v>0</v>
      </c>
      <c r="H3573">
        <f t="shared" si="275"/>
        <v>0</v>
      </c>
      <c r="I3573">
        <f t="shared" si="276"/>
        <v>0</v>
      </c>
      <c r="J3573" s="23" t="e">
        <f t="shared" si="277"/>
        <v>#DIV/0!</v>
      </c>
      <c r="K3573" s="27">
        <f t="shared" si="278"/>
        <v>0</v>
      </c>
      <c r="L3573" s="27" t="e">
        <f t="shared" si="279"/>
        <v>#DIV/0!</v>
      </c>
    </row>
    <row r="3574" spans="2:12" x14ac:dyDescent="0.2">
      <c r="B3574">
        <v>3573</v>
      </c>
      <c r="C3574" s="21">
        <v>770000000000000</v>
      </c>
      <c r="D3574" s="21">
        <v>386000000000000</v>
      </c>
      <c r="E3574">
        <v>1</v>
      </c>
      <c r="G3574">
        <f>IF(E3574=0,D3574,0)</f>
        <v>0</v>
      </c>
      <c r="H3574">
        <f t="shared" si="275"/>
        <v>0</v>
      </c>
      <c r="I3574">
        <f t="shared" si="276"/>
        <v>0</v>
      </c>
      <c r="J3574" s="23" t="e">
        <f t="shared" si="277"/>
        <v>#DIV/0!</v>
      </c>
      <c r="K3574" s="27">
        <f t="shared" si="278"/>
        <v>0</v>
      </c>
      <c r="L3574" s="27" t="e">
        <f t="shared" si="279"/>
        <v>#DIV/0!</v>
      </c>
    </row>
    <row r="3575" spans="2:12" x14ac:dyDescent="0.2">
      <c r="B3575">
        <v>3574</v>
      </c>
      <c r="C3575" s="21">
        <v>760000000000000</v>
      </c>
      <c r="D3575" s="21">
        <v>652500000000000</v>
      </c>
      <c r="E3575">
        <v>0</v>
      </c>
      <c r="G3575">
        <f>IF(E3575=0,D3575,0)</f>
        <v>652500000000000</v>
      </c>
      <c r="H3575">
        <f t="shared" si="275"/>
        <v>760000000000000</v>
      </c>
      <c r="I3575">
        <f t="shared" si="276"/>
        <v>1.155625E+28</v>
      </c>
      <c r="J3575" s="23">
        <f t="shared" si="277"/>
        <v>0.14144736842105263</v>
      </c>
      <c r="K3575" s="27">
        <f t="shared" si="278"/>
        <v>107500000000000</v>
      </c>
      <c r="L3575" s="27" t="str">
        <f t="shared" si="279"/>
        <v>A</v>
      </c>
    </row>
    <row r="3576" spans="2:12" x14ac:dyDescent="0.2">
      <c r="B3576">
        <v>3575</v>
      </c>
      <c r="C3576" s="21">
        <v>230000000000000</v>
      </c>
      <c r="D3576" s="21">
        <v>235191666700000</v>
      </c>
      <c r="E3576">
        <v>0</v>
      </c>
      <c r="G3576">
        <f>IF(E3576=0,D3576,0)</f>
        <v>235191666700000</v>
      </c>
      <c r="H3576">
        <f t="shared" si="275"/>
        <v>230000000000000</v>
      </c>
      <c r="I3576">
        <f t="shared" si="276"/>
        <v>2.6953403123888892E+25</v>
      </c>
      <c r="J3576" s="23">
        <f t="shared" si="277"/>
        <v>-2.2572463913043479E-2</v>
      </c>
      <c r="K3576" s="27">
        <f t="shared" si="278"/>
        <v>5191666700000</v>
      </c>
      <c r="L3576" s="27" t="str">
        <f t="shared" si="279"/>
        <v>B</v>
      </c>
    </row>
    <row r="3577" spans="2:12" x14ac:dyDescent="0.2">
      <c r="B3577">
        <v>3576</v>
      </c>
      <c r="C3577" s="21">
        <v>525000000000000</v>
      </c>
      <c r="D3577" s="21">
        <v>523666666700000</v>
      </c>
      <c r="E3577">
        <v>0</v>
      </c>
      <c r="G3577">
        <f>IF(E3577=0,D3577,0)</f>
        <v>523666666700000</v>
      </c>
      <c r="H3577">
        <f t="shared" si="275"/>
        <v>525000000000000</v>
      </c>
      <c r="I3577">
        <f t="shared" si="276"/>
        <v>1.77777768888889E+24</v>
      </c>
      <c r="J3577" s="23">
        <f t="shared" si="277"/>
        <v>2.5396824761904761E-3</v>
      </c>
      <c r="K3577" s="27">
        <f t="shared" si="278"/>
        <v>1333333300000</v>
      </c>
      <c r="L3577" s="27" t="str">
        <f t="shared" si="279"/>
        <v>A</v>
      </c>
    </row>
    <row r="3578" spans="2:12" x14ac:dyDescent="0.2">
      <c r="B3578">
        <v>3577</v>
      </c>
      <c r="C3578" s="21">
        <v>307000000000000</v>
      </c>
      <c r="D3578" s="21">
        <v>295833333300000</v>
      </c>
      <c r="E3578">
        <v>1</v>
      </c>
      <c r="G3578">
        <f>IF(E3578=0,D3578,0)</f>
        <v>0</v>
      </c>
      <c r="H3578">
        <f t="shared" si="275"/>
        <v>0</v>
      </c>
      <c r="I3578">
        <f t="shared" si="276"/>
        <v>0</v>
      </c>
      <c r="J3578" s="23" t="e">
        <f t="shared" si="277"/>
        <v>#DIV/0!</v>
      </c>
      <c r="K3578" s="27">
        <f t="shared" si="278"/>
        <v>0</v>
      </c>
      <c r="L3578" s="27" t="e">
        <f t="shared" si="279"/>
        <v>#DIV/0!</v>
      </c>
    </row>
    <row r="3579" spans="2:12" x14ac:dyDescent="0.2">
      <c r="B3579">
        <v>3578</v>
      </c>
      <c r="C3579" s="21">
        <v>253779000000000</v>
      </c>
      <c r="D3579" s="21">
        <v>285495833300000</v>
      </c>
      <c r="E3579">
        <v>1</v>
      </c>
      <c r="G3579">
        <f>IF(E3579=0,D3579,0)</f>
        <v>0</v>
      </c>
      <c r="H3579">
        <f t="shared" si="275"/>
        <v>0</v>
      </c>
      <c r="I3579">
        <f t="shared" si="276"/>
        <v>0</v>
      </c>
      <c r="J3579" s="23" t="e">
        <f t="shared" si="277"/>
        <v>#DIV/0!</v>
      </c>
      <c r="K3579" s="27">
        <f t="shared" si="278"/>
        <v>0</v>
      </c>
      <c r="L3579" s="27" t="e">
        <f t="shared" si="279"/>
        <v>#DIV/0!</v>
      </c>
    </row>
    <row r="3580" spans="2:12" x14ac:dyDescent="0.2">
      <c r="B3580">
        <v>3579</v>
      </c>
      <c r="C3580" s="21">
        <v>405000000000000</v>
      </c>
      <c r="D3580" s="21">
        <v>401157500000000</v>
      </c>
      <c r="E3580">
        <v>1</v>
      </c>
      <c r="G3580">
        <f>IF(E3580=0,D3580,0)</f>
        <v>0</v>
      </c>
      <c r="H3580">
        <f t="shared" si="275"/>
        <v>0</v>
      </c>
      <c r="I3580">
        <f t="shared" si="276"/>
        <v>0</v>
      </c>
      <c r="J3580" s="23" t="e">
        <f t="shared" si="277"/>
        <v>#DIV/0!</v>
      </c>
      <c r="K3580" s="27">
        <f t="shared" si="278"/>
        <v>0</v>
      </c>
      <c r="L3580" s="27" t="e">
        <f t="shared" si="279"/>
        <v>#DIV/0!</v>
      </c>
    </row>
    <row r="3581" spans="2:12" x14ac:dyDescent="0.2">
      <c r="B3581">
        <v>3580</v>
      </c>
      <c r="C3581" s="21">
        <v>360000000000000</v>
      </c>
      <c r="D3581" s="21">
        <v>479304666700000</v>
      </c>
      <c r="E3581">
        <v>1</v>
      </c>
      <c r="G3581">
        <f>IF(E3581=0,D3581,0)</f>
        <v>0</v>
      </c>
      <c r="H3581">
        <f t="shared" si="275"/>
        <v>0</v>
      </c>
      <c r="I3581">
        <f t="shared" si="276"/>
        <v>0</v>
      </c>
      <c r="J3581" s="23" t="e">
        <f t="shared" si="277"/>
        <v>#DIV/0!</v>
      </c>
      <c r="K3581" s="27">
        <f t="shared" si="278"/>
        <v>0</v>
      </c>
      <c r="L3581" s="27" t="e">
        <f t="shared" si="279"/>
        <v>#DIV/0!</v>
      </c>
    </row>
    <row r="3582" spans="2:12" x14ac:dyDescent="0.2">
      <c r="B3582">
        <v>3581</v>
      </c>
      <c r="C3582" s="21">
        <v>521000000000000</v>
      </c>
      <c r="D3582" s="21">
        <v>493481666700000</v>
      </c>
      <c r="E3582">
        <v>1</v>
      </c>
      <c r="G3582">
        <f>IF(E3582=0,D3582,0)</f>
        <v>0</v>
      </c>
      <c r="H3582">
        <f t="shared" si="275"/>
        <v>0</v>
      </c>
      <c r="I3582">
        <f t="shared" si="276"/>
        <v>0</v>
      </c>
      <c r="J3582" s="23" t="e">
        <f t="shared" si="277"/>
        <v>#DIV/0!</v>
      </c>
      <c r="K3582" s="27">
        <f t="shared" si="278"/>
        <v>0</v>
      </c>
      <c r="L3582" s="27" t="e">
        <f t="shared" si="279"/>
        <v>#DIV/0!</v>
      </c>
    </row>
    <row r="3583" spans="2:12" x14ac:dyDescent="0.2">
      <c r="B3583">
        <v>3582</v>
      </c>
      <c r="C3583" s="21">
        <v>680000000000000</v>
      </c>
      <c r="D3583" s="21">
        <v>899000000000000</v>
      </c>
      <c r="E3583">
        <v>1</v>
      </c>
      <c r="G3583">
        <f>IF(E3583=0,D3583,0)</f>
        <v>0</v>
      </c>
      <c r="H3583">
        <f t="shared" si="275"/>
        <v>0</v>
      </c>
      <c r="I3583">
        <f t="shared" si="276"/>
        <v>0</v>
      </c>
      <c r="J3583" s="23" t="e">
        <f t="shared" si="277"/>
        <v>#DIV/0!</v>
      </c>
      <c r="K3583" s="27">
        <f t="shared" si="278"/>
        <v>0</v>
      </c>
      <c r="L3583" s="27" t="e">
        <f t="shared" si="279"/>
        <v>#DIV/0!</v>
      </c>
    </row>
    <row r="3584" spans="2:12" x14ac:dyDescent="0.2">
      <c r="B3584">
        <v>3583</v>
      </c>
      <c r="C3584" s="21">
        <v>355000000000000</v>
      </c>
      <c r="D3584" s="21">
        <v>245333333300000</v>
      </c>
      <c r="E3584">
        <v>1</v>
      </c>
      <c r="G3584">
        <f>IF(E3584=0,D3584,0)</f>
        <v>0</v>
      </c>
      <c r="H3584">
        <f t="shared" si="275"/>
        <v>0</v>
      </c>
      <c r="I3584">
        <f t="shared" si="276"/>
        <v>0</v>
      </c>
      <c r="J3584" s="23" t="e">
        <f t="shared" si="277"/>
        <v>#DIV/0!</v>
      </c>
      <c r="K3584" s="27">
        <f t="shared" si="278"/>
        <v>0</v>
      </c>
      <c r="L3584" s="27" t="e">
        <f t="shared" si="279"/>
        <v>#DIV/0!</v>
      </c>
    </row>
    <row r="3585" spans="2:12" x14ac:dyDescent="0.2">
      <c r="B3585">
        <v>3584</v>
      </c>
      <c r="C3585" s="21">
        <v>200000000000000</v>
      </c>
      <c r="D3585" s="21">
        <v>235333333300000</v>
      </c>
      <c r="E3585">
        <v>1</v>
      </c>
      <c r="G3585">
        <f>IF(E3585=0,D3585,0)</f>
        <v>0</v>
      </c>
      <c r="H3585">
        <f t="shared" si="275"/>
        <v>0</v>
      </c>
      <c r="I3585">
        <f t="shared" si="276"/>
        <v>0</v>
      </c>
      <c r="J3585" s="23" t="e">
        <f t="shared" si="277"/>
        <v>#DIV/0!</v>
      </c>
      <c r="K3585" s="27">
        <f t="shared" si="278"/>
        <v>0</v>
      </c>
      <c r="L3585" s="27" t="e">
        <f t="shared" si="279"/>
        <v>#DIV/0!</v>
      </c>
    </row>
    <row r="3586" spans="2:12" x14ac:dyDescent="0.2">
      <c r="B3586">
        <v>3585</v>
      </c>
      <c r="C3586" s="21">
        <v>330000000000000</v>
      </c>
      <c r="D3586" s="21">
        <v>325833333300000</v>
      </c>
      <c r="E3586">
        <v>0</v>
      </c>
      <c r="G3586">
        <f>IF(E3586=0,D3586,0)</f>
        <v>325833333300000</v>
      </c>
      <c r="H3586">
        <f t="shared" si="275"/>
        <v>330000000000000</v>
      </c>
      <c r="I3586">
        <f t="shared" si="276"/>
        <v>1.7361111388888891E+25</v>
      </c>
      <c r="J3586" s="23">
        <f t="shared" si="277"/>
        <v>1.2626262727272727E-2</v>
      </c>
      <c r="K3586" s="27">
        <f t="shared" si="278"/>
        <v>4166666700000</v>
      </c>
      <c r="L3586" s="27" t="str">
        <f t="shared" si="279"/>
        <v>A</v>
      </c>
    </row>
    <row r="3587" spans="2:12" x14ac:dyDescent="0.2">
      <c r="B3587">
        <v>3586</v>
      </c>
      <c r="C3587" s="21">
        <v>221000000000000</v>
      </c>
      <c r="D3587" s="21">
        <v>250191666700000</v>
      </c>
      <c r="E3587">
        <v>1</v>
      </c>
      <c r="G3587">
        <f>IF(E3587=0,D3587,0)</f>
        <v>0</v>
      </c>
      <c r="H3587">
        <f t="shared" ref="H3587:H3650" si="280">IF(E3587=0,C3587,0)</f>
        <v>0</v>
      </c>
      <c r="I3587">
        <f t="shared" ref="I3587:I3650" si="281">(G3587-H3587)^2</f>
        <v>0</v>
      </c>
      <c r="J3587" s="23" t="e">
        <f t="shared" ref="J3587:J3650" si="282">(H3587-G3587)/H3587</f>
        <v>#DIV/0!</v>
      </c>
      <c r="K3587" s="27">
        <f t="shared" ref="K3587:K3650" si="283">ABS(H3587-G3587)</f>
        <v>0</v>
      </c>
      <c r="L3587" s="27" t="e">
        <f t="shared" si="279"/>
        <v>#DIV/0!</v>
      </c>
    </row>
    <row r="3588" spans="2:12" x14ac:dyDescent="0.2">
      <c r="B3588">
        <v>3587</v>
      </c>
      <c r="C3588" s="21">
        <v>1598890000000000</v>
      </c>
      <c r="D3588" s="21">
        <v>1027166667000000</v>
      </c>
      <c r="E3588">
        <v>1</v>
      </c>
      <c r="G3588">
        <f>IF(E3588=0,D3588,0)</f>
        <v>0</v>
      </c>
      <c r="H3588">
        <f t="shared" si="280"/>
        <v>0</v>
      </c>
      <c r="I3588">
        <f t="shared" si="281"/>
        <v>0</v>
      </c>
      <c r="J3588" s="23" t="e">
        <f t="shared" si="282"/>
        <v>#DIV/0!</v>
      </c>
      <c r="K3588" s="27">
        <f t="shared" si="283"/>
        <v>0</v>
      </c>
      <c r="L3588" s="27" t="e">
        <f t="shared" si="279"/>
        <v>#DIV/0!</v>
      </c>
    </row>
    <row r="3589" spans="2:12" x14ac:dyDescent="0.2">
      <c r="B3589">
        <v>3588</v>
      </c>
      <c r="C3589" s="21">
        <v>310000000000000</v>
      </c>
      <c r="D3589" s="21">
        <v>425450000000000</v>
      </c>
      <c r="E3589">
        <v>1</v>
      </c>
      <c r="G3589">
        <f>IF(E3589=0,D3589,0)</f>
        <v>0</v>
      </c>
      <c r="H3589">
        <f t="shared" si="280"/>
        <v>0</v>
      </c>
      <c r="I3589">
        <f t="shared" si="281"/>
        <v>0</v>
      </c>
      <c r="J3589" s="23" t="e">
        <f t="shared" si="282"/>
        <v>#DIV/0!</v>
      </c>
      <c r="K3589" s="27">
        <f t="shared" si="283"/>
        <v>0</v>
      </c>
      <c r="L3589" s="27" t="e">
        <f t="shared" si="279"/>
        <v>#DIV/0!</v>
      </c>
    </row>
    <row r="3590" spans="2:12" x14ac:dyDescent="0.2">
      <c r="B3590">
        <v>3589</v>
      </c>
      <c r="C3590" s="21">
        <v>862000000000000</v>
      </c>
      <c r="D3590" s="21">
        <v>796692333300000</v>
      </c>
      <c r="E3590">
        <v>1</v>
      </c>
      <c r="G3590">
        <f>IF(E3590=0,D3590,0)</f>
        <v>0</v>
      </c>
      <c r="H3590">
        <f t="shared" si="280"/>
        <v>0</v>
      </c>
      <c r="I3590">
        <f t="shared" si="281"/>
        <v>0</v>
      </c>
      <c r="J3590" s="23" t="e">
        <f t="shared" si="282"/>
        <v>#DIV/0!</v>
      </c>
      <c r="K3590" s="27">
        <f t="shared" si="283"/>
        <v>0</v>
      </c>
      <c r="L3590" s="27" t="e">
        <f t="shared" si="279"/>
        <v>#DIV/0!</v>
      </c>
    </row>
    <row r="3591" spans="2:12" x14ac:dyDescent="0.2">
      <c r="B3591">
        <v>3590</v>
      </c>
      <c r="C3591" s="21">
        <v>200000000000000</v>
      </c>
      <c r="D3591" s="21">
        <v>201166666700000</v>
      </c>
      <c r="E3591">
        <v>1</v>
      </c>
      <c r="G3591">
        <f>IF(E3591=0,D3591,0)</f>
        <v>0</v>
      </c>
      <c r="H3591">
        <f t="shared" si="280"/>
        <v>0</v>
      </c>
      <c r="I3591">
        <f t="shared" si="281"/>
        <v>0</v>
      </c>
      <c r="J3591" s="23" t="e">
        <f t="shared" si="282"/>
        <v>#DIV/0!</v>
      </c>
      <c r="K3591" s="27">
        <f t="shared" si="283"/>
        <v>0</v>
      </c>
      <c r="L3591" s="27" t="e">
        <f t="shared" si="279"/>
        <v>#DIV/0!</v>
      </c>
    </row>
    <row r="3592" spans="2:12" x14ac:dyDescent="0.2">
      <c r="B3592">
        <v>3591</v>
      </c>
      <c r="C3592" s="21">
        <v>630000000000000</v>
      </c>
      <c r="D3592" s="21">
        <v>643916666700000</v>
      </c>
      <c r="E3592">
        <v>1</v>
      </c>
      <c r="G3592">
        <f>IF(E3592=0,D3592,0)</f>
        <v>0</v>
      </c>
      <c r="H3592">
        <f t="shared" si="280"/>
        <v>0</v>
      </c>
      <c r="I3592">
        <f t="shared" si="281"/>
        <v>0</v>
      </c>
      <c r="J3592" s="23" t="e">
        <f t="shared" si="282"/>
        <v>#DIV/0!</v>
      </c>
      <c r="K3592" s="27">
        <f t="shared" si="283"/>
        <v>0</v>
      </c>
      <c r="L3592" s="27" t="e">
        <f t="shared" si="279"/>
        <v>#DIV/0!</v>
      </c>
    </row>
    <row r="3593" spans="2:12" x14ac:dyDescent="0.2">
      <c r="B3593">
        <v>3592</v>
      </c>
      <c r="C3593" s="21">
        <v>432250000000000</v>
      </c>
      <c r="D3593" s="21">
        <v>399795000000000</v>
      </c>
      <c r="E3593">
        <v>0</v>
      </c>
      <c r="G3593">
        <f>IF(E3593=0,D3593,0)</f>
        <v>399795000000000</v>
      </c>
      <c r="H3593">
        <f t="shared" si="280"/>
        <v>432250000000000</v>
      </c>
      <c r="I3593">
        <f t="shared" si="281"/>
        <v>1.053327025E+27</v>
      </c>
      <c r="J3593" s="23">
        <f t="shared" si="282"/>
        <v>7.5083863504916137E-2</v>
      </c>
      <c r="K3593" s="27">
        <f t="shared" si="283"/>
        <v>32455000000000</v>
      </c>
      <c r="L3593" s="27" t="str">
        <f t="shared" si="279"/>
        <v>A</v>
      </c>
    </row>
    <row r="3594" spans="2:12" x14ac:dyDescent="0.2">
      <c r="B3594">
        <v>3593</v>
      </c>
      <c r="C3594" s="21">
        <v>478000000000000</v>
      </c>
      <c r="D3594" s="21">
        <v>543416666700000</v>
      </c>
      <c r="E3594">
        <v>1</v>
      </c>
      <c r="G3594">
        <f>IF(E3594=0,D3594,0)</f>
        <v>0</v>
      </c>
      <c r="H3594">
        <f t="shared" si="280"/>
        <v>0</v>
      </c>
      <c r="I3594">
        <f t="shared" si="281"/>
        <v>0</v>
      </c>
      <c r="J3594" s="23" t="e">
        <f t="shared" si="282"/>
        <v>#DIV/0!</v>
      </c>
      <c r="K3594" s="27">
        <f t="shared" si="283"/>
        <v>0</v>
      </c>
      <c r="L3594" s="27" t="e">
        <f t="shared" si="279"/>
        <v>#DIV/0!</v>
      </c>
    </row>
    <row r="3595" spans="2:12" x14ac:dyDescent="0.2">
      <c r="B3595">
        <v>3594</v>
      </c>
      <c r="C3595" s="21">
        <v>249000000000000</v>
      </c>
      <c r="D3595" s="21">
        <v>274166666700000</v>
      </c>
      <c r="E3595">
        <v>1</v>
      </c>
      <c r="G3595">
        <f>IF(E3595=0,D3595,0)</f>
        <v>0</v>
      </c>
      <c r="H3595">
        <f t="shared" si="280"/>
        <v>0</v>
      </c>
      <c r="I3595">
        <f t="shared" si="281"/>
        <v>0</v>
      </c>
      <c r="J3595" s="23" t="e">
        <f t="shared" si="282"/>
        <v>#DIV/0!</v>
      </c>
      <c r="K3595" s="27">
        <f t="shared" si="283"/>
        <v>0</v>
      </c>
      <c r="L3595" s="27" t="e">
        <f t="shared" si="279"/>
        <v>#DIV/0!</v>
      </c>
    </row>
    <row r="3596" spans="2:12" x14ac:dyDescent="0.2">
      <c r="B3596">
        <v>3595</v>
      </c>
      <c r="C3596" s="21">
        <v>495000000000000</v>
      </c>
      <c r="D3596" s="21">
        <v>424583333300000</v>
      </c>
      <c r="E3596">
        <v>0</v>
      </c>
      <c r="G3596">
        <f>IF(E3596=0,D3596,0)</f>
        <v>424583333300000</v>
      </c>
      <c r="H3596">
        <f t="shared" si="280"/>
        <v>495000000000000</v>
      </c>
      <c r="I3596">
        <f t="shared" si="281"/>
        <v>4.9585069491388889E+27</v>
      </c>
      <c r="J3596" s="23">
        <f t="shared" si="282"/>
        <v>0.14225589232323232</v>
      </c>
      <c r="K3596" s="27">
        <f t="shared" si="283"/>
        <v>70416666700000</v>
      </c>
      <c r="L3596" s="27" t="str">
        <f t="shared" si="279"/>
        <v>A</v>
      </c>
    </row>
    <row r="3597" spans="2:12" x14ac:dyDescent="0.2">
      <c r="B3597">
        <v>3596</v>
      </c>
      <c r="C3597" s="21">
        <v>630000000000000</v>
      </c>
      <c r="D3597" s="21">
        <v>570050000000000</v>
      </c>
      <c r="E3597">
        <v>1</v>
      </c>
      <c r="G3597">
        <f>IF(E3597=0,D3597,0)</f>
        <v>0</v>
      </c>
      <c r="H3597">
        <f t="shared" si="280"/>
        <v>0</v>
      </c>
      <c r="I3597">
        <f t="shared" si="281"/>
        <v>0</v>
      </c>
      <c r="J3597" s="23" t="e">
        <f t="shared" si="282"/>
        <v>#DIV/0!</v>
      </c>
      <c r="K3597" s="27">
        <f t="shared" si="283"/>
        <v>0</v>
      </c>
      <c r="L3597" s="27" t="e">
        <f t="shared" si="279"/>
        <v>#DIV/0!</v>
      </c>
    </row>
    <row r="3598" spans="2:12" x14ac:dyDescent="0.2">
      <c r="B3598">
        <v>3597</v>
      </c>
      <c r="C3598" s="21">
        <v>550000000000000</v>
      </c>
      <c r="D3598" s="21">
        <v>604166666700000</v>
      </c>
      <c r="E3598">
        <v>1</v>
      </c>
      <c r="G3598">
        <f>IF(E3598=0,D3598,0)</f>
        <v>0</v>
      </c>
      <c r="H3598">
        <f t="shared" si="280"/>
        <v>0</v>
      </c>
      <c r="I3598">
        <f t="shared" si="281"/>
        <v>0</v>
      </c>
      <c r="J3598" s="23" t="e">
        <f t="shared" si="282"/>
        <v>#DIV/0!</v>
      </c>
      <c r="K3598" s="27">
        <f t="shared" si="283"/>
        <v>0</v>
      </c>
      <c r="L3598" s="27" t="e">
        <f t="shared" si="279"/>
        <v>#DIV/0!</v>
      </c>
    </row>
    <row r="3599" spans="2:12" x14ac:dyDescent="0.2">
      <c r="B3599">
        <v>3598</v>
      </c>
      <c r="C3599" s="21">
        <v>350000000000000</v>
      </c>
      <c r="D3599" s="21">
        <v>345566666700000</v>
      </c>
      <c r="E3599">
        <v>1</v>
      </c>
      <c r="G3599">
        <f>IF(E3599=0,D3599,0)</f>
        <v>0</v>
      </c>
      <c r="H3599">
        <f t="shared" si="280"/>
        <v>0</v>
      </c>
      <c r="I3599">
        <f t="shared" si="281"/>
        <v>0</v>
      </c>
      <c r="J3599" s="23" t="e">
        <f t="shared" si="282"/>
        <v>#DIV/0!</v>
      </c>
      <c r="K3599" s="27">
        <f t="shared" si="283"/>
        <v>0</v>
      </c>
      <c r="L3599" s="27" t="e">
        <f t="shared" si="279"/>
        <v>#DIV/0!</v>
      </c>
    </row>
    <row r="3600" spans="2:12" x14ac:dyDescent="0.2">
      <c r="B3600">
        <v>3599</v>
      </c>
      <c r="C3600" s="21">
        <v>270000000000000</v>
      </c>
      <c r="D3600" s="21">
        <v>344250000000000</v>
      </c>
      <c r="E3600">
        <v>1</v>
      </c>
      <c r="G3600">
        <f>IF(E3600=0,D3600,0)</f>
        <v>0</v>
      </c>
      <c r="H3600">
        <f t="shared" si="280"/>
        <v>0</v>
      </c>
      <c r="I3600">
        <f t="shared" si="281"/>
        <v>0</v>
      </c>
      <c r="J3600" s="23" t="e">
        <f t="shared" si="282"/>
        <v>#DIV/0!</v>
      </c>
      <c r="K3600" s="27">
        <f t="shared" si="283"/>
        <v>0</v>
      </c>
      <c r="L3600" s="27" t="e">
        <f t="shared" si="279"/>
        <v>#DIV/0!</v>
      </c>
    </row>
    <row r="3601" spans="2:12" x14ac:dyDescent="0.2">
      <c r="B3601">
        <v>3600</v>
      </c>
      <c r="C3601" s="21">
        <v>488250000000000</v>
      </c>
      <c r="D3601" s="21">
        <v>544383333300000</v>
      </c>
      <c r="E3601">
        <v>1</v>
      </c>
      <c r="G3601">
        <f>IF(E3601=0,D3601,0)</f>
        <v>0</v>
      </c>
      <c r="H3601">
        <f t="shared" si="280"/>
        <v>0</v>
      </c>
      <c r="I3601">
        <f t="shared" si="281"/>
        <v>0</v>
      </c>
      <c r="J3601" s="23" t="e">
        <f t="shared" si="282"/>
        <v>#DIV/0!</v>
      </c>
      <c r="K3601" s="27">
        <f t="shared" si="283"/>
        <v>0</v>
      </c>
      <c r="L3601" s="27" t="e">
        <f t="shared" ref="L3601:L3664" si="284">IF(J3601&gt;0,"A","B")</f>
        <v>#DIV/0!</v>
      </c>
    </row>
    <row r="3602" spans="2:12" x14ac:dyDescent="0.2">
      <c r="B3602">
        <v>3601</v>
      </c>
      <c r="C3602" s="21">
        <v>248000000000000</v>
      </c>
      <c r="D3602" s="21">
        <v>272666666700000</v>
      </c>
      <c r="E3602">
        <v>1</v>
      </c>
      <c r="G3602">
        <f>IF(E3602=0,D3602,0)</f>
        <v>0</v>
      </c>
      <c r="H3602">
        <f t="shared" si="280"/>
        <v>0</v>
      </c>
      <c r="I3602">
        <f t="shared" si="281"/>
        <v>0</v>
      </c>
      <c r="J3602" s="23" t="e">
        <f t="shared" si="282"/>
        <v>#DIV/0!</v>
      </c>
      <c r="K3602" s="27">
        <f t="shared" si="283"/>
        <v>0</v>
      </c>
      <c r="L3602" s="27" t="e">
        <f t="shared" si="284"/>
        <v>#DIV/0!</v>
      </c>
    </row>
    <row r="3603" spans="2:12" x14ac:dyDescent="0.2">
      <c r="B3603">
        <v>3602</v>
      </c>
      <c r="C3603" s="21">
        <v>889000000000000</v>
      </c>
      <c r="D3603" s="21">
        <v>910000000000000</v>
      </c>
      <c r="E3603">
        <v>0</v>
      </c>
      <c r="G3603">
        <f>IF(E3603=0,D3603,0)</f>
        <v>910000000000000</v>
      </c>
      <c r="H3603">
        <f t="shared" si="280"/>
        <v>889000000000000</v>
      </c>
      <c r="I3603">
        <f t="shared" si="281"/>
        <v>4.4100000000000002E+26</v>
      </c>
      <c r="J3603" s="23">
        <f t="shared" si="282"/>
        <v>-2.3622047244094488E-2</v>
      </c>
      <c r="K3603" s="27">
        <f t="shared" si="283"/>
        <v>21000000000000</v>
      </c>
      <c r="L3603" s="27" t="str">
        <f t="shared" si="284"/>
        <v>B</v>
      </c>
    </row>
    <row r="3604" spans="2:12" x14ac:dyDescent="0.2">
      <c r="B3604">
        <v>3603</v>
      </c>
      <c r="C3604" s="21">
        <v>375000000000000</v>
      </c>
      <c r="D3604" s="21">
        <v>532825000000000</v>
      </c>
      <c r="E3604">
        <v>0</v>
      </c>
      <c r="G3604">
        <f>IF(E3604=0,D3604,0)</f>
        <v>532825000000000</v>
      </c>
      <c r="H3604">
        <f t="shared" si="280"/>
        <v>375000000000000</v>
      </c>
      <c r="I3604">
        <f t="shared" si="281"/>
        <v>2.4908730625000001E+28</v>
      </c>
      <c r="J3604" s="23">
        <f t="shared" si="282"/>
        <v>-0.42086666666666667</v>
      </c>
      <c r="K3604" s="27">
        <f t="shared" si="283"/>
        <v>157825000000000</v>
      </c>
      <c r="L3604" s="27" t="str">
        <f t="shared" si="284"/>
        <v>B</v>
      </c>
    </row>
    <row r="3605" spans="2:12" x14ac:dyDescent="0.2">
      <c r="B3605">
        <v>3604</v>
      </c>
      <c r="C3605" s="21">
        <v>933000000000000</v>
      </c>
      <c r="D3605" s="21">
        <v>945583333300000</v>
      </c>
      <c r="E3605">
        <v>1</v>
      </c>
      <c r="G3605">
        <f>IF(E3605=0,D3605,0)</f>
        <v>0</v>
      </c>
      <c r="H3605">
        <f t="shared" si="280"/>
        <v>0</v>
      </c>
      <c r="I3605">
        <f t="shared" si="281"/>
        <v>0</v>
      </c>
      <c r="J3605" s="23" t="e">
        <f t="shared" si="282"/>
        <v>#DIV/0!</v>
      </c>
      <c r="K3605" s="27">
        <f t="shared" si="283"/>
        <v>0</v>
      </c>
      <c r="L3605" s="27" t="e">
        <f t="shared" si="284"/>
        <v>#DIV/0!</v>
      </c>
    </row>
    <row r="3606" spans="2:12" x14ac:dyDescent="0.2">
      <c r="B3606">
        <v>3605</v>
      </c>
      <c r="C3606" s="21">
        <v>625000000000000</v>
      </c>
      <c r="D3606" s="21">
        <v>511500000000000</v>
      </c>
      <c r="E3606">
        <v>0</v>
      </c>
      <c r="G3606">
        <f>IF(E3606=0,D3606,0)</f>
        <v>511500000000000</v>
      </c>
      <c r="H3606">
        <f t="shared" si="280"/>
        <v>625000000000000</v>
      </c>
      <c r="I3606">
        <f t="shared" si="281"/>
        <v>1.2882249999999999E+28</v>
      </c>
      <c r="J3606" s="23">
        <f t="shared" si="282"/>
        <v>0.18160000000000001</v>
      </c>
      <c r="K3606" s="27">
        <f t="shared" si="283"/>
        <v>113500000000000</v>
      </c>
      <c r="L3606" s="27" t="str">
        <f t="shared" si="284"/>
        <v>A</v>
      </c>
    </row>
    <row r="3607" spans="2:12" x14ac:dyDescent="0.2">
      <c r="B3607">
        <v>3606</v>
      </c>
      <c r="C3607" s="21">
        <v>328000000000000</v>
      </c>
      <c r="D3607" s="21">
        <v>353500000000000</v>
      </c>
      <c r="E3607">
        <v>0</v>
      </c>
      <c r="G3607">
        <f>IF(E3607=0,D3607,0)</f>
        <v>353500000000000</v>
      </c>
      <c r="H3607">
        <f t="shared" si="280"/>
        <v>328000000000000</v>
      </c>
      <c r="I3607">
        <f t="shared" si="281"/>
        <v>6.5025000000000004E+26</v>
      </c>
      <c r="J3607" s="23">
        <f t="shared" si="282"/>
        <v>-7.774390243902439E-2</v>
      </c>
      <c r="K3607" s="27">
        <f t="shared" si="283"/>
        <v>25500000000000</v>
      </c>
      <c r="L3607" s="27" t="str">
        <f t="shared" si="284"/>
        <v>B</v>
      </c>
    </row>
    <row r="3608" spans="2:12" x14ac:dyDescent="0.2">
      <c r="B3608">
        <v>3607</v>
      </c>
      <c r="C3608" s="21">
        <v>470000000000000</v>
      </c>
      <c r="D3608" s="21">
        <v>674166666700000</v>
      </c>
      <c r="E3608">
        <v>1</v>
      </c>
      <c r="G3608">
        <f>IF(E3608=0,D3608,0)</f>
        <v>0</v>
      </c>
      <c r="H3608">
        <f t="shared" si="280"/>
        <v>0</v>
      </c>
      <c r="I3608">
        <f t="shared" si="281"/>
        <v>0</v>
      </c>
      <c r="J3608" s="23" t="e">
        <f t="shared" si="282"/>
        <v>#DIV/0!</v>
      </c>
      <c r="K3608" s="27">
        <f t="shared" si="283"/>
        <v>0</v>
      </c>
      <c r="L3608" s="27" t="e">
        <f t="shared" si="284"/>
        <v>#DIV/0!</v>
      </c>
    </row>
    <row r="3609" spans="2:12" x14ac:dyDescent="0.2">
      <c r="B3609">
        <v>3608</v>
      </c>
      <c r="C3609" s="21">
        <v>502500000000000</v>
      </c>
      <c r="D3609" s="21">
        <v>487900000000000</v>
      </c>
      <c r="E3609">
        <v>0</v>
      </c>
      <c r="G3609">
        <f>IF(E3609=0,D3609,0)</f>
        <v>487900000000000</v>
      </c>
      <c r="H3609">
        <f t="shared" si="280"/>
        <v>502500000000000</v>
      </c>
      <c r="I3609">
        <f t="shared" si="281"/>
        <v>2.1315999999999999E+26</v>
      </c>
      <c r="J3609" s="23">
        <f t="shared" si="282"/>
        <v>2.9054726368159204E-2</v>
      </c>
      <c r="K3609" s="27">
        <f t="shared" si="283"/>
        <v>14600000000000</v>
      </c>
      <c r="L3609" s="27" t="str">
        <f t="shared" si="284"/>
        <v>A</v>
      </c>
    </row>
    <row r="3610" spans="2:12" x14ac:dyDescent="0.2">
      <c r="B3610">
        <v>3609</v>
      </c>
      <c r="C3610" s="21">
        <v>484000000000000</v>
      </c>
      <c r="D3610" s="21">
        <v>407575000000000</v>
      </c>
      <c r="E3610">
        <v>0</v>
      </c>
      <c r="G3610">
        <f>IF(E3610=0,D3610,0)</f>
        <v>407575000000000</v>
      </c>
      <c r="H3610">
        <f t="shared" si="280"/>
        <v>484000000000000</v>
      </c>
      <c r="I3610">
        <f t="shared" si="281"/>
        <v>5.8407806249999996E+27</v>
      </c>
      <c r="J3610" s="23">
        <f t="shared" si="282"/>
        <v>0.15790289256198348</v>
      </c>
      <c r="K3610" s="27">
        <f t="shared" si="283"/>
        <v>76425000000000</v>
      </c>
      <c r="L3610" s="27" t="str">
        <f t="shared" si="284"/>
        <v>A</v>
      </c>
    </row>
    <row r="3611" spans="2:12" x14ac:dyDescent="0.2">
      <c r="B3611">
        <v>3610</v>
      </c>
      <c r="C3611" s="21">
        <v>252500000000000</v>
      </c>
      <c r="D3611" s="21">
        <v>327666666700000</v>
      </c>
      <c r="E3611">
        <v>0</v>
      </c>
      <c r="G3611">
        <f>IF(E3611=0,D3611,0)</f>
        <v>327666666700000</v>
      </c>
      <c r="H3611">
        <f t="shared" si="280"/>
        <v>252500000000000</v>
      </c>
      <c r="I3611">
        <f t="shared" si="281"/>
        <v>5.6500277827888884E+27</v>
      </c>
      <c r="J3611" s="23">
        <f t="shared" si="282"/>
        <v>-0.29768976910891087</v>
      </c>
      <c r="K3611" s="27">
        <f t="shared" si="283"/>
        <v>75166666700000</v>
      </c>
      <c r="L3611" s="27" t="str">
        <f t="shared" si="284"/>
        <v>B</v>
      </c>
    </row>
    <row r="3612" spans="2:12" x14ac:dyDescent="0.2">
      <c r="B3612">
        <v>3611</v>
      </c>
      <c r="C3612" s="21">
        <v>610000000000000</v>
      </c>
      <c r="D3612" s="21">
        <v>521195000000000</v>
      </c>
      <c r="E3612">
        <v>1</v>
      </c>
      <c r="G3612">
        <f>IF(E3612=0,D3612,0)</f>
        <v>0</v>
      </c>
      <c r="H3612">
        <f t="shared" si="280"/>
        <v>0</v>
      </c>
      <c r="I3612">
        <f t="shared" si="281"/>
        <v>0</v>
      </c>
      <c r="J3612" s="23" t="e">
        <f t="shared" si="282"/>
        <v>#DIV/0!</v>
      </c>
      <c r="K3612" s="27">
        <f t="shared" si="283"/>
        <v>0</v>
      </c>
      <c r="L3612" s="27" t="e">
        <f t="shared" si="284"/>
        <v>#DIV/0!</v>
      </c>
    </row>
    <row r="3613" spans="2:12" x14ac:dyDescent="0.2">
      <c r="B3613">
        <v>3612</v>
      </c>
      <c r="C3613" s="21">
        <v>419000000000000</v>
      </c>
      <c r="D3613" s="21">
        <v>458250000000000</v>
      </c>
      <c r="E3613">
        <v>1</v>
      </c>
      <c r="G3613">
        <f>IF(E3613=0,D3613,0)</f>
        <v>0</v>
      </c>
      <c r="H3613">
        <f t="shared" si="280"/>
        <v>0</v>
      </c>
      <c r="I3613">
        <f t="shared" si="281"/>
        <v>0</v>
      </c>
      <c r="J3613" s="23" t="e">
        <f t="shared" si="282"/>
        <v>#DIV/0!</v>
      </c>
      <c r="K3613" s="27">
        <f t="shared" si="283"/>
        <v>0</v>
      </c>
      <c r="L3613" s="27" t="e">
        <f t="shared" si="284"/>
        <v>#DIV/0!</v>
      </c>
    </row>
    <row r="3614" spans="2:12" x14ac:dyDescent="0.2">
      <c r="B3614">
        <v>3613</v>
      </c>
      <c r="C3614" s="21">
        <v>322500000000000</v>
      </c>
      <c r="D3614" s="21">
        <v>322036666700000</v>
      </c>
      <c r="E3614">
        <v>1</v>
      </c>
      <c r="G3614">
        <f>IF(E3614=0,D3614,0)</f>
        <v>0</v>
      </c>
      <c r="H3614">
        <f t="shared" si="280"/>
        <v>0</v>
      </c>
      <c r="I3614">
        <f t="shared" si="281"/>
        <v>0</v>
      </c>
      <c r="J3614" s="23" t="e">
        <f t="shared" si="282"/>
        <v>#DIV/0!</v>
      </c>
      <c r="K3614" s="27">
        <f t="shared" si="283"/>
        <v>0</v>
      </c>
      <c r="L3614" s="27" t="e">
        <f t="shared" si="284"/>
        <v>#DIV/0!</v>
      </c>
    </row>
    <row r="3615" spans="2:12" x14ac:dyDescent="0.2">
      <c r="B3615">
        <v>3614</v>
      </c>
      <c r="C3615" s="21">
        <v>563000000000000</v>
      </c>
      <c r="D3615" s="21">
        <v>685425000000000</v>
      </c>
      <c r="E3615">
        <v>1</v>
      </c>
      <c r="G3615">
        <f>IF(E3615=0,D3615,0)</f>
        <v>0</v>
      </c>
      <c r="H3615">
        <f t="shared" si="280"/>
        <v>0</v>
      </c>
      <c r="I3615">
        <f t="shared" si="281"/>
        <v>0</v>
      </c>
      <c r="J3615" s="23" t="e">
        <f t="shared" si="282"/>
        <v>#DIV/0!</v>
      </c>
      <c r="K3615" s="27">
        <f t="shared" si="283"/>
        <v>0</v>
      </c>
      <c r="L3615" s="27" t="e">
        <f t="shared" si="284"/>
        <v>#DIV/0!</v>
      </c>
    </row>
    <row r="3616" spans="2:12" x14ac:dyDescent="0.2">
      <c r="B3616">
        <v>3615</v>
      </c>
      <c r="C3616" s="21">
        <v>464000000000000</v>
      </c>
      <c r="D3616" s="21">
        <v>450974833300000</v>
      </c>
      <c r="E3616">
        <v>0</v>
      </c>
      <c r="G3616">
        <f>IF(E3616=0,D3616,0)</f>
        <v>450974833300000</v>
      </c>
      <c r="H3616">
        <f t="shared" si="280"/>
        <v>464000000000000</v>
      </c>
      <c r="I3616">
        <f t="shared" si="281"/>
        <v>1.696549675627889E+26</v>
      </c>
      <c r="J3616" s="23">
        <f t="shared" si="282"/>
        <v>2.8071479956896551E-2</v>
      </c>
      <c r="K3616" s="27">
        <f t="shared" si="283"/>
        <v>13025166700000</v>
      </c>
      <c r="L3616" s="27" t="str">
        <f t="shared" si="284"/>
        <v>A</v>
      </c>
    </row>
    <row r="3617" spans="2:12" x14ac:dyDescent="0.2">
      <c r="B3617">
        <v>3616</v>
      </c>
      <c r="C3617" s="21">
        <v>870000000000000</v>
      </c>
      <c r="D3617" s="21">
        <v>1163500000000000</v>
      </c>
      <c r="E3617">
        <v>0</v>
      </c>
      <c r="G3617">
        <f>IF(E3617=0,D3617,0)</f>
        <v>1163500000000000</v>
      </c>
      <c r="H3617">
        <f t="shared" si="280"/>
        <v>870000000000000</v>
      </c>
      <c r="I3617">
        <f t="shared" si="281"/>
        <v>8.6142249999999996E+28</v>
      </c>
      <c r="J3617" s="23">
        <f t="shared" si="282"/>
        <v>-0.33735632183908049</v>
      </c>
      <c r="K3617" s="27">
        <f t="shared" si="283"/>
        <v>293500000000000</v>
      </c>
      <c r="L3617" s="27" t="str">
        <f t="shared" si="284"/>
        <v>B</v>
      </c>
    </row>
    <row r="3618" spans="2:12" x14ac:dyDescent="0.2">
      <c r="B3618">
        <v>3617</v>
      </c>
      <c r="C3618" s="21">
        <v>280000000000000</v>
      </c>
      <c r="D3618" s="21">
        <v>424833333300000</v>
      </c>
      <c r="E3618">
        <v>1</v>
      </c>
      <c r="G3618">
        <f>IF(E3618=0,D3618,0)</f>
        <v>0</v>
      </c>
      <c r="H3618">
        <f t="shared" si="280"/>
        <v>0</v>
      </c>
      <c r="I3618">
        <f t="shared" si="281"/>
        <v>0</v>
      </c>
      <c r="J3618" s="23" t="e">
        <f t="shared" si="282"/>
        <v>#DIV/0!</v>
      </c>
      <c r="K3618" s="27">
        <f t="shared" si="283"/>
        <v>0</v>
      </c>
      <c r="L3618" s="27" t="e">
        <f t="shared" si="284"/>
        <v>#DIV/0!</v>
      </c>
    </row>
    <row r="3619" spans="2:12" x14ac:dyDescent="0.2">
      <c r="B3619">
        <v>3618</v>
      </c>
      <c r="C3619" s="21">
        <v>850000000000000</v>
      </c>
      <c r="D3619" s="21">
        <v>1100266667000000</v>
      </c>
      <c r="E3619">
        <v>1</v>
      </c>
      <c r="G3619">
        <f>IF(E3619=0,D3619,0)</f>
        <v>0</v>
      </c>
      <c r="H3619">
        <f t="shared" si="280"/>
        <v>0</v>
      </c>
      <c r="I3619">
        <f t="shared" si="281"/>
        <v>0</v>
      </c>
      <c r="J3619" s="23" t="e">
        <f t="shared" si="282"/>
        <v>#DIV/0!</v>
      </c>
      <c r="K3619" s="27">
        <f t="shared" si="283"/>
        <v>0</v>
      </c>
      <c r="L3619" s="27" t="e">
        <f t="shared" si="284"/>
        <v>#DIV/0!</v>
      </c>
    </row>
    <row r="3620" spans="2:12" x14ac:dyDescent="0.2">
      <c r="B3620">
        <v>3619</v>
      </c>
      <c r="C3620" s="21">
        <v>458950000000000</v>
      </c>
      <c r="D3620" s="21">
        <v>493000000000000</v>
      </c>
      <c r="E3620">
        <v>1</v>
      </c>
      <c r="G3620">
        <f>IF(E3620=0,D3620,0)</f>
        <v>0</v>
      </c>
      <c r="H3620">
        <f t="shared" si="280"/>
        <v>0</v>
      </c>
      <c r="I3620">
        <f t="shared" si="281"/>
        <v>0</v>
      </c>
      <c r="J3620" s="23" t="e">
        <f t="shared" si="282"/>
        <v>#DIV/0!</v>
      </c>
      <c r="K3620" s="27">
        <f t="shared" si="283"/>
        <v>0</v>
      </c>
      <c r="L3620" s="27" t="e">
        <f t="shared" si="284"/>
        <v>#DIV/0!</v>
      </c>
    </row>
    <row r="3621" spans="2:12" x14ac:dyDescent="0.2">
      <c r="B3621">
        <v>3620</v>
      </c>
      <c r="C3621" s="21">
        <v>122000000000000</v>
      </c>
      <c r="D3621" s="21">
        <v>209241666700000</v>
      </c>
      <c r="E3621">
        <v>1</v>
      </c>
      <c r="G3621">
        <f>IF(E3621=0,D3621,0)</f>
        <v>0</v>
      </c>
      <c r="H3621">
        <f t="shared" si="280"/>
        <v>0</v>
      </c>
      <c r="I3621">
        <f t="shared" si="281"/>
        <v>0</v>
      </c>
      <c r="J3621" s="23" t="e">
        <f t="shared" si="282"/>
        <v>#DIV/0!</v>
      </c>
      <c r="K3621" s="27">
        <f t="shared" si="283"/>
        <v>0</v>
      </c>
      <c r="L3621" s="27" t="e">
        <f t="shared" si="284"/>
        <v>#DIV/0!</v>
      </c>
    </row>
    <row r="3622" spans="2:12" x14ac:dyDescent="0.2">
      <c r="B3622">
        <v>3621</v>
      </c>
      <c r="C3622" s="21">
        <v>525000000000000</v>
      </c>
      <c r="D3622" s="21">
        <v>837000000000000</v>
      </c>
      <c r="E3622">
        <v>1</v>
      </c>
      <c r="G3622">
        <f>IF(E3622=0,D3622,0)</f>
        <v>0</v>
      </c>
      <c r="H3622">
        <f t="shared" si="280"/>
        <v>0</v>
      </c>
      <c r="I3622">
        <f t="shared" si="281"/>
        <v>0</v>
      </c>
      <c r="J3622" s="23" t="e">
        <f t="shared" si="282"/>
        <v>#DIV/0!</v>
      </c>
      <c r="K3622" s="27">
        <f t="shared" si="283"/>
        <v>0</v>
      </c>
      <c r="L3622" s="27" t="e">
        <f t="shared" si="284"/>
        <v>#DIV/0!</v>
      </c>
    </row>
    <row r="3623" spans="2:12" x14ac:dyDescent="0.2">
      <c r="B3623">
        <v>3622</v>
      </c>
      <c r="C3623" s="21">
        <v>286300000000000</v>
      </c>
      <c r="D3623" s="21">
        <v>252416666700000</v>
      </c>
      <c r="E3623">
        <v>1</v>
      </c>
      <c r="G3623">
        <f>IF(E3623=0,D3623,0)</f>
        <v>0</v>
      </c>
      <c r="H3623">
        <f t="shared" si="280"/>
        <v>0</v>
      </c>
      <c r="I3623">
        <f t="shared" si="281"/>
        <v>0</v>
      </c>
      <c r="J3623" s="23" t="e">
        <f t="shared" si="282"/>
        <v>#DIV/0!</v>
      </c>
      <c r="K3623" s="27">
        <f t="shared" si="283"/>
        <v>0</v>
      </c>
      <c r="L3623" s="27" t="e">
        <f t="shared" si="284"/>
        <v>#DIV/0!</v>
      </c>
    </row>
    <row r="3624" spans="2:12" x14ac:dyDescent="0.2">
      <c r="B3624">
        <v>3623</v>
      </c>
      <c r="C3624" s="21">
        <v>218450000000000</v>
      </c>
      <c r="D3624" s="21">
        <v>231625000000000</v>
      </c>
      <c r="E3624">
        <v>1</v>
      </c>
      <c r="G3624">
        <f>IF(E3624=0,D3624,0)</f>
        <v>0</v>
      </c>
      <c r="H3624">
        <f t="shared" si="280"/>
        <v>0</v>
      </c>
      <c r="I3624">
        <f t="shared" si="281"/>
        <v>0</v>
      </c>
      <c r="J3624" s="23" t="e">
        <f t="shared" si="282"/>
        <v>#DIV/0!</v>
      </c>
      <c r="K3624" s="27">
        <f t="shared" si="283"/>
        <v>0</v>
      </c>
      <c r="L3624" s="27" t="e">
        <f t="shared" si="284"/>
        <v>#DIV/0!</v>
      </c>
    </row>
    <row r="3625" spans="2:12" x14ac:dyDescent="0.2">
      <c r="B3625">
        <v>3624</v>
      </c>
      <c r="C3625" s="21">
        <v>525000000000000</v>
      </c>
      <c r="D3625" s="21">
        <v>542175000000000</v>
      </c>
      <c r="E3625">
        <v>1</v>
      </c>
      <c r="G3625">
        <f>IF(E3625=0,D3625,0)</f>
        <v>0</v>
      </c>
      <c r="H3625">
        <f t="shared" si="280"/>
        <v>0</v>
      </c>
      <c r="I3625">
        <f t="shared" si="281"/>
        <v>0</v>
      </c>
      <c r="J3625" s="23" t="e">
        <f t="shared" si="282"/>
        <v>#DIV/0!</v>
      </c>
      <c r="K3625" s="27">
        <f t="shared" si="283"/>
        <v>0</v>
      </c>
      <c r="L3625" s="27" t="e">
        <f t="shared" si="284"/>
        <v>#DIV/0!</v>
      </c>
    </row>
    <row r="3626" spans="2:12" x14ac:dyDescent="0.2">
      <c r="B3626">
        <v>3625</v>
      </c>
      <c r="C3626" s="21">
        <v>650000000000000</v>
      </c>
      <c r="D3626" s="21">
        <v>542175000000000</v>
      </c>
      <c r="E3626">
        <v>1</v>
      </c>
      <c r="G3626">
        <f>IF(E3626=0,D3626,0)</f>
        <v>0</v>
      </c>
      <c r="H3626">
        <f t="shared" si="280"/>
        <v>0</v>
      </c>
      <c r="I3626">
        <f t="shared" si="281"/>
        <v>0</v>
      </c>
      <c r="J3626" s="23" t="e">
        <f t="shared" si="282"/>
        <v>#DIV/0!</v>
      </c>
      <c r="K3626" s="27">
        <f t="shared" si="283"/>
        <v>0</v>
      </c>
      <c r="L3626" s="27" t="e">
        <f t="shared" si="284"/>
        <v>#DIV/0!</v>
      </c>
    </row>
    <row r="3627" spans="2:12" x14ac:dyDescent="0.2">
      <c r="B3627">
        <v>3626</v>
      </c>
      <c r="C3627" s="21">
        <v>356000000000000</v>
      </c>
      <c r="D3627" s="21">
        <v>369833333300000</v>
      </c>
      <c r="E3627">
        <v>1</v>
      </c>
      <c r="G3627">
        <f>IF(E3627=0,D3627,0)</f>
        <v>0</v>
      </c>
      <c r="H3627">
        <f t="shared" si="280"/>
        <v>0</v>
      </c>
      <c r="I3627">
        <f t="shared" si="281"/>
        <v>0</v>
      </c>
      <c r="J3627" s="23" t="e">
        <f t="shared" si="282"/>
        <v>#DIV/0!</v>
      </c>
      <c r="K3627" s="27">
        <f t="shared" si="283"/>
        <v>0</v>
      </c>
      <c r="L3627" s="27" t="e">
        <f t="shared" si="284"/>
        <v>#DIV/0!</v>
      </c>
    </row>
    <row r="3628" spans="2:12" x14ac:dyDescent="0.2">
      <c r="B3628">
        <v>3627</v>
      </c>
      <c r="C3628" s="21">
        <v>436500000000000</v>
      </c>
      <c r="D3628" s="21">
        <v>532825000000000</v>
      </c>
      <c r="E3628">
        <v>1</v>
      </c>
      <c r="G3628">
        <f>IF(E3628=0,D3628,0)</f>
        <v>0</v>
      </c>
      <c r="H3628">
        <f t="shared" si="280"/>
        <v>0</v>
      </c>
      <c r="I3628">
        <f t="shared" si="281"/>
        <v>0</v>
      </c>
      <c r="J3628" s="23" t="e">
        <f t="shared" si="282"/>
        <v>#DIV/0!</v>
      </c>
      <c r="K3628" s="27">
        <f t="shared" si="283"/>
        <v>0</v>
      </c>
      <c r="L3628" s="27" t="e">
        <f t="shared" si="284"/>
        <v>#DIV/0!</v>
      </c>
    </row>
    <row r="3629" spans="2:12" x14ac:dyDescent="0.2">
      <c r="B3629">
        <v>3628</v>
      </c>
      <c r="C3629" s="21">
        <v>410000000000000</v>
      </c>
      <c r="D3629" s="21">
        <v>367183333300000</v>
      </c>
      <c r="E3629">
        <v>1</v>
      </c>
      <c r="G3629">
        <f>IF(E3629=0,D3629,0)</f>
        <v>0</v>
      </c>
      <c r="H3629">
        <f t="shared" si="280"/>
        <v>0</v>
      </c>
      <c r="I3629">
        <f t="shared" si="281"/>
        <v>0</v>
      </c>
      <c r="J3629" s="23" t="e">
        <f t="shared" si="282"/>
        <v>#DIV/0!</v>
      </c>
      <c r="K3629" s="27">
        <f t="shared" si="283"/>
        <v>0</v>
      </c>
      <c r="L3629" s="27" t="e">
        <f t="shared" si="284"/>
        <v>#DIV/0!</v>
      </c>
    </row>
    <row r="3630" spans="2:12" x14ac:dyDescent="0.2">
      <c r="B3630">
        <v>3629</v>
      </c>
      <c r="C3630" s="21">
        <v>512500000000000</v>
      </c>
      <c r="D3630" s="21">
        <v>425450000000000</v>
      </c>
      <c r="E3630">
        <v>1</v>
      </c>
      <c r="G3630">
        <f>IF(E3630=0,D3630,0)</f>
        <v>0</v>
      </c>
      <c r="H3630">
        <f t="shared" si="280"/>
        <v>0</v>
      </c>
      <c r="I3630">
        <f t="shared" si="281"/>
        <v>0</v>
      </c>
      <c r="J3630" s="23" t="e">
        <f t="shared" si="282"/>
        <v>#DIV/0!</v>
      </c>
      <c r="K3630" s="27">
        <f t="shared" si="283"/>
        <v>0</v>
      </c>
      <c r="L3630" s="27" t="e">
        <f t="shared" si="284"/>
        <v>#DIV/0!</v>
      </c>
    </row>
    <row r="3631" spans="2:12" x14ac:dyDescent="0.2">
      <c r="B3631">
        <v>3630</v>
      </c>
      <c r="C3631" s="21">
        <v>510000000000000</v>
      </c>
      <c r="D3631" s="21">
        <v>346916666700000</v>
      </c>
      <c r="E3631">
        <v>0</v>
      </c>
      <c r="G3631">
        <f>IF(E3631=0,D3631,0)</f>
        <v>346916666700000</v>
      </c>
      <c r="H3631">
        <f t="shared" si="280"/>
        <v>510000000000000</v>
      </c>
      <c r="I3631">
        <f t="shared" si="281"/>
        <v>2.659617360023889E+28</v>
      </c>
      <c r="J3631" s="23">
        <f t="shared" si="282"/>
        <v>0.31977124176470589</v>
      </c>
      <c r="K3631" s="27">
        <f t="shared" si="283"/>
        <v>163083333300000</v>
      </c>
      <c r="L3631" s="27" t="str">
        <f t="shared" si="284"/>
        <v>A</v>
      </c>
    </row>
    <row r="3632" spans="2:12" x14ac:dyDescent="0.2">
      <c r="B3632">
        <v>3631</v>
      </c>
      <c r="C3632" s="21">
        <v>566000000000000</v>
      </c>
      <c r="D3632" s="21">
        <v>653916666700000</v>
      </c>
      <c r="E3632">
        <v>1</v>
      </c>
      <c r="G3632">
        <f>IF(E3632=0,D3632,0)</f>
        <v>0</v>
      </c>
      <c r="H3632">
        <f t="shared" si="280"/>
        <v>0</v>
      </c>
      <c r="I3632">
        <f t="shared" si="281"/>
        <v>0</v>
      </c>
      <c r="J3632" s="23" t="e">
        <f t="shared" si="282"/>
        <v>#DIV/0!</v>
      </c>
      <c r="K3632" s="27">
        <f t="shared" si="283"/>
        <v>0</v>
      </c>
      <c r="L3632" s="27" t="e">
        <f t="shared" si="284"/>
        <v>#DIV/0!</v>
      </c>
    </row>
    <row r="3633" spans="2:12" x14ac:dyDescent="0.2">
      <c r="B3633">
        <v>3632</v>
      </c>
      <c r="C3633" s="21">
        <v>525000000000000</v>
      </c>
      <c r="D3633" s="21">
        <v>548791666700000</v>
      </c>
      <c r="E3633">
        <v>1</v>
      </c>
      <c r="G3633">
        <f>IF(E3633=0,D3633,0)</f>
        <v>0</v>
      </c>
      <c r="H3633">
        <f t="shared" si="280"/>
        <v>0</v>
      </c>
      <c r="I3633">
        <f t="shared" si="281"/>
        <v>0</v>
      </c>
      <c r="J3633" s="23" t="e">
        <f t="shared" si="282"/>
        <v>#DIV/0!</v>
      </c>
      <c r="K3633" s="27">
        <f t="shared" si="283"/>
        <v>0</v>
      </c>
      <c r="L3633" s="27" t="e">
        <f t="shared" si="284"/>
        <v>#DIV/0!</v>
      </c>
    </row>
    <row r="3634" spans="2:12" x14ac:dyDescent="0.2">
      <c r="B3634">
        <v>3633</v>
      </c>
      <c r="C3634" s="21">
        <v>435000000000000</v>
      </c>
      <c r="D3634" s="21">
        <v>315833333300000</v>
      </c>
      <c r="E3634">
        <v>1</v>
      </c>
      <c r="G3634">
        <f>IF(E3634=0,D3634,0)</f>
        <v>0</v>
      </c>
      <c r="H3634">
        <f t="shared" si="280"/>
        <v>0</v>
      </c>
      <c r="I3634">
        <f t="shared" si="281"/>
        <v>0</v>
      </c>
      <c r="J3634" s="23" t="e">
        <f t="shared" si="282"/>
        <v>#DIV/0!</v>
      </c>
      <c r="K3634" s="27">
        <f t="shared" si="283"/>
        <v>0</v>
      </c>
      <c r="L3634" s="27" t="e">
        <f t="shared" si="284"/>
        <v>#DIV/0!</v>
      </c>
    </row>
    <row r="3635" spans="2:12" x14ac:dyDescent="0.2">
      <c r="B3635">
        <v>3634</v>
      </c>
      <c r="C3635" s="21">
        <v>406500000000000</v>
      </c>
      <c r="D3635" s="21">
        <v>482948833300000</v>
      </c>
      <c r="E3635">
        <v>1</v>
      </c>
      <c r="G3635">
        <f>IF(E3635=0,D3635,0)</f>
        <v>0</v>
      </c>
      <c r="H3635">
        <f t="shared" si="280"/>
        <v>0</v>
      </c>
      <c r="I3635">
        <f t="shared" si="281"/>
        <v>0</v>
      </c>
      <c r="J3635" s="23" t="e">
        <f t="shared" si="282"/>
        <v>#DIV/0!</v>
      </c>
      <c r="K3635" s="27">
        <f t="shared" si="283"/>
        <v>0</v>
      </c>
      <c r="L3635" s="27" t="e">
        <f t="shared" si="284"/>
        <v>#DIV/0!</v>
      </c>
    </row>
    <row r="3636" spans="2:12" x14ac:dyDescent="0.2">
      <c r="B3636">
        <v>3635</v>
      </c>
      <c r="C3636" s="21">
        <v>550000000000000</v>
      </c>
      <c r="D3636" s="21">
        <v>721500000000000</v>
      </c>
      <c r="E3636">
        <v>0</v>
      </c>
      <c r="G3636">
        <f>IF(E3636=0,D3636,0)</f>
        <v>721500000000000</v>
      </c>
      <c r="H3636">
        <f t="shared" si="280"/>
        <v>550000000000000</v>
      </c>
      <c r="I3636">
        <f t="shared" si="281"/>
        <v>2.9412249999999999E+28</v>
      </c>
      <c r="J3636" s="23">
        <f t="shared" si="282"/>
        <v>-0.31181818181818183</v>
      </c>
      <c r="K3636" s="27">
        <f t="shared" si="283"/>
        <v>171500000000000</v>
      </c>
      <c r="L3636" s="27" t="str">
        <f t="shared" si="284"/>
        <v>B</v>
      </c>
    </row>
    <row r="3637" spans="2:12" x14ac:dyDescent="0.2">
      <c r="B3637">
        <v>3636</v>
      </c>
      <c r="C3637" s="21">
        <v>251000000000000</v>
      </c>
      <c r="D3637" s="21">
        <v>302658333300000</v>
      </c>
      <c r="E3637">
        <v>0</v>
      </c>
      <c r="G3637">
        <f>IF(E3637=0,D3637,0)</f>
        <v>302658333300000</v>
      </c>
      <c r="H3637">
        <f t="shared" si="280"/>
        <v>251000000000000</v>
      </c>
      <c r="I3637">
        <f t="shared" si="281"/>
        <v>2.6685833993338891E+27</v>
      </c>
      <c r="J3637" s="23">
        <f t="shared" si="282"/>
        <v>-0.20581009282868526</v>
      </c>
      <c r="K3637" s="27">
        <f t="shared" si="283"/>
        <v>51658333300000</v>
      </c>
      <c r="L3637" s="27" t="str">
        <f t="shared" si="284"/>
        <v>B</v>
      </c>
    </row>
    <row r="3638" spans="2:12" x14ac:dyDescent="0.2">
      <c r="B3638">
        <v>3637</v>
      </c>
      <c r="C3638" s="21">
        <v>830000000000000</v>
      </c>
      <c r="D3638" s="21">
        <v>792125333300000</v>
      </c>
      <c r="E3638">
        <v>1</v>
      </c>
      <c r="G3638">
        <f>IF(E3638=0,D3638,0)</f>
        <v>0</v>
      </c>
      <c r="H3638">
        <f t="shared" si="280"/>
        <v>0</v>
      </c>
      <c r="I3638">
        <f t="shared" si="281"/>
        <v>0</v>
      </c>
      <c r="J3638" s="23" t="e">
        <f t="shared" si="282"/>
        <v>#DIV/0!</v>
      </c>
      <c r="K3638" s="27">
        <f t="shared" si="283"/>
        <v>0</v>
      </c>
      <c r="L3638" s="27" t="e">
        <f t="shared" si="284"/>
        <v>#DIV/0!</v>
      </c>
    </row>
    <row r="3639" spans="2:12" x14ac:dyDescent="0.2">
      <c r="B3639">
        <v>3638</v>
      </c>
      <c r="C3639" s="21">
        <v>803000000000000</v>
      </c>
      <c r="D3639" s="21">
        <v>776130166700000</v>
      </c>
      <c r="E3639">
        <v>1</v>
      </c>
      <c r="G3639">
        <f>IF(E3639=0,D3639,0)</f>
        <v>0</v>
      </c>
      <c r="H3639">
        <f t="shared" si="280"/>
        <v>0</v>
      </c>
      <c r="I3639">
        <f t="shared" si="281"/>
        <v>0</v>
      </c>
      <c r="J3639" s="23" t="e">
        <f t="shared" si="282"/>
        <v>#DIV/0!</v>
      </c>
      <c r="K3639" s="27">
        <f t="shared" si="283"/>
        <v>0</v>
      </c>
      <c r="L3639" s="27" t="e">
        <f t="shared" si="284"/>
        <v>#DIV/0!</v>
      </c>
    </row>
    <row r="3640" spans="2:12" x14ac:dyDescent="0.2">
      <c r="B3640">
        <v>3639</v>
      </c>
      <c r="C3640" s="21">
        <v>206000000000000</v>
      </c>
      <c r="D3640" s="21">
        <v>193400000000000</v>
      </c>
      <c r="E3640">
        <v>1</v>
      </c>
      <c r="G3640">
        <f>IF(E3640=0,D3640,0)</f>
        <v>0</v>
      </c>
      <c r="H3640">
        <f t="shared" si="280"/>
        <v>0</v>
      </c>
      <c r="I3640">
        <f t="shared" si="281"/>
        <v>0</v>
      </c>
      <c r="J3640" s="23" t="e">
        <f t="shared" si="282"/>
        <v>#DIV/0!</v>
      </c>
      <c r="K3640" s="27">
        <f t="shared" si="283"/>
        <v>0</v>
      </c>
      <c r="L3640" s="27" t="e">
        <f t="shared" si="284"/>
        <v>#DIV/0!</v>
      </c>
    </row>
    <row r="3641" spans="2:12" x14ac:dyDescent="0.2">
      <c r="B3641">
        <v>3640</v>
      </c>
      <c r="C3641" s="21">
        <v>200000000000000</v>
      </c>
      <c r="D3641" s="21">
        <v>263333333300000</v>
      </c>
      <c r="E3641">
        <v>1</v>
      </c>
      <c r="G3641">
        <f>IF(E3641=0,D3641,0)</f>
        <v>0</v>
      </c>
      <c r="H3641">
        <f t="shared" si="280"/>
        <v>0</v>
      </c>
      <c r="I3641">
        <f t="shared" si="281"/>
        <v>0</v>
      </c>
      <c r="J3641" s="23" t="e">
        <f t="shared" si="282"/>
        <v>#DIV/0!</v>
      </c>
      <c r="K3641" s="27">
        <f t="shared" si="283"/>
        <v>0</v>
      </c>
      <c r="L3641" s="27" t="e">
        <f t="shared" si="284"/>
        <v>#DIV/0!</v>
      </c>
    </row>
    <row r="3642" spans="2:12" x14ac:dyDescent="0.2">
      <c r="B3642">
        <v>3641</v>
      </c>
      <c r="C3642" s="21">
        <v>219000000000000</v>
      </c>
      <c r="D3642" s="21">
        <v>269500000000000</v>
      </c>
      <c r="E3642">
        <v>1</v>
      </c>
      <c r="G3642">
        <f>IF(E3642=0,D3642,0)</f>
        <v>0</v>
      </c>
      <c r="H3642">
        <f t="shared" si="280"/>
        <v>0</v>
      </c>
      <c r="I3642">
        <f t="shared" si="281"/>
        <v>0</v>
      </c>
      <c r="J3642" s="23" t="e">
        <f t="shared" si="282"/>
        <v>#DIV/0!</v>
      </c>
      <c r="K3642" s="27">
        <f t="shared" si="283"/>
        <v>0</v>
      </c>
      <c r="L3642" s="27" t="e">
        <f t="shared" si="284"/>
        <v>#DIV/0!</v>
      </c>
    </row>
    <row r="3643" spans="2:12" x14ac:dyDescent="0.2">
      <c r="B3643">
        <v>3642</v>
      </c>
      <c r="C3643" s="21">
        <v>777000000000000</v>
      </c>
      <c r="D3643" s="21">
        <v>861708333300000</v>
      </c>
      <c r="E3643">
        <v>0</v>
      </c>
      <c r="G3643">
        <f>IF(E3643=0,D3643,0)</f>
        <v>861708333300000</v>
      </c>
      <c r="H3643">
        <f t="shared" si="280"/>
        <v>777000000000000</v>
      </c>
      <c r="I3643">
        <f t="shared" si="281"/>
        <v>7.1755017304638888E+27</v>
      </c>
      <c r="J3643" s="23">
        <f t="shared" si="282"/>
        <v>-0.10901973397683398</v>
      </c>
      <c r="K3643" s="27">
        <f t="shared" si="283"/>
        <v>84708333300000</v>
      </c>
      <c r="L3643" s="27" t="str">
        <f t="shared" si="284"/>
        <v>B</v>
      </c>
    </row>
    <row r="3644" spans="2:12" x14ac:dyDescent="0.2">
      <c r="B3644">
        <v>3643</v>
      </c>
      <c r="C3644" s="21">
        <v>593700000000000</v>
      </c>
      <c r="D3644" s="21">
        <v>560150000000000</v>
      </c>
      <c r="E3644">
        <v>1</v>
      </c>
      <c r="G3644">
        <f>IF(E3644=0,D3644,0)</f>
        <v>0</v>
      </c>
      <c r="H3644">
        <f t="shared" si="280"/>
        <v>0</v>
      </c>
      <c r="I3644">
        <f t="shared" si="281"/>
        <v>0</v>
      </c>
      <c r="J3644" s="23" t="e">
        <f t="shared" si="282"/>
        <v>#DIV/0!</v>
      </c>
      <c r="K3644" s="27">
        <f t="shared" si="283"/>
        <v>0</v>
      </c>
      <c r="L3644" s="27" t="e">
        <f t="shared" si="284"/>
        <v>#DIV/0!</v>
      </c>
    </row>
    <row r="3645" spans="2:12" x14ac:dyDescent="0.2">
      <c r="B3645">
        <v>3644</v>
      </c>
      <c r="C3645" s="21">
        <v>712500000000000</v>
      </c>
      <c r="D3645" s="21">
        <v>772500000000000</v>
      </c>
      <c r="E3645">
        <v>1</v>
      </c>
      <c r="G3645">
        <f>IF(E3645=0,D3645,0)</f>
        <v>0</v>
      </c>
      <c r="H3645">
        <f t="shared" si="280"/>
        <v>0</v>
      </c>
      <c r="I3645">
        <f t="shared" si="281"/>
        <v>0</v>
      </c>
      <c r="J3645" s="23" t="e">
        <f t="shared" si="282"/>
        <v>#DIV/0!</v>
      </c>
      <c r="K3645" s="27">
        <f t="shared" si="283"/>
        <v>0</v>
      </c>
      <c r="L3645" s="27" t="e">
        <f t="shared" si="284"/>
        <v>#DIV/0!</v>
      </c>
    </row>
    <row r="3646" spans="2:12" x14ac:dyDescent="0.2">
      <c r="B3646">
        <v>3645</v>
      </c>
      <c r="C3646" s="21">
        <v>600000000000000</v>
      </c>
      <c r="D3646" s="21">
        <v>554916666700000</v>
      </c>
      <c r="E3646">
        <v>0</v>
      </c>
      <c r="G3646">
        <f>IF(E3646=0,D3646,0)</f>
        <v>554916666700000</v>
      </c>
      <c r="H3646">
        <f t="shared" si="280"/>
        <v>600000000000000</v>
      </c>
      <c r="I3646">
        <f t="shared" si="281"/>
        <v>2.0325069414388889E+27</v>
      </c>
      <c r="J3646" s="23">
        <f t="shared" si="282"/>
        <v>7.5138888833333334E-2</v>
      </c>
      <c r="K3646" s="27">
        <f t="shared" si="283"/>
        <v>45083333300000</v>
      </c>
      <c r="L3646" s="27" t="str">
        <f t="shared" si="284"/>
        <v>A</v>
      </c>
    </row>
    <row r="3647" spans="2:12" x14ac:dyDescent="0.2">
      <c r="B3647">
        <v>3646</v>
      </c>
      <c r="C3647" s="21">
        <v>554663000000000</v>
      </c>
      <c r="D3647" s="21">
        <v>520366666700000</v>
      </c>
      <c r="E3647">
        <v>0</v>
      </c>
      <c r="G3647">
        <f>IF(E3647=0,D3647,0)</f>
        <v>520366666700000</v>
      </c>
      <c r="H3647">
        <f t="shared" si="280"/>
        <v>554663000000000</v>
      </c>
      <c r="I3647">
        <f t="shared" si="281"/>
        <v>1.1762384778246889E+27</v>
      </c>
      <c r="J3647" s="23">
        <f t="shared" si="282"/>
        <v>6.1832740420759993E-2</v>
      </c>
      <c r="K3647" s="27">
        <f t="shared" si="283"/>
        <v>34296333300000</v>
      </c>
      <c r="L3647" s="27" t="str">
        <f t="shared" si="284"/>
        <v>A</v>
      </c>
    </row>
    <row r="3648" spans="2:12" x14ac:dyDescent="0.2">
      <c r="B3648">
        <v>3647</v>
      </c>
      <c r="C3648" s="21">
        <v>267000000000000</v>
      </c>
      <c r="D3648" s="21">
        <v>291066666700000</v>
      </c>
      <c r="E3648">
        <v>0</v>
      </c>
      <c r="G3648">
        <f>IF(E3648=0,D3648,0)</f>
        <v>291066666700000</v>
      </c>
      <c r="H3648">
        <f t="shared" si="280"/>
        <v>267000000000000</v>
      </c>
      <c r="I3648">
        <f t="shared" si="281"/>
        <v>5.792044460488889E+26</v>
      </c>
      <c r="J3648" s="23">
        <f t="shared" si="282"/>
        <v>-9.0137328464419478E-2</v>
      </c>
      <c r="K3648" s="27">
        <f t="shared" si="283"/>
        <v>24066666700000</v>
      </c>
      <c r="L3648" s="27" t="str">
        <f t="shared" si="284"/>
        <v>B</v>
      </c>
    </row>
    <row r="3649" spans="2:12" x14ac:dyDescent="0.2">
      <c r="B3649">
        <v>3648</v>
      </c>
      <c r="C3649" s="21">
        <v>390000000000000</v>
      </c>
      <c r="D3649" s="21">
        <v>371512500000000</v>
      </c>
      <c r="E3649">
        <v>1</v>
      </c>
      <c r="G3649">
        <f>IF(E3649=0,D3649,0)</f>
        <v>0</v>
      </c>
      <c r="H3649">
        <f t="shared" si="280"/>
        <v>0</v>
      </c>
      <c r="I3649">
        <f t="shared" si="281"/>
        <v>0</v>
      </c>
      <c r="J3649" s="23" t="e">
        <f t="shared" si="282"/>
        <v>#DIV/0!</v>
      </c>
      <c r="K3649" s="27">
        <f t="shared" si="283"/>
        <v>0</v>
      </c>
      <c r="L3649" s="27" t="e">
        <f t="shared" si="284"/>
        <v>#DIV/0!</v>
      </c>
    </row>
    <row r="3650" spans="2:12" x14ac:dyDescent="0.2">
      <c r="B3650">
        <v>3649</v>
      </c>
      <c r="C3650" s="21">
        <v>335000000000000</v>
      </c>
      <c r="D3650" s="21">
        <v>369119166700000</v>
      </c>
      <c r="E3650">
        <v>1</v>
      </c>
      <c r="G3650">
        <f>IF(E3650=0,D3650,0)</f>
        <v>0</v>
      </c>
      <c r="H3650">
        <f t="shared" si="280"/>
        <v>0</v>
      </c>
      <c r="I3650">
        <f t="shared" si="281"/>
        <v>0</v>
      </c>
      <c r="J3650" s="23" t="e">
        <f t="shared" si="282"/>
        <v>#DIV/0!</v>
      </c>
      <c r="K3650" s="27">
        <f t="shared" si="283"/>
        <v>0</v>
      </c>
      <c r="L3650" s="27" t="e">
        <f t="shared" si="284"/>
        <v>#DIV/0!</v>
      </c>
    </row>
    <row r="3651" spans="2:12" x14ac:dyDescent="0.2">
      <c r="B3651">
        <v>3650</v>
      </c>
      <c r="C3651" s="21">
        <v>938000000000000</v>
      </c>
      <c r="D3651" s="21">
        <v>835833333300000</v>
      </c>
      <c r="E3651">
        <v>0</v>
      </c>
      <c r="G3651">
        <f>IF(E3651=0,D3651,0)</f>
        <v>835833333300000</v>
      </c>
      <c r="H3651">
        <f t="shared" ref="H3651:H3714" si="285">IF(E3651=0,C3651,0)</f>
        <v>938000000000000</v>
      </c>
      <c r="I3651">
        <f t="shared" ref="I3651:I3714" si="286">(G3651-H3651)^2</f>
        <v>1.0438027784588889E+28</v>
      </c>
      <c r="J3651" s="23">
        <f t="shared" ref="J3651:J3714" si="287">(H3651-G3651)/H3651</f>
        <v>0.10891968731343284</v>
      </c>
      <c r="K3651" s="27">
        <f t="shared" ref="K3651:K3714" si="288">ABS(H3651-G3651)</f>
        <v>102166666700000</v>
      </c>
      <c r="L3651" s="27" t="str">
        <f t="shared" si="284"/>
        <v>A</v>
      </c>
    </row>
    <row r="3652" spans="2:12" x14ac:dyDescent="0.2">
      <c r="B3652">
        <v>3651</v>
      </c>
      <c r="C3652" s="21">
        <v>370000000000000</v>
      </c>
      <c r="D3652" s="21">
        <v>358283333300000</v>
      </c>
      <c r="E3652">
        <v>1</v>
      </c>
      <c r="G3652">
        <f>IF(E3652=0,D3652,0)</f>
        <v>0</v>
      </c>
      <c r="H3652">
        <f t="shared" si="285"/>
        <v>0</v>
      </c>
      <c r="I3652">
        <f t="shared" si="286"/>
        <v>0</v>
      </c>
      <c r="J3652" s="23" t="e">
        <f t="shared" si="287"/>
        <v>#DIV/0!</v>
      </c>
      <c r="K3652" s="27">
        <f t="shared" si="288"/>
        <v>0</v>
      </c>
      <c r="L3652" s="27" t="e">
        <f t="shared" si="284"/>
        <v>#DIV/0!</v>
      </c>
    </row>
    <row r="3653" spans="2:12" x14ac:dyDescent="0.2">
      <c r="B3653">
        <v>3652</v>
      </c>
      <c r="C3653" s="21">
        <v>335000000000000</v>
      </c>
      <c r="D3653" s="21">
        <v>345566666700000</v>
      </c>
      <c r="E3653">
        <v>1</v>
      </c>
      <c r="G3653">
        <f>IF(E3653=0,D3653,0)</f>
        <v>0</v>
      </c>
      <c r="H3653">
        <f t="shared" si="285"/>
        <v>0</v>
      </c>
      <c r="I3653">
        <f t="shared" si="286"/>
        <v>0</v>
      </c>
      <c r="J3653" s="23" t="e">
        <f t="shared" si="287"/>
        <v>#DIV/0!</v>
      </c>
      <c r="K3653" s="27">
        <f t="shared" si="288"/>
        <v>0</v>
      </c>
      <c r="L3653" s="27" t="e">
        <f t="shared" si="284"/>
        <v>#DIV/0!</v>
      </c>
    </row>
    <row r="3654" spans="2:12" x14ac:dyDescent="0.2">
      <c r="B3654">
        <v>3653</v>
      </c>
      <c r="C3654" s="21">
        <v>695000000000000</v>
      </c>
      <c r="D3654" s="21">
        <v>870166666700000</v>
      </c>
      <c r="E3654">
        <v>1</v>
      </c>
      <c r="G3654">
        <f>IF(E3654=0,D3654,0)</f>
        <v>0</v>
      </c>
      <c r="H3654">
        <f t="shared" si="285"/>
        <v>0</v>
      </c>
      <c r="I3654">
        <f t="shared" si="286"/>
        <v>0</v>
      </c>
      <c r="J3654" s="23" t="e">
        <f t="shared" si="287"/>
        <v>#DIV/0!</v>
      </c>
      <c r="K3654" s="27">
        <f t="shared" si="288"/>
        <v>0</v>
      </c>
      <c r="L3654" s="27" t="e">
        <f t="shared" si="284"/>
        <v>#DIV/0!</v>
      </c>
    </row>
    <row r="3655" spans="2:12" x14ac:dyDescent="0.2">
      <c r="B3655">
        <v>3654</v>
      </c>
      <c r="C3655" s="21">
        <v>387500000000000</v>
      </c>
      <c r="D3655" s="21">
        <v>315825000000000</v>
      </c>
      <c r="E3655">
        <v>1</v>
      </c>
      <c r="G3655">
        <f>IF(E3655=0,D3655,0)</f>
        <v>0</v>
      </c>
      <c r="H3655">
        <f t="shared" si="285"/>
        <v>0</v>
      </c>
      <c r="I3655">
        <f t="shared" si="286"/>
        <v>0</v>
      </c>
      <c r="J3655" s="23" t="e">
        <f t="shared" si="287"/>
        <v>#DIV/0!</v>
      </c>
      <c r="K3655" s="27">
        <f t="shared" si="288"/>
        <v>0</v>
      </c>
      <c r="L3655" s="27" t="e">
        <f t="shared" si="284"/>
        <v>#DIV/0!</v>
      </c>
    </row>
    <row r="3656" spans="2:12" x14ac:dyDescent="0.2">
      <c r="B3656">
        <v>3655</v>
      </c>
      <c r="C3656" s="21">
        <v>245000000000000</v>
      </c>
      <c r="D3656" s="21">
        <v>272600500000000</v>
      </c>
      <c r="E3656">
        <v>1</v>
      </c>
      <c r="G3656">
        <f>IF(E3656=0,D3656,0)</f>
        <v>0</v>
      </c>
      <c r="H3656">
        <f t="shared" si="285"/>
        <v>0</v>
      </c>
      <c r="I3656">
        <f t="shared" si="286"/>
        <v>0</v>
      </c>
      <c r="J3656" s="23" t="e">
        <f t="shared" si="287"/>
        <v>#DIV/0!</v>
      </c>
      <c r="K3656" s="27">
        <f t="shared" si="288"/>
        <v>0</v>
      </c>
      <c r="L3656" s="27" t="e">
        <f t="shared" si="284"/>
        <v>#DIV/0!</v>
      </c>
    </row>
    <row r="3657" spans="2:12" x14ac:dyDescent="0.2">
      <c r="B3657">
        <v>3656</v>
      </c>
      <c r="C3657" s="21">
        <v>308550000000000</v>
      </c>
      <c r="D3657" s="21">
        <v>378083333300000</v>
      </c>
      <c r="E3657">
        <v>0</v>
      </c>
      <c r="G3657">
        <f>IF(E3657=0,D3657,0)</f>
        <v>378083333300000</v>
      </c>
      <c r="H3657">
        <f t="shared" si="285"/>
        <v>308550000000000</v>
      </c>
      <c r="I3657">
        <f t="shared" si="286"/>
        <v>4.8348844398088888E+27</v>
      </c>
      <c r="J3657" s="23">
        <f t="shared" si="287"/>
        <v>-0.22535515572840706</v>
      </c>
      <c r="K3657" s="27">
        <f t="shared" si="288"/>
        <v>69533333300000</v>
      </c>
      <c r="L3657" s="27" t="str">
        <f t="shared" si="284"/>
        <v>B</v>
      </c>
    </row>
    <row r="3658" spans="2:12" x14ac:dyDescent="0.2">
      <c r="B3658">
        <v>3657</v>
      </c>
      <c r="C3658" s="21">
        <v>225000000000000</v>
      </c>
      <c r="D3658" s="21">
        <v>251686333300000</v>
      </c>
      <c r="E3658">
        <v>1</v>
      </c>
      <c r="G3658">
        <f>IF(E3658=0,D3658,0)</f>
        <v>0</v>
      </c>
      <c r="H3658">
        <f t="shared" si="285"/>
        <v>0</v>
      </c>
      <c r="I3658">
        <f t="shared" si="286"/>
        <v>0</v>
      </c>
      <c r="J3658" s="23" t="e">
        <f t="shared" si="287"/>
        <v>#DIV/0!</v>
      </c>
      <c r="K3658" s="27">
        <f t="shared" si="288"/>
        <v>0</v>
      </c>
      <c r="L3658" s="27" t="e">
        <f t="shared" si="284"/>
        <v>#DIV/0!</v>
      </c>
    </row>
    <row r="3659" spans="2:12" x14ac:dyDescent="0.2">
      <c r="B3659">
        <v>3658</v>
      </c>
      <c r="C3659" s="21">
        <v>715000000000000</v>
      </c>
      <c r="D3659" s="21">
        <v>705733333300000</v>
      </c>
      <c r="E3659">
        <v>0</v>
      </c>
      <c r="G3659">
        <f>IF(E3659=0,D3659,0)</f>
        <v>705733333300000</v>
      </c>
      <c r="H3659">
        <f t="shared" si="285"/>
        <v>715000000000000</v>
      </c>
      <c r="I3659">
        <f t="shared" si="286"/>
        <v>8.5871111728888882E+25</v>
      </c>
      <c r="J3659" s="23">
        <f t="shared" si="287"/>
        <v>1.2960373006993008E-2</v>
      </c>
      <c r="K3659" s="27">
        <f t="shared" si="288"/>
        <v>9266666700000</v>
      </c>
      <c r="L3659" s="27" t="str">
        <f t="shared" si="284"/>
        <v>A</v>
      </c>
    </row>
    <row r="3660" spans="2:12" x14ac:dyDescent="0.2">
      <c r="B3660">
        <v>3659</v>
      </c>
      <c r="C3660" s="21">
        <v>335000000000000</v>
      </c>
      <c r="D3660" s="21">
        <v>341083333300000</v>
      </c>
      <c r="E3660">
        <v>1</v>
      </c>
      <c r="G3660">
        <f>IF(E3660=0,D3660,0)</f>
        <v>0</v>
      </c>
      <c r="H3660">
        <f t="shared" si="285"/>
        <v>0</v>
      </c>
      <c r="I3660">
        <f t="shared" si="286"/>
        <v>0</v>
      </c>
      <c r="J3660" s="23" t="e">
        <f t="shared" si="287"/>
        <v>#DIV/0!</v>
      </c>
      <c r="K3660" s="27">
        <f t="shared" si="288"/>
        <v>0</v>
      </c>
      <c r="L3660" s="27" t="e">
        <f t="shared" si="284"/>
        <v>#DIV/0!</v>
      </c>
    </row>
    <row r="3661" spans="2:12" x14ac:dyDescent="0.2">
      <c r="B3661">
        <v>3660</v>
      </c>
      <c r="C3661" s="21">
        <v>634000000000000</v>
      </c>
      <c r="D3661" s="21">
        <v>729491666700000</v>
      </c>
      <c r="E3661">
        <v>1</v>
      </c>
      <c r="G3661">
        <f>IF(E3661=0,D3661,0)</f>
        <v>0</v>
      </c>
      <c r="H3661">
        <f t="shared" si="285"/>
        <v>0</v>
      </c>
      <c r="I3661">
        <f t="shared" si="286"/>
        <v>0</v>
      </c>
      <c r="J3661" s="23" t="e">
        <f t="shared" si="287"/>
        <v>#DIV/0!</v>
      </c>
      <c r="K3661" s="27">
        <f t="shared" si="288"/>
        <v>0</v>
      </c>
      <c r="L3661" s="27" t="e">
        <f t="shared" si="284"/>
        <v>#DIV/0!</v>
      </c>
    </row>
    <row r="3662" spans="2:12" x14ac:dyDescent="0.2">
      <c r="B3662">
        <v>3661</v>
      </c>
      <c r="C3662" s="21">
        <v>337500000000000</v>
      </c>
      <c r="D3662" s="21">
        <v>376083333300000</v>
      </c>
      <c r="E3662">
        <v>0</v>
      </c>
      <c r="G3662">
        <f>IF(E3662=0,D3662,0)</f>
        <v>376083333300000</v>
      </c>
      <c r="H3662">
        <f t="shared" si="285"/>
        <v>337500000000000</v>
      </c>
      <c r="I3662">
        <f t="shared" si="286"/>
        <v>1.488673608538889E+27</v>
      </c>
      <c r="J3662" s="23">
        <f t="shared" si="287"/>
        <v>-0.11432098755555556</v>
      </c>
      <c r="K3662" s="27">
        <f t="shared" si="288"/>
        <v>38583333300000</v>
      </c>
      <c r="L3662" s="27" t="str">
        <f t="shared" si="284"/>
        <v>B</v>
      </c>
    </row>
    <row r="3663" spans="2:12" x14ac:dyDescent="0.2">
      <c r="B3663">
        <v>3662</v>
      </c>
      <c r="C3663" s="21">
        <v>440000000000000</v>
      </c>
      <c r="D3663" s="21">
        <v>334749833300000</v>
      </c>
      <c r="E3663">
        <v>1</v>
      </c>
      <c r="G3663">
        <f>IF(E3663=0,D3663,0)</f>
        <v>0</v>
      </c>
      <c r="H3663">
        <f t="shared" si="285"/>
        <v>0</v>
      </c>
      <c r="I3663">
        <f t="shared" si="286"/>
        <v>0</v>
      </c>
      <c r="J3663" s="23" t="e">
        <f t="shared" si="287"/>
        <v>#DIV/0!</v>
      </c>
      <c r="K3663" s="27">
        <f t="shared" si="288"/>
        <v>0</v>
      </c>
      <c r="L3663" s="27" t="e">
        <f t="shared" si="284"/>
        <v>#DIV/0!</v>
      </c>
    </row>
    <row r="3664" spans="2:12" x14ac:dyDescent="0.2">
      <c r="B3664">
        <v>3663</v>
      </c>
      <c r="C3664" s="21">
        <v>350000000000000</v>
      </c>
      <c r="D3664" s="21">
        <v>295833333300000</v>
      </c>
      <c r="E3664">
        <v>1</v>
      </c>
      <c r="G3664">
        <f>IF(E3664=0,D3664,0)</f>
        <v>0</v>
      </c>
      <c r="H3664">
        <f t="shared" si="285"/>
        <v>0</v>
      </c>
      <c r="I3664">
        <f t="shared" si="286"/>
        <v>0</v>
      </c>
      <c r="J3664" s="23" t="e">
        <f t="shared" si="287"/>
        <v>#DIV/0!</v>
      </c>
      <c r="K3664" s="27">
        <f t="shared" si="288"/>
        <v>0</v>
      </c>
      <c r="L3664" s="27" t="e">
        <f t="shared" si="284"/>
        <v>#DIV/0!</v>
      </c>
    </row>
    <row r="3665" spans="2:12" x14ac:dyDescent="0.2">
      <c r="B3665">
        <v>3664</v>
      </c>
      <c r="C3665" s="21">
        <v>400000000000000</v>
      </c>
      <c r="D3665" s="21">
        <v>310000000000000</v>
      </c>
      <c r="E3665">
        <v>1</v>
      </c>
      <c r="G3665">
        <f>IF(E3665=0,D3665,0)</f>
        <v>0</v>
      </c>
      <c r="H3665">
        <f t="shared" si="285"/>
        <v>0</v>
      </c>
      <c r="I3665">
        <f t="shared" si="286"/>
        <v>0</v>
      </c>
      <c r="J3665" s="23" t="e">
        <f t="shared" si="287"/>
        <v>#DIV/0!</v>
      </c>
      <c r="K3665" s="27">
        <f t="shared" si="288"/>
        <v>0</v>
      </c>
      <c r="L3665" s="27" t="e">
        <f t="shared" ref="L3665:L3728" si="289">IF(J3665&gt;0,"A","B")</f>
        <v>#DIV/0!</v>
      </c>
    </row>
    <row r="3666" spans="2:12" x14ac:dyDescent="0.2">
      <c r="B3666">
        <v>3665</v>
      </c>
      <c r="C3666" s="21">
        <v>1288000000000000</v>
      </c>
      <c r="D3666" s="21">
        <v>867976166700000</v>
      </c>
      <c r="E3666">
        <v>1</v>
      </c>
      <c r="G3666">
        <f>IF(E3666=0,D3666,0)</f>
        <v>0</v>
      </c>
      <c r="H3666">
        <f t="shared" si="285"/>
        <v>0</v>
      </c>
      <c r="I3666">
        <f t="shared" si="286"/>
        <v>0</v>
      </c>
      <c r="J3666" s="23" t="e">
        <f t="shared" si="287"/>
        <v>#DIV/0!</v>
      </c>
      <c r="K3666" s="27">
        <f t="shared" si="288"/>
        <v>0</v>
      </c>
      <c r="L3666" s="27" t="e">
        <f t="shared" si="289"/>
        <v>#DIV/0!</v>
      </c>
    </row>
    <row r="3667" spans="2:12" x14ac:dyDescent="0.2">
      <c r="B3667">
        <v>3666</v>
      </c>
      <c r="C3667" s="21">
        <v>435000000000000</v>
      </c>
      <c r="D3667" s="21">
        <v>422500000000000</v>
      </c>
      <c r="E3667">
        <v>1</v>
      </c>
      <c r="G3667">
        <f>IF(E3667=0,D3667,0)</f>
        <v>0</v>
      </c>
      <c r="H3667">
        <f t="shared" si="285"/>
        <v>0</v>
      </c>
      <c r="I3667">
        <f t="shared" si="286"/>
        <v>0</v>
      </c>
      <c r="J3667" s="23" t="e">
        <f t="shared" si="287"/>
        <v>#DIV/0!</v>
      </c>
      <c r="K3667" s="27">
        <f t="shared" si="288"/>
        <v>0</v>
      </c>
      <c r="L3667" s="27" t="e">
        <f t="shared" si="289"/>
        <v>#DIV/0!</v>
      </c>
    </row>
    <row r="3668" spans="2:12" x14ac:dyDescent="0.2">
      <c r="B3668">
        <v>3667</v>
      </c>
      <c r="C3668" s="21">
        <v>681000000000000</v>
      </c>
      <c r="D3668" s="21">
        <v>700187500000000</v>
      </c>
      <c r="E3668">
        <v>1</v>
      </c>
      <c r="G3668">
        <f>IF(E3668=0,D3668,0)</f>
        <v>0</v>
      </c>
      <c r="H3668">
        <f t="shared" si="285"/>
        <v>0</v>
      </c>
      <c r="I3668">
        <f t="shared" si="286"/>
        <v>0</v>
      </c>
      <c r="J3668" s="23" t="e">
        <f t="shared" si="287"/>
        <v>#DIV/0!</v>
      </c>
      <c r="K3668" s="27">
        <f t="shared" si="288"/>
        <v>0</v>
      </c>
      <c r="L3668" s="27" t="e">
        <f t="shared" si="289"/>
        <v>#DIV/0!</v>
      </c>
    </row>
    <row r="3669" spans="2:12" x14ac:dyDescent="0.2">
      <c r="B3669">
        <v>3668</v>
      </c>
      <c r="C3669" s="21">
        <v>397000000000000</v>
      </c>
      <c r="D3669" s="21">
        <v>482100000000000</v>
      </c>
      <c r="E3669">
        <v>1</v>
      </c>
      <c r="G3669">
        <f>IF(E3669=0,D3669,0)</f>
        <v>0</v>
      </c>
      <c r="H3669">
        <f t="shared" si="285"/>
        <v>0</v>
      </c>
      <c r="I3669">
        <f t="shared" si="286"/>
        <v>0</v>
      </c>
      <c r="J3669" s="23" t="e">
        <f t="shared" si="287"/>
        <v>#DIV/0!</v>
      </c>
      <c r="K3669" s="27">
        <f t="shared" si="288"/>
        <v>0</v>
      </c>
      <c r="L3669" s="27" t="e">
        <f t="shared" si="289"/>
        <v>#DIV/0!</v>
      </c>
    </row>
    <row r="3670" spans="2:12" x14ac:dyDescent="0.2">
      <c r="B3670">
        <v>3669</v>
      </c>
      <c r="C3670" s="21">
        <v>775000000000000</v>
      </c>
      <c r="D3670" s="21">
        <v>1043583333000000</v>
      </c>
      <c r="E3670">
        <v>1</v>
      </c>
      <c r="G3670">
        <f>IF(E3670=0,D3670,0)</f>
        <v>0</v>
      </c>
      <c r="H3670">
        <f t="shared" si="285"/>
        <v>0</v>
      </c>
      <c r="I3670">
        <f t="shared" si="286"/>
        <v>0</v>
      </c>
      <c r="J3670" s="23" t="e">
        <f t="shared" si="287"/>
        <v>#DIV/0!</v>
      </c>
      <c r="K3670" s="27">
        <f t="shared" si="288"/>
        <v>0</v>
      </c>
      <c r="L3670" s="27" t="e">
        <f t="shared" si="289"/>
        <v>#DIV/0!</v>
      </c>
    </row>
    <row r="3671" spans="2:12" x14ac:dyDescent="0.2">
      <c r="B3671">
        <v>3670</v>
      </c>
      <c r="C3671" s="21">
        <v>480000000000000</v>
      </c>
      <c r="D3671" s="21">
        <v>506441666700000</v>
      </c>
      <c r="E3671">
        <v>1</v>
      </c>
      <c r="G3671">
        <f>IF(E3671=0,D3671,0)</f>
        <v>0</v>
      </c>
      <c r="H3671">
        <f t="shared" si="285"/>
        <v>0</v>
      </c>
      <c r="I3671">
        <f t="shared" si="286"/>
        <v>0</v>
      </c>
      <c r="J3671" s="23" t="e">
        <f t="shared" si="287"/>
        <v>#DIV/0!</v>
      </c>
      <c r="K3671" s="27">
        <f t="shared" si="288"/>
        <v>0</v>
      </c>
      <c r="L3671" s="27" t="e">
        <f t="shared" si="289"/>
        <v>#DIV/0!</v>
      </c>
    </row>
    <row r="3672" spans="2:12" x14ac:dyDescent="0.2">
      <c r="B3672">
        <v>3671</v>
      </c>
      <c r="C3672" s="21">
        <v>158000000000000</v>
      </c>
      <c r="D3672" s="21">
        <v>249518333300000</v>
      </c>
      <c r="E3672">
        <v>1</v>
      </c>
      <c r="G3672">
        <f>IF(E3672=0,D3672,0)</f>
        <v>0</v>
      </c>
      <c r="H3672">
        <f t="shared" si="285"/>
        <v>0</v>
      </c>
      <c r="I3672">
        <f t="shared" si="286"/>
        <v>0</v>
      </c>
      <c r="J3672" s="23" t="e">
        <f t="shared" si="287"/>
        <v>#DIV/0!</v>
      </c>
      <c r="K3672" s="27">
        <f t="shared" si="288"/>
        <v>0</v>
      </c>
      <c r="L3672" s="27" t="e">
        <f t="shared" si="289"/>
        <v>#DIV/0!</v>
      </c>
    </row>
    <row r="3673" spans="2:12" x14ac:dyDescent="0.2">
      <c r="B3673">
        <v>3672</v>
      </c>
      <c r="C3673" s="21">
        <v>590000000000000</v>
      </c>
      <c r="D3673" s="21">
        <v>573917666700000</v>
      </c>
      <c r="E3673">
        <v>1</v>
      </c>
      <c r="G3673">
        <f>IF(E3673=0,D3673,0)</f>
        <v>0</v>
      </c>
      <c r="H3673">
        <f t="shared" si="285"/>
        <v>0</v>
      </c>
      <c r="I3673">
        <f t="shared" si="286"/>
        <v>0</v>
      </c>
      <c r="J3673" s="23" t="e">
        <f t="shared" si="287"/>
        <v>#DIV/0!</v>
      </c>
      <c r="K3673" s="27">
        <f t="shared" si="288"/>
        <v>0</v>
      </c>
      <c r="L3673" s="27" t="e">
        <f t="shared" si="289"/>
        <v>#DIV/0!</v>
      </c>
    </row>
    <row r="3674" spans="2:12" x14ac:dyDescent="0.2">
      <c r="B3674">
        <v>3673</v>
      </c>
      <c r="C3674" s="21">
        <v>772500000000000</v>
      </c>
      <c r="D3674" s="21">
        <v>700358333300000</v>
      </c>
      <c r="E3674">
        <v>1</v>
      </c>
      <c r="G3674">
        <f>IF(E3674=0,D3674,0)</f>
        <v>0</v>
      </c>
      <c r="H3674">
        <f t="shared" si="285"/>
        <v>0</v>
      </c>
      <c r="I3674">
        <f t="shared" si="286"/>
        <v>0</v>
      </c>
      <c r="J3674" s="23" t="e">
        <f t="shared" si="287"/>
        <v>#DIV/0!</v>
      </c>
      <c r="K3674" s="27">
        <f t="shared" si="288"/>
        <v>0</v>
      </c>
      <c r="L3674" s="27" t="e">
        <f t="shared" si="289"/>
        <v>#DIV/0!</v>
      </c>
    </row>
    <row r="3675" spans="2:12" x14ac:dyDescent="0.2">
      <c r="B3675">
        <v>3674</v>
      </c>
      <c r="C3675" s="21">
        <v>464500000000000</v>
      </c>
      <c r="D3675" s="21">
        <v>619583333300000</v>
      </c>
      <c r="E3675">
        <v>0</v>
      </c>
      <c r="G3675">
        <f>IF(E3675=0,D3675,0)</f>
        <v>619583333300000</v>
      </c>
      <c r="H3675">
        <f t="shared" si="285"/>
        <v>464500000000000</v>
      </c>
      <c r="I3675">
        <f t="shared" si="286"/>
        <v>2.4050840267438887E+28</v>
      </c>
      <c r="J3675" s="23">
        <f t="shared" si="287"/>
        <v>-0.33387154639397199</v>
      </c>
      <c r="K3675" s="27">
        <f t="shared" si="288"/>
        <v>155083333300000</v>
      </c>
      <c r="L3675" s="27" t="str">
        <f t="shared" si="289"/>
        <v>B</v>
      </c>
    </row>
    <row r="3676" spans="2:12" x14ac:dyDescent="0.2">
      <c r="B3676">
        <v>3675</v>
      </c>
      <c r="C3676" s="21">
        <v>281000000000000</v>
      </c>
      <c r="D3676" s="21">
        <v>227649833300000</v>
      </c>
      <c r="E3676">
        <v>1</v>
      </c>
      <c r="G3676">
        <f>IF(E3676=0,D3676,0)</f>
        <v>0</v>
      </c>
      <c r="H3676">
        <f t="shared" si="285"/>
        <v>0</v>
      </c>
      <c r="I3676">
        <f t="shared" si="286"/>
        <v>0</v>
      </c>
      <c r="J3676" s="23" t="e">
        <f t="shared" si="287"/>
        <v>#DIV/0!</v>
      </c>
      <c r="K3676" s="27">
        <f t="shared" si="288"/>
        <v>0</v>
      </c>
      <c r="L3676" s="27" t="e">
        <f t="shared" si="289"/>
        <v>#DIV/0!</v>
      </c>
    </row>
    <row r="3677" spans="2:12" x14ac:dyDescent="0.2">
      <c r="B3677">
        <v>3676</v>
      </c>
      <c r="C3677" s="21">
        <v>620000000000000</v>
      </c>
      <c r="D3677" s="21">
        <v>586575000000000</v>
      </c>
      <c r="E3677">
        <v>1</v>
      </c>
      <c r="G3677">
        <f>IF(E3677=0,D3677,0)</f>
        <v>0</v>
      </c>
      <c r="H3677">
        <f t="shared" si="285"/>
        <v>0</v>
      </c>
      <c r="I3677">
        <f t="shared" si="286"/>
        <v>0</v>
      </c>
      <c r="J3677" s="23" t="e">
        <f t="shared" si="287"/>
        <v>#DIV/0!</v>
      </c>
      <c r="K3677" s="27">
        <f t="shared" si="288"/>
        <v>0</v>
      </c>
      <c r="L3677" s="27" t="e">
        <f t="shared" si="289"/>
        <v>#DIV/0!</v>
      </c>
    </row>
    <row r="3678" spans="2:12" x14ac:dyDescent="0.2">
      <c r="B3678">
        <v>3677</v>
      </c>
      <c r="C3678" s="21">
        <v>475000000000000</v>
      </c>
      <c r="D3678" s="21">
        <v>640833333300000</v>
      </c>
      <c r="E3678">
        <v>0</v>
      </c>
      <c r="G3678">
        <f>IF(E3678=0,D3678,0)</f>
        <v>640833333300000</v>
      </c>
      <c r="H3678">
        <f t="shared" si="285"/>
        <v>475000000000000</v>
      </c>
      <c r="I3678">
        <f t="shared" si="286"/>
        <v>2.750069443338889E+28</v>
      </c>
      <c r="J3678" s="23">
        <f t="shared" si="287"/>
        <v>-0.34912280694736841</v>
      </c>
      <c r="K3678" s="27">
        <f t="shared" si="288"/>
        <v>165833333300000</v>
      </c>
      <c r="L3678" s="27" t="str">
        <f t="shared" si="289"/>
        <v>B</v>
      </c>
    </row>
    <row r="3679" spans="2:12" x14ac:dyDescent="0.2">
      <c r="B3679">
        <v>3678</v>
      </c>
      <c r="C3679" s="21">
        <v>245000000000000</v>
      </c>
      <c r="D3679" s="21">
        <v>226658333300000</v>
      </c>
      <c r="E3679">
        <v>1</v>
      </c>
      <c r="G3679">
        <f>IF(E3679=0,D3679,0)</f>
        <v>0</v>
      </c>
      <c r="H3679">
        <f t="shared" si="285"/>
        <v>0</v>
      </c>
      <c r="I3679">
        <f t="shared" si="286"/>
        <v>0</v>
      </c>
      <c r="J3679" s="23" t="e">
        <f t="shared" si="287"/>
        <v>#DIV/0!</v>
      </c>
      <c r="K3679" s="27">
        <f t="shared" si="288"/>
        <v>0</v>
      </c>
      <c r="L3679" s="27" t="e">
        <f t="shared" si="289"/>
        <v>#DIV/0!</v>
      </c>
    </row>
    <row r="3680" spans="2:12" x14ac:dyDescent="0.2">
      <c r="B3680">
        <v>3679</v>
      </c>
      <c r="C3680" s="21">
        <v>660000000000000</v>
      </c>
      <c r="D3680" s="21">
        <v>710208333300000</v>
      </c>
      <c r="E3680">
        <v>0</v>
      </c>
      <c r="G3680">
        <f>IF(E3680=0,D3680,0)</f>
        <v>710208333300000</v>
      </c>
      <c r="H3680">
        <f t="shared" si="285"/>
        <v>660000000000000</v>
      </c>
      <c r="I3680">
        <f t="shared" si="286"/>
        <v>2.5208767327638891E+27</v>
      </c>
      <c r="J3680" s="23">
        <f t="shared" si="287"/>
        <v>-7.6073232272727276E-2</v>
      </c>
      <c r="K3680" s="27">
        <f t="shared" si="288"/>
        <v>50208333300000</v>
      </c>
      <c r="L3680" s="27" t="str">
        <f t="shared" si="289"/>
        <v>B</v>
      </c>
    </row>
    <row r="3681" spans="2:12" x14ac:dyDescent="0.2">
      <c r="B3681">
        <v>3680</v>
      </c>
      <c r="C3681" s="21">
        <v>527500000000000</v>
      </c>
      <c r="D3681" s="21">
        <v>574233333300000</v>
      </c>
      <c r="E3681">
        <v>1</v>
      </c>
      <c r="G3681">
        <f>IF(E3681=0,D3681,0)</f>
        <v>0</v>
      </c>
      <c r="H3681">
        <f t="shared" si="285"/>
        <v>0</v>
      </c>
      <c r="I3681">
        <f t="shared" si="286"/>
        <v>0</v>
      </c>
      <c r="J3681" s="23" t="e">
        <f t="shared" si="287"/>
        <v>#DIV/0!</v>
      </c>
      <c r="K3681" s="27">
        <f t="shared" si="288"/>
        <v>0</v>
      </c>
      <c r="L3681" s="27" t="e">
        <f t="shared" si="289"/>
        <v>#DIV/0!</v>
      </c>
    </row>
    <row r="3682" spans="2:12" x14ac:dyDescent="0.2">
      <c r="B3682">
        <v>3681</v>
      </c>
      <c r="C3682" s="21">
        <v>135000000000000</v>
      </c>
      <c r="D3682" s="21">
        <v>248891500000000</v>
      </c>
      <c r="E3682">
        <v>1</v>
      </c>
      <c r="G3682">
        <f>IF(E3682=0,D3682,0)</f>
        <v>0</v>
      </c>
      <c r="H3682">
        <f t="shared" si="285"/>
        <v>0</v>
      </c>
      <c r="I3682">
        <f t="shared" si="286"/>
        <v>0</v>
      </c>
      <c r="J3682" s="23" t="e">
        <f t="shared" si="287"/>
        <v>#DIV/0!</v>
      </c>
      <c r="K3682" s="27">
        <f t="shared" si="288"/>
        <v>0</v>
      </c>
      <c r="L3682" s="27" t="e">
        <f t="shared" si="289"/>
        <v>#DIV/0!</v>
      </c>
    </row>
    <row r="3683" spans="2:12" x14ac:dyDescent="0.2">
      <c r="B3683">
        <v>3682</v>
      </c>
      <c r="C3683" s="21">
        <v>275000000000000</v>
      </c>
      <c r="D3683" s="21">
        <v>292058333300000</v>
      </c>
      <c r="E3683">
        <v>0</v>
      </c>
      <c r="G3683">
        <f>IF(E3683=0,D3683,0)</f>
        <v>292058333300000</v>
      </c>
      <c r="H3683">
        <f t="shared" si="285"/>
        <v>275000000000000</v>
      </c>
      <c r="I3683">
        <f t="shared" si="286"/>
        <v>2.9098673497388889E+26</v>
      </c>
      <c r="J3683" s="23">
        <f t="shared" si="287"/>
        <v>-6.2030302909090909E-2</v>
      </c>
      <c r="K3683" s="27">
        <f t="shared" si="288"/>
        <v>17058333300000</v>
      </c>
      <c r="L3683" s="27" t="str">
        <f t="shared" si="289"/>
        <v>B</v>
      </c>
    </row>
    <row r="3684" spans="2:12" x14ac:dyDescent="0.2">
      <c r="B3684">
        <v>3683</v>
      </c>
      <c r="C3684" s="21">
        <v>430000000000000</v>
      </c>
      <c r="D3684" s="21">
        <v>578666666700000</v>
      </c>
      <c r="E3684">
        <v>1</v>
      </c>
      <c r="G3684">
        <f>IF(E3684=0,D3684,0)</f>
        <v>0</v>
      </c>
      <c r="H3684">
        <f t="shared" si="285"/>
        <v>0</v>
      </c>
      <c r="I3684">
        <f t="shared" si="286"/>
        <v>0</v>
      </c>
      <c r="J3684" s="23" t="e">
        <f t="shared" si="287"/>
        <v>#DIV/0!</v>
      </c>
      <c r="K3684" s="27">
        <f t="shared" si="288"/>
        <v>0</v>
      </c>
      <c r="L3684" s="27" t="e">
        <f t="shared" si="289"/>
        <v>#DIV/0!</v>
      </c>
    </row>
    <row r="3685" spans="2:12" x14ac:dyDescent="0.2">
      <c r="B3685">
        <v>3684</v>
      </c>
      <c r="C3685" s="21">
        <v>213500000000000</v>
      </c>
      <c r="D3685" s="21">
        <v>187666666700000</v>
      </c>
      <c r="E3685">
        <v>1</v>
      </c>
      <c r="G3685">
        <f>IF(E3685=0,D3685,0)</f>
        <v>0</v>
      </c>
      <c r="H3685">
        <f t="shared" si="285"/>
        <v>0</v>
      </c>
      <c r="I3685">
        <f t="shared" si="286"/>
        <v>0</v>
      </c>
      <c r="J3685" s="23" t="e">
        <f t="shared" si="287"/>
        <v>#DIV/0!</v>
      </c>
      <c r="K3685" s="27">
        <f t="shared" si="288"/>
        <v>0</v>
      </c>
      <c r="L3685" s="27" t="e">
        <f t="shared" si="289"/>
        <v>#DIV/0!</v>
      </c>
    </row>
    <row r="3686" spans="2:12" x14ac:dyDescent="0.2">
      <c r="B3686">
        <v>3685</v>
      </c>
      <c r="C3686" s="21">
        <v>535000000000000</v>
      </c>
      <c r="D3686" s="21">
        <v>517551666700000</v>
      </c>
      <c r="E3686">
        <v>1</v>
      </c>
      <c r="G3686">
        <f>IF(E3686=0,D3686,0)</f>
        <v>0</v>
      </c>
      <c r="H3686">
        <f t="shared" si="285"/>
        <v>0</v>
      </c>
      <c r="I3686">
        <f t="shared" si="286"/>
        <v>0</v>
      </c>
      <c r="J3686" s="23" t="e">
        <f t="shared" si="287"/>
        <v>#DIV/0!</v>
      </c>
      <c r="K3686" s="27">
        <f t="shared" si="288"/>
        <v>0</v>
      </c>
      <c r="L3686" s="27" t="e">
        <f t="shared" si="289"/>
        <v>#DIV/0!</v>
      </c>
    </row>
    <row r="3687" spans="2:12" x14ac:dyDescent="0.2">
      <c r="B3687">
        <v>3686</v>
      </c>
      <c r="C3687" s="21">
        <v>641000000000000</v>
      </c>
      <c r="D3687" s="21">
        <v>735166666700000</v>
      </c>
      <c r="E3687">
        <v>1</v>
      </c>
      <c r="G3687">
        <f>IF(E3687=0,D3687,0)</f>
        <v>0</v>
      </c>
      <c r="H3687">
        <f t="shared" si="285"/>
        <v>0</v>
      </c>
      <c r="I3687">
        <f t="shared" si="286"/>
        <v>0</v>
      </c>
      <c r="J3687" s="23" t="e">
        <f t="shared" si="287"/>
        <v>#DIV/0!</v>
      </c>
      <c r="K3687" s="27">
        <f t="shared" si="288"/>
        <v>0</v>
      </c>
      <c r="L3687" s="27" t="e">
        <f t="shared" si="289"/>
        <v>#DIV/0!</v>
      </c>
    </row>
    <row r="3688" spans="2:12" x14ac:dyDescent="0.2">
      <c r="B3688">
        <v>3687</v>
      </c>
      <c r="C3688" s="21">
        <v>436300000000000</v>
      </c>
      <c r="D3688" s="21">
        <v>376500000000000</v>
      </c>
      <c r="E3688">
        <v>0</v>
      </c>
      <c r="G3688">
        <f>IF(E3688=0,D3688,0)</f>
        <v>376500000000000</v>
      </c>
      <c r="H3688">
        <f t="shared" si="285"/>
        <v>436300000000000</v>
      </c>
      <c r="I3688">
        <f t="shared" si="286"/>
        <v>3.5760400000000002E+27</v>
      </c>
      <c r="J3688" s="23">
        <f t="shared" si="287"/>
        <v>0.13706165482466193</v>
      </c>
      <c r="K3688" s="27">
        <f t="shared" si="288"/>
        <v>59800000000000</v>
      </c>
      <c r="L3688" s="27" t="str">
        <f t="shared" si="289"/>
        <v>A</v>
      </c>
    </row>
    <row r="3689" spans="2:12" x14ac:dyDescent="0.2">
      <c r="B3689">
        <v>3688</v>
      </c>
      <c r="C3689" s="21">
        <v>1440000000000000</v>
      </c>
      <c r="D3689" s="21">
        <v>1010166667000000</v>
      </c>
      <c r="E3689">
        <v>1</v>
      </c>
      <c r="G3689">
        <f>IF(E3689=0,D3689,0)</f>
        <v>0</v>
      </c>
      <c r="H3689">
        <f t="shared" si="285"/>
        <v>0</v>
      </c>
      <c r="I3689">
        <f t="shared" si="286"/>
        <v>0</v>
      </c>
      <c r="J3689" s="23" t="e">
        <f t="shared" si="287"/>
        <v>#DIV/0!</v>
      </c>
      <c r="K3689" s="27">
        <f t="shared" si="288"/>
        <v>0</v>
      </c>
      <c r="L3689" s="27" t="e">
        <f t="shared" si="289"/>
        <v>#DIV/0!</v>
      </c>
    </row>
    <row r="3690" spans="2:12" x14ac:dyDescent="0.2">
      <c r="B3690">
        <v>3689</v>
      </c>
      <c r="C3690" s="21">
        <v>830000000000000</v>
      </c>
      <c r="D3690" s="21">
        <v>823333333300000</v>
      </c>
      <c r="E3690">
        <v>1</v>
      </c>
      <c r="G3690">
        <f>IF(E3690=0,D3690,0)</f>
        <v>0</v>
      </c>
      <c r="H3690">
        <f t="shared" si="285"/>
        <v>0</v>
      </c>
      <c r="I3690">
        <f t="shared" si="286"/>
        <v>0</v>
      </c>
      <c r="J3690" s="23" t="e">
        <f t="shared" si="287"/>
        <v>#DIV/0!</v>
      </c>
      <c r="K3690" s="27">
        <f t="shared" si="288"/>
        <v>0</v>
      </c>
      <c r="L3690" s="27" t="e">
        <f t="shared" si="289"/>
        <v>#DIV/0!</v>
      </c>
    </row>
    <row r="3691" spans="2:12" x14ac:dyDescent="0.2">
      <c r="B3691">
        <v>3690</v>
      </c>
      <c r="C3691" s="21">
        <v>380000000000000</v>
      </c>
      <c r="D3691" s="21">
        <v>316000000000000</v>
      </c>
      <c r="E3691">
        <v>1</v>
      </c>
      <c r="G3691">
        <f>IF(E3691=0,D3691,0)</f>
        <v>0</v>
      </c>
      <c r="H3691">
        <f t="shared" si="285"/>
        <v>0</v>
      </c>
      <c r="I3691">
        <f t="shared" si="286"/>
        <v>0</v>
      </c>
      <c r="J3691" s="23" t="e">
        <f t="shared" si="287"/>
        <v>#DIV/0!</v>
      </c>
      <c r="K3691" s="27">
        <f t="shared" si="288"/>
        <v>0</v>
      </c>
      <c r="L3691" s="27" t="e">
        <f t="shared" si="289"/>
        <v>#DIV/0!</v>
      </c>
    </row>
    <row r="3692" spans="2:12" x14ac:dyDescent="0.2">
      <c r="B3692">
        <v>3691</v>
      </c>
      <c r="C3692" s="21">
        <v>132500000000000</v>
      </c>
      <c r="D3692" s="21">
        <v>227575000000000</v>
      </c>
      <c r="E3692">
        <v>1</v>
      </c>
      <c r="G3692">
        <f>IF(E3692=0,D3692,0)</f>
        <v>0</v>
      </c>
      <c r="H3692">
        <f t="shared" si="285"/>
        <v>0</v>
      </c>
      <c r="I3692">
        <f t="shared" si="286"/>
        <v>0</v>
      </c>
      <c r="J3692" s="23" t="e">
        <f t="shared" si="287"/>
        <v>#DIV/0!</v>
      </c>
      <c r="K3692" s="27">
        <f t="shared" si="288"/>
        <v>0</v>
      </c>
      <c r="L3692" s="27" t="e">
        <f t="shared" si="289"/>
        <v>#DIV/0!</v>
      </c>
    </row>
    <row r="3693" spans="2:12" x14ac:dyDescent="0.2">
      <c r="B3693">
        <v>3692</v>
      </c>
      <c r="C3693" s="21">
        <v>179950000000000</v>
      </c>
      <c r="D3693" s="21">
        <v>215575000000000</v>
      </c>
      <c r="E3693">
        <v>1</v>
      </c>
      <c r="G3693">
        <f>IF(E3693=0,D3693,0)</f>
        <v>0</v>
      </c>
      <c r="H3693">
        <f t="shared" si="285"/>
        <v>0</v>
      </c>
      <c r="I3693">
        <f t="shared" si="286"/>
        <v>0</v>
      </c>
      <c r="J3693" s="23" t="e">
        <f t="shared" si="287"/>
        <v>#DIV/0!</v>
      </c>
      <c r="K3693" s="27">
        <f t="shared" si="288"/>
        <v>0</v>
      </c>
      <c r="L3693" s="27" t="e">
        <f t="shared" si="289"/>
        <v>#DIV/0!</v>
      </c>
    </row>
    <row r="3694" spans="2:12" x14ac:dyDescent="0.2">
      <c r="B3694">
        <v>3693</v>
      </c>
      <c r="C3694" s="21">
        <v>188200000000000</v>
      </c>
      <c r="D3694" s="21">
        <v>187666666700000</v>
      </c>
      <c r="E3694">
        <v>1</v>
      </c>
      <c r="G3694">
        <f>IF(E3694=0,D3694,0)</f>
        <v>0</v>
      </c>
      <c r="H3694">
        <f t="shared" si="285"/>
        <v>0</v>
      </c>
      <c r="I3694">
        <f t="shared" si="286"/>
        <v>0</v>
      </c>
      <c r="J3694" s="23" t="e">
        <f t="shared" si="287"/>
        <v>#DIV/0!</v>
      </c>
      <c r="K3694" s="27">
        <f t="shared" si="288"/>
        <v>0</v>
      </c>
      <c r="L3694" s="27" t="e">
        <f t="shared" si="289"/>
        <v>#DIV/0!</v>
      </c>
    </row>
    <row r="3695" spans="2:12" x14ac:dyDescent="0.2">
      <c r="B3695">
        <v>3694</v>
      </c>
      <c r="C3695" s="21">
        <v>659000000000000</v>
      </c>
      <c r="D3695" s="21">
        <v>823333333300000</v>
      </c>
      <c r="E3695">
        <v>1</v>
      </c>
      <c r="G3695">
        <f>IF(E3695=0,D3695,0)</f>
        <v>0</v>
      </c>
      <c r="H3695">
        <f t="shared" si="285"/>
        <v>0</v>
      </c>
      <c r="I3695">
        <f t="shared" si="286"/>
        <v>0</v>
      </c>
      <c r="J3695" s="23" t="e">
        <f t="shared" si="287"/>
        <v>#DIV/0!</v>
      </c>
      <c r="K3695" s="27">
        <f t="shared" si="288"/>
        <v>0</v>
      </c>
      <c r="L3695" s="27" t="e">
        <f t="shared" si="289"/>
        <v>#DIV/0!</v>
      </c>
    </row>
    <row r="3696" spans="2:12" x14ac:dyDescent="0.2">
      <c r="B3696">
        <v>3695</v>
      </c>
      <c r="C3696" s="21">
        <v>317000000000000</v>
      </c>
      <c r="D3696" s="21">
        <v>369952500000000</v>
      </c>
      <c r="E3696">
        <v>0</v>
      </c>
      <c r="G3696">
        <f>IF(E3696=0,D3696,0)</f>
        <v>369952500000000</v>
      </c>
      <c r="H3696">
        <f t="shared" si="285"/>
        <v>317000000000000</v>
      </c>
      <c r="I3696">
        <f t="shared" si="286"/>
        <v>2.8039672562499999E+27</v>
      </c>
      <c r="J3696" s="23">
        <f t="shared" si="287"/>
        <v>-0.16704258675078865</v>
      </c>
      <c r="K3696" s="27">
        <f t="shared" si="288"/>
        <v>52952500000000</v>
      </c>
      <c r="L3696" s="27" t="str">
        <f t="shared" si="289"/>
        <v>B</v>
      </c>
    </row>
    <row r="3697" spans="2:12" x14ac:dyDescent="0.2">
      <c r="B3697">
        <v>3696</v>
      </c>
      <c r="C3697" s="21">
        <v>625000000000000</v>
      </c>
      <c r="D3697" s="21">
        <v>768666666700000</v>
      </c>
      <c r="E3697">
        <v>1</v>
      </c>
      <c r="G3697">
        <f>IF(E3697=0,D3697,0)</f>
        <v>0</v>
      </c>
      <c r="H3697">
        <f t="shared" si="285"/>
        <v>0</v>
      </c>
      <c r="I3697">
        <f t="shared" si="286"/>
        <v>0</v>
      </c>
      <c r="J3697" s="23" t="e">
        <f t="shared" si="287"/>
        <v>#DIV/0!</v>
      </c>
      <c r="K3697" s="27">
        <f t="shared" si="288"/>
        <v>0</v>
      </c>
      <c r="L3697" s="27" t="e">
        <f t="shared" si="289"/>
        <v>#DIV/0!</v>
      </c>
    </row>
    <row r="3698" spans="2:12" x14ac:dyDescent="0.2">
      <c r="B3698">
        <v>3697</v>
      </c>
      <c r="C3698" s="21">
        <v>350000000000000</v>
      </c>
      <c r="D3698" s="21">
        <v>401157500000000</v>
      </c>
      <c r="E3698">
        <v>1</v>
      </c>
      <c r="G3698">
        <f>IF(E3698=0,D3698,0)</f>
        <v>0</v>
      </c>
      <c r="H3698">
        <f t="shared" si="285"/>
        <v>0</v>
      </c>
      <c r="I3698">
        <f t="shared" si="286"/>
        <v>0</v>
      </c>
      <c r="J3698" s="23" t="e">
        <f t="shared" si="287"/>
        <v>#DIV/0!</v>
      </c>
      <c r="K3698" s="27">
        <f t="shared" si="288"/>
        <v>0</v>
      </c>
      <c r="L3698" s="27" t="e">
        <f t="shared" si="289"/>
        <v>#DIV/0!</v>
      </c>
    </row>
    <row r="3699" spans="2:12" x14ac:dyDescent="0.2">
      <c r="B3699">
        <v>3698</v>
      </c>
      <c r="C3699" s="21">
        <v>750000000000000</v>
      </c>
      <c r="D3699" s="21">
        <v>635660000000000</v>
      </c>
      <c r="E3699">
        <v>0</v>
      </c>
      <c r="G3699">
        <f>IF(E3699=0,D3699,0)</f>
        <v>635660000000000</v>
      </c>
      <c r="H3699">
        <f t="shared" si="285"/>
        <v>750000000000000</v>
      </c>
      <c r="I3699">
        <f t="shared" si="286"/>
        <v>1.30736356E+28</v>
      </c>
      <c r="J3699" s="23">
        <f t="shared" si="287"/>
        <v>0.15245333333333333</v>
      </c>
      <c r="K3699" s="27">
        <f t="shared" si="288"/>
        <v>114340000000000</v>
      </c>
      <c r="L3699" s="27" t="str">
        <f t="shared" si="289"/>
        <v>A</v>
      </c>
    </row>
    <row r="3700" spans="2:12" x14ac:dyDescent="0.2">
      <c r="B3700">
        <v>3699</v>
      </c>
      <c r="C3700" s="21">
        <v>457000000000000</v>
      </c>
      <c r="D3700" s="21">
        <v>393575000000000</v>
      </c>
      <c r="E3700">
        <v>1</v>
      </c>
      <c r="G3700">
        <f>IF(E3700=0,D3700,0)</f>
        <v>0</v>
      </c>
      <c r="H3700">
        <f t="shared" si="285"/>
        <v>0</v>
      </c>
      <c r="I3700">
        <f t="shared" si="286"/>
        <v>0</v>
      </c>
      <c r="J3700" s="23" t="e">
        <f t="shared" si="287"/>
        <v>#DIV/0!</v>
      </c>
      <c r="K3700" s="27">
        <f t="shared" si="288"/>
        <v>0</v>
      </c>
      <c r="L3700" s="27" t="e">
        <f t="shared" si="289"/>
        <v>#DIV/0!</v>
      </c>
    </row>
    <row r="3701" spans="2:12" x14ac:dyDescent="0.2">
      <c r="B3701">
        <v>3700</v>
      </c>
      <c r="C3701" s="21">
        <v>632500000000000</v>
      </c>
      <c r="D3701" s="21">
        <v>579550000000000</v>
      </c>
      <c r="E3701">
        <v>1</v>
      </c>
      <c r="G3701">
        <f>IF(E3701=0,D3701,0)</f>
        <v>0</v>
      </c>
      <c r="H3701">
        <f t="shared" si="285"/>
        <v>0</v>
      </c>
      <c r="I3701">
        <f t="shared" si="286"/>
        <v>0</v>
      </c>
      <c r="J3701" s="23" t="e">
        <f t="shared" si="287"/>
        <v>#DIV/0!</v>
      </c>
      <c r="K3701" s="27">
        <f t="shared" si="288"/>
        <v>0</v>
      </c>
      <c r="L3701" s="27" t="e">
        <f t="shared" si="289"/>
        <v>#DIV/0!</v>
      </c>
    </row>
    <row r="3702" spans="2:12" x14ac:dyDescent="0.2">
      <c r="B3702">
        <v>3701</v>
      </c>
      <c r="C3702" s="21">
        <v>223000000000000</v>
      </c>
      <c r="D3702" s="21">
        <v>251816666700000</v>
      </c>
      <c r="E3702">
        <v>1</v>
      </c>
      <c r="G3702">
        <f>IF(E3702=0,D3702,0)</f>
        <v>0</v>
      </c>
      <c r="H3702">
        <f t="shared" si="285"/>
        <v>0</v>
      </c>
      <c r="I3702">
        <f t="shared" si="286"/>
        <v>0</v>
      </c>
      <c r="J3702" s="23" t="e">
        <f t="shared" si="287"/>
        <v>#DIV/0!</v>
      </c>
      <c r="K3702" s="27">
        <f t="shared" si="288"/>
        <v>0</v>
      </c>
      <c r="L3702" s="27" t="e">
        <f t="shared" si="289"/>
        <v>#DIV/0!</v>
      </c>
    </row>
    <row r="3703" spans="2:12" x14ac:dyDescent="0.2">
      <c r="B3703">
        <v>3702</v>
      </c>
      <c r="C3703" s="21">
        <v>610000000000000</v>
      </c>
      <c r="D3703" s="21">
        <v>586575000000000</v>
      </c>
      <c r="E3703">
        <v>1</v>
      </c>
      <c r="G3703">
        <f>IF(E3703=0,D3703,0)</f>
        <v>0</v>
      </c>
      <c r="H3703">
        <f t="shared" si="285"/>
        <v>0</v>
      </c>
      <c r="I3703">
        <f t="shared" si="286"/>
        <v>0</v>
      </c>
      <c r="J3703" s="23" t="e">
        <f t="shared" si="287"/>
        <v>#DIV/0!</v>
      </c>
      <c r="K3703" s="27">
        <f t="shared" si="288"/>
        <v>0</v>
      </c>
      <c r="L3703" s="27" t="e">
        <f t="shared" si="289"/>
        <v>#DIV/0!</v>
      </c>
    </row>
    <row r="3704" spans="2:12" x14ac:dyDescent="0.2">
      <c r="B3704">
        <v>3703</v>
      </c>
      <c r="C3704" s="21">
        <v>385000000000000</v>
      </c>
      <c r="D3704" s="21">
        <v>429333333300000</v>
      </c>
      <c r="E3704">
        <v>1</v>
      </c>
      <c r="G3704">
        <f>IF(E3704=0,D3704,0)</f>
        <v>0</v>
      </c>
      <c r="H3704">
        <f t="shared" si="285"/>
        <v>0</v>
      </c>
      <c r="I3704">
        <f t="shared" si="286"/>
        <v>0</v>
      </c>
      <c r="J3704" s="23" t="e">
        <f t="shared" si="287"/>
        <v>#DIV/0!</v>
      </c>
      <c r="K3704" s="27">
        <f t="shared" si="288"/>
        <v>0</v>
      </c>
      <c r="L3704" s="27" t="e">
        <f t="shared" si="289"/>
        <v>#DIV/0!</v>
      </c>
    </row>
    <row r="3705" spans="2:12" x14ac:dyDescent="0.2">
      <c r="B3705">
        <v>3704</v>
      </c>
      <c r="C3705" s="21">
        <v>367500000000000</v>
      </c>
      <c r="D3705" s="21">
        <v>284966666700000</v>
      </c>
      <c r="E3705">
        <v>1</v>
      </c>
      <c r="G3705">
        <f>IF(E3705=0,D3705,0)</f>
        <v>0</v>
      </c>
      <c r="H3705">
        <f t="shared" si="285"/>
        <v>0</v>
      </c>
      <c r="I3705">
        <f t="shared" si="286"/>
        <v>0</v>
      </c>
      <c r="J3705" s="23" t="e">
        <f t="shared" si="287"/>
        <v>#DIV/0!</v>
      </c>
      <c r="K3705" s="27">
        <f t="shared" si="288"/>
        <v>0</v>
      </c>
      <c r="L3705" s="27" t="e">
        <f t="shared" si="289"/>
        <v>#DIV/0!</v>
      </c>
    </row>
    <row r="3706" spans="2:12" x14ac:dyDescent="0.2">
      <c r="B3706">
        <v>3705</v>
      </c>
      <c r="C3706" s="21">
        <v>385100000000000</v>
      </c>
      <c r="D3706" s="21">
        <v>351833333300000</v>
      </c>
      <c r="E3706">
        <v>1</v>
      </c>
      <c r="G3706">
        <f>IF(E3706=0,D3706,0)</f>
        <v>0</v>
      </c>
      <c r="H3706">
        <f t="shared" si="285"/>
        <v>0</v>
      </c>
      <c r="I3706">
        <f t="shared" si="286"/>
        <v>0</v>
      </c>
      <c r="J3706" s="23" t="e">
        <f t="shared" si="287"/>
        <v>#DIV/0!</v>
      </c>
      <c r="K3706" s="27">
        <f t="shared" si="288"/>
        <v>0</v>
      </c>
      <c r="L3706" s="27" t="e">
        <f t="shared" si="289"/>
        <v>#DIV/0!</v>
      </c>
    </row>
    <row r="3707" spans="2:12" x14ac:dyDescent="0.2">
      <c r="B3707">
        <v>3706</v>
      </c>
      <c r="C3707" s="21">
        <v>230000000000000</v>
      </c>
      <c r="D3707" s="21">
        <v>268477000000000</v>
      </c>
      <c r="E3707">
        <v>1</v>
      </c>
      <c r="G3707">
        <f>IF(E3707=0,D3707,0)</f>
        <v>0</v>
      </c>
      <c r="H3707">
        <f t="shared" si="285"/>
        <v>0</v>
      </c>
      <c r="I3707">
        <f t="shared" si="286"/>
        <v>0</v>
      </c>
      <c r="J3707" s="23" t="e">
        <f t="shared" si="287"/>
        <v>#DIV/0!</v>
      </c>
      <c r="K3707" s="27">
        <f t="shared" si="288"/>
        <v>0</v>
      </c>
      <c r="L3707" s="27" t="e">
        <f t="shared" si="289"/>
        <v>#DIV/0!</v>
      </c>
    </row>
    <row r="3708" spans="2:12" x14ac:dyDescent="0.2">
      <c r="B3708">
        <v>3707</v>
      </c>
      <c r="C3708" s="21">
        <v>286000000000000</v>
      </c>
      <c r="D3708" s="21">
        <v>265650000000000</v>
      </c>
      <c r="E3708">
        <v>0</v>
      </c>
      <c r="G3708">
        <f>IF(E3708=0,D3708,0)</f>
        <v>265650000000000</v>
      </c>
      <c r="H3708">
        <f t="shared" si="285"/>
        <v>286000000000000</v>
      </c>
      <c r="I3708">
        <f t="shared" si="286"/>
        <v>4.1412250000000003E+26</v>
      </c>
      <c r="J3708" s="23">
        <f t="shared" si="287"/>
        <v>7.1153846153846151E-2</v>
      </c>
      <c r="K3708" s="27">
        <f t="shared" si="288"/>
        <v>20350000000000</v>
      </c>
      <c r="L3708" s="27" t="str">
        <f t="shared" si="289"/>
        <v>A</v>
      </c>
    </row>
    <row r="3709" spans="2:12" x14ac:dyDescent="0.2">
      <c r="B3709">
        <v>3708</v>
      </c>
      <c r="C3709" s="21">
        <v>201700000000000</v>
      </c>
      <c r="D3709" s="21">
        <v>204733333300000</v>
      </c>
      <c r="E3709">
        <v>0</v>
      </c>
      <c r="G3709">
        <f>IF(E3709=0,D3709,0)</f>
        <v>204733333300000</v>
      </c>
      <c r="H3709">
        <f t="shared" si="285"/>
        <v>201700000000000</v>
      </c>
      <c r="I3709">
        <f t="shared" si="286"/>
        <v>9.2011109088888904E+24</v>
      </c>
      <c r="J3709" s="23">
        <f t="shared" si="287"/>
        <v>-1.5038836390679227E-2</v>
      </c>
      <c r="K3709" s="27">
        <f t="shared" si="288"/>
        <v>3033333300000</v>
      </c>
      <c r="L3709" s="27" t="str">
        <f t="shared" si="289"/>
        <v>B</v>
      </c>
    </row>
    <row r="3710" spans="2:12" x14ac:dyDescent="0.2">
      <c r="B3710">
        <v>3709</v>
      </c>
      <c r="C3710" s="21">
        <v>1350000000000000</v>
      </c>
      <c r="D3710" s="21">
        <v>1944166667000000</v>
      </c>
      <c r="E3710">
        <v>1</v>
      </c>
      <c r="G3710">
        <f>IF(E3710=0,D3710,0)</f>
        <v>0</v>
      </c>
      <c r="H3710">
        <f t="shared" si="285"/>
        <v>0</v>
      </c>
      <c r="I3710">
        <f t="shared" si="286"/>
        <v>0</v>
      </c>
      <c r="J3710" s="23" t="e">
        <f t="shared" si="287"/>
        <v>#DIV/0!</v>
      </c>
      <c r="K3710" s="27">
        <f t="shared" si="288"/>
        <v>0</v>
      </c>
      <c r="L3710" s="27" t="e">
        <f t="shared" si="289"/>
        <v>#DIV/0!</v>
      </c>
    </row>
    <row r="3711" spans="2:12" x14ac:dyDescent="0.2">
      <c r="B3711">
        <v>3710</v>
      </c>
      <c r="C3711" s="21">
        <v>525000000000000</v>
      </c>
      <c r="D3711" s="21">
        <v>587481333300000</v>
      </c>
      <c r="E3711">
        <v>1</v>
      </c>
      <c r="G3711">
        <f>IF(E3711=0,D3711,0)</f>
        <v>0</v>
      </c>
      <c r="H3711">
        <f t="shared" si="285"/>
        <v>0</v>
      </c>
      <c r="I3711">
        <f t="shared" si="286"/>
        <v>0</v>
      </c>
      <c r="J3711" s="23" t="e">
        <f t="shared" si="287"/>
        <v>#DIV/0!</v>
      </c>
      <c r="K3711" s="27">
        <f t="shared" si="288"/>
        <v>0</v>
      </c>
      <c r="L3711" s="27" t="e">
        <f t="shared" si="289"/>
        <v>#DIV/0!</v>
      </c>
    </row>
    <row r="3712" spans="2:12" x14ac:dyDescent="0.2">
      <c r="B3712">
        <v>3711</v>
      </c>
      <c r="C3712" s="21">
        <v>361000000000000</v>
      </c>
      <c r="D3712" s="21">
        <v>335400000000000</v>
      </c>
      <c r="E3712">
        <v>1</v>
      </c>
      <c r="G3712">
        <f>IF(E3712=0,D3712,0)</f>
        <v>0</v>
      </c>
      <c r="H3712">
        <f t="shared" si="285"/>
        <v>0</v>
      </c>
      <c r="I3712">
        <f t="shared" si="286"/>
        <v>0</v>
      </c>
      <c r="J3712" s="23" t="e">
        <f t="shared" si="287"/>
        <v>#DIV/0!</v>
      </c>
      <c r="K3712" s="27">
        <f t="shared" si="288"/>
        <v>0</v>
      </c>
      <c r="L3712" s="27" t="e">
        <f t="shared" si="289"/>
        <v>#DIV/0!</v>
      </c>
    </row>
    <row r="3713" spans="2:12" x14ac:dyDescent="0.2">
      <c r="B3713">
        <v>3712</v>
      </c>
      <c r="C3713" s="21">
        <v>530000000000000</v>
      </c>
      <c r="D3713" s="21">
        <v>660325000000000</v>
      </c>
      <c r="E3713">
        <v>0</v>
      </c>
      <c r="G3713">
        <f>IF(E3713=0,D3713,0)</f>
        <v>660325000000000</v>
      </c>
      <c r="H3713">
        <f t="shared" si="285"/>
        <v>530000000000000</v>
      </c>
      <c r="I3713">
        <f t="shared" si="286"/>
        <v>1.6984605625E+28</v>
      </c>
      <c r="J3713" s="23">
        <f t="shared" si="287"/>
        <v>-0.24589622641509434</v>
      </c>
      <c r="K3713" s="27">
        <f t="shared" si="288"/>
        <v>130325000000000</v>
      </c>
      <c r="L3713" s="27" t="str">
        <f t="shared" si="289"/>
        <v>B</v>
      </c>
    </row>
    <row r="3714" spans="2:12" x14ac:dyDescent="0.2">
      <c r="B3714">
        <v>3713</v>
      </c>
      <c r="C3714" s="21">
        <v>455000000000000</v>
      </c>
      <c r="D3714" s="21">
        <v>482416666700000</v>
      </c>
      <c r="E3714">
        <v>1</v>
      </c>
      <c r="G3714">
        <f>IF(E3714=0,D3714,0)</f>
        <v>0</v>
      </c>
      <c r="H3714">
        <f t="shared" si="285"/>
        <v>0</v>
      </c>
      <c r="I3714">
        <f t="shared" si="286"/>
        <v>0</v>
      </c>
      <c r="J3714" s="23" t="e">
        <f t="shared" si="287"/>
        <v>#DIV/0!</v>
      </c>
      <c r="K3714" s="27">
        <f t="shared" si="288"/>
        <v>0</v>
      </c>
      <c r="L3714" s="27" t="e">
        <f t="shared" si="289"/>
        <v>#DIV/0!</v>
      </c>
    </row>
    <row r="3715" spans="2:12" x14ac:dyDescent="0.2">
      <c r="B3715">
        <v>3714</v>
      </c>
      <c r="C3715" s="21">
        <v>421000000000000</v>
      </c>
      <c r="D3715" s="21">
        <v>367183333300000</v>
      </c>
      <c r="E3715">
        <v>1</v>
      </c>
      <c r="G3715">
        <f>IF(E3715=0,D3715,0)</f>
        <v>0</v>
      </c>
      <c r="H3715">
        <f t="shared" ref="H3715:H3778" si="290">IF(E3715=0,C3715,0)</f>
        <v>0</v>
      </c>
      <c r="I3715">
        <f t="shared" ref="I3715:I3778" si="291">(G3715-H3715)^2</f>
        <v>0</v>
      </c>
      <c r="J3715" s="23" t="e">
        <f t="shared" ref="J3715:J3778" si="292">(H3715-G3715)/H3715</f>
        <v>#DIV/0!</v>
      </c>
      <c r="K3715" s="27">
        <f t="shared" ref="K3715:K3778" si="293">ABS(H3715-G3715)</f>
        <v>0</v>
      </c>
      <c r="L3715" s="27" t="e">
        <f t="shared" si="289"/>
        <v>#DIV/0!</v>
      </c>
    </row>
    <row r="3716" spans="2:12" x14ac:dyDescent="0.2">
      <c r="B3716">
        <v>3715</v>
      </c>
      <c r="C3716" s="21">
        <v>640000000000000</v>
      </c>
      <c r="D3716" s="21">
        <v>478850000000000</v>
      </c>
      <c r="E3716">
        <v>1</v>
      </c>
      <c r="G3716">
        <f>IF(E3716=0,D3716,0)</f>
        <v>0</v>
      </c>
      <c r="H3716">
        <f t="shared" si="290"/>
        <v>0</v>
      </c>
      <c r="I3716">
        <f t="shared" si="291"/>
        <v>0</v>
      </c>
      <c r="J3716" s="23" t="e">
        <f t="shared" si="292"/>
        <v>#DIV/0!</v>
      </c>
      <c r="K3716" s="27">
        <f t="shared" si="293"/>
        <v>0</v>
      </c>
      <c r="L3716" s="27" t="e">
        <f t="shared" si="289"/>
        <v>#DIV/0!</v>
      </c>
    </row>
    <row r="3717" spans="2:12" x14ac:dyDescent="0.2">
      <c r="B3717">
        <v>3716</v>
      </c>
      <c r="C3717" s="21">
        <v>240000000000000</v>
      </c>
      <c r="D3717" s="21">
        <v>227649833300000</v>
      </c>
      <c r="E3717">
        <v>1</v>
      </c>
      <c r="G3717">
        <f>IF(E3717=0,D3717,0)</f>
        <v>0</v>
      </c>
      <c r="H3717">
        <f t="shared" si="290"/>
        <v>0</v>
      </c>
      <c r="I3717">
        <f t="shared" si="291"/>
        <v>0</v>
      </c>
      <c r="J3717" s="23" t="e">
        <f t="shared" si="292"/>
        <v>#DIV/0!</v>
      </c>
      <c r="K3717" s="27">
        <f t="shared" si="293"/>
        <v>0</v>
      </c>
      <c r="L3717" s="27" t="e">
        <f t="shared" si="289"/>
        <v>#DIV/0!</v>
      </c>
    </row>
    <row r="3718" spans="2:12" x14ac:dyDescent="0.2">
      <c r="B3718">
        <v>3717</v>
      </c>
      <c r="C3718" s="21">
        <v>360000000000000</v>
      </c>
      <c r="D3718" s="21">
        <v>385666666700000</v>
      </c>
      <c r="E3718">
        <v>1</v>
      </c>
      <c r="G3718">
        <f>IF(E3718=0,D3718,0)</f>
        <v>0</v>
      </c>
      <c r="H3718">
        <f t="shared" si="290"/>
        <v>0</v>
      </c>
      <c r="I3718">
        <f t="shared" si="291"/>
        <v>0</v>
      </c>
      <c r="J3718" s="23" t="e">
        <f t="shared" si="292"/>
        <v>#DIV/0!</v>
      </c>
      <c r="K3718" s="27">
        <f t="shared" si="293"/>
        <v>0</v>
      </c>
      <c r="L3718" s="27" t="e">
        <f t="shared" si="289"/>
        <v>#DIV/0!</v>
      </c>
    </row>
    <row r="3719" spans="2:12" x14ac:dyDescent="0.2">
      <c r="B3719">
        <v>3718</v>
      </c>
      <c r="C3719" s="21">
        <v>157340000000000</v>
      </c>
      <c r="D3719" s="21">
        <v>198158333300000</v>
      </c>
      <c r="E3719">
        <v>0</v>
      </c>
      <c r="G3719">
        <f>IF(E3719=0,D3719,0)</f>
        <v>198158333300000</v>
      </c>
      <c r="H3719">
        <f t="shared" si="290"/>
        <v>157340000000000</v>
      </c>
      <c r="I3719">
        <f t="shared" si="291"/>
        <v>1.666136333389889E+27</v>
      </c>
      <c r="J3719" s="23">
        <f t="shared" si="292"/>
        <v>-0.25942756641667725</v>
      </c>
      <c r="K3719" s="27">
        <f t="shared" si="293"/>
        <v>40818333300000</v>
      </c>
      <c r="L3719" s="27" t="str">
        <f t="shared" si="289"/>
        <v>B</v>
      </c>
    </row>
    <row r="3720" spans="2:12" x14ac:dyDescent="0.2">
      <c r="B3720">
        <v>3719</v>
      </c>
      <c r="C3720" s="21">
        <v>1240000000000000</v>
      </c>
      <c r="D3720" s="21">
        <v>1163500000000000</v>
      </c>
      <c r="E3720">
        <v>0</v>
      </c>
      <c r="G3720">
        <f>IF(E3720=0,D3720,0)</f>
        <v>1163500000000000</v>
      </c>
      <c r="H3720">
        <f t="shared" si="290"/>
        <v>1240000000000000</v>
      </c>
      <c r="I3720">
        <f t="shared" si="291"/>
        <v>5.8522499999999997E+27</v>
      </c>
      <c r="J3720" s="23">
        <f t="shared" si="292"/>
        <v>6.1693548387096772E-2</v>
      </c>
      <c r="K3720" s="27">
        <f t="shared" si="293"/>
        <v>76500000000000</v>
      </c>
      <c r="L3720" s="27" t="str">
        <f t="shared" si="289"/>
        <v>A</v>
      </c>
    </row>
    <row r="3721" spans="2:12" x14ac:dyDescent="0.2">
      <c r="B3721">
        <v>3720</v>
      </c>
      <c r="C3721" s="21">
        <v>250000000000000</v>
      </c>
      <c r="D3721" s="21">
        <v>341083333300000</v>
      </c>
      <c r="E3721">
        <v>1</v>
      </c>
      <c r="G3721">
        <f>IF(E3721=0,D3721,0)</f>
        <v>0</v>
      </c>
      <c r="H3721">
        <f t="shared" si="290"/>
        <v>0</v>
      </c>
      <c r="I3721">
        <f t="shared" si="291"/>
        <v>0</v>
      </c>
      <c r="J3721" s="23" t="e">
        <f t="shared" si="292"/>
        <v>#DIV/0!</v>
      </c>
      <c r="K3721" s="27">
        <f t="shared" si="293"/>
        <v>0</v>
      </c>
      <c r="L3721" s="27" t="e">
        <f t="shared" si="289"/>
        <v>#DIV/0!</v>
      </c>
    </row>
    <row r="3722" spans="2:12" x14ac:dyDescent="0.2">
      <c r="B3722">
        <v>3721</v>
      </c>
      <c r="C3722" s="21">
        <v>735000000000000</v>
      </c>
      <c r="D3722" s="21">
        <v>807333333300000</v>
      </c>
      <c r="E3722">
        <v>1</v>
      </c>
      <c r="G3722">
        <f>IF(E3722=0,D3722,0)</f>
        <v>0</v>
      </c>
      <c r="H3722">
        <f t="shared" si="290"/>
        <v>0</v>
      </c>
      <c r="I3722">
        <f t="shared" si="291"/>
        <v>0</v>
      </c>
      <c r="J3722" s="23" t="e">
        <f t="shared" si="292"/>
        <v>#DIV/0!</v>
      </c>
      <c r="K3722" s="27">
        <f t="shared" si="293"/>
        <v>0</v>
      </c>
      <c r="L3722" s="27" t="e">
        <f t="shared" si="289"/>
        <v>#DIV/0!</v>
      </c>
    </row>
    <row r="3723" spans="2:12" x14ac:dyDescent="0.2">
      <c r="B3723">
        <v>3722</v>
      </c>
      <c r="C3723" s="21">
        <v>884900000000000</v>
      </c>
      <c r="D3723" s="21">
        <v>1119250000000000</v>
      </c>
      <c r="E3723">
        <v>0</v>
      </c>
      <c r="G3723">
        <f>IF(E3723=0,D3723,0)</f>
        <v>1119250000000000</v>
      </c>
      <c r="H3723">
        <f t="shared" si="290"/>
        <v>884900000000000</v>
      </c>
      <c r="I3723">
        <f t="shared" si="291"/>
        <v>5.4919922500000001E+28</v>
      </c>
      <c r="J3723" s="23">
        <f t="shared" si="292"/>
        <v>-0.26483218442761897</v>
      </c>
      <c r="K3723" s="27">
        <f t="shared" si="293"/>
        <v>234350000000000</v>
      </c>
      <c r="L3723" s="27" t="str">
        <f t="shared" si="289"/>
        <v>B</v>
      </c>
    </row>
    <row r="3724" spans="2:12" x14ac:dyDescent="0.2">
      <c r="B3724">
        <v>3723</v>
      </c>
      <c r="C3724" s="21">
        <v>775000000000000</v>
      </c>
      <c r="D3724" s="21">
        <v>589666666700000</v>
      </c>
      <c r="E3724">
        <v>1</v>
      </c>
      <c r="G3724">
        <f>IF(E3724=0,D3724,0)</f>
        <v>0</v>
      </c>
      <c r="H3724">
        <f t="shared" si="290"/>
        <v>0</v>
      </c>
      <c r="I3724">
        <f t="shared" si="291"/>
        <v>0</v>
      </c>
      <c r="J3724" s="23" t="e">
        <f t="shared" si="292"/>
        <v>#DIV/0!</v>
      </c>
      <c r="K3724" s="27">
        <f t="shared" si="293"/>
        <v>0</v>
      </c>
      <c r="L3724" s="27" t="e">
        <f t="shared" si="289"/>
        <v>#DIV/0!</v>
      </c>
    </row>
    <row r="3725" spans="2:12" x14ac:dyDescent="0.2">
      <c r="B3725">
        <v>3724</v>
      </c>
      <c r="C3725" s="21">
        <v>463000000000000</v>
      </c>
      <c r="D3725" s="21">
        <v>398250000000000</v>
      </c>
      <c r="E3725">
        <v>0</v>
      </c>
      <c r="G3725">
        <f>IF(E3725=0,D3725,0)</f>
        <v>398250000000000</v>
      </c>
      <c r="H3725">
        <f t="shared" si="290"/>
        <v>463000000000000</v>
      </c>
      <c r="I3725">
        <f t="shared" si="291"/>
        <v>4.1925625000000001E+27</v>
      </c>
      <c r="J3725" s="23">
        <f t="shared" si="292"/>
        <v>0.13984881209503239</v>
      </c>
      <c r="K3725" s="27">
        <f t="shared" si="293"/>
        <v>64750000000000</v>
      </c>
      <c r="L3725" s="27" t="str">
        <f t="shared" si="289"/>
        <v>A</v>
      </c>
    </row>
    <row r="3726" spans="2:12" x14ac:dyDescent="0.2">
      <c r="B3726">
        <v>3725</v>
      </c>
      <c r="C3726" s="21">
        <v>579000000000000</v>
      </c>
      <c r="D3726" s="21">
        <v>660416666700000</v>
      </c>
      <c r="E3726">
        <v>1</v>
      </c>
      <c r="G3726">
        <f>IF(E3726=0,D3726,0)</f>
        <v>0</v>
      </c>
      <c r="H3726">
        <f t="shared" si="290"/>
        <v>0</v>
      </c>
      <c r="I3726">
        <f t="shared" si="291"/>
        <v>0</v>
      </c>
      <c r="J3726" s="23" t="e">
        <f t="shared" si="292"/>
        <v>#DIV/0!</v>
      </c>
      <c r="K3726" s="27">
        <f t="shared" si="293"/>
        <v>0</v>
      </c>
      <c r="L3726" s="27" t="e">
        <f t="shared" si="289"/>
        <v>#DIV/0!</v>
      </c>
    </row>
    <row r="3727" spans="2:12" x14ac:dyDescent="0.2">
      <c r="B3727">
        <v>3726</v>
      </c>
      <c r="C3727" s="21">
        <v>570000000000000</v>
      </c>
      <c r="D3727" s="21">
        <v>864554333300000</v>
      </c>
      <c r="E3727">
        <v>1</v>
      </c>
      <c r="G3727">
        <f>IF(E3727=0,D3727,0)</f>
        <v>0</v>
      </c>
      <c r="H3727">
        <f t="shared" si="290"/>
        <v>0</v>
      </c>
      <c r="I3727">
        <f t="shared" si="291"/>
        <v>0</v>
      </c>
      <c r="J3727" s="23" t="e">
        <f t="shared" si="292"/>
        <v>#DIV/0!</v>
      </c>
      <c r="K3727" s="27">
        <f t="shared" si="293"/>
        <v>0</v>
      </c>
      <c r="L3727" s="27" t="e">
        <f t="shared" si="289"/>
        <v>#DIV/0!</v>
      </c>
    </row>
    <row r="3728" spans="2:12" x14ac:dyDescent="0.2">
      <c r="B3728">
        <v>3727</v>
      </c>
      <c r="C3728" s="21">
        <v>1060000000000000</v>
      </c>
      <c r="D3728" s="21">
        <v>989148333300000</v>
      </c>
      <c r="E3728">
        <v>0</v>
      </c>
      <c r="G3728">
        <f>IF(E3728=0,D3728,0)</f>
        <v>989148333300000</v>
      </c>
      <c r="H3728">
        <f t="shared" si="290"/>
        <v>1060000000000000</v>
      </c>
      <c r="I3728">
        <f t="shared" si="291"/>
        <v>5.0199586741678885E+27</v>
      </c>
      <c r="J3728" s="23">
        <f t="shared" si="292"/>
        <v>6.6841195000000006E-2</v>
      </c>
      <c r="K3728" s="27">
        <f t="shared" si="293"/>
        <v>70851666700000</v>
      </c>
      <c r="L3728" s="27" t="str">
        <f t="shared" si="289"/>
        <v>A</v>
      </c>
    </row>
    <row r="3729" spans="2:12" x14ac:dyDescent="0.2">
      <c r="B3729">
        <v>3728</v>
      </c>
      <c r="C3729" s="21">
        <v>375000000000000</v>
      </c>
      <c r="D3729" s="21">
        <v>457291500000000</v>
      </c>
      <c r="E3729">
        <v>0</v>
      </c>
      <c r="G3729">
        <f>IF(E3729=0,D3729,0)</f>
        <v>457291500000000</v>
      </c>
      <c r="H3729">
        <f t="shared" si="290"/>
        <v>375000000000000</v>
      </c>
      <c r="I3729">
        <f t="shared" si="291"/>
        <v>6.7718909722500002E+27</v>
      </c>
      <c r="J3729" s="23">
        <f t="shared" si="292"/>
        <v>-0.219444</v>
      </c>
      <c r="K3729" s="27">
        <f t="shared" si="293"/>
        <v>82291500000000</v>
      </c>
      <c r="L3729" s="27" t="str">
        <f t="shared" ref="L3729:L3792" si="294">IF(J3729&gt;0,"A","B")</f>
        <v>B</v>
      </c>
    </row>
    <row r="3730" spans="2:12" x14ac:dyDescent="0.2">
      <c r="B3730">
        <v>3729</v>
      </c>
      <c r="C3730" s="21">
        <v>422000000000000</v>
      </c>
      <c r="D3730" s="21">
        <v>543916666700000</v>
      </c>
      <c r="E3730">
        <v>1</v>
      </c>
      <c r="G3730">
        <f>IF(E3730=0,D3730,0)</f>
        <v>0</v>
      </c>
      <c r="H3730">
        <f t="shared" si="290"/>
        <v>0</v>
      </c>
      <c r="I3730">
        <f t="shared" si="291"/>
        <v>0</v>
      </c>
      <c r="J3730" s="23" t="e">
        <f t="shared" si="292"/>
        <v>#DIV/0!</v>
      </c>
      <c r="K3730" s="27">
        <f t="shared" si="293"/>
        <v>0</v>
      </c>
      <c r="L3730" s="27" t="e">
        <f t="shared" si="294"/>
        <v>#DIV/0!</v>
      </c>
    </row>
    <row r="3731" spans="2:12" x14ac:dyDescent="0.2">
      <c r="B3731">
        <v>3730</v>
      </c>
      <c r="C3731" s="21">
        <v>866500000000000</v>
      </c>
      <c r="D3731" s="21">
        <v>941833333300000</v>
      </c>
      <c r="E3731">
        <v>1</v>
      </c>
      <c r="G3731">
        <f>IF(E3731=0,D3731,0)</f>
        <v>0</v>
      </c>
      <c r="H3731">
        <f t="shared" si="290"/>
        <v>0</v>
      </c>
      <c r="I3731">
        <f t="shared" si="291"/>
        <v>0</v>
      </c>
      <c r="J3731" s="23" t="e">
        <f t="shared" si="292"/>
        <v>#DIV/0!</v>
      </c>
      <c r="K3731" s="27">
        <f t="shared" si="293"/>
        <v>0</v>
      </c>
      <c r="L3731" s="27" t="e">
        <f t="shared" si="294"/>
        <v>#DIV/0!</v>
      </c>
    </row>
    <row r="3732" spans="2:12" x14ac:dyDescent="0.2">
      <c r="B3732">
        <v>3731</v>
      </c>
      <c r="C3732" s="21">
        <v>705000000000000</v>
      </c>
      <c r="D3732" s="21">
        <v>626933333300000</v>
      </c>
      <c r="E3732">
        <v>1</v>
      </c>
      <c r="G3732">
        <f>IF(E3732=0,D3732,0)</f>
        <v>0</v>
      </c>
      <c r="H3732">
        <f t="shared" si="290"/>
        <v>0</v>
      </c>
      <c r="I3732">
        <f t="shared" si="291"/>
        <v>0</v>
      </c>
      <c r="J3732" s="23" t="e">
        <f t="shared" si="292"/>
        <v>#DIV/0!</v>
      </c>
      <c r="K3732" s="27">
        <f t="shared" si="293"/>
        <v>0</v>
      </c>
      <c r="L3732" s="27" t="e">
        <f t="shared" si="294"/>
        <v>#DIV/0!</v>
      </c>
    </row>
    <row r="3733" spans="2:12" x14ac:dyDescent="0.2">
      <c r="B3733">
        <v>3732</v>
      </c>
      <c r="C3733" s="21">
        <v>470000000000000</v>
      </c>
      <c r="D3733" s="21">
        <v>471071500000000</v>
      </c>
      <c r="E3733">
        <v>0</v>
      </c>
      <c r="G3733">
        <f>IF(E3733=0,D3733,0)</f>
        <v>471071500000000</v>
      </c>
      <c r="H3733">
        <f t="shared" si="290"/>
        <v>470000000000000</v>
      </c>
      <c r="I3733">
        <f t="shared" si="291"/>
        <v>1.1481122499999999E+24</v>
      </c>
      <c r="J3733" s="23">
        <f t="shared" si="292"/>
        <v>-2.2797872340425533E-3</v>
      </c>
      <c r="K3733" s="27">
        <f t="shared" si="293"/>
        <v>1071500000000</v>
      </c>
      <c r="L3733" s="27" t="str">
        <f t="shared" si="294"/>
        <v>B</v>
      </c>
    </row>
    <row r="3734" spans="2:12" x14ac:dyDescent="0.2">
      <c r="B3734">
        <v>3733</v>
      </c>
      <c r="C3734" s="21">
        <v>360000000000000</v>
      </c>
      <c r="D3734" s="21">
        <v>671083333300000</v>
      </c>
      <c r="E3734">
        <v>1</v>
      </c>
      <c r="G3734">
        <f>IF(E3734=0,D3734,0)</f>
        <v>0</v>
      </c>
      <c r="H3734">
        <f t="shared" si="290"/>
        <v>0</v>
      </c>
      <c r="I3734">
        <f t="shared" si="291"/>
        <v>0</v>
      </c>
      <c r="J3734" s="23" t="e">
        <f t="shared" si="292"/>
        <v>#DIV/0!</v>
      </c>
      <c r="K3734" s="27">
        <f t="shared" si="293"/>
        <v>0</v>
      </c>
      <c r="L3734" s="27" t="e">
        <f t="shared" si="294"/>
        <v>#DIV/0!</v>
      </c>
    </row>
    <row r="3735" spans="2:12" x14ac:dyDescent="0.2">
      <c r="B3735">
        <v>3734</v>
      </c>
      <c r="C3735" s="21">
        <v>795000000000000</v>
      </c>
      <c r="D3735" s="21">
        <v>458658333300000</v>
      </c>
      <c r="E3735">
        <v>0</v>
      </c>
      <c r="G3735">
        <f>IF(E3735=0,D3735,0)</f>
        <v>458658333300000</v>
      </c>
      <c r="H3735">
        <f t="shared" si="290"/>
        <v>795000000000000</v>
      </c>
      <c r="I3735">
        <f t="shared" si="291"/>
        <v>1.131257167585339E+29</v>
      </c>
      <c r="J3735" s="23">
        <f t="shared" si="292"/>
        <v>0.42307127886792451</v>
      </c>
      <c r="K3735" s="27">
        <f t="shared" si="293"/>
        <v>336341666700000</v>
      </c>
      <c r="L3735" s="27" t="str">
        <f t="shared" si="294"/>
        <v>A</v>
      </c>
    </row>
    <row r="3736" spans="2:12" x14ac:dyDescent="0.2">
      <c r="B3736">
        <v>3735</v>
      </c>
      <c r="C3736" s="21">
        <v>800000000000000</v>
      </c>
      <c r="D3736" s="21">
        <v>678500000000000</v>
      </c>
      <c r="E3736">
        <v>0</v>
      </c>
      <c r="G3736">
        <f>IF(E3736=0,D3736,0)</f>
        <v>678500000000000</v>
      </c>
      <c r="H3736">
        <f t="shared" si="290"/>
        <v>800000000000000</v>
      </c>
      <c r="I3736">
        <f t="shared" si="291"/>
        <v>1.476225E+28</v>
      </c>
      <c r="J3736" s="23">
        <f t="shared" si="292"/>
        <v>0.15187500000000001</v>
      </c>
      <c r="K3736" s="27">
        <f t="shared" si="293"/>
        <v>121500000000000</v>
      </c>
      <c r="L3736" s="27" t="str">
        <f t="shared" si="294"/>
        <v>A</v>
      </c>
    </row>
    <row r="3737" spans="2:12" x14ac:dyDescent="0.2">
      <c r="B3737">
        <v>3736</v>
      </c>
      <c r="C3737" s="21">
        <v>2453500000000000</v>
      </c>
      <c r="D3737" s="21">
        <v>2211333333000000</v>
      </c>
      <c r="E3737">
        <v>1</v>
      </c>
      <c r="G3737">
        <f>IF(E3737=0,D3737,0)</f>
        <v>0</v>
      </c>
      <c r="H3737">
        <f t="shared" si="290"/>
        <v>0</v>
      </c>
      <c r="I3737">
        <f t="shared" si="291"/>
        <v>0</v>
      </c>
      <c r="J3737" s="23" t="e">
        <f t="shared" si="292"/>
        <v>#DIV/0!</v>
      </c>
      <c r="K3737" s="27">
        <f t="shared" si="293"/>
        <v>0</v>
      </c>
      <c r="L3737" s="27" t="e">
        <f t="shared" si="294"/>
        <v>#DIV/0!</v>
      </c>
    </row>
    <row r="3738" spans="2:12" x14ac:dyDescent="0.2">
      <c r="B3738">
        <v>3737</v>
      </c>
      <c r="C3738" s="21">
        <v>277284000000000</v>
      </c>
      <c r="D3738" s="21">
        <v>315833333300000</v>
      </c>
      <c r="E3738">
        <v>1</v>
      </c>
      <c r="G3738">
        <f>IF(E3738=0,D3738,0)</f>
        <v>0</v>
      </c>
      <c r="H3738">
        <f t="shared" si="290"/>
        <v>0</v>
      </c>
      <c r="I3738">
        <f t="shared" si="291"/>
        <v>0</v>
      </c>
      <c r="J3738" s="23" t="e">
        <f t="shared" si="292"/>
        <v>#DIV/0!</v>
      </c>
      <c r="K3738" s="27">
        <f t="shared" si="293"/>
        <v>0</v>
      </c>
      <c r="L3738" s="27" t="e">
        <f t="shared" si="294"/>
        <v>#DIV/0!</v>
      </c>
    </row>
    <row r="3739" spans="2:12" x14ac:dyDescent="0.2">
      <c r="B3739">
        <v>3738</v>
      </c>
      <c r="C3739" s="21">
        <v>460000000000000</v>
      </c>
      <c r="D3739" s="21">
        <v>434416833300000</v>
      </c>
      <c r="E3739">
        <v>1</v>
      </c>
      <c r="G3739">
        <f>IF(E3739=0,D3739,0)</f>
        <v>0</v>
      </c>
      <c r="H3739">
        <f t="shared" si="290"/>
        <v>0</v>
      </c>
      <c r="I3739">
        <f t="shared" si="291"/>
        <v>0</v>
      </c>
      <c r="J3739" s="23" t="e">
        <f t="shared" si="292"/>
        <v>#DIV/0!</v>
      </c>
      <c r="K3739" s="27">
        <f t="shared" si="293"/>
        <v>0</v>
      </c>
      <c r="L3739" s="27" t="e">
        <f t="shared" si="294"/>
        <v>#DIV/0!</v>
      </c>
    </row>
    <row r="3740" spans="2:12" x14ac:dyDescent="0.2">
      <c r="B3740">
        <v>3739</v>
      </c>
      <c r="C3740" s="21">
        <v>898888000000000</v>
      </c>
      <c r="D3740" s="21">
        <v>656166666700000</v>
      </c>
      <c r="E3740">
        <v>1</v>
      </c>
      <c r="G3740">
        <f>IF(E3740=0,D3740,0)</f>
        <v>0</v>
      </c>
      <c r="H3740">
        <f t="shared" si="290"/>
        <v>0</v>
      </c>
      <c r="I3740">
        <f t="shared" si="291"/>
        <v>0</v>
      </c>
      <c r="J3740" s="23" t="e">
        <f t="shared" si="292"/>
        <v>#DIV/0!</v>
      </c>
      <c r="K3740" s="27">
        <f t="shared" si="293"/>
        <v>0</v>
      </c>
      <c r="L3740" s="27" t="e">
        <f t="shared" si="294"/>
        <v>#DIV/0!</v>
      </c>
    </row>
    <row r="3741" spans="2:12" x14ac:dyDescent="0.2">
      <c r="B3741">
        <v>3740</v>
      </c>
      <c r="C3741" s="21">
        <v>211000000000000</v>
      </c>
      <c r="D3741" s="21">
        <v>310333333300000</v>
      </c>
      <c r="E3741">
        <v>0</v>
      </c>
      <c r="G3741">
        <f>IF(E3741=0,D3741,0)</f>
        <v>310333333300000</v>
      </c>
      <c r="H3741">
        <f t="shared" si="290"/>
        <v>211000000000000</v>
      </c>
      <c r="I3741">
        <f t="shared" si="291"/>
        <v>9.8671111044888894E+27</v>
      </c>
      <c r="J3741" s="23">
        <f t="shared" si="292"/>
        <v>-0.4707740914691943</v>
      </c>
      <c r="K3741" s="27">
        <f t="shared" si="293"/>
        <v>99333333300000</v>
      </c>
      <c r="L3741" s="27" t="str">
        <f t="shared" si="294"/>
        <v>B</v>
      </c>
    </row>
    <row r="3742" spans="2:12" x14ac:dyDescent="0.2">
      <c r="B3742">
        <v>3741</v>
      </c>
      <c r="C3742" s="21">
        <v>222000000000000</v>
      </c>
      <c r="D3742" s="21">
        <v>279287500000000</v>
      </c>
      <c r="E3742">
        <v>0</v>
      </c>
      <c r="G3742">
        <f>IF(E3742=0,D3742,0)</f>
        <v>279287500000000</v>
      </c>
      <c r="H3742">
        <f t="shared" si="290"/>
        <v>222000000000000</v>
      </c>
      <c r="I3742">
        <f t="shared" si="291"/>
        <v>3.28185765625E+27</v>
      </c>
      <c r="J3742" s="23">
        <f t="shared" si="292"/>
        <v>-0.25805180180180182</v>
      </c>
      <c r="K3742" s="27">
        <f t="shared" si="293"/>
        <v>57287500000000</v>
      </c>
      <c r="L3742" s="27" t="str">
        <f t="shared" si="294"/>
        <v>B</v>
      </c>
    </row>
    <row r="3743" spans="2:12" x14ac:dyDescent="0.2">
      <c r="B3743">
        <v>3742</v>
      </c>
      <c r="C3743" s="21">
        <v>672000000000000</v>
      </c>
      <c r="D3743" s="21">
        <v>721700000000000</v>
      </c>
      <c r="E3743">
        <v>1</v>
      </c>
      <c r="G3743">
        <f>IF(E3743=0,D3743,0)</f>
        <v>0</v>
      </c>
      <c r="H3743">
        <f t="shared" si="290"/>
        <v>0</v>
      </c>
      <c r="I3743">
        <f t="shared" si="291"/>
        <v>0</v>
      </c>
      <c r="J3743" s="23" t="e">
        <f t="shared" si="292"/>
        <v>#DIV/0!</v>
      </c>
      <c r="K3743" s="27">
        <f t="shared" si="293"/>
        <v>0</v>
      </c>
      <c r="L3743" s="27" t="e">
        <f t="shared" si="294"/>
        <v>#DIV/0!</v>
      </c>
    </row>
    <row r="3744" spans="2:12" x14ac:dyDescent="0.2">
      <c r="B3744">
        <v>3743</v>
      </c>
      <c r="C3744" s="21">
        <v>778000000000000</v>
      </c>
      <c r="D3744" s="21">
        <v>642216666700000</v>
      </c>
      <c r="E3744">
        <v>1</v>
      </c>
      <c r="G3744">
        <f>IF(E3744=0,D3744,0)</f>
        <v>0</v>
      </c>
      <c r="H3744">
        <f t="shared" si="290"/>
        <v>0</v>
      </c>
      <c r="I3744">
        <f t="shared" si="291"/>
        <v>0</v>
      </c>
      <c r="J3744" s="23" t="e">
        <f t="shared" si="292"/>
        <v>#DIV/0!</v>
      </c>
      <c r="K3744" s="27">
        <f t="shared" si="293"/>
        <v>0</v>
      </c>
      <c r="L3744" s="27" t="e">
        <f t="shared" si="294"/>
        <v>#DIV/0!</v>
      </c>
    </row>
    <row r="3745" spans="2:12" x14ac:dyDescent="0.2">
      <c r="B3745">
        <v>3744</v>
      </c>
      <c r="C3745" s="21">
        <v>312500000000000</v>
      </c>
      <c r="D3745" s="21">
        <v>271483333300000</v>
      </c>
      <c r="E3745">
        <v>0</v>
      </c>
      <c r="G3745">
        <f>IF(E3745=0,D3745,0)</f>
        <v>271483333300000</v>
      </c>
      <c r="H3745">
        <f t="shared" si="290"/>
        <v>312500000000000</v>
      </c>
      <c r="I3745">
        <f t="shared" si="291"/>
        <v>1.6823669471788889E+27</v>
      </c>
      <c r="J3745" s="23">
        <f t="shared" si="292"/>
        <v>0.13125333344000001</v>
      </c>
      <c r="K3745" s="27">
        <f t="shared" si="293"/>
        <v>41016666700000</v>
      </c>
      <c r="L3745" s="27" t="str">
        <f t="shared" si="294"/>
        <v>A</v>
      </c>
    </row>
    <row r="3746" spans="2:12" x14ac:dyDescent="0.2">
      <c r="B3746">
        <v>3745</v>
      </c>
      <c r="C3746" s="21">
        <v>650000000000000</v>
      </c>
      <c r="D3746" s="21">
        <v>701875000000000</v>
      </c>
      <c r="E3746">
        <v>1</v>
      </c>
      <c r="G3746">
        <f>IF(E3746=0,D3746,0)</f>
        <v>0</v>
      </c>
      <c r="H3746">
        <f t="shared" si="290"/>
        <v>0</v>
      </c>
      <c r="I3746">
        <f t="shared" si="291"/>
        <v>0</v>
      </c>
      <c r="J3746" s="23" t="e">
        <f t="shared" si="292"/>
        <v>#DIV/0!</v>
      </c>
      <c r="K3746" s="27">
        <f t="shared" si="293"/>
        <v>0</v>
      </c>
      <c r="L3746" s="27" t="e">
        <f t="shared" si="294"/>
        <v>#DIV/0!</v>
      </c>
    </row>
    <row r="3747" spans="2:12" x14ac:dyDescent="0.2">
      <c r="B3747">
        <v>3746</v>
      </c>
      <c r="C3747" s="21">
        <v>740000000000000</v>
      </c>
      <c r="D3747" s="21">
        <v>1125766667000000</v>
      </c>
      <c r="E3747">
        <v>1</v>
      </c>
      <c r="G3747">
        <f>IF(E3747=0,D3747,0)</f>
        <v>0</v>
      </c>
      <c r="H3747">
        <f t="shared" si="290"/>
        <v>0</v>
      </c>
      <c r="I3747">
        <f t="shared" si="291"/>
        <v>0</v>
      </c>
      <c r="J3747" s="23" t="e">
        <f t="shared" si="292"/>
        <v>#DIV/0!</v>
      </c>
      <c r="K3747" s="27">
        <f t="shared" si="293"/>
        <v>0</v>
      </c>
      <c r="L3747" s="27" t="e">
        <f t="shared" si="294"/>
        <v>#DIV/0!</v>
      </c>
    </row>
    <row r="3748" spans="2:12" x14ac:dyDescent="0.2">
      <c r="B3748">
        <v>3747</v>
      </c>
      <c r="C3748" s="21">
        <v>320000000000000</v>
      </c>
      <c r="D3748" s="21">
        <v>350000000000000</v>
      </c>
      <c r="E3748">
        <v>1</v>
      </c>
      <c r="G3748">
        <f>IF(E3748=0,D3748,0)</f>
        <v>0</v>
      </c>
      <c r="H3748">
        <f t="shared" si="290"/>
        <v>0</v>
      </c>
      <c r="I3748">
        <f t="shared" si="291"/>
        <v>0</v>
      </c>
      <c r="J3748" s="23" t="e">
        <f t="shared" si="292"/>
        <v>#DIV/0!</v>
      </c>
      <c r="K3748" s="27">
        <f t="shared" si="293"/>
        <v>0</v>
      </c>
      <c r="L3748" s="27" t="e">
        <f t="shared" si="294"/>
        <v>#DIV/0!</v>
      </c>
    </row>
    <row r="3749" spans="2:12" x14ac:dyDescent="0.2">
      <c r="B3749">
        <v>3748</v>
      </c>
      <c r="C3749" s="21">
        <v>455000000000000</v>
      </c>
      <c r="D3749" s="21">
        <v>347500000000000</v>
      </c>
      <c r="E3749">
        <v>1</v>
      </c>
      <c r="G3749">
        <f>IF(E3749=0,D3749,0)</f>
        <v>0</v>
      </c>
      <c r="H3749">
        <f t="shared" si="290"/>
        <v>0</v>
      </c>
      <c r="I3749">
        <f t="shared" si="291"/>
        <v>0</v>
      </c>
      <c r="J3749" s="23" t="e">
        <f t="shared" si="292"/>
        <v>#DIV/0!</v>
      </c>
      <c r="K3749" s="27">
        <f t="shared" si="293"/>
        <v>0</v>
      </c>
      <c r="L3749" s="27" t="e">
        <f t="shared" si="294"/>
        <v>#DIV/0!</v>
      </c>
    </row>
    <row r="3750" spans="2:12" x14ac:dyDescent="0.2">
      <c r="B3750">
        <v>3749</v>
      </c>
      <c r="C3750" s="21">
        <v>2450000000000000</v>
      </c>
      <c r="D3750" s="21">
        <v>1871666667000000</v>
      </c>
      <c r="E3750">
        <v>1</v>
      </c>
      <c r="G3750">
        <f>IF(E3750=0,D3750,0)</f>
        <v>0</v>
      </c>
      <c r="H3750">
        <f t="shared" si="290"/>
        <v>0</v>
      </c>
      <c r="I3750">
        <f t="shared" si="291"/>
        <v>0</v>
      </c>
      <c r="J3750" s="23" t="e">
        <f t="shared" si="292"/>
        <v>#DIV/0!</v>
      </c>
      <c r="K3750" s="27">
        <f t="shared" si="293"/>
        <v>0</v>
      </c>
      <c r="L3750" s="27" t="e">
        <f t="shared" si="294"/>
        <v>#DIV/0!</v>
      </c>
    </row>
    <row r="3751" spans="2:12" x14ac:dyDescent="0.2">
      <c r="B3751">
        <v>3750</v>
      </c>
      <c r="C3751" s="21">
        <v>500000000000000</v>
      </c>
      <c r="D3751" s="21">
        <v>619416666700000</v>
      </c>
      <c r="E3751">
        <v>1</v>
      </c>
      <c r="G3751">
        <f>IF(E3751=0,D3751,0)</f>
        <v>0</v>
      </c>
      <c r="H3751">
        <f t="shared" si="290"/>
        <v>0</v>
      </c>
      <c r="I3751">
        <f t="shared" si="291"/>
        <v>0</v>
      </c>
      <c r="J3751" s="23" t="e">
        <f t="shared" si="292"/>
        <v>#DIV/0!</v>
      </c>
      <c r="K3751" s="27">
        <f t="shared" si="293"/>
        <v>0</v>
      </c>
      <c r="L3751" s="27" t="e">
        <f t="shared" si="294"/>
        <v>#DIV/0!</v>
      </c>
    </row>
    <row r="3752" spans="2:12" x14ac:dyDescent="0.2">
      <c r="B3752">
        <v>3751</v>
      </c>
      <c r="C3752" s="21">
        <v>325000000000000</v>
      </c>
      <c r="D3752" s="21">
        <v>336400000000000</v>
      </c>
      <c r="E3752">
        <v>1</v>
      </c>
      <c r="G3752">
        <f>IF(E3752=0,D3752,0)</f>
        <v>0</v>
      </c>
      <c r="H3752">
        <f t="shared" si="290"/>
        <v>0</v>
      </c>
      <c r="I3752">
        <f t="shared" si="291"/>
        <v>0</v>
      </c>
      <c r="J3752" s="23" t="e">
        <f t="shared" si="292"/>
        <v>#DIV/0!</v>
      </c>
      <c r="K3752" s="27">
        <f t="shared" si="293"/>
        <v>0</v>
      </c>
      <c r="L3752" s="27" t="e">
        <f t="shared" si="294"/>
        <v>#DIV/0!</v>
      </c>
    </row>
    <row r="3753" spans="2:12" x14ac:dyDescent="0.2">
      <c r="B3753">
        <v>3752</v>
      </c>
      <c r="C3753" s="21">
        <v>416000000000000</v>
      </c>
      <c r="D3753" s="21">
        <v>586333333300000</v>
      </c>
      <c r="E3753">
        <v>1</v>
      </c>
      <c r="G3753">
        <f>IF(E3753=0,D3753,0)</f>
        <v>0</v>
      </c>
      <c r="H3753">
        <f t="shared" si="290"/>
        <v>0</v>
      </c>
      <c r="I3753">
        <f t="shared" si="291"/>
        <v>0</v>
      </c>
      <c r="J3753" s="23" t="e">
        <f t="shared" si="292"/>
        <v>#DIV/0!</v>
      </c>
      <c r="K3753" s="27">
        <f t="shared" si="293"/>
        <v>0</v>
      </c>
      <c r="L3753" s="27" t="e">
        <f t="shared" si="294"/>
        <v>#DIV/0!</v>
      </c>
    </row>
    <row r="3754" spans="2:12" x14ac:dyDescent="0.2">
      <c r="B3754">
        <v>3753</v>
      </c>
      <c r="C3754" s="21">
        <v>495000000000000</v>
      </c>
      <c r="D3754" s="21">
        <v>520083333300000</v>
      </c>
      <c r="E3754">
        <v>1</v>
      </c>
      <c r="G3754">
        <f>IF(E3754=0,D3754,0)</f>
        <v>0</v>
      </c>
      <c r="H3754">
        <f t="shared" si="290"/>
        <v>0</v>
      </c>
      <c r="I3754">
        <f t="shared" si="291"/>
        <v>0</v>
      </c>
      <c r="J3754" s="23" t="e">
        <f t="shared" si="292"/>
        <v>#DIV/0!</v>
      </c>
      <c r="K3754" s="27">
        <f t="shared" si="293"/>
        <v>0</v>
      </c>
      <c r="L3754" s="27" t="e">
        <f t="shared" si="294"/>
        <v>#DIV/0!</v>
      </c>
    </row>
    <row r="3755" spans="2:12" x14ac:dyDescent="0.2">
      <c r="B3755">
        <v>3754</v>
      </c>
      <c r="C3755" s="21">
        <v>549000000000000</v>
      </c>
      <c r="D3755" s="21">
        <v>561083166700000</v>
      </c>
      <c r="E3755">
        <v>1</v>
      </c>
      <c r="G3755">
        <f>IF(E3755=0,D3755,0)</f>
        <v>0</v>
      </c>
      <c r="H3755">
        <f t="shared" si="290"/>
        <v>0</v>
      </c>
      <c r="I3755">
        <f t="shared" si="291"/>
        <v>0</v>
      </c>
      <c r="J3755" s="23" t="e">
        <f t="shared" si="292"/>
        <v>#DIV/0!</v>
      </c>
      <c r="K3755" s="27">
        <f t="shared" si="293"/>
        <v>0</v>
      </c>
      <c r="L3755" s="27" t="e">
        <f t="shared" si="294"/>
        <v>#DIV/0!</v>
      </c>
    </row>
    <row r="3756" spans="2:12" x14ac:dyDescent="0.2">
      <c r="B3756">
        <v>3755</v>
      </c>
      <c r="C3756" s="21">
        <v>589000000000000</v>
      </c>
      <c r="D3756" s="21">
        <v>1134700000000000</v>
      </c>
      <c r="E3756">
        <v>0</v>
      </c>
      <c r="G3756">
        <f>IF(E3756=0,D3756,0)</f>
        <v>1134700000000000</v>
      </c>
      <c r="H3756">
        <f t="shared" si="290"/>
        <v>589000000000000</v>
      </c>
      <c r="I3756">
        <f t="shared" si="291"/>
        <v>2.9778848999999998E+29</v>
      </c>
      <c r="J3756" s="23">
        <f t="shared" si="292"/>
        <v>-0.92648556876061117</v>
      </c>
      <c r="K3756" s="27">
        <f t="shared" si="293"/>
        <v>545700000000000</v>
      </c>
      <c r="L3756" s="27" t="str">
        <f t="shared" si="294"/>
        <v>B</v>
      </c>
    </row>
    <row r="3757" spans="2:12" x14ac:dyDescent="0.2">
      <c r="B3757">
        <v>3756</v>
      </c>
      <c r="C3757" s="21">
        <v>194820000000000</v>
      </c>
      <c r="D3757" s="21">
        <v>204733333300000</v>
      </c>
      <c r="E3757">
        <v>1</v>
      </c>
      <c r="G3757">
        <f>IF(E3757=0,D3757,0)</f>
        <v>0</v>
      </c>
      <c r="H3757">
        <f t="shared" si="290"/>
        <v>0</v>
      </c>
      <c r="I3757">
        <f t="shared" si="291"/>
        <v>0</v>
      </c>
      <c r="J3757" s="23" t="e">
        <f t="shared" si="292"/>
        <v>#DIV/0!</v>
      </c>
      <c r="K3757" s="27">
        <f t="shared" si="293"/>
        <v>0</v>
      </c>
      <c r="L3757" s="27" t="e">
        <f t="shared" si="294"/>
        <v>#DIV/0!</v>
      </c>
    </row>
    <row r="3758" spans="2:12" x14ac:dyDescent="0.2">
      <c r="B3758">
        <v>3757</v>
      </c>
      <c r="C3758" s="21">
        <v>405000000000000</v>
      </c>
      <c r="D3758" s="21">
        <v>667408333300000</v>
      </c>
      <c r="E3758">
        <v>1</v>
      </c>
      <c r="G3758">
        <f>IF(E3758=0,D3758,0)</f>
        <v>0</v>
      </c>
      <c r="H3758">
        <f t="shared" si="290"/>
        <v>0</v>
      </c>
      <c r="I3758">
        <f t="shared" si="291"/>
        <v>0</v>
      </c>
      <c r="J3758" s="23" t="e">
        <f t="shared" si="292"/>
        <v>#DIV/0!</v>
      </c>
      <c r="K3758" s="27">
        <f t="shared" si="293"/>
        <v>0</v>
      </c>
      <c r="L3758" s="27" t="e">
        <f t="shared" si="294"/>
        <v>#DIV/0!</v>
      </c>
    </row>
    <row r="3759" spans="2:12" x14ac:dyDescent="0.2">
      <c r="B3759">
        <v>3758</v>
      </c>
      <c r="C3759" s="21">
        <v>625000000000000</v>
      </c>
      <c r="D3759" s="21">
        <v>667408333300000</v>
      </c>
      <c r="E3759">
        <v>1</v>
      </c>
      <c r="G3759">
        <f>IF(E3759=0,D3759,0)</f>
        <v>0</v>
      </c>
      <c r="H3759">
        <f t="shared" si="290"/>
        <v>0</v>
      </c>
      <c r="I3759">
        <f t="shared" si="291"/>
        <v>0</v>
      </c>
      <c r="J3759" s="23" t="e">
        <f t="shared" si="292"/>
        <v>#DIV/0!</v>
      </c>
      <c r="K3759" s="27">
        <f t="shared" si="293"/>
        <v>0</v>
      </c>
      <c r="L3759" s="27" t="e">
        <f t="shared" si="294"/>
        <v>#DIV/0!</v>
      </c>
    </row>
    <row r="3760" spans="2:12" x14ac:dyDescent="0.2">
      <c r="B3760">
        <v>3759</v>
      </c>
      <c r="C3760" s="21">
        <v>205000000000000</v>
      </c>
      <c r="D3760" s="21">
        <v>201166666700000</v>
      </c>
      <c r="E3760">
        <v>1</v>
      </c>
      <c r="G3760">
        <f>IF(E3760=0,D3760,0)</f>
        <v>0</v>
      </c>
      <c r="H3760">
        <f t="shared" si="290"/>
        <v>0</v>
      </c>
      <c r="I3760">
        <f t="shared" si="291"/>
        <v>0</v>
      </c>
      <c r="J3760" s="23" t="e">
        <f t="shared" si="292"/>
        <v>#DIV/0!</v>
      </c>
      <c r="K3760" s="27">
        <f t="shared" si="293"/>
        <v>0</v>
      </c>
      <c r="L3760" s="27" t="e">
        <f t="shared" si="294"/>
        <v>#DIV/0!</v>
      </c>
    </row>
    <row r="3761" spans="2:12" x14ac:dyDescent="0.2">
      <c r="B3761">
        <v>3760</v>
      </c>
      <c r="C3761" s="21">
        <v>345100000000000</v>
      </c>
      <c r="D3761" s="21">
        <v>346433333300000</v>
      </c>
      <c r="E3761">
        <v>1</v>
      </c>
      <c r="G3761">
        <f>IF(E3761=0,D3761,0)</f>
        <v>0</v>
      </c>
      <c r="H3761">
        <f t="shared" si="290"/>
        <v>0</v>
      </c>
      <c r="I3761">
        <f t="shared" si="291"/>
        <v>0</v>
      </c>
      <c r="J3761" s="23" t="e">
        <f t="shared" si="292"/>
        <v>#DIV/0!</v>
      </c>
      <c r="K3761" s="27">
        <f t="shared" si="293"/>
        <v>0</v>
      </c>
      <c r="L3761" s="27" t="e">
        <f t="shared" si="294"/>
        <v>#DIV/0!</v>
      </c>
    </row>
    <row r="3762" spans="2:12" x14ac:dyDescent="0.2">
      <c r="B3762">
        <v>3761</v>
      </c>
      <c r="C3762" s="21">
        <v>200000000000000</v>
      </c>
      <c r="D3762" s="21">
        <v>213483833300000</v>
      </c>
      <c r="E3762">
        <v>1</v>
      </c>
      <c r="G3762">
        <f>IF(E3762=0,D3762,0)</f>
        <v>0</v>
      </c>
      <c r="H3762">
        <f t="shared" si="290"/>
        <v>0</v>
      </c>
      <c r="I3762">
        <f t="shared" si="291"/>
        <v>0</v>
      </c>
      <c r="J3762" s="23" t="e">
        <f t="shared" si="292"/>
        <v>#DIV/0!</v>
      </c>
      <c r="K3762" s="27">
        <f t="shared" si="293"/>
        <v>0</v>
      </c>
      <c r="L3762" s="27" t="e">
        <f t="shared" si="294"/>
        <v>#DIV/0!</v>
      </c>
    </row>
    <row r="3763" spans="2:12" x14ac:dyDescent="0.2">
      <c r="B3763">
        <v>3762</v>
      </c>
      <c r="C3763" s="21">
        <v>1905000000000000</v>
      </c>
      <c r="D3763" s="21">
        <v>2219621667000000</v>
      </c>
      <c r="E3763">
        <v>0</v>
      </c>
      <c r="G3763">
        <f>IF(E3763=0,D3763,0)</f>
        <v>2219621667000000</v>
      </c>
      <c r="H3763">
        <f t="shared" si="290"/>
        <v>1905000000000000</v>
      </c>
      <c r="I3763">
        <f t="shared" si="291"/>
        <v>9.8986793345858881E+28</v>
      </c>
      <c r="J3763" s="23">
        <f t="shared" si="292"/>
        <v>-0.16515573070866141</v>
      </c>
      <c r="K3763" s="27">
        <f t="shared" si="293"/>
        <v>314621667000000</v>
      </c>
      <c r="L3763" s="27" t="str">
        <f t="shared" si="294"/>
        <v>B</v>
      </c>
    </row>
    <row r="3764" spans="2:12" x14ac:dyDescent="0.2">
      <c r="B3764">
        <v>3763</v>
      </c>
      <c r="C3764" s="21">
        <v>524500000000000</v>
      </c>
      <c r="D3764" s="21">
        <v>736998666700000</v>
      </c>
      <c r="E3764">
        <v>0</v>
      </c>
      <c r="G3764">
        <f>IF(E3764=0,D3764,0)</f>
        <v>736998666700000</v>
      </c>
      <c r="H3764">
        <f t="shared" si="290"/>
        <v>524500000000000</v>
      </c>
      <c r="I3764">
        <f t="shared" si="291"/>
        <v>4.5155683349277692E+28</v>
      </c>
      <c r="J3764" s="23">
        <f t="shared" si="292"/>
        <v>-0.40514521773117257</v>
      </c>
      <c r="K3764" s="27">
        <f t="shared" si="293"/>
        <v>212498666700000</v>
      </c>
      <c r="L3764" s="27" t="str">
        <f t="shared" si="294"/>
        <v>B</v>
      </c>
    </row>
    <row r="3765" spans="2:12" x14ac:dyDescent="0.2">
      <c r="B3765">
        <v>3764</v>
      </c>
      <c r="C3765" s="21">
        <v>598600000000000</v>
      </c>
      <c r="D3765" s="21">
        <v>665241666700000</v>
      </c>
      <c r="E3765">
        <v>0</v>
      </c>
      <c r="G3765">
        <f>IF(E3765=0,D3765,0)</f>
        <v>665241666700000</v>
      </c>
      <c r="H3765">
        <f t="shared" si="290"/>
        <v>598600000000000</v>
      </c>
      <c r="I3765">
        <f t="shared" si="291"/>
        <v>4.441111740553889E+27</v>
      </c>
      <c r="J3765" s="23">
        <f t="shared" si="292"/>
        <v>-0.11132921266288005</v>
      </c>
      <c r="K3765" s="27">
        <f t="shared" si="293"/>
        <v>66641666700000</v>
      </c>
      <c r="L3765" s="27" t="str">
        <f t="shared" si="294"/>
        <v>B</v>
      </c>
    </row>
    <row r="3766" spans="2:12" x14ac:dyDescent="0.2">
      <c r="B3766">
        <v>3765</v>
      </c>
      <c r="C3766" s="21">
        <v>367777000000000</v>
      </c>
      <c r="D3766" s="21">
        <v>325833333300000</v>
      </c>
      <c r="E3766">
        <v>1</v>
      </c>
      <c r="G3766">
        <f>IF(E3766=0,D3766,0)</f>
        <v>0</v>
      </c>
      <c r="H3766">
        <f t="shared" si="290"/>
        <v>0</v>
      </c>
      <c r="I3766">
        <f t="shared" si="291"/>
        <v>0</v>
      </c>
      <c r="J3766" s="23" t="e">
        <f t="shared" si="292"/>
        <v>#DIV/0!</v>
      </c>
      <c r="K3766" s="27">
        <f t="shared" si="293"/>
        <v>0</v>
      </c>
      <c r="L3766" s="27" t="e">
        <f t="shared" si="294"/>
        <v>#DIV/0!</v>
      </c>
    </row>
    <row r="3767" spans="2:12" x14ac:dyDescent="0.2">
      <c r="B3767">
        <v>3766</v>
      </c>
      <c r="C3767" s="21">
        <v>750000000000000</v>
      </c>
      <c r="D3767" s="21">
        <v>785083333300000</v>
      </c>
      <c r="E3767">
        <v>0</v>
      </c>
      <c r="G3767">
        <f>IF(E3767=0,D3767,0)</f>
        <v>785083333300000</v>
      </c>
      <c r="H3767">
        <f t="shared" si="290"/>
        <v>750000000000000</v>
      </c>
      <c r="I3767">
        <f t="shared" si="291"/>
        <v>1.2308402754388889E+27</v>
      </c>
      <c r="J3767" s="23">
        <f t="shared" si="292"/>
        <v>-4.6777777733333331E-2</v>
      </c>
      <c r="K3767" s="27">
        <f t="shared" si="293"/>
        <v>35083333300000</v>
      </c>
      <c r="L3767" s="27" t="str">
        <f t="shared" si="294"/>
        <v>B</v>
      </c>
    </row>
    <row r="3768" spans="2:12" x14ac:dyDescent="0.2">
      <c r="B3768">
        <v>3767</v>
      </c>
      <c r="C3768" s="21">
        <v>575000000000000</v>
      </c>
      <c r="D3768" s="21">
        <v>1143183333000000</v>
      </c>
      <c r="E3768">
        <v>0</v>
      </c>
      <c r="G3768">
        <f>IF(E3768=0,D3768,0)</f>
        <v>1143183333000000</v>
      </c>
      <c r="H3768">
        <f t="shared" si="290"/>
        <v>575000000000000</v>
      </c>
      <c r="I3768">
        <f t="shared" si="291"/>
        <v>3.2283229989898892E+29</v>
      </c>
      <c r="J3768" s="23">
        <f t="shared" si="292"/>
        <v>-0.98814492695652179</v>
      </c>
      <c r="K3768" s="27">
        <f t="shared" si="293"/>
        <v>568183333000000</v>
      </c>
      <c r="L3768" s="27" t="str">
        <f t="shared" si="294"/>
        <v>B</v>
      </c>
    </row>
    <row r="3769" spans="2:12" x14ac:dyDescent="0.2">
      <c r="B3769">
        <v>3768</v>
      </c>
      <c r="C3769" s="21">
        <v>84000000000000</v>
      </c>
      <c r="D3769" s="21">
        <v>164108333300000</v>
      </c>
      <c r="E3769">
        <v>1</v>
      </c>
      <c r="G3769">
        <f>IF(E3769=0,D3769,0)</f>
        <v>0</v>
      </c>
      <c r="H3769">
        <f t="shared" si="290"/>
        <v>0</v>
      </c>
      <c r="I3769">
        <f t="shared" si="291"/>
        <v>0</v>
      </c>
      <c r="J3769" s="23" t="e">
        <f t="shared" si="292"/>
        <v>#DIV/0!</v>
      </c>
      <c r="K3769" s="27">
        <f t="shared" si="293"/>
        <v>0</v>
      </c>
      <c r="L3769" s="27" t="e">
        <f t="shared" si="294"/>
        <v>#DIV/0!</v>
      </c>
    </row>
    <row r="3770" spans="2:12" x14ac:dyDescent="0.2">
      <c r="B3770">
        <v>3769</v>
      </c>
      <c r="C3770" s="21">
        <v>255000000000000</v>
      </c>
      <c r="D3770" s="21">
        <v>316000000000000</v>
      </c>
      <c r="E3770">
        <v>0</v>
      </c>
      <c r="G3770">
        <f>IF(E3770=0,D3770,0)</f>
        <v>316000000000000</v>
      </c>
      <c r="H3770">
        <f t="shared" si="290"/>
        <v>255000000000000</v>
      </c>
      <c r="I3770">
        <f t="shared" si="291"/>
        <v>3.721E+27</v>
      </c>
      <c r="J3770" s="23">
        <f t="shared" si="292"/>
        <v>-0.23921568627450981</v>
      </c>
      <c r="K3770" s="27">
        <f t="shared" si="293"/>
        <v>61000000000000</v>
      </c>
      <c r="L3770" s="27" t="str">
        <f t="shared" si="294"/>
        <v>B</v>
      </c>
    </row>
    <row r="3771" spans="2:12" x14ac:dyDescent="0.2">
      <c r="B3771">
        <v>3770</v>
      </c>
      <c r="C3771" s="21">
        <v>1740000000000000</v>
      </c>
      <c r="D3771" s="21">
        <v>1108600000000000</v>
      </c>
      <c r="E3771">
        <v>1</v>
      </c>
      <c r="G3771">
        <f>IF(E3771=0,D3771,0)</f>
        <v>0</v>
      </c>
      <c r="H3771">
        <f t="shared" si="290"/>
        <v>0</v>
      </c>
      <c r="I3771">
        <f t="shared" si="291"/>
        <v>0</v>
      </c>
      <c r="J3771" s="23" t="e">
        <f t="shared" si="292"/>
        <v>#DIV/0!</v>
      </c>
      <c r="K3771" s="27">
        <f t="shared" si="293"/>
        <v>0</v>
      </c>
      <c r="L3771" s="27" t="e">
        <f t="shared" si="294"/>
        <v>#DIV/0!</v>
      </c>
    </row>
    <row r="3772" spans="2:12" x14ac:dyDescent="0.2">
      <c r="B3772">
        <v>3771</v>
      </c>
      <c r="C3772" s="21">
        <v>415000000000000</v>
      </c>
      <c r="D3772" s="21">
        <v>382000000000000</v>
      </c>
      <c r="E3772">
        <v>1</v>
      </c>
      <c r="G3772">
        <f>IF(E3772=0,D3772,0)</f>
        <v>0</v>
      </c>
      <c r="H3772">
        <f t="shared" si="290"/>
        <v>0</v>
      </c>
      <c r="I3772">
        <f t="shared" si="291"/>
        <v>0</v>
      </c>
      <c r="J3772" s="23" t="e">
        <f t="shared" si="292"/>
        <v>#DIV/0!</v>
      </c>
      <c r="K3772" s="27">
        <f t="shared" si="293"/>
        <v>0</v>
      </c>
      <c r="L3772" s="27" t="e">
        <f t="shared" si="294"/>
        <v>#DIV/0!</v>
      </c>
    </row>
    <row r="3773" spans="2:12" x14ac:dyDescent="0.2">
      <c r="B3773">
        <v>3772</v>
      </c>
      <c r="C3773" s="21">
        <v>449900000000000</v>
      </c>
      <c r="D3773" s="21">
        <v>565650000000000</v>
      </c>
      <c r="E3773">
        <v>1</v>
      </c>
      <c r="G3773">
        <f>IF(E3773=0,D3773,0)</f>
        <v>0</v>
      </c>
      <c r="H3773">
        <f t="shared" si="290"/>
        <v>0</v>
      </c>
      <c r="I3773">
        <f t="shared" si="291"/>
        <v>0</v>
      </c>
      <c r="J3773" s="23" t="e">
        <f t="shared" si="292"/>
        <v>#DIV/0!</v>
      </c>
      <c r="K3773" s="27">
        <f t="shared" si="293"/>
        <v>0</v>
      </c>
      <c r="L3773" s="27" t="e">
        <f t="shared" si="294"/>
        <v>#DIV/0!</v>
      </c>
    </row>
    <row r="3774" spans="2:12" x14ac:dyDescent="0.2">
      <c r="B3774">
        <v>3773</v>
      </c>
      <c r="C3774" s="21">
        <v>220000000000000</v>
      </c>
      <c r="D3774" s="21">
        <v>260400000000000</v>
      </c>
      <c r="E3774">
        <v>1</v>
      </c>
      <c r="G3774">
        <f>IF(E3774=0,D3774,0)</f>
        <v>0</v>
      </c>
      <c r="H3774">
        <f t="shared" si="290"/>
        <v>0</v>
      </c>
      <c r="I3774">
        <f t="shared" si="291"/>
        <v>0</v>
      </c>
      <c r="J3774" s="23" t="e">
        <f t="shared" si="292"/>
        <v>#DIV/0!</v>
      </c>
      <c r="K3774" s="27">
        <f t="shared" si="293"/>
        <v>0</v>
      </c>
      <c r="L3774" s="27" t="e">
        <f t="shared" si="294"/>
        <v>#DIV/0!</v>
      </c>
    </row>
    <row r="3775" spans="2:12" x14ac:dyDescent="0.2">
      <c r="B3775">
        <v>3774</v>
      </c>
      <c r="C3775" s="21">
        <v>899000000000000</v>
      </c>
      <c r="D3775" s="21">
        <v>881496666700000</v>
      </c>
      <c r="E3775">
        <v>1</v>
      </c>
      <c r="G3775">
        <f>IF(E3775=0,D3775,0)</f>
        <v>0</v>
      </c>
      <c r="H3775">
        <f t="shared" si="290"/>
        <v>0</v>
      </c>
      <c r="I3775">
        <f t="shared" si="291"/>
        <v>0</v>
      </c>
      <c r="J3775" s="23" t="e">
        <f t="shared" si="292"/>
        <v>#DIV/0!</v>
      </c>
      <c r="K3775" s="27">
        <f t="shared" si="293"/>
        <v>0</v>
      </c>
      <c r="L3775" s="27" t="e">
        <f t="shared" si="294"/>
        <v>#DIV/0!</v>
      </c>
    </row>
    <row r="3776" spans="2:12" x14ac:dyDescent="0.2">
      <c r="B3776">
        <v>3775</v>
      </c>
      <c r="C3776" s="21">
        <v>430000000000000</v>
      </c>
      <c r="D3776" s="21">
        <v>399750000000000</v>
      </c>
      <c r="E3776">
        <v>0</v>
      </c>
      <c r="G3776">
        <f>IF(E3776=0,D3776,0)</f>
        <v>399750000000000</v>
      </c>
      <c r="H3776">
        <f t="shared" si="290"/>
        <v>430000000000000</v>
      </c>
      <c r="I3776">
        <f t="shared" si="291"/>
        <v>9.1506249999999998E+26</v>
      </c>
      <c r="J3776" s="23">
        <f t="shared" si="292"/>
        <v>7.0348837209302323E-2</v>
      </c>
      <c r="K3776" s="27">
        <f t="shared" si="293"/>
        <v>30250000000000</v>
      </c>
      <c r="L3776" s="27" t="str">
        <f t="shared" si="294"/>
        <v>A</v>
      </c>
    </row>
    <row r="3777" spans="2:12" x14ac:dyDescent="0.2">
      <c r="B3777">
        <v>3776</v>
      </c>
      <c r="C3777" s="21">
        <v>472500000000000</v>
      </c>
      <c r="D3777" s="21">
        <v>391252500000000</v>
      </c>
      <c r="E3777">
        <v>1</v>
      </c>
      <c r="G3777">
        <f>IF(E3777=0,D3777,0)</f>
        <v>0</v>
      </c>
      <c r="H3777">
        <f t="shared" si="290"/>
        <v>0</v>
      </c>
      <c r="I3777">
        <f t="shared" si="291"/>
        <v>0</v>
      </c>
      <c r="J3777" s="23" t="e">
        <f t="shared" si="292"/>
        <v>#DIV/0!</v>
      </c>
      <c r="K3777" s="27">
        <f t="shared" si="293"/>
        <v>0</v>
      </c>
      <c r="L3777" s="27" t="e">
        <f t="shared" si="294"/>
        <v>#DIV/0!</v>
      </c>
    </row>
    <row r="3778" spans="2:12" x14ac:dyDescent="0.2">
      <c r="B3778">
        <v>3777</v>
      </c>
      <c r="C3778" s="21">
        <v>680000000000000</v>
      </c>
      <c r="D3778" s="21">
        <v>963333333300000</v>
      </c>
      <c r="E3778">
        <v>0</v>
      </c>
      <c r="G3778">
        <f>IF(E3778=0,D3778,0)</f>
        <v>963333333300000</v>
      </c>
      <c r="H3778">
        <f t="shared" si="290"/>
        <v>680000000000000</v>
      </c>
      <c r="I3778">
        <f t="shared" si="291"/>
        <v>8.0277777758888892E+28</v>
      </c>
      <c r="J3778" s="23">
        <f t="shared" si="292"/>
        <v>-0.41666666661764706</v>
      </c>
      <c r="K3778" s="27">
        <f t="shared" si="293"/>
        <v>283333333300000</v>
      </c>
      <c r="L3778" s="27" t="str">
        <f t="shared" si="294"/>
        <v>B</v>
      </c>
    </row>
    <row r="3779" spans="2:12" x14ac:dyDescent="0.2">
      <c r="B3779">
        <v>3778</v>
      </c>
      <c r="C3779" s="21">
        <v>1650000000000000</v>
      </c>
      <c r="D3779" s="21">
        <v>1003083333000000</v>
      </c>
      <c r="E3779">
        <v>0</v>
      </c>
      <c r="G3779">
        <f>IF(E3779=0,D3779,0)</f>
        <v>1003083333000000</v>
      </c>
      <c r="H3779">
        <f t="shared" ref="H3779:H3842" si="295">IF(E3779=0,C3779,0)</f>
        <v>1650000000000000</v>
      </c>
      <c r="I3779">
        <f t="shared" ref="I3779:I3842" si="296">(G3779-H3779)^2</f>
        <v>4.1850117404238892E+29</v>
      </c>
      <c r="J3779" s="23">
        <f t="shared" ref="J3779:J3842" si="297">(H3779-G3779)/H3779</f>
        <v>0.39207070727272725</v>
      </c>
      <c r="K3779" s="27">
        <f t="shared" ref="K3779:K3842" si="298">ABS(H3779-G3779)</f>
        <v>646916667000000</v>
      </c>
      <c r="L3779" s="27" t="str">
        <f t="shared" si="294"/>
        <v>A</v>
      </c>
    </row>
    <row r="3780" spans="2:12" x14ac:dyDescent="0.2">
      <c r="B3780">
        <v>3779</v>
      </c>
      <c r="C3780" s="21">
        <v>810000000000000</v>
      </c>
      <c r="D3780" s="21">
        <v>967666666700000</v>
      </c>
      <c r="E3780">
        <v>1</v>
      </c>
      <c r="G3780">
        <f>IF(E3780=0,D3780,0)</f>
        <v>0</v>
      </c>
      <c r="H3780">
        <f t="shared" si="295"/>
        <v>0</v>
      </c>
      <c r="I3780">
        <f t="shared" si="296"/>
        <v>0</v>
      </c>
      <c r="J3780" s="23" t="e">
        <f t="shared" si="297"/>
        <v>#DIV/0!</v>
      </c>
      <c r="K3780" s="27">
        <f t="shared" si="298"/>
        <v>0</v>
      </c>
      <c r="L3780" s="27" t="e">
        <f t="shared" si="294"/>
        <v>#DIV/0!</v>
      </c>
    </row>
    <row r="3781" spans="2:12" x14ac:dyDescent="0.2">
      <c r="B3781">
        <v>3780</v>
      </c>
      <c r="C3781" s="21">
        <v>605000000000000</v>
      </c>
      <c r="D3781" s="21">
        <v>665633333300000</v>
      </c>
      <c r="E3781">
        <v>1</v>
      </c>
      <c r="G3781">
        <f>IF(E3781=0,D3781,0)</f>
        <v>0</v>
      </c>
      <c r="H3781">
        <f t="shared" si="295"/>
        <v>0</v>
      </c>
      <c r="I3781">
        <f t="shared" si="296"/>
        <v>0</v>
      </c>
      <c r="J3781" s="23" t="e">
        <f t="shared" si="297"/>
        <v>#DIV/0!</v>
      </c>
      <c r="K3781" s="27">
        <f t="shared" si="298"/>
        <v>0</v>
      </c>
      <c r="L3781" s="27" t="e">
        <f t="shared" si="294"/>
        <v>#DIV/0!</v>
      </c>
    </row>
    <row r="3782" spans="2:12" x14ac:dyDescent="0.2">
      <c r="B3782">
        <v>3781</v>
      </c>
      <c r="C3782" s="21">
        <v>522000000000000</v>
      </c>
      <c r="D3782" s="21">
        <v>543416666700000</v>
      </c>
      <c r="E3782">
        <v>1</v>
      </c>
      <c r="G3782">
        <f>IF(E3782=0,D3782,0)</f>
        <v>0</v>
      </c>
      <c r="H3782">
        <f t="shared" si="295"/>
        <v>0</v>
      </c>
      <c r="I3782">
        <f t="shared" si="296"/>
        <v>0</v>
      </c>
      <c r="J3782" s="23" t="e">
        <f t="shared" si="297"/>
        <v>#DIV/0!</v>
      </c>
      <c r="K3782" s="27">
        <f t="shared" si="298"/>
        <v>0</v>
      </c>
      <c r="L3782" s="27" t="e">
        <f t="shared" si="294"/>
        <v>#DIV/0!</v>
      </c>
    </row>
    <row r="3783" spans="2:12" x14ac:dyDescent="0.2">
      <c r="B3783">
        <v>3782</v>
      </c>
      <c r="C3783" s="21">
        <v>759000000000000</v>
      </c>
      <c r="D3783" s="21">
        <v>858596166700000</v>
      </c>
      <c r="E3783">
        <v>1</v>
      </c>
      <c r="G3783">
        <f>IF(E3783=0,D3783,0)</f>
        <v>0</v>
      </c>
      <c r="H3783">
        <f t="shared" si="295"/>
        <v>0</v>
      </c>
      <c r="I3783">
        <f t="shared" si="296"/>
        <v>0</v>
      </c>
      <c r="J3783" s="23" t="e">
        <f t="shared" si="297"/>
        <v>#DIV/0!</v>
      </c>
      <c r="K3783" s="27">
        <f t="shared" si="298"/>
        <v>0</v>
      </c>
      <c r="L3783" s="27" t="e">
        <f t="shared" si="294"/>
        <v>#DIV/0!</v>
      </c>
    </row>
    <row r="3784" spans="2:12" x14ac:dyDescent="0.2">
      <c r="B3784">
        <v>3783</v>
      </c>
      <c r="C3784" s="21">
        <v>411000000000000</v>
      </c>
      <c r="D3784" s="21">
        <v>554991666700000</v>
      </c>
      <c r="E3784">
        <v>1</v>
      </c>
      <c r="G3784">
        <f>IF(E3784=0,D3784,0)</f>
        <v>0</v>
      </c>
      <c r="H3784">
        <f t="shared" si="295"/>
        <v>0</v>
      </c>
      <c r="I3784">
        <f t="shared" si="296"/>
        <v>0</v>
      </c>
      <c r="J3784" s="23" t="e">
        <f t="shared" si="297"/>
        <v>#DIV/0!</v>
      </c>
      <c r="K3784" s="27">
        <f t="shared" si="298"/>
        <v>0</v>
      </c>
      <c r="L3784" s="27" t="e">
        <f t="shared" si="294"/>
        <v>#DIV/0!</v>
      </c>
    </row>
    <row r="3785" spans="2:12" x14ac:dyDescent="0.2">
      <c r="B3785">
        <v>3784</v>
      </c>
      <c r="C3785" s="21">
        <v>286950000000000</v>
      </c>
      <c r="D3785" s="21">
        <v>251458333300000</v>
      </c>
      <c r="E3785">
        <v>0</v>
      </c>
      <c r="G3785">
        <f>IF(E3785=0,D3785,0)</f>
        <v>251458333300000</v>
      </c>
      <c r="H3785">
        <f t="shared" si="295"/>
        <v>286950000000000</v>
      </c>
      <c r="I3785">
        <f t="shared" si="296"/>
        <v>1.259658405143889E+27</v>
      </c>
      <c r="J3785" s="23">
        <f t="shared" si="297"/>
        <v>0.12368589196724168</v>
      </c>
      <c r="K3785" s="27">
        <f t="shared" si="298"/>
        <v>35491666700000</v>
      </c>
      <c r="L3785" s="27" t="str">
        <f t="shared" si="294"/>
        <v>A</v>
      </c>
    </row>
    <row r="3786" spans="2:12" x14ac:dyDescent="0.2">
      <c r="B3786">
        <v>3785</v>
      </c>
      <c r="C3786" s="21">
        <v>440000000000000</v>
      </c>
      <c r="D3786" s="21">
        <v>447491666700000</v>
      </c>
      <c r="E3786">
        <v>1</v>
      </c>
      <c r="G3786">
        <f>IF(E3786=0,D3786,0)</f>
        <v>0</v>
      </c>
      <c r="H3786">
        <f t="shared" si="295"/>
        <v>0</v>
      </c>
      <c r="I3786">
        <f t="shared" si="296"/>
        <v>0</v>
      </c>
      <c r="J3786" s="23" t="e">
        <f t="shared" si="297"/>
        <v>#DIV/0!</v>
      </c>
      <c r="K3786" s="27">
        <f t="shared" si="298"/>
        <v>0</v>
      </c>
      <c r="L3786" s="27" t="e">
        <f t="shared" si="294"/>
        <v>#DIV/0!</v>
      </c>
    </row>
    <row r="3787" spans="2:12" x14ac:dyDescent="0.2">
      <c r="B3787">
        <v>3786</v>
      </c>
      <c r="C3787" s="21">
        <v>149000000000000</v>
      </c>
      <c r="D3787" s="21">
        <v>313583333300000</v>
      </c>
      <c r="E3787">
        <v>1</v>
      </c>
      <c r="G3787">
        <f>IF(E3787=0,D3787,0)</f>
        <v>0</v>
      </c>
      <c r="H3787">
        <f t="shared" si="295"/>
        <v>0</v>
      </c>
      <c r="I3787">
        <f t="shared" si="296"/>
        <v>0</v>
      </c>
      <c r="J3787" s="23" t="e">
        <f t="shared" si="297"/>
        <v>#DIV/0!</v>
      </c>
      <c r="K3787" s="27">
        <f t="shared" si="298"/>
        <v>0</v>
      </c>
      <c r="L3787" s="27" t="e">
        <f t="shared" si="294"/>
        <v>#DIV/0!</v>
      </c>
    </row>
    <row r="3788" spans="2:12" x14ac:dyDescent="0.2">
      <c r="B3788">
        <v>3787</v>
      </c>
      <c r="C3788" s="21">
        <v>284700000000000</v>
      </c>
      <c r="D3788" s="21">
        <v>313583333300000</v>
      </c>
      <c r="E3788">
        <v>0</v>
      </c>
      <c r="G3788">
        <f>IF(E3788=0,D3788,0)</f>
        <v>313583333300000</v>
      </c>
      <c r="H3788">
        <f t="shared" si="295"/>
        <v>284700000000000</v>
      </c>
      <c r="I3788">
        <f t="shared" si="296"/>
        <v>8.3424694251888883E+26</v>
      </c>
      <c r="J3788" s="23">
        <f t="shared" si="297"/>
        <v>-0.10145182051282051</v>
      </c>
      <c r="K3788" s="27">
        <f t="shared" si="298"/>
        <v>28883333300000</v>
      </c>
      <c r="L3788" s="27" t="str">
        <f t="shared" si="294"/>
        <v>B</v>
      </c>
    </row>
    <row r="3789" spans="2:12" x14ac:dyDescent="0.2">
      <c r="B3789">
        <v>3788</v>
      </c>
      <c r="C3789" s="21">
        <v>374950000000000</v>
      </c>
      <c r="D3789" s="21">
        <v>475807666700000</v>
      </c>
      <c r="E3789">
        <v>1</v>
      </c>
      <c r="G3789">
        <f>IF(E3789=0,D3789,0)</f>
        <v>0</v>
      </c>
      <c r="H3789">
        <f t="shared" si="295"/>
        <v>0</v>
      </c>
      <c r="I3789">
        <f t="shared" si="296"/>
        <v>0</v>
      </c>
      <c r="J3789" s="23" t="e">
        <f t="shared" si="297"/>
        <v>#DIV/0!</v>
      </c>
      <c r="K3789" s="27">
        <f t="shared" si="298"/>
        <v>0</v>
      </c>
      <c r="L3789" s="27" t="e">
        <f t="shared" si="294"/>
        <v>#DIV/0!</v>
      </c>
    </row>
    <row r="3790" spans="2:12" x14ac:dyDescent="0.2">
      <c r="B3790">
        <v>3789</v>
      </c>
      <c r="C3790" s="21">
        <v>816000000000000</v>
      </c>
      <c r="D3790" s="21">
        <v>762916666700000</v>
      </c>
      <c r="E3790">
        <v>1</v>
      </c>
      <c r="G3790">
        <f>IF(E3790=0,D3790,0)</f>
        <v>0</v>
      </c>
      <c r="H3790">
        <f t="shared" si="295"/>
        <v>0</v>
      </c>
      <c r="I3790">
        <f t="shared" si="296"/>
        <v>0</v>
      </c>
      <c r="J3790" s="23" t="e">
        <f t="shared" si="297"/>
        <v>#DIV/0!</v>
      </c>
      <c r="K3790" s="27">
        <f t="shared" si="298"/>
        <v>0</v>
      </c>
      <c r="L3790" s="27" t="e">
        <f t="shared" si="294"/>
        <v>#DIV/0!</v>
      </c>
    </row>
    <row r="3791" spans="2:12" x14ac:dyDescent="0.2">
      <c r="B3791">
        <v>3790</v>
      </c>
      <c r="C3791" s="21">
        <v>533250000000000</v>
      </c>
      <c r="D3791" s="21">
        <v>386383333300000</v>
      </c>
      <c r="E3791">
        <v>1</v>
      </c>
      <c r="G3791">
        <f>IF(E3791=0,D3791,0)</f>
        <v>0</v>
      </c>
      <c r="H3791">
        <f t="shared" si="295"/>
        <v>0</v>
      </c>
      <c r="I3791">
        <f t="shared" si="296"/>
        <v>0</v>
      </c>
      <c r="J3791" s="23" t="e">
        <f t="shared" si="297"/>
        <v>#DIV/0!</v>
      </c>
      <c r="K3791" s="27">
        <f t="shared" si="298"/>
        <v>0</v>
      </c>
      <c r="L3791" s="27" t="e">
        <f t="shared" si="294"/>
        <v>#DIV/0!</v>
      </c>
    </row>
    <row r="3792" spans="2:12" x14ac:dyDescent="0.2">
      <c r="B3792">
        <v>3791</v>
      </c>
      <c r="C3792" s="21">
        <v>689800000000000</v>
      </c>
      <c r="D3792" s="21">
        <v>417158333300000</v>
      </c>
      <c r="E3792">
        <v>0</v>
      </c>
      <c r="G3792">
        <f>IF(E3792=0,D3792,0)</f>
        <v>417158333300000</v>
      </c>
      <c r="H3792">
        <f t="shared" si="295"/>
        <v>689800000000000</v>
      </c>
      <c r="I3792">
        <f t="shared" si="296"/>
        <v>7.4333478420953891E+28</v>
      </c>
      <c r="J3792" s="23">
        <f t="shared" si="297"/>
        <v>0.39524741475790082</v>
      </c>
      <c r="K3792" s="27">
        <f t="shared" si="298"/>
        <v>272641666700000</v>
      </c>
      <c r="L3792" s="27" t="str">
        <f t="shared" si="294"/>
        <v>A</v>
      </c>
    </row>
    <row r="3793" spans="2:12" x14ac:dyDescent="0.2">
      <c r="B3793">
        <v>3792</v>
      </c>
      <c r="C3793" s="21">
        <v>775000000000000</v>
      </c>
      <c r="D3793" s="21">
        <v>539833333300000</v>
      </c>
      <c r="E3793">
        <v>1</v>
      </c>
      <c r="G3793">
        <f>IF(E3793=0,D3793,0)</f>
        <v>0</v>
      </c>
      <c r="H3793">
        <f t="shared" si="295"/>
        <v>0</v>
      </c>
      <c r="I3793">
        <f t="shared" si="296"/>
        <v>0</v>
      </c>
      <c r="J3793" s="23" t="e">
        <f t="shared" si="297"/>
        <v>#DIV/0!</v>
      </c>
      <c r="K3793" s="27">
        <f t="shared" si="298"/>
        <v>0</v>
      </c>
      <c r="L3793" s="27" t="e">
        <f t="shared" ref="L3793:L3856" si="299">IF(J3793&gt;0,"A","B")</f>
        <v>#DIV/0!</v>
      </c>
    </row>
    <row r="3794" spans="2:12" x14ac:dyDescent="0.2">
      <c r="B3794">
        <v>3793</v>
      </c>
      <c r="C3794" s="21">
        <v>702000000000000</v>
      </c>
      <c r="D3794" s="21">
        <v>623218333300000</v>
      </c>
      <c r="E3794">
        <v>1</v>
      </c>
      <c r="G3794">
        <f>IF(E3794=0,D3794,0)</f>
        <v>0</v>
      </c>
      <c r="H3794">
        <f t="shared" si="295"/>
        <v>0</v>
      </c>
      <c r="I3794">
        <f t="shared" si="296"/>
        <v>0</v>
      </c>
      <c r="J3794" s="23" t="e">
        <f t="shared" si="297"/>
        <v>#DIV/0!</v>
      </c>
      <c r="K3794" s="27">
        <f t="shared" si="298"/>
        <v>0</v>
      </c>
      <c r="L3794" s="27" t="e">
        <f t="shared" si="299"/>
        <v>#DIV/0!</v>
      </c>
    </row>
    <row r="3795" spans="2:12" x14ac:dyDescent="0.2">
      <c r="B3795">
        <v>3794</v>
      </c>
      <c r="C3795" s="21">
        <v>160000000000000</v>
      </c>
      <c r="D3795" s="21">
        <v>241408333300000</v>
      </c>
      <c r="E3795">
        <v>1</v>
      </c>
      <c r="G3795">
        <f>IF(E3795=0,D3795,0)</f>
        <v>0</v>
      </c>
      <c r="H3795">
        <f t="shared" si="295"/>
        <v>0</v>
      </c>
      <c r="I3795">
        <f t="shared" si="296"/>
        <v>0</v>
      </c>
      <c r="J3795" s="23" t="e">
        <f t="shared" si="297"/>
        <v>#DIV/0!</v>
      </c>
      <c r="K3795" s="27">
        <f t="shared" si="298"/>
        <v>0</v>
      </c>
      <c r="L3795" s="27" t="e">
        <f t="shared" si="299"/>
        <v>#DIV/0!</v>
      </c>
    </row>
    <row r="3796" spans="2:12" x14ac:dyDescent="0.2">
      <c r="B3796">
        <v>3795</v>
      </c>
      <c r="C3796" s="21">
        <v>255500000000000</v>
      </c>
      <c r="D3796" s="21">
        <v>225491666700000</v>
      </c>
      <c r="E3796">
        <v>1</v>
      </c>
      <c r="G3796">
        <f>IF(E3796=0,D3796,0)</f>
        <v>0</v>
      </c>
      <c r="H3796">
        <f t="shared" si="295"/>
        <v>0</v>
      </c>
      <c r="I3796">
        <f t="shared" si="296"/>
        <v>0</v>
      </c>
      <c r="J3796" s="23" t="e">
        <f t="shared" si="297"/>
        <v>#DIV/0!</v>
      </c>
      <c r="K3796" s="27">
        <f t="shared" si="298"/>
        <v>0</v>
      </c>
      <c r="L3796" s="27" t="e">
        <f t="shared" si="299"/>
        <v>#DIV/0!</v>
      </c>
    </row>
    <row r="3797" spans="2:12" x14ac:dyDescent="0.2">
      <c r="B3797">
        <v>3796</v>
      </c>
      <c r="C3797" s="21">
        <v>949000000000000</v>
      </c>
      <c r="D3797" s="21">
        <v>767371333300000</v>
      </c>
      <c r="E3797">
        <v>1</v>
      </c>
      <c r="G3797">
        <f>IF(E3797=0,D3797,0)</f>
        <v>0</v>
      </c>
      <c r="H3797">
        <f t="shared" si="295"/>
        <v>0</v>
      </c>
      <c r="I3797">
        <f t="shared" si="296"/>
        <v>0</v>
      </c>
      <c r="J3797" s="23" t="e">
        <f t="shared" si="297"/>
        <v>#DIV/0!</v>
      </c>
      <c r="K3797" s="27">
        <f t="shared" si="298"/>
        <v>0</v>
      </c>
      <c r="L3797" s="27" t="e">
        <f t="shared" si="299"/>
        <v>#DIV/0!</v>
      </c>
    </row>
    <row r="3798" spans="2:12" x14ac:dyDescent="0.2">
      <c r="B3798">
        <v>3797</v>
      </c>
      <c r="C3798" s="21">
        <v>169500000000000</v>
      </c>
      <c r="D3798" s="21">
        <v>231741666700000</v>
      </c>
      <c r="E3798">
        <v>1</v>
      </c>
      <c r="G3798">
        <f>IF(E3798=0,D3798,0)</f>
        <v>0</v>
      </c>
      <c r="H3798">
        <f t="shared" si="295"/>
        <v>0</v>
      </c>
      <c r="I3798">
        <f t="shared" si="296"/>
        <v>0</v>
      </c>
      <c r="J3798" s="23" t="e">
        <f t="shared" si="297"/>
        <v>#DIV/0!</v>
      </c>
      <c r="K3798" s="27">
        <f t="shared" si="298"/>
        <v>0</v>
      </c>
      <c r="L3798" s="27" t="e">
        <f t="shared" si="299"/>
        <v>#DIV/0!</v>
      </c>
    </row>
    <row r="3799" spans="2:12" x14ac:dyDescent="0.2">
      <c r="B3799">
        <v>3798</v>
      </c>
      <c r="C3799" s="21">
        <v>586000000000000</v>
      </c>
      <c r="D3799" s="21">
        <v>652000000000000</v>
      </c>
      <c r="E3799">
        <v>1</v>
      </c>
      <c r="G3799">
        <f>IF(E3799=0,D3799,0)</f>
        <v>0</v>
      </c>
      <c r="H3799">
        <f t="shared" si="295"/>
        <v>0</v>
      </c>
      <c r="I3799">
        <f t="shared" si="296"/>
        <v>0</v>
      </c>
      <c r="J3799" s="23" t="e">
        <f t="shared" si="297"/>
        <v>#DIV/0!</v>
      </c>
      <c r="K3799" s="27">
        <f t="shared" si="298"/>
        <v>0</v>
      </c>
      <c r="L3799" s="27" t="e">
        <f t="shared" si="299"/>
        <v>#DIV/0!</v>
      </c>
    </row>
    <row r="3800" spans="2:12" x14ac:dyDescent="0.2">
      <c r="B3800">
        <v>3799</v>
      </c>
      <c r="C3800" s="21">
        <v>680000000000000</v>
      </c>
      <c r="D3800" s="21">
        <v>575695833300000</v>
      </c>
      <c r="E3800">
        <v>1</v>
      </c>
      <c r="G3800">
        <f>IF(E3800=0,D3800,0)</f>
        <v>0</v>
      </c>
      <c r="H3800">
        <f t="shared" si="295"/>
        <v>0</v>
      </c>
      <c r="I3800">
        <f t="shared" si="296"/>
        <v>0</v>
      </c>
      <c r="J3800" s="23" t="e">
        <f t="shared" si="297"/>
        <v>#DIV/0!</v>
      </c>
      <c r="K3800" s="27">
        <f t="shared" si="298"/>
        <v>0</v>
      </c>
      <c r="L3800" s="27" t="e">
        <f t="shared" si="299"/>
        <v>#DIV/0!</v>
      </c>
    </row>
    <row r="3801" spans="2:12" x14ac:dyDescent="0.2">
      <c r="B3801">
        <v>3800</v>
      </c>
      <c r="C3801" s="21">
        <v>851500000000000</v>
      </c>
      <c r="D3801" s="21">
        <v>1107183333000000</v>
      </c>
      <c r="E3801">
        <v>1</v>
      </c>
      <c r="G3801">
        <f>IF(E3801=0,D3801,0)</f>
        <v>0</v>
      </c>
      <c r="H3801">
        <f t="shared" si="295"/>
        <v>0</v>
      </c>
      <c r="I3801">
        <f t="shared" si="296"/>
        <v>0</v>
      </c>
      <c r="J3801" s="23" t="e">
        <f t="shared" si="297"/>
        <v>#DIV/0!</v>
      </c>
      <c r="K3801" s="27">
        <f t="shared" si="298"/>
        <v>0</v>
      </c>
      <c r="L3801" s="27" t="e">
        <f t="shared" si="299"/>
        <v>#DIV/0!</v>
      </c>
    </row>
    <row r="3802" spans="2:12" x14ac:dyDescent="0.2">
      <c r="B3802">
        <v>3801</v>
      </c>
      <c r="C3802" s="21">
        <v>582500000000000</v>
      </c>
      <c r="D3802" s="21">
        <v>531798333300000</v>
      </c>
      <c r="E3802">
        <v>0</v>
      </c>
      <c r="G3802">
        <f>IF(E3802=0,D3802,0)</f>
        <v>531798333300000</v>
      </c>
      <c r="H3802">
        <f t="shared" si="295"/>
        <v>582500000000000</v>
      </c>
      <c r="I3802">
        <f t="shared" si="296"/>
        <v>2.5706590061578892E+27</v>
      </c>
      <c r="J3802" s="23">
        <f t="shared" si="297"/>
        <v>8.7041487896995715E-2</v>
      </c>
      <c r="K3802" s="27">
        <f t="shared" si="298"/>
        <v>50701666700000</v>
      </c>
      <c r="L3802" s="27" t="str">
        <f t="shared" si="299"/>
        <v>A</v>
      </c>
    </row>
    <row r="3803" spans="2:12" x14ac:dyDescent="0.2">
      <c r="B3803">
        <v>3802</v>
      </c>
      <c r="C3803" s="21">
        <v>637000000000000</v>
      </c>
      <c r="D3803" s="21">
        <v>494750000000000</v>
      </c>
      <c r="E3803">
        <v>1</v>
      </c>
      <c r="G3803">
        <f>IF(E3803=0,D3803,0)</f>
        <v>0</v>
      </c>
      <c r="H3803">
        <f t="shared" si="295"/>
        <v>0</v>
      </c>
      <c r="I3803">
        <f t="shared" si="296"/>
        <v>0</v>
      </c>
      <c r="J3803" s="23" t="e">
        <f t="shared" si="297"/>
        <v>#DIV/0!</v>
      </c>
      <c r="K3803" s="27">
        <f t="shared" si="298"/>
        <v>0</v>
      </c>
      <c r="L3803" s="27" t="e">
        <f t="shared" si="299"/>
        <v>#DIV/0!</v>
      </c>
    </row>
    <row r="3804" spans="2:12" x14ac:dyDescent="0.2">
      <c r="B3804">
        <v>3803</v>
      </c>
      <c r="C3804" s="21">
        <v>225000000000000</v>
      </c>
      <c r="D3804" s="21">
        <v>227575000000000</v>
      </c>
      <c r="E3804">
        <v>1</v>
      </c>
      <c r="G3804">
        <f>IF(E3804=0,D3804,0)</f>
        <v>0</v>
      </c>
      <c r="H3804">
        <f t="shared" si="295"/>
        <v>0</v>
      </c>
      <c r="I3804">
        <f t="shared" si="296"/>
        <v>0</v>
      </c>
      <c r="J3804" s="23" t="e">
        <f t="shared" si="297"/>
        <v>#DIV/0!</v>
      </c>
      <c r="K3804" s="27">
        <f t="shared" si="298"/>
        <v>0</v>
      </c>
      <c r="L3804" s="27" t="e">
        <f t="shared" si="299"/>
        <v>#DIV/0!</v>
      </c>
    </row>
    <row r="3805" spans="2:12" x14ac:dyDescent="0.2">
      <c r="B3805">
        <v>3804</v>
      </c>
      <c r="C3805" s="21">
        <v>795000000000000</v>
      </c>
      <c r="D3805" s="21">
        <v>964666666700000</v>
      </c>
      <c r="E3805">
        <v>1</v>
      </c>
      <c r="G3805">
        <f>IF(E3805=0,D3805,0)</f>
        <v>0</v>
      </c>
      <c r="H3805">
        <f t="shared" si="295"/>
        <v>0</v>
      </c>
      <c r="I3805">
        <f t="shared" si="296"/>
        <v>0</v>
      </c>
      <c r="J3805" s="23" t="e">
        <f t="shared" si="297"/>
        <v>#DIV/0!</v>
      </c>
      <c r="K3805" s="27">
        <f t="shared" si="298"/>
        <v>0</v>
      </c>
      <c r="L3805" s="27" t="e">
        <f t="shared" si="299"/>
        <v>#DIV/0!</v>
      </c>
    </row>
    <row r="3806" spans="2:12" x14ac:dyDescent="0.2">
      <c r="B3806">
        <v>3805</v>
      </c>
      <c r="C3806" s="21">
        <v>304999000000000</v>
      </c>
      <c r="D3806" s="21">
        <v>267816666700000</v>
      </c>
      <c r="E3806">
        <v>1</v>
      </c>
      <c r="G3806">
        <f>IF(E3806=0,D3806,0)</f>
        <v>0</v>
      </c>
      <c r="H3806">
        <f t="shared" si="295"/>
        <v>0</v>
      </c>
      <c r="I3806">
        <f t="shared" si="296"/>
        <v>0</v>
      </c>
      <c r="J3806" s="23" t="e">
        <f t="shared" si="297"/>
        <v>#DIV/0!</v>
      </c>
      <c r="K3806" s="27">
        <f t="shared" si="298"/>
        <v>0</v>
      </c>
      <c r="L3806" s="27" t="e">
        <f t="shared" si="299"/>
        <v>#DIV/0!</v>
      </c>
    </row>
    <row r="3807" spans="2:12" x14ac:dyDescent="0.2">
      <c r="B3807">
        <v>3806</v>
      </c>
      <c r="C3807" s="21">
        <v>95000000000000</v>
      </c>
      <c r="D3807" s="21">
        <v>193400000000000</v>
      </c>
      <c r="E3807">
        <v>0</v>
      </c>
      <c r="G3807">
        <f>IF(E3807=0,D3807,0)</f>
        <v>193400000000000</v>
      </c>
      <c r="H3807">
        <f t="shared" si="295"/>
        <v>95000000000000</v>
      </c>
      <c r="I3807">
        <f t="shared" si="296"/>
        <v>9.68256E+27</v>
      </c>
      <c r="J3807" s="23">
        <f t="shared" si="297"/>
        <v>-1.0357894736842106</v>
      </c>
      <c r="K3807" s="27">
        <f t="shared" si="298"/>
        <v>98400000000000</v>
      </c>
      <c r="L3807" s="27" t="str">
        <f t="shared" si="299"/>
        <v>B</v>
      </c>
    </row>
    <row r="3808" spans="2:12" x14ac:dyDescent="0.2">
      <c r="B3808">
        <v>3807</v>
      </c>
      <c r="C3808" s="21">
        <v>240000000000000</v>
      </c>
      <c r="D3808" s="21">
        <v>286066666700000</v>
      </c>
      <c r="E3808">
        <v>1</v>
      </c>
      <c r="G3808">
        <f>IF(E3808=0,D3808,0)</f>
        <v>0</v>
      </c>
      <c r="H3808">
        <f t="shared" si="295"/>
        <v>0</v>
      </c>
      <c r="I3808">
        <f t="shared" si="296"/>
        <v>0</v>
      </c>
      <c r="J3808" s="23" t="e">
        <f t="shared" si="297"/>
        <v>#DIV/0!</v>
      </c>
      <c r="K3808" s="27">
        <f t="shared" si="298"/>
        <v>0</v>
      </c>
      <c r="L3808" s="27" t="e">
        <f t="shared" si="299"/>
        <v>#DIV/0!</v>
      </c>
    </row>
    <row r="3809" spans="2:12" x14ac:dyDescent="0.2">
      <c r="B3809">
        <v>3808</v>
      </c>
      <c r="C3809" s="21">
        <v>772000000000000</v>
      </c>
      <c r="D3809" s="21">
        <v>1093487667000000</v>
      </c>
      <c r="E3809">
        <v>1</v>
      </c>
      <c r="G3809">
        <f>IF(E3809=0,D3809,0)</f>
        <v>0</v>
      </c>
      <c r="H3809">
        <f t="shared" si="295"/>
        <v>0</v>
      </c>
      <c r="I3809">
        <f t="shared" si="296"/>
        <v>0</v>
      </c>
      <c r="J3809" s="23" t="e">
        <f t="shared" si="297"/>
        <v>#DIV/0!</v>
      </c>
      <c r="K3809" s="27">
        <f t="shared" si="298"/>
        <v>0</v>
      </c>
      <c r="L3809" s="27" t="e">
        <f t="shared" si="299"/>
        <v>#DIV/0!</v>
      </c>
    </row>
    <row r="3810" spans="2:12" x14ac:dyDescent="0.2">
      <c r="B3810">
        <v>3809</v>
      </c>
      <c r="C3810" s="21">
        <v>245000000000000</v>
      </c>
      <c r="D3810" s="21">
        <v>235191666700000</v>
      </c>
      <c r="E3810">
        <v>0</v>
      </c>
      <c r="G3810">
        <f>IF(E3810=0,D3810,0)</f>
        <v>235191666700000</v>
      </c>
      <c r="H3810">
        <f t="shared" si="295"/>
        <v>245000000000000</v>
      </c>
      <c r="I3810">
        <f t="shared" si="296"/>
        <v>9.6203402123888895E+25</v>
      </c>
      <c r="J3810" s="23">
        <f t="shared" si="297"/>
        <v>4.0034013469387758E-2</v>
      </c>
      <c r="K3810" s="27">
        <f t="shared" si="298"/>
        <v>9808333300000</v>
      </c>
      <c r="L3810" s="27" t="str">
        <f t="shared" si="299"/>
        <v>A</v>
      </c>
    </row>
    <row r="3811" spans="2:12" x14ac:dyDescent="0.2">
      <c r="B3811">
        <v>3810</v>
      </c>
      <c r="C3811" s="21">
        <v>430000000000000</v>
      </c>
      <c r="D3811" s="21">
        <v>571333333300000</v>
      </c>
      <c r="E3811">
        <v>1</v>
      </c>
      <c r="G3811">
        <f>IF(E3811=0,D3811,0)</f>
        <v>0</v>
      </c>
      <c r="H3811">
        <f t="shared" si="295"/>
        <v>0</v>
      </c>
      <c r="I3811">
        <f t="shared" si="296"/>
        <v>0</v>
      </c>
      <c r="J3811" s="23" t="e">
        <f t="shared" si="297"/>
        <v>#DIV/0!</v>
      </c>
      <c r="K3811" s="27">
        <f t="shared" si="298"/>
        <v>0</v>
      </c>
      <c r="L3811" s="27" t="e">
        <f t="shared" si="299"/>
        <v>#DIV/0!</v>
      </c>
    </row>
    <row r="3812" spans="2:12" x14ac:dyDescent="0.2">
      <c r="B3812">
        <v>3811</v>
      </c>
      <c r="C3812" s="21">
        <v>799000000000000</v>
      </c>
      <c r="D3812" s="21">
        <v>674500000000000</v>
      </c>
      <c r="E3812">
        <v>0</v>
      </c>
      <c r="G3812">
        <f>IF(E3812=0,D3812,0)</f>
        <v>674500000000000</v>
      </c>
      <c r="H3812">
        <f t="shared" si="295"/>
        <v>799000000000000</v>
      </c>
      <c r="I3812">
        <f t="shared" si="296"/>
        <v>1.5500249999999999E+28</v>
      </c>
      <c r="J3812" s="23">
        <f t="shared" si="297"/>
        <v>0.155819774718398</v>
      </c>
      <c r="K3812" s="27">
        <f t="shared" si="298"/>
        <v>124500000000000</v>
      </c>
      <c r="L3812" s="27" t="str">
        <f t="shared" si="299"/>
        <v>A</v>
      </c>
    </row>
    <row r="3813" spans="2:12" x14ac:dyDescent="0.2">
      <c r="B3813">
        <v>3812</v>
      </c>
      <c r="C3813" s="21">
        <v>880000000000000</v>
      </c>
      <c r="D3813" s="21">
        <v>998816666700000</v>
      </c>
      <c r="E3813">
        <v>0</v>
      </c>
      <c r="G3813">
        <f>IF(E3813=0,D3813,0)</f>
        <v>998816666700000</v>
      </c>
      <c r="H3813">
        <f t="shared" si="295"/>
        <v>880000000000000</v>
      </c>
      <c r="I3813">
        <f t="shared" si="296"/>
        <v>1.4117400285698888E+28</v>
      </c>
      <c r="J3813" s="23">
        <f t="shared" si="297"/>
        <v>-0.13501893943181817</v>
      </c>
      <c r="K3813" s="27">
        <f t="shared" si="298"/>
        <v>118816666700000</v>
      </c>
      <c r="L3813" s="27" t="str">
        <f t="shared" si="299"/>
        <v>B</v>
      </c>
    </row>
    <row r="3814" spans="2:12" x14ac:dyDescent="0.2">
      <c r="B3814">
        <v>3813</v>
      </c>
      <c r="C3814" s="21">
        <v>750000000000000</v>
      </c>
      <c r="D3814" s="21">
        <v>835666666700000</v>
      </c>
      <c r="E3814">
        <v>1</v>
      </c>
      <c r="G3814">
        <f>IF(E3814=0,D3814,0)</f>
        <v>0</v>
      </c>
      <c r="H3814">
        <f t="shared" si="295"/>
        <v>0</v>
      </c>
      <c r="I3814">
        <f t="shared" si="296"/>
        <v>0</v>
      </c>
      <c r="J3814" s="23" t="e">
        <f t="shared" si="297"/>
        <v>#DIV/0!</v>
      </c>
      <c r="K3814" s="27">
        <f t="shared" si="298"/>
        <v>0</v>
      </c>
      <c r="L3814" s="27" t="e">
        <f t="shared" si="299"/>
        <v>#DIV/0!</v>
      </c>
    </row>
    <row r="3815" spans="2:12" x14ac:dyDescent="0.2">
      <c r="B3815">
        <v>3814</v>
      </c>
      <c r="C3815" s="21">
        <v>2890000000000000</v>
      </c>
      <c r="D3815" s="21">
        <v>1905000000000000</v>
      </c>
      <c r="E3815">
        <v>1</v>
      </c>
      <c r="G3815">
        <f>IF(E3815=0,D3815,0)</f>
        <v>0</v>
      </c>
      <c r="H3815">
        <f t="shared" si="295"/>
        <v>0</v>
      </c>
      <c r="I3815">
        <f t="shared" si="296"/>
        <v>0</v>
      </c>
      <c r="J3815" s="23" t="e">
        <f t="shared" si="297"/>
        <v>#DIV/0!</v>
      </c>
      <c r="K3815" s="27">
        <f t="shared" si="298"/>
        <v>0</v>
      </c>
      <c r="L3815" s="27" t="e">
        <f t="shared" si="299"/>
        <v>#DIV/0!</v>
      </c>
    </row>
    <row r="3816" spans="2:12" x14ac:dyDescent="0.2">
      <c r="B3816">
        <v>3815</v>
      </c>
      <c r="C3816" s="21">
        <v>532000000000000</v>
      </c>
      <c r="D3816" s="21">
        <v>590467166700000</v>
      </c>
      <c r="E3816">
        <v>0</v>
      </c>
      <c r="G3816">
        <f>IF(E3816=0,D3816,0)</f>
        <v>590467166700000</v>
      </c>
      <c r="H3816">
        <f t="shared" si="295"/>
        <v>532000000000000</v>
      </c>
      <c r="I3816">
        <f t="shared" si="296"/>
        <v>3.4184095819255891E+27</v>
      </c>
      <c r="J3816" s="23">
        <f t="shared" si="297"/>
        <v>-0.10990068928571428</v>
      </c>
      <c r="K3816" s="27">
        <f t="shared" si="298"/>
        <v>58467166700000</v>
      </c>
      <c r="L3816" s="27" t="str">
        <f t="shared" si="299"/>
        <v>B</v>
      </c>
    </row>
    <row r="3817" spans="2:12" x14ac:dyDescent="0.2">
      <c r="B3817">
        <v>3816</v>
      </c>
      <c r="C3817" s="21">
        <v>525000000000000</v>
      </c>
      <c r="D3817" s="21">
        <v>458658333300000</v>
      </c>
      <c r="E3817">
        <v>0</v>
      </c>
      <c r="G3817">
        <f>IF(E3817=0,D3817,0)</f>
        <v>458658333300000</v>
      </c>
      <c r="H3817">
        <f t="shared" si="295"/>
        <v>525000000000000</v>
      </c>
      <c r="I3817">
        <f t="shared" si="296"/>
        <v>4.4012167405338888E+27</v>
      </c>
      <c r="J3817" s="23">
        <f t="shared" si="297"/>
        <v>0.12636507942857142</v>
      </c>
      <c r="K3817" s="27">
        <f t="shared" si="298"/>
        <v>66341666700000</v>
      </c>
      <c r="L3817" s="27" t="str">
        <f t="shared" si="299"/>
        <v>A</v>
      </c>
    </row>
    <row r="3818" spans="2:12" x14ac:dyDescent="0.2">
      <c r="B3818">
        <v>3817</v>
      </c>
      <c r="C3818" s="21">
        <v>239000000000000</v>
      </c>
      <c r="D3818" s="21">
        <v>229308333300000</v>
      </c>
      <c r="E3818">
        <v>1</v>
      </c>
      <c r="G3818">
        <f>IF(E3818=0,D3818,0)</f>
        <v>0</v>
      </c>
      <c r="H3818">
        <f t="shared" si="295"/>
        <v>0</v>
      </c>
      <c r="I3818">
        <f t="shared" si="296"/>
        <v>0</v>
      </c>
      <c r="J3818" s="23" t="e">
        <f t="shared" si="297"/>
        <v>#DIV/0!</v>
      </c>
      <c r="K3818" s="27">
        <f t="shared" si="298"/>
        <v>0</v>
      </c>
      <c r="L3818" s="27" t="e">
        <f t="shared" si="299"/>
        <v>#DIV/0!</v>
      </c>
    </row>
    <row r="3819" spans="2:12" x14ac:dyDescent="0.2">
      <c r="B3819">
        <v>3818</v>
      </c>
      <c r="C3819" s="21">
        <v>460000000000000</v>
      </c>
      <c r="D3819" s="21">
        <v>434416833300000</v>
      </c>
      <c r="E3819">
        <v>1</v>
      </c>
      <c r="G3819">
        <f>IF(E3819=0,D3819,0)</f>
        <v>0</v>
      </c>
      <c r="H3819">
        <f t="shared" si="295"/>
        <v>0</v>
      </c>
      <c r="I3819">
        <f t="shared" si="296"/>
        <v>0</v>
      </c>
      <c r="J3819" s="23" t="e">
        <f t="shared" si="297"/>
        <v>#DIV/0!</v>
      </c>
      <c r="K3819" s="27">
        <f t="shared" si="298"/>
        <v>0</v>
      </c>
      <c r="L3819" s="27" t="e">
        <f t="shared" si="299"/>
        <v>#DIV/0!</v>
      </c>
    </row>
    <row r="3820" spans="2:12" x14ac:dyDescent="0.2">
      <c r="B3820">
        <v>3819</v>
      </c>
      <c r="C3820" s="21">
        <v>540000000000000</v>
      </c>
      <c r="D3820" s="21">
        <v>444063333300000</v>
      </c>
      <c r="E3820">
        <v>1</v>
      </c>
      <c r="G3820">
        <f>IF(E3820=0,D3820,0)</f>
        <v>0</v>
      </c>
      <c r="H3820">
        <f t="shared" si="295"/>
        <v>0</v>
      </c>
      <c r="I3820">
        <f t="shared" si="296"/>
        <v>0</v>
      </c>
      <c r="J3820" s="23" t="e">
        <f t="shared" si="297"/>
        <v>#DIV/0!</v>
      </c>
      <c r="K3820" s="27">
        <f t="shared" si="298"/>
        <v>0</v>
      </c>
      <c r="L3820" s="27" t="e">
        <f t="shared" si="299"/>
        <v>#DIV/0!</v>
      </c>
    </row>
    <row r="3821" spans="2:12" x14ac:dyDescent="0.2">
      <c r="B3821">
        <v>3820</v>
      </c>
      <c r="C3821" s="21">
        <v>475000000000000</v>
      </c>
      <c r="D3821" s="21">
        <v>434166666700000</v>
      </c>
      <c r="E3821">
        <v>0</v>
      </c>
      <c r="G3821">
        <f>IF(E3821=0,D3821,0)</f>
        <v>434166666700000</v>
      </c>
      <c r="H3821">
        <f t="shared" si="295"/>
        <v>475000000000000</v>
      </c>
      <c r="I3821">
        <f t="shared" si="296"/>
        <v>1.6673611083888888E+27</v>
      </c>
      <c r="J3821" s="23">
        <f t="shared" si="297"/>
        <v>8.5964912210526309E-2</v>
      </c>
      <c r="K3821" s="27">
        <f t="shared" si="298"/>
        <v>40833333300000</v>
      </c>
      <c r="L3821" s="27" t="str">
        <f t="shared" si="299"/>
        <v>A</v>
      </c>
    </row>
    <row r="3822" spans="2:12" x14ac:dyDescent="0.2">
      <c r="B3822">
        <v>3821</v>
      </c>
      <c r="C3822" s="21">
        <v>445000000000000</v>
      </c>
      <c r="D3822" s="21">
        <v>323166666700000</v>
      </c>
      <c r="E3822">
        <v>1</v>
      </c>
      <c r="G3822">
        <f>IF(E3822=0,D3822,0)</f>
        <v>0</v>
      </c>
      <c r="H3822">
        <f t="shared" si="295"/>
        <v>0</v>
      </c>
      <c r="I3822">
        <f t="shared" si="296"/>
        <v>0</v>
      </c>
      <c r="J3822" s="23" t="e">
        <f t="shared" si="297"/>
        <v>#DIV/0!</v>
      </c>
      <c r="K3822" s="27">
        <f t="shared" si="298"/>
        <v>0</v>
      </c>
      <c r="L3822" s="27" t="e">
        <f t="shared" si="299"/>
        <v>#DIV/0!</v>
      </c>
    </row>
    <row r="3823" spans="2:12" x14ac:dyDescent="0.2">
      <c r="B3823">
        <v>3822</v>
      </c>
      <c r="C3823" s="21">
        <v>1575000000000000</v>
      </c>
      <c r="D3823" s="21">
        <v>1667500000000000</v>
      </c>
      <c r="E3823">
        <v>0</v>
      </c>
      <c r="G3823">
        <f>IF(E3823=0,D3823,0)</f>
        <v>1667500000000000</v>
      </c>
      <c r="H3823">
        <f t="shared" si="295"/>
        <v>1575000000000000</v>
      </c>
      <c r="I3823">
        <f t="shared" si="296"/>
        <v>8.5562499999999997E+27</v>
      </c>
      <c r="J3823" s="23">
        <f t="shared" si="297"/>
        <v>-5.873015873015873E-2</v>
      </c>
      <c r="K3823" s="27">
        <f t="shared" si="298"/>
        <v>92500000000000</v>
      </c>
      <c r="L3823" s="27" t="str">
        <f t="shared" si="299"/>
        <v>B</v>
      </c>
    </row>
    <row r="3824" spans="2:12" x14ac:dyDescent="0.2">
      <c r="B3824">
        <v>3823</v>
      </c>
      <c r="C3824" s="21">
        <v>549950000000000</v>
      </c>
      <c r="D3824" s="21">
        <v>513650000000000</v>
      </c>
      <c r="E3824">
        <v>0</v>
      </c>
      <c r="G3824">
        <f>IF(E3824=0,D3824,0)</f>
        <v>513650000000000</v>
      </c>
      <c r="H3824">
        <f t="shared" si="295"/>
        <v>549950000000000</v>
      </c>
      <c r="I3824">
        <f t="shared" si="296"/>
        <v>1.3176899999999999E+27</v>
      </c>
      <c r="J3824" s="23">
        <f t="shared" si="297"/>
        <v>6.6006000545504137E-2</v>
      </c>
      <c r="K3824" s="27">
        <f t="shared" si="298"/>
        <v>36300000000000</v>
      </c>
      <c r="L3824" s="27" t="str">
        <f t="shared" si="299"/>
        <v>A</v>
      </c>
    </row>
    <row r="3825" spans="2:12" x14ac:dyDescent="0.2">
      <c r="B3825">
        <v>3824</v>
      </c>
      <c r="C3825" s="21">
        <v>294950000000000</v>
      </c>
      <c r="D3825" s="21">
        <v>547743666700000</v>
      </c>
      <c r="E3825">
        <v>1</v>
      </c>
      <c r="G3825">
        <f>IF(E3825=0,D3825,0)</f>
        <v>0</v>
      </c>
      <c r="H3825">
        <f t="shared" si="295"/>
        <v>0</v>
      </c>
      <c r="I3825">
        <f t="shared" si="296"/>
        <v>0</v>
      </c>
      <c r="J3825" s="23" t="e">
        <f t="shared" si="297"/>
        <v>#DIV/0!</v>
      </c>
      <c r="K3825" s="27">
        <f t="shared" si="298"/>
        <v>0</v>
      </c>
      <c r="L3825" s="27" t="e">
        <f t="shared" si="299"/>
        <v>#DIV/0!</v>
      </c>
    </row>
    <row r="3826" spans="2:12" x14ac:dyDescent="0.2">
      <c r="B3826">
        <v>3825</v>
      </c>
      <c r="C3826" s="21">
        <v>736000000000000</v>
      </c>
      <c r="D3826" s="21">
        <v>596075000000000</v>
      </c>
      <c r="E3826">
        <v>1</v>
      </c>
      <c r="G3826">
        <f>IF(E3826=0,D3826,0)</f>
        <v>0</v>
      </c>
      <c r="H3826">
        <f t="shared" si="295"/>
        <v>0</v>
      </c>
      <c r="I3826">
        <f t="shared" si="296"/>
        <v>0</v>
      </c>
      <c r="J3826" s="23" t="e">
        <f t="shared" si="297"/>
        <v>#DIV/0!</v>
      </c>
      <c r="K3826" s="27">
        <f t="shared" si="298"/>
        <v>0</v>
      </c>
      <c r="L3826" s="27" t="e">
        <f t="shared" si="299"/>
        <v>#DIV/0!</v>
      </c>
    </row>
    <row r="3827" spans="2:12" x14ac:dyDescent="0.2">
      <c r="B3827">
        <v>3826</v>
      </c>
      <c r="C3827" s="21">
        <v>214946000000000</v>
      </c>
      <c r="D3827" s="21">
        <v>258900000000000</v>
      </c>
      <c r="E3827">
        <v>1</v>
      </c>
      <c r="G3827">
        <f>IF(E3827=0,D3827,0)</f>
        <v>0</v>
      </c>
      <c r="H3827">
        <f t="shared" si="295"/>
        <v>0</v>
      </c>
      <c r="I3827">
        <f t="shared" si="296"/>
        <v>0</v>
      </c>
      <c r="J3827" s="23" t="e">
        <f t="shared" si="297"/>
        <v>#DIV/0!</v>
      </c>
      <c r="K3827" s="27">
        <f t="shared" si="298"/>
        <v>0</v>
      </c>
      <c r="L3827" s="27" t="e">
        <f t="shared" si="299"/>
        <v>#DIV/0!</v>
      </c>
    </row>
    <row r="3828" spans="2:12" x14ac:dyDescent="0.2">
      <c r="B3828">
        <v>3827</v>
      </c>
      <c r="C3828" s="21">
        <v>856000000000000</v>
      </c>
      <c r="D3828" s="21">
        <v>850758333300000</v>
      </c>
      <c r="E3828">
        <v>1</v>
      </c>
      <c r="G3828">
        <f>IF(E3828=0,D3828,0)</f>
        <v>0</v>
      </c>
      <c r="H3828">
        <f t="shared" si="295"/>
        <v>0</v>
      </c>
      <c r="I3828">
        <f t="shared" si="296"/>
        <v>0</v>
      </c>
      <c r="J3828" s="23" t="e">
        <f t="shared" si="297"/>
        <v>#DIV/0!</v>
      </c>
      <c r="K3828" s="27">
        <f t="shared" si="298"/>
        <v>0</v>
      </c>
      <c r="L3828" s="27" t="e">
        <f t="shared" si="299"/>
        <v>#DIV/0!</v>
      </c>
    </row>
    <row r="3829" spans="2:12" x14ac:dyDescent="0.2">
      <c r="B3829">
        <v>3828</v>
      </c>
      <c r="C3829" s="21">
        <v>775000000000000</v>
      </c>
      <c r="D3829" s="21">
        <v>754406666700000</v>
      </c>
      <c r="E3829">
        <v>1</v>
      </c>
      <c r="G3829">
        <f>IF(E3829=0,D3829,0)</f>
        <v>0</v>
      </c>
      <c r="H3829">
        <f t="shared" si="295"/>
        <v>0</v>
      </c>
      <c r="I3829">
        <f t="shared" si="296"/>
        <v>0</v>
      </c>
      <c r="J3829" s="23" t="e">
        <f t="shared" si="297"/>
        <v>#DIV/0!</v>
      </c>
      <c r="K3829" s="27">
        <f t="shared" si="298"/>
        <v>0</v>
      </c>
      <c r="L3829" s="27" t="e">
        <f t="shared" si="299"/>
        <v>#DIV/0!</v>
      </c>
    </row>
    <row r="3830" spans="2:12" x14ac:dyDescent="0.2">
      <c r="B3830">
        <v>3829</v>
      </c>
      <c r="C3830" s="21">
        <v>205000000000000</v>
      </c>
      <c r="D3830" s="21">
        <v>229308333300000</v>
      </c>
      <c r="E3830">
        <v>0</v>
      </c>
      <c r="G3830">
        <f>IF(E3830=0,D3830,0)</f>
        <v>229308333300000</v>
      </c>
      <c r="H3830">
        <f t="shared" si="295"/>
        <v>205000000000000</v>
      </c>
      <c r="I3830">
        <f t="shared" si="296"/>
        <v>5.9089506782388886E+26</v>
      </c>
      <c r="J3830" s="23">
        <f t="shared" si="297"/>
        <v>-0.1185772356097561</v>
      </c>
      <c r="K3830" s="27">
        <f t="shared" si="298"/>
        <v>24308333300000</v>
      </c>
      <c r="L3830" s="27" t="str">
        <f t="shared" si="299"/>
        <v>B</v>
      </c>
    </row>
    <row r="3831" spans="2:12" x14ac:dyDescent="0.2">
      <c r="B3831">
        <v>3830</v>
      </c>
      <c r="C3831" s="21">
        <v>429592000000000</v>
      </c>
      <c r="D3831" s="21">
        <v>561030833300000</v>
      </c>
      <c r="E3831">
        <v>1</v>
      </c>
      <c r="G3831">
        <f>IF(E3831=0,D3831,0)</f>
        <v>0</v>
      </c>
      <c r="H3831">
        <f t="shared" si="295"/>
        <v>0</v>
      </c>
      <c r="I3831">
        <f t="shared" si="296"/>
        <v>0</v>
      </c>
      <c r="J3831" s="23" t="e">
        <f t="shared" si="297"/>
        <v>#DIV/0!</v>
      </c>
      <c r="K3831" s="27">
        <f t="shared" si="298"/>
        <v>0</v>
      </c>
      <c r="L3831" s="27" t="e">
        <f t="shared" si="299"/>
        <v>#DIV/0!</v>
      </c>
    </row>
    <row r="3832" spans="2:12" x14ac:dyDescent="0.2">
      <c r="B3832">
        <v>3831</v>
      </c>
      <c r="C3832" s="21">
        <v>414250000000000</v>
      </c>
      <c r="D3832" s="21">
        <v>431825000000000</v>
      </c>
      <c r="E3832">
        <v>1</v>
      </c>
      <c r="G3832">
        <f>IF(E3832=0,D3832,0)</f>
        <v>0</v>
      </c>
      <c r="H3832">
        <f t="shared" si="295"/>
        <v>0</v>
      </c>
      <c r="I3832">
        <f t="shared" si="296"/>
        <v>0</v>
      </c>
      <c r="J3832" s="23" t="e">
        <f t="shared" si="297"/>
        <v>#DIV/0!</v>
      </c>
      <c r="K3832" s="27">
        <f t="shared" si="298"/>
        <v>0</v>
      </c>
      <c r="L3832" s="27" t="e">
        <f t="shared" si="299"/>
        <v>#DIV/0!</v>
      </c>
    </row>
    <row r="3833" spans="2:12" x14ac:dyDescent="0.2">
      <c r="B3833">
        <v>3832</v>
      </c>
      <c r="C3833" s="21">
        <v>399950000000000</v>
      </c>
      <c r="D3833" s="21">
        <v>325500000000000</v>
      </c>
      <c r="E3833">
        <v>1</v>
      </c>
      <c r="G3833">
        <f>IF(E3833=0,D3833,0)</f>
        <v>0</v>
      </c>
      <c r="H3833">
        <f t="shared" si="295"/>
        <v>0</v>
      </c>
      <c r="I3833">
        <f t="shared" si="296"/>
        <v>0</v>
      </c>
      <c r="J3833" s="23" t="e">
        <f t="shared" si="297"/>
        <v>#DIV/0!</v>
      </c>
      <c r="K3833" s="27">
        <f t="shared" si="298"/>
        <v>0</v>
      </c>
      <c r="L3833" s="27" t="e">
        <f t="shared" si="299"/>
        <v>#DIV/0!</v>
      </c>
    </row>
    <row r="3834" spans="2:12" x14ac:dyDescent="0.2">
      <c r="B3834">
        <v>3833</v>
      </c>
      <c r="C3834" s="21">
        <v>319990000000000</v>
      </c>
      <c r="D3834" s="21">
        <v>260400000000000</v>
      </c>
      <c r="E3834">
        <v>1</v>
      </c>
      <c r="G3834">
        <f>IF(E3834=0,D3834,0)</f>
        <v>0</v>
      </c>
      <c r="H3834">
        <f t="shared" si="295"/>
        <v>0</v>
      </c>
      <c r="I3834">
        <f t="shared" si="296"/>
        <v>0</v>
      </c>
      <c r="J3834" s="23" t="e">
        <f t="shared" si="297"/>
        <v>#DIV/0!</v>
      </c>
      <c r="K3834" s="27">
        <f t="shared" si="298"/>
        <v>0</v>
      </c>
      <c r="L3834" s="27" t="e">
        <f t="shared" si="299"/>
        <v>#DIV/0!</v>
      </c>
    </row>
    <row r="3835" spans="2:12" x14ac:dyDescent="0.2">
      <c r="B3835">
        <v>3834</v>
      </c>
      <c r="C3835" s="21">
        <v>524000000000000</v>
      </c>
      <c r="D3835" s="21">
        <v>438583333300000</v>
      </c>
      <c r="E3835">
        <v>0</v>
      </c>
      <c r="G3835">
        <f>IF(E3835=0,D3835,0)</f>
        <v>438583333300000</v>
      </c>
      <c r="H3835">
        <f t="shared" si="295"/>
        <v>524000000000000</v>
      </c>
      <c r="I3835">
        <f t="shared" si="296"/>
        <v>7.2960069501388884E+27</v>
      </c>
      <c r="J3835" s="23">
        <f t="shared" si="297"/>
        <v>0.16300890591603054</v>
      </c>
      <c r="K3835" s="27">
        <f t="shared" si="298"/>
        <v>85416666700000</v>
      </c>
      <c r="L3835" s="27" t="str">
        <f t="shared" si="299"/>
        <v>A</v>
      </c>
    </row>
    <row r="3836" spans="2:12" x14ac:dyDescent="0.2">
      <c r="B3836">
        <v>3835</v>
      </c>
      <c r="C3836" s="21">
        <v>349950000000000</v>
      </c>
      <c r="D3836" s="21">
        <v>321083333300000</v>
      </c>
      <c r="E3836">
        <v>1</v>
      </c>
      <c r="G3836">
        <f>IF(E3836=0,D3836,0)</f>
        <v>0</v>
      </c>
      <c r="H3836">
        <f t="shared" si="295"/>
        <v>0</v>
      </c>
      <c r="I3836">
        <f t="shared" si="296"/>
        <v>0</v>
      </c>
      <c r="J3836" s="23" t="e">
        <f t="shared" si="297"/>
        <v>#DIV/0!</v>
      </c>
      <c r="K3836" s="27">
        <f t="shared" si="298"/>
        <v>0</v>
      </c>
      <c r="L3836" s="27" t="e">
        <f t="shared" si="299"/>
        <v>#DIV/0!</v>
      </c>
    </row>
    <row r="3837" spans="2:12" x14ac:dyDescent="0.2">
      <c r="B3837">
        <v>3836</v>
      </c>
      <c r="C3837" s="21">
        <v>889000000000000</v>
      </c>
      <c r="D3837" s="21">
        <v>979000000000000</v>
      </c>
      <c r="E3837">
        <v>1</v>
      </c>
      <c r="G3837">
        <f>IF(E3837=0,D3837,0)</f>
        <v>0</v>
      </c>
      <c r="H3837">
        <f t="shared" si="295"/>
        <v>0</v>
      </c>
      <c r="I3837">
        <f t="shared" si="296"/>
        <v>0</v>
      </c>
      <c r="J3837" s="23" t="e">
        <f t="shared" si="297"/>
        <v>#DIV/0!</v>
      </c>
      <c r="K3837" s="27">
        <f t="shared" si="298"/>
        <v>0</v>
      </c>
      <c r="L3837" s="27" t="e">
        <f t="shared" si="299"/>
        <v>#DIV/0!</v>
      </c>
    </row>
    <row r="3838" spans="2:12" x14ac:dyDescent="0.2">
      <c r="B3838">
        <v>3837</v>
      </c>
      <c r="C3838" s="21">
        <v>300000000000000</v>
      </c>
      <c r="D3838" s="21">
        <v>261416666700000</v>
      </c>
      <c r="E3838">
        <v>1</v>
      </c>
      <c r="G3838">
        <f>IF(E3838=0,D3838,0)</f>
        <v>0</v>
      </c>
      <c r="H3838">
        <f t="shared" si="295"/>
        <v>0</v>
      </c>
      <c r="I3838">
        <f t="shared" si="296"/>
        <v>0</v>
      </c>
      <c r="J3838" s="23" t="e">
        <f t="shared" si="297"/>
        <v>#DIV/0!</v>
      </c>
      <c r="K3838" s="27">
        <f t="shared" si="298"/>
        <v>0</v>
      </c>
      <c r="L3838" s="27" t="e">
        <f t="shared" si="299"/>
        <v>#DIV/0!</v>
      </c>
    </row>
    <row r="3839" spans="2:12" x14ac:dyDescent="0.2">
      <c r="B3839">
        <v>3838</v>
      </c>
      <c r="C3839" s="21">
        <v>395000000000000</v>
      </c>
      <c r="D3839" s="21">
        <v>362000000000000</v>
      </c>
      <c r="E3839">
        <v>1</v>
      </c>
      <c r="G3839">
        <f>IF(E3839=0,D3839,0)</f>
        <v>0</v>
      </c>
      <c r="H3839">
        <f t="shared" si="295"/>
        <v>0</v>
      </c>
      <c r="I3839">
        <f t="shared" si="296"/>
        <v>0</v>
      </c>
      <c r="J3839" s="23" t="e">
        <f t="shared" si="297"/>
        <v>#DIV/0!</v>
      </c>
      <c r="K3839" s="27">
        <f t="shared" si="298"/>
        <v>0</v>
      </c>
      <c r="L3839" s="27" t="e">
        <f t="shared" si="299"/>
        <v>#DIV/0!</v>
      </c>
    </row>
    <row r="3840" spans="2:12" x14ac:dyDescent="0.2">
      <c r="B3840">
        <v>3839</v>
      </c>
      <c r="C3840" s="21">
        <v>348000000000000</v>
      </c>
      <c r="D3840" s="21">
        <v>431700000000000</v>
      </c>
      <c r="E3840">
        <v>0</v>
      </c>
      <c r="G3840">
        <f>IF(E3840=0,D3840,0)</f>
        <v>431700000000000</v>
      </c>
      <c r="H3840">
        <f t="shared" si="295"/>
        <v>348000000000000</v>
      </c>
      <c r="I3840">
        <f t="shared" si="296"/>
        <v>7.0056900000000004E+27</v>
      </c>
      <c r="J3840" s="23">
        <f t="shared" si="297"/>
        <v>-0.24051724137931035</v>
      </c>
      <c r="K3840" s="27">
        <f t="shared" si="298"/>
        <v>83700000000000</v>
      </c>
      <c r="L3840" s="27" t="str">
        <f t="shared" si="299"/>
        <v>B</v>
      </c>
    </row>
    <row r="3841" spans="2:12" x14ac:dyDescent="0.2">
      <c r="B3841">
        <v>3840</v>
      </c>
      <c r="C3841" s="21">
        <v>830000000000000</v>
      </c>
      <c r="D3841" s="21">
        <v>538833333300000</v>
      </c>
      <c r="E3841">
        <v>1</v>
      </c>
      <c r="G3841">
        <f>IF(E3841=0,D3841,0)</f>
        <v>0</v>
      </c>
      <c r="H3841">
        <f t="shared" si="295"/>
        <v>0</v>
      </c>
      <c r="I3841">
        <f t="shared" si="296"/>
        <v>0</v>
      </c>
      <c r="J3841" s="23" t="e">
        <f t="shared" si="297"/>
        <v>#DIV/0!</v>
      </c>
      <c r="K3841" s="27">
        <f t="shared" si="298"/>
        <v>0</v>
      </c>
      <c r="L3841" s="27" t="e">
        <f t="shared" si="299"/>
        <v>#DIV/0!</v>
      </c>
    </row>
    <row r="3842" spans="2:12" x14ac:dyDescent="0.2">
      <c r="B3842">
        <v>3841</v>
      </c>
      <c r="C3842" s="21">
        <v>173000000000000</v>
      </c>
      <c r="D3842" s="21">
        <v>236133333300000</v>
      </c>
      <c r="E3842">
        <v>1</v>
      </c>
      <c r="G3842">
        <f>IF(E3842=0,D3842,0)</f>
        <v>0</v>
      </c>
      <c r="H3842">
        <f t="shared" si="295"/>
        <v>0</v>
      </c>
      <c r="I3842">
        <f t="shared" si="296"/>
        <v>0</v>
      </c>
      <c r="J3842" s="23" t="e">
        <f t="shared" si="297"/>
        <v>#DIV/0!</v>
      </c>
      <c r="K3842" s="27">
        <f t="shared" si="298"/>
        <v>0</v>
      </c>
      <c r="L3842" s="27" t="e">
        <f t="shared" si="299"/>
        <v>#DIV/0!</v>
      </c>
    </row>
    <row r="3843" spans="2:12" x14ac:dyDescent="0.2">
      <c r="B3843">
        <v>3842</v>
      </c>
      <c r="C3843" s="21">
        <v>585000000000000</v>
      </c>
      <c r="D3843" s="21">
        <v>493666666700000</v>
      </c>
      <c r="E3843">
        <v>1</v>
      </c>
      <c r="G3843">
        <f>IF(E3843=0,D3843,0)</f>
        <v>0</v>
      </c>
      <c r="H3843">
        <f t="shared" ref="H3843:H3906" si="300">IF(E3843=0,C3843,0)</f>
        <v>0</v>
      </c>
      <c r="I3843">
        <f t="shared" ref="I3843:I3906" si="301">(G3843-H3843)^2</f>
        <v>0</v>
      </c>
      <c r="J3843" s="23" t="e">
        <f t="shared" ref="J3843:J3906" si="302">(H3843-G3843)/H3843</f>
        <v>#DIV/0!</v>
      </c>
      <c r="K3843" s="27">
        <f t="shared" ref="K3843:K3906" si="303">ABS(H3843-G3843)</f>
        <v>0</v>
      </c>
      <c r="L3843" s="27" t="e">
        <f t="shared" si="299"/>
        <v>#DIV/0!</v>
      </c>
    </row>
    <row r="3844" spans="2:12" x14ac:dyDescent="0.2">
      <c r="B3844">
        <v>3843</v>
      </c>
      <c r="C3844" s="21">
        <v>576750000000000</v>
      </c>
      <c r="D3844" s="21">
        <v>640833333300000</v>
      </c>
      <c r="E3844">
        <v>1</v>
      </c>
      <c r="G3844">
        <f>IF(E3844=0,D3844,0)</f>
        <v>0</v>
      </c>
      <c r="H3844">
        <f t="shared" si="300"/>
        <v>0</v>
      </c>
      <c r="I3844">
        <f t="shared" si="301"/>
        <v>0</v>
      </c>
      <c r="J3844" s="23" t="e">
        <f t="shared" si="302"/>
        <v>#DIV/0!</v>
      </c>
      <c r="K3844" s="27">
        <f t="shared" si="303"/>
        <v>0</v>
      </c>
      <c r="L3844" s="27" t="e">
        <f t="shared" si="299"/>
        <v>#DIV/0!</v>
      </c>
    </row>
    <row r="3845" spans="2:12" x14ac:dyDescent="0.2">
      <c r="B3845">
        <v>3844</v>
      </c>
      <c r="C3845" s="21">
        <v>495000000000000</v>
      </c>
      <c r="D3845" s="21">
        <v>428250000000000</v>
      </c>
      <c r="E3845">
        <v>0</v>
      </c>
      <c r="G3845">
        <f>IF(E3845=0,D3845,0)</f>
        <v>428250000000000</v>
      </c>
      <c r="H3845">
        <f t="shared" si="300"/>
        <v>495000000000000</v>
      </c>
      <c r="I3845">
        <f t="shared" si="301"/>
        <v>4.4555624999999999E+27</v>
      </c>
      <c r="J3845" s="23">
        <f t="shared" si="302"/>
        <v>0.13484848484848486</v>
      </c>
      <c r="K3845" s="27">
        <f t="shared" si="303"/>
        <v>66750000000000</v>
      </c>
      <c r="L3845" s="27" t="str">
        <f t="shared" si="299"/>
        <v>A</v>
      </c>
    </row>
    <row r="3846" spans="2:12" x14ac:dyDescent="0.2">
      <c r="B3846">
        <v>3845</v>
      </c>
      <c r="C3846" s="21">
        <v>216650000000000</v>
      </c>
      <c r="D3846" s="21">
        <v>670191666700000</v>
      </c>
      <c r="E3846">
        <v>1</v>
      </c>
      <c r="G3846">
        <f>IF(E3846=0,D3846,0)</f>
        <v>0</v>
      </c>
      <c r="H3846">
        <f t="shared" si="300"/>
        <v>0</v>
      </c>
      <c r="I3846">
        <f t="shared" si="301"/>
        <v>0</v>
      </c>
      <c r="J3846" s="23" t="e">
        <f t="shared" si="302"/>
        <v>#DIV/0!</v>
      </c>
      <c r="K3846" s="27">
        <f t="shared" si="303"/>
        <v>0</v>
      </c>
      <c r="L3846" s="27" t="e">
        <f t="shared" si="299"/>
        <v>#DIV/0!</v>
      </c>
    </row>
    <row r="3847" spans="2:12" x14ac:dyDescent="0.2">
      <c r="B3847">
        <v>3846</v>
      </c>
      <c r="C3847" s="21">
        <v>615000000000000</v>
      </c>
      <c r="D3847" s="21">
        <v>488325000000000</v>
      </c>
      <c r="E3847">
        <v>0</v>
      </c>
      <c r="G3847">
        <f>IF(E3847=0,D3847,0)</f>
        <v>488325000000000</v>
      </c>
      <c r="H3847">
        <f t="shared" si="300"/>
        <v>615000000000000</v>
      </c>
      <c r="I3847">
        <f t="shared" si="301"/>
        <v>1.6046555625000001E+28</v>
      </c>
      <c r="J3847" s="23">
        <f t="shared" si="302"/>
        <v>0.20597560975609755</v>
      </c>
      <c r="K3847" s="27">
        <f t="shared" si="303"/>
        <v>126675000000000</v>
      </c>
      <c r="L3847" s="27" t="str">
        <f t="shared" si="299"/>
        <v>A</v>
      </c>
    </row>
    <row r="3848" spans="2:12" x14ac:dyDescent="0.2">
      <c r="B3848">
        <v>3847</v>
      </c>
      <c r="C3848" s="21">
        <v>675000000000000</v>
      </c>
      <c r="D3848" s="21">
        <v>820516666700000</v>
      </c>
      <c r="E3848">
        <v>1</v>
      </c>
      <c r="G3848">
        <f>IF(E3848=0,D3848,0)</f>
        <v>0</v>
      </c>
      <c r="H3848">
        <f t="shared" si="300"/>
        <v>0</v>
      </c>
      <c r="I3848">
        <f t="shared" si="301"/>
        <v>0</v>
      </c>
      <c r="J3848" s="23" t="e">
        <f t="shared" si="302"/>
        <v>#DIV/0!</v>
      </c>
      <c r="K3848" s="27">
        <f t="shared" si="303"/>
        <v>0</v>
      </c>
      <c r="L3848" s="27" t="e">
        <f t="shared" si="299"/>
        <v>#DIV/0!</v>
      </c>
    </row>
    <row r="3849" spans="2:12" x14ac:dyDescent="0.2">
      <c r="B3849">
        <v>3848</v>
      </c>
      <c r="C3849" s="21">
        <v>510000000000000</v>
      </c>
      <c r="D3849" s="21">
        <v>438583333300000</v>
      </c>
      <c r="E3849">
        <v>0</v>
      </c>
      <c r="G3849">
        <f>IF(E3849=0,D3849,0)</f>
        <v>438583333300000</v>
      </c>
      <c r="H3849">
        <f t="shared" si="300"/>
        <v>510000000000000</v>
      </c>
      <c r="I3849">
        <f t="shared" si="301"/>
        <v>5.1003402825388886E+27</v>
      </c>
      <c r="J3849" s="23">
        <f t="shared" si="302"/>
        <v>0.14003267980392156</v>
      </c>
      <c r="K3849" s="27">
        <f t="shared" si="303"/>
        <v>71416666700000</v>
      </c>
      <c r="L3849" s="27" t="str">
        <f t="shared" si="299"/>
        <v>A</v>
      </c>
    </row>
    <row r="3850" spans="2:12" x14ac:dyDescent="0.2">
      <c r="B3850">
        <v>3849</v>
      </c>
      <c r="C3850" s="21">
        <v>630000000000000</v>
      </c>
      <c r="D3850" s="21">
        <v>579816666700000</v>
      </c>
      <c r="E3850">
        <v>1</v>
      </c>
      <c r="G3850">
        <f>IF(E3850=0,D3850,0)</f>
        <v>0</v>
      </c>
      <c r="H3850">
        <f t="shared" si="300"/>
        <v>0</v>
      </c>
      <c r="I3850">
        <f t="shared" si="301"/>
        <v>0</v>
      </c>
      <c r="J3850" s="23" t="e">
        <f t="shared" si="302"/>
        <v>#DIV/0!</v>
      </c>
      <c r="K3850" s="27">
        <f t="shared" si="303"/>
        <v>0</v>
      </c>
      <c r="L3850" s="27" t="e">
        <f t="shared" si="299"/>
        <v>#DIV/0!</v>
      </c>
    </row>
    <row r="3851" spans="2:12" x14ac:dyDescent="0.2">
      <c r="B3851">
        <v>3850</v>
      </c>
      <c r="C3851" s="21">
        <v>359950000000000</v>
      </c>
      <c r="D3851" s="21">
        <v>397808333300000</v>
      </c>
      <c r="E3851">
        <v>0</v>
      </c>
      <c r="G3851">
        <f>IF(E3851=0,D3851,0)</f>
        <v>397808333300000</v>
      </c>
      <c r="H3851">
        <f t="shared" si="300"/>
        <v>359950000000000</v>
      </c>
      <c r="I3851">
        <f t="shared" si="301"/>
        <v>1.4332534002538889E+27</v>
      </c>
      <c r="J3851" s="23">
        <f t="shared" si="302"/>
        <v>-0.10517664481177941</v>
      </c>
      <c r="K3851" s="27">
        <f t="shared" si="303"/>
        <v>37858333300000</v>
      </c>
      <c r="L3851" s="27" t="str">
        <f t="shared" si="299"/>
        <v>B</v>
      </c>
    </row>
    <row r="3852" spans="2:12" x14ac:dyDescent="0.2">
      <c r="B3852">
        <v>3851</v>
      </c>
      <c r="C3852" s="21">
        <v>265000000000000</v>
      </c>
      <c r="D3852" s="21">
        <v>288083333300000</v>
      </c>
      <c r="E3852">
        <v>0</v>
      </c>
      <c r="G3852">
        <f>IF(E3852=0,D3852,0)</f>
        <v>288083333300000</v>
      </c>
      <c r="H3852">
        <f t="shared" si="300"/>
        <v>265000000000000</v>
      </c>
      <c r="I3852">
        <f t="shared" si="301"/>
        <v>5.3284027623888887E+26</v>
      </c>
      <c r="J3852" s="23">
        <f t="shared" si="302"/>
        <v>-8.7106918113207546E-2</v>
      </c>
      <c r="K3852" s="27">
        <f t="shared" si="303"/>
        <v>23083333300000</v>
      </c>
      <c r="L3852" s="27" t="str">
        <f t="shared" si="299"/>
        <v>B</v>
      </c>
    </row>
    <row r="3853" spans="2:12" x14ac:dyDescent="0.2">
      <c r="B3853">
        <v>3852</v>
      </c>
      <c r="C3853" s="21">
        <v>210000000000000</v>
      </c>
      <c r="D3853" s="21">
        <v>346916666700000</v>
      </c>
      <c r="E3853">
        <v>0</v>
      </c>
      <c r="G3853">
        <f>IF(E3853=0,D3853,0)</f>
        <v>346916666700000</v>
      </c>
      <c r="H3853">
        <f t="shared" si="300"/>
        <v>210000000000000</v>
      </c>
      <c r="I3853">
        <f t="shared" si="301"/>
        <v>1.8746173620238888E+28</v>
      </c>
      <c r="J3853" s="23">
        <f t="shared" si="302"/>
        <v>-0.65198412714285714</v>
      </c>
      <c r="K3853" s="27">
        <f t="shared" si="303"/>
        <v>136916666700000</v>
      </c>
      <c r="L3853" s="27" t="str">
        <f t="shared" si="299"/>
        <v>B</v>
      </c>
    </row>
    <row r="3854" spans="2:12" x14ac:dyDescent="0.2">
      <c r="B3854">
        <v>3853</v>
      </c>
      <c r="C3854" s="21">
        <v>367000000000000</v>
      </c>
      <c r="D3854" s="21">
        <v>415416500000000</v>
      </c>
      <c r="E3854">
        <v>1</v>
      </c>
      <c r="G3854">
        <f>IF(E3854=0,D3854,0)</f>
        <v>0</v>
      </c>
      <c r="H3854">
        <f t="shared" si="300"/>
        <v>0</v>
      </c>
      <c r="I3854">
        <f t="shared" si="301"/>
        <v>0</v>
      </c>
      <c r="J3854" s="23" t="e">
        <f t="shared" si="302"/>
        <v>#DIV/0!</v>
      </c>
      <c r="K3854" s="27">
        <f t="shared" si="303"/>
        <v>0</v>
      </c>
      <c r="L3854" s="27" t="e">
        <f t="shared" si="299"/>
        <v>#DIV/0!</v>
      </c>
    </row>
    <row r="3855" spans="2:12" x14ac:dyDescent="0.2">
      <c r="B3855">
        <v>3854</v>
      </c>
      <c r="C3855" s="21">
        <v>1075000000000000</v>
      </c>
      <c r="D3855" s="21">
        <v>797575000000000</v>
      </c>
      <c r="E3855">
        <v>0</v>
      </c>
      <c r="G3855">
        <f>IF(E3855=0,D3855,0)</f>
        <v>797575000000000</v>
      </c>
      <c r="H3855">
        <f t="shared" si="300"/>
        <v>1075000000000000</v>
      </c>
      <c r="I3855">
        <f t="shared" si="301"/>
        <v>7.6964630624999997E+28</v>
      </c>
      <c r="J3855" s="23">
        <f t="shared" si="302"/>
        <v>0.25806976744186044</v>
      </c>
      <c r="K3855" s="27">
        <f t="shared" si="303"/>
        <v>277425000000000</v>
      </c>
      <c r="L3855" s="27" t="str">
        <f t="shared" si="299"/>
        <v>A</v>
      </c>
    </row>
    <row r="3856" spans="2:12" x14ac:dyDescent="0.2">
      <c r="B3856">
        <v>3855</v>
      </c>
      <c r="C3856" s="21">
        <v>756000000000000</v>
      </c>
      <c r="D3856" s="21">
        <v>1118876667000000</v>
      </c>
      <c r="E3856">
        <v>1</v>
      </c>
      <c r="G3856">
        <f>IF(E3856=0,D3856,0)</f>
        <v>0</v>
      </c>
      <c r="H3856">
        <f t="shared" si="300"/>
        <v>0</v>
      </c>
      <c r="I3856">
        <f t="shared" si="301"/>
        <v>0</v>
      </c>
      <c r="J3856" s="23" t="e">
        <f t="shared" si="302"/>
        <v>#DIV/0!</v>
      </c>
      <c r="K3856" s="27">
        <f t="shared" si="303"/>
        <v>0</v>
      </c>
      <c r="L3856" s="27" t="e">
        <f t="shared" si="299"/>
        <v>#DIV/0!</v>
      </c>
    </row>
    <row r="3857" spans="2:12" x14ac:dyDescent="0.2">
      <c r="B3857">
        <v>3856</v>
      </c>
      <c r="C3857" s="21">
        <v>203000000000000</v>
      </c>
      <c r="D3857" s="21">
        <v>313583333300000</v>
      </c>
      <c r="E3857">
        <v>1</v>
      </c>
      <c r="G3857">
        <f>IF(E3857=0,D3857,0)</f>
        <v>0</v>
      </c>
      <c r="H3857">
        <f t="shared" si="300"/>
        <v>0</v>
      </c>
      <c r="I3857">
        <f t="shared" si="301"/>
        <v>0</v>
      </c>
      <c r="J3857" s="23" t="e">
        <f t="shared" si="302"/>
        <v>#DIV/0!</v>
      </c>
      <c r="K3857" s="27">
        <f t="shared" si="303"/>
        <v>0</v>
      </c>
      <c r="L3857" s="27" t="e">
        <f t="shared" ref="L3857:L3920" si="304">IF(J3857&gt;0,"A","B")</f>
        <v>#DIV/0!</v>
      </c>
    </row>
    <row r="3858" spans="2:12" x14ac:dyDescent="0.2">
      <c r="B3858">
        <v>3857</v>
      </c>
      <c r="C3858" s="21">
        <v>535000000000000</v>
      </c>
      <c r="D3858" s="21">
        <v>874166666700000</v>
      </c>
      <c r="E3858">
        <v>1</v>
      </c>
      <c r="G3858">
        <f>IF(E3858=0,D3858,0)</f>
        <v>0</v>
      </c>
      <c r="H3858">
        <f t="shared" si="300"/>
        <v>0</v>
      </c>
      <c r="I3858">
        <f t="shared" si="301"/>
        <v>0</v>
      </c>
      <c r="J3858" s="23" t="e">
        <f t="shared" si="302"/>
        <v>#DIV/0!</v>
      </c>
      <c r="K3858" s="27">
        <f t="shared" si="303"/>
        <v>0</v>
      </c>
      <c r="L3858" s="27" t="e">
        <f t="shared" si="304"/>
        <v>#DIV/0!</v>
      </c>
    </row>
    <row r="3859" spans="2:12" x14ac:dyDescent="0.2">
      <c r="B3859">
        <v>3858</v>
      </c>
      <c r="C3859" s="21">
        <v>525000000000000</v>
      </c>
      <c r="D3859" s="21">
        <v>464750000000000</v>
      </c>
      <c r="E3859">
        <v>0</v>
      </c>
      <c r="G3859">
        <f>IF(E3859=0,D3859,0)</f>
        <v>464750000000000</v>
      </c>
      <c r="H3859">
        <f t="shared" si="300"/>
        <v>525000000000000</v>
      </c>
      <c r="I3859">
        <f t="shared" si="301"/>
        <v>3.6300625000000002E+27</v>
      </c>
      <c r="J3859" s="23">
        <f t="shared" si="302"/>
        <v>0.11476190476190476</v>
      </c>
      <c r="K3859" s="27">
        <f t="shared" si="303"/>
        <v>60250000000000</v>
      </c>
      <c r="L3859" s="27" t="str">
        <f t="shared" si="304"/>
        <v>A</v>
      </c>
    </row>
    <row r="3860" spans="2:12" x14ac:dyDescent="0.2">
      <c r="B3860">
        <v>3859</v>
      </c>
      <c r="C3860" s="21">
        <v>347500000000000</v>
      </c>
      <c r="D3860" s="21">
        <v>336730000000000</v>
      </c>
      <c r="E3860">
        <v>1</v>
      </c>
      <c r="G3860">
        <f>IF(E3860=0,D3860,0)</f>
        <v>0</v>
      </c>
      <c r="H3860">
        <f t="shared" si="300"/>
        <v>0</v>
      </c>
      <c r="I3860">
        <f t="shared" si="301"/>
        <v>0</v>
      </c>
      <c r="J3860" s="23" t="e">
        <f t="shared" si="302"/>
        <v>#DIV/0!</v>
      </c>
      <c r="K3860" s="27">
        <f t="shared" si="303"/>
        <v>0</v>
      </c>
      <c r="L3860" s="27" t="e">
        <f t="shared" si="304"/>
        <v>#DIV/0!</v>
      </c>
    </row>
    <row r="3861" spans="2:12" x14ac:dyDescent="0.2">
      <c r="B3861">
        <v>3860</v>
      </c>
      <c r="C3861" s="21">
        <v>620000000000000</v>
      </c>
      <c r="D3861" s="21">
        <v>367491666700000</v>
      </c>
      <c r="E3861">
        <v>0</v>
      </c>
      <c r="G3861">
        <f>IF(E3861=0,D3861,0)</f>
        <v>367491666700000</v>
      </c>
      <c r="H3861">
        <f t="shared" si="300"/>
        <v>620000000000000</v>
      </c>
      <c r="I3861">
        <f t="shared" si="301"/>
        <v>6.376045838594389E+28</v>
      </c>
      <c r="J3861" s="23">
        <f t="shared" si="302"/>
        <v>0.40727150532258066</v>
      </c>
      <c r="K3861" s="27">
        <f t="shared" si="303"/>
        <v>252508333300000</v>
      </c>
      <c r="L3861" s="27" t="str">
        <f t="shared" si="304"/>
        <v>A</v>
      </c>
    </row>
    <row r="3862" spans="2:12" x14ac:dyDescent="0.2">
      <c r="B3862">
        <v>3861</v>
      </c>
      <c r="C3862" s="21">
        <v>645000000000000</v>
      </c>
      <c r="D3862" s="21">
        <v>652000000000000</v>
      </c>
      <c r="E3862">
        <v>0</v>
      </c>
      <c r="G3862">
        <f>IF(E3862=0,D3862,0)</f>
        <v>652000000000000</v>
      </c>
      <c r="H3862">
        <f t="shared" si="300"/>
        <v>645000000000000</v>
      </c>
      <c r="I3862">
        <f t="shared" si="301"/>
        <v>4.9000000000000001E+25</v>
      </c>
      <c r="J3862" s="23">
        <f t="shared" si="302"/>
        <v>-1.0852713178294573E-2</v>
      </c>
      <c r="K3862" s="27">
        <f t="shared" si="303"/>
        <v>7000000000000</v>
      </c>
      <c r="L3862" s="27" t="str">
        <f t="shared" si="304"/>
        <v>B</v>
      </c>
    </row>
    <row r="3863" spans="2:12" x14ac:dyDescent="0.2">
      <c r="B3863">
        <v>3862</v>
      </c>
      <c r="C3863" s="21">
        <v>2200000000000000</v>
      </c>
      <c r="D3863" s="21">
        <v>1587166667000000</v>
      </c>
      <c r="E3863">
        <v>1</v>
      </c>
      <c r="G3863">
        <f>IF(E3863=0,D3863,0)</f>
        <v>0</v>
      </c>
      <c r="H3863">
        <f t="shared" si="300"/>
        <v>0</v>
      </c>
      <c r="I3863">
        <f t="shared" si="301"/>
        <v>0</v>
      </c>
      <c r="J3863" s="23" t="e">
        <f t="shared" si="302"/>
        <v>#DIV/0!</v>
      </c>
      <c r="K3863" s="27">
        <f t="shared" si="303"/>
        <v>0</v>
      </c>
      <c r="L3863" s="27" t="e">
        <f t="shared" si="304"/>
        <v>#DIV/0!</v>
      </c>
    </row>
    <row r="3864" spans="2:12" x14ac:dyDescent="0.2">
      <c r="B3864">
        <v>3863</v>
      </c>
      <c r="C3864" s="21">
        <v>280000000000000</v>
      </c>
      <c r="D3864" s="21">
        <v>241308333300000</v>
      </c>
      <c r="E3864">
        <v>1</v>
      </c>
      <c r="G3864">
        <f>IF(E3864=0,D3864,0)</f>
        <v>0</v>
      </c>
      <c r="H3864">
        <f t="shared" si="300"/>
        <v>0</v>
      </c>
      <c r="I3864">
        <f t="shared" si="301"/>
        <v>0</v>
      </c>
      <c r="J3864" s="23" t="e">
        <f t="shared" si="302"/>
        <v>#DIV/0!</v>
      </c>
      <c r="K3864" s="27">
        <f t="shared" si="303"/>
        <v>0</v>
      </c>
      <c r="L3864" s="27" t="e">
        <f t="shared" si="304"/>
        <v>#DIV/0!</v>
      </c>
    </row>
    <row r="3865" spans="2:12" x14ac:dyDescent="0.2">
      <c r="B3865">
        <v>3864</v>
      </c>
      <c r="C3865" s="21">
        <v>432000000000000</v>
      </c>
      <c r="D3865" s="21">
        <v>399750000000000</v>
      </c>
      <c r="E3865">
        <v>0</v>
      </c>
      <c r="G3865">
        <f>IF(E3865=0,D3865,0)</f>
        <v>399750000000000</v>
      </c>
      <c r="H3865">
        <f t="shared" si="300"/>
        <v>432000000000000</v>
      </c>
      <c r="I3865">
        <f t="shared" si="301"/>
        <v>1.0400624999999999E+27</v>
      </c>
      <c r="J3865" s="23">
        <f t="shared" si="302"/>
        <v>7.4652777777777776E-2</v>
      </c>
      <c r="K3865" s="27">
        <f t="shared" si="303"/>
        <v>32250000000000</v>
      </c>
      <c r="L3865" s="27" t="str">
        <f t="shared" si="304"/>
        <v>A</v>
      </c>
    </row>
    <row r="3866" spans="2:12" x14ac:dyDescent="0.2">
      <c r="B3866">
        <v>3865</v>
      </c>
      <c r="C3866" s="21">
        <v>790000000000000</v>
      </c>
      <c r="D3866" s="21">
        <v>640000000000000</v>
      </c>
      <c r="E3866">
        <v>0</v>
      </c>
      <c r="G3866">
        <f>IF(E3866=0,D3866,0)</f>
        <v>640000000000000</v>
      </c>
      <c r="H3866">
        <f t="shared" si="300"/>
        <v>790000000000000</v>
      </c>
      <c r="I3866">
        <f t="shared" si="301"/>
        <v>2.2499999999999999E+28</v>
      </c>
      <c r="J3866" s="23">
        <f t="shared" si="302"/>
        <v>0.189873417721519</v>
      </c>
      <c r="K3866" s="27">
        <f t="shared" si="303"/>
        <v>150000000000000</v>
      </c>
      <c r="L3866" s="27" t="str">
        <f t="shared" si="304"/>
        <v>A</v>
      </c>
    </row>
    <row r="3867" spans="2:12" x14ac:dyDescent="0.2">
      <c r="B3867">
        <v>3866</v>
      </c>
      <c r="C3867" s="21">
        <v>635000000000000</v>
      </c>
      <c r="D3867" s="21">
        <v>643916666700000</v>
      </c>
      <c r="E3867">
        <v>1</v>
      </c>
      <c r="G3867">
        <f>IF(E3867=0,D3867,0)</f>
        <v>0</v>
      </c>
      <c r="H3867">
        <f t="shared" si="300"/>
        <v>0</v>
      </c>
      <c r="I3867">
        <f t="shared" si="301"/>
        <v>0</v>
      </c>
      <c r="J3867" s="23" t="e">
        <f t="shared" si="302"/>
        <v>#DIV/0!</v>
      </c>
      <c r="K3867" s="27">
        <f t="shared" si="303"/>
        <v>0</v>
      </c>
      <c r="L3867" s="27" t="e">
        <f t="shared" si="304"/>
        <v>#DIV/0!</v>
      </c>
    </row>
    <row r="3868" spans="2:12" x14ac:dyDescent="0.2">
      <c r="B3868">
        <v>3867</v>
      </c>
      <c r="C3868" s="21">
        <v>442000000000000</v>
      </c>
      <c r="D3868" s="21">
        <v>421166666700000</v>
      </c>
      <c r="E3868">
        <v>1</v>
      </c>
      <c r="G3868">
        <f>IF(E3868=0,D3868,0)</f>
        <v>0</v>
      </c>
      <c r="H3868">
        <f t="shared" si="300"/>
        <v>0</v>
      </c>
      <c r="I3868">
        <f t="shared" si="301"/>
        <v>0</v>
      </c>
      <c r="J3868" s="23" t="e">
        <f t="shared" si="302"/>
        <v>#DIV/0!</v>
      </c>
      <c r="K3868" s="27">
        <f t="shared" si="303"/>
        <v>0</v>
      </c>
      <c r="L3868" s="27" t="e">
        <f t="shared" si="304"/>
        <v>#DIV/0!</v>
      </c>
    </row>
    <row r="3869" spans="2:12" x14ac:dyDescent="0.2">
      <c r="B3869">
        <v>3868</v>
      </c>
      <c r="C3869" s="21">
        <v>490000000000000</v>
      </c>
      <c r="D3869" s="21">
        <v>557999833300000</v>
      </c>
      <c r="E3869">
        <v>0</v>
      </c>
      <c r="G3869">
        <f>IF(E3869=0,D3869,0)</f>
        <v>557999833300000</v>
      </c>
      <c r="H3869">
        <f t="shared" si="300"/>
        <v>490000000000000</v>
      </c>
      <c r="I3869">
        <f t="shared" si="301"/>
        <v>4.6239773288277887E+27</v>
      </c>
      <c r="J3869" s="23">
        <f t="shared" si="302"/>
        <v>-0.13877517</v>
      </c>
      <c r="K3869" s="27">
        <f t="shared" si="303"/>
        <v>67999833300000</v>
      </c>
      <c r="L3869" s="27" t="str">
        <f t="shared" si="304"/>
        <v>B</v>
      </c>
    </row>
    <row r="3870" spans="2:12" x14ac:dyDescent="0.2">
      <c r="B3870">
        <v>3869</v>
      </c>
      <c r="C3870" s="21">
        <v>250000000000000</v>
      </c>
      <c r="D3870" s="21">
        <v>251458333300000</v>
      </c>
      <c r="E3870">
        <v>1</v>
      </c>
      <c r="G3870">
        <f>IF(E3870=0,D3870,0)</f>
        <v>0</v>
      </c>
      <c r="H3870">
        <f t="shared" si="300"/>
        <v>0</v>
      </c>
      <c r="I3870">
        <f t="shared" si="301"/>
        <v>0</v>
      </c>
      <c r="J3870" s="23" t="e">
        <f t="shared" si="302"/>
        <v>#DIV/0!</v>
      </c>
      <c r="K3870" s="27">
        <f t="shared" si="303"/>
        <v>0</v>
      </c>
      <c r="L3870" s="27" t="e">
        <f t="shared" si="304"/>
        <v>#DIV/0!</v>
      </c>
    </row>
    <row r="3871" spans="2:12" x14ac:dyDescent="0.2">
      <c r="B3871">
        <v>3870</v>
      </c>
      <c r="C3871" s="21">
        <v>1325000000000000</v>
      </c>
      <c r="D3871" s="21">
        <v>1009633833000000</v>
      </c>
      <c r="E3871">
        <v>0</v>
      </c>
      <c r="G3871">
        <f>IF(E3871=0,D3871,0)</f>
        <v>1009633833000000</v>
      </c>
      <c r="H3871">
        <f t="shared" si="300"/>
        <v>1325000000000000</v>
      </c>
      <c r="I3871">
        <f t="shared" si="301"/>
        <v>9.9455819288271892E+28</v>
      </c>
      <c r="J3871" s="23">
        <f t="shared" si="302"/>
        <v>0.23801220150943397</v>
      </c>
      <c r="K3871" s="27">
        <f t="shared" si="303"/>
        <v>315366167000000</v>
      </c>
      <c r="L3871" s="27" t="str">
        <f t="shared" si="304"/>
        <v>A</v>
      </c>
    </row>
    <row r="3872" spans="2:12" x14ac:dyDescent="0.2">
      <c r="B3872">
        <v>3871</v>
      </c>
      <c r="C3872" s="21">
        <v>120000000000000</v>
      </c>
      <c r="D3872" s="21">
        <v>229308333300000</v>
      </c>
      <c r="E3872">
        <v>0</v>
      </c>
      <c r="G3872">
        <f>IF(E3872=0,D3872,0)</f>
        <v>229308333300000</v>
      </c>
      <c r="H3872">
        <f t="shared" si="300"/>
        <v>120000000000000</v>
      </c>
      <c r="I3872">
        <f t="shared" si="301"/>
        <v>1.194831172882389E+28</v>
      </c>
      <c r="J3872" s="23">
        <f t="shared" si="302"/>
        <v>-0.91090277750000004</v>
      </c>
      <c r="K3872" s="27">
        <f t="shared" si="303"/>
        <v>109308333300000</v>
      </c>
      <c r="L3872" s="27" t="str">
        <f t="shared" si="304"/>
        <v>B</v>
      </c>
    </row>
    <row r="3873" spans="2:12" x14ac:dyDescent="0.2">
      <c r="B3873">
        <v>3872</v>
      </c>
      <c r="C3873" s="21">
        <v>2950000000000000</v>
      </c>
      <c r="D3873" s="21">
        <v>1386500000000000</v>
      </c>
      <c r="E3873">
        <v>1</v>
      </c>
      <c r="G3873">
        <f>IF(E3873=0,D3873,0)</f>
        <v>0</v>
      </c>
      <c r="H3873">
        <f t="shared" si="300"/>
        <v>0</v>
      </c>
      <c r="I3873">
        <f t="shared" si="301"/>
        <v>0</v>
      </c>
      <c r="J3873" s="23" t="e">
        <f t="shared" si="302"/>
        <v>#DIV/0!</v>
      </c>
      <c r="K3873" s="27">
        <f t="shared" si="303"/>
        <v>0</v>
      </c>
      <c r="L3873" s="27" t="e">
        <f t="shared" si="304"/>
        <v>#DIV/0!</v>
      </c>
    </row>
    <row r="3874" spans="2:12" x14ac:dyDescent="0.2">
      <c r="B3874">
        <v>3873</v>
      </c>
      <c r="C3874" s="21">
        <v>325000000000000</v>
      </c>
      <c r="D3874" s="21">
        <v>326728500000000</v>
      </c>
      <c r="E3874">
        <v>1</v>
      </c>
      <c r="G3874">
        <f>IF(E3874=0,D3874,0)</f>
        <v>0</v>
      </c>
      <c r="H3874">
        <f t="shared" si="300"/>
        <v>0</v>
      </c>
      <c r="I3874">
        <f t="shared" si="301"/>
        <v>0</v>
      </c>
      <c r="J3874" s="23" t="e">
        <f t="shared" si="302"/>
        <v>#DIV/0!</v>
      </c>
      <c r="K3874" s="27">
        <f t="shared" si="303"/>
        <v>0</v>
      </c>
      <c r="L3874" s="27" t="e">
        <f t="shared" si="304"/>
        <v>#DIV/0!</v>
      </c>
    </row>
    <row r="3875" spans="2:12" x14ac:dyDescent="0.2">
      <c r="B3875">
        <v>3874</v>
      </c>
      <c r="C3875" s="21">
        <v>210000000000000</v>
      </c>
      <c r="D3875" s="21">
        <v>192466666700000</v>
      </c>
      <c r="E3875">
        <v>1</v>
      </c>
      <c r="G3875">
        <f>IF(E3875=0,D3875,0)</f>
        <v>0</v>
      </c>
      <c r="H3875">
        <f t="shared" si="300"/>
        <v>0</v>
      </c>
      <c r="I3875">
        <f t="shared" si="301"/>
        <v>0</v>
      </c>
      <c r="J3875" s="23" t="e">
        <f t="shared" si="302"/>
        <v>#DIV/0!</v>
      </c>
      <c r="K3875" s="27">
        <f t="shared" si="303"/>
        <v>0</v>
      </c>
      <c r="L3875" s="27" t="e">
        <f t="shared" si="304"/>
        <v>#DIV/0!</v>
      </c>
    </row>
    <row r="3876" spans="2:12" x14ac:dyDescent="0.2">
      <c r="B3876">
        <v>3875</v>
      </c>
      <c r="C3876" s="21">
        <v>215000000000000</v>
      </c>
      <c r="D3876" s="21">
        <v>231625000000000</v>
      </c>
      <c r="E3876">
        <v>1</v>
      </c>
      <c r="G3876">
        <f>IF(E3876=0,D3876,0)</f>
        <v>0</v>
      </c>
      <c r="H3876">
        <f t="shared" si="300"/>
        <v>0</v>
      </c>
      <c r="I3876">
        <f t="shared" si="301"/>
        <v>0</v>
      </c>
      <c r="J3876" s="23" t="e">
        <f t="shared" si="302"/>
        <v>#DIV/0!</v>
      </c>
      <c r="K3876" s="27">
        <f t="shared" si="303"/>
        <v>0</v>
      </c>
      <c r="L3876" s="27" t="e">
        <f t="shared" si="304"/>
        <v>#DIV/0!</v>
      </c>
    </row>
    <row r="3877" spans="2:12" x14ac:dyDescent="0.2">
      <c r="B3877">
        <v>3876</v>
      </c>
      <c r="C3877" s="21">
        <v>387000000000000</v>
      </c>
      <c r="D3877" s="21">
        <v>394491666700000</v>
      </c>
      <c r="E3877">
        <v>0</v>
      </c>
      <c r="G3877">
        <f>IF(E3877=0,D3877,0)</f>
        <v>394491666700000</v>
      </c>
      <c r="H3877">
        <f t="shared" si="300"/>
        <v>387000000000000</v>
      </c>
      <c r="I3877">
        <f t="shared" si="301"/>
        <v>5.6125069943888886E+25</v>
      </c>
      <c r="J3877" s="23">
        <f t="shared" si="302"/>
        <v>-1.9358311886304911E-2</v>
      </c>
      <c r="K3877" s="27">
        <f t="shared" si="303"/>
        <v>7491666700000</v>
      </c>
      <c r="L3877" s="27" t="str">
        <f t="shared" si="304"/>
        <v>B</v>
      </c>
    </row>
    <row r="3878" spans="2:12" x14ac:dyDescent="0.2">
      <c r="B3878">
        <v>3877</v>
      </c>
      <c r="C3878" s="21">
        <v>408000000000000</v>
      </c>
      <c r="D3878" s="21">
        <v>564816666700000</v>
      </c>
      <c r="E3878">
        <v>1</v>
      </c>
      <c r="G3878">
        <f>IF(E3878=0,D3878,0)</f>
        <v>0</v>
      </c>
      <c r="H3878">
        <f t="shared" si="300"/>
        <v>0</v>
      </c>
      <c r="I3878">
        <f t="shared" si="301"/>
        <v>0</v>
      </c>
      <c r="J3878" s="23" t="e">
        <f t="shared" si="302"/>
        <v>#DIV/0!</v>
      </c>
      <c r="K3878" s="27">
        <f t="shared" si="303"/>
        <v>0</v>
      </c>
      <c r="L3878" s="27" t="e">
        <f t="shared" si="304"/>
        <v>#DIV/0!</v>
      </c>
    </row>
    <row r="3879" spans="2:12" x14ac:dyDescent="0.2">
      <c r="B3879">
        <v>3878</v>
      </c>
      <c r="C3879" s="21">
        <v>410000000000000</v>
      </c>
      <c r="D3879" s="21">
        <v>294458333300000</v>
      </c>
      <c r="E3879">
        <v>1</v>
      </c>
      <c r="G3879">
        <f>IF(E3879=0,D3879,0)</f>
        <v>0</v>
      </c>
      <c r="H3879">
        <f t="shared" si="300"/>
        <v>0</v>
      </c>
      <c r="I3879">
        <f t="shared" si="301"/>
        <v>0</v>
      </c>
      <c r="J3879" s="23" t="e">
        <f t="shared" si="302"/>
        <v>#DIV/0!</v>
      </c>
      <c r="K3879" s="27">
        <f t="shared" si="303"/>
        <v>0</v>
      </c>
      <c r="L3879" s="27" t="e">
        <f t="shared" si="304"/>
        <v>#DIV/0!</v>
      </c>
    </row>
    <row r="3880" spans="2:12" x14ac:dyDescent="0.2">
      <c r="B3880">
        <v>3879</v>
      </c>
      <c r="C3880" s="21">
        <v>216000000000000</v>
      </c>
      <c r="D3880" s="21">
        <v>315833333300000</v>
      </c>
      <c r="E3880">
        <v>1</v>
      </c>
      <c r="G3880">
        <f>IF(E3880=0,D3880,0)</f>
        <v>0</v>
      </c>
      <c r="H3880">
        <f t="shared" si="300"/>
        <v>0</v>
      </c>
      <c r="I3880">
        <f t="shared" si="301"/>
        <v>0</v>
      </c>
      <c r="J3880" s="23" t="e">
        <f t="shared" si="302"/>
        <v>#DIV/0!</v>
      </c>
      <c r="K3880" s="27">
        <f t="shared" si="303"/>
        <v>0</v>
      </c>
      <c r="L3880" s="27" t="e">
        <f t="shared" si="304"/>
        <v>#DIV/0!</v>
      </c>
    </row>
    <row r="3881" spans="2:12" x14ac:dyDescent="0.2">
      <c r="B3881">
        <v>3880</v>
      </c>
      <c r="C3881" s="21">
        <v>390000000000000</v>
      </c>
      <c r="D3881" s="21">
        <v>315833333300000</v>
      </c>
      <c r="E3881">
        <v>1</v>
      </c>
      <c r="G3881">
        <f>IF(E3881=0,D3881,0)</f>
        <v>0</v>
      </c>
      <c r="H3881">
        <f t="shared" si="300"/>
        <v>0</v>
      </c>
      <c r="I3881">
        <f t="shared" si="301"/>
        <v>0</v>
      </c>
      <c r="J3881" s="23" t="e">
        <f t="shared" si="302"/>
        <v>#DIV/0!</v>
      </c>
      <c r="K3881" s="27">
        <f t="shared" si="303"/>
        <v>0</v>
      </c>
      <c r="L3881" s="27" t="e">
        <f t="shared" si="304"/>
        <v>#DIV/0!</v>
      </c>
    </row>
    <row r="3882" spans="2:12" x14ac:dyDescent="0.2">
      <c r="B3882">
        <v>3881</v>
      </c>
      <c r="C3882" s="21">
        <v>357000000000000</v>
      </c>
      <c r="D3882" s="21">
        <v>261050000000000</v>
      </c>
      <c r="E3882">
        <v>1</v>
      </c>
      <c r="G3882">
        <f>IF(E3882=0,D3882,0)</f>
        <v>0</v>
      </c>
      <c r="H3882">
        <f t="shared" si="300"/>
        <v>0</v>
      </c>
      <c r="I3882">
        <f t="shared" si="301"/>
        <v>0</v>
      </c>
      <c r="J3882" s="23" t="e">
        <f t="shared" si="302"/>
        <v>#DIV/0!</v>
      </c>
      <c r="K3882" s="27">
        <f t="shared" si="303"/>
        <v>0</v>
      </c>
      <c r="L3882" s="27" t="e">
        <f t="shared" si="304"/>
        <v>#DIV/0!</v>
      </c>
    </row>
    <row r="3883" spans="2:12" x14ac:dyDescent="0.2">
      <c r="B3883">
        <v>3882</v>
      </c>
      <c r="C3883" s="21">
        <v>215000000000000</v>
      </c>
      <c r="D3883" s="21">
        <v>343916666700000</v>
      </c>
      <c r="E3883">
        <v>1</v>
      </c>
      <c r="G3883">
        <f>IF(E3883=0,D3883,0)</f>
        <v>0</v>
      </c>
      <c r="H3883">
        <f t="shared" si="300"/>
        <v>0</v>
      </c>
      <c r="I3883">
        <f t="shared" si="301"/>
        <v>0</v>
      </c>
      <c r="J3883" s="23" t="e">
        <f t="shared" si="302"/>
        <v>#DIV/0!</v>
      </c>
      <c r="K3883" s="27">
        <f t="shared" si="303"/>
        <v>0</v>
      </c>
      <c r="L3883" s="27" t="e">
        <f t="shared" si="304"/>
        <v>#DIV/0!</v>
      </c>
    </row>
    <row r="3884" spans="2:12" x14ac:dyDescent="0.2">
      <c r="B3884">
        <v>3883</v>
      </c>
      <c r="C3884" s="21">
        <v>265000000000000</v>
      </c>
      <c r="D3884" s="21">
        <v>254166666700000</v>
      </c>
      <c r="E3884">
        <v>1</v>
      </c>
      <c r="G3884">
        <f>IF(E3884=0,D3884,0)</f>
        <v>0</v>
      </c>
      <c r="H3884">
        <f t="shared" si="300"/>
        <v>0</v>
      </c>
      <c r="I3884">
        <f t="shared" si="301"/>
        <v>0</v>
      </c>
      <c r="J3884" s="23" t="e">
        <f t="shared" si="302"/>
        <v>#DIV/0!</v>
      </c>
      <c r="K3884" s="27">
        <f t="shared" si="303"/>
        <v>0</v>
      </c>
      <c r="L3884" s="27" t="e">
        <f t="shared" si="304"/>
        <v>#DIV/0!</v>
      </c>
    </row>
    <row r="3885" spans="2:12" x14ac:dyDescent="0.2">
      <c r="B3885">
        <v>3884</v>
      </c>
      <c r="C3885" s="21">
        <v>589950000000000</v>
      </c>
      <c r="D3885" s="21">
        <v>606741666700000</v>
      </c>
      <c r="E3885">
        <v>0</v>
      </c>
      <c r="G3885">
        <f>IF(E3885=0,D3885,0)</f>
        <v>606741666700000</v>
      </c>
      <c r="H3885">
        <f t="shared" si="300"/>
        <v>589950000000000</v>
      </c>
      <c r="I3885">
        <f t="shared" si="301"/>
        <v>2.819600705638889E+26</v>
      </c>
      <c r="J3885" s="23">
        <f t="shared" si="302"/>
        <v>-2.8462864141028901E-2</v>
      </c>
      <c r="K3885" s="27">
        <f t="shared" si="303"/>
        <v>16791666700000</v>
      </c>
      <c r="L3885" s="27" t="str">
        <f t="shared" si="304"/>
        <v>B</v>
      </c>
    </row>
    <row r="3886" spans="2:12" x14ac:dyDescent="0.2">
      <c r="B3886">
        <v>3885</v>
      </c>
      <c r="C3886" s="21">
        <v>440000000000000</v>
      </c>
      <c r="D3886" s="21">
        <v>488325000000000</v>
      </c>
      <c r="E3886">
        <v>0</v>
      </c>
      <c r="G3886">
        <f>IF(E3886=0,D3886,0)</f>
        <v>488325000000000</v>
      </c>
      <c r="H3886">
        <f t="shared" si="300"/>
        <v>440000000000000</v>
      </c>
      <c r="I3886">
        <f t="shared" si="301"/>
        <v>2.335305625E+27</v>
      </c>
      <c r="J3886" s="23">
        <f t="shared" si="302"/>
        <v>-0.10982954545454546</v>
      </c>
      <c r="K3886" s="27">
        <f t="shared" si="303"/>
        <v>48325000000000</v>
      </c>
      <c r="L3886" s="27" t="str">
        <f t="shared" si="304"/>
        <v>B</v>
      </c>
    </row>
    <row r="3887" spans="2:12" x14ac:dyDescent="0.2">
      <c r="B3887">
        <v>3886</v>
      </c>
      <c r="C3887" s="21">
        <v>248000000000000</v>
      </c>
      <c r="D3887" s="21">
        <v>372500000000000</v>
      </c>
      <c r="E3887">
        <v>1</v>
      </c>
      <c r="G3887">
        <f>IF(E3887=0,D3887,0)</f>
        <v>0</v>
      </c>
      <c r="H3887">
        <f t="shared" si="300"/>
        <v>0</v>
      </c>
      <c r="I3887">
        <f t="shared" si="301"/>
        <v>0</v>
      </c>
      <c r="J3887" s="23" t="e">
        <f t="shared" si="302"/>
        <v>#DIV/0!</v>
      </c>
      <c r="K3887" s="27">
        <f t="shared" si="303"/>
        <v>0</v>
      </c>
      <c r="L3887" s="27" t="e">
        <f t="shared" si="304"/>
        <v>#DIV/0!</v>
      </c>
    </row>
    <row r="3888" spans="2:12" x14ac:dyDescent="0.2">
      <c r="B3888">
        <v>3887</v>
      </c>
      <c r="C3888" s="21">
        <v>730000000000000</v>
      </c>
      <c r="D3888" s="21">
        <v>473333333300000</v>
      </c>
      <c r="E3888">
        <v>1</v>
      </c>
      <c r="G3888">
        <f>IF(E3888=0,D3888,0)</f>
        <v>0</v>
      </c>
      <c r="H3888">
        <f t="shared" si="300"/>
        <v>0</v>
      </c>
      <c r="I3888">
        <f t="shared" si="301"/>
        <v>0</v>
      </c>
      <c r="J3888" s="23" t="e">
        <f t="shared" si="302"/>
        <v>#DIV/0!</v>
      </c>
      <c r="K3888" s="27">
        <f t="shared" si="303"/>
        <v>0</v>
      </c>
      <c r="L3888" s="27" t="e">
        <f t="shared" si="304"/>
        <v>#DIV/0!</v>
      </c>
    </row>
    <row r="3889" spans="2:12" x14ac:dyDescent="0.2">
      <c r="B3889">
        <v>3888</v>
      </c>
      <c r="C3889" s="21">
        <v>425000000000000</v>
      </c>
      <c r="D3889" s="21">
        <v>446116666700000</v>
      </c>
      <c r="E3889">
        <v>1</v>
      </c>
      <c r="G3889">
        <f>IF(E3889=0,D3889,0)</f>
        <v>0</v>
      </c>
      <c r="H3889">
        <f t="shared" si="300"/>
        <v>0</v>
      </c>
      <c r="I3889">
        <f t="shared" si="301"/>
        <v>0</v>
      </c>
      <c r="J3889" s="23" t="e">
        <f t="shared" si="302"/>
        <v>#DIV/0!</v>
      </c>
      <c r="K3889" s="27">
        <f t="shared" si="303"/>
        <v>0</v>
      </c>
      <c r="L3889" s="27" t="e">
        <f t="shared" si="304"/>
        <v>#DIV/0!</v>
      </c>
    </row>
    <row r="3890" spans="2:12" x14ac:dyDescent="0.2">
      <c r="B3890">
        <v>3889</v>
      </c>
      <c r="C3890" s="21">
        <v>680000000000000</v>
      </c>
      <c r="D3890" s="21">
        <v>1253516667000000</v>
      </c>
      <c r="E3890">
        <v>0</v>
      </c>
      <c r="G3890">
        <f>IF(E3890=0,D3890,0)</f>
        <v>1253516667000000</v>
      </c>
      <c r="H3890">
        <f t="shared" si="300"/>
        <v>680000000000000</v>
      </c>
      <c r="I3890">
        <f t="shared" si="301"/>
        <v>3.2892136732678888E+29</v>
      </c>
      <c r="J3890" s="23">
        <f t="shared" si="302"/>
        <v>-0.84340686323529412</v>
      </c>
      <c r="K3890" s="27">
        <f t="shared" si="303"/>
        <v>573516667000000</v>
      </c>
      <c r="L3890" s="27" t="str">
        <f t="shared" si="304"/>
        <v>B</v>
      </c>
    </row>
    <row r="3891" spans="2:12" x14ac:dyDescent="0.2">
      <c r="B3891">
        <v>3890</v>
      </c>
      <c r="C3891" s="21">
        <v>341500000000000</v>
      </c>
      <c r="D3891" s="21">
        <v>354150000000000</v>
      </c>
      <c r="E3891">
        <v>1</v>
      </c>
      <c r="G3891">
        <f>IF(E3891=0,D3891,0)</f>
        <v>0</v>
      </c>
      <c r="H3891">
        <f t="shared" si="300"/>
        <v>0</v>
      </c>
      <c r="I3891">
        <f t="shared" si="301"/>
        <v>0</v>
      </c>
      <c r="J3891" s="23" t="e">
        <f t="shared" si="302"/>
        <v>#DIV/0!</v>
      </c>
      <c r="K3891" s="27">
        <f t="shared" si="303"/>
        <v>0</v>
      </c>
      <c r="L3891" s="27" t="e">
        <f t="shared" si="304"/>
        <v>#DIV/0!</v>
      </c>
    </row>
    <row r="3892" spans="2:12" x14ac:dyDescent="0.2">
      <c r="B3892">
        <v>3891</v>
      </c>
      <c r="C3892" s="21">
        <v>395000000000000</v>
      </c>
      <c r="D3892" s="21">
        <v>544499166700000</v>
      </c>
      <c r="E3892">
        <v>1</v>
      </c>
      <c r="G3892">
        <f>IF(E3892=0,D3892,0)</f>
        <v>0</v>
      </c>
      <c r="H3892">
        <f t="shared" si="300"/>
        <v>0</v>
      </c>
      <c r="I3892">
        <f t="shared" si="301"/>
        <v>0</v>
      </c>
      <c r="J3892" s="23" t="e">
        <f t="shared" si="302"/>
        <v>#DIV/0!</v>
      </c>
      <c r="K3892" s="27">
        <f t="shared" si="303"/>
        <v>0</v>
      </c>
      <c r="L3892" s="27" t="e">
        <f t="shared" si="304"/>
        <v>#DIV/0!</v>
      </c>
    </row>
    <row r="3893" spans="2:12" x14ac:dyDescent="0.2">
      <c r="B3893">
        <v>3892</v>
      </c>
      <c r="C3893" s="21">
        <v>1225000000000000</v>
      </c>
      <c r="D3893" s="21">
        <v>907431333300000</v>
      </c>
      <c r="E3893">
        <v>0</v>
      </c>
      <c r="G3893">
        <f>IF(E3893=0,D3893,0)</f>
        <v>907431333300000</v>
      </c>
      <c r="H3893">
        <f t="shared" si="300"/>
        <v>1225000000000000</v>
      </c>
      <c r="I3893">
        <f t="shared" si="301"/>
        <v>1.0084985806961569E+29</v>
      </c>
      <c r="J3893" s="23">
        <f t="shared" si="302"/>
        <v>0.25923972791836736</v>
      </c>
      <c r="K3893" s="27">
        <f t="shared" si="303"/>
        <v>317568666700000</v>
      </c>
      <c r="L3893" s="27" t="str">
        <f t="shared" si="304"/>
        <v>A</v>
      </c>
    </row>
    <row r="3894" spans="2:12" x14ac:dyDescent="0.2">
      <c r="B3894">
        <v>3893</v>
      </c>
      <c r="C3894" s="21">
        <v>695500000000000</v>
      </c>
      <c r="D3894" s="21">
        <v>606666666700000</v>
      </c>
      <c r="E3894">
        <v>1</v>
      </c>
      <c r="G3894">
        <f>IF(E3894=0,D3894,0)</f>
        <v>0</v>
      </c>
      <c r="H3894">
        <f t="shared" si="300"/>
        <v>0</v>
      </c>
      <c r="I3894">
        <f t="shared" si="301"/>
        <v>0</v>
      </c>
      <c r="J3894" s="23" t="e">
        <f t="shared" si="302"/>
        <v>#DIV/0!</v>
      </c>
      <c r="K3894" s="27">
        <f t="shared" si="303"/>
        <v>0</v>
      </c>
      <c r="L3894" s="27" t="e">
        <f t="shared" si="304"/>
        <v>#DIV/0!</v>
      </c>
    </row>
    <row r="3895" spans="2:12" x14ac:dyDescent="0.2">
      <c r="B3895">
        <v>3894</v>
      </c>
      <c r="C3895" s="21">
        <v>308000000000000</v>
      </c>
      <c r="D3895" s="21">
        <v>273566666700000</v>
      </c>
      <c r="E3895">
        <v>0</v>
      </c>
      <c r="G3895">
        <f>IF(E3895=0,D3895,0)</f>
        <v>273566666700000</v>
      </c>
      <c r="H3895">
        <f t="shared" si="300"/>
        <v>308000000000000</v>
      </c>
      <c r="I3895">
        <f t="shared" si="301"/>
        <v>1.1856544421488888E+27</v>
      </c>
      <c r="J3895" s="23">
        <f t="shared" si="302"/>
        <v>0.11179653668831169</v>
      </c>
      <c r="K3895" s="27">
        <f t="shared" si="303"/>
        <v>34433333300000</v>
      </c>
      <c r="L3895" s="27" t="str">
        <f t="shared" si="304"/>
        <v>A</v>
      </c>
    </row>
    <row r="3896" spans="2:12" x14ac:dyDescent="0.2">
      <c r="B3896">
        <v>3895</v>
      </c>
      <c r="C3896" s="21">
        <v>422500000000000</v>
      </c>
      <c r="D3896" s="21">
        <v>295200000000000</v>
      </c>
      <c r="E3896">
        <v>1</v>
      </c>
      <c r="G3896">
        <f>IF(E3896=0,D3896,0)</f>
        <v>0</v>
      </c>
      <c r="H3896">
        <f t="shared" si="300"/>
        <v>0</v>
      </c>
      <c r="I3896">
        <f t="shared" si="301"/>
        <v>0</v>
      </c>
      <c r="J3896" s="23" t="e">
        <f t="shared" si="302"/>
        <v>#DIV/0!</v>
      </c>
      <c r="K3896" s="27">
        <f t="shared" si="303"/>
        <v>0</v>
      </c>
      <c r="L3896" s="27" t="e">
        <f t="shared" si="304"/>
        <v>#DIV/0!</v>
      </c>
    </row>
    <row r="3897" spans="2:12" x14ac:dyDescent="0.2">
      <c r="B3897">
        <v>3896</v>
      </c>
      <c r="C3897" s="21">
        <v>418000000000000</v>
      </c>
      <c r="D3897" s="21">
        <v>433583333300000</v>
      </c>
      <c r="E3897">
        <v>1</v>
      </c>
      <c r="G3897">
        <f>IF(E3897=0,D3897,0)</f>
        <v>0</v>
      </c>
      <c r="H3897">
        <f t="shared" si="300"/>
        <v>0</v>
      </c>
      <c r="I3897">
        <f t="shared" si="301"/>
        <v>0</v>
      </c>
      <c r="J3897" s="23" t="e">
        <f t="shared" si="302"/>
        <v>#DIV/0!</v>
      </c>
      <c r="K3897" s="27">
        <f t="shared" si="303"/>
        <v>0</v>
      </c>
      <c r="L3897" s="27" t="e">
        <f t="shared" si="304"/>
        <v>#DIV/0!</v>
      </c>
    </row>
    <row r="3898" spans="2:12" x14ac:dyDescent="0.2">
      <c r="B3898">
        <v>3897</v>
      </c>
      <c r="C3898" s="21">
        <v>385000000000000</v>
      </c>
      <c r="D3898" s="21">
        <v>382991666700000</v>
      </c>
      <c r="E3898">
        <v>1</v>
      </c>
      <c r="G3898">
        <f>IF(E3898=0,D3898,0)</f>
        <v>0</v>
      </c>
      <c r="H3898">
        <f t="shared" si="300"/>
        <v>0</v>
      </c>
      <c r="I3898">
        <f t="shared" si="301"/>
        <v>0</v>
      </c>
      <c r="J3898" s="23" t="e">
        <f t="shared" si="302"/>
        <v>#DIV/0!</v>
      </c>
      <c r="K3898" s="27">
        <f t="shared" si="303"/>
        <v>0</v>
      </c>
      <c r="L3898" s="27" t="e">
        <f t="shared" si="304"/>
        <v>#DIV/0!</v>
      </c>
    </row>
    <row r="3899" spans="2:12" x14ac:dyDescent="0.2">
      <c r="B3899">
        <v>3898</v>
      </c>
      <c r="C3899" s="21">
        <v>876650000000000</v>
      </c>
      <c r="D3899" s="21">
        <v>793166666700000</v>
      </c>
      <c r="E3899">
        <v>1</v>
      </c>
      <c r="G3899">
        <f>IF(E3899=0,D3899,0)</f>
        <v>0</v>
      </c>
      <c r="H3899">
        <f t="shared" si="300"/>
        <v>0</v>
      </c>
      <c r="I3899">
        <f t="shared" si="301"/>
        <v>0</v>
      </c>
      <c r="J3899" s="23" t="e">
        <f t="shared" si="302"/>
        <v>#DIV/0!</v>
      </c>
      <c r="K3899" s="27">
        <f t="shared" si="303"/>
        <v>0</v>
      </c>
      <c r="L3899" s="27" t="e">
        <f t="shared" si="304"/>
        <v>#DIV/0!</v>
      </c>
    </row>
    <row r="3900" spans="2:12" x14ac:dyDescent="0.2">
      <c r="B3900">
        <v>3899</v>
      </c>
      <c r="C3900" s="21">
        <v>450000000000000</v>
      </c>
      <c r="D3900" s="21">
        <v>527500000000000</v>
      </c>
      <c r="E3900">
        <v>1</v>
      </c>
      <c r="G3900">
        <f>IF(E3900=0,D3900,0)</f>
        <v>0</v>
      </c>
      <c r="H3900">
        <f t="shared" si="300"/>
        <v>0</v>
      </c>
      <c r="I3900">
        <f t="shared" si="301"/>
        <v>0</v>
      </c>
      <c r="J3900" s="23" t="e">
        <f t="shared" si="302"/>
        <v>#DIV/0!</v>
      </c>
      <c r="K3900" s="27">
        <f t="shared" si="303"/>
        <v>0</v>
      </c>
      <c r="L3900" s="27" t="e">
        <f t="shared" si="304"/>
        <v>#DIV/0!</v>
      </c>
    </row>
    <row r="3901" spans="2:12" x14ac:dyDescent="0.2">
      <c r="B3901">
        <v>3900</v>
      </c>
      <c r="C3901" s="21">
        <v>418800000000000</v>
      </c>
      <c r="D3901" s="21">
        <v>417083333300000</v>
      </c>
      <c r="E3901">
        <v>0</v>
      </c>
      <c r="G3901">
        <f>IF(E3901=0,D3901,0)</f>
        <v>417083333300000</v>
      </c>
      <c r="H3901">
        <f t="shared" si="300"/>
        <v>418800000000000</v>
      </c>
      <c r="I3901">
        <f t="shared" si="301"/>
        <v>2.9469445588888898E+24</v>
      </c>
      <c r="J3901" s="23">
        <f t="shared" si="302"/>
        <v>4.0990131327602675E-3</v>
      </c>
      <c r="K3901" s="27">
        <f t="shared" si="303"/>
        <v>1716666700000</v>
      </c>
      <c r="L3901" s="27" t="str">
        <f t="shared" si="304"/>
        <v>A</v>
      </c>
    </row>
    <row r="3902" spans="2:12" x14ac:dyDescent="0.2">
      <c r="B3902">
        <v>3901</v>
      </c>
      <c r="C3902" s="21">
        <v>330000000000000</v>
      </c>
      <c r="D3902" s="21">
        <v>441000000000000</v>
      </c>
      <c r="E3902">
        <v>0</v>
      </c>
      <c r="G3902">
        <f>IF(E3902=0,D3902,0)</f>
        <v>441000000000000</v>
      </c>
      <c r="H3902">
        <f t="shared" si="300"/>
        <v>330000000000000</v>
      </c>
      <c r="I3902">
        <f t="shared" si="301"/>
        <v>1.2320999999999999E+28</v>
      </c>
      <c r="J3902" s="23">
        <f t="shared" si="302"/>
        <v>-0.33636363636363636</v>
      </c>
      <c r="K3902" s="27">
        <f t="shared" si="303"/>
        <v>111000000000000</v>
      </c>
      <c r="L3902" s="27" t="str">
        <f t="shared" si="304"/>
        <v>B</v>
      </c>
    </row>
    <row r="3903" spans="2:12" x14ac:dyDescent="0.2">
      <c r="B3903">
        <v>3902</v>
      </c>
      <c r="C3903" s="21">
        <v>550000000000000</v>
      </c>
      <c r="D3903" s="21">
        <v>511500000000000</v>
      </c>
      <c r="E3903">
        <v>1</v>
      </c>
      <c r="G3903">
        <f>IF(E3903=0,D3903,0)</f>
        <v>0</v>
      </c>
      <c r="H3903">
        <f t="shared" si="300"/>
        <v>0</v>
      </c>
      <c r="I3903">
        <f t="shared" si="301"/>
        <v>0</v>
      </c>
      <c r="J3903" s="23" t="e">
        <f t="shared" si="302"/>
        <v>#DIV/0!</v>
      </c>
      <c r="K3903" s="27">
        <f t="shared" si="303"/>
        <v>0</v>
      </c>
      <c r="L3903" s="27" t="e">
        <f t="shared" si="304"/>
        <v>#DIV/0!</v>
      </c>
    </row>
    <row r="3904" spans="2:12" x14ac:dyDescent="0.2">
      <c r="B3904">
        <v>3903</v>
      </c>
      <c r="C3904" s="21">
        <v>270000000000000</v>
      </c>
      <c r="D3904" s="21">
        <v>401500000000000</v>
      </c>
      <c r="E3904">
        <v>1</v>
      </c>
      <c r="G3904">
        <f>IF(E3904=0,D3904,0)</f>
        <v>0</v>
      </c>
      <c r="H3904">
        <f t="shared" si="300"/>
        <v>0</v>
      </c>
      <c r="I3904">
        <f t="shared" si="301"/>
        <v>0</v>
      </c>
      <c r="J3904" s="23" t="e">
        <f t="shared" si="302"/>
        <v>#DIV/0!</v>
      </c>
      <c r="K3904" s="27">
        <f t="shared" si="303"/>
        <v>0</v>
      </c>
      <c r="L3904" s="27" t="e">
        <f t="shared" si="304"/>
        <v>#DIV/0!</v>
      </c>
    </row>
    <row r="3905" spans="2:12" x14ac:dyDescent="0.2">
      <c r="B3905">
        <v>3904</v>
      </c>
      <c r="C3905" s="21">
        <v>978500000000000</v>
      </c>
      <c r="D3905" s="21">
        <v>711621500000000</v>
      </c>
      <c r="E3905">
        <v>0</v>
      </c>
      <c r="G3905">
        <f>IF(E3905=0,D3905,0)</f>
        <v>711621500000000</v>
      </c>
      <c r="H3905">
        <f t="shared" si="300"/>
        <v>978500000000000</v>
      </c>
      <c r="I3905">
        <f t="shared" si="301"/>
        <v>7.1224133762249999E+28</v>
      </c>
      <c r="J3905" s="23">
        <f t="shared" si="302"/>
        <v>0.27274246295350024</v>
      </c>
      <c r="K3905" s="27">
        <f t="shared" si="303"/>
        <v>266878500000000</v>
      </c>
      <c r="L3905" s="27" t="str">
        <f t="shared" si="304"/>
        <v>A</v>
      </c>
    </row>
    <row r="3906" spans="2:12" x14ac:dyDescent="0.2">
      <c r="B3906">
        <v>3905</v>
      </c>
      <c r="C3906" s="21">
        <v>975000000000000</v>
      </c>
      <c r="D3906" s="21">
        <v>820516666700000</v>
      </c>
      <c r="E3906">
        <v>0</v>
      </c>
      <c r="G3906">
        <f>IF(E3906=0,D3906,0)</f>
        <v>820516666700000</v>
      </c>
      <c r="H3906">
        <f t="shared" si="300"/>
        <v>975000000000000</v>
      </c>
      <c r="I3906">
        <f t="shared" si="301"/>
        <v>2.3865100267478887E+28</v>
      </c>
      <c r="J3906" s="23">
        <f t="shared" si="302"/>
        <v>0.1584444444102564</v>
      </c>
      <c r="K3906" s="27">
        <f t="shared" si="303"/>
        <v>154483333300000</v>
      </c>
      <c r="L3906" s="27" t="str">
        <f t="shared" si="304"/>
        <v>A</v>
      </c>
    </row>
    <row r="3907" spans="2:12" x14ac:dyDescent="0.2">
      <c r="B3907">
        <v>3906</v>
      </c>
      <c r="C3907" s="21">
        <v>455000000000000</v>
      </c>
      <c r="D3907" s="21">
        <v>442733333300000</v>
      </c>
      <c r="E3907">
        <v>0</v>
      </c>
      <c r="G3907">
        <f>IF(E3907=0,D3907,0)</f>
        <v>442733333300000</v>
      </c>
      <c r="H3907">
        <f t="shared" ref="H3907:H3970" si="305">IF(E3907=0,C3907,0)</f>
        <v>455000000000000</v>
      </c>
      <c r="I3907">
        <f t="shared" ref="I3907:I3970" si="306">(G3907-H3907)^2</f>
        <v>1.5047111192888889E+26</v>
      </c>
      <c r="J3907" s="23">
        <f t="shared" ref="J3907:J3970" si="307">(H3907-G3907)/H3907</f>
        <v>2.6959707032967031E-2</v>
      </c>
      <c r="K3907" s="27">
        <f t="shared" ref="K3907:K3970" si="308">ABS(H3907-G3907)</f>
        <v>12266666700000</v>
      </c>
      <c r="L3907" s="27" t="str">
        <f t="shared" si="304"/>
        <v>A</v>
      </c>
    </row>
    <row r="3908" spans="2:12" x14ac:dyDescent="0.2">
      <c r="B3908">
        <v>3907</v>
      </c>
      <c r="C3908" s="21">
        <v>1415000000000000</v>
      </c>
      <c r="D3908" s="21">
        <v>972183333300000</v>
      </c>
      <c r="E3908">
        <v>1</v>
      </c>
      <c r="G3908">
        <f>IF(E3908=0,D3908,0)</f>
        <v>0</v>
      </c>
      <c r="H3908">
        <f t="shared" si="305"/>
        <v>0</v>
      </c>
      <c r="I3908">
        <f t="shared" si="306"/>
        <v>0</v>
      </c>
      <c r="J3908" s="23" t="e">
        <f t="shared" si="307"/>
        <v>#DIV/0!</v>
      </c>
      <c r="K3908" s="27">
        <f t="shared" si="308"/>
        <v>0</v>
      </c>
      <c r="L3908" s="27" t="e">
        <f t="shared" si="304"/>
        <v>#DIV/0!</v>
      </c>
    </row>
    <row r="3909" spans="2:12" x14ac:dyDescent="0.2">
      <c r="B3909">
        <v>3908</v>
      </c>
      <c r="C3909" s="21">
        <v>220000000000000</v>
      </c>
      <c r="D3909" s="21">
        <v>209241666700000</v>
      </c>
      <c r="E3909">
        <v>1</v>
      </c>
      <c r="G3909">
        <f>IF(E3909=0,D3909,0)</f>
        <v>0</v>
      </c>
      <c r="H3909">
        <f t="shared" si="305"/>
        <v>0</v>
      </c>
      <c r="I3909">
        <f t="shared" si="306"/>
        <v>0</v>
      </c>
      <c r="J3909" s="23" t="e">
        <f t="shared" si="307"/>
        <v>#DIV/0!</v>
      </c>
      <c r="K3909" s="27">
        <f t="shared" si="308"/>
        <v>0</v>
      </c>
      <c r="L3909" s="27" t="e">
        <f t="shared" si="304"/>
        <v>#DIV/0!</v>
      </c>
    </row>
    <row r="3910" spans="2:12" x14ac:dyDescent="0.2">
      <c r="B3910">
        <v>3909</v>
      </c>
      <c r="C3910" s="21">
        <v>490000000000000</v>
      </c>
      <c r="D3910" s="21">
        <v>815166666700000</v>
      </c>
      <c r="E3910">
        <v>0</v>
      </c>
      <c r="G3910">
        <f>IF(E3910=0,D3910,0)</f>
        <v>815166666700000</v>
      </c>
      <c r="H3910">
        <f t="shared" si="305"/>
        <v>490000000000000</v>
      </c>
      <c r="I3910">
        <f t="shared" si="306"/>
        <v>1.0573336113278889E+29</v>
      </c>
      <c r="J3910" s="23">
        <f t="shared" si="307"/>
        <v>-0.66360544224489793</v>
      </c>
      <c r="K3910" s="27">
        <f t="shared" si="308"/>
        <v>325166666700000</v>
      </c>
      <c r="L3910" s="27" t="str">
        <f t="shared" si="304"/>
        <v>B</v>
      </c>
    </row>
    <row r="3911" spans="2:12" x14ac:dyDescent="0.2">
      <c r="B3911">
        <v>3910</v>
      </c>
      <c r="C3911" s="21">
        <v>420000000000000</v>
      </c>
      <c r="D3911" s="21">
        <v>541000000000000</v>
      </c>
      <c r="E3911">
        <v>1</v>
      </c>
      <c r="G3911">
        <f>IF(E3911=0,D3911,0)</f>
        <v>0</v>
      </c>
      <c r="H3911">
        <f t="shared" si="305"/>
        <v>0</v>
      </c>
      <c r="I3911">
        <f t="shared" si="306"/>
        <v>0</v>
      </c>
      <c r="J3911" s="23" t="e">
        <f t="shared" si="307"/>
        <v>#DIV/0!</v>
      </c>
      <c r="K3911" s="27">
        <f t="shared" si="308"/>
        <v>0</v>
      </c>
      <c r="L3911" s="27" t="e">
        <f t="shared" si="304"/>
        <v>#DIV/0!</v>
      </c>
    </row>
    <row r="3912" spans="2:12" x14ac:dyDescent="0.2">
      <c r="B3912">
        <v>3911</v>
      </c>
      <c r="C3912" s="21">
        <v>408500000000000</v>
      </c>
      <c r="D3912" s="21">
        <v>396399166700000</v>
      </c>
      <c r="E3912">
        <v>1</v>
      </c>
      <c r="G3912">
        <f>IF(E3912=0,D3912,0)</f>
        <v>0</v>
      </c>
      <c r="H3912">
        <f t="shared" si="305"/>
        <v>0</v>
      </c>
      <c r="I3912">
        <f t="shared" si="306"/>
        <v>0</v>
      </c>
      <c r="J3912" s="23" t="e">
        <f t="shared" si="307"/>
        <v>#DIV/0!</v>
      </c>
      <c r="K3912" s="27">
        <f t="shared" si="308"/>
        <v>0</v>
      </c>
      <c r="L3912" s="27" t="e">
        <f t="shared" si="304"/>
        <v>#DIV/0!</v>
      </c>
    </row>
    <row r="3913" spans="2:12" x14ac:dyDescent="0.2">
      <c r="B3913">
        <v>3912</v>
      </c>
      <c r="C3913" s="21">
        <v>716000000000000</v>
      </c>
      <c r="D3913" s="21">
        <v>545583333300000</v>
      </c>
      <c r="E3913">
        <v>1</v>
      </c>
      <c r="G3913">
        <f>IF(E3913=0,D3913,0)</f>
        <v>0</v>
      </c>
      <c r="H3913">
        <f t="shared" si="305"/>
        <v>0</v>
      </c>
      <c r="I3913">
        <f t="shared" si="306"/>
        <v>0</v>
      </c>
      <c r="J3913" s="23" t="e">
        <f t="shared" si="307"/>
        <v>#DIV/0!</v>
      </c>
      <c r="K3913" s="27">
        <f t="shared" si="308"/>
        <v>0</v>
      </c>
      <c r="L3913" s="27" t="e">
        <f t="shared" si="304"/>
        <v>#DIV/0!</v>
      </c>
    </row>
    <row r="3914" spans="2:12" x14ac:dyDescent="0.2">
      <c r="B3914">
        <v>3913</v>
      </c>
      <c r="C3914" s="21">
        <v>965000000000000</v>
      </c>
      <c r="D3914" s="21">
        <v>1014000000000000</v>
      </c>
      <c r="E3914">
        <v>1</v>
      </c>
      <c r="G3914">
        <f>IF(E3914=0,D3914,0)</f>
        <v>0</v>
      </c>
      <c r="H3914">
        <f t="shared" si="305"/>
        <v>0</v>
      </c>
      <c r="I3914">
        <f t="shared" si="306"/>
        <v>0</v>
      </c>
      <c r="J3914" s="23" t="e">
        <f t="shared" si="307"/>
        <v>#DIV/0!</v>
      </c>
      <c r="K3914" s="27">
        <f t="shared" si="308"/>
        <v>0</v>
      </c>
      <c r="L3914" s="27" t="e">
        <f t="shared" si="304"/>
        <v>#DIV/0!</v>
      </c>
    </row>
    <row r="3915" spans="2:12" x14ac:dyDescent="0.2">
      <c r="B3915">
        <v>3914</v>
      </c>
      <c r="C3915" s="21">
        <v>357823000000000</v>
      </c>
      <c r="D3915" s="21">
        <v>349666666700000</v>
      </c>
      <c r="E3915">
        <v>1</v>
      </c>
      <c r="G3915">
        <f>IF(E3915=0,D3915,0)</f>
        <v>0</v>
      </c>
      <c r="H3915">
        <f t="shared" si="305"/>
        <v>0</v>
      </c>
      <c r="I3915">
        <f t="shared" si="306"/>
        <v>0</v>
      </c>
      <c r="J3915" s="23" t="e">
        <f t="shared" si="307"/>
        <v>#DIV/0!</v>
      </c>
      <c r="K3915" s="27">
        <f t="shared" si="308"/>
        <v>0</v>
      </c>
      <c r="L3915" s="27" t="e">
        <f t="shared" si="304"/>
        <v>#DIV/0!</v>
      </c>
    </row>
    <row r="3916" spans="2:12" x14ac:dyDescent="0.2">
      <c r="B3916">
        <v>3915</v>
      </c>
      <c r="C3916" s="21">
        <v>7062500000000000</v>
      </c>
      <c r="D3916" s="21">
        <v>4398966667000000</v>
      </c>
      <c r="E3916">
        <v>1</v>
      </c>
      <c r="G3916">
        <f>IF(E3916=0,D3916,0)</f>
        <v>0</v>
      </c>
      <c r="H3916">
        <f t="shared" si="305"/>
        <v>0</v>
      </c>
      <c r="I3916">
        <f t="shared" si="306"/>
        <v>0</v>
      </c>
      <c r="J3916" s="23" t="e">
        <f t="shared" si="307"/>
        <v>#DIV/0!</v>
      </c>
      <c r="K3916" s="27">
        <f t="shared" si="308"/>
        <v>0</v>
      </c>
      <c r="L3916" s="27" t="e">
        <f t="shared" si="304"/>
        <v>#DIV/0!</v>
      </c>
    </row>
    <row r="3917" spans="2:12" x14ac:dyDescent="0.2">
      <c r="B3917">
        <v>3916</v>
      </c>
      <c r="C3917" s="21">
        <v>425000000000000</v>
      </c>
      <c r="D3917" s="21">
        <v>425450000000000</v>
      </c>
      <c r="E3917">
        <v>1</v>
      </c>
      <c r="G3917">
        <f>IF(E3917=0,D3917,0)</f>
        <v>0</v>
      </c>
      <c r="H3917">
        <f t="shared" si="305"/>
        <v>0</v>
      </c>
      <c r="I3917">
        <f t="shared" si="306"/>
        <v>0</v>
      </c>
      <c r="J3917" s="23" t="e">
        <f t="shared" si="307"/>
        <v>#DIV/0!</v>
      </c>
      <c r="K3917" s="27">
        <f t="shared" si="308"/>
        <v>0</v>
      </c>
      <c r="L3917" s="27" t="e">
        <f t="shared" si="304"/>
        <v>#DIV/0!</v>
      </c>
    </row>
    <row r="3918" spans="2:12" x14ac:dyDescent="0.2">
      <c r="B3918">
        <v>3917</v>
      </c>
      <c r="C3918" s="21">
        <v>711777000000000</v>
      </c>
      <c r="D3918" s="21">
        <v>640833333300000</v>
      </c>
      <c r="E3918">
        <v>0</v>
      </c>
      <c r="G3918">
        <f>IF(E3918=0,D3918,0)</f>
        <v>640833333300000</v>
      </c>
      <c r="H3918">
        <f t="shared" si="305"/>
        <v>711777000000000</v>
      </c>
      <c r="I3918">
        <f t="shared" si="306"/>
        <v>5.0330038448406894E+27</v>
      </c>
      <c r="J3918" s="23">
        <f t="shared" si="307"/>
        <v>9.9671198563595062E-2</v>
      </c>
      <c r="K3918" s="27">
        <f t="shared" si="308"/>
        <v>70943666700000</v>
      </c>
      <c r="L3918" s="27" t="str">
        <f t="shared" si="304"/>
        <v>A</v>
      </c>
    </row>
    <row r="3919" spans="2:12" x14ac:dyDescent="0.2">
      <c r="B3919">
        <v>3918</v>
      </c>
      <c r="C3919" s="21">
        <v>335000000000000</v>
      </c>
      <c r="D3919" s="21">
        <v>376666666700000</v>
      </c>
      <c r="E3919">
        <v>1</v>
      </c>
      <c r="G3919">
        <f>IF(E3919=0,D3919,0)</f>
        <v>0</v>
      </c>
      <c r="H3919">
        <f t="shared" si="305"/>
        <v>0</v>
      </c>
      <c r="I3919">
        <f t="shared" si="306"/>
        <v>0</v>
      </c>
      <c r="J3919" s="23" t="e">
        <f t="shared" si="307"/>
        <v>#DIV/0!</v>
      </c>
      <c r="K3919" s="27">
        <f t="shared" si="308"/>
        <v>0</v>
      </c>
      <c r="L3919" s="27" t="e">
        <f t="shared" si="304"/>
        <v>#DIV/0!</v>
      </c>
    </row>
    <row r="3920" spans="2:12" x14ac:dyDescent="0.2">
      <c r="B3920">
        <v>3919</v>
      </c>
      <c r="C3920" s="21">
        <v>825000000000000</v>
      </c>
      <c r="D3920" s="21">
        <v>669516666700000</v>
      </c>
      <c r="E3920">
        <v>1</v>
      </c>
      <c r="G3920">
        <f>IF(E3920=0,D3920,0)</f>
        <v>0</v>
      </c>
      <c r="H3920">
        <f t="shared" si="305"/>
        <v>0</v>
      </c>
      <c r="I3920">
        <f t="shared" si="306"/>
        <v>0</v>
      </c>
      <c r="J3920" s="23" t="e">
        <f t="shared" si="307"/>
        <v>#DIV/0!</v>
      </c>
      <c r="K3920" s="27">
        <f t="shared" si="308"/>
        <v>0</v>
      </c>
      <c r="L3920" s="27" t="e">
        <f t="shared" si="304"/>
        <v>#DIV/0!</v>
      </c>
    </row>
    <row r="3921" spans="2:12" x14ac:dyDescent="0.2">
      <c r="B3921">
        <v>3920</v>
      </c>
      <c r="C3921" s="21">
        <v>210000000000000</v>
      </c>
      <c r="D3921" s="21">
        <v>276825000000000</v>
      </c>
      <c r="E3921">
        <v>0</v>
      </c>
      <c r="G3921">
        <f>IF(E3921=0,D3921,0)</f>
        <v>276825000000000</v>
      </c>
      <c r="H3921">
        <f t="shared" si="305"/>
        <v>210000000000000</v>
      </c>
      <c r="I3921">
        <f t="shared" si="306"/>
        <v>4.465580625E+27</v>
      </c>
      <c r="J3921" s="23">
        <f t="shared" si="307"/>
        <v>-0.31821428571428573</v>
      </c>
      <c r="K3921" s="27">
        <f t="shared" si="308"/>
        <v>66825000000000</v>
      </c>
      <c r="L3921" s="27" t="str">
        <f t="shared" ref="L3921:L3984" si="309">IF(J3921&gt;0,"A","B")</f>
        <v>B</v>
      </c>
    </row>
    <row r="3922" spans="2:12" x14ac:dyDescent="0.2">
      <c r="B3922">
        <v>3921</v>
      </c>
      <c r="C3922" s="21">
        <v>575000000000000</v>
      </c>
      <c r="D3922" s="21">
        <v>699416666700000</v>
      </c>
      <c r="E3922">
        <v>1</v>
      </c>
      <c r="G3922">
        <f>IF(E3922=0,D3922,0)</f>
        <v>0</v>
      </c>
      <c r="H3922">
        <f t="shared" si="305"/>
        <v>0</v>
      </c>
      <c r="I3922">
        <f t="shared" si="306"/>
        <v>0</v>
      </c>
      <c r="J3922" s="23" t="e">
        <f t="shared" si="307"/>
        <v>#DIV/0!</v>
      </c>
      <c r="K3922" s="27">
        <f t="shared" si="308"/>
        <v>0</v>
      </c>
      <c r="L3922" s="27" t="e">
        <f t="shared" si="309"/>
        <v>#DIV/0!</v>
      </c>
    </row>
    <row r="3923" spans="2:12" x14ac:dyDescent="0.2">
      <c r="B3923">
        <v>3922</v>
      </c>
      <c r="C3923" s="21">
        <v>1208000000000000</v>
      </c>
      <c r="D3923" s="21">
        <v>1024943333000000</v>
      </c>
      <c r="E3923">
        <v>1</v>
      </c>
      <c r="G3923">
        <f>IF(E3923=0,D3923,0)</f>
        <v>0</v>
      </c>
      <c r="H3923">
        <f t="shared" si="305"/>
        <v>0</v>
      </c>
      <c r="I3923">
        <f t="shared" si="306"/>
        <v>0</v>
      </c>
      <c r="J3923" s="23" t="e">
        <f t="shared" si="307"/>
        <v>#DIV/0!</v>
      </c>
      <c r="K3923" s="27">
        <f t="shared" si="308"/>
        <v>0</v>
      </c>
      <c r="L3923" s="27" t="e">
        <f t="shared" si="309"/>
        <v>#DIV/0!</v>
      </c>
    </row>
    <row r="3924" spans="2:12" x14ac:dyDescent="0.2">
      <c r="B3924">
        <v>3923</v>
      </c>
      <c r="C3924" s="21">
        <v>431500000000000</v>
      </c>
      <c r="D3924" s="21">
        <v>386867166700000</v>
      </c>
      <c r="E3924">
        <v>1</v>
      </c>
      <c r="G3924">
        <f>IF(E3924=0,D3924,0)</f>
        <v>0</v>
      </c>
      <c r="H3924">
        <f t="shared" si="305"/>
        <v>0</v>
      </c>
      <c r="I3924">
        <f t="shared" si="306"/>
        <v>0</v>
      </c>
      <c r="J3924" s="23" t="e">
        <f t="shared" si="307"/>
        <v>#DIV/0!</v>
      </c>
      <c r="K3924" s="27">
        <f t="shared" si="308"/>
        <v>0</v>
      </c>
      <c r="L3924" s="27" t="e">
        <f t="shared" si="309"/>
        <v>#DIV/0!</v>
      </c>
    </row>
    <row r="3925" spans="2:12" x14ac:dyDescent="0.2">
      <c r="B3925">
        <v>3924</v>
      </c>
      <c r="C3925" s="21">
        <v>475000000000000</v>
      </c>
      <c r="D3925" s="21">
        <v>442351166700000</v>
      </c>
      <c r="E3925">
        <v>0</v>
      </c>
      <c r="G3925">
        <f>IF(E3925=0,D3925,0)</f>
        <v>442351166700000</v>
      </c>
      <c r="H3925">
        <f t="shared" si="305"/>
        <v>475000000000000</v>
      </c>
      <c r="I3925">
        <f t="shared" si="306"/>
        <v>1.0659463158511889E+27</v>
      </c>
      <c r="J3925" s="23">
        <f t="shared" si="307"/>
        <v>6.8734385894736835E-2</v>
      </c>
      <c r="K3925" s="27">
        <f t="shared" si="308"/>
        <v>32648833300000</v>
      </c>
      <c r="L3925" s="27" t="str">
        <f t="shared" si="309"/>
        <v>A</v>
      </c>
    </row>
    <row r="3926" spans="2:12" x14ac:dyDescent="0.2">
      <c r="B3926">
        <v>3925</v>
      </c>
      <c r="C3926" s="21">
        <v>1495000000000000</v>
      </c>
      <c r="D3926" s="21">
        <v>1222803333000000</v>
      </c>
      <c r="E3926">
        <v>1</v>
      </c>
      <c r="G3926">
        <f>IF(E3926=0,D3926,0)</f>
        <v>0</v>
      </c>
      <c r="H3926">
        <f t="shared" si="305"/>
        <v>0</v>
      </c>
      <c r="I3926">
        <f t="shared" si="306"/>
        <v>0</v>
      </c>
      <c r="J3926" s="23" t="e">
        <f t="shared" si="307"/>
        <v>#DIV/0!</v>
      </c>
      <c r="K3926" s="27">
        <f t="shared" si="308"/>
        <v>0</v>
      </c>
      <c r="L3926" s="27" t="e">
        <f t="shared" si="309"/>
        <v>#DIV/0!</v>
      </c>
    </row>
    <row r="3927" spans="2:12" x14ac:dyDescent="0.2">
      <c r="B3927">
        <v>3926</v>
      </c>
      <c r="C3927" s="21">
        <v>540000000000000</v>
      </c>
      <c r="D3927" s="21">
        <v>397808333300000</v>
      </c>
      <c r="E3927">
        <v>0</v>
      </c>
      <c r="G3927">
        <f>IF(E3927=0,D3927,0)</f>
        <v>397808333300000</v>
      </c>
      <c r="H3927">
        <f t="shared" si="305"/>
        <v>540000000000000</v>
      </c>
      <c r="I3927">
        <f t="shared" si="306"/>
        <v>2.021847007892389E+28</v>
      </c>
      <c r="J3927" s="23">
        <f t="shared" si="307"/>
        <v>0.26331790129629629</v>
      </c>
      <c r="K3927" s="27">
        <f t="shared" si="308"/>
        <v>142191666700000</v>
      </c>
      <c r="L3927" s="27" t="str">
        <f t="shared" si="309"/>
        <v>A</v>
      </c>
    </row>
    <row r="3928" spans="2:12" x14ac:dyDescent="0.2">
      <c r="B3928">
        <v>3927</v>
      </c>
      <c r="C3928" s="21">
        <v>775000000000000</v>
      </c>
      <c r="D3928" s="21">
        <v>948165000000000</v>
      </c>
      <c r="E3928">
        <v>1</v>
      </c>
      <c r="G3928">
        <f>IF(E3928=0,D3928,0)</f>
        <v>0</v>
      </c>
      <c r="H3928">
        <f t="shared" si="305"/>
        <v>0</v>
      </c>
      <c r="I3928">
        <f t="shared" si="306"/>
        <v>0</v>
      </c>
      <c r="J3928" s="23" t="e">
        <f t="shared" si="307"/>
        <v>#DIV/0!</v>
      </c>
      <c r="K3928" s="27">
        <f t="shared" si="308"/>
        <v>0</v>
      </c>
      <c r="L3928" s="27" t="e">
        <f t="shared" si="309"/>
        <v>#DIV/0!</v>
      </c>
    </row>
    <row r="3929" spans="2:12" x14ac:dyDescent="0.2">
      <c r="B3929">
        <v>3928</v>
      </c>
      <c r="C3929" s="21">
        <v>635000000000000</v>
      </c>
      <c r="D3929" s="21">
        <v>543916666700000</v>
      </c>
      <c r="E3929">
        <v>1</v>
      </c>
      <c r="G3929">
        <f>IF(E3929=0,D3929,0)</f>
        <v>0</v>
      </c>
      <c r="H3929">
        <f t="shared" si="305"/>
        <v>0</v>
      </c>
      <c r="I3929">
        <f t="shared" si="306"/>
        <v>0</v>
      </c>
      <c r="J3929" s="23" t="e">
        <f t="shared" si="307"/>
        <v>#DIV/0!</v>
      </c>
      <c r="K3929" s="27">
        <f t="shared" si="308"/>
        <v>0</v>
      </c>
      <c r="L3929" s="27" t="e">
        <f t="shared" si="309"/>
        <v>#DIV/0!</v>
      </c>
    </row>
    <row r="3930" spans="2:12" x14ac:dyDescent="0.2">
      <c r="B3930">
        <v>3929</v>
      </c>
      <c r="C3930" s="21">
        <v>1300000000000000</v>
      </c>
      <c r="D3930" s="21">
        <v>1124916667000000</v>
      </c>
      <c r="E3930">
        <v>1</v>
      </c>
      <c r="G3930">
        <f>IF(E3930=0,D3930,0)</f>
        <v>0</v>
      </c>
      <c r="H3930">
        <f t="shared" si="305"/>
        <v>0</v>
      </c>
      <c r="I3930">
        <f t="shared" si="306"/>
        <v>0</v>
      </c>
      <c r="J3930" s="23" t="e">
        <f t="shared" si="307"/>
        <v>#DIV/0!</v>
      </c>
      <c r="K3930" s="27">
        <f t="shared" si="308"/>
        <v>0</v>
      </c>
      <c r="L3930" s="27" t="e">
        <f t="shared" si="309"/>
        <v>#DIV/0!</v>
      </c>
    </row>
    <row r="3931" spans="2:12" x14ac:dyDescent="0.2">
      <c r="B3931">
        <v>3930</v>
      </c>
      <c r="C3931" s="21">
        <v>405000000000000</v>
      </c>
      <c r="D3931" s="21">
        <v>371512500000000</v>
      </c>
      <c r="E3931">
        <v>1</v>
      </c>
      <c r="G3931">
        <f>IF(E3931=0,D3931,0)</f>
        <v>0</v>
      </c>
      <c r="H3931">
        <f t="shared" si="305"/>
        <v>0</v>
      </c>
      <c r="I3931">
        <f t="shared" si="306"/>
        <v>0</v>
      </c>
      <c r="J3931" s="23" t="e">
        <f t="shared" si="307"/>
        <v>#DIV/0!</v>
      </c>
      <c r="K3931" s="27">
        <f t="shared" si="308"/>
        <v>0</v>
      </c>
      <c r="L3931" s="27" t="e">
        <f t="shared" si="309"/>
        <v>#DIV/0!</v>
      </c>
    </row>
    <row r="3932" spans="2:12" x14ac:dyDescent="0.2">
      <c r="B3932">
        <v>3931</v>
      </c>
      <c r="C3932" s="21">
        <v>210000000000000</v>
      </c>
      <c r="D3932" s="21">
        <v>212250000000000</v>
      </c>
      <c r="E3932">
        <v>1</v>
      </c>
      <c r="G3932">
        <f>IF(E3932=0,D3932,0)</f>
        <v>0</v>
      </c>
      <c r="H3932">
        <f t="shared" si="305"/>
        <v>0</v>
      </c>
      <c r="I3932">
        <f t="shared" si="306"/>
        <v>0</v>
      </c>
      <c r="J3932" s="23" t="e">
        <f t="shared" si="307"/>
        <v>#DIV/0!</v>
      </c>
      <c r="K3932" s="27">
        <f t="shared" si="308"/>
        <v>0</v>
      </c>
      <c r="L3932" s="27" t="e">
        <f t="shared" si="309"/>
        <v>#DIV/0!</v>
      </c>
    </row>
    <row r="3933" spans="2:12" x14ac:dyDescent="0.2">
      <c r="B3933">
        <v>3932</v>
      </c>
      <c r="C3933" s="21">
        <v>880000000000000</v>
      </c>
      <c r="D3933" s="21">
        <v>1014000000000000</v>
      </c>
      <c r="E3933">
        <v>0</v>
      </c>
      <c r="G3933">
        <f>IF(E3933=0,D3933,0)</f>
        <v>1014000000000000</v>
      </c>
      <c r="H3933">
        <f t="shared" si="305"/>
        <v>880000000000000</v>
      </c>
      <c r="I3933">
        <f t="shared" si="306"/>
        <v>1.7956000000000001E+28</v>
      </c>
      <c r="J3933" s="23">
        <f t="shared" si="307"/>
        <v>-0.15227272727272728</v>
      </c>
      <c r="K3933" s="27">
        <f t="shared" si="308"/>
        <v>134000000000000</v>
      </c>
      <c r="L3933" s="27" t="str">
        <f t="shared" si="309"/>
        <v>B</v>
      </c>
    </row>
    <row r="3934" spans="2:12" x14ac:dyDescent="0.2">
      <c r="B3934">
        <v>3933</v>
      </c>
      <c r="C3934" s="21">
        <v>239000000000000</v>
      </c>
      <c r="D3934" s="21">
        <v>228241666700000</v>
      </c>
      <c r="E3934">
        <v>1</v>
      </c>
      <c r="G3934">
        <f>IF(E3934=0,D3934,0)</f>
        <v>0</v>
      </c>
      <c r="H3934">
        <f t="shared" si="305"/>
        <v>0</v>
      </c>
      <c r="I3934">
        <f t="shared" si="306"/>
        <v>0</v>
      </c>
      <c r="J3934" s="23" t="e">
        <f t="shared" si="307"/>
        <v>#DIV/0!</v>
      </c>
      <c r="K3934" s="27">
        <f t="shared" si="308"/>
        <v>0</v>
      </c>
      <c r="L3934" s="27" t="e">
        <f t="shared" si="309"/>
        <v>#DIV/0!</v>
      </c>
    </row>
    <row r="3935" spans="2:12" x14ac:dyDescent="0.2">
      <c r="B3935">
        <v>3934</v>
      </c>
      <c r="C3935" s="21">
        <v>515000000000000</v>
      </c>
      <c r="D3935" s="21">
        <v>441483333300000</v>
      </c>
      <c r="E3935">
        <v>1</v>
      </c>
      <c r="G3935">
        <f>IF(E3935=0,D3935,0)</f>
        <v>0</v>
      </c>
      <c r="H3935">
        <f t="shared" si="305"/>
        <v>0</v>
      </c>
      <c r="I3935">
        <f t="shared" si="306"/>
        <v>0</v>
      </c>
      <c r="J3935" s="23" t="e">
        <f t="shared" si="307"/>
        <v>#DIV/0!</v>
      </c>
      <c r="K3935" s="27">
        <f t="shared" si="308"/>
        <v>0</v>
      </c>
      <c r="L3935" s="27" t="e">
        <f t="shared" si="309"/>
        <v>#DIV/0!</v>
      </c>
    </row>
    <row r="3936" spans="2:12" x14ac:dyDescent="0.2">
      <c r="B3936">
        <v>3935</v>
      </c>
      <c r="C3936" s="21">
        <v>1379900000000000</v>
      </c>
      <c r="D3936" s="21">
        <v>1364000000000000</v>
      </c>
      <c r="E3936">
        <v>1</v>
      </c>
      <c r="G3936">
        <f>IF(E3936=0,D3936,0)</f>
        <v>0</v>
      </c>
      <c r="H3936">
        <f t="shared" si="305"/>
        <v>0</v>
      </c>
      <c r="I3936">
        <f t="shared" si="306"/>
        <v>0</v>
      </c>
      <c r="J3936" s="23" t="e">
        <f t="shared" si="307"/>
        <v>#DIV/0!</v>
      </c>
      <c r="K3936" s="27">
        <f t="shared" si="308"/>
        <v>0</v>
      </c>
      <c r="L3936" s="27" t="e">
        <f t="shared" si="309"/>
        <v>#DIV/0!</v>
      </c>
    </row>
    <row r="3937" spans="2:12" x14ac:dyDescent="0.2">
      <c r="B3937">
        <v>3936</v>
      </c>
      <c r="C3937" s="21">
        <v>215000000000000</v>
      </c>
      <c r="D3937" s="21">
        <v>200333333300000</v>
      </c>
      <c r="E3937">
        <v>1</v>
      </c>
      <c r="G3937">
        <f>IF(E3937=0,D3937,0)</f>
        <v>0</v>
      </c>
      <c r="H3937">
        <f t="shared" si="305"/>
        <v>0</v>
      </c>
      <c r="I3937">
        <f t="shared" si="306"/>
        <v>0</v>
      </c>
      <c r="J3937" s="23" t="e">
        <f t="shared" si="307"/>
        <v>#DIV/0!</v>
      </c>
      <c r="K3937" s="27">
        <f t="shared" si="308"/>
        <v>0</v>
      </c>
      <c r="L3937" s="27" t="e">
        <f t="shared" si="309"/>
        <v>#DIV/0!</v>
      </c>
    </row>
    <row r="3938" spans="2:12" x14ac:dyDescent="0.2">
      <c r="B3938">
        <v>3937</v>
      </c>
      <c r="C3938" s="21">
        <v>315000000000000</v>
      </c>
      <c r="D3938" s="21">
        <v>383016666700000</v>
      </c>
      <c r="E3938">
        <v>1</v>
      </c>
      <c r="G3938">
        <f>IF(E3938=0,D3938,0)</f>
        <v>0</v>
      </c>
      <c r="H3938">
        <f t="shared" si="305"/>
        <v>0</v>
      </c>
      <c r="I3938">
        <f t="shared" si="306"/>
        <v>0</v>
      </c>
      <c r="J3938" s="23" t="e">
        <f t="shared" si="307"/>
        <v>#DIV/0!</v>
      </c>
      <c r="K3938" s="27">
        <f t="shared" si="308"/>
        <v>0</v>
      </c>
      <c r="L3938" s="27" t="e">
        <f t="shared" si="309"/>
        <v>#DIV/0!</v>
      </c>
    </row>
    <row r="3939" spans="2:12" x14ac:dyDescent="0.2">
      <c r="B3939">
        <v>3938</v>
      </c>
      <c r="C3939" s="21">
        <v>442500000000000</v>
      </c>
      <c r="D3939" s="21">
        <v>371512500000000</v>
      </c>
      <c r="E3939">
        <v>1</v>
      </c>
      <c r="G3939">
        <f>IF(E3939=0,D3939,0)</f>
        <v>0</v>
      </c>
      <c r="H3939">
        <f t="shared" si="305"/>
        <v>0</v>
      </c>
      <c r="I3939">
        <f t="shared" si="306"/>
        <v>0</v>
      </c>
      <c r="J3939" s="23" t="e">
        <f t="shared" si="307"/>
        <v>#DIV/0!</v>
      </c>
      <c r="K3939" s="27">
        <f t="shared" si="308"/>
        <v>0</v>
      </c>
      <c r="L3939" s="27" t="e">
        <f t="shared" si="309"/>
        <v>#DIV/0!</v>
      </c>
    </row>
    <row r="3940" spans="2:12" x14ac:dyDescent="0.2">
      <c r="B3940">
        <v>3939</v>
      </c>
      <c r="C3940" s="21">
        <v>311000000000000</v>
      </c>
      <c r="D3940" s="21">
        <v>235333333300000</v>
      </c>
      <c r="E3940">
        <v>0</v>
      </c>
      <c r="G3940">
        <f>IF(E3940=0,D3940,0)</f>
        <v>235333333300000</v>
      </c>
      <c r="H3940">
        <f t="shared" si="305"/>
        <v>311000000000000</v>
      </c>
      <c r="I3940">
        <f t="shared" si="306"/>
        <v>5.7254444494888886E+27</v>
      </c>
      <c r="J3940" s="23">
        <f t="shared" si="307"/>
        <v>0.24330117909967847</v>
      </c>
      <c r="K3940" s="27">
        <f t="shared" si="308"/>
        <v>75666666700000</v>
      </c>
      <c r="L3940" s="27" t="str">
        <f t="shared" si="309"/>
        <v>A</v>
      </c>
    </row>
    <row r="3941" spans="2:12" x14ac:dyDescent="0.2">
      <c r="B3941">
        <v>3940</v>
      </c>
      <c r="C3941" s="21">
        <v>425000000000000</v>
      </c>
      <c r="D3941" s="21">
        <v>465583333300000</v>
      </c>
      <c r="E3941">
        <v>1</v>
      </c>
      <c r="G3941">
        <f>IF(E3941=0,D3941,0)</f>
        <v>0</v>
      </c>
      <c r="H3941">
        <f t="shared" si="305"/>
        <v>0</v>
      </c>
      <c r="I3941">
        <f t="shared" si="306"/>
        <v>0</v>
      </c>
      <c r="J3941" s="23" t="e">
        <f t="shared" si="307"/>
        <v>#DIV/0!</v>
      </c>
      <c r="K3941" s="27">
        <f t="shared" si="308"/>
        <v>0</v>
      </c>
      <c r="L3941" s="27" t="e">
        <f t="shared" si="309"/>
        <v>#DIV/0!</v>
      </c>
    </row>
    <row r="3942" spans="2:12" x14ac:dyDescent="0.2">
      <c r="B3942">
        <v>3941</v>
      </c>
      <c r="C3942" s="21">
        <v>433500000000000</v>
      </c>
      <c r="D3942" s="21">
        <v>595916833300000</v>
      </c>
      <c r="E3942">
        <v>1</v>
      </c>
      <c r="G3942">
        <f>IF(E3942=0,D3942,0)</f>
        <v>0</v>
      </c>
      <c r="H3942">
        <f t="shared" si="305"/>
        <v>0</v>
      </c>
      <c r="I3942">
        <f t="shared" si="306"/>
        <v>0</v>
      </c>
      <c r="J3942" s="23" t="e">
        <f t="shared" si="307"/>
        <v>#DIV/0!</v>
      </c>
      <c r="K3942" s="27">
        <f t="shared" si="308"/>
        <v>0</v>
      </c>
      <c r="L3942" s="27" t="e">
        <f t="shared" si="309"/>
        <v>#DIV/0!</v>
      </c>
    </row>
    <row r="3943" spans="2:12" x14ac:dyDescent="0.2">
      <c r="B3943">
        <v>3942</v>
      </c>
      <c r="C3943" s="21">
        <v>450000000000000</v>
      </c>
      <c r="D3943" s="21">
        <v>609941666700000</v>
      </c>
      <c r="E3943">
        <v>0</v>
      </c>
      <c r="G3943">
        <f>IF(E3943=0,D3943,0)</f>
        <v>609941666700000</v>
      </c>
      <c r="H3943">
        <f t="shared" si="305"/>
        <v>450000000000000</v>
      </c>
      <c r="I3943">
        <f t="shared" si="306"/>
        <v>2.5581336746773889E+28</v>
      </c>
      <c r="J3943" s="23">
        <f t="shared" si="307"/>
        <v>-0.355425926</v>
      </c>
      <c r="K3943" s="27">
        <f t="shared" si="308"/>
        <v>159941666700000</v>
      </c>
      <c r="L3943" s="27" t="str">
        <f t="shared" si="309"/>
        <v>B</v>
      </c>
    </row>
    <row r="3944" spans="2:12" x14ac:dyDescent="0.2">
      <c r="B3944">
        <v>3943</v>
      </c>
      <c r="C3944" s="21">
        <v>675000000000000</v>
      </c>
      <c r="D3944" s="21">
        <v>537970166700000</v>
      </c>
      <c r="E3944">
        <v>0</v>
      </c>
      <c r="G3944">
        <f>IF(E3944=0,D3944,0)</f>
        <v>537970166700000</v>
      </c>
      <c r="H3944">
        <f t="shared" si="305"/>
        <v>675000000000000</v>
      </c>
      <c r="I3944">
        <f t="shared" si="306"/>
        <v>1.8777175214225789E+28</v>
      </c>
      <c r="J3944" s="23">
        <f t="shared" si="307"/>
        <v>0.20300716044444445</v>
      </c>
      <c r="K3944" s="27">
        <f t="shared" si="308"/>
        <v>137029833300000</v>
      </c>
      <c r="L3944" s="27" t="str">
        <f t="shared" si="309"/>
        <v>A</v>
      </c>
    </row>
    <row r="3945" spans="2:12" x14ac:dyDescent="0.2">
      <c r="B3945">
        <v>3944</v>
      </c>
      <c r="C3945" s="21">
        <v>535000000000000</v>
      </c>
      <c r="D3945" s="21">
        <v>568158333300000</v>
      </c>
      <c r="E3945">
        <v>0</v>
      </c>
      <c r="G3945">
        <f>IF(E3945=0,D3945,0)</f>
        <v>568158333300000</v>
      </c>
      <c r="H3945">
        <f t="shared" si="305"/>
        <v>535000000000000</v>
      </c>
      <c r="I3945">
        <f t="shared" si="306"/>
        <v>1.0994750672338889E+27</v>
      </c>
      <c r="J3945" s="23">
        <f t="shared" si="307"/>
        <v>-6.1978193084112149E-2</v>
      </c>
      <c r="K3945" s="27">
        <f t="shared" si="308"/>
        <v>33158333300000</v>
      </c>
      <c r="L3945" s="27" t="str">
        <f t="shared" si="309"/>
        <v>B</v>
      </c>
    </row>
    <row r="3946" spans="2:12" x14ac:dyDescent="0.2">
      <c r="B3946">
        <v>3945</v>
      </c>
      <c r="C3946" s="21">
        <v>577000000000000</v>
      </c>
      <c r="D3946" s="21">
        <v>563956833300000</v>
      </c>
      <c r="E3946">
        <v>1</v>
      </c>
      <c r="G3946">
        <f>IF(E3946=0,D3946,0)</f>
        <v>0</v>
      </c>
      <c r="H3946">
        <f t="shared" si="305"/>
        <v>0</v>
      </c>
      <c r="I3946">
        <f t="shared" si="306"/>
        <v>0</v>
      </c>
      <c r="J3946" s="23" t="e">
        <f t="shared" si="307"/>
        <v>#DIV/0!</v>
      </c>
      <c r="K3946" s="27">
        <f t="shared" si="308"/>
        <v>0</v>
      </c>
      <c r="L3946" s="27" t="e">
        <f t="shared" si="309"/>
        <v>#DIV/0!</v>
      </c>
    </row>
    <row r="3947" spans="2:12" x14ac:dyDescent="0.2">
      <c r="B3947">
        <v>3946</v>
      </c>
      <c r="C3947" s="21">
        <v>480000000000000</v>
      </c>
      <c r="D3947" s="21">
        <v>425450000000000</v>
      </c>
      <c r="E3947">
        <v>1</v>
      </c>
      <c r="G3947">
        <f>IF(E3947=0,D3947,0)</f>
        <v>0</v>
      </c>
      <c r="H3947">
        <f t="shared" si="305"/>
        <v>0</v>
      </c>
      <c r="I3947">
        <f t="shared" si="306"/>
        <v>0</v>
      </c>
      <c r="J3947" s="23" t="e">
        <f t="shared" si="307"/>
        <v>#DIV/0!</v>
      </c>
      <c r="K3947" s="27">
        <f t="shared" si="308"/>
        <v>0</v>
      </c>
      <c r="L3947" s="27" t="e">
        <f t="shared" si="309"/>
        <v>#DIV/0!</v>
      </c>
    </row>
    <row r="3948" spans="2:12" x14ac:dyDescent="0.2">
      <c r="B3948">
        <v>3947</v>
      </c>
      <c r="C3948" s="21">
        <v>400000000000000</v>
      </c>
      <c r="D3948" s="21">
        <v>466947500000000</v>
      </c>
      <c r="E3948">
        <v>1</v>
      </c>
      <c r="G3948">
        <f>IF(E3948=0,D3948,0)</f>
        <v>0</v>
      </c>
      <c r="H3948">
        <f t="shared" si="305"/>
        <v>0</v>
      </c>
      <c r="I3948">
        <f t="shared" si="306"/>
        <v>0</v>
      </c>
      <c r="J3948" s="23" t="e">
        <f t="shared" si="307"/>
        <v>#DIV/0!</v>
      </c>
      <c r="K3948" s="27">
        <f t="shared" si="308"/>
        <v>0</v>
      </c>
      <c r="L3948" s="27" t="e">
        <f t="shared" si="309"/>
        <v>#DIV/0!</v>
      </c>
    </row>
    <row r="3949" spans="2:12" x14ac:dyDescent="0.2">
      <c r="B3949">
        <v>3948</v>
      </c>
      <c r="C3949" s="21">
        <v>304000000000000</v>
      </c>
      <c r="D3949" s="21">
        <v>320825000000000</v>
      </c>
      <c r="E3949">
        <v>0</v>
      </c>
      <c r="G3949">
        <f>IF(E3949=0,D3949,0)</f>
        <v>320825000000000</v>
      </c>
      <c r="H3949">
        <f t="shared" si="305"/>
        <v>304000000000000</v>
      </c>
      <c r="I3949">
        <f t="shared" si="306"/>
        <v>2.8308062499999999E+26</v>
      </c>
      <c r="J3949" s="23">
        <f t="shared" si="307"/>
        <v>-5.5345394736842107E-2</v>
      </c>
      <c r="K3949" s="27">
        <f t="shared" si="308"/>
        <v>16825000000000</v>
      </c>
      <c r="L3949" s="27" t="str">
        <f t="shared" si="309"/>
        <v>B</v>
      </c>
    </row>
    <row r="3950" spans="2:12" x14ac:dyDescent="0.2">
      <c r="B3950">
        <v>3949</v>
      </c>
      <c r="C3950" s="21">
        <v>355000000000000</v>
      </c>
      <c r="D3950" s="21">
        <v>286066666700000</v>
      </c>
      <c r="E3950">
        <v>1</v>
      </c>
      <c r="G3950">
        <f>IF(E3950=0,D3950,0)</f>
        <v>0</v>
      </c>
      <c r="H3950">
        <f t="shared" si="305"/>
        <v>0</v>
      </c>
      <c r="I3950">
        <f t="shared" si="306"/>
        <v>0</v>
      </c>
      <c r="J3950" s="23" t="e">
        <f t="shared" si="307"/>
        <v>#DIV/0!</v>
      </c>
      <c r="K3950" s="27">
        <f t="shared" si="308"/>
        <v>0</v>
      </c>
      <c r="L3950" s="27" t="e">
        <f t="shared" si="309"/>
        <v>#DIV/0!</v>
      </c>
    </row>
    <row r="3951" spans="2:12" x14ac:dyDescent="0.2">
      <c r="B3951">
        <v>3950</v>
      </c>
      <c r="C3951" s="21">
        <v>998000000000000</v>
      </c>
      <c r="D3951" s="21">
        <v>743000000000000</v>
      </c>
      <c r="E3951">
        <v>0</v>
      </c>
      <c r="G3951">
        <f>IF(E3951=0,D3951,0)</f>
        <v>743000000000000</v>
      </c>
      <c r="H3951">
        <f t="shared" si="305"/>
        <v>998000000000000</v>
      </c>
      <c r="I3951">
        <f t="shared" si="306"/>
        <v>6.5024999999999997E+28</v>
      </c>
      <c r="J3951" s="23">
        <f t="shared" si="307"/>
        <v>0.25551102204408815</v>
      </c>
      <c r="K3951" s="27">
        <f t="shared" si="308"/>
        <v>255000000000000</v>
      </c>
      <c r="L3951" s="27" t="str">
        <f t="shared" si="309"/>
        <v>A</v>
      </c>
    </row>
    <row r="3952" spans="2:12" x14ac:dyDescent="0.2">
      <c r="B3952">
        <v>3951</v>
      </c>
      <c r="C3952" s="21">
        <v>550000000000000</v>
      </c>
      <c r="D3952" s="21">
        <v>626933333300000</v>
      </c>
      <c r="E3952">
        <v>1</v>
      </c>
      <c r="G3952">
        <f>IF(E3952=0,D3952,0)</f>
        <v>0</v>
      </c>
      <c r="H3952">
        <f t="shared" si="305"/>
        <v>0</v>
      </c>
      <c r="I3952">
        <f t="shared" si="306"/>
        <v>0</v>
      </c>
      <c r="J3952" s="23" t="e">
        <f t="shared" si="307"/>
        <v>#DIV/0!</v>
      </c>
      <c r="K3952" s="27">
        <f t="shared" si="308"/>
        <v>0</v>
      </c>
      <c r="L3952" s="27" t="e">
        <f t="shared" si="309"/>
        <v>#DIV/0!</v>
      </c>
    </row>
    <row r="3953" spans="2:12" x14ac:dyDescent="0.2">
      <c r="B3953">
        <v>3952</v>
      </c>
      <c r="C3953" s="21">
        <v>550000000000000</v>
      </c>
      <c r="D3953" s="21">
        <v>626933333300000</v>
      </c>
      <c r="E3953">
        <v>1</v>
      </c>
      <c r="G3953">
        <f>IF(E3953=0,D3953,0)</f>
        <v>0</v>
      </c>
      <c r="H3953">
        <f t="shared" si="305"/>
        <v>0</v>
      </c>
      <c r="I3953">
        <f t="shared" si="306"/>
        <v>0</v>
      </c>
      <c r="J3953" s="23" t="e">
        <f t="shared" si="307"/>
        <v>#DIV/0!</v>
      </c>
      <c r="K3953" s="27">
        <f t="shared" si="308"/>
        <v>0</v>
      </c>
      <c r="L3953" s="27" t="e">
        <f t="shared" si="309"/>
        <v>#DIV/0!</v>
      </c>
    </row>
    <row r="3954" spans="2:12" x14ac:dyDescent="0.2">
      <c r="B3954">
        <v>3953</v>
      </c>
      <c r="C3954" s="21">
        <v>210000000000000</v>
      </c>
      <c r="D3954" s="21">
        <v>236825000000000</v>
      </c>
      <c r="E3954">
        <v>1</v>
      </c>
      <c r="G3954">
        <f>IF(E3954=0,D3954,0)</f>
        <v>0</v>
      </c>
      <c r="H3954">
        <f t="shared" si="305"/>
        <v>0</v>
      </c>
      <c r="I3954">
        <f t="shared" si="306"/>
        <v>0</v>
      </c>
      <c r="J3954" s="23" t="e">
        <f t="shared" si="307"/>
        <v>#DIV/0!</v>
      </c>
      <c r="K3954" s="27">
        <f t="shared" si="308"/>
        <v>0</v>
      </c>
      <c r="L3954" s="27" t="e">
        <f t="shared" si="309"/>
        <v>#DIV/0!</v>
      </c>
    </row>
    <row r="3955" spans="2:12" x14ac:dyDescent="0.2">
      <c r="B3955">
        <v>3954</v>
      </c>
      <c r="C3955" s="21">
        <v>317000000000000</v>
      </c>
      <c r="D3955" s="21">
        <v>312208333300000</v>
      </c>
      <c r="E3955">
        <v>1</v>
      </c>
      <c r="G3955">
        <f>IF(E3955=0,D3955,0)</f>
        <v>0</v>
      </c>
      <c r="H3955">
        <f t="shared" si="305"/>
        <v>0</v>
      </c>
      <c r="I3955">
        <f t="shared" si="306"/>
        <v>0</v>
      </c>
      <c r="J3955" s="23" t="e">
        <f t="shared" si="307"/>
        <v>#DIV/0!</v>
      </c>
      <c r="K3955" s="27">
        <f t="shared" si="308"/>
        <v>0</v>
      </c>
      <c r="L3955" s="27" t="e">
        <f t="shared" si="309"/>
        <v>#DIV/0!</v>
      </c>
    </row>
    <row r="3956" spans="2:12" x14ac:dyDescent="0.2">
      <c r="B3956">
        <v>3955</v>
      </c>
      <c r="C3956" s="21">
        <v>700000000000000</v>
      </c>
      <c r="D3956" s="21">
        <v>1171650000000000</v>
      </c>
      <c r="E3956">
        <v>0</v>
      </c>
      <c r="G3956">
        <f>IF(E3956=0,D3956,0)</f>
        <v>1171650000000000</v>
      </c>
      <c r="H3956">
        <f t="shared" si="305"/>
        <v>700000000000000</v>
      </c>
      <c r="I3956">
        <f t="shared" si="306"/>
        <v>2.224537225E+29</v>
      </c>
      <c r="J3956" s="23">
        <f t="shared" si="307"/>
        <v>-0.67378571428571432</v>
      </c>
      <c r="K3956" s="27">
        <f t="shared" si="308"/>
        <v>471650000000000</v>
      </c>
      <c r="L3956" s="27" t="str">
        <f t="shared" si="309"/>
        <v>B</v>
      </c>
    </row>
    <row r="3957" spans="2:12" x14ac:dyDescent="0.2">
      <c r="B3957">
        <v>3956</v>
      </c>
      <c r="C3957" s="21">
        <v>265000000000000</v>
      </c>
      <c r="D3957" s="21">
        <v>276200000000000</v>
      </c>
      <c r="E3957">
        <v>1</v>
      </c>
      <c r="G3957">
        <f>IF(E3957=0,D3957,0)</f>
        <v>0</v>
      </c>
      <c r="H3957">
        <f t="shared" si="305"/>
        <v>0</v>
      </c>
      <c r="I3957">
        <f t="shared" si="306"/>
        <v>0</v>
      </c>
      <c r="J3957" s="23" t="e">
        <f t="shared" si="307"/>
        <v>#DIV/0!</v>
      </c>
      <c r="K3957" s="27">
        <f t="shared" si="308"/>
        <v>0</v>
      </c>
      <c r="L3957" s="27" t="e">
        <f t="shared" si="309"/>
        <v>#DIV/0!</v>
      </c>
    </row>
    <row r="3958" spans="2:12" x14ac:dyDescent="0.2">
      <c r="B3958">
        <v>3957</v>
      </c>
      <c r="C3958" s="21">
        <v>700000000000000</v>
      </c>
      <c r="D3958" s="21">
        <v>835666666700000</v>
      </c>
      <c r="E3958">
        <v>1</v>
      </c>
      <c r="G3958">
        <f>IF(E3958=0,D3958,0)</f>
        <v>0</v>
      </c>
      <c r="H3958">
        <f t="shared" si="305"/>
        <v>0</v>
      </c>
      <c r="I3958">
        <f t="shared" si="306"/>
        <v>0</v>
      </c>
      <c r="J3958" s="23" t="e">
        <f t="shared" si="307"/>
        <v>#DIV/0!</v>
      </c>
      <c r="K3958" s="27">
        <f t="shared" si="308"/>
        <v>0</v>
      </c>
      <c r="L3958" s="27" t="e">
        <f t="shared" si="309"/>
        <v>#DIV/0!</v>
      </c>
    </row>
    <row r="3959" spans="2:12" x14ac:dyDescent="0.2">
      <c r="B3959">
        <v>3958</v>
      </c>
      <c r="C3959" s="21">
        <v>1020000000000000</v>
      </c>
      <c r="D3959" s="21">
        <v>924438333300000</v>
      </c>
      <c r="E3959">
        <v>1</v>
      </c>
      <c r="G3959">
        <f>IF(E3959=0,D3959,0)</f>
        <v>0</v>
      </c>
      <c r="H3959">
        <f t="shared" si="305"/>
        <v>0</v>
      </c>
      <c r="I3959">
        <f t="shared" si="306"/>
        <v>0</v>
      </c>
      <c r="J3959" s="23" t="e">
        <f t="shared" si="307"/>
        <v>#DIV/0!</v>
      </c>
      <c r="K3959" s="27">
        <f t="shared" si="308"/>
        <v>0</v>
      </c>
      <c r="L3959" s="27" t="e">
        <f t="shared" si="309"/>
        <v>#DIV/0!</v>
      </c>
    </row>
    <row r="3960" spans="2:12" x14ac:dyDescent="0.2">
      <c r="B3960">
        <v>3959</v>
      </c>
      <c r="C3960" s="21">
        <v>1145000000000000</v>
      </c>
      <c r="D3960" s="21">
        <v>1182000000000000</v>
      </c>
      <c r="E3960">
        <v>1</v>
      </c>
      <c r="G3960">
        <f>IF(E3960=0,D3960,0)</f>
        <v>0</v>
      </c>
      <c r="H3960">
        <f t="shared" si="305"/>
        <v>0</v>
      </c>
      <c r="I3960">
        <f t="shared" si="306"/>
        <v>0</v>
      </c>
      <c r="J3960" s="23" t="e">
        <f t="shared" si="307"/>
        <v>#DIV/0!</v>
      </c>
      <c r="K3960" s="27">
        <f t="shared" si="308"/>
        <v>0</v>
      </c>
      <c r="L3960" s="27" t="e">
        <f t="shared" si="309"/>
        <v>#DIV/0!</v>
      </c>
    </row>
    <row r="3961" spans="2:12" x14ac:dyDescent="0.2">
      <c r="B3961">
        <v>3960</v>
      </c>
      <c r="C3961" s="21">
        <v>460000000000000</v>
      </c>
      <c r="D3961" s="21">
        <v>504491666700000</v>
      </c>
      <c r="E3961">
        <v>1</v>
      </c>
      <c r="G3961">
        <f>IF(E3961=0,D3961,0)</f>
        <v>0</v>
      </c>
      <c r="H3961">
        <f t="shared" si="305"/>
        <v>0</v>
      </c>
      <c r="I3961">
        <f t="shared" si="306"/>
        <v>0</v>
      </c>
      <c r="J3961" s="23" t="e">
        <f t="shared" si="307"/>
        <v>#DIV/0!</v>
      </c>
      <c r="K3961" s="27">
        <f t="shared" si="308"/>
        <v>0</v>
      </c>
      <c r="L3961" s="27" t="e">
        <f t="shared" si="309"/>
        <v>#DIV/0!</v>
      </c>
    </row>
    <row r="3962" spans="2:12" x14ac:dyDescent="0.2">
      <c r="B3962">
        <v>3961</v>
      </c>
      <c r="C3962" s="21">
        <v>410000000000000</v>
      </c>
      <c r="D3962" s="21">
        <v>482116666700000</v>
      </c>
      <c r="E3962">
        <v>1</v>
      </c>
      <c r="G3962">
        <f>IF(E3962=0,D3962,0)</f>
        <v>0</v>
      </c>
      <c r="H3962">
        <f t="shared" si="305"/>
        <v>0</v>
      </c>
      <c r="I3962">
        <f t="shared" si="306"/>
        <v>0</v>
      </c>
      <c r="J3962" s="23" t="e">
        <f t="shared" si="307"/>
        <v>#DIV/0!</v>
      </c>
      <c r="K3962" s="27">
        <f t="shared" si="308"/>
        <v>0</v>
      </c>
      <c r="L3962" s="27" t="e">
        <f t="shared" si="309"/>
        <v>#DIV/0!</v>
      </c>
    </row>
    <row r="3963" spans="2:12" x14ac:dyDescent="0.2">
      <c r="B3963">
        <v>3962</v>
      </c>
      <c r="C3963" s="21">
        <v>665000000000000</v>
      </c>
      <c r="D3963" s="21">
        <v>688083333300000</v>
      </c>
      <c r="E3963">
        <v>1</v>
      </c>
      <c r="G3963">
        <f>IF(E3963=0,D3963,0)</f>
        <v>0</v>
      </c>
      <c r="H3963">
        <f t="shared" si="305"/>
        <v>0</v>
      </c>
      <c r="I3963">
        <f t="shared" si="306"/>
        <v>0</v>
      </c>
      <c r="J3963" s="23" t="e">
        <f t="shared" si="307"/>
        <v>#DIV/0!</v>
      </c>
      <c r="K3963" s="27">
        <f t="shared" si="308"/>
        <v>0</v>
      </c>
      <c r="L3963" s="27" t="e">
        <f t="shared" si="309"/>
        <v>#DIV/0!</v>
      </c>
    </row>
    <row r="3964" spans="2:12" x14ac:dyDescent="0.2">
      <c r="B3964">
        <v>3963</v>
      </c>
      <c r="C3964" s="21">
        <v>600000000000000</v>
      </c>
      <c r="D3964" s="21">
        <v>487900000000000</v>
      </c>
      <c r="E3964">
        <v>1</v>
      </c>
      <c r="G3964">
        <f>IF(E3964=0,D3964,0)</f>
        <v>0</v>
      </c>
      <c r="H3964">
        <f t="shared" si="305"/>
        <v>0</v>
      </c>
      <c r="I3964">
        <f t="shared" si="306"/>
        <v>0</v>
      </c>
      <c r="J3964" s="23" t="e">
        <f t="shared" si="307"/>
        <v>#DIV/0!</v>
      </c>
      <c r="K3964" s="27">
        <f t="shared" si="308"/>
        <v>0</v>
      </c>
      <c r="L3964" s="27" t="e">
        <f t="shared" si="309"/>
        <v>#DIV/0!</v>
      </c>
    </row>
    <row r="3965" spans="2:12" x14ac:dyDescent="0.2">
      <c r="B3965">
        <v>3964</v>
      </c>
      <c r="C3965" s="21">
        <v>502000000000000</v>
      </c>
      <c r="D3965" s="21">
        <v>415158333300000</v>
      </c>
      <c r="E3965">
        <v>1</v>
      </c>
      <c r="G3965">
        <f>IF(E3965=0,D3965,0)</f>
        <v>0</v>
      </c>
      <c r="H3965">
        <f t="shared" si="305"/>
        <v>0</v>
      </c>
      <c r="I3965">
        <f t="shared" si="306"/>
        <v>0</v>
      </c>
      <c r="J3965" s="23" t="e">
        <f t="shared" si="307"/>
        <v>#DIV/0!</v>
      </c>
      <c r="K3965" s="27">
        <f t="shared" si="308"/>
        <v>0</v>
      </c>
      <c r="L3965" s="27" t="e">
        <f t="shared" si="309"/>
        <v>#DIV/0!</v>
      </c>
    </row>
    <row r="3966" spans="2:12" x14ac:dyDescent="0.2">
      <c r="B3966">
        <v>3965</v>
      </c>
      <c r="C3966" s="21">
        <v>364950000000000</v>
      </c>
      <c r="D3966" s="21">
        <v>416466666700000</v>
      </c>
      <c r="E3966">
        <v>1</v>
      </c>
      <c r="G3966">
        <f>IF(E3966=0,D3966,0)</f>
        <v>0</v>
      </c>
      <c r="H3966">
        <f t="shared" si="305"/>
        <v>0</v>
      </c>
      <c r="I3966">
        <f t="shared" si="306"/>
        <v>0</v>
      </c>
      <c r="J3966" s="23" t="e">
        <f t="shared" si="307"/>
        <v>#DIV/0!</v>
      </c>
      <c r="K3966" s="27">
        <f t="shared" si="308"/>
        <v>0</v>
      </c>
      <c r="L3966" s="27" t="e">
        <f t="shared" si="309"/>
        <v>#DIV/0!</v>
      </c>
    </row>
    <row r="3967" spans="2:12" x14ac:dyDescent="0.2">
      <c r="B3967">
        <v>3966</v>
      </c>
      <c r="C3967" s="21">
        <v>680000000000000</v>
      </c>
      <c r="D3967" s="21">
        <v>740000000000000</v>
      </c>
      <c r="E3967">
        <v>1</v>
      </c>
      <c r="G3967">
        <f>IF(E3967=0,D3967,0)</f>
        <v>0</v>
      </c>
      <c r="H3967">
        <f t="shared" si="305"/>
        <v>0</v>
      </c>
      <c r="I3967">
        <f t="shared" si="306"/>
        <v>0</v>
      </c>
      <c r="J3967" s="23" t="e">
        <f t="shared" si="307"/>
        <v>#DIV/0!</v>
      </c>
      <c r="K3967" s="27">
        <f t="shared" si="308"/>
        <v>0</v>
      </c>
      <c r="L3967" s="27" t="e">
        <f t="shared" si="309"/>
        <v>#DIV/0!</v>
      </c>
    </row>
    <row r="3968" spans="2:12" x14ac:dyDescent="0.2">
      <c r="B3968">
        <v>3967</v>
      </c>
      <c r="C3968" s="21">
        <v>235500000000000</v>
      </c>
      <c r="D3968" s="21">
        <v>354500000000000</v>
      </c>
      <c r="E3968">
        <v>1</v>
      </c>
      <c r="G3968">
        <f>IF(E3968=0,D3968,0)</f>
        <v>0</v>
      </c>
      <c r="H3968">
        <f t="shared" si="305"/>
        <v>0</v>
      </c>
      <c r="I3968">
        <f t="shared" si="306"/>
        <v>0</v>
      </c>
      <c r="J3968" s="23" t="e">
        <f t="shared" si="307"/>
        <v>#DIV/0!</v>
      </c>
      <c r="K3968" s="27">
        <f t="shared" si="308"/>
        <v>0</v>
      </c>
      <c r="L3968" s="27" t="e">
        <f t="shared" si="309"/>
        <v>#DIV/0!</v>
      </c>
    </row>
    <row r="3969" spans="2:12" x14ac:dyDescent="0.2">
      <c r="B3969">
        <v>3968</v>
      </c>
      <c r="C3969" s="21">
        <v>576000000000000</v>
      </c>
      <c r="D3969" s="21">
        <v>513791666700000</v>
      </c>
      <c r="E3969">
        <v>1</v>
      </c>
      <c r="G3969">
        <f>IF(E3969=0,D3969,0)</f>
        <v>0</v>
      </c>
      <c r="H3969">
        <f t="shared" si="305"/>
        <v>0</v>
      </c>
      <c r="I3969">
        <f t="shared" si="306"/>
        <v>0</v>
      </c>
      <c r="J3969" s="23" t="e">
        <f t="shared" si="307"/>
        <v>#DIV/0!</v>
      </c>
      <c r="K3969" s="27">
        <f t="shared" si="308"/>
        <v>0</v>
      </c>
      <c r="L3969" s="27" t="e">
        <f t="shared" si="309"/>
        <v>#DIV/0!</v>
      </c>
    </row>
    <row r="3970" spans="2:12" x14ac:dyDescent="0.2">
      <c r="B3970">
        <v>3969</v>
      </c>
      <c r="C3970" s="21">
        <v>405000000000000</v>
      </c>
      <c r="D3970" s="21">
        <v>457825000000000</v>
      </c>
      <c r="E3970">
        <v>1</v>
      </c>
      <c r="G3970">
        <f>IF(E3970=0,D3970,0)</f>
        <v>0</v>
      </c>
      <c r="H3970">
        <f t="shared" si="305"/>
        <v>0</v>
      </c>
      <c r="I3970">
        <f t="shared" si="306"/>
        <v>0</v>
      </c>
      <c r="J3970" s="23" t="e">
        <f t="shared" si="307"/>
        <v>#DIV/0!</v>
      </c>
      <c r="K3970" s="27">
        <f t="shared" si="308"/>
        <v>0</v>
      </c>
      <c r="L3970" s="27" t="e">
        <f t="shared" si="309"/>
        <v>#DIV/0!</v>
      </c>
    </row>
    <row r="3971" spans="2:12" x14ac:dyDescent="0.2">
      <c r="B3971">
        <v>3970</v>
      </c>
      <c r="C3971" s="21">
        <v>335000000000000</v>
      </c>
      <c r="D3971" s="21">
        <v>394371666700000</v>
      </c>
      <c r="E3971">
        <v>1</v>
      </c>
      <c r="G3971">
        <f>IF(E3971=0,D3971,0)</f>
        <v>0</v>
      </c>
      <c r="H3971">
        <f t="shared" ref="H3971:H4034" si="310">IF(E3971=0,C3971,0)</f>
        <v>0</v>
      </c>
      <c r="I3971">
        <f t="shared" ref="I3971:I4034" si="311">(G3971-H3971)^2</f>
        <v>0</v>
      </c>
      <c r="J3971" s="23" t="e">
        <f t="shared" ref="J3971:J4034" si="312">(H3971-G3971)/H3971</f>
        <v>#DIV/0!</v>
      </c>
      <c r="K3971" s="27">
        <f t="shared" ref="K3971:K4034" si="313">ABS(H3971-G3971)</f>
        <v>0</v>
      </c>
      <c r="L3971" s="27" t="e">
        <f t="shared" si="309"/>
        <v>#DIV/0!</v>
      </c>
    </row>
    <row r="3972" spans="2:12" x14ac:dyDescent="0.2">
      <c r="B3972">
        <v>3971</v>
      </c>
      <c r="C3972" s="21">
        <v>122000000000000</v>
      </c>
      <c r="D3972" s="21">
        <v>245333333300000</v>
      </c>
      <c r="E3972">
        <v>1</v>
      </c>
      <c r="G3972">
        <f>IF(E3972=0,D3972,0)</f>
        <v>0</v>
      </c>
      <c r="H3972">
        <f t="shared" si="310"/>
        <v>0</v>
      </c>
      <c r="I3972">
        <f t="shared" si="311"/>
        <v>0</v>
      </c>
      <c r="J3972" s="23" t="e">
        <f t="shared" si="312"/>
        <v>#DIV/0!</v>
      </c>
      <c r="K3972" s="27">
        <f t="shared" si="313"/>
        <v>0</v>
      </c>
      <c r="L3972" s="27" t="e">
        <f t="shared" si="309"/>
        <v>#DIV/0!</v>
      </c>
    </row>
    <row r="3973" spans="2:12" x14ac:dyDescent="0.2">
      <c r="B3973">
        <v>3972</v>
      </c>
      <c r="C3973" s="21">
        <v>432000000000000</v>
      </c>
      <c r="D3973" s="21">
        <v>333158333300000</v>
      </c>
      <c r="E3973">
        <v>1</v>
      </c>
      <c r="G3973">
        <f>IF(E3973=0,D3973,0)</f>
        <v>0</v>
      </c>
      <c r="H3973">
        <f t="shared" si="310"/>
        <v>0</v>
      </c>
      <c r="I3973">
        <f t="shared" si="311"/>
        <v>0</v>
      </c>
      <c r="J3973" s="23" t="e">
        <f t="shared" si="312"/>
        <v>#DIV/0!</v>
      </c>
      <c r="K3973" s="27">
        <f t="shared" si="313"/>
        <v>0</v>
      </c>
      <c r="L3973" s="27" t="e">
        <f t="shared" si="309"/>
        <v>#DIV/0!</v>
      </c>
    </row>
    <row r="3974" spans="2:12" x14ac:dyDescent="0.2">
      <c r="B3974">
        <v>3973</v>
      </c>
      <c r="C3974" s="21">
        <v>375000000000000</v>
      </c>
      <c r="D3974" s="21">
        <v>362783333300000</v>
      </c>
      <c r="E3974">
        <v>1</v>
      </c>
      <c r="G3974">
        <f>IF(E3974=0,D3974,0)</f>
        <v>0</v>
      </c>
      <c r="H3974">
        <f t="shared" si="310"/>
        <v>0</v>
      </c>
      <c r="I3974">
        <f t="shared" si="311"/>
        <v>0</v>
      </c>
      <c r="J3974" s="23" t="e">
        <f t="shared" si="312"/>
        <v>#DIV/0!</v>
      </c>
      <c r="K3974" s="27">
        <f t="shared" si="313"/>
        <v>0</v>
      </c>
      <c r="L3974" s="27" t="e">
        <f t="shared" si="309"/>
        <v>#DIV/0!</v>
      </c>
    </row>
    <row r="3975" spans="2:12" x14ac:dyDescent="0.2">
      <c r="B3975">
        <v>3974</v>
      </c>
      <c r="C3975" s="21">
        <v>276000000000000</v>
      </c>
      <c r="D3975" s="21">
        <v>304691666700000</v>
      </c>
      <c r="E3975">
        <v>1</v>
      </c>
      <c r="G3975">
        <f>IF(E3975=0,D3975,0)</f>
        <v>0</v>
      </c>
      <c r="H3975">
        <f t="shared" si="310"/>
        <v>0</v>
      </c>
      <c r="I3975">
        <f t="shared" si="311"/>
        <v>0</v>
      </c>
      <c r="J3975" s="23" t="e">
        <f t="shared" si="312"/>
        <v>#DIV/0!</v>
      </c>
      <c r="K3975" s="27">
        <f t="shared" si="313"/>
        <v>0</v>
      </c>
      <c r="L3975" s="27" t="e">
        <f t="shared" si="309"/>
        <v>#DIV/0!</v>
      </c>
    </row>
    <row r="3976" spans="2:12" x14ac:dyDescent="0.2">
      <c r="B3976">
        <v>3975</v>
      </c>
      <c r="C3976" s="21">
        <v>450000000000000</v>
      </c>
      <c r="D3976" s="21">
        <v>530023333300000</v>
      </c>
      <c r="E3976">
        <v>1</v>
      </c>
      <c r="G3976">
        <f>IF(E3976=0,D3976,0)</f>
        <v>0</v>
      </c>
      <c r="H3976">
        <f t="shared" si="310"/>
        <v>0</v>
      </c>
      <c r="I3976">
        <f t="shared" si="311"/>
        <v>0</v>
      </c>
      <c r="J3976" s="23" t="e">
        <f t="shared" si="312"/>
        <v>#DIV/0!</v>
      </c>
      <c r="K3976" s="27">
        <f t="shared" si="313"/>
        <v>0</v>
      </c>
      <c r="L3976" s="27" t="e">
        <f t="shared" si="309"/>
        <v>#DIV/0!</v>
      </c>
    </row>
    <row r="3977" spans="2:12" x14ac:dyDescent="0.2">
      <c r="B3977">
        <v>3976</v>
      </c>
      <c r="C3977" s="21">
        <v>210000000000000</v>
      </c>
      <c r="D3977" s="21">
        <v>410341666700000</v>
      </c>
      <c r="E3977">
        <v>0</v>
      </c>
      <c r="G3977">
        <f>IF(E3977=0,D3977,0)</f>
        <v>410341666700000</v>
      </c>
      <c r="H3977">
        <f t="shared" si="310"/>
        <v>210000000000000</v>
      </c>
      <c r="I3977">
        <f t="shared" si="311"/>
        <v>4.013678341613389E+28</v>
      </c>
      <c r="J3977" s="23">
        <f t="shared" si="312"/>
        <v>-0.95400793666666661</v>
      </c>
      <c r="K3977" s="27">
        <f t="shared" si="313"/>
        <v>200341666700000</v>
      </c>
      <c r="L3977" s="27" t="str">
        <f t="shared" si="309"/>
        <v>B</v>
      </c>
    </row>
    <row r="3978" spans="2:12" x14ac:dyDescent="0.2">
      <c r="B3978">
        <v>3977</v>
      </c>
      <c r="C3978" s="21">
        <v>279000000000000</v>
      </c>
      <c r="D3978" s="21">
        <v>279287500000000</v>
      </c>
      <c r="E3978">
        <v>1</v>
      </c>
      <c r="G3978">
        <f>IF(E3978=0,D3978,0)</f>
        <v>0</v>
      </c>
      <c r="H3978">
        <f t="shared" si="310"/>
        <v>0</v>
      </c>
      <c r="I3978">
        <f t="shared" si="311"/>
        <v>0</v>
      </c>
      <c r="J3978" s="23" t="e">
        <f t="shared" si="312"/>
        <v>#DIV/0!</v>
      </c>
      <c r="K3978" s="27">
        <f t="shared" si="313"/>
        <v>0</v>
      </c>
      <c r="L3978" s="27" t="e">
        <f t="shared" si="309"/>
        <v>#DIV/0!</v>
      </c>
    </row>
    <row r="3979" spans="2:12" x14ac:dyDescent="0.2">
      <c r="B3979">
        <v>3978</v>
      </c>
      <c r="C3979" s="21">
        <v>635000000000000</v>
      </c>
      <c r="D3979" s="21">
        <v>485108333300000</v>
      </c>
      <c r="E3979">
        <v>1</v>
      </c>
      <c r="G3979">
        <f>IF(E3979=0,D3979,0)</f>
        <v>0</v>
      </c>
      <c r="H3979">
        <f t="shared" si="310"/>
        <v>0</v>
      </c>
      <c r="I3979">
        <f t="shared" si="311"/>
        <v>0</v>
      </c>
      <c r="J3979" s="23" t="e">
        <f t="shared" si="312"/>
        <v>#DIV/0!</v>
      </c>
      <c r="K3979" s="27">
        <f t="shared" si="313"/>
        <v>0</v>
      </c>
      <c r="L3979" s="27" t="e">
        <f t="shared" si="309"/>
        <v>#DIV/0!</v>
      </c>
    </row>
    <row r="3980" spans="2:12" x14ac:dyDescent="0.2">
      <c r="B3980">
        <v>3979</v>
      </c>
      <c r="C3980" s="21">
        <v>350000000000000</v>
      </c>
      <c r="D3980" s="21">
        <v>363498000000000</v>
      </c>
      <c r="E3980">
        <v>0</v>
      </c>
      <c r="G3980">
        <f>IF(E3980=0,D3980,0)</f>
        <v>363498000000000</v>
      </c>
      <c r="H3980">
        <f t="shared" si="310"/>
        <v>350000000000000</v>
      </c>
      <c r="I3980">
        <f t="shared" si="311"/>
        <v>1.8219600400000001E+26</v>
      </c>
      <c r="J3980" s="23">
        <f t="shared" si="312"/>
        <v>-3.8565714285714287E-2</v>
      </c>
      <c r="K3980" s="27">
        <f t="shared" si="313"/>
        <v>13498000000000</v>
      </c>
      <c r="L3980" s="27" t="str">
        <f t="shared" si="309"/>
        <v>B</v>
      </c>
    </row>
    <row r="3981" spans="2:12" x14ac:dyDescent="0.2">
      <c r="B3981">
        <v>3980</v>
      </c>
      <c r="C3981" s="21">
        <v>218000000000000</v>
      </c>
      <c r="D3981" s="21">
        <v>306658333300000</v>
      </c>
      <c r="E3981">
        <v>1</v>
      </c>
      <c r="G3981">
        <f>IF(E3981=0,D3981,0)</f>
        <v>0</v>
      </c>
      <c r="H3981">
        <f t="shared" si="310"/>
        <v>0</v>
      </c>
      <c r="I3981">
        <f t="shared" si="311"/>
        <v>0</v>
      </c>
      <c r="J3981" s="23" t="e">
        <f t="shared" si="312"/>
        <v>#DIV/0!</v>
      </c>
      <c r="K3981" s="27">
        <f t="shared" si="313"/>
        <v>0</v>
      </c>
      <c r="L3981" s="27" t="e">
        <f t="shared" si="309"/>
        <v>#DIV/0!</v>
      </c>
    </row>
    <row r="3982" spans="2:12" x14ac:dyDescent="0.2">
      <c r="B3982">
        <v>3981</v>
      </c>
      <c r="C3982" s="21">
        <v>750000000000000</v>
      </c>
      <c r="D3982" s="21">
        <v>618000000000000</v>
      </c>
      <c r="E3982">
        <v>0</v>
      </c>
      <c r="G3982">
        <f>IF(E3982=0,D3982,0)</f>
        <v>618000000000000</v>
      </c>
      <c r="H3982">
        <f t="shared" si="310"/>
        <v>750000000000000</v>
      </c>
      <c r="I3982">
        <f t="shared" si="311"/>
        <v>1.7424E+28</v>
      </c>
      <c r="J3982" s="23">
        <f t="shared" si="312"/>
        <v>0.17599999999999999</v>
      </c>
      <c r="K3982" s="27">
        <f t="shared" si="313"/>
        <v>132000000000000</v>
      </c>
      <c r="L3982" s="27" t="str">
        <f t="shared" si="309"/>
        <v>A</v>
      </c>
    </row>
    <row r="3983" spans="2:12" x14ac:dyDescent="0.2">
      <c r="B3983">
        <v>3982</v>
      </c>
      <c r="C3983" s="21">
        <v>310597000000000</v>
      </c>
      <c r="D3983" s="21">
        <v>252414833300000</v>
      </c>
      <c r="E3983">
        <v>1</v>
      </c>
      <c r="G3983">
        <f>IF(E3983=0,D3983,0)</f>
        <v>0</v>
      </c>
      <c r="H3983">
        <f t="shared" si="310"/>
        <v>0</v>
      </c>
      <c r="I3983">
        <f t="shared" si="311"/>
        <v>0</v>
      </c>
      <c r="J3983" s="23" t="e">
        <f t="shared" si="312"/>
        <v>#DIV/0!</v>
      </c>
      <c r="K3983" s="27">
        <f t="shared" si="313"/>
        <v>0</v>
      </c>
      <c r="L3983" s="27" t="e">
        <f t="shared" si="309"/>
        <v>#DIV/0!</v>
      </c>
    </row>
    <row r="3984" spans="2:12" x14ac:dyDescent="0.2">
      <c r="B3984">
        <v>3983</v>
      </c>
      <c r="C3984" s="21">
        <v>355000000000000</v>
      </c>
      <c r="D3984" s="21">
        <v>321666666700000</v>
      </c>
      <c r="E3984">
        <v>1</v>
      </c>
      <c r="G3984">
        <f>IF(E3984=0,D3984,0)</f>
        <v>0</v>
      </c>
      <c r="H3984">
        <f t="shared" si="310"/>
        <v>0</v>
      </c>
      <c r="I3984">
        <f t="shared" si="311"/>
        <v>0</v>
      </c>
      <c r="J3984" s="23" t="e">
        <f t="shared" si="312"/>
        <v>#DIV/0!</v>
      </c>
      <c r="K3984" s="27">
        <f t="shared" si="313"/>
        <v>0</v>
      </c>
      <c r="L3984" s="27" t="e">
        <f t="shared" si="309"/>
        <v>#DIV/0!</v>
      </c>
    </row>
    <row r="3985" spans="2:12" x14ac:dyDescent="0.2">
      <c r="B3985">
        <v>3984</v>
      </c>
      <c r="C3985" s="21">
        <v>735000000000000</v>
      </c>
      <c r="D3985" s="21">
        <v>835666666700000</v>
      </c>
      <c r="E3985">
        <v>1</v>
      </c>
      <c r="G3985">
        <f>IF(E3985=0,D3985,0)</f>
        <v>0</v>
      </c>
      <c r="H3985">
        <f t="shared" si="310"/>
        <v>0</v>
      </c>
      <c r="I3985">
        <f t="shared" si="311"/>
        <v>0</v>
      </c>
      <c r="J3985" s="23" t="e">
        <f t="shared" si="312"/>
        <v>#DIV/0!</v>
      </c>
      <c r="K3985" s="27">
        <f t="shared" si="313"/>
        <v>0</v>
      </c>
      <c r="L3985" s="27" t="e">
        <f t="shared" ref="L3985:L4048" si="314">IF(J3985&gt;0,"A","B")</f>
        <v>#DIV/0!</v>
      </c>
    </row>
    <row r="3986" spans="2:12" x14ac:dyDescent="0.2">
      <c r="B3986">
        <v>3985</v>
      </c>
      <c r="C3986" s="21">
        <v>155000000000000</v>
      </c>
      <c r="D3986" s="21">
        <v>277916666700000</v>
      </c>
      <c r="E3986">
        <v>0</v>
      </c>
      <c r="G3986">
        <f>IF(E3986=0,D3986,0)</f>
        <v>277916666700000</v>
      </c>
      <c r="H3986">
        <f t="shared" si="310"/>
        <v>155000000000000</v>
      </c>
      <c r="I3986">
        <f t="shared" si="311"/>
        <v>1.510850695263889E+28</v>
      </c>
      <c r="J3986" s="23">
        <f t="shared" si="312"/>
        <v>-0.79301075290322576</v>
      </c>
      <c r="K3986" s="27">
        <f t="shared" si="313"/>
        <v>122916666700000</v>
      </c>
      <c r="L3986" s="27" t="str">
        <f t="shared" si="314"/>
        <v>B</v>
      </c>
    </row>
    <row r="3987" spans="2:12" x14ac:dyDescent="0.2">
      <c r="B3987">
        <v>3986</v>
      </c>
      <c r="C3987" s="21">
        <v>354000000000000</v>
      </c>
      <c r="D3987" s="21">
        <v>384416666700000</v>
      </c>
      <c r="E3987">
        <v>1</v>
      </c>
      <c r="G3987">
        <f>IF(E3987=0,D3987,0)</f>
        <v>0</v>
      </c>
      <c r="H3987">
        <f t="shared" si="310"/>
        <v>0</v>
      </c>
      <c r="I3987">
        <f t="shared" si="311"/>
        <v>0</v>
      </c>
      <c r="J3987" s="23" t="e">
        <f t="shared" si="312"/>
        <v>#DIV/0!</v>
      </c>
      <c r="K3987" s="27">
        <f t="shared" si="313"/>
        <v>0</v>
      </c>
      <c r="L3987" s="27" t="e">
        <f t="shared" si="314"/>
        <v>#DIV/0!</v>
      </c>
    </row>
    <row r="3988" spans="2:12" x14ac:dyDescent="0.2">
      <c r="B3988">
        <v>3987</v>
      </c>
      <c r="C3988" s="21">
        <v>415000000000000</v>
      </c>
      <c r="D3988" s="21">
        <v>382991666700000</v>
      </c>
      <c r="E3988">
        <v>0</v>
      </c>
      <c r="G3988">
        <f>IF(E3988=0,D3988,0)</f>
        <v>382991666700000</v>
      </c>
      <c r="H3988">
        <f t="shared" si="310"/>
        <v>415000000000000</v>
      </c>
      <c r="I3988">
        <f t="shared" si="311"/>
        <v>1.0245334006438889E+27</v>
      </c>
      <c r="J3988" s="23">
        <f t="shared" si="312"/>
        <v>7.7128513975903618E-2</v>
      </c>
      <c r="K3988" s="27">
        <f t="shared" si="313"/>
        <v>32008333300000</v>
      </c>
      <c r="L3988" s="27" t="str">
        <f t="shared" si="314"/>
        <v>A</v>
      </c>
    </row>
    <row r="3989" spans="2:12" x14ac:dyDescent="0.2">
      <c r="B3989">
        <v>3988</v>
      </c>
      <c r="C3989" s="21">
        <v>202000000000000</v>
      </c>
      <c r="D3989" s="21">
        <v>355500000000000</v>
      </c>
      <c r="E3989">
        <v>1</v>
      </c>
      <c r="G3989">
        <f>IF(E3989=0,D3989,0)</f>
        <v>0</v>
      </c>
      <c r="H3989">
        <f t="shared" si="310"/>
        <v>0</v>
      </c>
      <c r="I3989">
        <f t="shared" si="311"/>
        <v>0</v>
      </c>
      <c r="J3989" s="23" t="e">
        <f t="shared" si="312"/>
        <v>#DIV/0!</v>
      </c>
      <c r="K3989" s="27">
        <f t="shared" si="313"/>
        <v>0</v>
      </c>
      <c r="L3989" s="27" t="e">
        <f t="shared" si="314"/>
        <v>#DIV/0!</v>
      </c>
    </row>
    <row r="3990" spans="2:12" x14ac:dyDescent="0.2">
      <c r="B3990">
        <v>3989</v>
      </c>
      <c r="C3990" s="21">
        <v>580000000000000</v>
      </c>
      <c r="D3990" s="21">
        <v>571166666700000</v>
      </c>
      <c r="E3990">
        <v>1</v>
      </c>
      <c r="G3990">
        <f>IF(E3990=0,D3990,0)</f>
        <v>0</v>
      </c>
      <c r="H3990">
        <f t="shared" si="310"/>
        <v>0</v>
      </c>
      <c r="I3990">
        <f t="shared" si="311"/>
        <v>0</v>
      </c>
      <c r="J3990" s="23" t="e">
        <f t="shared" si="312"/>
        <v>#DIV/0!</v>
      </c>
      <c r="K3990" s="27">
        <f t="shared" si="313"/>
        <v>0</v>
      </c>
      <c r="L3990" s="27" t="e">
        <f t="shared" si="314"/>
        <v>#DIV/0!</v>
      </c>
    </row>
    <row r="3991" spans="2:12" x14ac:dyDescent="0.2">
      <c r="B3991">
        <v>3990</v>
      </c>
      <c r="C3991" s="21">
        <v>1495000000000000</v>
      </c>
      <c r="D3991" s="21">
        <v>1572500000000000</v>
      </c>
      <c r="E3991">
        <v>1</v>
      </c>
      <c r="G3991">
        <f>IF(E3991=0,D3991,0)</f>
        <v>0</v>
      </c>
      <c r="H3991">
        <f t="shared" si="310"/>
        <v>0</v>
      </c>
      <c r="I3991">
        <f t="shared" si="311"/>
        <v>0</v>
      </c>
      <c r="J3991" s="23" t="e">
        <f t="shared" si="312"/>
        <v>#DIV/0!</v>
      </c>
      <c r="K3991" s="27">
        <f t="shared" si="313"/>
        <v>0</v>
      </c>
      <c r="L3991" s="27" t="e">
        <f t="shared" si="314"/>
        <v>#DIV/0!</v>
      </c>
    </row>
    <row r="3992" spans="2:12" x14ac:dyDescent="0.2">
      <c r="B3992">
        <v>3991</v>
      </c>
      <c r="C3992" s="21">
        <v>790000000000000</v>
      </c>
      <c r="D3992" s="21">
        <v>822756666700000</v>
      </c>
      <c r="E3992">
        <v>0</v>
      </c>
      <c r="G3992">
        <f>IF(E3992=0,D3992,0)</f>
        <v>822756666700000</v>
      </c>
      <c r="H3992">
        <f t="shared" si="310"/>
        <v>790000000000000</v>
      </c>
      <c r="I3992">
        <f t="shared" si="311"/>
        <v>1.0729992132948889E+27</v>
      </c>
      <c r="J3992" s="23">
        <f t="shared" si="312"/>
        <v>-4.1464135063291142E-2</v>
      </c>
      <c r="K3992" s="27">
        <f t="shared" si="313"/>
        <v>32756666700000</v>
      </c>
      <c r="L3992" s="27" t="str">
        <f t="shared" si="314"/>
        <v>B</v>
      </c>
    </row>
    <row r="3993" spans="2:12" x14ac:dyDescent="0.2">
      <c r="B3993">
        <v>3992</v>
      </c>
      <c r="C3993" s="21">
        <v>499900000000000</v>
      </c>
      <c r="D3993" s="21">
        <v>450241666700000</v>
      </c>
      <c r="E3993">
        <v>1</v>
      </c>
      <c r="G3993">
        <f>IF(E3993=0,D3993,0)</f>
        <v>0</v>
      </c>
      <c r="H3993">
        <f t="shared" si="310"/>
        <v>0</v>
      </c>
      <c r="I3993">
        <f t="shared" si="311"/>
        <v>0</v>
      </c>
      <c r="J3993" s="23" t="e">
        <f t="shared" si="312"/>
        <v>#DIV/0!</v>
      </c>
      <c r="K3993" s="27">
        <f t="shared" si="313"/>
        <v>0</v>
      </c>
      <c r="L3993" s="27" t="e">
        <f t="shared" si="314"/>
        <v>#DIV/0!</v>
      </c>
    </row>
    <row r="3994" spans="2:12" x14ac:dyDescent="0.2">
      <c r="B3994">
        <v>3993</v>
      </c>
      <c r="C3994" s="21">
        <v>525000000000000</v>
      </c>
      <c r="D3994" s="21">
        <v>767333333300000</v>
      </c>
      <c r="E3994">
        <v>0</v>
      </c>
      <c r="G3994">
        <f>IF(E3994=0,D3994,0)</f>
        <v>767333333300000</v>
      </c>
      <c r="H3994">
        <f t="shared" si="310"/>
        <v>525000000000000</v>
      </c>
      <c r="I3994">
        <f t="shared" si="311"/>
        <v>5.8725444428288888E+28</v>
      </c>
      <c r="J3994" s="23">
        <f t="shared" si="312"/>
        <v>-0.4615873015238095</v>
      </c>
      <c r="K3994" s="27">
        <f t="shared" si="313"/>
        <v>242333333300000</v>
      </c>
      <c r="L3994" s="27" t="str">
        <f t="shared" si="314"/>
        <v>B</v>
      </c>
    </row>
    <row r="3995" spans="2:12" x14ac:dyDescent="0.2">
      <c r="B3995">
        <v>3994</v>
      </c>
      <c r="C3995" s="21">
        <v>810000000000000</v>
      </c>
      <c r="D3995" s="21">
        <v>820516666700000</v>
      </c>
      <c r="E3995">
        <v>1</v>
      </c>
      <c r="G3995">
        <f>IF(E3995=0,D3995,0)</f>
        <v>0</v>
      </c>
      <c r="H3995">
        <f t="shared" si="310"/>
        <v>0</v>
      </c>
      <c r="I3995">
        <f t="shared" si="311"/>
        <v>0</v>
      </c>
      <c r="J3995" s="23" t="e">
        <f t="shared" si="312"/>
        <v>#DIV/0!</v>
      </c>
      <c r="K3995" s="27">
        <f t="shared" si="313"/>
        <v>0</v>
      </c>
      <c r="L3995" s="27" t="e">
        <f t="shared" si="314"/>
        <v>#DIV/0!</v>
      </c>
    </row>
    <row r="3996" spans="2:12" x14ac:dyDescent="0.2">
      <c r="B3996">
        <v>3995</v>
      </c>
      <c r="C3996" s="21">
        <v>425000000000000</v>
      </c>
      <c r="D3996" s="21">
        <v>393575000000000</v>
      </c>
      <c r="E3996">
        <v>1</v>
      </c>
      <c r="G3996">
        <f>IF(E3996=0,D3996,0)</f>
        <v>0</v>
      </c>
      <c r="H3996">
        <f t="shared" si="310"/>
        <v>0</v>
      </c>
      <c r="I3996">
        <f t="shared" si="311"/>
        <v>0</v>
      </c>
      <c r="J3996" s="23" t="e">
        <f t="shared" si="312"/>
        <v>#DIV/0!</v>
      </c>
      <c r="K3996" s="27">
        <f t="shared" si="313"/>
        <v>0</v>
      </c>
      <c r="L3996" s="27" t="e">
        <f t="shared" si="314"/>
        <v>#DIV/0!</v>
      </c>
    </row>
    <row r="3997" spans="2:12" x14ac:dyDescent="0.2">
      <c r="B3997">
        <v>3996</v>
      </c>
      <c r="C3997" s="21">
        <v>241250000000000</v>
      </c>
      <c r="D3997" s="21">
        <v>227158333300000</v>
      </c>
      <c r="E3997">
        <v>1</v>
      </c>
      <c r="G3997">
        <f>IF(E3997=0,D3997,0)</f>
        <v>0</v>
      </c>
      <c r="H3997">
        <f t="shared" si="310"/>
        <v>0</v>
      </c>
      <c r="I3997">
        <f t="shared" si="311"/>
        <v>0</v>
      </c>
      <c r="J3997" s="23" t="e">
        <f t="shared" si="312"/>
        <v>#DIV/0!</v>
      </c>
      <c r="K3997" s="27">
        <f t="shared" si="313"/>
        <v>0</v>
      </c>
      <c r="L3997" s="27" t="e">
        <f t="shared" si="314"/>
        <v>#DIV/0!</v>
      </c>
    </row>
    <row r="3998" spans="2:12" x14ac:dyDescent="0.2">
      <c r="B3998">
        <v>3997</v>
      </c>
      <c r="C3998" s="21">
        <v>318700000000000</v>
      </c>
      <c r="D3998" s="21">
        <v>379150000000000</v>
      </c>
      <c r="E3998">
        <v>1</v>
      </c>
      <c r="G3998">
        <f>IF(E3998=0,D3998,0)</f>
        <v>0</v>
      </c>
      <c r="H3998">
        <f t="shared" si="310"/>
        <v>0</v>
      </c>
      <c r="I3998">
        <f t="shared" si="311"/>
        <v>0</v>
      </c>
      <c r="J3998" s="23" t="e">
        <f t="shared" si="312"/>
        <v>#DIV/0!</v>
      </c>
      <c r="K3998" s="27">
        <f t="shared" si="313"/>
        <v>0</v>
      </c>
      <c r="L3998" s="27" t="e">
        <f t="shared" si="314"/>
        <v>#DIV/0!</v>
      </c>
    </row>
    <row r="3999" spans="2:12" x14ac:dyDescent="0.2">
      <c r="B3999">
        <v>3998</v>
      </c>
      <c r="C3999" s="21">
        <v>720000000000000</v>
      </c>
      <c r="D3999" s="21">
        <v>834383333300000</v>
      </c>
      <c r="E3999">
        <v>1</v>
      </c>
      <c r="G3999">
        <f>IF(E3999=0,D3999,0)</f>
        <v>0</v>
      </c>
      <c r="H3999">
        <f t="shared" si="310"/>
        <v>0</v>
      </c>
      <c r="I3999">
        <f t="shared" si="311"/>
        <v>0</v>
      </c>
      <c r="J3999" s="23" t="e">
        <f t="shared" si="312"/>
        <v>#DIV/0!</v>
      </c>
      <c r="K3999" s="27">
        <f t="shared" si="313"/>
        <v>0</v>
      </c>
      <c r="L3999" s="27" t="e">
        <f t="shared" si="314"/>
        <v>#DIV/0!</v>
      </c>
    </row>
    <row r="4000" spans="2:12" x14ac:dyDescent="0.2">
      <c r="B4000">
        <v>3999</v>
      </c>
      <c r="C4000" s="21">
        <v>291000000000000</v>
      </c>
      <c r="D4000" s="21">
        <v>351575000000000</v>
      </c>
      <c r="E4000">
        <v>1</v>
      </c>
      <c r="G4000">
        <f>IF(E4000=0,D4000,0)</f>
        <v>0</v>
      </c>
      <c r="H4000">
        <f t="shared" si="310"/>
        <v>0</v>
      </c>
      <c r="I4000">
        <f t="shared" si="311"/>
        <v>0</v>
      </c>
      <c r="J4000" s="23" t="e">
        <f t="shared" si="312"/>
        <v>#DIV/0!</v>
      </c>
      <c r="K4000" s="27">
        <f t="shared" si="313"/>
        <v>0</v>
      </c>
      <c r="L4000" s="27" t="e">
        <f t="shared" si="314"/>
        <v>#DIV/0!</v>
      </c>
    </row>
    <row r="4001" spans="2:12" x14ac:dyDescent="0.2">
      <c r="B4001">
        <v>4000</v>
      </c>
      <c r="C4001" s="21">
        <v>420000000000000</v>
      </c>
      <c r="D4001" s="21">
        <v>322916666700000</v>
      </c>
      <c r="E4001">
        <v>1</v>
      </c>
      <c r="G4001">
        <f>IF(E4001=0,D4001,0)</f>
        <v>0</v>
      </c>
      <c r="H4001">
        <f t="shared" si="310"/>
        <v>0</v>
      </c>
      <c r="I4001">
        <f t="shared" si="311"/>
        <v>0</v>
      </c>
      <c r="J4001" s="23" t="e">
        <f t="shared" si="312"/>
        <v>#DIV/0!</v>
      </c>
      <c r="K4001" s="27">
        <f t="shared" si="313"/>
        <v>0</v>
      </c>
      <c r="L4001" s="27" t="e">
        <f t="shared" si="314"/>
        <v>#DIV/0!</v>
      </c>
    </row>
    <row r="4002" spans="2:12" x14ac:dyDescent="0.2">
      <c r="B4002">
        <v>4001</v>
      </c>
      <c r="C4002" s="21">
        <v>210000000000000</v>
      </c>
      <c r="D4002" s="21">
        <v>197750000000000</v>
      </c>
      <c r="E4002">
        <v>0</v>
      </c>
      <c r="G4002">
        <f>IF(E4002=0,D4002,0)</f>
        <v>197750000000000</v>
      </c>
      <c r="H4002">
        <f t="shared" si="310"/>
        <v>210000000000000</v>
      </c>
      <c r="I4002">
        <f t="shared" si="311"/>
        <v>1.500625E+26</v>
      </c>
      <c r="J4002" s="23">
        <f t="shared" si="312"/>
        <v>5.8333333333333334E-2</v>
      </c>
      <c r="K4002" s="27">
        <f t="shared" si="313"/>
        <v>12250000000000</v>
      </c>
      <c r="L4002" s="27" t="str">
        <f t="shared" si="314"/>
        <v>A</v>
      </c>
    </row>
    <row r="4003" spans="2:12" x14ac:dyDescent="0.2">
      <c r="B4003">
        <v>4002</v>
      </c>
      <c r="C4003" s="21">
        <v>645000000000000</v>
      </c>
      <c r="D4003" s="21">
        <v>756333333300000</v>
      </c>
      <c r="E4003">
        <v>1</v>
      </c>
      <c r="G4003">
        <f>IF(E4003=0,D4003,0)</f>
        <v>0</v>
      </c>
      <c r="H4003">
        <f t="shared" si="310"/>
        <v>0</v>
      </c>
      <c r="I4003">
        <f t="shared" si="311"/>
        <v>0</v>
      </c>
      <c r="J4003" s="23" t="e">
        <f t="shared" si="312"/>
        <v>#DIV/0!</v>
      </c>
      <c r="K4003" s="27">
        <f t="shared" si="313"/>
        <v>0</v>
      </c>
      <c r="L4003" s="27" t="e">
        <f t="shared" si="314"/>
        <v>#DIV/0!</v>
      </c>
    </row>
    <row r="4004" spans="2:12" x14ac:dyDescent="0.2">
      <c r="B4004">
        <v>4003</v>
      </c>
      <c r="C4004" s="21">
        <v>762000000000000</v>
      </c>
      <c r="D4004" s="21">
        <v>1092500000000000</v>
      </c>
      <c r="E4004">
        <v>1</v>
      </c>
      <c r="G4004">
        <f>IF(E4004=0,D4004,0)</f>
        <v>0</v>
      </c>
      <c r="H4004">
        <f t="shared" si="310"/>
        <v>0</v>
      </c>
      <c r="I4004">
        <f t="shared" si="311"/>
        <v>0</v>
      </c>
      <c r="J4004" s="23" t="e">
        <f t="shared" si="312"/>
        <v>#DIV/0!</v>
      </c>
      <c r="K4004" s="27">
        <f t="shared" si="313"/>
        <v>0</v>
      </c>
      <c r="L4004" s="27" t="e">
        <f t="shared" si="314"/>
        <v>#DIV/0!</v>
      </c>
    </row>
    <row r="4005" spans="2:12" x14ac:dyDescent="0.2">
      <c r="B4005">
        <v>4004</v>
      </c>
      <c r="C4005" s="21">
        <v>247500000000000</v>
      </c>
      <c r="D4005" s="21">
        <v>444500000000000</v>
      </c>
      <c r="E4005">
        <v>1</v>
      </c>
      <c r="G4005">
        <f>IF(E4005=0,D4005,0)</f>
        <v>0</v>
      </c>
      <c r="H4005">
        <f t="shared" si="310"/>
        <v>0</v>
      </c>
      <c r="I4005">
        <f t="shared" si="311"/>
        <v>0</v>
      </c>
      <c r="J4005" s="23" t="e">
        <f t="shared" si="312"/>
        <v>#DIV/0!</v>
      </c>
      <c r="K4005" s="27">
        <f t="shared" si="313"/>
        <v>0</v>
      </c>
      <c r="L4005" s="27" t="e">
        <f t="shared" si="314"/>
        <v>#DIV/0!</v>
      </c>
    </row>
    <row r="4006" spans="2:12" x14ac:dyDescent="0.2">
      <c r="B4006">
        <v>4005</v>
      </c>
      <c r="C4006" s="21">
        <v>282500000000000</v>
      </c>
      <c r="D4006" s="21">
        <v>247166666700000</v>
      </c>
      <c r="E4006">
        <v>0</v>
      </c>
      <c r="G4006">
        <f>IF(E4006=0,D4006,0)</f>
        <v>247166666700000</v>
      </c>
      <c r="H4006">
        <f t="shared" si="310"/>
        <v>282500000000000</v>
      </c>
      <c r="I4006">
        <f t="shared" si="311"/>
        <v>1.2484444420888889E+27</v>
      </c>
      <c r="J4006" s="23">
        <f t="shared" si="312"/>
        <v>0.12507374619469028</v>
      </c>
      <c r="K4006" s="27">
        <f t="shared" si="313"/>
        <v>35333333300000</v>
      </c>
      <c r="L4006" s="27" t="str">
        <f t="shared" si="314"/>
        <v>A</v>
      </c>
    </row>
    <row r="4007" spans="2:12" x14ac:dyDescent="0.2">
      <c r="B4007">
        <v>4006</v>
      </c>
      <c r="C4007" s="21">
        <v>395000000000000</v>
      </c>
      <c r="D4007" s="21">
        <v>386383333300000</v>
      </c>
      <c r="E4007">
        <v>0</v>
      </c>
      <c r="G4007">
        <f>IF(E4007=0,D4007,0)</f>
        <v>386383333300000</v>
      </c>
      <c r="H4007">
        <f t="shared" si="310"/>
        <v>395000000000000</v>
      </c>
      <c r="I4007">
        <f t="shared" si="311"/>
        <v>7.4246945018888891E+25</v>
      </c>
      <c r="J4007" s="23">
        <f t="shared" si="312"/>
        <v>2.1814346075949367E-2</v>
      </c>
      <c r="K4007" s="27">
        <f t="shared" si="313"/>
        <v>8616666700000</v>
      </c>
      <c r="L4007" s="27" t="str">
        <f t="shared" si="314"/>
        <v>A</v>
      </c>
    </row>
    <row r="4008" spans="2:12" x14ac:dyDescent="0.2">
      <c r="B4008">
        <v>4007</v>
      </c>
      <c r="C4008" s="21">
        <v>295000000000000</v>
      </c>
      <c r="D4008" s="21">
        <v>267833333300000</v>
      </c>
      <c r="E4008">
        <v>1</v>
      </c>
      <c r="G4008">
        <f>IF(E4008=0,D4008,0)</f>
        <v>0</v>
      </c>
      <c r="H4008">
        <f t="shared" si="310"/>
        <v>0</v>
      </c>
      <c r="I4008">
        <f t="shared" si="311"/>
        <v>0</v>
      </c>
      <c r="J4008" s="23" t="e">
        <f t="shared" si="312"/>
        <v>#DIV/0!</v>
      </c>
      <c r="K4008" s="27">
        <f t="shared" si="313"/>
        <v>0</v>
      </c>
      <c r="L4008" s="27" t="e">
        <f t="shared" si="314"/>
        <v>#DIV/0!</v>
      </c>
    </row>
    <row r="4009" spans="2:12" x14ac:dyDescent="0.2">
      <c r="B4009">
        <v>4008</v>
      </c>
      <c r="C4009" s="21">
        <v>235000000000000</v>
      </c>
      <c r="D4009" s="21">
        <v>224250000000000</v>
      </c>
      <c r="E4009">
        <v>1</v>
      </c>
      <c r="G4009">
        <f>IF(E4009=0,D4009,0)</f>
        <v>0</v>
      </c>
      <c r="H4009">
        <f t="shared" si="310"/>
        <v>0</v>
      </c>
      <c r="I4009">
        <f t="shared" si="311"/>
        <v>0</v>
      </c>
      <c r="J4009" s="23" t="e">
        <f t="shared" si="312"/>
        <v>#DIV/0!</v>
      </c>
      <c r="K4009" s="27">
        <f t="shared" si="313"/>
        <v>0</v>
      </c>
      <c r="L4009" s="27" t="e">
        <f t="shared" si="314"/>
        <v>#DIV/0!</v>
      </c>
    </row>
    <row r="4010" spans="2:12" x14ac:dyDescent="0.2">
      <c r="B4010">
        <v>4009</v>
      </c>
      <c r="C4010" s="21">
        <v>770000000000000</v>
      </c>
      <c r="D4010" s="21">
        <v>648341833300000</v>
      </c>
      <c r="E4010">
        <v>1</v>
      </c>
      <c r="G4010">
        <f>IF(E4010=0,D4010,0)</f>
        <v>0</v>
      </c>
      <c r="H4010">
        <f t="shared" si="310"/>
        <v>0</v>
      </c>
      <c r="I4010">
        <f t="shared" si="311"/>
        <v>0</v>
      </c>
      <c r="J4010" s="23" t="e">
        <f t="shared" si="312"/>
        <v>#DIV/0!</v>
      </c>
      <c r="K4010" s="27">
        <f t="shared" si="313"/>
        <v>0</v>
      </c>
      <c r="L4010" s="27" t="e">
        <f t="shared" si="314"/>
        <v>#DIV/0!</v>
      </c>
    </row>
    <row r="4011" spans="2:12" x14ac:dyDescent="0.2">
      <c r="B4011">
        <v>4010</v>
      </c>
      <c r="C4011" s="21">
        <v>559950000000000</v>
      </c>
      <c r="D4011" s="21">
        <v>529175000000000</v>
      </c>
      <c r="E4011">
        <v>1</v>
      </c>
      <c r="G4011">
        <f>IF(E4011=0,D4011,0)</f>
        <v>0</v>
      </c>
      <c r="H4011">
        <f t="shared" si="310"/>
        <v>0</v>
      </c>
      <c r="I4011">
        <f t="shared" si="311"/>
        <v>0</v>
      </c>
      <c r="J4011" s="23" t="e">
        <f t="shared" si="312"/>
        <v>#DIV/0!</v>
      </c>
      <c r="K4011" s="27">
        <f t="shared" si="313"/>
        <v>0</v>
      </c>
      <c r="L4011" s="27" t="e">
        <f t="shared" si="314"/>
        <v>#DIV/0!</v>
      </c>
    </row>
    <row r="4012" spans="2:12" x14ac:dyDescent="0.2">
      <c r="B4012">
        <v>4011</v>
      </c>
      <c r="C4012" s="21">
        <v>639000000000000</v>
      </c>
      <c r="D4012" s="21">
        <v>768666666700000</v>
      </c>
      <c r="E4012">
        <v>1</v>
      </c>
      <c r="G4012">
        <f>IF(E4012=0,D4012,0)</f>
        <v>0</v>
      </c>
      <c r="H4012">
        <f t="shared" si="310"/>
        <v>0</v>
      </c>
      <c r="I4012">
        <f t="shared" si="311"/>
        <v>0</v>
      </c>
      <c r="J4012" s="23" t="e">
        <f t="shared" si="312"/>
        <v>#DIV/0!</v>
      </c>
      <c r="K4012" s="27">
        <f t="shared" si="313"/>
        <v>0</v>
      </c>
      <c r="L4012" s="27" t="e">
        <f t="shared" si="314"/>
        <v>#DIV/0!</v>
      </c>
    </row>
    <row r="4013" spans="2:12" x14ac:dyDescent="0.2">
      <c r="B4013">
        <v>4012</v>
      </c>
      <c r="C4013" s="21">
        <v>314950000000000</v>
      </c>
      <c r="D4013" s="21">
        <v>308908333300000</v>
      </c>
      <c r="E4013">
        <v>1</v>
      </c>
      <c r="G4013">
        <f>IF(E4013=0,D4013,0)</f>
        <v>0</v>
      </c>
      <c r="H4013">
        <f t="shared" si="310"/>
        <v>0</v>
      </c>
      <c r="I4013">
        <f t="shared" si="311"/>
        <v>0</v>
      </c>
      <c r="J4013" s="23" t="e">
        <f t="shared" si="312"/>
        <v>#DIV/0!</v>
      </c>
      <c r="K4013" s="27">
        <f t="shared" si="313"/>
        <v>0</v>
      </c>
      <c r="L4013" s="27" t="e">
        <f t="shared" si="314"/>
        <v>#DIV/0!</v>
      </c>
    </row>
    <row r="4014" spans="2:12" x14ac:dyDescent="0.2">
      <c r="B4014">
        <v>4013</v>
      </c>
      <c r="C4014" s="21">
        <v>525000000000000</v>
      </c>
      <c r="D4014" s="21">
        <v>342575000000000</v>
      </c>
      <c r="E4014">
        <v>0</v>
      </c>
      <c r="G4014">
        <f>IF(E4014=0,D4014,0)</f>
        <v>342575000000000</v>
      </c>
      <c r="H4014">
        <f t="shared" si="310"/>
        <v>525000000000000</v>
      </c>
      <c r="I4014">
        <f t="shared" si="311"/>
        <v>3.3278880625000001E+28</v>
      </c>
      <c r="J4014" s="23">
        <f t="shared" si="312"/>
        <v>0.34747619047619049</v>
      </c>
      <c r="K4014" s="27">
        <f t="shared" si="313"/>
        <v>182425000000000</v>
      </c>
      <c r="L4014" s="27" t="str">
        <f t="shared" si="314"/>
        <v>A</v>
      </c>
    </row>
    <row r="4015" spans="2:12" x14ac:dyDescent="0.2">
      <c r="B4015">
        <v>4014</v>
      </c>
      <c r="C4015" s="21">
        <v>2400000000000000</v>
      </c>
      <c r="D4015" s="21">
        <v>1166416667000000</v>
      </c>
      <c r="E4015">
        <v>1</v>
      </c>
      <c r="G4015">
        <f>IF(E4015=0,D4015,0)</f>
        <v>0</v>
      </c>
      <c r="H4015">
        <f t="shared" si="310"/>
        <v>0</v>
      </c>
      <c r="I4015">
        <f t="shared" si="311"/>
        <v>0</v>
      </c>
      <c r="J4015" s="23" t="e">
        <f t="shared" si="312"/>
        <v>#DIV/0!</v>
      </c>
      <c r="K4015" s="27">
        <f t="shared" si="313"/>
        <v>0</v>
      </c>
      <c r="L4015" s="27" t="e">
        <f t="shared" si="314"/>
        <v>#DIV/0!</v>
      </c>
    </row>
    <row r="4016" spans="2:12" x14ac:dyDescent="0.2">
      <c r="B4016">
        <v>4015</v>
      </c>
      <c r="C4016" s="21">
        <v>820000000000000</v>
      </c>
      <c r="D4016" s="21">
        <v>726833333300000</v>
      </c>
      <c r="E4016">
        <v>1</v>
      </c>
      <c r="G4016">
        <f>IF(E4016=0,D4016,0)</f>
        <v>0</v>
      </c>
      <c r="H4016">
        <f t="shared" si="310"/>
        <v>0</v>
      </c>
      <c r="I4016">
        <f t="shared" si="311"/>
        <v>0</v>
      </c>
      <c r="J4016" s="23" t="e">
        <f t="shared" si="312"/>
        <v>#DIV/0!</v>
      </c>
      <c r="K4016" s="27">
        <f t="shared" si="313"/>
        <v>0</v>
      </c>
      <c r="L4016" s="27" t="e">
        <f t="shared" si="314"/>
        <v>#DIV/0!</v>
      </c>
    </row>
    <row r="4017" spans="2:12" x14ac:dyDescent="0.2">
      <c r="B4017">
        <v>4016</v>
      </c>
      <c r="C4017" s="21">
        <v>1385000000000000</v>
      </c>
      <c r="D4017" s="21">
        <v>868837166700000</v>
      </c>
      <c r="E4017">
        <v>1</v>
      </c>
      <c r="G4017">
        <f>IF(E4017=0,D4017,0)</f>
        <v>0</v>
      </c>
      <c r="H4017">
        <f t="shared" si="310"/>
        <v>0</v>
      </c>
      <c r="I4017">
        <f t="shared" si="311"/>
        <v>0</v>
      </c>
      <c r="J4017" s="23" t="e">
        <f t="shared" si="312"/>
        <v>#DIV/0!</v>
      </c>
      <c r="K4017" s="27">
        <f t="shared" si="313"/>
        <v>0</v>
      </c>
      <c r="L4017" s="27" t="e">
        <f t="shared" si="314"/>
        <v>#DIV/0!</v>
      </c>
    </row>
    <row r="4018" spans="2:12" x14ac:dyDescent="0.2">
      <c r="B4018">
        <v>4017</v>
      </c>
      <c r="C4018" s="21">
        <v>521450000000000</v>
      </c>
      <c r="D4018" s="21">
        <v>434333333300000</v>
      </c>
      <c r="E4018">
        <v>0</v>
      </c>
      <c r="G4018">
        <f>IF(E4018=0,D4018,0)</f>
        <v>434333333300000</v>
      </c>
      <c r="H4018">
        <f t="shared" si="310"/>
        <v>521450000000000</v>
      </c>
      <c r="I4018">
        <f t="shared" si="311"/>
        <v>7.5893136169188887E+27</v>
      </c>
      <c r="J4018" s="23">
        <f t="shared" si="312"/>
        <v>0.16706619369067024</v>
      </c>
      <c r="K4018" s="27">
        <f t="shared" si="313"/>
        <v>87116666700000</v>
      </c>
      <c r="L4018" s="27" t="str">
        <f t="shared" si="314"/>
        <v>A</v>
      </c>
    </row>
    <row r="4019" spans="2:12" x14ac:dyDescent="0.2">
      <c r="B4019">
        <v>4018</v>
      </c>
      <c r="C4019" s="21">
        <v>760750000000000</v>
      </c>
      <c r="D4019" s="21">
        <v>837465000000000</v>
      </c>
      <c r="E4019">
        <v>1</v>
      </c>
      <c r="G4019">
        <f>IF(E4019=0,D4019,0)</f>
        <v>0</v>
      </c>
      <c r="H4019">
        <f t="shared" si="310"/>
        <v>0</v>
      </c>
      <c r="I4019">
        <f t="shared" si="311"/>
        <v>0</v>
      </c>
      <c r="J4019" s="23" t="e">
        <f t="shared" si="312"/>
        <v>#DIV/0!</v>
      </c>
      <c r="K4019" s="27">
        <f t="shared" si="313"/>
        <v>0</v>
      </c>
      <c r="L4019" s="27" t="e">
        <f t="shared" si="314"/>
        <v>#DIV/0!</v>
      </c>
    </row>
    <row r="4020" spans="2:12" x14ac:dyDescent="0.2">
      <c r="B4020">
        <v>4019</v>
      </c>
      <c r="C4020" s="21">
        <v>759600000000000</v>
      </c>
      <c r="D4020" s="21">
        <v>240040000000000</v>
      </c>
      <c r="E4020">
        <v>1</v>
      </c>
      <c r="G4020">
        <f>IF(E4020=0,D4020,0)</f>
        <v>0</v>
      </c>
      <c r="H4020">
        <f t="shared" si="310"/>
        <v>0</v>
      </c>
      <c r="I4020">
        <f t="shared" si="311"/>
        <v>0</v>
      </c>
      <c r="J4020" s="23" t="e">
        <f t="shared" si="312"/>
        <v>#DIV/0!</v>
      </c>
      <c r="K4020" s="27">
        <f t="shared" si="313"/>
        <v>0</v>
      </c>
      <c r="L4020" s="27" t="e">
        <f t="shared" si="314"/>
        <v>#DIV/0!</v>
      </c>
    </row>
    <row r="4021" spans="2:12" x14ac:dyDescent="0.2">
      <c r="B4021">
        <v>4020</v>
      </c>
      <c r="C4021" s="21">
        <v>346150000000000</v>
      </c>
      <c r="D4021" s="21">
        <v>376500000000000</v>
      </c>
      <c r="E4021">
        <v>0</v>
      </c>
      <c r="G4021">
        <f>IF(E4021=0,D4021,0)</f>
        <v>376500000000000</v>
      </c>
      <c r="H4021">
        <f t="shared" si="310"/>
        <v>346150000000000</v>
      </c>
      <c r="I4021">
        <f t="shared" si="311"/>
        <v>9.2112250000000004E+26</v>
      </c>
      <c r="J4021" s="23">
        <f t="shared" si="312"/>
        <v>-8.7678751986133174E-2</v>
      </c>
      <c r="K4021" s="27">
        <f t="shared" si="313"/>
        <v>30350000000000</v>
      </c>
      <c r="L4021" s="27" t="str">
        <f t="shared" si="314"/>
        <v>B</v>
      </c>
    </row>
    <row r="4022" spans="2:12" x14ac:dyDescent="0.2">
      <c r="B4022">
        <v>4021</v>
      </c>
      <c r="C4022" s="21">
        <v>390000000000000</v>
      </c>
      <c r="D4022" s="21">
        <v>465583333300000</v>
      </c>
      <c r="E4022">
        <v>1</v>
      </c>
      <c r="G4022">
        <f>IF(E4022=0,D4022,0)</f>
        <v>0</v>
      </c>
      <c r="H4022">
        <f t="shared" si="310"/>
        <v>0</v>
      </c>
      <c r="I4022">
        <f t="shared" si="311"/>
        <v>0</v>
      </c>
      <c r="J4022" s="23" t="e">
        <f t="shared" si="312"/>
        <v>#DIV/0!</v>
      </c>
      <c r="K4022" s="27">
        <f t="shared" si="313"/>
        <v>0</v>
      </c>
      <c r="L4022" s="27" t="e">
        <f t="shared" si="314"/>
        <v>#DIV/0!</v>
      </c>
    </row>
    <row r="4023" spans="2:12" x14ac:dyDescent="0.2">
      <c r="B4023">
        <v>4022</v>
      </c>
      <c r="C4023" s="21">
        <v>359950000000000</v>
      </c>
      <c r="D4023" s="21">
        <v>382816666700000</v>
      </c>
      <c r="E4023">
        <v>0</v>
      </c>
      <c r="G4023">
        <f>IF(E4023=0,D4023,0)</f>
        <v>382816666700000</v>
      </c>
      <c r="H4023">
        <f t="shared" si="310"/>
        <v>359950000000000</v>
      </c>
      <c r="I4023">
        <f t="shared" si="311"/>
        <v>5.2288444596888892E+26</v>
      </c>
      <c r="J4023" s="23">
        <f t="shared" si="312"/>
        <v>-6.3527341853035144E-2</v>
      </c>
      <c r="K4023" s="27">
        <f t="shared" si="313"/>
        <v>22866666700000</v>
      </c>
      <c r="L4023" s="27" t="str">
        <f t="shared" si="314"/>
        <v>B</v>
      </c>
    </row>
    <row r="4024" spans="2:12" x14ac:dyDescent="0.2">
      <c r="B4024">
        <v>4023</v>
      </c>
      <c r="C4024" s="21">
        <v>430000000000000</v>
      </c>
      <c r="D4024" s="21">
        <v>586200000000000</v>
      </c>
      <c r="E4024">
        <v>1</v>
      </c>
      <c r="G4024">
        <f>IF(E4024=0,D4024,0)</f>
        <v>0</v>
      </c>
      <c r="H4024">
        <f t="shared" si="310"/>
        <v>0</v>
      </c>
      <c r="I4024">
        <f t="shared" si="311"/>
        <v>0</v>
      </c>
      <c r="J4024" s="23" t="e">
        <f t="shared" si="312"/>
        <v>#DIV/0!</v>
      </c>
      <c r="K4024" s="27">
        <f t="shared" si="313"/>
        <v>0</v>
      </c>
      <c r="L4024" s="27" t="e">
        <f t="shared" si="314"/>
        <v>#DIV/0!</v>
      </c>
    </row>
    <row r="4025" spans="2:12" x14ac:dyDescent="0.2">
      <c r="B4025">
        <v>4024</v>
      </c>
      <c r="C4025" s="21">
        <v>960000000000000</v>
      </c>
      <c r="D4025" s="21">
        <v>1295000000000000</v>
      </c>
      <c r="E4025">
        <v>1</v>
      </c>
      <c r="G4025">
        <f>IF(E4025=0,D4025,0)</f>
        <v>0</v>
      </c>
      <c r="H4025">
        <f t="shared" si="310"/>
        <v>0</v>
      </c>
      <c r="I4025">
        <f t="shared" si="311"/>
        <v>0</v>
      </c>
      <c r="J4025" s="23" t="e">
        <f t="shared" si="312"/>
        <v>#DIV/0!</v>
      </c>
      <c r="K4025" s="27">
        <f t="shared" si="313"/>
        <v>0</v>
      </c>
      <c r="L4025" s="27" t="e">
        <f t="shared" si="314"/>
        <v>#DIV/0!</v>
      </c>
    </row>
    <row r="4026" spans="2:12" x14ac:dyDescent="0.2">
      <c r="B4026">
        <v>4025</v>
      </c>
      <c r="C4026" s="21">
        <v>800000000000000</v>
      </c>
      <c r="D4026" s="21">
        <v>1198296000000000</v>
      </c>
      <c r="E4026">
        <v>1</v>
      </c>
      <c r="G4026">
        <f>IF(E4026=0,D4026,0)</f>
        <v>0</v>
      </c>
      <c r="H4026">
        <f t="shared" si="310"/>
        <v>0</v>
      </c>
      <c r="I4026">
        <f t="shared" si="311"/>
        <v>0</v>
      </c>
      <c r="J4026" s="23" t="e">
        <f t="shared" si="312"/>
        <v>#DIV/0!</v>
      </c>
      <c r="K4026" s="27">
        <f t="shared" si="313"/>
        <v>0</v>
      </c>
      <c r="L4026" s="27" t="e">
        <f t="shared" si="314"/>
        <v>#DIV/0!</v>
      </c>
    </row>
    <row r="4027" spans="2:12" x14ac:dyDescent="0.2">
      <c r="B4027">
        <v>4026</v>
      </c>
      <c r="C4027" s="21">
        <v>1010000000000000</v>
      </c>
      <c r="D4027" s="21">
        <v>784608333300000</v>
      </c>
      <c r="E4027">
        <v>0</v>
      </c>
      <c r="G4027">
        <f>IF(E4027=0,D4027,0)</f>
        <v>784608333300000</v>
      </c>
      <c r="H4027">
        <f t="shared" si="310"/>
        <v>1010000000000000</v>
      </c>
      <c r="I4027">
        <f t="shared" si="311"/>
        <v>5.0801403417803892E+28</v>
      </c>
      <c r="J4027" s="23">
        <f t="shared" si="312"/>
        <v>0.22316006603960395</v>
      </c>
      <c r="K4027" s="27">
        <f t="shared" si="313"/>
        <v>225391666700000</v>
      </c>
      <c r="L4027" s="27" t="str">
        <f t="shared" si="314"/>
        <v>A</v>
      </c>
    </row>
    <row r="4028" spans="2:12" x14ac:dyDescent="0.2">
      <c r="B4028">
        <v>4027</v>
      </c>
      <c r="C4028" s="21">
        <v>290000000000000</v>
      </c>
      <c r="D4028" s="21">
        <v>354483333300000</v>
      </c>
      <c r="E4028">
        <v>1</v>
      </c>
      <c r="G4028">
        <f>IF(E4028=0,D4028,0)</f>
        <v>0</v>
      </c>
      <c r="H4028">
        <f t="shared" si="310"/>
        <v>0</v>
      </c>
      <c r="I4028">
        <f t="shared" si="311"/>
        <v>0</v>
      </c>
      <c r="J4028" s="23" t="e">
        <f t="shared" si="312"/>
        <v>#DIV/0!</v>
      </c>
      <c r="K4028" s="27">
        <f t="shared" si="313"/>
        <v>0</v>
      </c>
      <c r="L4028" s="27" t="e">
        <f t="shared" si="314"/>
        <v>#DIV/0!</v>
      </c>
    </row>
    <row r="4029" spans="2:12" x14ac:dyDescent="0.2">
      <c r="B4029">
        <v>4028</v>
      </c>
      <c r="C4029" s="21">
        <v>1350000000000000</v>
      </c>
      <c r="D4029" s="21">
        <v>946000000000000</v>
      </c>
      <c r="E4029">
        <v>0</v>
      </c>
      <c r="G4029">
        <f>IF(E4029=0,D4029,0)</f>
        <v>946000000000000</v>
      </c>
      <c r="H4029">
        <f t="shared" si="310"/>
        <v>1350000000000000</v>
      </c>
      <c r="I4029">
        <f t="shared" si="311"/>
        <v>1.6321599999999998E+29</v>
      </c>
      <c r="J4029" s="23">
        <f t="shared" si="312"/>
        <v>0.29925925925925928</v>
      </c>
      <c r="K4029" s="27">
        <f t="shared" si="313"/>
        <v>404000000000000</v>
      </c>
      <c r="L4029" s="27" t="str">
        <f t="shared" si="314"/>
        <v>A</v>
      </c>
    </row>
    <row r="4030" spans="2:12" x14ac:dyDescent="0.2">
      <c r="B4030">
        <v>4029</v>
      </c>
      <c r="C4030" s="21">
        <v>777000000000000</v>
      </c>
      <c r="D4030" s="21">
        <v>815816666700000</v>
      </c>
      <c r="E4030">
        <v>0</v>
      </c>
      <c r="G4030">
        <f>IF(E4030=0,D4030,0)</f>
        <v>815816666700000</v>
      </c>
      <c r="H4030">
        <f t="shared" si="310"/>
        <v>777000000000000</v>
      </c>
      <c r="I4030">
        <f t="shared" si="311"/>
        <v>1.506733613698889E+27</v>
      </c>
      <c r="J4030" s="23">
        <f t="shared" si="312"/>
        <v>-4.9957099999999997E-2</v>
      </c>
      <c r="K4030" s="27">
        <f t="shared" si="313"/>
        <v>38816666700000</v>
      </c>
      <c r="L4030" s="27" t="str">
        <f t="shared" si="314"/>
        <v>B</v>
      </c>
    </row>
    <row r="4031" spans="2:12" x14ac:dyDescent="0.2">
      <c r="B4031">
        <v>4030</v>
      </c>
      <c r="C4031" s="21">
        <v>526000000000000</v>
      </c>
      <c r="D4031" s="21">
        <v>526166666700000</v>
      </c>
      <c r="E4031">
        <v>1</v>
      </c>
      <c r="G4031">
        <f>IF(E4031=0,D4031,0)</f>
        <v>0</v>
      </c>
      <c r="H4031">
        <f t="shared" si="310"/>
        <v>0</v>
      </c>
      <c r="I4031">
        <f t="shared" si="311"/>
        <v>0</v>
      </c>
      <c r="J4031" s="23" t="e">
        <f t="shared" si="312"/>
        <v>#DIV/0!</v>
      </c>
      <c r="K4031" s="27">
        <f t="shared" si="313"/>
        <v>0</v>
      </c>
      <c r="L4031" s="27" t="e">
        <f t="shared" si="314"/>
        <v>#DIV/0!</v>
      </c>
    </row>
    <row r="4032" spans="2:12" x14ac:dyDescent="0.2">
      <c r="B4032">
        <v>4031</v>
      </c>
      <c r="C4032" s="21">
        <v>550000000000000</v>
      </c>
      <c r="D4032" s="21">
        <v>622241666700000</v>
      </c>
      <c r="E4032">
        <v>1</v>
      </c>
      <c r="G4032">
        <f>IF(E4032=0,D4032,0)</f>
        <v>0</v>
      </c>
      <c r="H4032">
        <f t="shared" si="310"/>
        <v>0</v>
      </c>
      <c r="I4032">
        <f t="shared" si="311"/>
        <v>0</v>
      </c>
      <c r="J4032" s="23" t="e">
        <f t="shared" si="312"/>
        <v>#DIV/0!</v>
      </c>
      <c r="K4032" s="27">
        <f t="shared" si="313"/>
        <v>0</v>
      </c>
      <c r="L4032" s="27" t="e">
        <f t="shared" si="314"/>
        <v>#DIV/0!</v>
      </c>
    </row>
    <row r="4033" spans="2:12" x14ac:dyDescent="0.2">
      <c r="B4033">
        <v>4032</v>
      </c>
      <c r="C4033" s="21">
        <v>276000000000000</v>
      </c>
      <c r="D4033" s="21">
        <v>306533333300000</v>
      </c>
      <c r="E4033">
        <v>1</v>
      </c>
      <c r="G4033">
        <f>IF(E4033=0,D4033,0)</f>
        <v>0</v>
      </c>
      <c r="H4033">
        <f t="shared" si="310"/>
        <v>0</v>
      </c>
      <c r="I4033">
        <f t="shared" si="311"/>
        <v>0</v>
      </c>
      <c r="J4033" s="23" t="e">
        <f t="shared" si="312"/>
        <v>#DIV/0!</v>
      </c>
      <c r="K4033" s="27">
        <f t="shared" si="313"/>
        <v>0</v>
      </c>
      <c r="L4033" s="27" t="e">
        <f t="shared" si="314"/>
        <v>#DIV/0!</v>
      </c>
    </row>
    <row r="4034" spans="2:12" x14ac:dyDescent="0.2">
      <c r="B4034">
        <v>4033</v>
      </c>
      <c r="C4034" s="21">
        <v>2500000000000000</v>
      </c>
      <c r="D4034" s="21">
        <v>1970000000000000</v>
      </c>
      <c r="E4034">
        <v>1</v>
      </c>
      <c r="G4034">
        <f>IF(E4034=0,D4034,0)</f>
        <v>0</v>
      </c>
      <c r="H4034">
        <f t="shared" si="310"/>
        <v>0</v>
      </c>
      <c r="I4034">
        <f t="shared" si="311"/>
        <v>0</v>
      </c>
      <c r="J4034" s="23" t="e">
        <f t="shared" si="312"/>
        <v>#DIV/0!</v>
      </c>
      <c r="K4034" s="27">
        <f t="shared" si="313"/>
        <v>0</v>
      </c>
      <c r="L4034" s="27" t="e">
        <f t="shared" si="314"/>
        <v>#DIV/0!</v>
      </c>
    </row>
    <row r="4035" spans="2:12" x14ac:dyDescent="0.2">
      <c r="B4035">
        <v>4034</v>
      </c>
      <c r="C4035" s="21">
        <v>325000000000000</v>
      </c>
      <c r="D4035" s="21">
        <v>325833333300000</v>
      </c>
      <c r="E4035">
        <v>0</v>
      </c>
      <c r="G4035">
        <f>IF(E4035=0,D4035,0)</f>
        <v>325833333300000</v>
      </c>
      <c r="H4035">
        <f t="shared" ref="H4035:H4098" si="315">IF(E4035=0,C4035,0)</f>
        <v>325000000000000</v>
      </c>
      <c r="I4035">
        <f t="shared" ref="I4035:I4098" si="316">(G4035-H4035)^2</f>
        <v>6.9444438888888999E+23</v>
      </c>
      <c r="J4035" s="23">
        <f t="shared" ref="J4035:J4098" si="317">(H4035-G4035)/H4035</f>
        <v>-2.5641024615384615E-3</v>
      </c>
      <c r="K4035" s="27">
        <f t="shared" ref="K4035:K4098" si="318">ABS(H4035-G4035)</f>
        <v>833333300000</v>
      </c>
      <c r="L4035" s="27" t="str">
        <f t="shared" si="314"/>
        <v>B</v>
      </c>
    </row>
    <row r="4036" spans="2:12" x14ac:dyDescent="0.2">
      <c r="B4036">
        <v>4035</v>
      </c>
      <c r="C4036" s="21">
        <v>365000000000000</v>
      </c>
      <c r="D4036" s="21">
        <v>371375000000000</v>
      </c>
      <c r="E4036">
        <v>1</v>
      </c>
      <c r="G4036">
        <f>IF(E4036=0,D4036,0)</f>
        <v>0</v>
      </c>
      <c r="H4036">
        <f t="shared" si="315"/>
        <v>0</v>
      </c>
      <c r="I4036">
        <f t="shared" si="316"/>
        <v>0</v>
      </c>
      <c r="J4036" s="23" t="e">
        <f t="shared" si="317"/>
        <v>#DIV/0!</v>
      </c>
      <c r="K4036" s="27">
        <f t="shared" si="318"/>
        <v>0</v>
      </c>
      <c r="L4036" s="27" t="e">
        <f t="shared" si="314"/>
        <v>#DIV/0!</v>
      </c>
    </row>
    <row r="4037" spans="2:12" x14ac:dyDescent="0.2">
      <c r="B4037">
        <v>4036</v>
      </c>
      <c r="C4037" s="21">
        <v>2150000000000000</v>
      </c>
      <c r="D4037" s="21">
        <v>1871666667000000</v>
      </c>
      <c r="E4037">
        <v>1</v>
      </c>
      <c r="G4037">
        <f>IF(E4037=0,D4037,0)</f>
        <v>0</v>
      </c>
      <c r="H4037">
        <f t="shared" si="315"/>
        <v>0</v>
      </c>
      <c r="I4037">
        <f t="shared" si="316"/>
        <v>0</v>
      </c>
      <c r="J4037" s="23" t="e">
        <f t="shared" si="317"/>
        <v>#DIV/0!</v>
      </c>
      <c r="K4037" s="27">
        <f t="shared" si="318"/>
        <v>0</v>
      </c>
      <c r="L4037" s="27" t="e">
        <f t="shared" si="314"/>
        <v>#DIV/0!</v>
      </c>
    </row>
    <row r="4038" spans="2:12" x14ac:dyDescent="0.2">
      <c r="B4038">
        <v>4037</v>
      </c>
      <c r="C4038" s="21">
        <v>825050000000000</v>
      </c>
      <c r="D4038" s="21">
        <v>883250000000000</v>
      </c>
      <c r="E4038">
        <v>0</v>
      </c>
      <c r="G4038">
        <f>IF(E4038=0,D4038,0)</f>
        <v>883250000000000</v>
      </c>
      <c r="H4038">
        <f t="shared" si="315"/>
        <v>825050000000000</v>
      </c>
      <c r="I4038">
        <f t="shared" si="316"/>
        <v>3.3872400000000001E+27</v>
      </c>
      <c r="J4038" s="23">
        <f t="shared" si="317"/>
        <v>-7.05411793224653E-2</v>
      </c>
      <c r="K4038" s="27">
        <f t="shared" si="318"/>
        <v>58200000000000</v>
      </c>
      <c r="L4038" s="27" t="str">
        <f t="shared" si="314"/>
        <v>B</v>
      </c>
    </row>
    <row r="4039" spans="2:12" x14ac:dyDescent="0.2">
      <c r="B4039">
        <v>4038</v>
      </c>
      <c r="C4039" s="21">
        <v>690000000000000</v>
      </c>
      <c r="D4039" s="21">
        <v>681666666700000</v>
      </c>
      <c r="E4039">
        <v>0</v>
      </c>
      <c r="G4039">
        <f>IF(E4039=0,D4039,0)</f>
        <v>681666666700000</v>
      </c>
      <c r="H4039">
        <f t="shared" si="315"/>
        <v>690000000000000</v>
      </c>
      <c r="I4039">
        <f t="shared" si="316"/>
        <v>6.9444443888888892E+25</v>
      </c>
      <c r="J4039" s="23">
        <f t="shared" si="317"/>
        <v>1.207729463768116E-2</v>
      </c>
      <c r="K4039" s="27">
        <f t="shared" si="318"/>
        <v>8333333300000</v>
      </c>
      <c r="L4039" s="27" t="str">
        <f t="shared" si="314"/>
        <v>A</v>
      </c>
    </row>
    <row r="4040" spans="2:12" x14ac:dyDescent="0.2">
      <c r="B4040">
        <v>4039</v>
      </c>
      <c r="C4040" s="21">
        <v>390000000000000</v>
      </c>
      <c r="D4040" s="21">
        <v>352666666700000</v>
      </c>
      <c r="E4040">
        <v>1</v>
      </c>
      <c r="G4040">
        <f>IF(E4040=0,D4040,0)</f>
        <v>0</v>
      </c>
      <c r="H4040">
        <f t="shared" si="315"/>
        <v>0</v>
      </c>
      <c r="I4040">
        <f t="shared" si="316"/>
        <v>0</v>
      </c>
      <c r="J4040" s="23" t="e">
        <f t="shared" si="317"/>
        <v>#DIV/0!</v>
      </c>
      <c r="K4040" s="27">
        <f t="shared" si="318"/>
        <v>0</v>
      </c>
      <c r="L4040" s="27" t="e">
        <f t="shared" si="314"/>
        <v>#DIV/0!</v>
      </c>
    </row>
    <row r="4041" spans="2:12" x14ac:dyDescent="0.2">
      <c r="B4041">
        <v>4040</v>
      </c>
      <c r="C4041" s="21">
        <v>385000000000000</v>
      </c>
      <c r="D4041" s="21">
        <v>431700000000000</v>
      </c>
      <c r="E4041">
        <v>0</v>
      </c>
      <c r="G4041">
        <f>IF(E4041=0,D4041,0)</f>
        <v>431700000000000</v>
      </c>
      <c r="H4041">
        <f t="shared" si="315"/>
        <v>385000000000000</v>
      </c>
      <c r="I4041">
        <f t="shared" si="316"/>
        <v>2.18089E+27</v>
      </c>
      <c r="J4041" s="23">
        <f t="shared" si="317"/>
        <v>-0.12129870129870129</v>
      </c>
      <c r="K4041" s="27">
        <f t="shared" si="318"/>
        <v>46700000000000</v>
      </c>
      <c r="L4041" s="27" t="str">
        <f t="shared" si="314"/>
        <v>B</v>
      </c>
    </row>
    <row r="4042" spans="2:12" x14ac:dyDescent="0.2">
      <c r="B4042">
        <v>4041</v>
      </c>
      <c r="C4042" s="21">
        <v>619000000000000</v>
      </c>
      <c r="D4042" s="21">
        <v>590467166700000</v>
      </c>
      <c r="E4042">
        <v>1</v>
      </c>
      <c r="G4042">
        <f>IF(E4042=0,D4042,0)</f>
        <v>0</v>
      </c>
      <c r="H4042">
        <f t="shared" si="315"/>
        <v>0</v>
      </c>
      <c r="I4042">
        <f t="shared" si="316"/>
        <v>0</v>
      </c>
      <c r="J4042" s="23" t="e">
        <f t="shared" si="317"/>
        <v>#DIV/0!</v>
      </c>
      <c r="K4042" s="27">
        <f t="shared" si="318"/>
        <v>0</v>
      </c>
      <c r="L4042" s="27" t="e">
        <f t="shared" si="314"/>
        <v>#DIV/0!</v>
      </c>
    </row>
    <row r="4043" spans="2:12" x14ac:dyDescent="0.2">
      <c r="B4043">
        <v>4042</v>
      </c>
      <c r="C4043" s="21">
        <v>494000000000000</v>
      </c>
      <c r="D4043" s="21">
        <v>378083333300000</v>
      </c>
      <c r="E4043">
        <v>1</v>
      </c>
      <c r="G4043">
        <f>IF(E4043=0,D4043,0)</f>
        <v>0</v>
      </c>
      <c r="H4043">
        <f t="shared" si="315"/>
        <v>0</v>
      </c>
      <c r="I4043">
        <f t="shared" si="316"/>
        <v>0</v>
      </c>
      <c r="J4043" s="23" t="e">
        <f t="shared" si="317"/>
        <v>#DIV/0!</v>
      </c>
      <c r="K4043" s="27">
        <f t="shared" si="318"/>
        <v>0</v>
      </c>
      <c r="L4043" s="27" t="e">
        <f t="shared" si="314"/>
        <v>#DIV/0!</v>
      </c>
    </row>
    <row r="4044" spans="2:12" x14ac:dyDescent="0.2">
      <c r="B4044">
        <v>4043</v>
      </c>
      <c r="C4044" s="21">
        <v>412450000000000</v>
      </c>
      <c r="D4044" s="21">
        <v>466947500000000</v>
      </c>
      <c r="E4044">
        <v>1</v>
      </c>
      <c r="G4044">
        <f>IF(E4044=0,D4044,0)</f>
        <v>0</v>
      </c>
      <c r="H4044">
        <f t="shared" si="315"/>
        <v>0</v>
      </c>
      <c r="I4044">
        <f t="shared" si="316"/>
        <v>0</v>
      </c>
      <c r="J4044" s="23" t="e">
        <f t="shared" si="317"/>
        <v>#DIV/0!</v>
      </c>
      <c r="K4044" s="27">
        <f t="shared" si="318"/>
        <v>0</v>
      </c>
      <c r="L4044" s="27" t="e">
        <f t="shared" si="314"/>
        <v>#DIV/0!</v>
      </c>
    </row>
    <row r="4045" spans="2:12" x14ac:dyDescent="0.2">
      <c r="B4045">
        <v>4044</v>
      </c>
      <c r="C4045" s="21">
        <v>580000000000000</v>
      </c>
      <c r="D4045" s="21">
        <v>504991666700000</v>
      </c>
      <c r="E4045">
        <v>1</v>
      </c>
      <c r="G4045">
        <f>IF(E4045=0,D4045,0)</f>
        <v>0</v>
      </c>
      <c r="H4045">
        <f t="shared" si="315"/>
        <v>0</v>
      </c>
      <c r="I4045">
        <f t="shared" si="316"/>
        <v>0</v>
      </c>
      <c r="J4045" s="23" t="e">
        <f t="shared" si="317"/>
        <v>#DIV/0!</v>
      </c>
      <c r="K4045" s="27">
        <f t="shared" si="318"/>
        <v>0</v>
      </c>
      <c r="L4045" s="27" t="e">
        <f t="shared" si="314"/>
        <v>#DIV/0!</v>
      </c>
    </row>
    <row r="4046" spans="2:12" x14ac:dyDescent="0.2">
      <c r="B4046">
        <v>4045</v>
      </c>
      <c r="C4046" s="21">
        <v>269900000000000</v>
      </c>
      <c r="D4046" s="21">
        <v>258900000000000</v>
      </c>
      <c r="E4046">
        <v>0</v>
      </c>
      <c r="G4046">
        <f>IF(E4046=0,D4046,0)</f>
        <v>258900000000000</v>
      </c>
      <c r="H4046">
        <f t="shared" si="315"/>
        <v>269900000000000</v>
      </c>
      <c r="I4046">
        <f t="shared" si="316"/>
        <v>1.21E+26</v>
      </c>
      <c r="J4046" s="23">
        <f t="shared" si="317"/>
        <v>4.0755835494627642E-2</v>
      </c>
      <c r="K4046" s="27">
        <f t="shared" si="318"/>
        <v>11000000000000</v>
      </c>
      <c r="L4046" s="27" t="str">
        <f t="shared" si="314"/>
        <v>A</v>
      </c>
    </row>
    <row r="4047" spans="2:12" x14ac:dyDescent="0.2">
      <c r="B4047">
        <v>4046</v>
      </c>
      <c r="C4047" s="21">
        <v>704300000000000</v>
      </c>
      <c r="D4047" s="21">
        <v>534166666700000</v>
      </c>
      <c r="E4047">
        <v>0</v>
      </c>
      <c r="G4047">
        <f>IF(E4047=0,D4047,0)</f>
        <v>534166666700000</v>
      </c>
      <c r="H4047">
        <f t="shared" si="315"/>
        <v>704300000000000</v>
      </c>
      <c r="I4047">
        <f t="shared" si="316"/>
        <v>2.8945351099768887E+28</v>
      </c>
      <c r="J4047" s="23">
        <f t="shared" si="317"/>
        <v>0.24156372753088173</v>
      </c>
      <c r="K4047" s="27">
        <f t="shared" si="318"/>
        <v>170133333300000</v>
      </c>
      <c r="L4047" s="27" t="str">
        <f t="shared" si="314"/>
        <v>A</v>
      </c>
    </row>
    <row r="4048" spans="2:12" x14ac:dyDescent="0.2">
      <c r="B4048">
        <v>4047</v>
      </c>
      <c r="C4048" s="21">
        <v>267000000000000</v>
      </c>
      <c r="D4048" s="21">
        <v>221166666700000</v>
      </c>
      <c r="E4048">
        <v>1</v>
      </c>
      <c r="G4048">
        <f>IF(E4048=0,D4048,0)</f>
        <v>0</v>
      </c>
      <c r="H4048">
        <f t="shared" si="315"/>
        <v>0</v>
      </c>
      <c r="I4048">
        <f t="shared" si="316"/>
        <v>0</v>
      </c>
      <c r="J4048" s="23" t="e">
        <f t="shared" si="317"/>
        <v>#DIV/0!</v>
      </c>
      <c r="K4048" s="27">
        <f t="shared" si="318"/>
        <v>0</v>
      </c>
      <c r="L4048" s="27" t="e">
        <f t="shared" si="314"/>
        <v>#DIV/0!</v>
      </c>
    </row>
    <row r="4049" spans="2:12" x14ac:dyDescent="0.2">
      <c r="B4049">
        <v>4048</v>
      </c>
      <c r="C4049" s="21">
        <v>310000000000000</v>
      </c>
      <c r="D4049" s="21">
        <v>252414833300000</v>
      </c>
      <c r="E4049">
        <v>1</v>
      </c>
      <c r="G4049">
        <f>IF(E4049=0,D4049,0)</f>
        <v>0</v>
      </c>
      <c r="H4049">
        <f t="shared" si="315"/>
        <v>0</v>
      </c>
      <c r="I4049">
        <f t="shared" si="316"/>
        <v>0</v>
      </c>
      <c r="J4049" s="23" t="e">
        <f t="shared" si="317"/>
        <v>#DIV/0!</v>
      </c>
      <c r="K4049" s="27">
        <f t="shared" si="318"/>
        <v>0</v>
      </c>
      <c r="L4049" s="27" t="e">
        <f t="shared" ref="L4049:L4112" si="319">IF(J4049&gt;0,"A","B")</f>
        <v>#DIV/0!</v>
      </c>
    </row>
    <row r="4050" spans="2:12" x14ac:dyDescent="0.2">
      <c r="B4050">
        <v>4049</v>
      </c>
      <c r="C4050" s="21">
        <v>227064000000000</v>
      </c>
      <c r="D4050" s="21">
        <v>437408333300000</v>
      </c>
      <c r="E4050">
        <v>0</v>
      </c>
      <c r="G4050">
        <f>IF(E4050=0,D4050,0)</f>
        <v>437408333300000</v>
      </c>
      <c r="H4050">
        <f t="shared" si="315"/>
        <v>227064000000000</v>
      </c>
      <c r="I4050">
        <f t="shared" si="316"/>
        <v>4.4244738551421485E+28</v>
      </c>
      <c r="J4050" s="23">
        <f t="shared" si="317"/>
        <v>-0.92636584090829022</v>
      </c>
      <c r="K4050" s="27">
        <f t="shared" si="318"/>
        <v>210344333300000</v>
      </c>
      <c r="L4050" s="27" t="str">
        <f t="shared" si="319"/>
        <v>B</v>
      </c>
    </row>
    <row r="4051" spans="2:12" x14ac:dyDescent="0.2">
      <c r="B4051">
        <v>4050</v>
      </c>
      <c r="C4051" s="21">
        <v>925000000000000</v>
      </c>
      <c r="D4051" s="21">
        <v>883250000000000</v>
      </c>
      <c r="E4051">
        <v>1</v>
      </c>
      <c r="G4051">
        <f>IF(E4051=0,D4051,0)</f>
        <v>0</v>
      </c>
      <c r="H4051">
        <f t="shared" si="315"/>
        <v>0</v>
      </c>
      <c r="I4051">
        <f t="shared" si="316"/>
        <v>0</v>
      </c>
      <c r="J4051" s="23" t="e">
        <f t="shared" si="317"/>
        <v>#DIV/0!</v>
      </c>
      <c r="K4051" s="27">
        <f t="shared" si="318"/>
        <v>0</v>
      </c>
      <c r="L4051" s="27" t="e">
        <f t="shared" si="319"/>
        <v>#DIV/0!</v>
      </c>
    </row>
    <row r="4052" spans="2:12" x14ac:dyDescent="0.2">
      <c r="B4052">
        <v>4051</v>
      </c>
      <c r="C4052" s="21">
        <v>245000000000000</v>
      </c>
      <c r="D4052" s="21">
        <v>337816666700000</v>
      </c>
      <c r="E4052">
        <v>0</v>
      </c>
      <c r="G4052">
        <f>IF(E4052=0,D4052,0)</f>
        <v>337816666700000</v>
      </c>
      <c r="H4052">
        <f t="shared" si="315"/>
        <v>245000000000000</v>
      </c>
      <c r="I4052">
        <f t="shared" si="316"/>
        <v>8.6149336172988891E+27</v>
      </c>
      <c r="J4052" s="23">
        <f t="shared" si="317"/>
        <v>-0.3788435375510204</v>
      </c>
      <c r="K4052" s="27">
        <f t="shared" si="318"/>
        <v>92816666700000</v>
      </c>
      <c r="L4052" s="27" t="str">
        <f t="shared" si="319"/>
        <v>B</v>
      </c>
    </row>
    <row r="4053" spans="2:12" x14ac:dyDescent="0.2">
      <c r="B4053">
        <v>4052</v>
      </c>
      <c r="C4053" s="21">
        <v>339888000000000</v>
      </c>
      <c r="D4053" s="21">
        <v>383416666700000</v>
      </c>
      <c r="E4053">
        <v>1</v>
      </c>
      <c r="G4053">
        <f>IF(E4053=0,D4053,0)</f>
        <v>0</v>
      </c>
      <c r="H4053">
        <f t="shared" si="315"/>
        <v>0</v>
      </c>
      <c r="I4053">
        <f t="shared" si="316"/>
        <v>0</v>
      </c>
      <c r="J4053" s="23" t="e">
        <f t="shared" si="317"/>
        <v>#DIV/0!</v>
      </c>
      <c r="K4053" s="27">
        <f t="shared" si="318"/>
        <v>0</v>
      </c>
      <c r="L4053" s="27" t="e">
        <f t="shared" si="319"/>
        <v>#DIV/0!</v>
      </c>
    </row>
    <row r="4054" spans="2:12" x14ac:dyDescent="0.2">
      <c r="B4054">
        <v>4053</v>
      </c>
      <c r="C4054" s="21">
        <v>439000000000000</v>
      </c>
      <c r="D4054" s="21">
        <v>439750000000000</v>
      </c>
      <c r="E4054">
        <v>1</v>
      </c>
      <c r="G4054">
        <f>IF(E4054=0,D4054,0)</f>
        <v>0</v>
      </c>
      <c r="H4054">
        <f t="shared" si="315"/>
        <v>0</v>
      </c>
      <c r="I4054">
        <f t="shared" si="316"/>
        <v>0</v>
      </c>
      <c r="J4054" s="23" t="e">
        <f t="shared" si="317"/>
        <v>#DIV/0!</v>
      </c>
      <c r="K4054" s="27">
        <f t="shared" si="318"/>
        <v>0</v>
      </c>
      <c r="L4054" s="27" t="e">
        <f t="shared" si="319"/>
        <v>#DIV/0!</v>
      </c>
    </row>
    <row r="4055" spans="2:12" x14ac:dyDescent="0.2">
      <c r="B4055">
        <v>4054</v>
      </c>
      <c r="C4055" s="21">
        <v>400000000000000</v>
      </c>
      <c r="D4055" s="21">
        <v>493000000000000</v>
      </c>
      <c r="E4055">
        <v>1</v>
      </c>
      <c r="G4055">
        <f>IF(E4055=0,D4055,0)</f>
        <v>0</v>
      </c>
      <c r="H4055">
        <f t="shared" si="315"/>
        <v>0</v>
      </c>
      <c r="I4055">
        <f t="shared" si="316"/>
        <v>0</v>
      </c>
      <c r="J4055" s="23" t="e">
        <f t="shared" si="317"/>
        <v>#DIV/0!</v>
      </c>
      <c r="K4055" s="27">
        <f t="shared" si="318"/>
        <v>0</v>
      </c>
      <c r="L4055" s="27" t="e">
        <f t="shared" si="319"/>
        <v>#DIV/0!</v>
      </c>
    </row>
    <row r="4056" spans="2:12" x14ac:dyDescent="0.2">
      <c r="B4056">
        <v>4055</v>
      </c>
      <c r="C4056" s="21">
        <v>560000000000000</v>
      </c>
      <c r="D4056" s="21">
        <v>410083333300000</v>
      </c>
      <c r="E4056">
        <v>0</v>
      </c>
      <c r="G4056">
        <f>IF(E4056=0,D4056,0)</f>
        <v>410083333300000</v>
      </c>
      <c r="H4056">
        <f t="shared" si="315"/>
        <v>560000000000000</v>
      </c>
      <c r="I4056">
        <f t="shared" si="316"/>
        <v>2.2475006954438887E+28</v>
      </c>
      <c r="J4056" s="23">
        <f t="shared" si="317"/>
        <v>0.26770833339285716</v>
      </c>
      <c r="K4056" s="27">
        <f t="shared" si="318"/>
        <v>149916666700000</v>
      </c>
      <c r="L4056" s="27" t="str">
        <f t="shared" si="319"/>
        <v>A</v>
      </c>
    </row>
    <row r="4057" spans="2:12" x14ac:dyDescent="0.2">
      <c r="B4057">
        <v>4056</v>
      </c>
      <c r="C4057" s="21">
        <v>703011000000000</v>
      </c>
      <c r="D4057" s="21">
        <v>566679166700000</v>
      </c>
      <c r="E4057">
        <v>1</v>
      </c>
      <c r="G4057">
        <f>IF(E4057=0,D4057,0)</f>
        <v>0</v>
      </c>
      <c r="H4057">
        <f t="shared" si="315"/>
        <v>0</v>
      </c>
      <c r="I4057">
        <f t="shared" si="316"/>
        <v>0</v>
      </c>
      <c r="J4057" s="23" t="e">
        <f t="shared" si="317"/>
        <v>#DIV/0!</v>
      </c>
      <c r="K4057" s="27">
        <f t="shared" si="318"/>
        <v>0</v>
      </c>
      <c r="L4057" s="27" t="e">
        <f t="shared" si="319"/>
        <v>#DIV/0!</v>
      </c>
    </row>
    <row r="4058" spans="2:12" x14ac:dyDescent="0.2">
      <c r="B4058">
        <v>4057</v>
      </c>
      <c r="C4058" s="21">
        <v>363000000000000</v>
      </c>
      <c r="D4058" s="21">
        <v>315833333300000</v>
      </c>
      <c r="E4058">
        <v>0</v>
      </c>
      <c r="G4058">
        <f>IF(E4058=0,D4058,0)</f>
        <v>315833333300000</v>
      </c>
      <c r="H4058">
        <f t="shared" si="315"/>
        <v>363000000000000</v>
      </c>
      <c r="I4058">
        <f t="shared" si="316"/>
        <v>2.2246944475888888E+27</v>
      </c>
      <c r="J4058" s="23">
        <f t="shared" si="317"/>
        <v>0.12993572093663913</v>
      </c>
      <c r="K4058" s="27">
        <f t="shared" si="318"/>
        <v>47166666700000</v>
      </c>
      <c r="L4058" s="27" t="str">
        <f t="shared" si="319"/>
        <v>A</v>
      </c>
    </row>
    <row r="4059" spans="2:12" x14ac:dyDescent="0.2">
      <c r="B4059">
        <v>4058</v>
      </c>
      <c r="C4059" s="21">
        <v>650000000000000</v>
      </c>
      <c r="D4059" s="21">
        <v>769848833300000</v>
      </c>
      <c r="E4059">
        <v>1</v>
      </c>
      <c r="G4059">
        <f>IF(E4059=0,D4059,0)</f>
        <v>0</v>
      </c>
      <c r="H4059">
        <f t="shared" si="315"/>
        <v>0</v>
      </c>
      <c r="I4059">
        <f t="shared" si="316"/>
        <v>0</v>
      </c>
      <c r="J4059" s="23" t="e">
        <f t="shared" si="317"/>
        <v>#DIV/0!</v>
      </c>
      <c r="K4059" s="27">
        <f t="shared" si="318"/>
        <v>0</v>
      </c>
      <c r="L4059" s="27" t="e">
        <f t="shared" si="319"/>
        <v>#DIV/0!</v>
      </c>
    </row>
    <row r="4060" spans="2:12" x14ac:dyDescent="0.2">
      <c r="B4060">
        <v>4059</v>
      </c>
      <c r="C4060" s="21">
        <v>299950000000000</v>
      </c>
      <c r="D4060" s="21">
        <v>383416666700000</v>
      </c>
      <c r="E4060">
        <v>1</v>
      </c>
      <c r="G4060">
        <f>IF(E4060=0,D4060,0)</f>
        <v>0</v>
      </c>
      <c r="H4060">
        <f t="shared" si="315"/>
        <v>0</v>
      </c>
      <c r="I4060">
        <f t="shared" si="316"/>
        <v>0</v>
      </c>
      <c r="J4060" s="23" t="e">
        <f t="shared" si="317"/>
        <v>#DIV/0!</v>
      </c>
      <c r="K4060" s="27">
        <f t="shared" si="318"/>
        <v>0</v>
      </c>
      <c r="L4060" s="27" t="e">
        <f t="shared" si="319"/>
        <v>#DIV/0!</v>
      </c>
    </row>
    <row r="4061" spans="2:12" x14ac:dyDescent="0.2">
      <c r="B4061">
        <v>4060</v>
      </c>
      <c r="C4061" s="21">
        <v>228950000000000</v>
      </c>
      <c r="D4061" s="21">
        <v>201166666700000</v>
      </c>
      <c r="E4061">
        <v>0</v>
      </c>
      <c r="G4061">
        <f>IF(E4061=0,D4061,0)</f>
        <v>201166666700000</v>
      </c>
      <c r="H4061">
        <f t="shared" si="315"/>
        <v>228950000000000</v>
      </c>
      <c r="I4061">
        <f t="shared" si="316"/>
        <v>7.7191360925888883E+26</v>
      </c>
      <c r="J4061" s="23">
        <f t="shared" si="317"/>
        <v>0.12135109543568465</v>
      </c>
      <c r="K4061" s="27">
        <f t="shared" si="318"/>
        <v>27783333300000</v>
      </c>
      <c r="L4061" s="27" t="str">
        <f t="shared" si="319"/>
        <v>A</v>
      </c>
    </row>
    <row r="4062" spans="2:12" x14ac:dyDescent="0.2">
      <c r="B4062">
        <v>4061</v>
      </c>
      <c r="C4062" s="21">
        <v>465000000000000</v>
      </c>
      <c r="D4062" s="21">
        <v>506441666700000</v>
      </c>
      <c r="E4062">
        <v>0</v>
      </c>
      <c r="G4062">
        <f>IF(E4062=0,D4062,0)</f>
        <v>506441666700000</v>
      </c>
      <c r="H4062">
        <f t="shared" si="315"/>
        <v>465000000000000</v>
      </c>
      <c r="I4062">
        <f t="shared" si="316"/>
        <v>1.717411738873889E+27</v>
      </c>
      <c r="J4062" s="23">
        <f t="shared" si="317"/>
        <v>-8.9121863870967738E-2</v>
      </c>
      <c r="K4062" s="27">
        <f t="shared" si="318"/>
        <v>41441666700000</v>
      </c>
      <c r="L4062" s="27" t="str">
        <f t="shared" si="319"/>
        <v>B</v>
      </c>
    </row>
    <row r="4063" spans="2:12" x14ac:dyDescent="0.2">
      <c r="B4063">
        <v>4062</v>
      </c>
      <c r="C4063" s="21">
        <v>725000000000000</v>
      </c>
      <c r="D4063" s="21">
        <v>652000000000000</v>
      </c>
      <c r="E4063">
        <v>1</v>
      </c>
      <c r="G4063">
        <f>IF(E4063=0,D4063,0)</f>
        <v>0</v>
      </c>
      <c r="H4063">
        <f t="shared" si="315"/>
        <v>0</v>
      </c>
      <c r="I4063">
        <f t="shared" si="316"/>
        <v>0</v>
      </c>
      <c r="J4063" s="23" t="e">
        <f t="shared" si="317"/>
        <v>#DIV/0!</v>
      </c>
      <c r="K4063" s="27">
        <f t="shared" si="318"/>
        <v>0</v>
      </c>
      <c r="L4063" s="27" t="e">
        <f t="shared" si="319"/>
        <v>#DIV/0!</v>
      </c>
    </row>
    <row r="4064" spans="2:12" x14ac:dyDescent="0.2">
      <c r="B4064">
        <v>4063</v>
      </c>
      <c r="C4064" s="21">
        <v>212500000000000</v>
      </c>
      <c r="D4064" s="21">
        <v>134408333300000</v>
      </c>
      <c r="E4064">
        <v>0</v>
      </c>
      <c r="G4064">
        <f>IF(E4064=0,D4064,0)</f>
        <v>134408333300000</v>
      </c>
      <c r="H4064">
        <f t="shared" si="315"/>
        <v>212500000000000</v>
      </c>
      <c r="I4064">
        <f t="shared" si="316"/>
        <v>6.0983084079838891E+27</v>
      </c>
      <c r="J4064" s="23">
        <f t="shared" si="317"/>
        <v>0.36749019623529411</v>
      </c>
      <c r="K4064" s="27">
        <f t="shared" si="318"/>
        <v>78091666700000</v>
      </c>
      <c r="L4064" s="27" t="str">
        <f t="shared" si="319"/>
        <v>A</v>
      </c>
    </row>
    <row r="4065" spans="2:12" x14ac:dyDescent="0.2">
      <c r="B4065">
        <v>4064</v>
      </c>
      <c r="C4065" s="21">
        <v>526000000000000</v>
      </c>
      <c r="D4065" s="21">
        <v>527816666700000</v>
      </c>
      <c r="E4065">
        <v>1</v>
      </c>
      <c r="G4065">
        <f>IF(E4065=0,D4065,0)</f>
        <v>0</v>
      </c>
      <c r="H4065">
        <f t="shared" si="315"/>
        <v>0</v>
      </c>
      <c r="I4065">
        <f t="shared" si="316"/>
        <v>0</v>
      </c>
      <c r="J4065" s="23" t="e">
        <f t="shared" si="317"/>
        <v>#DIV/0!</v>
      </c>
      <c r="K4065" s="27">
        <f t="shared" si="318"/>
        <v>0</v>
      </c>
      <c r="L4065" s="27" t="e">
        <f t="shared" si="319"/>
        <v>#DIV/0!</v>
      </c>
    </row>
    <row r="4066" spans="2:12" x14ac:dyDescent="0.2">
      <c r="B4066">
        <v>4065</v>
      </c>
      <c r="C4066" s="21">
        <v>383000000000000</v>
      </c>
      <c r="D4066" s="21">
        <v>389583333300000</v>
      </c>
      <c r="E4066">
        <v>0</v>
      </c>
      <c r="G4066">
        <f>IF(E4066=0,D4066,0)</f>
        <v>389583333300000</v>
      </c>
      <c r="H4066">
        <f t="shared" si="315"/>
        <v>383000000000000</v>
      </c>
      <c r="I4066">
        <f t="shared" si="316"/>
        <v>4.3340277338888889E+25</v>
      </c>
      <c r="J4066" s="23">
        <f t="shared" si="317"/>
        <v>-1.7188859791122717E-2</v>
      </c>
      <c r="K4066" s="27">
        <f t="shared" si="318"/>
        <v>6583333300000</v>
      </c>
      <c r="L4066" s="27" t="str">
        <f t="shared" si="319"/>
        <v>B</v>
      </c>
    </row>
    <row r="4067" spans="2:12" x14ac:dyDescent="0.2">
      <c r="B4067">
        <v>4066</v>
      </c>
      <c r="C4067" s="21">
        <v>244000000000000</v>
      </c>
      <c r="D4067" s="21">
        <v>301158333300000</v>
      </c>
      <c r="E4067">
        <v>1</v>
      </c>
      <c r="G4067">
        <f>IF(E4067=0,D4067,0)</f>
        <v>0</v>
      </c>
      <c r="H4067">
        <f t="shared" si="315"/>
        <v>0</v>
      </c>
      <c r="I4067">
        <f t="shared" si="316"/>
        <v>0</v>
      </c>
      <c r="J4067" s="23" t="e">
        <f t="shared" si="317"/>
        <v>#DIV/0!</v>
      </c>
      <c r="K4067" s="27">
        <f t="shared" si="318"/>
        <v>0</v>
      </c>
      <c r="L4067" s="27" t="e">
        <f t="shared" si="319"/>
        <v>#DIV/0!</v>
      </c>
    </row>
    <row r="4068" spans="2:12" x14ac:dyDescent="0.2">
      <c r="B4068">
        <v>4067</v>
      </c>
      <c r="C4068" s="21">
        <v>565000000000000</v>
      </c>
      <c r="D4068" s="21">
        <v>640720666700000</v>
      </c>
      <c r="E4068">
        <v>1</v>
      </c>
      <c r="G4068">
        <f>IF(E4068=0,D4068,0)</f>
        <v>0</v>
      </c>
      <c r="H4068">
        <f t="shared" si="315"/>
        <v>0</v>
      </c>
      <c r="I4068">
        <f t="shared" si="316"/>
        <v>0</v>
      </c>
      <c r="J4068" s="23" t="e">
        <f t="shared" si="317"/>
        <v>#DIV/0!</v>
      </c>
      <c r="K4068" s="27">
        <f t="shared" si="318"/>
        <v>0</v>
      </c>
      <c r="L4068" s="27" t="e">
        <f t="shared" si="319"/>
        <v>#DIV/0!</v>
      </c>
    </row>
    <row r="4069" spans="2:12" x14ac:dyDescent="0.2">
      <c r="B4069">
        <v>4068</v>
      </c>
      <c r="C4069" s="21">
        <v>373000000000000</v>
      </c>
      <c r="D4069" s="21">
        <v>440425000000000</v>
      </c>
      <c r="E4069">
        <v>0</v>
      </c>
      <c r="G4069">
        <f>IF(E4069=0,D4069,0)</f>
        <v>440425000000000</v>
      </c>
      <c r="H4069">
        <f t="shared" si="315"/>
        <v>373000000000000</v>
      </c>
      <c r="I4069">
        <f t="shared" si="316"/>
        <v>4.5461306250000002E+27</v>
      </c>
      <c r="J4069" s="23">
        <f t="shared" si="317"/>
        <v>-0.18076407506702413</v>
      </c>
      <c r="K4069" s="27">
        <f t="shared" si="318"/>
        <v>67425000000000</v>
      </c>
      <c r="L4069" s="27" t="str">
        <f t="shared" si="319"/>
        <v>B</v>
      </c>
    </row>
    <row r="4070" spans="2:12" x14ac:dyDescent="0.2">
      <c r="B4070">
        <v>4069</v>
      </c>
      <c r="C4070" s="21">
        <v>300000000000000</v>
      </c>
      <c r="D4070" s="21">
        <v>367183333300000</v>
      </c>
      <c r="E4070">
        <v>1</v>
      </c>
      <c r="G4070">
        <f>IF(E4070=0,D4070,0)</f>
        <v>0</v>
      </c>
      <c r="H4070">
        <f t="shared" si="315"/>
        <v>0</v>
      </c>
      <c r="I4070">
        <f t="shared" si="316"/>
        <v>0</v>
      </c>
      <c r="J4070" s="23" t="e">
        <f t="shared" si="317"/>
        <v>#DIV/0!</v>
      </c>
      <c r="K4070" s="27">
        <f t="shared" si="318"/>
        <v>0</v>
      </c>
      <c r="L4070" s="27" t="e">
        <f t="shared" si="319"/>
        <v>#DIV/0!</v>
      </c>
    </row>
    <row r="4071" spans="2:12" x14ac:dyDescent="0.2">
      <c r="B4071">
        <v>4070</v>
      </c>
      <c r="C4071" s="21">
        <v>405000000000000</v>
      </c>
      <c r="D4071" s="21">
        <v>382816666700000</v>
      </c>
      <c r="E4071">
        <v>1</v>
      </c>
      <c r="G4071">
        <f>IF(E4071=0,D4071,0)</f>
        <v>0</v>
      </c>
      <c r="H4071">
        <f t="shared" si="315"/>
        <v>0</v>
      </c>
      <c r="I4071">
        <f t="shared" si="316"/>
        <v>0</v>
      </c>
      <c r="J4071" s="23" t="e">
        <f t="shared" si="317"/>
        <v>#DIV/0!</v>
      </c>
      <c r="K4071" s="27">
        <f t="shared" si="318"/>
        <v>0</v>
      </c>
      <c r="L4071" s="27" t="e">
        <f t="shared" si="319"/>
        <v>#DIV/0!</v>
      </c>
    </row>
    <row r="4072" spans="2:12" x14ac:dyDescent="0.2">
      <c r="B4072">
        <v>4071</v>
      </c>
      <c r="C4072" s="21">
        <v>979000000000000</v>
      </c>
      <c r="D4072" s="21">
        <v>772500000000000</v>
      </c>
      <c r="E4072">
        <v>0</v>
      </c>
      <c r="G4072">
        <f>IF(E4072=0,D4072,0)</f>
        <v>772500000000000</v>
      </c>
      <c r="H4072">
        <f t="shared" si="315"/>
        <v>979000000000000</v>
      </c>
      <c r="I4072">
        <f t="shared" si="316"/>
        <v>4.2642249999999999E+28</v>
      </c>
      <c r="J4072" s="23">
        <f t="shared" si="317"/>
        <v>0.21092951991828396</v>
      </c>
      <c r="K4072" s="27">
        <f t="shared" si="318"/>
        <v>206500000000000</v>
      </c>
      <c r="L4072" s="27" t="str">
        <f t="shared" si="319"/>
        <v>A</v>
      </c>
    </row>
    <row r="4073" spans="2:12" x14ac:dyDescent="0.2">
      <c r="B4073">
        <v>4072</v>
      </c>
      <c r="C4073" s="21">
        <v>324888000000000</v>
      </c>
      <c r="D4073" s="21">
        <v>322036666700000</v>
      </c>
      <c r="E4073">
        <v>0</v>
      </c>
      <c r="G4073">
        <f>IF(E4073=0,D4073,0)</f>
        <v>322036666700000</v>
      </c>
      <c r="H4073">
        <f t="shared" si="315"/>
        <v>324888000000000</v>
      </c>
      <c r="I4073">
        <f t="shared" si="316"/>
        <v>8.1301015876888904E+24</v>
      </c>
      <c r="J4073" s="23">
        <f t="shared" si="317"/>
        <v>8.7763576986530749E-3</v>
      </c>
      <c r="K4073" s="27">
        <f t="shared" si="318"/>
        <v>2851333300000</v>
      </c>
      <c r="L4073" s="27" t="str">
        <f t="shared" si="319"/>
        <v>A</v>
      </c>
    </row>
    <row r="4074" spans="2:12" x14ac:dyDescent="0.2">
      <c r="B4074">
        <v>4073</v>
      </c>
      <c r="C4074" s="21">
        <v>445000000000000</v>
      </c>
      <c r="D4074" s="21">
        <v>434166666700000</v>
      </c>
      <c r="E4074">
        <v>1</v>
      </c>
      <c r="G4074">
        <f>IF(E4074=0,D4074,0)</f>
        <v>0</v>
      </c>
      <c r="H4074">
        <f t="shared" si="315"/>
        <v>0</v>
      </c>
      <c r="I4074">
        <f t="shared" si="316"/>
        <v>0</v>
      </c>
      <c r="J4074" s="23" t="e">
        <f t="shared" si="317"/>
        <v>#DIV/0!</v>
      </c>
      <c r="K4074" s="27">
        <f t="shared" si="318"/>
        <v>0</v>
      </c>
      <c r="L4074" s="27" t="e">
        <f t="shared" si="319"/>
        <v>#DIV/0!</v>
      </c>
    </row>
    <row r="4075" spans="2:12" x14ac:dyDescent="0.2">
      <c r="B4075">
        <v>4074</v>
      </c>
      <c r="C4075" s="21">
        <v>761000000000000</v>
      </c>
      <c r="D4075" s="21">
        <v>753666666700000</v>
      </c>
      <c r="E4075">
        <v>0</v>
      </c>
      <c r="G4075">
        <f>IF(E4075=0,D4075,0)</f>
        <v>753666666700000</v>
      </c>
      <c r="H4075">
        <f t="shared" si="315"/>
        <v>761000000000000</v>
      </c>
      <c r="I4075">
        <f t="shared" si="316"/>
        <v>5.3777777288888889E+25</v>
      </c>
      <c r="J4075" s="23">
        <f t="shared" si="317"/>
        <v>9.6364432325886998E-3</v>
      </c>
      <c r="K4075" s="27">
        <f t="shared" si="318"/>
        <v>7333333300000</v>
      </c>
      <c r="L4075" s="27" t="str">
        <f t="shared" si="319"/>
        <v>A</v>
      </c>
    </row>
    <row r="4076" spans="2:12" x14ac:dyDescent="0.2">
      <c r="B4076">
        <v>4075</v>
      </c>
      <c r="C4076" s="21">
        <v>435000000000000</v>
      </c>
      <c r="D4076" s="21">
        <v>439750000000000</v>
      </c>
      <c r="E4076">
        <v>1</v>
      </c>
      <c r="G4076">
        <f>IF(E4076=0,D4076,0)</f>
        <v>0</v>
      </c>
      <c r="H4076">
        <f t="shared" si="315"/>
        <v>0</v>
      </c>
      <c r="I4076">
        <f t="shared" si="316"/>
        <v>0</v>
      </c>
      <c r="J4076" s="23" t="e">
        <f t="shared" si="317"/>
        <v>#DIV/0!</v>
      </c>
      <c r="K4076" s="27">
        <f t="shared" si="318"/>
        <v>0</v>
      </c>
      <c r="L4076" s="27" t="e">
        <f t="shared" si="319"/>
        <v>#DIV/0!</v>
      </c>
    </row>
    <row r="4077" spans="2:12" x14ac:dyDescent="0.2">
      <c r="B4077">
        <v>4076</v>
      </c>
      <c r="C4077" s="21">
        <v>252000000000000</v>
      </c>
      <c r="D4077" s="21">
        <v>337816666700000</v>
      </c>
      <c r="E4077">
        <v>1</v>
      </c>
      <c r="G4077">
        <f>IF(E4077=0,D4077,0)</f>
        <v>0</v>
      </c>
      <c r="H4077">
        <f t="shared" si="315"/>
        <v>0</v>
      </c>
      <c r="I4077">
        <f t="shared" si="316"/>
        <v>0</v>
      </c>
      <c r="J4077" s="23" t="e">
        <f t="shared" si="317"/>
        <v>#DIV/0!</v>
      </c>
      <c r="K4077" s="27">
        <f t="shared" si="318"/>
        <v>0</v>
      </c>
      <c r="L4077" s="27" t="e">
        <f t="shared" si="319"/>
        <v>#DIV/0!</v>
      </c>
    </row>
    <row r="4078" spans="2:12" x14ac:dyDescent="0.2">
      <c r="B4078">
        <v>4077</v>
      </c>
      <c r="C4078" s="21">
        <v>350000000000000</v>
      </c>
      <c r="D4078" s="21">
        <v>359770833300000</v>
      </c>
      <c r="E4078">
        <v>0</v>
      </c>
      <c r="G4078">
        <f>IF(E4078=0,D4078,0)</f>
        <v>359770833300000</v>
      </c>
      <c r="H4078">
        <f t="shared" si="315"/>
        <v>350000000000000</v>
      </c>
      <c r="I4078">
        <f t="shared" si="316"/>
        <v>9.5469183376388891E+25</v>
      </c>
      <c r="J4078" s="23">
        <f t="shared" si="317"/>
        <v>-2.7916666571428571E-2</v>
      </c>
      <c r="K4078" s="27">
        <f t="shared" si="318"/>
        <v>9770833300000</v>
      </c>
      <c r="L4078" s="27" t="str">
        <f t="shared" si="319"/>
        <v>B</v>
      </c>
    </row>
    <row r="4079" spans="2:12" x14ac:dyDescent="0.2">
      <c r="B4079">
        <v>4078</v>
      </c>
      <c r="C4079" s="21">
        <v>875000000000000</v>
      </c>
      <c r="D4079" s="21">
        <v>455183333300000</v>
      </c>
      <c r="E4079">
        <v>0</v>
      </c>
      <c r="G4079">
        <f>IF(E4079=0,D4079,0)</f>
        <v>455183333300000</v>
      </c>
      <c r="H4079">
        <f t="shared" si="315"/>
        <v>875000000000000</v>
      </c>
      <c r="I4079">
        <f t="shared" si="316"/>
        <v>1.762460336390989E+29</v>
      </c>
      <c r="J4079" s="23">
        <f t="shared" si="317"/>
        <v>0.47979047622857141</v>
      </c>
      <c r="K4079" s="27">
        <f t="shared" si="318"/>
        <v>419816666700000</v>
      </c>
      <c r="L4079" s="27" t="str">
        <f t="shared" si="319"/>
        <v>A</v>
      </c>
    </row>
    <row r="4080" spans="2:12" x14ac:dyDescent="0.2">
      <c r="B4080">
        <v>4079</v>
      </c>
      <c r="C4080" s="21">
        <v>940000000000000</v>
      </c>
      <c r="D4080" s="21">
        <v>455183333300000</v>
      </c>
      <c r="E4080">
        <v>0</v>
      </c>
      <c r="G4080">
        <f>IF(E4080=0,D4080,0)</f>
        <v>455183333300000</v>
      </c>
      <c r="H4080">
        <f t="shared" si="315"/>
        <v>940000000000000</v>
      </c>
      <c r="I4080">
        <f t="shared" si="316"/>
        <v>2.3504720031009888E+29</v>
      </c>
      <c r="J4080" s="23">
        <f t="shared" si="317"/>
        <v>0.51576241138297874</v>
      </c>
      <c r="K4080" s="27">
        <f t="shared" si="318"/>
        <v>484816666700000</v>
      </c>
      <c r="L4080" s="27" t="str">
        <f t="shared" si="319"/>
        <v>A</v>
      </c>
    </row>
    <row r="4081" spans="2:12" x14ac:dyDescent="0.2">
      <c r="B4081">
        <v>4080</v>
      </c>
      <c r="C4081" s="21">
        <v>280000000000000</v>
      </c>
      <c r="D4081" s="21">
        <v>277000000000000</v>
      </c>
      <c r="E4081">
        <v>0</v>
      </c>
      <c r="G4081">
        <f>IF(E4081=0,D4081,0)</f>
        <v>277000000000000</v>
      </c>
      <c r="H4081">
        <f t="shared" si="315"/>
        <v>280000000000000</v>
      </c>
      <c r="I4081">
        <f t="shared" si="316"/>
        <v>9.0000000000000004E+24</v>
      </c>
      <c r="J4081" s="23">
        <f t="shared" si="317"/>
        <v>1.0714285714285714E-2</v>
      </c>
      <c r="K4081" s="27">
        <f t="shared" si="318"/>
        <v>3000000000000</v>
      </c>
      <c r="L4081" s="27" t="str">
        <f t="shared" si="319"/>
        <v>A</v>
      </c>
    </row>
    <row r="4082" spans="2:12" x14ac:dyDescent="0.2">
      <c r="B4082">
        <v>4081</v>
      </c>
      <c r="C4082" s="21">
        <v>450000000000000</v>
      </c>
      <c r="D4082" s="21">
        <v>501983333300000</v>
      </c>
      <c r="E4082">
        <v>1</v>
      </c>
      <c r="G4082">
        <f>IF(E4082=0,D4082,0)</f>
        <v>0</v>
      </c>
      <c r="H4082">
        <f t="shared" si="315"/>
        <v>0</v>
      </c>
      <c r="I4082">
        <f t="shared" si="316"/>
        <v>0</v>
      </c>
      <c r="J4082" s="23" t="e">
        <f t="shared" si="317"/>
        <v>#DIV/0!</v>
      </c>
      <c r="K4082" s="27">
        <f t="shared" si="318"/>
        <v>0</v>
      </c>
      <c r="L4082" s="27" t="e">
        <f t="shared" si="319"/>
        <v>#DIV/0!</v>
      </c>
    </row>
    <row r="4083" spans="2:12" x14ac:dyDescent="0.2">
      <c r="B4083">
        <v>4082</v>
      </c>
      <c r="C4083" s="21">
        <v>905000000000000</v>
      </c>
      <c r="D4083" s="21">
        <v>676683333300000</v>
      </c>
      <c r="E4083">
        <v>1</v>
      </c>
      <c r="G4083">
        <f>IF(E4083=0,D4083,0)</f>
        <v>0</v>
      </c>
      <c r="H4083">
        <f t="shared" si="315"/>
        <v>0</v>
      </c>
      <c r="I4083">
        <f t="shared" si="316"/>
        <v>0</v>
      </c>
      <c r="J4083" s="23" t="e">
        <f t="shared" si="317"/>
        <v>#DIV/0!</v>
      </c>
      <c r="K4083" s="27">
        <f t="shared" si="318"/>
        <v>0</v>
      </c>
      <c r="L4083" s="27" t="e">
        <f t="shared" si="319"/>
        <v>#DIV/0!</v>
      </c>
    </row>
    <row r="4084" spans="2:12" x14ac:dyDescent="0.2">
      <c r="B4084">
        <v>4083</v>
      </c>
      <c r="C4084" s="21">
        <v>382450000000000</v>
      </c>
      <c r="D4084" s="21">
        <v>323284166700000</v>
      </c>
      <c r="E4084">
        <v>1</v>
      </c>
      <c r="G4084">
        <f>IF(E4084=0,D4084,0)</f>
        <v>0</v>
      </c>
      <c r="H4084">
        <f t="shared" si="315"/>
        <v>0</v>
      </c>
      <c r="I4084">
        <f t="shared" si="316"/>
        <v>0</v>
      </c>
      <c r="J4084" s="23" t="e">
        <f t="shared" si="317"/>
        <v>#DIV/0!</v>
      </c>
      <c r="K4084" s="27">
        <f t="shared" si="318"/>
        <v>0</v>
      </c>
      <c r="L4084" s="27" t="e">
        <f t="shared" si="319"/>
        <v>#DIV/0!</v>
      </c>
    </row>
    <row r="4085" spans="2:12" x14ac:dyDescent="0.2">
      <c r="B4085">
        <v>4084</v>
      </c>
      <c r="C4085" s="21">
        <v>246700000000000</v>
      </c>
      <c r="D4085" s="21">
        <v>282741666700000</v>
      </c>
      <c r="E4085">
        <v>1</v>
      </c>
      <c r="G4085">
        <f>IF(E4085=0,D4085,0)</f>
        <v>0</v>
      </c>
      <c r="H4085">
        <f t="shared" si="315"/>
        <v>0</v>
      </c>
      <c r="I4085">
        <f t="shared" si="316"/>
        <v>0</v>
      </c>
      <c r="J4085" s="23" t="e">
        <f t="shared" si="317"/>
        <v>#DIV/0!</v>
      </c>
      <c r="K4085" s="27">
        <f t="shared" si="318"/>
        <v>0</v>
      </c>
      <c r="L4085" s="27" t="e">
        <f t="shared" si="319"/>
        <v>#DIV/0!</v>
      </c>
    </row>
    <row r="4086" spans="2:12" x14ac:dyDescent="0.2">
      <c r="B4086">
        <v>4085</v>
      </c>
      <c r="C4086" s="21">
        <v>220000000000000</v>
      </c>
      <c r="D4086" s="21">
        <v>347000000000000</v>
      </c>
      <c r="E4086">
        <v>1</v>
      </c>
      <c r="G4086">
        <f>IF(E4086=0,D4086,0)</f>
        <v>0</v>
      </c>
      <c r="H4086">
        <f t="shared" si="315"/>
        <v>0</v>
      </c>
      <c r="I4086">
        <f t="shared" si="316"/>
        <v>0</v>
      </c>
      <c r="J4086" s="23" t="e">
        <f t="shared" si="317"/>
        <v>#DIV/0!</v>
      </c>
      <c r="K4086" s="27">
        <f t="shared" si="318"/>
        <v>0</v>
      </c>
      <c r="L4086" s="27" t="e">
        <f t="shared" si="319"/>
        <v>#DIV/0!</v>
      </c>
    </row>
    <row r="4087" spans="2:12" x14ac:dyDescent="0.2">
      <c r="B4087">
        <v>4086</v>
      </c>
      <c r="C4087" s="21">
        <v>555750000000000</v>
      </c>
      <c r="D4087" s="21">
        <v>346916666700000</v>
      </c>
      <c r="E4087">
        <v>1</v>
      </c>
      <c r="G4087">
        <f>IF(E4087=0,D4087,0)</f>
        <v>0</v>
      </c>
      <c r="H4087">
        <f t="shared" si="315"/>
        <v>0</v>
      </c>
      <c r="I4087">
        <f t="shared" si="316"/>
        <v>0</v>
      </c>
      <c r="J4087" s="23" t="e">
        <f t="shared" si="317"/>
        <v>#DIV/0!</v>
      </c>
      <c r="K4087" s="27">
        <f t="shared" si="318"/>
        <v>0</v>
      </c>
      <c r="L4087" s="27" t="e">
        <f t="shared" si="319"/>
        <v>#DIV/0!</v>
      </c>
    </row>
    <row r="4088" spans="2:12" x14ac:dyDescent="0.2">
      <c r="B4088">
        <v>4087</v>
      </c>
      <c r="C4088" s="21">
        <v>262500000000000</v>
      </c>
      <c r="D4088" s="21">
        <v>346916666700000</v>
      </c>
      <c r="E4088">
        <v>1</v>
      </c>
      <c r="G4088">
        <f>IF(E4088=0,D4088,0)</f>
        <v>0</v>
      </c>
      <c r="H4088">
        <f t="shared" si="315"/>
        <v>0</v>
      </c>
      <c r="I4088">
        <f t="shared" si="316"/>
        <v>0</v>
      </c>
      <c r="J4088" s="23" t="e">
        <f t="shared" si="317"/>
        <v>#DIV/0!</v>
      </c>
      <c r="K4088" s="27">
        <f t="shared" si="318"/>
        <v>0</v>
      </c>
      <c r="L4088" s="27" t="e">
        <f t="shared" si="319"/>
        <v>#DIV/0!</v>
      </c>
    </row>
    <row r="4089" spans="2:12" x14ac:dyDescent="0.2">
      <c r="B4089">
        <v>4088</v>
      </c>
      <c r="C4089" s="21">
        <v>515000000000000</v>
      </c>
      <c r="D4089" s="21">
        <v>411666666700000</v>
      </c>
      <c r="E4089">
        <v>0</v>
      </c>
      <c r="G4089">
        <f>IF(E4089=0,D4089,0)</f>
        <v>411666666700000</v>
      </c>
      <c r="H4089">
        <f t="shared" si="315"/>
        <v>515000000000000</v>
      </c>
      <c r="I4089">
        <f t="shared" si="316"/>
        <v>1.0677777770888888E+28</v>
      </c>
      <c r="J4089" s="23">
        <f t="shared" si="317"/>
        <v>0.20064724912621359</v>
      </c>
      <c r="K4089" s="27">
        <f t="shared" si="318"/>
        <v>103333333300000</v>
      </c>
      <c r="L4089" s="27" t="str">
        <f t="shared" si="319"/>
        <v>A</v>
      </c>
    </row>
    <row r="4090" spans="2:12" x14ac:dyDescent="0.2">
      <c r="B4090">
        <v>4089</v>
      </c>
      <c r="C4090" s="21">
        <v>499500000000000</v>
      </c>
      <c r="D4090" s="21">
        <v>574133333300000</v>
      </c>
      <c r="E4090">
        <v>0</v>
      </c>
      <c r="G4090">
        <f>IF(E4090=0,D4090,0)</f>
        <v>574133333300000</v>
      </c>
      <c r="H4090">
        <f t="shared" si="315"/>
        <v>499500000000000</v>
      </c>
      <c r="I4090">
        <f t="shared" si="316"/>
        <v>5.570134439468889E+27</v>
      </c>
      <c r="J4090" s="23">
        <f t="shared" si="317"/>
        <v>-0.14941608268268269</v>
      </c>
      <c r="K4090" s="27">
        <f t="shared" si="318"/>
        <v>74633333300000</v>
      </c>
      <c r="L4090" s="27" t="str">
        <f t="shared" si="319"/>
        <v>B</v>
      </c>
    </row>
    <row r="4091" spans="2:12" x14ac:dyDescent="0.2">
      <c r="B4091">
        <v>4090</v>
      </c>
      <c r="C4091" s="21">
        <v>135000000000000</v>
      </c>
      <c r="D4091" s="21">
        <v>209241666700000</v>
      </c>
      <c r="E4091">
        <v>1</v>
      </c>
      <c r="G4091">
        <f>IF(E4091=0,D4091,0)</f>
        <v>0</v>
      </c>
      <c r="H4091">
        <f t="shared" si="315"/>
        <v>0</v>
      </c>
      <c r="I4091">
        <f t="shared" si="316"/>
        <v>0</v>
      </c>
      <c r="J4091" s="23" t="e">
        <f t="shared" si="317"/>
        <v>#DIV/0!</v>
      </c>
      <c r="K4091" s="27">
        <f t="shared" si="318"/>
        <v>0</v>
      </c>
      <c r="L4091" s="27" t="e">
        <f t="shared" si="319"/>
        <v>#DIV/0!</v>
      </c>
    </row>
    <row r="4092" spans="2:12" x14ac:dyDescent="0.2">
      <c r="B4092">
        <v>4091</v>
      </c>
      <c r="C4092" s="21">
        <v>462500000000000</v>
      </c>
      <c r="D4092" s="21">
        <v>528500000000000</v>
      </c>
      <c r="E4092">
        <v>0</v>
      </c>
      <c r="G4092">
        <f>IF(E4092=0,D4092,0)</f>
        <v>528500000000000</v>
      </c>
      <c r="H4092">
        <f t="shared" si="315"/>
        <v>462500000000000</v>
      </c>
      <c r="I4092">
        <f t="shared" si="316"/>
        <v>4.3560000000000001E+27</v>
      </c>
      <c r="J4092" s="23">
        <f t="shared" si="317"/>
        <v>-0.14270270270270272</v>
      </c>
      <c r="K4092" s="27">
        <f t="shared" si="318"/>
        <v>66000000000000</v>
      </c>
      <c r="L4092" s="27" t="str">
        <f t="shared" si="319"/>
        <v>B</v>
      </c>
    </row>
    <row r="4093" spans="2:12" x14ac:dyDescent="0.2">
      <c r="B4093">
        <v>4092</v>
      </c>
      <c r="C4093" s="21">
        <v>937500000000000</v>
      </c>
      <c r="D4093" s="21">
        <v>858291666700000</v>
      </c>
      <c r="E4093">
        <v>0</v>
      </c>
      <c r="G4093">
        <f>IF(E4093=0,D4093,0)</f>
        <v>858291666700000</v>
      </c>
      <c r="H4093">
        <f t="shared" si="315"/>
        <v>937500000000000</v>
      </c>
      <c r="I4093">
        <f t="shared" si="316"/>
        <v>6.2739600641638891E+27</v>
      </c>
      <c r="J4093" s="23">
        <f t="shared" si="317"/>
        <v>8.4488888853333333E-2</v>
      </c>
      <c r="K4093" s="27">
        <f t="shared" si="318"/>
        <v>79208333300000</v>
      </c>
      <c r="L4093" s="27" t="str">
        <f t="shared" si="319"/>
        <v>A</v>
      </c>
    </row>
    <row r="4094" spans="2:12" x14ac:dyDescent="0.2">
      <c r="B4094">
        <v>4093</v>
      </c>
      <c r="C4094" s="21">
        <v>458000000000000</v>
      </c>
      <c r="D4094" s="21">
        <v>399750000000000</v>
      </c>
      <c r="E4094">
        <v>1</v>
      </c>
      <c r="G4094">
        <f>IF(E4094=0,D4094,0)</f>
        <v>0</v>
      </c>
      <c r="H4094">
        <f t="shared" si="315"/>
        <v>0</v>
      </c>
      <c r="I4094">
        <f t="shared" si="316"/>
        <v>0</v>
      </c>
      <c r="J4094" s="23" t="e">
        <f t="shared" si="317"/>
        <v>#DIV/0!</v>
      </c>
      <c r="K4094" s="27">
        <f t="shared" si="318"/>
        <v>0</v>
      </c>
      <c r="L4094" s="27" t="e">
        <f t="shared" si="319"/>
        <v>#DIV/0!</v>
      </c>
    </row>
    <row r="4095" spans="2:12" x14ac:dyDescent="0.2">
      <c r="B4095">
        <v>4094</v>
      </c>
      <c r="C4095" s="21">
        <v>845000000000000</v>
      </c>
      <c r="D4095" s="21">
        <v>1138083333000000</v>
      </c>
      <c r="E4095">
        <v>1</v>
      </c>
      <c r="G4095">
        <f>IF(E4095=0,D4095,0)</f>
        <v>0</v>
      </c>
      <c r="H4095">
        <f t="shared" si="315"/>
        <v>0</v>
      </c>
      <c r="I4095">
        <f t="shared" si="316"/>
        <v>0</v>
      </c>
      <c r="J4095" s="23" t="e">
        <f t="shared" si="317"/>
        <v>#DIV/0!</v>
      </c>
      <c r="K4095" s="27">
        <f t="shared" si="318"/>
        <v>0</v>
      </c>
      <c r="L4095" s="27" t="e">
        <f t="shared" si="319"/>
        <v>#DIV/0!</v>
      </c>
    </row>
    <row r="4096" spans="2:12" x14ac:dyDescent="0.2">
      <c r="B4096">
        <v>4095</v>
      </c>
      <c r="C4096" s="21">
        <v>660000000000000</v>
      </c>
      <c r="D4096" s="21">
        <v>769848833300000</v>
      </c>
      <c r="E4096">
        <v>1</v>
      </c>
      <c r="G4096">
        <f>IF(E4096=0,D4096,0)</f>
        <v>0</v>
      </c>
      <c r="H4096">
        <f t="shared" si="315"/>
        <v>0</v>
      </c>
      <c r="I4096">
        <f t="shared" si="316"/>
        <v>0</v>
      </c>
      <c r="J4096" s="23" t="e">
        <f t="shared" si="317"/>
        <v>#DIV/0!</v>
      </c>
      <c r="K4096" s="27">
        <f t="shared" si="318"/>
        <v>0</v>
      </c>
      <c r="L4096" s="27" t="e">
        <f t="shared" si="319"/>
        <v>#DIV/0!</v>
      </c>
    </row>
    <row r="4097" spans="2:12" x14ac:dyDescent="0.2">
      <c r="B4097">
        <v>4096</v>
      </c>
      <c r="C4097" s="21">
        <v>265000000000000</v>
      </c>
      <c r="D4097" s="21">
        <v>247850000000000</v>
      </c>
      <c r="E4097">
        <v>1</v>
      </c>
      <c r="G4097">
        <f>IF(E4097=0,D4097,0)</f>
        <v>0</v>
      </c>
      <c r="H4097">
        <f t="shared" si="315"/>
        <v>0</v>
      </c>
      <c r="I4097">
        <f t="shared" si="316"/>
        <v>0</v>
      </c>
      <c r="J4097" s="23" t="e">
        <f t="shared" si="317"/>
        <v>#DIV/0!</v>
      </c>
      <c r="K4097" s="27">
        <f t="shared" si="318"/>
        <v>0</v>
      </c>
      <c r="L4097" s="27" t="e">
        <f t="shared" si="319"/>
        <v>#DIV/0!</v>
      </c>
    </row>
    <row r="4098" spans="2:12" x14ac:dyDescent="0.2">
      <c r="B4098">
        <v>4097</v>
      </c>
      <c r="C4098" s="21">
        <v>599999000000000</v>
      </c>
      <c r="D4098" s="21">
        <v>1116820000000000</v>
      </c>
      <c r="E4098">
        <v>0</v>
      </c>
      <c r="G4098">
        <f>IF(E4098=0,D4098,0)</f>
        <v>1116820000000000</v>
      </c>
      <c r="H4098">
        <f t="shared" si="315"/>
        <v>599999000000000</v>
      </c>
      <c r="I4098">
        <f t="shared" si="316"/>
        <v>2.6710394604100001E+29</v>
      </c>
      <c r="J4098" s="23">
        <f t="shared" si="317"/>
        <v>-0.86136976894961492</v>
      </c>
      <c r="K4098" s="27">
        <f t="shared" si="318"/>
        <v>516821000000000</v>
      </c>
      <c r="L4098" s="27" t="str">
        <f t="shared" si="319"/>
        <v>B</v>
      </c>
    </row>
    <row r="4099" spans="2:12" x14ac:dyDescent="0.2">
      <c r="B4099">
        <v>4098</v>
      </c>
      <c r="C4099" s="21">
        <v>280000000000000</v>
      </c>
      <c r="D4099" s="21">
        <v>257051333300000</v>
      </c>
      <c r="E4099">
        <v>1</v>
      </c>
      <c r="G4099">
        <f>IF(E4099=0,D4099,0)</f>
        <v>0</v>
      </c>
      <c r="H4099">
        <f t="shared" ref="H4099:H4162" si="320">IF(E4099=0,C4099,0)</f>
        <v>0</v>
      </c>
      <c r="I4099">
        <f t="shared" ref="I4099:I4162" si="321">(G4099-H4099)^2</f>
        <v>0</v>
      </c>
      <c r="J4099" s="23" t="e">
        <f t="shared" ref="J4099:J4162" si="322">(H4099-G4099)/H4099</f>
        <v>#DIV/0!</v>
      </c>
      <c r="K4099" s="27">
        <f t="shared" ref="K4099:K4162" si="323">ABS(H4099-G4099)</f>
        <v>0</v>
      </c>
      <c r="L4099" s="27" t="e">
        <f t="shared" si="319"/>
        <v>#DIV/0!</v>
      </c>
    </row>
    <row r="4100" spans="2:12" x14ac:dyDescent="0.2">
      <c r="B4100">
        <v>4099</v>
      </c>
      <c r="C4100" s="21">
        <v>1055000000000000</v>
      </c>
      <c r="D4100" s="21">
        <v>652500000000000</v>
      </c>
      <c r="E4100">
        <v>1</v>
      </c>
      <c r="G4100">
        <f>IF(E4100=0,D4100,0)</f>
        <v>0</v>
      </c>
      <c r="H4100">
        <f t="shared" si="320"/>
        <v>0</v>
      </c>
      <c r="I4100">
        <f t="shared" si="321"/>
        <v>0</v>
      </c>
      <c r="J4100" s="23" t="e">
        <f t="shared" si="322"/>
        <v>#DIV/0!</v>
      </c>
      <c r="K4100" s="27">
        <f t="shared" si="323"/>
        <v>0</v>
      </c>
      <c r="L4100" s="27" t="e">
        <f t="shared" si="319"/>
        <v>#DIV/0!</v>
      </c>
    </row>
    <row r="4101" spans="2:12" x14ac:dyDescent="0.2">
      <c r="B4101">
        <v>4100</v>
      </c>
      <c r="C4101" s="21">
        <v>875000000000000</v>
      </c>
      <c r="D4101" s="21">
        <v>989833333300000</v>
      </c>
      <c r="E4101">
        <v>1</v>
      </c>
      <c r="G4101">
        <f>IF(E4101=0,D4101,0)</f>
        <v>0</v>
      </c>
      <c r="H4101">
        <f t="shared" si="320"/>
        <v>0</v>
      </c>
      <c r="I4101">
        <f t="shared" si="321"/>
        <v>0</v>
      </c>
      <c r="J4101" s="23" t="e">
        <f t="shared" si="322"/>
        <v>#DIV/0!</v>
      </c>
      <c r="K4101" s="27">
        <f t="shared" si="323"/>
        <v>0</v>
      </c>
      <c r="L4101" s="27" t="e">
        <f t="shared" si="319"/>
        <v>#DIV/0!</v>
      </c>
    </row>
    <row r="4102" spans="2:12" x14ac:dyDescent="0.2">
      <c r="B4102">
        <v>4101</v>
      </c>
      <c r="C4102" s="21">
        <v>125000000000000</v>
      </c>
      <c r="D4102" s="21">
        <v>193400000000000</v>
      </c>
      <c r="E4102">
        <v>0</v>
      </c>
      <c r="G4102">
        <f>IF(E4102=0,D4102,0)</f>
        <v>193400000000000</v>
      </c>
      <c r="H4102">
        <f t="shared" si="320"/>
        <v>125000000000000</v>
      </c>
      <c r="I4102">
        <f t="shared" si="321"/>
        <v>4.6785599999999998E+27</v>
      </c>
      <c r="J4102" s="23">
        <f t="shared" si="322"/>
        <v>-0.54720000000000002</v>
      </c>
      <c r="K4102" s="27">
        <f t="shared" si="323"/>
        <v>68400000000000</v>
      </c>
      <c r="L4102" s="27" t="str">
        <f t="shared" si="319"/>
        <v>B</v>
      </c>
    </row>
    <row r="4103" spans="2:12" x14ac:dyDescent="0.2">
      <c r="B4103">
        <v>4102</v>
      </c>
      <c r="C4103" s="21">
        <v>634800000000000</v>
      </c>
      <c r="D4103" s="21">
        <v>754500000000000</v>
      </c>
      <c r="E4103">
        <v>1</v>
      </c>
      <c r="G4103">
        <f>IF(E4103=0,D4103,0)</f>
        <v>0</v>
      </c>
      <c r="H4103">
        <f t="shared" si="320"/>
        <v>0</v>
      </c>
      <c r="I4103">
        <f t="shared" si="321"/>
        <v>0</v>
      </c>
      <c r="J4103" s="23" t="e">
        <f t="shared" si="322"/>
        <v>#DIV/0!</v>
      </c>
      <c r="K4103" s="27">
        <f t="shared" si="323"/>
        <v>0</v>
      </c>
      <c r="L4103" s="27" t="e">
        <f t="shared" si="319"/>
        <v>#DIV/0!</v>
      </c>
    </row>
    <row r="4104" spans="2:12" x14ac:dyDescent="0.2">
      <c r="B4104">
        <v>4103</v>
      </c>
      <c r="C4104" s="21">
        <v>269950000000000</v>
      </c>
      <c r="D4104" s="21">
        <v>197658333300000</v>
      </c>
      <c r="E4104">
        <v>0</v>
      </c>
      <c r="G4104">
        <f>IF(E4104=0,D4104,0)</f>
        <v>197658333300000</v>
      </c>
      <c r="H4104">
        <f t="shared" si="320"/>
        <v>269950000000000</v>
      </c>
      <c r="I4104">
        <f t="shared" si="321"/>
        <v>5.2260850742638887E+27</v>
      </c>
      <c r="J4104" s="23">
        <f t="shared" si="322"/>
        <v>0.26779650564919427</v>
      </c>
      <c r="K4104" s="27">
        <f t="shared" si="323"/>
        <v>72291666700000</v>
      </c>
      <c r="L4104" s="27" t="str">
        <f t="shared" si="319"/>
        <v>A</v>
      </c>
    </row>
    <row r="4105" spans="2:12" x14ac:dyDescent="0.2">
      <c r="B4105">
        <v>4104</v>
      </c>
      <c r="C4105" s="21">
        <v>359950000000000</v>
      </c>
      <c r="D4105" s="21">
        <v>346433333300000</v>
      </c>
      <c r="E4105">
        <v>1</v>
      </c>
      <c r="G4105">
        <f>IF(E4105=0,D4105,0)</f>
        <v>0</v>
      </c>
      <c r="H4105">
        <f t="shared" si="320"/>
        <v>0</v>
      </c>
      <c r="I4105">
        <f t="shared" si="321"/>
        <v>0</v>
      </c>
      <c r="J4105" s="23" t="e">
        <f t="shared" si="322"/>
        <v>#DIV/0!</v>
      </c>
      <c r="K4105" s="27">
        <f t="shared" si="323"/>
        <v>0</v>
      </c>
      <c r="L4105" s="27" t="e">
        <f t="shared" si="319"/>
        <v>#DIV/0!</v>
      </c>
    </row>
    <row r="4106" spans="2:12" x14ac:dyDescent="0.2">
      <c r="B4106">
        <v>4105</v>
      </c>
      <c r="C4106" s="21">
        <v>417000000000000</v>
      </c>
      <c r="D4106" s="21">
        <v>383016666700000</v>
      </c>
      <c r="E4106">
        <v>1</v>
      </c>
      <c r="G4106">
        <f>IF(E4106=0,D4106,0)</f>
        <v>0</v>
      </c>
      <c r="H4106">
        <f t="shared" si="320"/>
        <v>0</v>
      </c>
      <c r="I4106">
        <f t="shared" si="321"/>
        <v>0</v>
      </c>
      <c r="J4106" s="23" t="e">
        <f t="shared" si="322"/>
        <v>#DIV/0!</v>
      </c>
      <c r="K4106" s="27">
        <f t="shared" si="323"/>
        <v>0</v>
      </c>
      <c r="L4106" s="27" t="e">
        <f t="shared" si="319"/>
        <v>#DIV/0!</v>
      </c>
    </row>
    <row r="4107" spans="2:12" x14ac:dyDescent="0.2">
      <c r="B4107">
        <v>4106</v>
      </c>
      <c r="C4107" s="21">
        <v>389000000000000</v>
      </c>
      <c r="D4107" s="21">
        <v>386867166700000</v>
      </c>
      <c r="E4107">
        <v>1</v>
      </c>
      <c r="G4107">
        <f>IF(E4107=0,D4107,0)</f>
        <v>0</v>
      </c>
      <c r="H4107">
        <f t="shared" si="320"/>
        <v>0</v>
      </c>
      <c r="I4107">
        <f t="shared" si="321"/>
        <v>0</v>
      </c>
      <c r="J4107" s="23" t="e">
        <f t="shared" si="322"/>
        <v>#DIV/0!</v>
      </c>
      <c r="K4107" s="27">
        <f t="shared" si="323"/>
        <v>0</v>
      </c>
      <c r="L4107" s="27" t="e">
        <f t="shared" si="319"/>
        <v>#DIV/0!</v>
      </c>
    </row>
    <row r="4108" spans="2:12" x14ac:dyDescent="0.2">
      <c r="B4108">
        <v>4107</v>
      </c>
      <c r="C4108" s="21">
        <v>1038000000000000</v>
      </c>
      <c r="D4108" s="21">
        <v>924309500000000</v>
      </c>
      <c r="E4108">
        <v>1</v>
      </c>
      <c r="G4108">
        <f>IF(E4108=0,D4108,0)</f>
        <v>0</v>
      </c>
      <c r="H4108">
        <f t="shared" si="320"/>
        <v>0</v>
      </c>
      <c r="I4108">
        <f t="shared" si="321"/>
        <v>0</v>
      </c>
      <c r="J4108" s="23" t="e">
        <f t="shared" si="322"/>
        <v>#DIV/0!</v>
      </c>
      <c r="K4108" s="27">
        <f t="shared" si="323"/>
        <v>0</v>
      </c>
      <c r="L4108" s="27" t="e">
        <f t="shared" si="319"/>
        <v>#DIV/0!</v>
      </c>
    </row>
    <row r="4109" spans="2:12" x14ac:dyDescent="0.2">
      <c r="B4109">
        <v>4108</v>
      </c>
      <c r="C4109" s="21">
        <v>698000000000000</v>
      </c>
      <c r="D4109" s="21">
        <v>769452833300000</v>
      </c>
      <c r="E4109">
        <v>1</v>
      </c>
      <c r="G4109">
        <f>IF(E4109=0,D4109,0)</f>
        <v>0</v>
      </c>
      <c r="H4109">
        <f t="shared" si="320"/>
        <v>0</v>
      </c>
      <c r="I4109">
        <f t="shared" si="321"/>
        <v>0</v>
      </c>
      <c r="J4109" s="23" t="e">
        <f t="shared" si="322"/>
        <v>#DIV/0!</v>
      </c>
      <c r="K4109" s="27">
        <f t="shared" si="323"/>
        <v>0</v>
      </c>
      <c r="L4109" s="27" t="e">
        <f t="shared" si="319"/>
        <v>#DIV/0!</v>
      </c>
    </row>
    <row r="4110" spans="2:12" x14ac:dyDescent="0.2">
      <c r="B4110">
        <v>4109</v>
      </c>
      <c r="C4110" s="21">
        <v>685000000000000</v>
      </c>
      <c r="D4110" s="21">
        <v>556283333300000</v>
      </c>
      <c r="E4110">
        <v>1</v>
      </c>
      <c r="G4110">
        <f>IF(E4110=0,D4110,0)</f>
        <v>0</v>
      </c>
      <c r="H4110">
        <f t="shared" si="320"/>
        <v>0</v>
      </c>
      <c r="I4110">
        <f t="shared" si="321"/>
        <v>0</v>
      </c>
      <c r="J4110" s="23" t="e">
        <f t="shared" si="322"/>
        <v>#DIV/0!</v>
      </c>
      <c r="K4110" s="27">
        <f t="shared" si="323"/>
        <v>0</v>
      </c>
      <c r="L4110" s="27" t="e">
        <f t="shared" si="319"/>
        <v>#DIV/0!</v>
      </c>
    </row>
    <row r="4111" spans="2:12" x14ac:dyDescent="0.2">
      <c r="B4111">
        <v>4110</v>
      </c>
      <c r="C4111" s="21">
        <v>198500000000000</v>
      </c>
      <c r="D4111" s="21">
        <v>212250000000000</v>
      </c>
      <c r="E4111">
        <v>1</v>
      </c>
      <c r="G4111">
        <f>IF(E4111=0,D4111,0)</f>
        <v>0</v>
      </c>
      <c r="H4111">
        <f t="shared" si="320"/>
        <v>0</v>
      </c>
      <c r="I4111">
        <f t="shared" si="321"/>
        <v>0</v>
      </c>
      <c r="J4111" s="23" t="e">
        <f t="shared" si="322"/>
        <v>#DIV/0!</v>
      </c>
      <c r="K4111" s="27">
        <f t="shared" si="323"/>
        <v>0</v>
      </c>
      <c r="L4111" s="27" t="e">
        <f t="shared" si="319"/>
        <v>#DIV/0!</v>
      </c>
    </row>
    <row r="4112" spans="2:12" x14ac:dyDescent="0.2">
      <c r="B4112">
        <v>4111</v>
      </c>
      <c r="C4112" s="21">
        <v>350000000000000</v>
      </c>
      <c r="D4112" s="21">
        <v>345566666700000</v>
      </c>
      <c r="E4112">
        <v>1</v>
      </c>
      <c r="G4112">
        <f>IF(E4112=0,D4112,0)</f>
        <v>0</v>
      </c>
      <c r="H4112">
        <f t="shared" si="320"/>
        <v>0</v>
      </c>
      <c r="I4112">
        <f t="shared" si="321"/>
        <v>0</v>
      </c>
      <c r="J4112" s="23" t="e">
        <f t="shared" si="322"/>
        <v>#DIV/0!</v>
      </c>
      <c r="K4112" s="27">
        <f t="shared" si="323"/>
        <v>0</v>
      </c>
      <c r="L4112" s="27" t="e">
        <f t="shared" si="319"/>
        <v>#DIV/0!</v>
      </c>
    </row>
    <row r="4113" spans="2:12" x14ac:dyDescent="0.2">
      <c r="B4113">
        <v>4112</v>
      </c>
      <c r="C4113" s="21">
        <v>649950000000000</v>
      </c>
      <c r="D4113" s="21">
        <v>556674166700000</v>
      </c>
      <c r="E4113">
        <v>1</v>
      </c>
      <c r="G4113">
        <f>IF(E4113=0,D4113,0)</f>
        <v>0</v>
      </c>
      <c r="H4113">
        <f t="shared" si="320"/>
        <v>0</v>
      </c>
      <c r="I4113">
        <f t="shared" si="321"/>
        <v>0</v>
      </c>
      <c r="J4113" s="23" t="e">
        <f t="shared" si="322"/>
        <v>#DIV/0!</v>
      </c>
      <c r="K4113" s="27">
        <f t="shared" si="323"/>
        <v>0</v>
      </c>
      <c r="L4113" s="27" t="e">
        <f t="shared" ref="L4113:L4176" si="324">IF(J4113&gt;0,"A","B")</f>
        <v>#DIV/0!</v>
      </c>
    </row>
    <row r="4114" spans="2:12" x14ac:dyDescent="0.2">
      <c r="B4114">
        <v>4113</v>
      </c>
      <c r="C4114" s="21">
        <v>441000000000000</v>
      </c>
      <c r="D4114" s="21">
        <v>424833333300000</v>
      </c>
      <c r="E4114">
        <v>1</v>
      </c>
      <c r="G4114">
        <f>IF(E4114=0,D4114,0)</f>
        <v>0</v>
      </c>
      <c r="H4114">
        <f t="shared" si="320"/>
        <v>0</v>
      </c>
      <c r="I4114">
        <f t="shared" si="321"/>
        <v>0</v>
      </c>
      <c r="J4114" s="23" t="e">
        <f t="shared" si="322"/>
        <v>#DIV/0!</v>
      </c>
      <c r="K4114" s="27">
        <f t="shared" si="323"/>
        <v>0</v>
      </c>
      <c r="L4114" s="27" t="e">
        <f t="shared" si="324"/>
        <v>#DIV/0!</v>
      </c>
    </row>
    <row r="4115" spans="2:12" x14ac:dyDescent="0.2">
      <c r="B4115">
        <v>4114</v>
      </c>
      <c r="C4115" s="21">
        <v>462600000000000</v>
      </c>
      <c r="D4115" s="21">
        <v>438583333300000</v>
      </c>
      <c r="E4115">
        <v>1</v>
      </c>
      <c r="G4115">
        <f>IF(E4115=0,D4115,0)</f>
        <v>0</v>
      </c>
      <c r="H4115">
        <f t="shared" si="320"/>
        <v>0</v>
      </c>
      <c r="I4115">
        <f t="shared" si="321"/>
        <v>0</v>
      </c>
      <c r="J4115" s="23" t="e">
        <f t="shared" si="322"/>
        <v>#DIV/0!</v>
      </c>
      <c r="K4115" s="27">
        <f t="shared" si="323"/>
        <v>0</v>
      </c>
      <c r="L4115" s="27" t="e">
        <f t="shared" si="324"/>
        <v>#DIV/0!</v>
      </c>
    </row>
    <row r="4116" spans="2:12" x14ac:dyDescent="0.2">
      <c r="B4116">
        <v>4115</v>
      </c>
      <c r="C4116" s="21">
        <v>365070000000000</v>
      </c>
      <c r="D4116" s="21">
        <v>388084166700000</v>
      </c>
      <c r="E4116">
        <v>0</v>
      </c>
      <c r="G4116">
        <f>IF(E4116=0,D4116,0)</f>
        <v>388084166700000</v>
      </c>
      <c r="H4116">
        <f t="shared" si="320"/>
        <v>365070000000000</v>
      </c>
      <c r="I4116">
        <f t="shared" si="321"/>
        <v>5.296518688953889E+26</v>
      </c>
      <c r="J4116" s="23">
        <f t="shared" si="322"/>
        <v>-6.3040421562987919E-2</v>
      </c>
      <c r="K4116" s="27">
        <f t="shared" si="323"/>
        <v>23014166700000</v>
      </c>
      <c r="L4116" s="27" t="str">
        <f t="shared" si="324"/>
        <v>B</v>
      </c>
    </row>
    <row r="4117" spans="2:12" x14ac:dyDescent="0.2">
      <c r="B4117">
        <v>4116</v>
      </c>
      <c r="C4117" s="21">
        <v>550000000000000</v>
      </c>
      <c r="D4117" s="21">
        <v>642216666700000</v>
      </c>
      <c r="E4117">
        <v>1</v>
      </c>
      <c r="G4117">
        <f>IF(E4117=0,D4117,0)</f>
        <v>0</v>
      </c>
      <c r="H4117">
        <f t="shared" si="320"/>
        <v>0</v>
      </c>
      <c r="I4117">
        <f t="shared" si="321"/>
        <v>0</v>
      </c>
      <c r="J4117" s="23" t="e">
        <f t="shared" si="322"/>
        <v>#DIV/0!</v>
      </c>
      <c r="K4117" s="27">
        <f t="shared" si="323"/>
        <v>0</v>
      </c>
      <c r="L4117" s="27" t="e">
        <f t="shared" si="324"/>
        <v>#DIV/0!</v>
      </c>
    </row>
    <row r="4118" spans="2:12" x14ac:dyDescent="0.2">
      <c r="B4118">
        <v>4117</v>
      </c>
      <c r="C4118" s="21">
        <v>470000000000000</v>
      </c>
      <c r="D4118" s="21">
        <v>646574000000000</v>
      </c>
      <c r="E4118">
        <v>0</v>
      </c>
      <c r="G4118">
        <f>IF(E4118=0,D4118,0)</f>
        <v>646574000000000</v>
      </c>
      <c r="H4118">
        <f t="shared" si="320"/>
        <v>470000000000000</v>
      </c>
      <c r="I4118">
        <f t="shared" si="321"/>
        <v>3.1178377476000001E+28</v>
      </c>
      <c r="J4118" s="23">
        <f t="shared" si="322"/>
        <v>-0.37568936170212763</v>
      </c>
      <c r="K4118" s="27">
        <f t="shared" si="323"/>
        <v>176574000000000</v>
      </c>
      <c r="L4118" s="27" t="str">
        <f t="shared" si="324"/>
        <v>B</v>
      </c>
    </row>
    <row r="4119" spans="2:12" x14ac:dyDescent="0.2">
      <c r="B4119">
        <v>4118</v>
      </c>
      <c r="C4119" s="21">
        <v>340000000000000</v>
      </c>
      <c r="D4119" s="21">
        <v>428333333300000</v>
      </c>
      <c r="E4119">
        <v>1</v>
      </c>
      <c r="G4119">
        <f>IF(E4119=0,D4119,0)</f>
        <v>0</v>
      </c>
      <c r="H4119">
        <f t="shared" si="320"/>
        <v>0</v>
      </c>
      <c r="I4119">
        <f t="shared" si="321"/>
        <v>0</v>
      </c>
      <c r="J4119" s="23" t="e">
        <f t="shared" si="322"/>
        <v>#DIV/0!</v>
      </c>
      <c r="K4119" s="27">
        <f t="shared" si="323"/>
        <v>0</v>
      </c>
      <c r="L4119" s="27" t="e">
        <f t="shared" si="324"/>
        <v>#DIV/0!</v>
      </c>
    </row>
    <row r="4120" spans="2:12" x14ac:dyDescent="0.2">
      <c r="B4120">
        <v>4119</v>
      </c>
      <c r="C4120" s="21">
        <v>910000000000000</v>
      </c>
      <c r="D4120" s="21">
        <v>1173505000000000</v>
      </c>
      <c r="E4120">
        <v>1</v>
      </c>
      <c r="G4120">
        <f>IF(E4120=0,D4120,0)</f>
        <v>0</v>
      </c>
      <c r="H4120">
        <f t="shared" si="320"/>
        <v>0</v>
      </c>
      <c r="I4120">
        <f t="shared" si="321"/>
        <v>0</v>
      </c>
      <c r="J4120" s="23" t="e">
        <f t="shared" si="322"/>
        <v>#DIV/0!</v>
      </c>
      <c r="K4120" s="27">
        <f t="shared" si="323"/>
        <v>0</v>
      </c>
      <c r="L4120" s="27" t="e">
        <f t="shared" si="324"/>
        <v>#DIV/0!</v>
      </c>
    </row>
    <row r="4121" spans="2:12" x14ac:dyDescent="0.2">
      <c r="B4121">
        <v>4120</v>
      </c>
      <c r="C4121" s="21">
        <v>405000000000000</v>
      </c>
      <c r="D4121" s="21">
        <v>382991666700000</v>
      </c>
      <c r="E4121">
        <v>1</v>
      </c>
      <c r="G4121">
        <f>IF(E4121=0,D4121,0)</f>
        <v>0</v>
      </c>
      <c r="H4121">
        <f t="shared" si="320"/>
        <v>0</v>
      </c>
      <c r="I4121">
        <f t="shared" si="321"/>
        <v>0</v>
      </c>
      <c r="J4121" s="23" t="e">
        <f t="shared" si="322"/>
        <v>#DIV/0!</v>
      </c>
      <c r="K4121" s="27">
        <f t="shared" si="323"/>
        <v>0</v>
      </c>
      <c r="L4121" s="27" t="e">
        <f t="shared" si="324"/>
        <v>#DIV/0!</v>
      </c>
    </row>
    <row r="4122" spans="2:12" x14ac:dyDescent="0.2">
      <c r="B4122">
        <v>4121</v>
      </c>
      <c r="C4122" s="21">
        <v>661000000000000</v>
      </c>
      <c r="D4122" s="21">
        <v>467175000000000</v>
      </c>
      <c r="E4122">
        <v>0</v>
      </c>
      <c r="G4122">
        <f>IF(E4122=0,D4122,0)</f>
        <v>467175000000000</v>
      </c>
      <c r="H4122">
        <f t="shared" si="320"/>
        <v>661000000000000</v>
      </c>
      <c r="I4122">
        <f t="shared" si="321"/>
        <v>3.7568130625000001E+28</v>
      </c>
      <c r="J4122" s="23">
        <f t="shared" si="322"/>
        <v>0.29322995461422086</v>
      </c>
      <c r="K4122" s="27">
        <f t="shared" si="323"/>
        <v>193825000000000</v>
      </c>
      <c r="L4122" s="27" t="str">
        <f t="shared" si="324"/>
        <v>A</v>
      </c>
    </row>
    <row r="4123" spans="2:12" x14ac:dyDescent="0.2">
      <c r="B4123">
        <v>4122</v>
      </c>
      <c r="C4123" s="21">
        <v>635000000000000</v>
      </c>
      <c r="D4123" s="21">
        <v>648783333300000</v>
      </c>
      <c r="E4123">
        <v>1</v>
      </c>
      <c r="G4123">
        <f>IF(E4123=0,D4123,0)</f>
        <v>0</v>
      </c>
      <c r="H4123">
        <f t="shared" si="320"/>
        <v>0</v>
      </c>
      <c r="I4123">
        <f t="shared" si="321"/>
        <v>0</v>
      </c>
      <c r="J4123" s="23" t="e">
        <f t="shared" si="322"/>
        <v>#DIV/0!</v>
      </c>
      <c r="K4123" s="27">
        <f t="shared" si="323"/>
        <v>0</v>
      </c>
      <c r="L4123" s="27" t="e">
        <f t="shared" si="324"/>
        <v>#DIV/0!</v>
      </c>
    </row>
    <row r="4124" spans="2:12" x14ac:dyDescent="0.2">
      <c r="B4124">
        <v>4123</v>
      </c>
      <c r="C4124" s="21">
        <v>282000000000000</v>
      </c>
      <c r="D4124" s="21">
        <v>351833333300000</v>
      </c>
      <c r="E4124">
        <v>1</v>
      </c>
      <c r="G4124">
        <f>IF(E4124=0,D4124,0)</f>
        <v>0</v>
      </c>
      <c r="H4124">
        <f t="shared" si="320"/>
        <v>0</v>
      </c>
      <c r="I4124">
        <f t="shared" si="321"/>
        <v>0</v>
      </c>
      <c r="J4124" s="23" t="e">
        <f t="shared" si="322"/>
        <v>#DIV/0!</v>
      </c>
      <c r="K4124" s="27">
        <f t="shared" si="323"/>
        <v>0</v>
      </c>
      <c r="L4124" s="27" t="e">
        <f t="shared" si="324"/>
        <v>#DIV/0!</v>
      </c>
    </row>
    <row r="4125" spans="2:12" x14ac:dyDescent="0.2">
      <c r="B4125">
        <v>4124</v>
      </c>
      <c r="C4125" s="21">
        <v>235000000000000</v>
      </c>
      <c r="D4125" s="21">
        <v>278408333300000</v>
      </c>
      <c r="E4125">
        <v>1</v>
      </c>
      <c r="G4125">
        <f>IF(E4125=0,D4125,0)</f>
        <v>0</v>
      </c>
      <c r="H4125">
        <f t="shared" si="320"/>
        <v>0</v>
      </c>
      <c r="I4125">
        <f t="shared" si="321"/>
        <v>0</v>
      </c>
      <c r="J4125" s="23" t="e">
        <f t="shared" si="322"/>
        <v>#DIV/0!</v>
      </c>
      <c r="K4125" s="27">
        <f t="shared" si="323"/>
        <v>0</v>
      </c>
      <c r="L4125" s="27" t="e">
        <f t="shared" si="324"/>
        <v>#DIV/0!</v>
      </c>
    </row>
    <row r="4126" spans="2:12" x14ac:dyDescent="0.2">
      <c r="B4126">
        <v>4125</v>
      </c>
      <c r="C4126" s="21">
        <v>277500000000000</v>
      </c>
      <c r="D4126" s="21">
        <v>204575000000000</v>
      </c>
      <c r="E4126">
        <v>1</v>
      </c>
      <c r="G4126">
        <f>IF(E4126=0,D4126,0)</f>
        <v>0</v>
      </c>
      <c r="H4126">
        <f t="shared" si="320"/>
        <v>0</v>
      </c>
      <c r="I4126">
        <f t="shared" si="321"/>
        <v>0</v>
      </c>
      <c r="J4126" s="23" t="e">
        <f t="shared" si="322"/>
        <v>#DIV/0!</v>
      </c>
      <c r="K4126" s="27">
        <f t="shared" si="323"/>
        <v>0</v>
      </c>
      <c r="L4126" s="27" t="e">
        <f t="shared" si="324"/>
        <v>#DIV/0!</v>
      </c>
    </row>
    <row r="4127" spans="2:12" x14ac:dyDescent="0.2">
      <c r="B4127">
        <v>4126</v>
      </c>
      <c r="C4127" s="21">
        <v>346500000000000</v>
      </c>
      <c r="D4127" s="21">
        <v>306916666700000</v>
      </c>
      <c r="E4127">
        <v>1</v>
      </c>
      <c r="G4127">
        <f>IF(E4127=0,D4127,0)</f>
        <v>0</v>
      </c>
      <c r="H4127">
        <f t="shared" si="320"/>
        <v>0</v>
      </c>
      <c r="I4127">
        <f t="shared" si="321"/>
        <v>0</v>
      </c>
      <c r="J4127" s="23" t="e">
        <f t="shared" si="322"/>
        <v>#DIV/0!</v>
      </c>
      <c r="K4127" s="27">
        <f t="shared" si="323"/>
        <v>0</v>
      </c>
      <c r="L4127" s="27" t="e">
        <f t="shared" si="324"/>
        <v>#DIV/0!</v>
      </c>
    </row>
    <row r="4128" spans="2:12" x14ac:dyDescent="0.2">
      <c r="B4128">
        <v>4127</v>
      </c>
      <c r="C4128" s="21">
        <v>480000000000000</v>
      </c>
      <c r="D4128" s="21">
        <v>565825000000000</v>
      </c>
      <c r="E4128">
        <v>1</v>
      </c>
      <c r="G4128">
        <f>IF(E4128=0,D4128,0)</f>
        <v>0</v>
      </c>
      <c r="H4128">
        <f t="shared" si="320"/>
        <v>0</v>
      </c>
      <c r="I4128">
        <f t="shared" si="321"/>
        <v>0</v>
      </c>
      <c r="J4128" s="23" t="e">
        <f t="shared" si="322"/>
        <v>#DIV/0!</v>
      </c>
      <c r="K4128" s="27">
        <f t="shared" si="323"/>
        <v>0</v>
      </c>
      <c r="L4128" s="27" t="e">
        <f t="shared" si="324"/>
        <v>#DIV/0!</v>
      </c>
    </row>
    <row r="4129" spans="2:12" x14ac:dyDescent="0.2">
      <c r="B4129">
        <v>4128</v>
      </c>
      <c r="C4129" s="21">
        <v>360000000000000</v>
      </c>
      <c r="D4129" s="21">
        <v>392500000000000</v>
      </c>
      <c r="E4129">
        <v>0</v>
      </c>
      <c r="G4129">
        <f>IF(E4129=0,D4129,0)</f>
        <v>392500000000000</v>
      </c>
      <c r="H4129">
        <f t="shared" si="320"/>
        <v>360000000000000</v>
      </c>
      <c r="I4129">
        <f t="shared" si="321"/>
        <v>1.0562500000000001E+27</v>
      </c>
      <c r="J4129" s="23">
        <f t="shared" si="322"/>
        <v>-9.0277777777777776E-2</v>
      </c>
      <c r="K4129" s="27">
        <f t="shared" si="323"/>
        <v>32500000000000</v>
      </c>
      <c r="L4129" s="27" t="str">
        <f t="shared" si="324"/>
        <v>B</v>
      </c>
    </row>
    <row r="4130" spans="2:12" x14ac:dyDescent="0.2">
      <c r="B4130">
        <v>4129</v>
      </c>
      <c r="C4130" s="21">
        <v>245000000000000</v>
      </c>
      <c r="D4130" s="21">
        <v>307058333300000</v>
      </c>
      <c r="E4130">
        <v>1</v>
      </c>
      <c r="G4130">
        <f>IF(E4130=0,D4130,0)</f>
        <v>0</v>
      </c>
      <c r="H4130">
        <f t="shared" si="320"/>
        <v>0</v>
      </c>
      <c r="I4130">
        <f t="shared" si="321"/>
        <v>0</v>
      </c>
      <c r="J4130" s="23" t="e">
        <f t="shared" si="322"/>
        <v>#DIV/0!</v>
      </c>
      <c r="K4130" s="27">
        <f t="shared" si="323"/>
        <v>0</v>
      </c>
      <c r="L4130" s="27" t="e">
        <f t="shared" si="324"/>
        <v>#DIV/0!</v>
      </c>
    </row>
    <row r="4131" spans="2:12" x14ac:dyDescent="0.2">
      <c r="B4131">
        <v>4130</v>
      </c>
      <c r="C4131" s="21">
        <v>625000000000000</v>
      </c>
      <c r="D4131" s="21">
        <v>744833333300000</v>
      </c>
      <c r="E4131">
        <v>1</v>
      </c>
      <c r="G4131">
        <f>IF(E4131=0,D4131,0)</f>
        <v>0</v>
      </c>
      <c r="H4131">
        <f t="shared" si="320"/>
        <v>0</v>
      </c>
      <c r="I4131">
        <f t="shared" si="321"/>
        <v>0</v>
      </c>
      <c r="J4131" s="23" t="e">
        <f t="shared" si="322"/>
        <v>#DIV/0!</v>
      </c>
      <c r="K4131" s="27">
        <f t="shared" si="323"/>
        <v>0</v>
      </c>
      <c r="L4131" s="27" t="e">
        <f t="shared" si="324"/>
        <v>#DIV/0!</v>
      </c>
    </row>
    <row r="4132" spans="2:12" x14ac:dyDescent="0.2">
      <c r="B4132">
        <v>4131</v>
      </c>
      <c r="C4132" s="21">
        <v>750500000000000</v>
      </c>
      <c r="D4132" s="21">
        <v>740000000000000</v>
      </c>
      <c r="E4132">
        <v>1</v>
      </c>
      <c r="G4132">
        <f>IF(E4132=0,D4132,0)</f>
        <v>0</v>
      </c>
      <c r="H4132">
        <f t="shared" si="320"/>
        <v>0</v>
      </c>
      <c r="I4132">
        <f t="shared" si="321"/>
        <v>0</v>
      </c>
      <c r="J4132" s="23" t="e">
        <f t="shared" si="322"/>
        <v>#DIV/0!</v>
      </c>
      <c r="K4132" s="27">
        <f t="shared" si="323"/>
        <v>0</v>
      </c>
      <c r="L4132" s="27" t="e">
        <f t="shared" si="324"/>
        <v>#DIV/0!</v>
      </c>
    </row>
    <row r="4133" spans="2:12" x14ac:dyDescent="0.2">
      <c r="B4133">
        <v>4132</v>
      </c>
      <c r="C4133" s="21">
        <v>525000000000000</v>
      </c>
      <c r="D4133" s="21">
        <v>431825000000000</v>
      </c>
      <c r="E4133">
        <v>1</v>
      </c>
      <c r="G4133">
        <f>IF(E4133=0,D4133,0)</f>
        <v>0</v>
      </c>
      <c r="H4133">
        <f t="shared" si="320"/>
        <v>0</v>
      </c>
      <c r="I4133">
        <f t="shared" si="321"/>
        <v>0</v>
      </c>
      <c r="J4133" s="23" t="e">
        <f t="shared" si="322"/>
        <v>#DIV/0!</v>
      </c>
      <c r="K4133" s="27">
        <f t="shared" si="323"/>
        <v>0</v>
      </c>
      <c r="L4133" s="27" t="e">
        <f t="shared" si="324"/>
        <v>#DIV/0!</v>
      </c>
    </row>
    <row r="4134" spans="2:12" x14ac:dyDescent="0.2">
      <c r="B4134">
        <v>4133</v>
      </c>
      <c r="C4134" s="21">
        <v>740000000000000</v>
      </c>
      <c r="D4134" s="21">
        <v>948165000000000</v>
      </c>
      <c r="E4134">
        <v>1</v>
      </c>
      <c r="G4134">
        <f>IF(E4134=0,D4134,0)</f>
        <v>0</v>
      </c>
      <c r="H4134">
        <f t="shared" si="320"/>
        <v>0</v>
      </c>
      <c r="I4134">
        <f t="shared" si="321"/>
        <v>0</v>
      </c>
      <c r="J4134" s="23" t="e">
        <f t="shared" si="322"/>
        <v>#DIV/0!</v>
      </c>
      <c r="K4134" s="27">
        <f t="shared" si="323"/>
        <v>0</v>
      </c>
      <c r="L4134" s="27" t="e">
        <f t="shared" si="324"/>
        <v>#DIV/0!</v>
      </c>
    </row>
    <row r="4135" spans="2:12" x14ac:dyDescent="0.2">
      <c r="B4135">
        <v>4134</v>
      </c>
      <c r="C4135" s="21">
        <v>523000000000000</v>
      </c>
      <c r="D4135" s="21">
        <v>446458333300000</v>
      </c>
      <c r="E4135">
        <v>0</v>
      </c>
      <c r="G4135">
        <f>IF(E4135=0,D4135,0)</f>
        <v>446458333300000</v>
      </c>
      <c r="H4135">
        <f t="shared" si="320"/>
        <v>523000000000000</v>
      </c>
      <c r="I4135">
        <f t="shared" si="321"/>
        <v>5.8586267412138886E+27</v>
      </c>
      <c r="J4135" s="23">
        <f t="shared" si="322"/>
        <v>0.1463511791586998</v>
      </c>
      <c r="K4135" s="27">
        <f t="shared" si="323"/>
        <v>76541666700000</v>
      </c>
      <c r="L4135" s="27" t="str">
        <f t="shared" si="324"/>
        <v>A</v>
      </c>
    </row>
    <row r="4136" spans="2:12" x14ac:dyDescent="0.2">
      <c r="B4136">
        <v>4135</v>
      </c>
      <c r="C4136" s="21">
        <v>292000000000000</v>
      </c>
      <c r="D4136" s="21">
        <v>254166666700000</v>
      </c>
      <c r="E4136">
        <v>1</v>
      </c>
      <c r="G4136">
        <f>IF(E4136=0,D4136,0)</f>
        <v>0</v>
      </c>
      <c r="H4136">
        <f t="shared" si="320"/>
        <v>0</v>
      </c>
      <c r="I4136">
        <f t="shared" si="321"/>
        <v>0</v>
      </c>
      <c r="J4136" s="23" t="e">
        <f t="shared" si="322"/>
        <v>#DIV/0!</v>
      </c>
      <c r="K4136" s="27">
        <f t="shared" si="323"/>
        <v>0</v>
      </c>
      <c r="L4136" s="27" t="e">
        <f t="shared" si="324"/>
        <v>#DIV/0!</v>
      </c>
    </row>
    <row r="4137" spans="2:12" x14ac:dyDescent="0.2">
      <c r="B4137">
        <v>4136</v>
      </c>
      <c r="C4137" s="21">
        <v>625000000000000</v>
      </c>
      <c r="D4137" s="21">
        <v>627750000000000</v>
      </c>
      <c r="E4137">
        <v>1</v>
      </c>
      <c r="G4137">
        <f>IF(E4137=0,D4137,0)</f>
        <v>0</v>
      </c>
      <c r="H4137">
        <f t="shared" si="320"/>
        <v>0</v>
      </c>
      <c r="I4137">
        <f t="shared" si="321"/>
        <v>0</v>
      </c>
      <c r="J4137" s="23" t="e">
        <f t="shared" si="322"/>
        <v>#DIV/0!</v>
      </c>
      <c r="K4137" s="27">
        <f t="shared" si="323"/>
        <v>0</v>
      </c>
      <c r="L4137" s="27" t="e">
        <f t="shared" si="324"/>
        <v>#DIV/0!</v>
      </c>
    </row>
    <row r="4138" spans="2:12" x14ac:dyDescent="0.2">
      <c r="B4138">
        <v>4137</v>
      </c>
      <c r="C4138" s="21">
        <v>700000000000000</v>
      </c>
      <c r="D4138" s="21">
        <v>604569000000000</v>
      </c>
      <c r="E4138">
        <v>1</v>
      </c>
      <c r="G4138">
        <f>IF(E4138=0,D4138,0)</f>
        <v>0</v>
      </c>
      <c r="H4138">
        <f t="shared" si="320"/>
        <v>0</v>
      </c>
      <c r="I4138">
        <f t="shared" si="321"/>
        <v>0</v>
      </c>
      <c r="J4138" s="23" t="e">
        <f t="shared" si="322"/>
        <v>#DIV/0!</v>
      </c>
      <c r="K4138" s="27">
        <f t="shared" si="323"/>
        <v>0</v>
      </c>
      <c r="L4138" s="27" t="e">
        <f t="shared" si="324"/>
        <v>#DIV/0!</v>
      </c>
    </row>
    <row r="4139" spans="2:12" x14ac:dyDescent="0.2">
      <c r="B4139">
        <v>4138</v>
      </c>
      <c r="C4139" s="21">
        <v>399950000000000</v>
      </c>
      <c r="D4139" s="21">
        <v>527500000000000</v>
      </c>
      <c r="E4139">
        <v>1</v>
      </c>
      <c r="G4139">
        <f>IF(E4139=0,D4139,0)</f>
        <v>0</v>
      </c>
      <c r="H4139">
        <f t="shared" si="320"/>
        <v>0</v>
      </c>
      <c r="I4139">
        <f t="shared" si="321"/>
        <v>0</v>
      </c>
      <c r="J4139" s="23" t="e">
        <f t="shared" si="322"/>
        <v>#DIV/0!</v>
      </c>
      <c r="K4139" s="27">
        <f t="shared" si="323"/>
        <v>0</v>
      </c>
      <c r="L4139" s="27" t="e">
        <f t="shared" si="324"/>
        <v>#DIV/0!</v>
      </c>
    </row>
    <row r="4140" spans="2:12" x14ac:dyDescent="0.2">
      <c r="B4140">
        <v>4139</v>
      </c>
      <c r="C4140" s="21">
        <v>545000000000000</v>
      </c>
      <c r="D4140" s="21">
        <v>627483333300000</v>
      </c>
      <c r="E4140">
        <v>1</v>
      </c>
      <c r="G4140">
        <f>IF(E4140=0,D4140,0)</f>
        <v>0</v>
      </c>
      <c r="H4140">
        <f t="shared" si="320"/>
        <v>0</v>
      </c>
      <c r="I4140">
        <f t="shared" si="321"/>
        <v>0</v>
      </c>
      <c r="J4140" s="23" t="e">
        <f t="shared" si="322"/>
        <v>#DIV/0!</v>
      </c>
      <c r="K4140" s="27">
        <f t="shared" si="323"/>
        <v>0</v>
      </c>
      <c r="L4140" s="27" t="e">
        <f t="shared" si="324"/>
        <v>#DIV/0!</v>
      </c>
    </row>
    <row r="4141" spans="2:12" x14ac:dyDescent="0.2">
      <c r="B4141">
        <v>4140</v>
      </c>
      <c r="C4141" s="21">
        <v>339999000000000</v>
      </c>
      <c r="D4141" s="21">
        <v>371512500000000</v>
      </c>
      <c r="E4141">
        <v>1</v>
      </c>
      <c r="G4141">
        <f>IF(E4141=0,D4141,0)</f>
        <v>0</v>
      </c>
      <c r="H4141">
        <f t="shared" si="320"/>
        <v>0</v>
      </c>
      <c r="I4141">
        <f t="shared" si="321"/>
        <v>0</v>
      </c>
      <c r="J4141" s="23" t="e">
        <f t="shared" si="322"/>
        <v>#DIV/0!</v>
      </c>
      <c r="K4141" s="27">
        <f t="shared" si="323"/>
        <v>0</v>
      </c>
      <c r="L4141" s="27" t="e">
        <f t="shared" si="324"/>
        <v>#DIV/0!</v>
      </c>
    </row>
    <row r="4142" spans="2:12" x14ac:dyDescent="0.2">
      <c r="B4142">
        <v>4141</v>
      </c>
      <c r="C4142" s="21">
        <v>1210000000000000</v>
      </c>
      <c r="D4142" s="21">
        <v>635833333300000</v>
      </c>
      <c r="E4142">
        <v>1</v>
      </c>
      <c r="G4142">
        <f>IF(E4142=0,D4142,0)</f>
        <v>0</v>
      </c>
      <c r="H4142">
        <f t="shared" si="320"/>
        <v>0</v>
      </c>
      <c r="I4142">
        <f t="shared" si="321"/>
        <v>0</v>
      </c>
      <c r="J4142" s="23" t="e">
        <f t="shared" si="322"/>
        <v>#DIV/0!</v>
      </c>
      <c r="K4142" s="27">
        <f t="shared" si="323"/>
        <v>0</v>
      </c>
      <c r="L4142" s="27" t="e">
        <f t="shared" si="324"/>
        <v>#DIV/0!</v>
      </c>
    </row>
    <row r="4143" spans="2:12" x14ac:dyDescent="0.2">
      <c r="B4143">
        <v>4142</v>
      </c>
      <c r="C4143" s="21">
        <v>545000000000000</v>
      </c>
      <c r="D4143" s="21">
        <v>568266666700000</v>
      </c>
      <c r="E4143">
        <v>1</v>
      </c>
      <c r="G4143">
        <f>IF(E4143=0,D4143,0)</f>
        <v>0</v>
      </c>
      <c r="H4143">
        <f t="shared" si="320"/>
        <v>0</v>
      </c>
      <c r="I4143">
        <f t="shared" si="321"/>
        <v>0</v>
      </c>
      <c r="J4143" s="23" t="e">
        <f t="shared" si="322"/>
        <v>#DIV/0!</v>
      </c>
      <c r="K4143" s="27">
        <f t="shared" si="323"/>
        <v>0</v>
      </c>
      <c r="L4143" s="27" t="e">
        <f t="shared" si="324"/>
        <v>#DIV/0!</v>
      </c>
    </row>
    <row r="4144" spans="2:12" x14ac:dyDescent="0.2">
      <c r="B4144">
        <v>4143</v>
      </c>
      <c r="C4144" s="21">
        <v>260000000000000</v>
      </c>
      <c r="D4144" s="21">
        <v>252414833300000</v>
      </c>
      <c r="E4144">
        <v>1</v>
      </c>
      <c r="G4144">
        <f>IF(E4144=0,D4144,0)</f>
        <v>0</v>
      </c>
      <c r="H4144">
        <f t="shared" si="320"/>
        <v>0</v>
      </c>
      <c r="I4144">
        <f t="shared" si="321"/>
        <v>0</v>
      </c>
      <c r="J4144" s="23" t="e">
        <f t="shared" si="322"/>
        <v>#DIV/0!</v>
      </c>
      <c r="K4144" s="27">
        <f t="shared" si="323"/>
        <v>0</v>
      </c>
      <c r="L4144" s="27" t="e">
        <f t="shared" si="324"/>
        <v>#DIV/0!</v>
      </c>
    </row>
    <row r="4145" spans="2:12" x14ac:dyDescent="0.2">
      <c r="B4145">
        <v>4144</v>
      </c>
      <c r="C4145" s="21">
        <v>526000000000000</v>
      </c>
      <c r="D4145" s="21">
        <v>482116666700000</v>
      </c>
      <c r="E4145">
        <v>0</v>
      </c>
      <c r="G4145">
        <f>IF(E4145=0,D4145,0)</f>
        <v>482116666700000</v>
      </c>
      <c r="H4145">
        <f t="shared" si="320"/>
        <v>526000000000000</v>
      </c>
      <c r="I4145">
        <f t="shared" si="321"/>
        <v>1.9257469415188889E+27</v>
      </c>
      <c r="J4145" s="23">
        <f t="shared" si="322"/>
        <v>8.3428390304182504E-2</v>
      </c>
      <c r="K4145" s="27">
        <f t="shared" si="323"/>
        <v>43883333300000</v>
      </c>
      <c r="L4145" s="27" t="str">
        <f t="shared" si="324"/>
        <v>A</v>
      </c>
    </row>
    <row r="4146" spans="2:12" x14ac:dyDescent="0.2">
      <c r="B4146">
        <v>4145</v>
      </c>
      <c r="C4146" s="21">
        <v>701000000000000</v>
      </c>
      <c r="D4146" s="21">
        <v>574133333300000</v>
      </c>
      <c r="E4146">
        <v>1</v>
      </c>
      <c r="G4146">
        <f>IF(E4146=0,D4146,0)</f>
        <v>0</v>
      </c>
      <c r="H4146">
        <f t="shared" si="320"/>
        <v>0</v>
      </c>
      <c r="I4146">
        <f t="shared" si="321"/>
        <v>0</v>
      </c>
      <c r="J4146" s="23" t="e">
        <f t="shared" si="322"/>
        <v>#DIV/0!</v>
      </c>
      <c r="K4146" s="27">
        <f t="shared" si="323"/>
        <v>0</v>
      </c>
      <c r="L4146" s="27" t="e">
        <f t="shared" si="324"/>
        <v>#DIV/0!</v>
      </c>
    </row>
    <row r="4147" spans="2:12" x14ac:dyDescent="0.2">
      <c r="B4147">
        <v>4146</v>
      </c>
      <c r="C4147" s="21">
        <v>290000000000000</v>
      </c>
      <c r="D4147" s="21">
        <v>301158333300000</v>
      </c>
      <c r="E4147">
        <v>1</v>
      </c>
      <c r="G4147">
        <f>IF(E4147=0,D4147,0)</f>
        <v>0</v>
      </c>
      <c r="H4147">
        <f t="shared" si="320"/>
        <v>0</v>
      </c>
      <c r="I4147">
        <f t="shared" si="321"/>
        <v>0</v>
      </c>
      <c r="J4147" s="23" t="e">
        <f t="shared" si="322"/>
        <v>#DIV/0!</v>
      </c>
      <c r="K4147" s="27">
        <f t="shared" si="323"/>
        <v>0</v>
      </c>
      <c r="L4147" s="27" t="e">
        <f t="shared" si="324"/>
        <v>#DIV/0!</v>
      </c>
    </row>
    <row r="4148" spans="2:12" x14ac:dyDescent="0.2">
      <c r="B4148">
        <v>4147</v>
      </c>
      <c r="C4148" s="21">
        <v>330600000000000</v>
      </c>
      <c r="D4148" s="21">
        <v>333366666700000</v>
      </c>
      <c r="E4148">
        <v>1</v>
      </c>
      <c r="G4148">
        <f>IF(E4148=0,D4148,0)</f>
        <v>0</v>
      </c>
      <c r="H4148">
        <f t="shared" si="320"/>
        <v>0</v>
      </c>
      <c r="I4148">
        <f t="shared" si="321"/>
        <v>0</v>
      </c>
      <c r="J4148" s="23" t="e">
        <f t="shared" si="322"/>
        <v>#DIV/0!</v>
      </c>
      <c r="K4148" s="27">
        <f t="shared" si="323"/>
        <v>0</v>
      </c>
      <c r="L4148" s="27" t="e">
        <f t="shared" si="324"/>
        <v>#DIV/0!</v>
      </c>
    </row>
    <row r="4149" spans="2:12" x14ac:dyDescent="0.2">
      <c r="B4149">
        <v>4148</v>
      </c>
      <c r="C4149" s="21">
        <v>550500000000000</v>
      </c>
      <c r="D4149" s="21">
        <v>733216666700000</v>
      </c>
      <c r="E4149">
        <v>0</v>
      </c>
      <c r="G4149">
        <f>IF(E4149=0,D4149,0)</f>
        <v>733216666700000</v>
      </c>
      <c r="H4149">
        <f t="shared" si="320"/>
        <v>550500000000000</v>
      </c>
      <c r="I4149">
        <f t="shared" si="321"/>
        <v>3.3385380289958889E+28</v>
      </c>
      <c r="J4149" s="23">
        <f t="shared" si="322"/>
        <v>-0.33191038455949134</v>
      </c>
      <c r="K4149" s="27">
        <f t="shared" si="323"/>
        <v>182716666700000</v>
      </c>
      <c r="L4149" s="27" t="str">
        <f t="shared" si="324"/>
        <v>B</v>
      </c>
    </row>
    <row r="4150" spans="2:12" x14ac:dyDescent="0.2">
      <c r="B4150">
        <v>4149</v>
      </c>
      <c r="C4150" s="21">
        <v>430000000000000</v>
      </c>
      <c r="D4150" s="21">
        <v>353750000000000</v>
      </c>
      <c r="E4150">
        <v>0</v>
      </c>
      <c r="G4150">
        <f>IF(E4150=0,D4150,0)</f>
        <v>353750000000000</v>
      </c>
      <c r="H4150">
        <f t="shared" si="320"/>
        <v>430000000000000</v>
      </c>
      <c r="I4150">
        <f t="shared" si="321"/>
        <v>5.8140625000000005E+27</v>
      </c>
      <c r="J4150" s="23">
        <f t="shared" si="322"/>
        <v>0.17732558139534885</v>
      </c>
      <c r="K4150" s="27">
        <f t="shared" si="323"/>
        <v>76250000000000</v>
      </c>
      <c r="L4150" s="27" t="str">
        <f t="shared" si="324"/>
        <v>A</v>
      </c>
    </row>
    <row r="4151" spans="2:12" x14ac:dyDescent="0.2">
      <c r="B4151">
        <v>4150</v>
      </c>
      <c r="C4151" s="21">
        <v>4000000000000000</v>
      </c>
      <c r="D4151" s="21">
        <v>3281333333000000</v>
      </c>
      <c r="E4151">
        <v>0</v>
      </c>
      <c r="G4151">
        <f>IF(E4151=0,D4151,0)</f>
        <v>3281333333000000</v>
      </c>
      <c r="H4151">
        <f t="shared" si="320"/>
        <v>4000000000000000</v>
      </c>
      <c r="I4151">
        <f t="shared" si="321"/>
        <v>5.1648177825688888E+29</v>
      </c>
      <c r="J4151" s="23">
        <f t="shared" si="322"/>
        <v>0.17966666675000001</v>
      </c>
      <c r="K4151" s="27">
        <f t="shared" si="323"/>
        <v>718666667000000</v>
      </c>
      <c r="L4151" s="27" t="str">
        <f t="shared" si="324"/>
        <v>A</v>
      </c>
    </row>
    <row r="4152" spans="2:12" x14ac:dyDescent="0.2">
      <c r="B4152">
        <v>4151</v>
      </c>
      <c r="C4152" s="21">
        <v>260600000000000</v>
      </c>
      <c r="D4152" s="21">
        <v>353750000000000</v>
      </c>
      <c r="E4152">
        <v>0</v>
      </c>
      <c r="G4152">
        <f>IF(E4152=0,D4152,0)</f>
        <v>353750000000000</v>
      </c>
      <c r="H4152">
        <f t="shared" si="320"/>
        <v>260600000000000</v>
      </c>
      <c r="I4152">
        <f t="shared" si="321"/>
        <v>8.6769225000000001E+27</v>
      </c>
      <c r="J4152" s="23">
        <f t="shared" si="322"/>
        <v>-0.35744435917114353</v>
      </c>
      <c r="K4152" s="27">
        <f t="shared" si="323"/>
        <v>93150000000000</v>
      </c>
      <c r="L4152" s="27" t="str">
        <f t="shared" si="324"/>
        <v>B</v>
      </c>
    </row>
    <row r="4153" spans="2:12" x14ac:dyDescent="0.2">
      <c r="B4153">
        <v>4152</v>
      </c>
      <c r="C4153" s="21">
        <v>825000000000000</v>
      </c>
      <c r="D4153" s="21">
        <v>910221000000000</v>
      </c>
      <c r="E4153">
        <v>1</v>
      </c>
      <c r="G4153">
        <f>IF(E4153=0,D4153,0)</f>
        <v>0</v>
      </c>
      <c r="H4153">
        <f t="shared" si="320"/>
        <v>0</v>
      </c>
      <c r="I4153">
        <f t="shared" si="321"/>
        <v>0</v>
      </c>
      <c r="J4153" s="23" t="e">
        <f t="shared" si="322"/>
        <v>#DIV/0!</v>
      </c>
      <c r="K4153" s="27">
        <f t="shared" si="323"/>
        <v>0</v>
      </c>
      <c r="L4153" s="27" t="e">
        <f t="shared" si="324"/>
        <v>#DIV/0!</v>
      </c>
    </row>
    <row r="4154" spans="2:12" x14ac:dyDescent="0.2">
      <c r="B4154">
        <v>4153</v>
      </c>
      <c r="C4154" s="21">
        <v>378950000000000</v>
      </c>
      <c r="D4154" s="21">
        <v>401157500000000</v>
      </c>
      <c r="E4154">
        <v>1</v>
      </c>
      <c r="G4154">
        <f>IF(E4154=0,D4154,0)</f>
        <v>0</v>
      </c>
      <c r="H4154">
        <f t="shared" si="320"/>
        <v>0</v>
      </c>
      <c r="I4154">
        <f t="shared" si="321"/>
        <v>0</v>
      </c>
      <c r="J4154" s="23" t="e">
        <f t="shared" si="322"/>
        <v>#DIV/0!</v>
      </c>
      <c r="K4154" s="27">
        <f t="shared" si="323"/>
        <v>0</v>
      </c>
      <c r="L4154" s="27" t="e">
        <f t="shared" si="324"/>
        <v>#DIV/0!</v>
      </c>
    </row>
    <row r="4155" spans="2:12" x14ac:dyDescent="0.2">
      <c r="B4155">
        <v>4154</v>
      </c>
      <c r="C4155" s="21">
        <v>435000000000000</v>
      </c>
      <c r="D4155" s="21">
        <v>521000000000000</v>
      </c>
      <c r="E4155">
        <v>1</v>
      </c>
      <c r="G4155">
        <f>IF(E4155=0,D4155,0)</f>
        <v>0</v>
      </c>
      <c r="H4155">
        <f t="shared" si="320"/>
        <v>0</v>
      </c>
      <c r="I4155">
        <f t="shared" si="321"/>
        <v>0</v>
      </c>
      <c r="J4155" s="23" t="e">
        <f t="shared" si="322"/>
        <v>#DIV/0!</v>
      </c>
      <c r="K4155" s="27">
        <f t="shared" si="323"/>
        <v>0</v>
      </c>
      <c r="L4155" s="27" t="e">
        <f t="shared" si="324"/>
        <v>#DIV/0!</v>
      </c>
    </row>
    <row r="4156" spans="2:12" x14ac:dyDescent="0.2">
      <c r="B4156">
        <v>4155</v>
      </c>
      <c r="C4156" s="21">
        <v>631000000000000</v>
      </c>
      <c r="D4156" s="21">
        <v>615608333300000</v>
      </c>
      <c r="E4156">
        <v>1</v>
      </c>
      <c r="G4156">
        <f>IF(E4156=0,D4156,0)</f>
        <v>0</v>
      </c>
      <c r="H4156">
        <f t="shared" si="320"/>
        <v>0</v>
      </c>
      <c r="I4156">
        <f t="shared" si="321"/>
        <v>0</v>
      </c>
      <c r="J4156" s="23" t="e">
        <f t="shared" si="322"/>
        <v>#DIV/0!</v>
      </c>
      <c r="K4156" s="27">
        <f t="shared" si="323"/>
        <v>0</v>
      </c>
      <c r="L4156" s="27" t="e">
        <f t="shared" si="324"/>
        <v>#DIV/0!</v>
      </c>
    </row>
    <row r="4157" spans="2:12" x14ac:dyDescent="0.2">
      <c r="B4157">
        <v>4156</v>
      </c>
      <c r="C4157" s="21">
        <v>415000000000000</v>
      </c>
      <c r="D4157" s="21">
        <v>382816666700000</v>
      </c>
      <c r="E4157">
        <v>1</v>
      </c>
      <c r="G4157">
        <f>IF(E4157=0,D4157,0)</f>
        <v>0</v>
      </c>
      <c r="H4157">
        <f t="shared" si="320"/>
        <v>0</v>
      </c>
      <c r="I4157">
        <f t="shared" si="321"/>
        <v>0</v>
      </c>
      <c r="J4157" s="23" t="e">
        <f t="shared" si="322"/>
        <v>#DIV/0!</v>
      </c>
      <c r="K4157" s="27">
        <f t="shared" si="323"/>
        <v>0</v>
      </c>
      <c r="L4157" s="27" t="e">
        <f t="shared" si="324"/>
        <v>#DIV/0!</v>
      </c>
    </row>
    <row r="4158" spans="2:12" x14ac:dyDescent="0.2">
      <c r="B4158">
        <v>4157</v>
      </c>
      <c r="C4158" s="21">
        <v>222000000000000</v>
      </c>
      <c r="D4158" s="21">
        <v>224500000000000</v>
      </c>
      <c r="E4158">
        <v>1</v>
      </c>
      <c r="G4158">
        <f>IF(E4158=0,D4158,0)</f>
        <v>0</v>
      </c>
      <c r="H4158">
        <f t="shared" si="320"/>
        <v>0</v>
      </c>
      <c r="I4158">
        <f t="shared" si="321"/>
        <v>0</v>
      </c>
      <c r="J4158" s="23" t="e">
        <f t="shared" si="322"/>
        <v>#DIV/0!</v>
      </c>
      <c r="K4158" s="27">
        <f t="shared" si="323"/>
        <v>0</v>
      </c>
      <c r="L4158" s="27" t="e">
        <f t="shared" si="324"/>
        <v>#DIV/0!</v>
      </c>
    </row>
    <row r="4159" spans="2:12" x14ac:dyDescent="0.2">
      <c r="B4159">
        <v>4158</v>
      </c>
      <c r="C4159" s="21">
        <v>245000000000000</v>
      </c>
      <c r="D4159" s="21">
        <v>258900000000000</v>
      </c>
      <c r="E4159">
        <v>0</v>
      </c>
      <c r="G4159">
        <f>IF(E4159=0,D4159,0)</f>
        <v>258900000000000</v>
      </c>
      <c r="H4159">
        <f t="shared" si="320"/>
        <v>245000000000000</v>
      </c>
      <c r="I4159">
        <f t="shared" si="321"/>
        <v>1.9321E+26</v>
      </c>
      <c r="J4159" s="23">
        <f t="shared" si="322"/>
        <v>-5.6734693877551021E-2</v>
      </c>
      <c r="K4159" s="27">
        <f t="shared" si="323"/>
        <v>13900000000000</v>
      </c>
      <c r="L4159" s="27" t="str">
        <f t="shared" si="324"/>
        <v>B</v>
      </c>
    </row>
    <row r="4160" spans="2:12" x14ac:dyDescent="0.2">
      <c r="B4160">
        <v>4159</v>
      </c>
      <c r="C4160" s="21">
        <v>720000000000000</v>
      </c>
      <c r="D4160" s="21">
        <v>747536500000000</v>
      </c>
      <c r="E4160">
        <v>1</v>
      </c>
      <c r="G4160">
        <f>IF(E4160=0,D4160,0)</f>
        <v>0</v>
      </c>
      <c r="H4160">
        <f t="shared" si="320"/>
        <v>0</v>
      </c>
      <c r="I4160">
        <f t="shared" si="321"/>
        <v>0</v>
      </c>
      <c r="J4160" s="23" t="e">
        <f t="shared" si="322"/>
        <v>#DIV/0!</v>
      </c>
      <c r="K4160" s="27">
        <f t="shared" si="323"/>
        <v>0</v>
      </c>
      <c r="L4160" s="27" t="e">
        <f t="shared" si="324"/>
        <v>#DIV/0!</v>
      </c>
    </row>
    <row r="4161" spans="2:12" x14ac:dyDescent="0.2">
      <c r="B4161">
        <v>4160</v>
      </c>
      <c r="C4161" s="21">
        <v>215000000000000</v>
      </c>
      <c r="D4161" s="21">
        <v>223758333300000</v>
      </c>
      <c r="E4161">
        <v>1</v>
      </c>
      <c r="G4161">
        <f>IF(E4161=0,D4161,0)</f>
        <v>0</v>
      </c>
      <c r="H4161">
        <f t="shared" si="320"/>
        <v>0</v>
      </c>
      <c r="I4161">
        <f t="shared" si="321"/>
        <v>0</v>
      </c>
      <c r="J4161" s="23" t="e">
        <f t="shared" si="322"/>
        <v>#DIV/0!</v>
      </c>
      <c r="K4161" s="27">
        <f t="shared" si="323"/>
        <v>0</v>
      </c>
      <c r="L4161" s="27" t="e">
        <f t="shared" si="324"/>
        <v>#DIV/0!</v>
      </c>
    </row>
    <row r="4162" spans="2:12" x14ac:dyDescent="0.2">
      <c r="B4162">
        <v>4161</v>
      </c>
      <c r="C4162" s="21">
        <v>579100000000000</v>
      </c>
      <c r="D4162" s="21">
        <v>530158333300000</v>
      </c>
      <c r="E4162">
        <v>1</v>
      </c>
      <c r="G4162">
        <f>IF(E4162=0,D4162,0)</f>
        <v>0</v>
      </c>
      <c r="H4162">
        <f t="shared" si="320"/>
        <v>0</v>
      </c>
      <c r="I4162">
        <f t="shared" si="321"/>
        <v>0</v>
      </c>
      <c r="J4162" s="23" t="e">
        <f t="shared" si="322"/>
        <v>#DIV/0!</v>
      </c>
      <c r="K4162" s="27">
        <f t="shared" si="323"/>
        <v>0</v>
      </c>
      <c r="L4162" s="27" t="e">
        <f t="shared" si="324"/>
        <v>#DIV/0!</v>
      </c>
    </row>
    <row r="4163" spans="2:12" x14ac:dyDescent="0.2">
      <c r="B4163">
        <v>4162</v>
      </c>
      <c r="C4163" s="21">
        <v>522500000000000</v>
      </c>
      <c r="D4163" s="21">
        <v>375500000000000</v>
      </c>
      <c r="E4163">
        <v>1</v>
      </c>
      <c r="G4163">
        <f>IF(E4163=0,D4163,0)</f>
        <v>0</v>
      </c>
      <c r="H4163">
        <f t="shared" ref="H4163:H4226" si="325">IF(E4163=0,C4163,0)</f>
        <v>0</v>
      </c>
      <c r="I4163">
        <f t="shared" ref="I4163:I4226" si="326">(G4163-H4163)^2</f>
        <v>0</v>
      </c>
      <c r="J4163" s="23" t="e">
        <f t="shared" ref="J4163:J4226" si="327">(H4163-G4163)/H4163</f>
        <v>#DIV/0!</v>
      </c>
      <c r="K4163" s="27">
        <f t="shared" ref="K4163:K4226" si="328">ABS(H4163-G4163)</f>
        <v>0</v>
      </c>
      <c r="L4163" s="27" t="e">
        <f t="shared" si="324"/>
        <v>#DIV/0!</v>
      </c>
    </row>
    <row r="4164" spans="2:12" x14ac:dyDescent="0.2">
      <c r="B4164">
        <v>4163</v>
      </c>
      <c r="C4164" s="21">
        <v>489000000000000</v>
      </c>
      <c r="D4164" s="21">
        <v>493000000000000</v>
      </c>
      <c r="E4164">
        <v>1</v>
      </c>
      <c r="G4164">
        <f>IF(E4164=0,D4164,0)</f>
        <v>0</v>
      </c>
      <c r="H4164">
        <f t="shared" si="325"/>
        <v>0</v>
      </c>
      <c r="I4164">
        <f t="shared" si="326"/>
        <v>0</v>
      </c>
      <c r="J4164" s="23" t="e">
        <f t="shared" si="327"/>
        <v>#DIV/0!</v>
      </c>
      <c r="K4164" s="27">
        <f t="shared" si="328"/>
        <v>0</v>
      </c>
      <c r="L4164" s="27" t="e">
        <f t="shared" si="324"/>
        <v>#DIV/0!</v>
      </c>
    </row>
    <row r="4165" spans="2:12" x14ac:dyDescent="0.2">
      <c r="B4165">
        <v>4164</v>
      </c>
      <c r="C4165" s="21">
        <v>240000000000000</v>
      </c>
      <c r="D4165" s="21">
        <v>317666666700000</v>
      </c>
      <c r="E4165">
        <v>1</v>
      </c>
      <c r="G4165">
        <f>IF(E4165=0,D4165,0)</f>
        <v>0</v>
      </c>
      <c r="H4165">
        <f t="shared" si="325"/>
        <v>0</v>
      </c>
      <c r="I4165">
        <f t="shared" si="326"/>
        <v>0</v>
      </c>
      <c r="J4165" s="23" t="e">
        <f t="shared" si="327"/>
        <v>#DIV/0!</v>
      </c>
      <c r="K4165" s="27">
        <f t="shared" si="328"/>
        <v>0</v>
      </c>
      <c r="L4165" s="27" t="e">
        <f t="shared" si="324"/>
        <v>#DIV/0!</v>
      </c>
    </row>
    <row r="4166" spans="2:12" x14ac:dyDescent="0.2">
      <c r="B4166">
        <v>4165</v>
      </c>
      <c r="C4166" s="21">
        <v>420250000000000</v>
      </c>
      <c r="D4166" s="21">
        <v>386867166700000</v>
      </c>
      <c r="E4166">
        <v>0</v>
      </c>
      <c r="G4166">
        <f>IF(E4166=0,D4166,0)</f>
        <v>386867166700000</v>
      </c>
      <c r="H4166">
        <f t="shared" si="325"/>
        <v>420250000000000</v>
      </c>
      <c r="I4166">
        <f t="shared" si="326"/>
        <v>1.114413559135589E+27</v>
      </c>
      <c r="J4166" s="23">
        <f t="shared" si="327"/>
        <v>7.9435653301606193E-2</v>
      </c>
      <c r="K4166" s="27">
        <f t="shared" si="328"/>
        <v>33382833300000</v>
      </c>
      <c r="L4166" s="27" t="str">
        <f t="shared" si="324"/>
        <v>A</v>
      </c>
    </row>
    <row r="4167" spans="2:12" x14ac:dyDescent="0.2">
      <c r="B4167">
        <v>4166</v>
      </c>
      <c r="C4167" s="21">
        <v>523000000000000</v>
      </c>
      <c r="D4167" s="21">
        <v>983307000000000</v>
      </c>
      <c r="E4167">
        <v>0</v>
      </c>
      <c r="G4167">
        <f>IF(E4167=0,D4167,0)</f>
        <v>983307000000000</v>
      </c>
      <c r="H4167">
        <f t="shared" si="325"/>
        <v>523000000000000</v>
      </c>
      <c r="I4167">
        <f t="shared" si="326"/>
        <v>2.1188253424899999E+29</v>
      </c>
      <c r="J4167" s="23">
        <f t="shared" si="327"/>
        <v>-0.88012810707456979</v>
      </c>
      <c r="K4167" s="27">
        <f t="shared" si="328"/>
        <v>460307000000000</v>
      </c>
      <c r="L4167" s="27" t="str">
        <f t="shared" si="324"/>
        <v>B</v>
      </c>
    </row>
    <row r="4168" spans="2:12" x14ac:dyDescent="0.2">
      <c r="B4168">
        <v>4167</v>
      </c>
      <c r="C4168" s="21">
        <v>628000000000000</v>
      </c>
      <c r="D4168" s="21">
        <v>726833333300000</v>
      </c>
      <c r="E4168">
        <v>1</v>
      </c>
      <c r="G4168">
        <f>IF(E4168=0,D4168,0)</f>
        <v>0</v>
      </c>
      <c r="H4168">
        <f t="shared" si="325"/>
        <v>0</v>
      </c>
      <c r="I4168">
        <f t="shared" si="326"/>
        <v>0</v>
      </c>
      <c r="J4168" s="23" t="e">
        <f t="shared" si="327"/>
        <v>#DIV/0!</v>
      </c>
      <c r="K4168" s="27">
        <f t="shared" si="328"/>
        <v>0</v>
      </c>
      <c r="L4168" s="27" t="e">
        <f t="shared" si="324"/>
        <v>#DIV/0!</v>
      </c>
    </row>
    <row r="4169" spans="2:12" x14ac:dyDescent="0.2">
      <c r="B4169">
        <v>4168</v>
      </c>
      <c r="C4169" s="21">
        <v>320000000000000</v>
      </c>
      <c r="D4169" s="21">
        <v>299166666700000</v>
      </c>
      <c r="E4169">
        <v>1</v>
      </c>
      <c r="G4169">
        <f>IF(E4169=0,D4169,0)</f>
        <v>0</v>
      </c>
      <c r="H4169">
        <f t="shared" si="325"/>
        <v>0</v>
      </c>
      <c r="I4169">
        <f t="shared" si="326"/>
        <v>0</v>
      </c>
      <c r="J4169" s="23" t="e">
        <f t="shared" si="327"/>
        <v>#DIV/0!</v>
      </c>
      <c r="K4169" s="27">
        <f t="shared" si="328"/>
        <v>0</v>
      </c>
      <c r="L4169" s="27" t="e">
        <f t="shared" si="324"/>
        <v>#DIV/0!</v>
      </c>
    </row>
    <row r="4170" spans="2:12" x14ac:dyDescent="0.2">
      <c r="B4170">
        <v>4169</v>
      </c>
      <c r="C4170" s="21">
        <v>359950000000000</v>
      </c>
      <c r="D4170" s="21">
        <v>340483333300000</v>
      </c>
      <c r="E4170">
        <v>0</v>
      </c>
      <c r="G4170">
        <f>IF(E4170=0,D4170,0)</f>
        <v>340483333300000</v>
      </c>
      <c r="H4170">
        <f t="shared" si="325"/>
        <v>359950000000000</v>
      </c>
      <c r="I4170">
        <f t="shared" si="326"/>
        <v>3.789511124088889E+26</v>
      </c>
      <c r="J4170" s="23">
        <f t="shared" si="327"/>
        <v>5.4081585497985835E-2</v>
      </c>
      <c r="K4170" s="27">
        <f t="shared" si="328"/>
        <v>19466666700000</v>
      </c>
      <c r="L4170" s="27" t="str">
        <f t="shared" si="324"/>
        <v>A</v>
      </c>
    </row>
    <row r="4171" spans="2:12" x14ac:dyDescent="0.2">
      <c r="B4171">
        <v>4170</v>
      </c>
      <c r="C4171" s="21">
        <v>232000000000000</v>
      </c>
      <c r="D4171" s="21">
        <v>229308333300000</v>
      </c>
      <c r="E4171">
        <v>1</v>
      </c>
      <c r="G4171">
        <f>IF(E4171=0,D4171,0)</f>
        <v>0</v>
      </c>
      <c r="H4171">
        <f t="shared" si="325"/>
        <v>0</v>
      </c>
      <c r="I4171">
        <f t="shared" si="326"/>
        <v>0</v>
      </c>
      <c r="J4171" s="23" t="e">
        <f t="shared" si="327"/>
        <v>#DIV/0!</v>
      </c>
      <c r="K4171" s="27">
        <f t="shared" si="328"/>
        <v>0</v>
      </c>
      <c r="L4171" s="27" t="e">
        <f t="shared" si="324"/>
        <v>#DIV/0!</v>
      </c>
    </row>
    <row r="4172" spans="2:12" x14ac:dyDescent="0.2">
      <c r="B4172">
        <v>4171</v>
      </c>
      <c r="C4172" s="21">
        <v>810000000000000</v>
      </c>
      <c r="D4172" s="21">
        <v>656750000000000</v>
      </c>
      <c r="E4172">
        <v>0</v>
      </c>
      <c r="G4172">
        <f>IF(E4172=0,D4172,0)</f>
        <v>656750000000000</v>
      </c>
      <c r="H4172">
        <f t="shared" si="325"/>
        <v>810000000000000</v>
      </c>
      <c r="I4172">
        <f t="shared" si="326"/>
        <v>2.3485562500000001E+28</v>
      </c>
      <c r="J4172" s="23">
        <f t="shared" si="327"/>
        <v>0.18919753086419752</v>
      </c>
      <c r="K4172" s="27">
        <f t="shared" si="328"/>
        <v>153250000000000</v>
      </c>
      <c r="L4172" s="27" t="str">
        <f t="shared" si="324"/>
        <v>A</v>
      </c>
    </row>
    <row r="4173" spans="2:12" x14ac:dyDescent="0.2">
      <c r="B4173">
        <v>4172</v>
      </c>
      <c r="C4173" s="21">
        <v>245000000000000</v>
      </c>
      <c r="D4173" s="21">
        <v>271200000000000</v>
      </c>
      <c r="E4173">
        <v>1</v>
      </c>
      <c r="G4173">
        <f>IF(E4173=0,D4173,0)</f>
        <v>0</v>
      </c>
      <c r="H4173">
        <f t="shared" si="325"/>
        <v>0</v>
      </c>
      <c r="I4173">
        <f t="shared" si="326"/>
        <v>0</v>
      </c>
      <c r="J4173" s="23" t="e">
        <f t="shared" si="327"/>
        <v>#DIV/0!</v>
      </c>
      <c r="K4173" s="27">
        <f t="shared" si="328"/>
        <v>0</v>
      </c>
      <c r="L4173" s="27" t="e">
        <f t="shared" si="324"/>
        <v>#DIV/0!</v>
      </c>
    </row>
    <row r="4174" spans="2:12" x14ac:dyDescent="0.2">
      <c r="B4174">
        <v>4173</v>
      </c>
      <c r="C4174" s="21">
        <v>273000000000000</v>
      </c>
      <c r="D4174" s="21">
        <v>260354333300000</v>
      </c>
      <c r="E4174">
        <v>1</v>
      </c>
      <c r="G4174">
        <f>IF(E4174=0,D4174,0)</f>
        <v>0</v>
      </c>
      <c r="H4174">
        <f t="shared" si="325"/>
        <v>0</v>
      </c>
      <c r="I4174">
        <f t="shared" si="326"/>
        <v>0</v>
      </c>
      <c r="J4174" s="23" t="e">
        <f t="shared" si="327"/>
        <v>#DIV/0!</v>
      </c>
      <c r="K4174" s="27">
        <f t="shared" si="328"/>
        <v>0</v>
      </c>
      <c r="L4174" s="27" t="e">
        <f t="shared" si="324"/>
        <v>#DIV/0!</v>
      </c>
    </row>
    <row r="4175" spans="2:12" x14ac:dyDescent="0.2">
      <c r="B4175">
        <v>4174</v>
      </c>
      <c r="C4175" s="21">
        <v>1191000000000000</v>
      </c>
      <c r="D4175" s="21">
        <v>1182000000000000</v>
      </c>
      <c r="E4175">
        <v>1</v>
      </c>
      <c r="G4175">
        <f>IF(E4175=0,D4175,0)</f>
        <v>0</v>
      </c>
      <c r="H4175">
        <f t="shared" si="325"/>
        <v>0</v>
      </c>
      <c r="I4175">
        <f t="shared" si="326"/>
        <v>0</v>
      </c>
      <c r="J4175" s="23" t="e">
        <f t="shared" si="327"/>
        <v>#DIV/0!</v>
      </c>
      <c r="K4175" s="27">
        <f t="shared" si="328"/>
        <v>0</v>
      </c>
      <c r="L4175" s="27" t="e">
        <f t="shared" si="324"/>
        <v>#DIV/0!</v>
      </c>
    </row>
    <row r="4176" spans="2:12" x14ac:dyDescent="0.2">
      <c r="B4176">
        <v>4175</v>
      </c>
      <c r="C4176" s="21">
        <v>438000000000000</v>
      </c>
      <c r="D4176" s="21">
        <v>606583333300000</v>
      </c>
      <c r="E4176">
        <v>1</v>
      </c>
      <c r="G4176">
        <f>IF(E4176=0,D4176,0)</f>
        <v>0</v>
      </c>
      <c r="H4176">
        <f t="shared" si="325"/>
        <v>0</v>
      </c>
      <c r="I4176">
        <f t="shared" si="326"/>
        <v>0</v>
      </c>
      <c r="J4176" s="23" t="e">
        <f t="shared" si="327"/>
        <v>#DIV/0!</v>
      </c>
      <c r="K4176" s="27">
        <f t="shared" si="328"/>
        <v>0</v>
      </c>
      <c r="L4176" s="27" t="e">
        <f t="shared" si="324"/>
        <v>#DIV/0!</v>
      </c>
    </row>
    <row r="4177" spans="2:12" x14ac:dyDescent="0.2">
      <c r="B4177">
        <v>4176</v>
      </c>
      <c r="C4177" s="21">
        <v>400000000000000</v>
      </c>
      <c r="D4177" s="21">
        <v>354016666700000</v>
      </c>
      <c r="E4177">
        <v>1</v>
      </c>
      <c r="G4177">
        <f>IF(E4177=0,D4177,0)</f>
        <v>0</v>
      </c>
      <c r="H4177">
        <f t="shared" si="325"/>
        <v>0</v>
      </c>
      <c r="I4177">
        <f t="shared" si="326"/>
        <v>0</v>
      </c>
      <c r="J4177" s="23" t="e">
        <f t="shared" si="327"/>
        <v>#DIV/0!</v>
      </c>
      <c r="K4177" s="27">
        <f t="shared" si="328"/>
        <v>0</v>
      </c>
      <c r="L4177" s="27" t="e">
        <f t="shared" ref="L4177:L4240" si="329">IF(J4177&gt;0,"A","B")</f>
        <v>#DIV/0!</v>
      </c>
    </row>
    <row r="4178" spans="2:12" x14ac:dyDescent="0.2">
      <c r="B4178">
        <v>4177</v>
      </c>
      <c r="C4178" s="21">
        <v>340000000000000</v>
      </c>
      <c r="D4178" s="21">
        <v>315833333300000</v>
      </c>
      <c r="E4178">
        <v>1</v>
      </c>
      <c r="G4178">
        <f>IF(E4178=0,D4178,0)</f>
        <v>0</v>
      </c>
      <c r="H4178">
        <f t="shared" si="325"/>
        <v>0</v>
      </c>
      <c r="I4178">
        <f t="shared" si="326"/>
        <v>0</v>
      </c>
      <c r="J4178" s="23" t="e">
        <f t="shared" si="327"/>
        <v>#DIV/0!</v>
      </c>
      <c r="K4178" s="27">
        <f t="shared" si="328"/>
        <v>0</v>
      </c>
      <c r="L4178" s="27" t="e">
        <f t="shared" si="329"/>
        <v>#DIV/0!</v>
      </c>
    </row>
    <row r="4179" spans="2:12" x14ac:dyDescent="0.2">
      <c r="B4179">
        <v>4178</v>
      </c>
      <c r="C4179" s="21">
        <v>552000000000000</v>
      </c>
      <c r="D4179" s="21">
        <v>459158333300000</v>
      </c>
      <c r="E4179">
        <v>1</v>
      </c>
      <c r="G4179">
        <f>IF(E4179=0,D4179,0)</f>
        <v>0</v>
      </c>
      <c r="H4179">
        <f t="shared" si="325"/>
        <v>0</v>
      </c>
      <c r="I4179">
        <f t="shared" si="326"/>
        <v>0</v>
      </c>
      <c r="J4179" s="23" t="e">
        <f t="shared" si="327"/>
        <v>#DIV/0!</v>
      </c>
      <c r="K4179" s="27">
        <f t="shared" si="328"/>
        <v>0</v>
      </c>
      <c r="L4179" s="27" t="e">
        <f t="shared" si="329"/>
        <v>#DIV/0!</v>
      </c>
    </row>
    <row r="4180" spans="2:12" x14ac:dyDescent="0.2">
      <c r="B4180">
        <v>4179</v>
      </c>
      <c r="C4180" s="21">
        <v>790000000000000</v>
      </c>
      <c r="D4180" s="21">
        <v>703750000000000</v>
      </c>
      <c r="E4180">
        <v>1</v>
      </c>
      <c r="G4180">
        <f>IF(E4180=0,D4180,0)</f>
        <v>0</v>
      </c>
      <c r="H4180">
        <f t="shared" si="325"/>
        <v>0</v>
      </c>
      <c r="I4180">
        <f t="shared" si="326"/>
        <v>0</v>
      </c>
      <c r="J4180" s="23" t="e">
        <f t="shared" si="327"/>
        <v>#DIV/0!</v>
      </c>
      <c r="K4180" s="27">
        <f t="shared" si="328"/>
        <v>0</v>
      </c>
      <c r="L4180" s="27" t="e">
        <f t="shared" si="329"/>
        <v>#DIV/0!</v>
      </c>
    </row>
    <row r="4181" spans="2:12" x14ac:dyDescent="0.2">
      <c r="B4181">
        <v>4180</v>
      </c>
      <c r="C4181" s="21">
        <v>360000000000000</v>
      </c>
      <c r="D4181" s="21">
        <v>293217500000000</v>
      </c>
      <c r="E4181">
        <v>1</v>
      </c>
      <c r="G4181">
        <f>IF(E4181=0,D4181,0)</f>
        <v>0</v>
      </c>
      <c r="H4181">
        <f t="shared" si="325"/>
        <v>0</v>
      </c>
      <c r="I4181">
        <f t="shared" si="326"/>
        <v>0</v>
      </c>
      <c r="J4181" s="23" t="e">
        <f t="shared" si="327"/>
        <v>#DIV/0!</v>
      </c>
      <c r="K4181" s="27">
        <f t="shared" si="328"/>
        <v>0</v>
      </c>
      <c r="L4181" s="27" t="e">
        <f t="shared" si="329"/>
        <v>#DIV/0!</v>
      </c>
    </row>
    <row r="4182" spans="2:12" x14ac:dyDescent="0.2">
      <c r="B4182">
        <v>4181</v>
      </c>
      <c r="C4182" s="21">
        <v>235000000000000</v>
      </c>
      <c r="D4182" s="21">
        <v>212250000000000</v>
      </c>
      <c r="E4182">
        <v>1</v>
      </c>
      <c r="G4182">
        <f>IF(E4182=0,D4182,0)</f>
        <v>0</v>
      </c>
      <c r="H4182">
        <f t="shared" si="325"/>
        <v>0</v>
      </c>
      <c r="I4182">
        <f t="shared" si="326"/>
        <v>0</v>
      </c>
      <c r="J4182" s="23" t="e">
        <f t="shared" si="327"/>
        <v>#DIV/0!</v>
      </c>
      <c r="K4182" s="27">
        <f t="shared" si="328"/>
        <v>0</v>
      </c>
      <c r="L4182" s="27" t="e">
        <f t="shared" si="329"/>
        <v>#DIV/0!</v>
      </c>
    </row>
    <row r="4183" spans="2:12" x14ac:dyDescent="0.2">
      <c r="B4183">
        <v>4182</v>
      </c>
      <c r="C4183" s="21">
        <v>775000000000000</v>
      </c>
      <c r="D4183" s="21">
        <v>508666666700000</v>
      </c>
      <c r="E4183">
        <v>1</v>
      </c>
      <c r="G4183">
        <f>IF(E4183=0,D4183,0)</f>
        <v>0</v>
      </c>
      <c r="H4183">
        <f t="shared" si="325"/>
        <v>0</v>
      </c>
      <c r="I4183">
        <f t="shared" si="326"/>
        <v>0</v>
      </c>
      <c r="J4183" s="23" t="e">
        <f t="shared" si="327"/>
        <v>#DIV/0!</v>
      </c>
      <c r="K4183" s="27">
        <f t="shared" si="328"/>
        <v>0</v>
      </c>
      <c r="L4183" s="27" t="e">
        <f t="shared" si="329"/>
        <v>#DIV/0!</v>
      </c>
    </row>
    <row r="4184" spans="2:12" x14ac:dyDescent="0.2">
      <c r="B4184">
        <v>4183</v>
      </c>
      <c r="C4184" s="21">
        <v>489200000000000</v>
      </c>
      <c r="D4184" s="21">
        <v>446947500000000</v>
      </c>
      <c r="E4184">
        <v>1</v>
      </c>
      <c r="G4184">
        <f>IF(E4184=0,D4184,0)</f>
        <v>0</v>
      </c>
      <c r="H4184">
        <f t="shared" si="325"/>
        <v>0</v>
      </c>
      <c r="I4184">
        <f t="shared" si="326"/>
        <v>0</v>
      </c>
      <c r="J4184" s="23" t="e">
        <f t="shared" si="327"/>
        <v>#DIV/0!</v>
      </c>
      <c r="K4184" s="27">
        <f t="shared" si="328"/>
        <v>0</v>
      </c>
      <c r="L4184" s="27" t="e">
        <f t="shared" si="329"/>
        <v>#DIV/0!</v>
      </c>
    </row>
    <row r="4185" spans="2:12" x14ac:dyDescent="0.2">
      <c r="B4185">
        <v>4184</v>
      </c>
      <c r="C4185" s="21">
        <v>341000000000000</v>
      </c>
      <c r="D4185" s="21">
        <v>335408333300000</v>
      </c>
      <c r="E4185">
        <v>1</v>
      </c>
      <c r="G4185">
        <f>IF(E4185=0,D4185,0)</f>
        <v>0</v>
      </c>
      <c r="H4185">
        <f t="shared" si="325"/>
        <v>0</v>
      </c>
      <c r="I4185">
        <f t="shared" si="326"/>
        <v>0</v>
      </c>
      <c r="J4185" s="23" t="e">
        <f t="shared" si="327"/>
        <v>#DIV/0!</v>
      </c>
      <c r="K4185" s="27">
        <f t="shared" si="328"/>
        <v>0</v>
      </c>
      <c r="L4185" s="27" t="e">
        <f t="shared" si="329"/>
        <v>#DIV/0!</v>
      </c>
    </row>
    <row r="4186" spans="2:12" x14ac:dyDescent="0.2">
      <c r="B4186">
        <v>4185</v>
      </c>
      <c r="C4186" s="21">
        <v>335000000000000</v>
      </c>
      <c r="D4186" s="21">
        <v>339315833300000</v>
      </c>
      <c r="E4186">
        <v>1</v>
      </c>
      <c r="G4186">
        <f>IF(E4186=0,D4186,0)</f>
        <v>0</v>
      </c>
      <c r="H4186">
        <f t="shared" si="325"/>
        <v>0</v>
      </c>
      <c r="I4186">
        <f t="shared" si="326"/>
        <v>0</v>
      </c>
      <c r="J4186" s="23" t="e">
        <f t="shared" si="327"/>
        <v>#DIV/0!</v>
      </c>
      <c r="K4186" s="27">
        <f t="shared" si="328"/>
        <v>0</v>
      </c>
      <c r="L4186" s="27" t="e">
        <f t="shared" si="329"/>
        <v>#DIV/0!</v>
      </c>
    </row>
    <row r="4187" spans="2:12" x14ac:dyDescent="0.2">
      <c r="B4187">
        <v>4186</v>
      </c>
      <c r="C4187" s="21">
        <v>393500000000000</v>
      </c>
      <c r="D4187" s="21">
        <v>341458333300000</v>
      </c>
      <c r="E4187">
        <v>1</v>
      </c>
      <c r="G4187">
        <f>IF(E4187=0,D4187,0)</f>
        <v>0</v>
      </c>
      <c r="H4187">
        <f t="shared" si="325"/>
        <v>0</v>
      </c>
      <c r="I4187">
        <f t="shared" si="326"/>
        <v>0</v>
      </c>
      <c r="J4187" s="23" t="e">
        <f t="shared" si="327"/>
        <v>#DIV/0!</v>
      </c>
      <c r="K4187" s="27">
        <f t="shared" si="328"/>
        <v>0</v>
      </c>
      <c r="L4187" s="27" t="e">
        <f t="shared" si="329"/>
        <v>#DIV/0!</v>
      </c>
    </row>
    <row r="4188" spans="2:12" x14ac:dyDescent="0.2">
      <c r="B4188">
        <v>4187</v>
      </c>
      <c r="C4188" s="21">
        <v>360000000000000</v>
      </c>
      <c r="D4188" s="21">
        <v>346433333300000</v>
      </c>
      <c r="E4188">
        <v>1</v>
      </c>
      <c r="G4188">
        <f>IF(E4188=0,D4188,0)</f>
        <v>0</v>
      </c>
      <c r="H4188">
        <f t="shared" si="325"/>
        <v>0</v>
      </c>
      <c r="I4188">
        <f t="shared" si="326"/>
        <v>0</v>
      </c>
      <c r="J4188" s="23" t="e">
        <f t="shared" si="327"/>
        <v>#DIV/0!</v>
      </c>
      <c r="K4188" s="27">
        <f t="shared" si="328"/>
        <v>0</v>
      </c>
      <c r="L4188" s="27" t="e">
        <f t="shared" si="329"/>
        <v>#DIV/0!</v>
      </c>
    </row>
    <row r="4189" spans="2:12" x14ac:dyDescent="0.2">
      <c r="B4189">
        <v>4188</v>
      </c>
      <c r="C4189" s="21">
        <v>400800000000000</v>
      </c>
      <c r="D4189" s="21">
        <v>315833333300000</v>
      </c>
      <c r="E4189">
        <v>1</v>
      </c>
      <c r="G4189">
        <f>IF(E4189=0,D4189,0)</f>
        <v>0</v>
      </c>
      <c r="H4189">
        <f t="shared" si="325"/>
        <v>0</v>
      </c>
      <c r="I4189">
        <f t="shared" si="326"/>
        <v>0</v>
      </c>
      <c r="J4189" s="23" t="e">
        <f t="shared" si="327"/>
        <v>#DIV/0!</v>
      </c>
      <c r="K4189" s="27">
        <f t="shared" si="328"/>
        <v>0</v>
      </c>
      <c r="L4189" s="27" t="e">
        <f t="shared" si="329"/>
        <v>#DIV/0!</v>
      </c>
    </row>
    <row r="4190" spans="2:12" x14ac:dyDescent="0.2">
      <c r="B4190">
        <v>4189</v>
      </c>
      <c r="C4190" s="21">
        <v>585000000000000</v>
      </c>
      <c r="D4190" s="21">
        <v>566679166700000</v>
      </c>
      <c r="E4190">
        <v>1</v>
      </c>
      <c r="G4190">
        <f>IF(E4190=0,D4190,0)</f>
        <v>0</v>
      </c>
      <c r="H4190">
        <f t="shared" si="325"/>
        <v>0</v>
      </c>
      <c r="I4190">
        <f t="shared" si="326"/>
        <v>0</v>
      </c>
      <c r="J4190" s="23" t="e">
        <f t="shared" si="327"/>
        <v>#DIV/0!</v>
      </c>
      <c r="K4190" s="27">
        <f t="shared" si="328"/>
        <v>0</v>
      </c>
      <c r="L4190" s="27" t="e">
        <f t="shared" si="329"/>
        <v>#DIV/0!</v>
      </c>
    </row>
    <row r="4191" spans="2:12" x14ac:dyDescent="0.2">
      <c r="B4191">
        <v>4190</v>
      </c>
      <c r="C4191" s="21">
        <v>1600000000000000</v>
      </c>
      <c r="D4191" s="21">
        <v>1779483333000000</v>
      </c>
      <c r="E4191">
        <v>1</v>
      </c>
      <c r="G4191">
        <f>IF(E4191=0,D4191,0)</f>
        <v>0</v>
      </c>
      <c r="H4191">
        <f t="shared" si="325"/>
        <v>0</v>
      </c>
      <c r="I4191">
        <f t="shared" si="326"/>
        <v>0</v>
      </c>
      <c r="J4191" s="23" t="e">
        <f t="shared" si="327"/>
        <v>#DIV/0!</v>
      </c>
      <c r="K4191" s="27">
        <f t="shared" si="328"/>
        <v>0</v>
      </c>
      <c r="L4191" s="27" t="e">
        <f t="shared" si="329"/>
        <v>#DIV/0!</v>
      </c>
    </row>
    <row r="4192" spans="2:12" x14ac:dyDescent="0.2">
      <c r="B4192">
        <v>4191</v>
      </c>
      <c r="C4192" s="21">
        <v>2880500000000000</v>
      </c>
      <c r="D4192" s="21">
        <v>2231666667000000</v>
      </c>
      <c r="E4192">
        <v>0</v>
      </c>
      <c r="G4192">
        <f>IF(E4192=0,D4192,0)</f>
        <v>2231666667000000</v>
      </c>
      <c r="H4192">
        <f t="shared" si="325"/>
        <v>2880500000000000</v>
      </c>
      <c r="I4192">
        <f t="shared" si="326"/>
        <v>4.2098469401188889E+29</v>
      </c>
      <c r="J4192" s="23">
        <f t="shared" si="327"/>
        <v>0.22525024579066133</v>
      </c>
      <c r="K4192" s="27">
        <f t="shared" si="328"/>
        <v>648833333000000</v>
      </c>
      <c r="L4192" s="27" t="str">
        <f t="shared" si="329"/>
        <v>A</v>
      </c>
    </row>
    <row r="4193" spans="2:12" x14ac:dyDescent="0.2">
      <c r="B4193">
        <v>4192</v>
      </c>
      <c r="C4193" s="21">
        <v>300000000000000</v>
      </c>
      <c r="D4193" s="21">
        <v>341083333300000</v>
      </c>
      <c r="E4193">
        <v>1</v>
      </c>
      <c r="G4193">
        <f>IF(E4193=0,D4193,0)</f>
        <v>0</v>
      </c>
      <c r="H4193">
        <f t="shared" si="325"/>
        <v>0</v>
      </c>
      <c r="I4193">
        <f t="shared" si="326"/>
        <v>0</v>
      </c>
      <c r="J4193" s="23" t="e">
        <f t="shared" si="327"/>
        <v>#DIV/0!</v>
      </c>
      <c r="K4193" s="27">
        <f t="shared" si="328"/>
        <v>0</v>
      </c>
      <c r="L4193" s="27" t="e">
        <f t="shared" si="329"/>
        <v>#DIV/0!</v>
      </c>
    </row>
    <row r="4194" spans="2:12" x14ac:dyDescent="0.2">
      <c r="B4194">
        <v>4193</v>
      </c>
      <c r="C4194" s="21">
        <v>1045000000000000</v>
      </c>
      <c r="D4194" s="21">
        <v>1104166667000000</v>
      </c>
      <c r="E4194">
        <v>1</v>
      </c>
      <c r="G4194">
        <f>IF(E4194=0,D4194,0)</f>
        <v>0</v>
      </c>
      <c r="H4194">
        <f t="shared" si="325"/>
        <v>0</v>
      </c>
      <c r="I4194">
        <f t="shared" si="326"/>
        <v>0</v>
      </c>
      <c r="J4194" s="23" t="e">
        <f t="shared" si="327"/>
        <v>#DIV/0!</v>
      </c>
      <c r="K4194" s="27">
        <f t="shared" si="328"/>
        <v>0</v>
      </c>
      <c r="L4194" s="27" t="e">
        <f t="shared" si="329"/>
        <v>#DIV/0!</v>
      </c>
    </row>
    <row r="4195" spans="2:12" x14ac:dyDescent="0.2">
      <c r="B4195">
        <v>4194</v>
      </c>
      <c r="C4195" s="21">
        <v>360000000000000</v>
      </c>
      <c r="D4195" s="21">
        <v>510991666700000</v>
      </c>
      <c r="E4195">
        <v>0</v>
      </c>
      <c r="G4195">
        <f>IF(E4195=0,D4195,0)</f>
        <v>510991666700000</v>
      </c>
      <c r="H4195">
        <f t="shared" si="325"/>
        <v>360000000000000</v>
      </c>
      <c r="I4195">
        <f t="shared" si="326"/>
        <v>2.2798483412843889E+28</v>
      </c>
      <c r="J4195" s="23">
        <f t="shared" si="327"/>
        <v>-0.41942129638888886</v>
      </c>
      <c r="K4195" s="27">
        <f t="shared" si="328"/>
        <v>150991666700000</v>
      </c>
      <c r="L4195" s="27" t="str">
        <f t="shared" si="329"/>
        <v>B</v>
      </c>
    </row>
    <row r="4196" spans="2:12" x14ac:dyDescent="0.2">
      <c r="B4196">
        <v>4195</v>
      </c>
      <c r="C4196" s="21">
        <v>665900000000000</v>
      </c>
      <c r="D4196" s="21">
        <v>934566666700000</v>
      </c>
      <c r="E4196">
        <v>1</v>
      </c>
      <c r="G4196">
        <f>IF(E4196=0,D4196,0)</f>
        <v>0</v>
      </c>
      <c r="H4196">
        <f t="shared" si="325"/>
        <v>0</v>
      </c>
      <c r="I4196">
        <f t="shared" si="326"/>
        <v>0</v>
      </c>
      <c r="J4196" s="23" t="e">
        <f t="shared" si="327"/>
        <v>#DIV/0!</v>
      </c>
      <c r="K4196" s="27">
        <f t="shared" si="328"/>
        <v>0</v>
      </c>
      <c r="L4196" s="27" t="e">
        <f t="shared" si="329"/>
        <v>#DIV/0!</v>
      </c>
    </row>
    <row r="4197" spans="2:12" x14ac:dyDescent="0.2">
      <c r="B4197">
        <v>4196</v>
      </c>
      <c r="C4197" s="21">
        <v>470000000000000</v>
      </c>
      <c r="D4197" s="21">
        <v>511500000000000</v>
      </c>
      <c r="E4197">
        <v>1</v>
      </c>
      <c r="G4197">
        <f>IF(E4197=0,D4197,0)</f>
        <v>0</v>
      </c>
      <c r="H4197">
        <f t="shared" si="325"/>
        <v>0</v>
      </c>
      <c r="I4197">
        <f t="shared" si="326"/>
        <v>0</v>
      </c>
      <c r="J4197" s="23" t="e">
        <f t="shared" si="327"/>
        <v>#DIV/0!</v>
      </c>
      <c r="K4197" s="27">
        <f t="shared" si="328"/>
        <v>0</v>
      </c>
      <c r="L4197" s="27" t="e">
        <f t="shared" si="329"/>
        <v>#DIV/0!</v>
      </c>
    </row>
    <row r="4198" spans="2:12" x14ac:dyDescent="0.2">
      <c r="B4198">
        <v>4197</v>
      </c>
      <c r="C4198" s="21">
        <v>581000000000000</v>
      </c>
      <c r="D4198" s="21">
        <v>586575000000000</v>
      </c>
      <c r="E4198">
        <v>0</v>
      </c>
      <c r="G4198">
        <f>IF(E4198=0,D4198,0)</f>
        <v>586575000000000</v>
      </c>
      <c r="H4198">
        <f t="shared" si="325"/>
        <v>581000000000000</v>
      </c>
      <c r="I4198">
        <f t="shared" si="326"/>
        <v>3.1080625000000001E+25</v>
      </c>
      <c r="J4198" s="23">
        <f t="shared" si="327"/>
        <v>-9.5955249569707399E-3</v>
      </c>
      <c r="K4198" s="27">
        <f t="shared" si="328"/>
        <v>5575000000000</v>
      </c>
      <c r="L4198" s="27" t="str">
        <f t="shared" si="329"/>
        <v>B</v>
      </c>
    </row>
    <row r="4199" spans="2:12" x14ac:dyDescent="0.2">
      <c r="B4199">
        <v>4198</v>
      </c>
      <c r="C4199" s="21">
        <v>527000000000000</v>
      </c>
      <c r="D4199" s="21">
        <v>650000000000000</v>
      </c>
      <c r="E4199">
        <v>1</v>
      </c>
      <c r="G4199">
        <f>IF(E4199=0,D4199,0)</f>
        <v>0</v>
      </c>
      <c r="H4199">
        <f t="shared" si="325"/>
        <v>0</v>
      </c>
      <c r="I4199">
        <f t="shared" si="326"/>
        <v>0</v>
      </c>
      <c r="J4199" s="23" t="e">
        <f t="shared" si="327"/>
        <v>#DIV/0!</v>
      </c>
      <c r="K4199" s="27">
        <f t="shared" si="328"/>
        <v>0</v>
      </c>
      <c r="L4199" s="27" t="e">
        <f t="shared" si="329"/>
        <v>#DIV/0!</v>
      </c>
    </row>
    <row r="4200" spans="2:12" x14ac:dyDescent="0.2">
      <c r="B4200">
        <v>4199</v>
      </c>
      <c r="C4200" s="21">
        <v>423000000000000</v>
      </c>
      <c r="D4200" s="21">
        <v>497831666700000</v>
      </c>
      <c r="E4200">
        <v>1</v>
      </c>
      <c r="G4200">
        <f>IF(E4200=0,D4200,0)</f>
        <v>0</v>
      </c>
      <c r="H4200">
        <f t="shared" si="325"/>
        <v>0</v>
      </c>
      <c r="I4200">
        <f t="shared" si="326"/>
        <v>0</v>
      </c>
      <c r="J4200" s="23" t="e">
        <f t="shared" si="327"/>
        <v>#DIV/0!</v>
      </c>
      <c r="K4200" s="27">
        <f t="shared" si="328"/>
        <v>0</v>
      </c>
      <c r="L4200" s="27" t="e">
        <f t="shared" si="329"/>
        <v>#DIV/0!</v>
      </c>
    </row>
    <row r="4201" spans="2:12" x14ac:dyDescent="0.2">
      <c r="B4201">
        <v>4200</v>
      </c>
      <c r="C4201" s="21">
        <v>875000000000000</v>
      </c>
      <c r="D4201" s="21">
        <v>972433333300000</v>
      </c>
      <c r="E4201">
        <v>1</v>
      </c>
      <c r="G4201">
        <f>IF(E4201=0,D4201,0)</f>
        <v>0</v>
      </c>
      <c r="H4201">
        <f t="shared" si="325"/>
        <v>0</v>
      </c>
      <c r="I4201">
        <f t="shared" si="326"/>
        <v>0</v>
      </c>
      <c r="J4201" s="23" t="e">
        <f t="shared" si="327"/>
        <v>#DIV/0!</v>
      </c>
      <c r="K4201" s="27">
        <f t="shared" si="328"/>
        <v>0</v>
      </c>
      <c r="L4201" s="27" t="e">
        <f t="shared" si="329"/>
        <v>#DIV/0!</v>
      </c>
    </row>
    <row r="4202" spans="2:12" x14ac:dyDescent="0.2">
      <c r="B4202">
        <v>4201</v>
      </c>
      <c r="C4202" s="21">
        <v>410000000000000</v>
      </c>
      <c r="D4202" s="21">
        <v>434416833300000</v>
      </c>
      <c r="E4202">
        <v>1</v>
      </c>
      <c r="G4202">
        <f>IF(E4202=0,D4202,0)</f>
        <v>0</v>
      </c>
      <c r="H4202">
        <f t="shared" si="325"/>
        <v>0</v>
      </c>
      <c r="I4202">
        <f t="shared" si="326"/>
        <v>0</v>
      </c>
      <c r="J4202" s="23" t="e">
        <f t="shared" si="327"/>
        <v>#DIV/0!</v>
      </c>
      <c r="K4202" s="27">
        <f t="shared" si="328"/>
        <v>0</v>
      </c>
      <c r="L4202" s="27" t="e">
        <f t="shared" si="329"/>
        <v>#DIV/0!</v>
      </c>
    </row>
    <row r="4203" spans="2:12" x14ac:dyDescent="0.2">
      <c r="B4203">
        <v>4202</v>
      </c>
      <c r="C4203" s="21">
        <v>606000000000000</v>
      </c>
      <c r="D4203" s="21">
        <v>520083333300000</v>
      </c>
      <c r="E4203">
        <v>1</v>
      </c>
      <c r="G4203">
        <f>IF(E4203=0,D4203,0)</f>
        <v>0</v>
      </c>
      <c r="H4203">
        <f t="shared" si="325"/>
        <v>0</v>
      </c>
      <c r="I4203">
        <f t="shared" si="326"/>
        <v>0</v>
      </c>
      <c r="J4203" s="23" t="e">
        <f t="shared" si="327"/>
        <v>#DIV/0!</v>
      </c>
      <c r="K4203" s="27">
        <f t="shared" si="328"/>
        <v>0</v>
      </c>
      <c r="L4203" s="27" t="e">
        <f t="shared" si="329"/>
        <v>#DIV/0!</v>
      </c>
    </row>
    <row r="4204" spans="2:12" x14ac:dyDescent="0.2">
      <c r="B4204">
        <v>4203</v>
      </c>
      <c r="C4204" s="21">
        <v>654000000000000</v>
      </c>
      <c r="D4204" s="21">
        <v>640158333300000</v>
      </c>
      <c r="E4204">
        <v>1</v>
      </c>
      <c r="G4204">
        <f>IF(E4204=0,D4204,0)</f>
        <v>0</v>
      </c>
      <c r="H4204">
        <f t="shared" si="325"/>
        <v>0</v>
      </c>
      <c r="I4204">
        <f t="shared" si="326"/>
        <v>0</v>
      </c>
      <c r="J4204" s="23" t="e">
        <f t="shared" si="327"/>
        <v>#DIV/0!</v>
      </c>
      <c r="K4204" s="27">
        <f t="shared" si="328"/>
        <v>0</v>
      </c>
      <c r="L4204" s="27" t="e">
        <f t="shared" si="329"/>
        <v>#DIV/0!</v>
      </c>
    </row>
    <row r="4205" spans="2:12" x14ac:dyDescent="0.2">
      <c r="B4205">
        <v>4204</v>
      </c>
      <c r="C4205" s="21">
        <v>150000000000000</v>
      </c>
      <c r="D4205" s="21">
        <v>366199166700000</v>
      </c>
      <c r="E4205">
        <v>1</v>
      </c>
      <c r="G4205">
        <f>IF(E4205=0,D4205,0)</f>
        <v>0</v>
      </c>
      <c r="H4205">
        <f t="shared" si="325"/>
        <v>0</v>
      </c>
      <c r="I4205">
        <f t="shared" si="326"/>
        <v>0</v>
      </c>
      <c r="J4205" s="23" t="e">
        <f t="shared" si="327"/>
        <v>#DIV/0!</v>
      </c>
      <c r="K4205" s="27">
        <f t="shared" si="328"/>
        <v>0</v>
      </c>
      <c r="L4205" s="27" t="e">
        <f t="shared" si="329"/>
        <v>#DIV/0!</v>
      </c>
    </row>
    <row r="4206" spans="2:12" x14ac:dyDescent="0.2">
      <c r="B4206">
        <v>4205</v>
      </c>
      <c r="C4206" s="21">
        <v>373000000000000</v>
      </c>
      <c r="D4206" s="21">
        <v>533983333300000</v>
      </c>
      <c r="E4206">
        <v>1</v>
      </c>
      <c r="G4206">
        <f>IF(E4206=0,D4206,0)</f>
        <v>0</v>
      </c>
      <c r="H4206">
        <f t="shared" si="325"/>
        <v>0</v>
      </c>
      <c r="I4206">
        <f t="shared" si="326"/>
        <v>0</v>
      </c>
      <c r="J4206" s="23" t="e">
        <f t="shared" si="327"/>
        <v>#DIV/0!</v>
      </c>
      <c r="K4206" s="27">
        <f t="shared" si="328"/>
        <v>0</v>
      </c>
      <c r="L4206" s="27" t="e">
        <f t="shared" si="329"/>
        <v>#DIV/0!</v>
      </c>
    </row>
    <row r="4207" spans="2:12" x14ac:dyDescent="0.2">
      <c r="B4207">
        <v>4206</v>
      </c>
      <c r="C4207" s="21">
        <v>550000000000000</v>
      </c>
      <c r="D4207" s="21">
        <v>417158333300000</v>
      </c>
      <c r="E4207">
        <v>0</v>
      </c>
      <c r="G4207">
        <f>IF(E4207=0,D4207,0)</f>
        <v>417158333300000</v>
      </c>
      <c r="H4207">
        <f t="shared" si="325"/>
        <v>550000000000000</v>
      </c>
      <c r="I4207">
        <f t="shared" si="326"/>
        <v>1.7646908411633888E+28</v>
      </c>
      <c r="J4207" s="23">
        <f t="shared" si="327"/>
        <v>0.24153030309090909</v>
      </c>
      <c r="K4207" s="27">
        <f t="shared" si="328"/>
        <v>132841666700000</v>
      </c>
      <c r="L4207" s="27" t="str">
        <f t="shared" si="329"/>
        <v>A</v>
      </c>
    </row>
    <row r="4208" spans="2:12" x14ac:dyDescent="0.2">
      <c r="B4208">
        <v>4207</v>
      </c>
      <c r="C4208" s="21">
        <v>512500000000000</v>
      </c>
      <c r="D4208" s="21">
        <v>668833333300000</v>
      </c>
      <c r="E4208">
        <v>1</v>
      </c>
      <c r="G4208">
        <f>IF(E4208=0,D4208,0)</f>
        <v>0</v>
      </c>
      <c r="H4208">
        <f t="shared" si="325"/>
        <v>0</v>
      </c>
      <c r="I4208">
        <f t="shared" si="326"/>
        <v>0</v>
      </c>
      <c r="J4208" s="23" t="e">
        <f t="shared" si="327"/>
        <v>#DIV/0!</v>
      </c>
      <c r="K4208" s="27">
        <f t="shared" si="328"/>
        <v>0</v>
      </c>
      <c r="L4208" s="27" t="e">
        <f t="shared" si="329"/>
        <v>#DIV/0!</v>
      </c>
    </row>
    <row r="4209" spans="2:12" x14ac:dyDescent="0.2">
      <c r="B4209">
        <v>4208</v>
      </c>
      <c r="C4209" s="21">
        <v>360000000000000</v>
      </c>
      <c r="D4209" s="21">
        <v>421057833300000</v>
      </c>
      <c r="E4209">
        <v>1</v>
      </c>
      <c r="G4209">
        <f>IF(E4209=0,D4209,0)</f>
        <v>0</v>
      </c>
      <c r="H4209">
        <f t="shared" si="325"/>
        <v>0</v>
      </c>
      <c r="I4209">
        <f t="shared" si="326"/>
        <v>0</v>
      </c>
      <c r="J4209" s="23" t="e">
        <f t="shared" si="327"/>
        <v>#DIV/0!</v>
      </c>
      <c r="K4209" s="27">
        <f t="shared" si="328"/>
        <v>0</v>
      </c>
      <c r="L4209" s="27" t="e">
        <f t="shared" si="329"/>
        <v>#DIV/0!</v>
      </c>
    </row>
    <row r="4210" spans="2:12" x14ac:dyDescent="0.2">
      <c r="B4210">
        <v>4209</v>
      </c>
      <c r="C4210" s="21">
        <v>369000000000000</v>
      </c>
      <c r="D4210" s="21">
        <v>431700000000000</v>
      </c>
      <c r="E4210">
        <v>1</v>
      </c>
      <c r="G4210">
        <f>IF(E4210=0,D4210,0)</f>
        <v>0</v>
      </c>
      <c r="H4210">
        <f t="shared" si="325"/>
        <v>0</v>
      </c>
      <c r="I4210">
        <f t="shared" si="326"/>
        <v>0</v>
      </c>
      <c r="J4210" s="23" t="e">
        <f t="shared" si="327"/>
        <v>#DIV/0!</v>
      </c>
      <c r="K4210" s="27">
        <f t="shared" si="328"/>
        <v>0</v>
      </c>
      <c r="L4210" s="27" t="e">
        <f t="shared" si="329"/>
        <v>#DIV/0!</v>
      </c>
    </row>
    <row r="4211" spans="2:12" x14ac:dyDescent="0.2">
      <c r="B4211">
        <v>4210</v>
      </c>
      <c r="C4211" s="21">
        <v>825000000000000</v>
      </c>
      <c r="D4211" s="21">
        <v>1003083333000000</v>
      </c>
      <c r="E4211">
        <v>1</v>
      </c>
      <c r="G4211">
        <f>IF(E4211=0,D4211,0)</f>
        <v>0</v>
      </c>
      <c r="H4211">
        <f t="shared" si="325"/>
        <v>0</v>
      </c>
      <c r="I4211">
        <f t="shared" si="326"/>
        <v>0</v>
      </c>
      <c r="J4211" s="23" t="e">
        <f t="shared" si="327"/>
        <v>#DIV/0!</v>
      </c>
      <c r="K4211" s="27">
        <f t="shared" si="328"/>
        <v>0</v>
      </c>
      <c r="L4211" s="27" t="e">
        <f t="shared" si="329"/>
        <v>#DIV/0!</v>
      </c>
    </row>
    <row r="4212" spans="2:12" x14ac:dyDescent="0.2">
      <c r="B4212">
        <v>4211</v>
      </c>
      <c r="C4212" s="21">
        <v>255000000000000</v>
      </c>
      <c r="D4212" s="21">
        <v>257633333300000</v>
      </c>
      <c r="E4212">
        <v>1</v>
      </c>
      <c r="G4212">
        <f>IF(E4212=0,D4212,0)</f>
        <v>0</v>
      </c>
      <c r="H4212">
        <f t="shared" si="325"/>
        <v>0</v>
      </c>
      <c r="I4212">
        <f t="shared" si="326"/>
        <v>0</v>
      </c>
      <c r="J4212" s="23" t="e">
        <f t="shared" si="327"/>
        <v>#DIV/0!</v>
      </c>
      <c r="K4212" s="27">
        <f t="shared" si="328"/>
        <v>0</v>
      </c>
      <c r="L4212" s="27" t="e">
        <f t="shared" si="329"/>
        <v>#DIV/0!</v>
      </c>
    </row>
    <row r="4213" spans="2:12" x14ac:dyDescent="0.2">
      <c r="B4213">
        <v>4212</v>
      </c>
      <c r="C4213" s="21">
        <v>1285000000000000</v>
      </c>
      <c r="D4213" s="21">
        <v>1184433333000000</v>
      </c>
      <c r="E4213">
        <v>1</v>
      </c>
      <c r="G4213">
        <f>IF(E4213=0,D4213,0)</f>
        <v>0</v>
      </c>
      <c r="H4213">
        <f t="shared" si="325"/>
        <v>0</v>
      </c>
      <c r="I4213">
        <f t="shared" si="326"/>
        <v>0</v>
      </c>
      <c r="J4213" s="23" t="e">
        <f t="shared" si="327"/>
        <v>#DIV/0!</v>
      </c>
      <c r="K4213" s="27">
        <f t="shared" si="328"/>
        <v>0</v>
      </c>
      <c r="L4213" s="27" t="e">
        <f t="shared" si="329"/>
        <v>#DIV/0!</v>
      </c>
    </row>
    <row r="4214" spans="2:12" x14ac:dyDescent="0.2">
      <c r="B4214">
        <v>4213</v>
      </c>
      <c r="C4214" s="21">
        <v>270000000000000</v>
      </c>
      <c r="D4214" s="21">
        <v>682416666700000</v>
      </c>
      <c r="E4214">
        <v>1</v>
      </c>
      <c r="G4214">
        <f>IF(E4214=0,D4214,0)</f>
        <v>0</v>
      </c>
      <c r="H4214">
        <f t="shared" si="325"/>
        <v>0</v>
      </c>
      <c r="I4214">
        <f t="shared" si="326"/>
        <v>0</v>
      </c>
      <c r="J4214" s="23" t="e">
        <f t="shared" si="327"/>
        <v>#DIV/0!</v>
      </c>
      <c r="K4214" s="27">
        <f t="shared" si="328"/>
        <v>0</v>
      </c>
      <c r="L4214" s="27" t="e">
        <f t="shared" si="329"/>
        <v>#DIV/0!</v>
      </c>
    </row>
    <row r="4215" spans="2:12" x14ac:dyDescent="0.2">
      <c r="B4215">
        <v>4214</v>
      </c>
      <c r="C4215" s="21">
        <v>480680000000000</v>
      </c>
      <c r="D4215" s="21">
        <v>438335833300000</v>
      </c>
      <c r="E4215">
        <v>1</v>
      </c>
      <c r="G4215">
        <f>IF(E4215=0,D4215,0)</f>
        <v>0</v>
      </c>
      <c r="H4215">
        <f t="shared" si="325"/>
        <v>0</v>
      </c>
      <c r="I4215">
        <f t="shared" si="326"/>
        <v>0</v>
      </c>
      <c r="J4215" s="23" t="e">
        <f t="shared" si="327"/>
        <v>#DIV/0!</v>
      </c>
      <c r="K4215" s="27">
        <f t="shared" si="328"/>
        <v>0</v>
      </c>
      <c r="L4215" s="27" t="e">
        <f t="shared" si="329"/>
        <v>#DIV/0!</v>
      </c>
    </row>
    <row r="4216" spans="2:12" x14ac:dyDescent="0.2">
      <c r="B4216">
        <v>4215</v>
      </c>
      <c r="C4216" s="21">
        <v>525000000000000</v>
      </c>
      <c r="D4216" s="21">
        <v>599000000000000</v>
      </c>
      <c r="E4216">
        <v>0</v>
      </c>
      <c r="G4216">
        <f>IF(E4216=0,D4216,0)</f>
        <v>599000000000000</v>
      </c>
      <c r="H4216">
        <f t="shared" si="325"/>
        <v>525000000000000</v>
      </c>
      <c r="I4216">
        <f t="shared" si="326"/>
        <v>5.476E+27</v>
      </c>
      <c r="J4216" s="23">
        <f t="shared" si="327"/>
        <v>-0.14095238095238094</v>
      </c>
      <c r="K4216" s="27">
        <f t="shared" si="328"/>
        <v>74000000000000</v>
      </c>
      <c r="L4216" s="27" t="str">
        <f t="shared" si="329"/>
        <v>B</v>
      </c>
    </row>
    <row r="4217" spans="2:12" x14ac:dyDescent="0.2">
      <c r="B4217">
        <v>4216</v>
      </c>
      <c r="C4217" s="21">
        <v>291500000000000</v>
      </c>
      <c r="D4217" s="21">
        <v>257083333300000</v>
      </c>
      <c r="E4217">
        <v>0</v>
      </c>
      <c r="G4217">
        <f>IF(E4217=0,D4217,0)</f>
        <v>257083333300000</v>
      </c>
      <c r="H4217">
        <f t="shared" si="325"/>
        <v>291500000000000</v>
      </c>
      <c r="I4217">
        <f t="shared" si="326"/>
        <v>1.1845069467388888E+27</v>
      </c>
      <c r="J4217" s="23">
        <f t="shared" si="327"/>
        <v>0.11806746723842196</v>
      </c>
      <c r="K4217" s="27">
        <f t="shared" si="328"/>
        <v>34416666700000</v>
      </c>
      <c r="L4217" s="27" t="str">
        <f t="shared" si="329"/>
        <v>A</v>
      </c>
    </row>
    <row r="4218" spans="2:12" x14ac:dyDescent="0.2">
      <c r="B4218">
        <v>4217</v>
      </c>
      <c r="C4218" s="21">
        <v>305000000000000</v>
      </c>
      <c r="D4218" s="21">
        <v>336730000000000</v>
      </c>
      <c r="E4218">
        <v>1</v>
      </c>
      <c r="G4218">
        <f>IF(E4218=0,D4218,0)</f>
        <v>0</v>
      </c>
      <c r="H4218">
        <f t="shared" si="325"/>
        <v>0</v>
      </c>
      <c r="I4218">
        <f t="shared" si="326"/>
        <v>0</v>
      </c>
      <c r="J4218" s="23" t="e">
        <f t="shared" si="327"/>
        <v>#DIV/0!</v>
      </c>
      <c r="K4218" s="27">
        <f t="shared" si="328"/>
        <v>0</v>
      </c>
      <c r="L4218" s="27" t="e">
        <f t="shared" si="329"/>
        <v>#DIV/0!</v>
      </c>
    </row>
    <row r="4219" spans="2:12" x14ac:dyDescent="0.2">
      <c r="B4219">
        <v>4218</v>
      </c>
      <c r="C4219" s="21">
        <v>285000000000000</v>
      </c>
      <c r="D4219" s="21">
        <v>213725000000000</v>
      </c>
      <c r="E4219">
        <v>1</v>
      </c>
      <c r="G4219">
        <f>IF(E4219=0,D4219,0)</f>
        <v>0</v>
      </c>
      <c r="H4219">
        <f t="shared" si="325"/>
        <v>0</v>
      </c>
      <c r="I4219">
        <f t="shared" si="326"/>
        <v>0</v>
      </c>
      <c r="J4219" s="23" t="e">
        <f t="shared" si="327"/>
        <v>#DIV/0!</v>
      </c>
      <c r="K4219" s="27">
        <f t="shared" si="328"/>
        <v>0</v>
      </c>
      <c r="L4219" s="27" t="e">
        <f t="shared" si="329"/>
        <v>#DIV/0!</v>
      </c>
    </row>
    <row r="4220" spans="2:12" x14ac:dyDescent="0.2">
      <c r="B4220">
        <v>4219</v>
      </c>
      <c r="C4220" s="21">
        <v>1875000000000000</v>
      </c>
      <c r="D4220" s="21">
        <v>1150916667000000</v>
      </c>
      <c r="E4220">
        <v>1</v>
      </c>
      <c r="G4220">
        <f>IF(E4220=0,D4220,0)</f>
        <v>0</v>
      </c>
      <c r="H4220">
        <f t="shared" si="325"/>
        <v>0</v>
      </c>
      <c r="I4220">
        <f t="shared" si="326"/>
        <v>0</v>
      </c>
      <c r="J4220" s="23" t="e">
        <f t="shared" si="327"/>
        <v>#DIV/0!</v>
      </c>
      <c r="K4220" s="27">
        <f t="shared" si="328"/>
        <v>0</v>
      </c>
      <c r="L4220" s="27" t="e">
        <f t="shared" si="329"/>
        <v>#DIV/0!</v>
      </c>
    </row>
    <row r="4221" spans="2:12" x14ac:dyDescent="0.2">
      <c r="B4221">
        <v>4220</v>
      </c>
      <c r="C4221" s="21">
        <v>329500000000000</v>
      </c>
      <c r="D4221" s="21">
        <v>747230833300000</v>
      </c>
      <c r="E4221">
        <v>0</v>
      </c>
      <c r="G4221">
        <f>IF(E4221=0,D4221,0)</f>
        <v>747230833300000</v>
      </c>
      <c r="H4221">
        <f t="shared" si="325"/>
        <v>329500000000000</v>
      </c>
      <c r="I4221">
        <f t="shared" si="326"/>
        <v>1.7449904908951239E+29</v>
      </c>
      <c r="J4221" s="23">
        <f t="shared" si="327"/>
        <v>-1.2677718764795145</v>
      </c>
      <c r="K4221" s="27">
        <f t="shared" si="328"/>
        <v>417730833300000</v>
      </c>
      <c r="L4221" s="27" t="str">
        <f t="shared" si="329"/>
        <v>B</v>
      </c>
    </row>
    <row r="4222" spans="2:12" x14ac:dyDescent="0.2">
      <c r="B4222">
        <v>4221</v>
      </c>
      <c r="C4222" s="21">
        <v>1570000000000000</v>
      </c>
      <c r="D4222" s="21">
        <v>694750000000000</v>
      </c>
      <c r="E4222">
        <v>1</v>
      </c>
      <c r="G4222">
        <f>IF(E4222=0,D4222,0)</f>
        <v>0</v>
      </c>
      <c r="H4222">
        <f t="shared" si="325"/>
        <v>0</v>
      </c>
      <c r="I4222">
        <f t="shared" si="326"/>
        <v>0</v>
      </c>
      <c r="J4222" s="23" t="e">
        <f t="shared" si="327"/>
        <v>#DIV/0!</v>
      </c>
      <c r="K4222" s="27">
        <f t="shared" si="328"/>
        <v>0</v>
      </c>
      <c r="L4222" s="27" t="e">
        <f t="shared" si="329"/>
        <v>#DIV/0!</v>
      </c>
    </row>
    <row r="4223" spans="2:12" x14ac:dyDescent="0.2">
      <c r="B4223">
        <v>4222</v>
      </c>
      <c r="C4223" s="21">
        <v>379260000000000</v>
      </c>
      <c r="D4223" s="21">
        <v>273566666700000</v>
      </c>
      <c r="E4223">
        <v>0</v>
      </c>
      <c r="G4223">
        <f>IF(E4223=0,D4223,0)</f>
        <v>273566666700000</v>
      </c>
      <c r="H4223">
        <f t="shared" si="325"/>
        <v>379260000000000</v>
      </c>
      <c r="I4223">
        <f t="shared" si="326"/>
        <v>1.117108070406489E+28</v>
      </c>
      <c r="J4223" s="23">
        <f t="shared" si="327"/>
        <v>0.27868304935927862</v>
      </c>
      <c r="K4223" s="27">
        <f t="shared" si="328"/>
        <v>105693333300000</v>
      </c>
      <c r="L4223" s="27" t="str">
        <f t="shared" si="329"/>
        <v>A</v>
      </c>
    </row>
    <row r="4224" spans="2:12" x14ac:dyDescent="0.2">
      <c r="B4224">
        <v>4223</v>
      </c>
      <c r="C4224" s="21">
        <v>356000000000000</v>
      </c>
      <c r="D4224" s="21">
        <v>424532000000000</v>
      </c>
      <c r="E4224">
        <v>1</v>
      </c>
      <c r="G4224">
        <f>IF(E4224=0,D4224,0)</f>
        <v>0</v>
      </c>
      <c r="H4224">
        <f t="shared" si="325"/>
        <v>0</v>
      </c>
      <c r="I4224">
        <f t="shared" si="326"/>
        <v>0</v>
      </c>
      <c r="J4224" s="23" t="e">
        <f t="shared" si="327"/>
        <v>#DIV/0!</v>
      </c>
      <c r="K4224" s="27">
        <f t="shared" si="328"/>
        <v>0</v>
      </c>
      <c r="L4224" s="27" t="e">
        <f t="shared" si="329"/>
        <v>#DIV/0!</v>
      </c>
    </row>
    <row r="4225" spans="2:12" x14ac:dyDescent="0.2">
      <c r="B4225">
        <v>4224</v>
      </c>
      <c r="C4225" s="21">
        <v>571900000000000</v>
      </c>
      <c r="D4225" s="21">
        <v>497831666700000</v>
      </c>
      <c r="E4225">
        <v>1</v>
      </c>
      <c r="G4225">
        <f>IF(E4225=0,D4225,0)</f>
        <v>0</v>
      </c>
      <c r="H4225">
        <f t="shared" si="325"/>
        <v>0</v>
      </c>
      <c r="I4225">
        <f t="shared" si="326"/>
        <v>0</v>
      </c>
      <c r="J4225" s="23" t="e">
        <f t="shared" si="327"/>
        <v>#DIV/0!</v>
      </c>
      <c r="K4225" s="27">
        <f t="shared" si="328"/>
        <v>0</v>
      </c>
      <c r="L4225" s="27" t="e">
        <f t="shared" si="329"/>
        <v>#DIV/0!</v>
      </c>
    </row>
    <row r="4226" spans="2:12" x14ac:dyDescent="0.2">
      <c r="B4226">
        <v>4225</v>
      </c>
      <c r="C4226" s="21">
        <v>271500000000000</v>
      </c>
      <c r="D4226" s="21">
        <v>319475000000000</v>
      </c>
      <c r="E4226">
        <v>0</v>
      </c>
      <c r="G4226">
        <f>IF(E4226=0,D4226,0)</f>
        <v>319475000000000</v>
      </c>
      <c r="H4226">
        <f t="shared" si="325"/>
        <v>271500000000000</v>
      </c>
      <c r="I4226">
        <f t="shared" si="326"/>
        <v>2.301600625E+27</v>
      </c>
      <c r="J4226" s="23">
        <f t="shared" si="327"/>
        <v>-0.1767034990791897</v>
      </c>
      <c r="K4226" s="27">
        <f t="shared" si="328"/>
        <v>47975000000000</v>
      </c>
      <c r="L4226" s="27" t="str">
        <f t="shared" si="329"/>
        <v>B</v>
      </c>
    </row>
    <row r="4227" spans="2:12" x14ac:dyDescent="0.2">
      <c r="B4227">
        <v>4226</v>
      </c>
      <c r="C4227" s="21">
        <v>390000000000000</v>
      </c>
      <c r="D4227" s="21">
        <v>367183333300000</v>
      </c>
      <c r="E4227">
        <v>1</v>
      </c>
      <c r="G4227">
        <f>IF(E4227=0,D4227,0)</f>
        <v>0</v>
      </c>
      <c r="H4227">
        <f t="shared" ref="H4227:H4290" si="330">IF(E4227=0,C4227,0)</f>
        <v>0</v>
      </c>
      <c r="I4227">
        <f t="shared" ref="I4227:I4290" si="331">(G4227-H4227)^2</f>
        <v>0</v>
      </c>
      <c r="J4227" s="23" t="e">
        <f t="shared" ref="J4227:J4290" si="332">(H4227-G4227)/H4227</f>
        <v>#DIV/0!</v>
      </c>
      <c r="K4227" s="27">
        <f t="shared" ref="K4227:K4290" si="333">ABS(H4227-G4227)</f>
        <v>0</v>
      </c>
      <c r="L4227" s="27" t="e">
        <f t="shared" si="329"/>
        <v>#DIV/0!</v>
      </c>
    </row>
    <row r="4228" spans="2:12" x14ac:dyDescent="0.2">
      <c r="B4228">
        <v>4227</v>
      </c>
      <c r="C4228" s="21">
        <v>550000000000000</v>
      </c>
      <c r="D4228" s="21">
        <v>606250000000000</v>
      </c>
      <c r="E4228">
        <v>1</v>
      </c>
      <c r="G4228">
        <f>IF(E4228=0,D4228,0)</f>
        <v>0</v>
      </c>
      <c r="H4228">
        <f t="shared" si="330"/>
        <v>0</v>
      </c>
      <c r="I4228">
        <f t="shared" si="331"/>
        <v>0</v>
      </c>
      <c r="J4228" s="23" t="e">
        <f t="shared" si="332"/>
        <v>#DIV/0!</v>
      </c>
      <c r="K4228" s="27">
        <f t="shared" si="333"/>
        <v>0</v>
      </c>
      <c r="L4228" s="27" t="e">
        <f t="shared" si="329"/>
        <v>#DIV/0!</v>
      </c>
    </row>
    <row r="4229" spans="2:12" x14ac:dyDescent="0.2">
      <c r="B4229">
        <v>4228</v>
      </c>
      <c r="C4229" s="21">
        <v>755000000000000</v>
      </c>
      <c r="D4229" s="21">
        <v>598583333300000</v>
      </c>
      <c r="E4229">
        <v>0</v>
      </c>
      <c r="G4229">
        <f>IF(E4229=0,D4229,0)</f>
        <v>598583333300000</v>
      </c>
      <c r="H4229">
        <f t="shared" si="330"/>
        <v>755000000000000</v>
      </c>
      <c r="I4229">
        <f t="shared" si="331"/>
        <v>2.446617362153889E+28</v>
      </c>
      <c r="J4229" s="23">
        <f t="shared" si="332"/>
        <v>0.20717439298013246</v>
      </c>
      <c r="K4229" s="27">
        <f t="shared" si="333"/>
        <v>156416666700000</v>
      </c>
      <c r="L4229" s="27" t="str">
        <f t="shared" si="329"/>
        <v>A</v>
      </c>
    </row>
    <row r="4230" spans="2:12" x14ac:dyDescent="0.2">
      <c r="B4230">
        <v>4229</v>
      </c>
      <c r="C4230" s="21">
        <v>509500000000000</v>
      </c>
      <c r="D4230" s="21">
        <v>517333166700000</v>
      </c>
      <c r="E4230">
        <v>1</v>
      </c>
      <c r="G4230">
        <f>IF(E4230=0,D4230,0)</f>
        <v>0</v>
      </c>
      <c r="H4230">
        <f t="shared" si="330"/>
        <v>0</v>
      </c>
      <c r="I4230">
        <f t="shared" si="331"/>
        <v>0</v>
      </c>
      <c r="J4230" s="23" t="e">
        <f t="shared" si="332"/>
        <v>#DIV/0!</v>
      </c>
      <c r="K4230" s="27">
        <f t="shared" si="333"/>
        <v>0</v>
      </c>
      <c r="L4230" s="27" t="e">
        <f t="shared" si="329"/>
        <v>#DIV/0!</v>
      </c>
    </row>
    <row r="4231" spans="2:12" x14ac:dyDescent="0.2">
      <c r="B4231">
        <v>4230</v>
      </c>
      <c r="C4231" s="21">
        <v>486700000000000</v>
      </c>
      <c r="D4231" s="21">
        <v>530158333300000</v>
      </c>
      <c r="E4231">
        <v>1</v>
      </c>
      <c r="G4231">
        <f>IF(E4231=0,D4231,0)</f>
        <v>0</v>
      </c>
      <c r="H4231">
        <f t="shared" si="330"/>
        <v>0</v>
      </c>
      <c r="I4231">
        <f t="shared" si="331"/>
        <v>0</v>
      </c>
      <c r="J4231" s="23" t="e">
        <f t="shared" si="332"/>
        <v>#DIV/0!</v>
      </c>
      <c r="K4231" s="27">
        <f t="shared" si="333"/>
        <v>0</v>
      </c>
      <c r="L4231" s="27" t="e">
        <f t="shared" si="329"/>
        <v>#DIV/0!</v>
      </c>
    </row>
    <row r="4232" spans="2:12" x14ac:dyDescent="0.2">
      <c r="B4232">
        <v>4231</v>
      </c>
      <c r="C4232" s="21">
        <v>527500000000000</v>
      </c>
      <c r="D4232" s="21">
        <v>510250000000000</v>
      </c>
      <c r="E4232">
        <v>1</v>
      </c>
      <c r="G4232">
        <f>IF(E4232=0,D4232,0)</f>
        <v>0</v>
      </c>
      <c r="H4232">
        <f t="shared" si="330"/>
        <v>0</v>
      </c>
      <c r="I4232">
        <f t="shared" si="331"/>
        <v>0</v>
      </c>
      <c r="J4232" s="23" t="e">
        <f t="shared" si="332"/>
        <v>#DIV/0!</v>
      </c>
      <c r="K4232" s="27">
        <f t="shared" si="333"/>
        <v>0</v>
      </c>
      <c r="L4232" s="27" t="e">
        <f t="shared" si="329"/>
        <v>#DIV/0!</v>
      </c>
    </row>
    <row r="4233" spans="2:12" x14ac:dyDescent="0.2">
      <c r="B4233">
        <v>4232</v>
      </c>
      <c r="C4233" s="21">
        <v>475000000000000</v>
      </c>
      <c r="D4233" s="21">
        <v>873083333300000</v>
      </c>
      <c r="E4233">
        <v>0</v>
      </c>
      <c r="G4233">
        <f>IF(E4233=0,D4233,0)</f>
        <v>873083333300000</v>
      </c>
      <c r="H4233">
        <f t="shared" si="330"/>
        <v>475000000000000</v>
      </c>
      <c r="I4233">
        <f t="shared" si="331"/>
        <v>1.5847034025123889E+29</v>
      </c>
      <c r="J4233" s="23">
        <f t="shared" si="332"/>
        <v>-0.8380701753684211</v>
      </c>
      <c r="K4233" s="27">
        <f t="shared" si="333"/>
        <v>398083333300000</v>
      </c>
      <c r="L4233" s="27" t="str">
        <f t="shared" si="329"/>
        <v>B</v>
      </c>
    </row>
    <row r="4234" spans="2:12" x14ac:dyDescent="0.2">
      <c r="B4234">
        <v>4233</v>
      </c>
      <c r="C4234" s="21">
        <v>268000000000000</v>
      </c>
      <c r="D4234" s="21">
        <v>390333333300000</v>
      </c>
      <c r="E4234">
        <v>1</v>
      </c>
      <c r="G4234">
        <f>IF(E4234=0,D4234,0)</f>
        <v>0</v>
      </c>
      <c r="H4234">
        <f t="shared" si="330"/>
        <v>0</v>
      </c>
      <c r="I4234">
        <f t="shared" si="331"/>
        <v>0</v>
      </c>
      <c r="J4234" s="23" t="e">
        <f t="shared" si="332"/>
        <v>#DIV/0!</v>
      </c>
      <c r="K4234" s="27">
        <f t="shared" si="333"/>
        <v>0</v>
      </c>
      <c r="L4234" s="27" t="e">
        <f t="shared" si="329"/>
        <v>#DIV/0!</v>
      </c>
    </row>
    <row r="4235" spans="2:12" x14ac:dyDescent="0.2">
      <c r="B4235">
        <v>4234</v>
      </c>
      <c r="C4235" s="21">
        <v>562000000000000</v>
      </c>
      <c r="D4235" s="21">
        <v>835666666700000</v>
      </c>
      <c r="E4235">
        <v>0</v>
      </c>
      <c r="G4235">
        <f>IF(E4235=0,D4235,0)</f>
        <v>835666666700000</v>
      </c>
      <c r="H4235">
        <f t="shared" si="330"/>
        <v>562000000000000</v>
      </c>
      <c r="I4235">
        <f t="shared" si="331"/>
        <v>7.4893444462688886E+28</v>
      </c>
      <c r="J4235" s="23">
        <f t="shared" si="332"/>
        <v>-0.48695136423487545</v>
      </c>
      <c r="K4235" s="27">
        <f t="shared" si="333"/>
        <v>273666666700000</v>
      </c>
      <c r="L4235" s="27" t="str">
        <f t="shared" si="329"/>
        <v>B</v>
      </c>
    </row>
    <row r="4236" spans="2:12" x14ac:dyDescent="0.2">
      <c r="B4236">
        <v>4235</v>
      </c>
      <c r="C4236" s="21">
        <v>780000000000000</v>
      </c>
      <c r="D4236" s="21">
        <v>823333333300000</v>
      </c>
      <c r="E4236">
        <v>1</v>
      </c>
      <c r="G4236">
        <f>IF(E4236=0,D4236,0)</f>
        <v>0</v>
      </c>
      <c r="H4236">
        <f t="shared" si="330"/>
        <v>0</v>
      </c>
      <c r="I4236">
        <f t="shared" si="331"/>
        <v>0</v>
      </c>
      <c r="J4236" s="23" t="e">
        <f t="shared" si="332"/>
        <v>#DIV/0!</v>
      </c>
      <c r="K4236" s="27">
        <f t="shared" si="333"/>
        <v>0</v>
      </c>
      <c r="L4236" s="27" t="e">
        <f t="shared" si="329"/>
        <v>#DIV/0!</v>
      </c>
    </row>
    <row r="4237" spans="2:12" x14ac:dyDescent="0.2">
      <c r="B4237">
        <v>4236</v>
      </c>
      <c r="C4237" s="21">
        <v>700000000000000</v>
      </c>
      <c r="D4237" s="21">
        <v>986103333300000</v>
      </c>
      <c r="E4237">
        <v>0</v>
      </c>
      <c r="G4237">
        <f>IF(E4237=0,D4237,0)</f>
        <v>986103333300000</v>
      </c>
      <c r="H4237">
        <f t="shared" si="330"/>
        <v>700000000000000</v>
      </c>
      <c r="I4237">
        <f t="shared" si="331"/>
        <v>8.185511732537088E+28</v>
      </c>
      <c r="J4237" s="23">
        <f t="shared" si="332"/>
        <v>-0.40871904757142857</v>
      </c>
      <c r="K4237" s="27">
        <f t="shared" si="333"/>
        <v>286103333300000</v>
      </c>
      <c r="L4237" s="27" t="str">
        <f t="shared" si="329"/>
        <v>B</v>
      </c>
    </row>
    <row r="4238" spans="2:12" x14ac:dyDescent="0.2">
      <c r="B4238">
        <v>4237</v>
      </c>
      <c r="C4238" s="21">
        <v>710000000000000</v>
      </c>
      <c r="D4238" s="21">
        <v>756250000000000</v>
      </c>
      <c r="E4238">
        <v>0</v>
      </c>
      <c r="G4238">
        <f>IF(E4238=0,D4238,0)</f>
        <v>756250000000000</v>
      </c>
      <c r="H4238">
        <f t="shared" si="330"/>
        <v>710000000000000</v>
      </c>
      <c r="I4238">
        <f t="shared" si="331"/>
        <v>2.1390624999999999E+27</v>
      </c>
      <c r="J4238" s="23">
        <f t="shared" si="332"/>
        <v>-6.5140845070422532E-2</v>
      </c>
      <c r="K4238" s="27">
        <f t="shared" si="333"/>
        <v>46250000000000</v>
      </c>
      <c r="L4238" s="27" t="str">
        <f t="shared" si="329"/>
        <v>B</v>
      </c>
    </row>
    <row r="4239" spans="2:12" x14ac:dyDescent="0.2">
      <c r="B4239">
        <v>4238</v>
      </c>
      <c r="C4239" s="21">
        <v>445000000000000</v>
      </c>
      <c r="D4239" s="21">
        <v>522670833300000</v>
      </c>
      <c r="E4239">
        <v>0</v>
      </c>
      <c r="G4239">
        <f>IF(E4239=0,D4239,0)</f>
        <v>522670833300000</v>
      </c>
      <c r="H4239">
        <f t="shared" si="330"/>
        <v>445000000000000</v>
      </c>
      <c r="I4239">
        <f t="shared" si="331"/>
        <v>6.0327583455163888E+27</v>
      </c>
      <c r="J4239" s="23">
        <f t="shared" si="332"/>
        <v>-0.1745411984269663</v>
      </c>
      <c r="K4239" s="27">
        <f t="shared" si="333"/>
        <v>77670833300000</v>
      </c>
      <c r="L4239" s="27" t="str">
        <f t="shared" si="329"/>
        <v>B</v>
      </c>
    </row>
    <row r="4240" spans="2:12" x14ac:dyDescent="0.2">
      <c r="B4240">
        <v>4239</v>
      </c>
      <c r="C4240" s="21">
        <v>729000000000000</v>
      </c>
      <c r="D4240" s="21">
        <v>388991666700000</v>
      </c>
      <c r="E4240">
        <v>1</v>
      </c>
      <c r="G4240">
        <f>IF(E4240=0,D4240,0)</f>
        <v>0</v>
      </c>
      <c r="H4240">
        <f t="shared" si="330"/>
        <v>0</v>
      </c>
      <c r="I4240">
        <f t="shared" si="331"/>
        <v>0</v>
      </c>
      <c r="J4240" s="23" t="e">
        <f t="shared" si="332"/>
        <v>#DIV/0!</v>
      </c>
      <c r="K4240" s="27">
        <f t="shared" si="333"/>
        <v>0</v>
      </c>
      <c r="L4240" s="27" t="e">
        <f t="shared" si="329"/>
        <v>#DIV/0!</v>
      </c>
    </row>
    <row r="4241" spans="2:12" x14ac:dyDescent="0.2">
      <c r="B4241">
        <v>4240</v>
      </c>
      <c r="C4241" s="21">
        <v>384400000000000</v>
      </c>
      <c r="D4241" s="21">
        <v>466833333300000</v>
      </c>
      <c r="E4241">
        <v>1</v>
      </c>
      <c r="G4241">
        <f>IF(E4241=0,D4241,0)</f>
        <v>0</v>
      </c>
      <c r="H4241">
        <f t="shared" si="330"/>
        <v>0</v>
      </c>
      <c r="I4241">
        <f t="shared" si="331"/>
        <v>0</v>
      </c>
      <c r="J4241" s="23" t="e">
        <f t="shared" si="332"/>
        <v>#DIV/0!</v>
      </c>
      <c r="K4241" s="27">
        <f t="shared" si="333"/>
        <v>0</v>
      </c>
      <c r="L4241" s="27" t="e">
        <f t="shared" ref="L4241:L4304" si="334">IF(J4241&gt;0,"A","B")</f>
        <v>#DIV/0!</v>
      </c>
    </row>
    <row r="4242" spans="2:12" x14ac:dyDescent="0.2">
      <c r="B4242">
        <v>4241</v>
      </c>
      <c r="C4242" s="21">
        <v>815000000000000</v>
      </c>
      <c r="D4242" s="21">
        <v>808333333300000</v>
      </c>
      <c r="E4242">
        <v>1</v>
      </c>
      <c r="G4242">
        <f>IF(E4242=0,D4242,0)</f>
        <v>0</v>
      </c>
      <c r="H4242">
        <f t="shared" si="330"/>
        <v>0</v>
      </c>
      <c r="I4242">
        <f t="shared" si="331"/>
        <v>0</v>
      </c>
      <c r="J4242" s="23" t="e">
        <f t="shared" si="332"/>
        <v>#DIV/0!</v>
      </c>
      <c r="K4242" s="27">
        <f t="shared" si="333"/>
        <v>0</v>
      </c>
      <c r="L4242" s="27" t="e">
        <f t="shared" si="334"/>
        <v>#DIV/0!</v>
      </c>
    </row>
    <row r="4243" spans="2:12" x14ac:dyDescent="0.2">
      <c r="B4243">
        <v>4242</v>
      </c>
      <c r="C4243" s="21">
        <v>865000000000000</v>
      </c>
      <c r="D4243" s="21">
        <v>770266666700000</v>
      </c>
      <c r="E4243">
        <v>0</v>
      </c>
      <c r="G4243">
        <f>IF(E4243=0,D4243,0)</f>
        <v>770266666700000</v>
      </c>
      <c r="H4243">
        <f t="shared" si="330"/>
        <v>865000000000000</v>
      </c>
      <c r="I4243">
        <f t="shared" si="331"/>
        <v>8.9744044381288884E+27</v>
      </c>
      <c r="J4243" s="23">
        <f t="shared" si="332"/>
        <v>0.10951830439306358</v>
      </c>
      <c r="K4243" s="27">
        <f t="shared" si="333"/>
        <v>94733333300000</v>
      </c>
      <c r="L4243" s="27" t="str">
        <f t="shared" si="334"/>
        <v>A</v>
      </c>
    </row>
    <row r="4244" spans="2:12" x14ac:dyDescent="0.2">
      <c r="B4244">
        <v>4243</v>
      </c>
      <c r="C4244" s="21">
        <v>514000000000000</v>
      </c>
      <c r="D4244" s="21">
        <v>543416666700000</v>
      </c>
      <c r="E4244">
        <v>1</v>
      </c>
      <c r="G4244">
        <f>IF(E4244=0,D4244,0)</f>
        <v>0</v>
      </c>
      <c r="H4244">
        <f t="shared" si="330"/>
        <v>0</v>
      </c>
      <c r="I4244">
        <f t="shared" si="331"/>
        <v>0</v>
      </c>
      <c r="J4244" s="23" t="e">
        <f t="shared" si="332"/>
        <v>#DIV/0!</v>
      </c>
      <c r="K4244" s="27">
        <f t="shared" si="333"/>
        <v>0</v>
      </c>
      <c r="L4244" s="27" t="e">
        <f t="shared" si="334"/>
        <v>#DIV/0!</v>
      </c>
    </row>
    <row r="4245" spans="2:12" x14ac:dyDescent="0.2">
      <c r="B4245">
        <v>4244</v>
      </c>
      <c r="C4245" s="21">
        <v>615000000000000</v>
      </c>
      <c r="D4245" s="21">
        <v>808333333300000</v>
      </c>
      <c r="E4245">
        <v>1</v>
      </c>
      <c r="G4245">
        <f>IF(E4245=0,D4245,0)</f>
        <v>0</v>
      </c>
      <c r="H4245">
        <f t="shared" si="330"/>
        <v>0</v>
      </c>
      <c r="I4245">
        <f t="shared" si="331"/>
        <v>0</v>
      </c>
      <c r="J4245" s="23" t="e">
        <f t="shared" si="332"/>
        <v>#DIV/0!</v>
      </c>
      <c r="K4245" s="27">
        <f t="shared" si="333"/>
        <v>0</v>
      </c>
      <c r="L4245" s="27" t="e">
        <f t="shared" si="334"/>
        <v>#DIV/0!</v>
      </c>
    </row>
    <row r="4246" spans="2:12" x14ac:dyDescent="0.2">
      <c r="B4246">
        <v>4245</v>
      </c>
      <c r="C4246" s="21">
        <v>865000000000000</v>
      </c>
      <c r="D4246" s="21">
        <v>894600000000000</v>
      </c>
      <c r="E4246">
        <v>1</v>
      </c>
      <c r="G4246">
        <f>IF(E4246=0,D4246,0)</f>
        <v>0</v>
      </c>
      <c r="H4246">
        <f t="shared" si="330"/>
        <v>0</v>
      </c>
      <c r="I4246">
        <f t="shared" si="331"/>
        <v>0</v>
      </c>
      <c r="J4246" s="23" t="e">
        <f t="shared" si="332"/>
        <v>#DIV/0!</v>
      </c>
      <c r="K4246" s="27">
        <f t="shared" si="333"/>
        <v>0</v>
      </c>
      <c r="L4246" s="27" t="e">
        <f t="shared" si="334"/>
        <v>#DIV/0!</v>
      </c>
    </row>
    <row r="4247" spans="2:12" x14ac:dyDescent="0.2">
      <c r="B4247">
        <v>4246</v>
      </c>
      <c r="C4247" s="21">
        <v>755000000000000</v>
      </c>
      <c r="D4247" s="21">
        <v>751825000000000</v>
      </c>
      <c r="E4247">
        <v>0</v>
      </c>
      <c r="G4247">
        <f>IF(E4247=0,D4247,0)</f>
        <v>751825000000000</v>
      </c>
      <c r="H4247">
        <f t="shared" si="330"/>
        <v>755000000000000</v>
      </c>
      <c r="I4247">
        <f t="shared" si="331"/>
        <v>1.0080625E+25</v>
      </c>
      <c r="J4247" s="23">
        <f t="shared" si="332"/>
        <v>4.2052980132450332E-3</v>
      </c>
      <c r="K4247" s="27">
        <f t="shared" si="333"/>
        <v>3175000000000</v>
      </c>
      <c r="L4247" s="27" t="str">
        <f t="shared" si="334"/>
        <v>A</v>
      </c>
    </row>
    <row r="4248" spans="2:12" x14ac:dyDescent="0.2">
      <c r="B4248">
        <v>4247</v>
      </c>
      <c r="C4248" s="21">
        <v>425000000000000</v>
      </c>
      <c r="D4248" s="21">
        <v>333158333300000</v>
      </c>
      <c r="E4248">
        <v>1</v>
      </c>
      <c r="G4248">
        <f>IF(E4248=0,D4248,0)</f>
        <v>0</v>
      </c>
      <c r="H4248">
        <f t="shared" si="330"/>
        <v>0</v>
      </c>
      <c r="I4248">
        <f t="shared" si="331"/>
        <v>0</v>
      </c>
      <c r="J4248" s="23" t="e">
        <f t="shared" si="332"/>
        <v>#DIV/0!</v>
      </c>
      <c r="K4248" s="27">
        <f t="shared" si="333"/>
        <v>0</v>
      </c>
      <c r="L4248" s="27" t="e">
        <f t="shared" si="334"/>
        <v>#DIV/0!</v>
      </c>
    </row>
    <row r="4249" spans="2:12" x14ac:dyDescent="0.2">
      <c r="B4249">
        <v>4248</v>
      </c>
      <c r="C4249" s="21">
        <v>375000000000000</v>
      </c>
      <c r="D4249" s="21">
        <v>364991666700000</v>
      </c>
      <c r="E4249">
        <v>1</v>
      </c>
      <c r="G4249">
        <f>IF(E4249=0,D4249,0)</f>
        <v>0</v>
      </c>
      <c r="H4249">
        <f t="shared" si="330"/>
        <v>0</v>
      </c>
      <c r="I4249">
        <f t="shared" si="331"/>
        <v>0</v>
      </c>
      <c r="J4249" s="23" t="e">
        <f t="shared" si="332"/>
        <v>#DIV/0!</v>
      </c>
      <c r="K4249" s="27">
        <f t="shared" si="333"/>
        <v>0</v>
      </c>
      <c r="L4249" s="27" t="e">
        <f t="shared" si="334"/>
        <v>#DIV/0!</v>
      </c>
    </row>
    <row r="4250" spans="2:12" x14ac:dyDescent="0.2">
      <c r="B4250">
        <v>4249</v>
      </c>
      <c r="C4250" s="21">
        <v>750000000000000</v>
      </c>
      <c r="D4250" s="21">
        <v>776130166700000</v>
      </c>
      <c r="E4250">
        <v>0</v>
      </c>
      <c r="G4250">
        <f>IF(E4250=0,D4250,0)</f>
        <v>776130166700000</v>
      </c>
      <c r="H4250">
        <f t="shared" si="330"/>
        <v>750000000000000</v>
      </c>
      <c r="I4250">
        <f t="shared" si="331"/>
        <v>6.8278561176978888E+26</v>
      </c>
      <c r="J4250" s="23">
        <f t="shared" si="332"/>
        <v>-3.4840222266666665E-2</v>
      </c>
      <c r="K4250" s="27">
        <f t="shared" si="333"/>
        <v>26130166700000</v>
      </c>
      <c r="L4250" s="27" t="str">
        <f t="shared" si="334"/>
        <v>B</v>
      </c>
    </row>
    <row r="4251" spans="2:12" x14ac:dyDescent="0.2">
      <c r="B4251">
        <v>4250</v>
      </c>
      <c r="C4251" s="21">
        <v>722000000000000</v>
      </c>
      <c r="D4251" s="21">
        <v>835666666700000</v>
      </c>
      <c r="E4251">
        <v>1</v>
      </c>
      <c r="G4251">
        <f>IF(E4251=0,D4251,0)</f>
        <v>0</v>
      </c>
      <c r="H4251">
        <f t="shared" si="330"/>
        <v>0</v>
      </c>
      <c r="I4251">
        <f t="shared" si="331"/>
        <v>0</v>
      </c>
      <c r="J4251" s="23" t="e">
        <f t="shared" si="332"/>
        <v>#DIV/0!</v>
      </c>
      <c r="K4251" s="27">
        <f t="shared" si="333"/>
        <v>0</v>
      </c>
      <c r="L4251" s="27" t="e">
        <f t="shared" si="334"/>
        <v>#DIV/0!</v>
      </c>
    </row>
    <row r="4252" spans="2:12" x14ac:dyDescent="0.2">
      <c r="B4252">
        <v>4251</v>
      </c>
      <c r="C4252" s="21">
        <v>1011000000000000</v>
      </c>
      <c r="D4252" s="21">
        <v>889083333300000</v>
      </c>
      <c r="E4252">
        <v>0</v>
      </c>
      <c r="G4252">
        <f>IF(E4252=0,D4252,0)</f>
        <v>889083333300000</v>
      </c>
      <c r="H4252">
        <f t="shared" si="330"/>
        <v>1011000000000000</v>
      </c>
      <c r="I4252">
        <f t="shared" si="331"/>
        <v>1.4863673619238889E+28</v>
      </c>
      <c r="J4252" s="23">
        <f t="shared" si="332"/>
        <v>0.12059017477744807</v>
      </c>
      <c r="K4252" s="27">
        <f t="shared" si="333"/>
        <v>121916666700000</v>
      </c>
      <c r="L4252" s="27" t="str">
        <f t="shared" si="334"/>
        <v>A</v>
      </c>
    </row>
    <row r="4253" spans="2:12" x14ac:dyDescent="0.2">
      <c r="B4253">
        <v>4252</v>
      </c>
      <c r="C4253" s="21">
        <v>725000000000000</v>
      </c>
      <c r="D4253" s="21">
        <v>776130166700000</v>
      </c>
      <c r="E4253">
        <v>1</v>
      </c>
      <c r="G4253">
        <f>IF(E4253=0,D4253,0)</f>
        <v>0</v>
      </c>
      <c r="H4253">
        <f t="shared" si="330"/>
        <v>0</v>
      </c>
      <c r="I4253">
        <f t="shared" si="331"/>
        <v>0</v>
      </c>
      <c r="J4253" s="23" t="e">
        <f t="shared" si="332"/>
        <v>#DIV/0!</v>
      </c>
      <c r="K4253" s="27">
        <f t="shared" si="333"/>
        <v>0</v>
      </c>
      <c r="L4253" s="27" t="e">
        <f t="shared" si="334"/>
        <v>#DIV/0!</v>
      </c>
    </row>
    <row r="4254" spans="2:12" x14ac:dyDescent="0.2">
      <c r="B4254">
        <v>4253</v>
      </c>
      <c r="C4254" s="21">
        <v>170000000000000</v>
      </c>
      <c r="D4254" s="21">
        <v>226658333300000</v>
      </c>
      <c r="E4254">
        <v>1</v>
      </c>
      <c r="G4254">
        <f>IF(E4254=0,D4254,0)</f>
        <v>0</v>
      </c>
      <c r="H4254">
        <f t="shared" si="330"/>
        <v>0</v>
      </c>
      <c r="I4254">
        <f t="shared" si="331"/>
        <v>0</v>
      </c>
      <c r="J4254" s="23" t="e">
        <f t="shared" si="332"/>
        <v>#DIV/0!</v>
      </c>
      <c r="K4254" s="27">
        <f t="shared" si="333"/>
        <v>0</v>
      </c>
      <c r="L4254" s="27" t="e">
        <f t="shared" si="334"/>
        <v>#DIV/0!</v>
      </c>
    </row>
    <row r="4255" spans="2:12" x14ac:dyDescent="0.2">
      <c r="B4255">
        <v>4254</v>
      </c>
      <c r="C4255" s="21">
        <v>845000000000000</v>
      </c>
      <c r="D4255" s="21">
        <v>771371333300000</v>
      </c>
      <c r="E4255">
        <v>0</v>
      </c>
      <c r="G4255">
        <f>IF(E4255=0,D4255,0)</f>
        <v>771371333300000</v>
      </c>
      <c r="H4255">
        <f t="shared" si="330"/>
        <v>845000000000000</v>
      </c>
      <c r="I4255">
        <f t="shared" si="331"/>
        <v>5.4211805600196888E+27</v>
      </c>
      <c r="J4255" s="23">
        <f t="shared" si="332"/>
        <v>8.7134516804733733E-2</v>
      </c>
      <c r="K4255" s="27">
        <f t="shared" si="333"/>
        <v>73628666700000</v>
      </c>
      <c r="L4255" s="27" t="str">
        <f t="shared" si="334"/>
        <v>A</v>
      </c>
    </row>
    <row r="4256" spans="2:12" x14ac:dyDescent="0.2">
      <c r="B4256">
        <v>4255</v>
      </c>
      <c r="C4256" s="21">
        <v>271900000000000</v>
      </c>
      <c r="D4256" s="21">
        <v>230666666700000</v>
      </c>
      <c r="E4256">
        <v>0</v>
      </c>
      <c r="G4256">
        <f>IF(E4256=0,D4256,0)</f>
        <v>230666666700000</v>
      </c>
      <c r="H4256">
        <f t="shared" si="330"/>
        <v>271900000000000</v>
      </c>
      <c r="I4256">
        <f t="shared" si="331"/>
        <v>1.7001877750288889E+27</v>
      </c>
      <c r="J4256" s="23">
        <f t="shared" si="332"/>
        <v>0.15164889040088267</v>
      </c>
      <c r="K4256" s="27">
        <f t="shared" si="333"/>
        <v>41233333300000</v>
      </c>
      <c r="L4256" s="27" t="str">
        <f t="shared" si="334"/>
        <v>A</v>
      </c>
    </row>
    <row r="4257" spans="2:12" x14ac:dyDescent="0.2">
      <c r="B4257">
        <v>4256</v>
      </c>
      <c r="C4257" s="21">
        <v>1300000000000000</v>
      </c>
      <c r="D4257" s="21">
        <v>1373981667000000</v>
      </c>
      <c r="E4257">
        <v>0</v>
      </c>
      <c r="G4257">
        <f>IF(E4257=0,D4257,0)</f>
        <v>1373981667000000</v>
      </c>
      <c r="H4257">
        <f t="shared" si="330"/>
        <v>1300000000000000</v>
      </c>
      <c r="I4257">
        <f t="shared" si="331"/>
        <v>5.4732870520988895E+27</v>
      </c>
      <c r="J4257" s="23">
        <f t="shared" si="332"/>
        <v>-5.6908974615384612E-2</v>
      </c>
      <c r="K4257" s="27">
        <f t="shared" si="333"/>
        <v>73981667000000</v>
      </c>
      <c r="L4257" s="27" t="str">
        <f t="shared" si="334"/>
        <v>B</v>
      </c>
    </row>
    <row r="4258" spans="2:12" x14ac:dyDescent="0.2">
      <c r="B4258">
        <v>4257</v>
      </c>
      <c r="C4258" s="21">
        <v>261500000000000</v>
      </c>
      <c r="D4258" s="21">
        <v>294557500000000</v>
      </c>
      <c r="E4258">
        <v>1</v>
      </c>
      <c r="G4258">
        <f>IF(E4258=0,D4258,0)</f>
        <v>0</v>
      </c>
      <c r="H4258">
        <f t="shared" si="330"/>
        <v>0</v>
      </c>
      <c r="I4258">
        <f t="shared" si="331"/>
        <v>0</v>
      </c>
      <c r="J4258" s="23" t="e">
        <f t="shared" si="332"/>
        <v>#DIV/0!</v>
      </c>
      <c r="K4258" s="27">
        <f t="shared" si="333"/>
        <v>0</v>
      </c>
      <c r="L4258" s="27" t="e">
        <f t="shared" si="334"/>
        <v>#DIV/0!</v>
      </c>
    </row>
    <row r="4259" spans="2:12" x14ac:dyDescent="0.2">
      <c r="B4259">
        <v>4258</v>
      </c>
      <c r="C4259" s="21">
        <v>619500000000000</v>
      </c>
      <c r="D4259" s="21">
        <v>587166666700000</v>
      </c>
      <c r="E4259">
        <v>0</v>
      </c>
      <c r="G4259">
        <f>IF(E4259=0,D4259,0)</f>
        <v>587166666700000</v>
      </c>
      <c r="H4259">
        <f t="shared" si="330"/>
        <v>619500000000000</v>
      </c>
      <c r="I4259">
        <f t="shared" si="331"/>
        <v>1.0454444422888888E+27</v>
      </c>
      <c r="J4259" s="23">
        <f t="shared" si="332"/>
        <v>5.2192628410008074E-2</v>
      </c>
      <c r="K4259" s="27">
        <f t="shared" si="333"/>
        <v>32333333300000</v>
      </c>
      <c r="L4259" s="27" t="str">
        <f t="shared" si="334"/>
        <v>A</v>
      </c>
    </row>
    <row r="4260" spans="2:12" x14ac:dyDescent="0.2">
      <c r="B4260">
        <v>4259</v>
      </c>
      <c r="C4260" s="21">
        <v>435000000000000</v>
      </c>
      <c r="D4260" s="21">
        <v>473166666700000</v>
      </c>
      <c r="E4260">
        <v>1</v>
      </c>
      <c r="G4260">
        <f>IF(E4260=0,D4260,0)</f>
        <v>0</v>
      </c>
      <c r="H4260">
        <f t="shared" si="330"/>
        <v>0</v>
      </c>
      <c r="I4260">
        <f t="shared" si="331"/>
        <v>0</v>
      </c>
      <c r="J4260" s="23" t="e">
        <f t="shared" si="332"/>
        <v>#DIV/0!</v>
      </c>
      <c r="K4260" s="27">
        <f t="shared" si="333"/>
        <v>0</v>
      </c>
      <c r="L4260" s="27" t="e">
        <f t="shared" si="334"/>
        <v>#DIV/0!</v>
      </c>
    </row>
    <row r="4261" spans="2:12" x14ac:dyDescent="0.2">
      <c r="B4261">
        <v>4260</v>
      </c>
      <c r="C4261" s="21">
        <v>210000000000000</v>
      </c>
      <c r="D4261" s="21">
        <v>288820333300000</v>
      </c>
      <c r="E4261">
        <v>1</v>
      </c>
      <c r="G4261">
        <f>IF(E4261=0,D4261,0)</f>
        <v>0</v>
      </c>
      <c r="H4261">
        <f t="shared" si="330"/>
        <v>0</v>
      </c>
      <c r="I4261">
        <f t="shared" si="331"/>
        <v>0</v>
      </c>
      <c r="J4261" s="23" t="e">
        <f t="shared" si="332"/>
        <v>#DIV/0!</v>
      </c>
      <c r="K4261" s="27">
        <f t="shared" si="333"/>
        <v>0</v>
      </c>
      <c r="L4261" s="27" t="e">
        <f t="shared" si="334"/>
        <v>#DIV/0!</v>
      </c>
    </row>
    <row r="4262" spans="2:12" x14ac:dyDescent="0.2">
      <c r="B4262">
        <v>4261</v>
      </c>
      <c r="C4262" s="21">
        <v>489950000000000</v>
      </c>
      <c r="D4262" s="21">
        <v>559741666700000</v>
      </c>
      <c r="E4262">
        <v>1</v>
      </c>
      <c r="G4262">
        <f>IF(E4262=0,D4262,0)</f>
        <v>0</v>
      </c>
      <c r="H4262">
        <f t="shared" si="330"/>
        <v>0</v>
      </c>
      <c r="I4262">
        <f t="shared" si="331"/>
        <v>0</v>
      </c>
      <c r="J4262" s="23" t="e">
        <f t="shared" si="332"/>
        <v>#DIV/0!</v>
      </c>
      <c r="K4262" s="27">
        <f t="shared" si="333"/>
        <v>0</v>
      </c>
      <c r="L4262" s="27" t="e">
        <f t="shared" si="334"/>
        <v>#DIV/0!</v>
      </c>
    </row>
    <row r="4263" spans="2:12" x14ac:dyDescent="0.2">
      <c r="B4263">
        <v>4262</v>
      </c>
      <c r="C4263" s="21">
        <v>260000000000000</v>
      </c>
      <c r="D4263" s="21">
        <v>286158333300000</v>
      </c>
      <c r="E4263">
        <v>1</v>
      </c>
      <c r="G4263">
        <f>IF(E4263=0,D4263,0)</f>
        <v>0</v>
      </c>
      <c r="H4263">
        <f t="shared" si="330"/>
        <v>0</v>
      </c>
      <c r="I4263">
        <f t="shared" si="331"/>
        <v>0</v>
      </c>
      <c r="J4263" s="23" t="e">
        <f t="shared" si="332"/>
        <v>#DIV/0!</v>
      </c>
      <c r="K4263" s="27">
        <f t="shared" si="333"/>
        <v>0</v>
      </c>
      <c r="L4263" s="27" t="e">
        <f t="shared" si="334"/>
        <v>#DIV/0!</v>
      </c>
    </row>
    <row r="4264" spans="2:12" x14ac:dyDescent="0.2">
      <c r="B4264">
        <v>4263</v>
      </c>
      <c r="C4264" s="21">
        <v>300000000000000</v>
      </c>
      <c r="D4264" s="21">
        <v>333158333300000</v>
      </c>
      <c r="E4264">
        <v>1</v>
      </c>
      <c r="G4264">
        <f>IF(E4264=0,D4264,0)</f>
        <v>0</v>
      </c>
      <c r="H4264">
        <f t="shared" si="330"/>
        <v>0</v>
      </c>
      <c r="I4264">
        <f t="shared" si="331"/>
        <v>0</v>
      </c>
      <c r="J4264" s="23" t="e">
        <f t="shared" si="332"/>
        <v>#DIV/0!</v>
      </c>
      <c r="K4264" s="27">
        <f t="shared" si="333"/>
        <v>0</v>
      </c>
      <c r="L4264" s="27" t="e">
        <f t="shared" si="334"/>
        <v>#DIV/0!</v>
      </c>
    </row>
    <row r="4265" spans="2:12" x14ac:dyDescent="0.2">
      <c r="B4265">
        <v>4264</v>
      </c>
      <c r="C4265" s="21">
        <v>530000000000000</v>
      </c>
      <c r="D4265" s="21">
        <v>325908333300000</v>
      </c>
      <c r="E4265">
        <v>1</v>
      </c>
      <c r="G4265">
        <f>IF(E4265=0,D4265,0)</f>
        <v>0</v>
      </c>
      <c r="H4265">
        <f t="shared" si="330"/>
        <v>0</v>
      </c>
      <c r="I4265">
        <f t="shared" si="331"/>
        <v>0</v>
      </c>
      <c r="J4265" s="23" t="e">
        <f t="shared" si="332"/>
        <v>#DIV/0!</v>
      </c>
      <c r="K4265" s="27">
        <f t="shared" si="333"/>
        <v>0</v>
      </c>
      <c r="L4265" s="27" t="e">
        <f t="shared" si="334"/>
        <v>#DIV/0!</v>
      </c>
    </row>
    <row r="4266" spans="2:12" x14ac:dyDescent="0.2">
      <c r="B4266">
        <v>4265</v>
      </c>
      <c r="C4266" s="21">
        <v>235000000000000</v>
      </c>
      <c r="D4266" s="21">
        <v>236666500000000</v>
      </c>
      <c r="E4266">
        <v>1</v>
      </c>
      <c r="G4266">
        <f>IF(E4266=0,D4266,0)</f>
        <v>0</v>
      </c>
      <c r="H4266">
        <f t="shared" si="330"/>
        <v>0</v>
      </c>
      <c r="I4266">
        <f t="shared" si="331"/>
        <v>0</v>
      </c>
      <c r="J4266" s="23" t="e">
        <f t="shared" si="332"/>
        <v>#DIV/0!</v>
      </c>
      <c r="K4266" s="27">
        <f t="shared" si="333"/>
        <v>0</v>
      </c>
      <c r="L4266" s="27" t="e">
        <f t="shared" si="334"/>
        <v>#DIV/0!</v>
      </c>
    </row>
    <row r="4267" spans="2:12" x14ac:dyDescent="0.2">
      <c r="B4267">
        <v>4266</v>
      </c>
      <c r="C4267" s="21">
        <v>593500000000000</v>
      </c>
      <c r="D4267" s="21">
        <v>546250666700000</v>
      </c>
      <c r="E4267">
        <v>1</v>
      </c>
      <c r="G4267">
        <f>IF(E4267=0,D4267,0)</f>
        <v>0</v>
      </c>
      <c r="H4267">
        <f t="shared" si="330"/>
        <v>0</v>
      </c>
      <c r="I4267">
        <f t="shared" si="331"/>
        <v>0</v>
      </c>
      <c r="J4267" s="23" t="e">
        <f t="shared" si="332"/>
        <v>#DIV/0!</v>
      </c>
      <c r="K4267" s="27">
        <f t="shared" si="333"/>
        <v>0</v>
      </c>
      <c r="L4267" s="27" t="e">
        <f t="shared" si="334"/>
        <v>#DIV/0!</v>
      </c>
    </row>
    <row r="4268" spans="2:12" x14ac:dyDescent="0.2">
      <c r="B4268">
        <v>4267</v>
      </c>
      <c r="C4268" s="21">
        <v>562000000000000</v>
      </c>
      <c r="D4268" s="21">
        <v>686166666700000</v>
      </c>
      <c r="E4268">
        <v>1</v>
      </c>
      <c r="G4268">
        <f>IF(E4268=0,D4268,0)</f>
        <v>0</v>
      </c>
      <c r="H4268">
        <f t="shared" si="330"/>
        <v>0</v>
      </c>
      <c r="I4268">
        <f t="shared" si="331"/>
        <v>0</v>
      </c>
      <c r="J4268" s="23" t="e">
        <f t="shared" si="332"/>
        <v>#DIV/0!</v>
      </c>
      <c r="K4268" s="27">
        <f t="shared" si="333"/>
        <v>0</v>
      </c>
      <c r="L4268" s="27" t="e">
        <f t="shared" si="334"/>
        <v>#DIV/0!</v>
      </c>
    </row>
    <row r="4269" spans="2:12" x14ac:dyDescent="0.2">
      <c r="B4269">
        <v>4268</v>
      </c>
      <c r="C4269" s="21">
        <v>585000000000000</v>
      </c>
      <c r="D4269" s="21">
        <v>507999833300000</v>
      </c>
      <c r="E4269">
        <v>1</v>
      </c>
      <c r="G4269">
        <f>IF(E4269=0,D4269,0)</f>
        <v>0</v>
      </c>
      <c r="H4269">
        <f t="shared" si="330"/>
        <v>0</v>
      </c>
      <c r="I4269">
        <f t="shared" si="331"/>
        <v>0</v>
      </c>
      <c r="J4269" s="23" t="e">
        <f t="shared" si="332"/>
        <v>#DIV/0!</v>
      </c>
      <c r="K4269" s="27">
        <f t="shared" si="333"/>
        <v>0</v>
      </c>
      <c r="L4269" s="27" t="e">
        <f t="shared" si="334"/>
        <v>#DIV/0!</v>
      </c>
    </row>
    <row r="4270" spans="2:12" x14ac:dyDescent="0.2">
      <c r="B4270">
        <v>4269</v>
      </c>
      <c r="C4270" s="21">
        <v>2400000000000000</v>
      </c>
      <c r="D4270" s="21">
        <v>1687750000000000</v>
      </c>
      <c r="E4270">
        <v>0</v>
      </c>
      <c r="G4270">
        <f>IF(E4270=0,D4270,0)</f>
        <v>1687750000000000</v>
      </c>
      <c r="H4270">
        <f t="shared" si="330"/>
        <v>2400000000000000</v>
      </c>
      <c r="I4270">
        <f t="shared" si="331"/>
        <v>5.0730006249999999E+29</v>
      </c>
      <c r="J4270" s="23">
        <f t="shared" si="332"/>
        <v>0.29677083333333332</v>
      </c>
      <c r="K4270" s="27">
        <f t="shared" si="333"/>
        <v>712250000000000</v>
      </c>
      <c r="L4270" s="27" t="str">
        <f t="shared" si="334"/>
        <v>A</v>
      </c>
    </row>
    <row r="4271" spans="2:12" x14ac:dyDescent="0.2">
      <c r="B4271">
        <v>4270</v>
      </c>
      <c r="C4271" s="21">
        <v>199500000000000</v>
      </c>
      <c r="D4271" s="21">
        <v>282325000000000</v>
      </c>
      <c r="E4271">
        <v>1</v>
      </c>
      <c r="G4271">
        <f>IF(E4271=0,D4271,0)</f>
        <v>0</v>
      </c>
      <c r="H4271">
        <f t="shared" si="330"/>
        <v>0</v>
      </c>
      <c r="I4271">
        <f t="shared" si="331"/>
        <v>0</v>
      </c>
      <c r="J4271" s="23" t="e">
        <f t="shared" si="332"/>
        <v>#DIV/0!</v>
      </c>
      <c r="K4271" s="27">
        <f t="shared" si="333"/>
        <v>0</v>
      </c>
      <c r="L4271" s="27" t="e">
        <f t="shared" si="334"/>
        <v>#DIV/0!</v>
      </c>
    </row>
    <row r="4272" spans="2:12" x14ac:dyDescent="0.2">
      <c r="B4272">
        <v>4271</v>
      </c>
      <c r="C4272" s="21">
        <v>544500000000000</v>
      </c>
      <c r="D4272" s="21">
        <v>597850000000000</v>
      </c>
      <c r="E4272">
        <v>1</v>
      </c>
      <c r="G4272">
        <f>IF(E4272=0,D4272,0)</f>
        <v>0</v>
      </c>
      <c r="H4272">
        <f t="shared" si="330"/>
        <v>0</v>
      </c>
      <c r="I4272">
        <f t="shared" si="331"/>
        <v>0</v>
      </c>
      <c r="J4272" s="23" t="e">
        <f t="shared" si="332"/>
        <v>#DIV/0!</v>
      </c>
      <c r="K4272" s="27">
        <f t="shared" si="333"/>
        <v>0</v>
      </c>
      <c r="L4272" s="27" t="e">
        <f t="shared" si="334"/>
        <v>#DIV/0!</v>
      </c>
    </row>
    <row r="4273" spans="2:12" x14ac:dyDescent="0.2">
      <c r="B4273">
        <v>4272</v>
      </c>
      <c r="C4273" s="21">
        <v>394900000000000</v>
      </c>
      <c r="D4273" s="21">
        <v>367183333300000</v>
      </c>
      <c r="E4273">
        <v>1</v>
      </c>
      <c r="G4273">
        <f>IF(E4273=0,D4273,0)</f>
        <v>0</v>
      </c>
      <c r="H4273">
        <f t="shared" si="330"/>
        <v>0</v>
      </c>
      <c r="I4273">
        <f t="shared" si="331"/>
        <v>0</v>
      </c>
      <c r="J4273" s="23" t="e">
        <f t="shared" si="332"/>
        <v>#DIV/0!</v>
      </c>
      <c r="K4273" s="27">
        <f t="shared" si="333"/>
        <v>0</v>
      </c>
      <c r="L4273" s="27" t="e">
        <f t="shared" si="334"/>
        <v>#DIV/0!</v>
      </c>
    </row>
    <row r="4274" spans="2:12" x14ac:dyDescent="0.2">
      <c r="B4274">
        <v>4273</v>
      </c>
      <c r="C4274" s="21">
        <v>912000000000000</v>
      </c>
      <c r="D4274" s="21">
        <v>736951000000000</v>
      </c>
      <c r="E4274">
        <v>1</v>
      </c>
      <c r="G4274">
        <f>IF(E4274=0,D4274,0)</f>
        <v>0</v>
      </c>
      <c r="H4274">
        <f t="shared" si="330"/>
        <v>0</v>
      </c>
      <c r="I4274">
        <f t="shared" si="331"/>
        <v>0</v>
      </c>
      <c r="J4274" s="23" t="e">
        <f t="shared" si="332"/>
        <v>#DIV/0!</v>
      </c>
      <c r="K4274" s="27">
        <f t="shared" si="333"/>
        <v>0</v>
      </c>
      <c r="L4274" s="27" t="e">
        <f t="shared" si="334"/>
        <v>#DIV/0!</v>
      </c>
    </row>
    <row r="4275" spans="2:12" x14ac:dyDescent="0.2">
      <c r="B4275">
        <v>4274</v>
      </c>
      <c r="C4275" s="21">
        <v>260000000000000</v>
      </c>
      <c r="D4275" s="21">
        <v>239833333300000</v>
      </c>
      <c r="E4275">
        <v>1</v>
      </c>
      <c r="G4275">
        <f>IF(E4275=0,D4275,0)</f>
        <v>0</v>
      </c>
      <c r="H4275">
        <f t="shared" si="330"/>
        <v>0</v>
      </c>
      <c r="I4275">
        <f t="shared" si="331"/>
        <v>0</v>
      </c>
      <c r="J4275" s="23" t="e">
        <f t="shared" si="332"/>
        <v>#DIV/0!</v>
      </c>
      <c r="K4275" s="27">
        <f t="shared" si="333"/>
        <v>0</v>
      </c>
      <c r="L4275" s="27" t="e">
        <f t="shared" si="334"/>
        <v>#DIV/0!</v>
      </c>
    </row>
    <row r="4276" spans="2:12" x14ac:dyDescent="0.2">
      <c r="B4276">
        <v>4275</v>
      </c>
      <c r="C4276" s="21">
        <v>858000000000000</v>
      </c>
      <c r="D4276" s="21">
        <v>1038166667000000</v>
      </c>
      <c r="E4276">
        <v>0</v>
      </c>
      <c r="G4276">
        <f>IF(E4276=0,D4276,0)</f>
        <v>1038166667000000</v>
      </c>
      <c r="H4276">
        <f t="shared" si="330"/>
        <v>858000000000000</v>
      </c>
      <c r="I4276">
        <f t="shared" si="331"/>
        <v>3.2460027897888887E+28</v>
      </c>
      <c r="J4276" s="23">
        <f t="shared" si="332"/>
        <v>-0.20998446037296037</v>
      </c>
      <c r="K4276" s="27">
        <f t="shared" si="333"/>
        <v>180166667000000</v>
      </c>
      <c r="L4276" s="27" t="str">
        <f t="shared" si="334"/>
        <v>B</v>
      </c>
    </row>
    <row r="4277" spans="2:12" x14ac:dyDescent="0.2">
      <c r="B4277">
        <v>4276</v>
      </c>
      <c r="C4277" s="21">
        <v>1275000000000000</v>
      </c>
      <c r="D4277" s="21">
        <v>900250000000000</v>
      </c>
      <c r="E4277">
        <v>1</v>
      </c>
      <c r="G4277">
        <f>IF(E4277=0,D4277,0)</f>
        <v>0</v>
      </c>
      <c r="H4277">
        <f t="shared" si="330"/>
        <v>0</v>
      </c>
      <c r="I4277">
        <f t="shared" si="331"/>
        <v>0</v>
      </c>
      <c r="J4277" s="23" t="e">
        <f t="shared" si="332"/>
        <v>#DIV/0!</v>
      </c>
      <c r="K4277" s="27">
        <f t="shared" si="333"/>
        <v>0</v>
      </c>
      <c r="L4277" s="27" t="e">
        <f t="shared" si="334"/>
        <v>#DIV/0!</v>
      </c>
    </row>
    <row r="4278" spans="2:12" x14ac:dyDescent="0.2">
      <c r="B4278">
        <v>4277</v>
      </c>
      <c r="C4278" s="21">
        <v>242150000000000</v>
      </c>
      <c r="D4278" s="21">
        <v>256000000000000</v>
      </c>
      <c r="E4278">
        <v>1</v>
      </c>
      <c r="G4278">
        <f>IF(E4278=0,D4278,0)</f>
        <v>0</v>
      </c>
      <c r="H4278">
        <f t="shared" si="330"/>
        <v>0</v>
      </c>
      <c r="I4278">
        <f t="shared" si="331"/>
        <v>0</v>
      </c>
      <c r="J4278" s="23" t="e">
        <f t="shared" si="332"/>
        <v>#DIV/0!</v>
      </c>
      <c r="K4278" s="27">
        <f t="shared" si="333"/>
        <v>0</v>
      </c>
      <c r="L4278" s="27" t="e">
        <f t="shared" si="334"/>
        <v>#DIV/0!</v>
      </c>
    </row>
    <row r="4279" spans="2:12" x14ac:dyDescent="0.2">
      <c r="B4279">
        <v>4278</v>
      </c>
      <c r="C4279" s="21">
        <v>220000000000000</v>
      </c>
      <c r="D4279" s="21">
        <v>202616666700000</v>
      </c>
      <c r="E4279">
        <v>1</v>
      </c>
      <c r="G4279">
        <f>IF(E4279=0,D4279,0)</f>
        <v>0</v>
      </c>
      <c r="H4279">
        <f t="shared" si="330"/>
        <v>0</v>
      </c>
      <c r="I4279">
        <f t="shared" si="331"/>
        <v>0</v>
      </c>
      <c r="J4279" s="23" t="e">
        <f t="shared" si="332"/>
        <v>#DIV/0!</v>
      </c>
      <c r="K4279" s="27">
        <f t="shared" si="333"/>
        <v>0</v>
      </c>
      <c r="L4279" s="27" t="e">
        <f t="shared" si="334"/>
        <v>#DIV/0!</v>
      </c>
    </row>
    <row r="4280" spans="2:12" x14ac:dyDescent="0.2">
      <c r="B4280">
        <v>4279</v>
      </c>
      <c r="C4280" s="21">
        <v>235000000000000</v>
      </c>
      <c r="D4280" s="21">
        <v>252414833300000</v>
      </c>
      <c r="E4280">
        <v>1</v>
      </c>
      <c r="G4280">
        <f>IF(E4280=0,D4280,0)</f>
        <v>0</v>
      </c>
      <c r="H4280">
        <f t="shared" si="330"/>
        <v>0</v>
      </c>
      <c r="I4280">
        <f t="shared" si="331"/>
        <v>0</v>
      </c>
      <c r="J4280" s="23" t="e">
        <f t="shared" si="332"/>
        <v>#DIV/0!</v>
      </c>
      <c r="K4280" s="27">
        <f t="shared" si="333"/>
        <v>0</v>
      </c>
      <c r="L4280" s="27" t="e">
        <f t="shared" si="334"/>
        <v>#DIV/0!</v>
      </c>
    </row>
    <row r="4281" spans="2:12" x14ac:dyDescent="0.2">
      <c r="B4281">
        <v>4280</v>
      </c>
      <c r="C4281" s="21">
        <v>370000000000000</v>
      </c>
      <c r="D4281" s="21">
        <v>418741666700000</v>
      </c>
      <c r="E4281">
        <v>1</v>
      </c>
      <c r="G4281">
        <f>IF(E4281=0,D4281,0)</f>
        <v>0</v>
      </c>
      <c r="H4281">
        <f t="shared" si="330"/>
        <v>0</v>
      </c>
      <c r="I4281">
        <f t="shared" si="331"/>
        <v>0</v>
      </c>
      <c r="J4281" s="23" t="e">
        <f t="shared" si="332"/>
        <v>#DIV/0!</v>
      </c>
      <c r="K4281" s="27">
        <f t="shared" si="333"/>
        <v>0</v>
      </c>
      <c r="L4281" s="27" t="e">
        <f t="shared" si="334"/>
        <v>#DIV/0!</v>
      </c>
    </row>
    <row r="4282" spans="2:12" x14ac:dyDescent="0.2">
      <c r="B4282">
        <v>4281</v>
      </c>
      <c r="C4282" s="21">
        <v>450000000000000</v>
      </c>
      <c r="D4282" s="21">
        <v>599500000000000</v>
      </c>
      <c r="E4282">
        <v>1</v>
      </c>
      <c r="G4282">
        <f>IF(E4282=0,D4282,0)</f>
        <v>0</v>
      </c>
      <c r="H4282">
        <f t="shared" si="330"/>
        <v>0</v>
      </c>
      <c r="I4282">
        <f t="shared" si="331"/>
        <v>0</v>
      </c>
      <c r="J4282" s="23" t="e">
        <f t="shared" si="332"/>
        <v>#DIV/0!</v>
      </c>
      <c r="K4282" s="27">
        <f t="shared" si="333"/>
        <v>0</v>
      </c>
      <c r="L4282" s="27" t="e">
        <f t="shared" si="334"/>
        <v>#DIV/0!</v>
      </c>
    </row>
    <row r="4283" spans="2:12" x14ac:dyDescent="0.2">
      <c r="B4283">
        <v>4282</v>
      </c>
      <c r="C4283" s="21">
        <v>534950000000000</v>
      </c>
      <c r="D4283" s="21">
        <v>487150000000000</v>
      </c>
      <c r="E4283">
        <v>1</v>
      </c>
      <c r="G4283">
        <f>IF(E4283=0,D4283,0)</f>
        <v>0</v>
      </c>
      <c r="H4283">
        <f t="shared" si="330"/>
        <v>0</v>
      </c>
      <c r="I4283">
        <f t="shared" si="331"/>
        <v>0</v>
      </c>
      <c r="J4283" s="23" t="e">
        <f t="shared" si="332"/>
        <v>#DIV/0!</v>
      </c>
      <c r="K4283" s="27">
        <f t="shared" si="333"/>
        <v>0</v>
      </c>
      <c r="L4283" s="27" t="e">
        <f t="shared" si="334"/>
        <v>#DIV/0!</v>
      </c>
    </row>
    <row r="4284" spans="2:12" x14ac:dyDescent="0.2">
      <c r="B4284">
        <v>4283</v>
      </c>
      <c r="C4284" s="21">
        <v>730000000000000</v>
      </c>
      <c r="D4284" s="21">
        <v>665908333300000</v>
      </c>
      <c r="E4284">
        <v>1</v>
      </c>
      <c r="G4284">
        <f>IF(E4284=0,D4284,0)</f>
        <v>0</v>
      </c>
      <c r="H4284">
        <f t="shared" si="330"/>
        <v>0</v>
      </c>
      <c r="I4284">
        <f t="shared" si="331"/>
        <v>0</v>
      </c>
      <c r="J4284" s="23" t="e">
        <f t="shared" si="332"/>
        <v>#DIV/0!</v>
      </c>
      <c r="K4284" s="27">
        <f t="shared" si="333"/>
        <v>0</v>
      </c>
      <c r="L4284" s="27" t="e">
        <f t="shared" si="334"/>
        <v>#DIV/0!</v>
      </c>
    </row>
    <row r="4285" spans="2:12" x14ac:dyDescent="0.2">
      <c r="B4285">
        <v>4284</v>
      </c>
      <c r="C4285" s="21">
        <v>465000000000000</v>
      </c>
      <c r="D4285" s="21">
        <v>374085833300000</v>
      </c>
      <c r="E4285">
        <v>1</v>
      </c>
      <c r="G4285">
        <f>IF(E4285=0,D4285,0)</f>
        <v>0</v>
      </c>
      <c r="H4285">
        <f t="shared" si="330"/>
        <v>0</v>
      </c>
      <c r="I4285">
        <f t="shared" si="331"/>
        <v>0</v>
      </c>
      <c r="J4285" s="23" t="e">
        <f t="shared" si="332"/>
        <v>#DIV/0!</v>
      </c>
      <c r="K4285" s="27">
        <f t="shared" si="333"/>
        <v>0</v>
      </c>
      <c r="L4285" s="27" t="e">
        <f t="shared" si="334"/>
        <v>#DIV/0!</v>
      </c>
    </row>
    <row r="4286" spans="2:12" x14ac:dyDescent="0.2">
      <c r="B4286">
        <v>4285</v>
      </c>
      <c r="C4286" s="21">
        <v>178000000000000</v>
      </c>
      <c r="D4286" s="21">
        <v>202751000000000</v>
      </c>
      <c r="E4286">
        <v>0</v>
      </c>
      <c r="G4286">
        <f>IF(E4286=0,D4286,0)</f>
        <v>202751000000000</v>
      </c>
      <c r="H4286">
        <f t="shared" si="330"/>
        <v>178000000000000</v>
      </c>
      <c r="I4286">
        <f t="shared" si="331"/>
        <v>6.12612001E+26</v>
      </c>
      <c r="J4286" s="23">
        <f t="shared" si="332"/>
        <v>-0.1390505617977528</v>
      </c>
      <c r="K4286" s="27">
        <f t="shared" si="333"/>
        <v>24751000000000</v>
      </c>
      <c r="L4286" s="27" t="str">
        <f t="shared" si="334"/>
        <v>B</v>
      </c>
    </row>
    <row r="4287" spans="2:12" x14ac:dyDescent="0.2">
      <c r="B4287">
        <v>4286</v>
      </c>
      <c r="C4287" s="21">
        <v>215000000000000</v>
      </c>
      <c r="D4287" s="21">
        <v>254356666700000</v>
      </c>
      <c r="E4287">
        <v>1</v>
      </c>
      <c r="G4287">
        <f>IF(E4287=0,D4287,0)</f>
        <v>0</v>
      </c>
      <c r="H4287">
        <f t="shared" si="330"/>
        <v>0</v>
      </c>
      <c r="I4287">
        <f t="shared" si="331"/>
        <v>0</v>
      </c>
      <c r="J4287" s="23" t="e">
        <f t="shared" si="332"/>
        <v>#DIV/0!</v>
      </c>
      <c r="K4287" s="27">
        <f t="shared" si="333"/>
        <v>0</v>
      </c>
      <c r="L4287" s="27" t="e">
        <f t="shared" si="334"/>
        <v>#DIV/0!</v>
      </c>
    </row>
    <row r="4288" spans="2:12" x14ac:dyDescent="0.2">
      <c r="B4288">
        <v>4287</v>
      </c>
      <c r="C4288" s="21">
        <v>300000000000000</v>
      </c>
      <c r="D4288" s="21">
        <v>252414833300000</v>
      </c>
      <c r="E4288">
        <v>0</v>
      </c>
      <c r="G4288">
        <f>IF(E4288=0,D4288,0)</f>
        <v>252414833300000</v>
      </c>
      <c r="H4288">
        <f t="shared" si="330"/>
        <v>300000000000000</v>
      </c>
      <c r="I4288">
        <f t="shared" si="331"/>
        <v>2.2643480898667888E+27</v>
      </c>
      <c r="J4288" s="23">
        <f t="shared" si="332"/>
        <v>0.15861722233333334</v>
      </c>
      <c r="K4288" s="27">
        <f t="shared" si="333"/>
        <v>47585166700000</v>
      </c>
      <c r="L4288" s="27" t="str">
        <f t="shared" si="334"/>
        <v>A</v>
      </c>
    </row>
    <row r="4289" spans="2:12" x14ac:dyDescent="0.2">
      <c r="B4289">
        <v>4288</v>
      </c>
      <c r="C4289" s="21">
        <v>430000000000000</v>
      </c>
      <c r="D4289" s="21">
        <v>399750000000000</v>
      </c>
      <c r="E4289">
        <v>1</v>
      </c>
      <c r="G4289">
        <f>IF(E4289=0,D4289,0)</f>
        <v>0</v>
      </c>
      <c r="H4289">
        <f t="shared" si="330"/>
        <v>0</v>
      </c>
      <c r="I4289">
        <f t="shared" si="331"/>
        <v>0</v>
      </c>
      <c r="J4289" s="23" t="e">
        <f t="shared" si="332"/>
        <v>#DIV/0!</v>
      </c>
      <c r="K4289" s="27">
        <f t="shared" si="333"/>
        <v>0</v>
      </c>
      <c r="L4289" s="27" t="e">
        <f t="shared" si="334"/>
        <v>#DIV/0!</v>
      </c>
    </row>
    <row r="4290" spans="2:12" x14ac:dyDescent="0.2">
      <c r="B4290">
        <v>4289</v>
      </c>
      <c r="C4290" s="21">
        <v>183000000000000</v>
      </c>
      <c r="D4290" s="21">
        <v>222666666700000</v>
      </c>
      <c r="E4290">
        <v>0</v>
      </c>
      <c r="G4290">
        <f>IF(E4290=0,D4290,0)</f>
        <v>222666666700000</v>
      </c>
      <c r="H4290">
        <f t="shared" si="330"/>
        <v>183000000000000</v>
      </c>
      <c r="I4290">
        <f t="shared" si="331"/>
        <v>1.5734444470888889E+27</v>
      </c>
      <c r="J4290" s="23">
        <f t="shared" si="332"/>
        <v>-0.21675774153005464</v>
      </c>
      <c r="K4290" s="27">
        <f t="shared" si="333"/>
        <v>39666666700000</v>
      </c>
      <c r="L4290" s="27" t="str">
        <f t="shared" si="334"/>
        <v>B</v>
      </c>
    </row>
    <row r="4291" spans="2:12" x14ac:dyDescent="0.2">
      <c r="B4291">
        <v>4290</v>
      </c>
      <c r="C4291" s="21">
        <v>585000000000000</v>
      </c>
      <c r="D4291" s="21">
        <v>708333333300000</v>
      </c>
      <c r="E4291">
        <v>1</v>
      </c>
      <c r="G4291">
        <f>IF(E4291=0,D4291,0)</f>
        <v>0</v>
      </c>
      <c r="H4291">
        <f t="shared" ref="H4291:H4354" si="335">IF(E4291=0,C4291,0)</f>
        <v>0</v>
      </c>
      <c r="I4291">
        <f t="shared" ref="I4291:I4354" si="336">(G4291-H4291)^2</f>
        <v>0</v>
      </c>
      <c r="J4291" s="23" t="e">
        <f t="shared" ref="J4291:J4354" si="337">(H4291-G4291)/H4291</f>
        <v>#DIV/0!</v>
      </c>
      <c r="K4291" s="27">
        <f t="shared" ref="K4291:K4354" si="338">ABS(H4291-G4291)</f>
        <v>0</v>
      </c>
      <c r="L4291" s="27" t="e">
        <f t="shared" si="334"/>
        <v>#DIV/0!</v>
      </c>
    </row>
    <row r="4292" spans="2:12" x14ac:dyDescent="0.2">
      <c r="B4292">
        <v>4291</v>
      </c>
      <c r="C4292" s="21">
        <v>192950000000000</v>
      </c>
      <c r="D4292" s="21">
        <v>236425833300000</v>
      </c>
      <c r="E4292">
        <v>1</v>
      </c>
      <c r="G4292">
        <f>IF(E4292=0,D4292,0)</f>
        <v>0</v>
      </c>
      <c r="H4292">
        <f t="shared" si="335"/>
        <v>0</v>
      </c>
      <c r="I4292">
        <f t="shared" si="336"/>
        <v>0</v>
      </c>
      <c r="J4292" s="23" t="e">
        <f t="shared" si="337"/>
        <v>#DIV/0!</v>
      </c>
      <c r="K4292" s="27">
        <f t="shared" si="338"/>
        <v>0</v>
      </c>
      <c r="L4292" s="27" t="e">
        <f t="shared" si="334"/>
        <v>#DIV/0!</v>
      </c>
    </row>
    <row r="4293" spans="2:12" x14ac:dyDescent="0.2">
      <c r="B4293">
        <v>4292</v>
      </c>
      <c r="C4293" s="21">
        <v>599000000000000</v>
      </c>
      <c r="D4293" s="21">
        <v>559741666700000</v>
      </c>
      <c r="E4293">
        <v>1</v>
      </c>
      <c r="G4293">
        <f>IF(E4293=0,D4293,0)</f>
        <v>0</v>
      </c>
      <c r="H4293">
        <f t="shared" si="335"/>
        <v>0</v>
      </c>
      <c r="I4293">
        <f t="shared" si="336"/>
        <v>0</v>
      </c>
      <c r="J4293" s="23" t="e">
        <f t="shared" si="337"/>
        <v>#DIV/0!</v>
      </c>
      <c r="K4293" s="27">
        <f t="shared" si="338"/>
        <v>0</v>
      </c>
      <c r="L4293" s="27" t="e">
        <f t="shared" si="334"/>
        <v>#DIV/0!</v>
      </c>
    </row>
    <row r="4294" spans="2:12" x14ac:dyDescent="0.2">
      <c r="B4294">
        <v>4293</v>
      </c>
      <c r="C4294" s="21">
        <v>326500000000000</v>
      </c>
      <c r="D4294" s="21">
        <v>275250000000000</v>
      </c>
      <c r="E4294">
        <v>1</v>
      </c>
      <c r="G4294">
        <f>IF(E4294=0,D4294,0)</f>
        <v>0</v>
      </c>
      <c r="H4294">
        <f t="shared" si="335"/>
        <v>0</v>
      </c>
      <c r="I4294">
        <f t="shared" si="336"/>
        <v>0</v>
      </c>
      <c r="J4294" s="23" t="e">
        <f t="shared" si="337"/>
        <v>#DIV/0!</v>
      </c>
      <c r="K4294" s="27">
        <f t="shared" si="338"/>
        <v>0</v>
      </c>
      <c r="L4294" s="27" t="e">
        <f t="shared" si="334"/>
        <v>#DIV/0!</v>
      </c>
    </row>
    <row r="4295" spans="2:12" x14ac:dyDescent="0.2">
      <c r="B4295">
        <v>4294</v>
      </c>
      <c r="C4295" s="21">
        <v>358803000000000</v>
      </c>
      <c r="D4295" s="21">
        <v>341083333300000</v>
      </c>
      <c r="E4295">
        <v>0</v>
      </c>
      <c r="G4295">
        <f>IF(E4295=0,D4295,0)</f>
        <v>341083333300000</v>
      </c>
      <c r="H4295">
        <f t="shared" si="335"/>
        <v>358803000000000</v>
      </c>
      <c r="I4295">
        <f t="shared" si="336"/>
        <v>3.1398658795908892E+26</v>
      </c>
      <c r="J4295" s="23">
        <f t="shared" si="337"/>
        <v>4.9385503186985619E-2</v>
      </c>
      <c r="K4295" s="27">
        <f t="shared" si="338"/>
        <v>17719666700000</v>
      </c>
      <c r="L4295" s="27" t="str">
        <f t="shared" si="334"/>
        <v>A</v>
      </c>
    </row>
    <row r="4296" spans="2:12" x14ac:dyDescent="0.2">
      <c r="B4296">
        <v>4295</v>
      </c>
      <c r="C4296" s="21">
        <v>537000000000000</v>
      </c>
      <c r="D4296" s="21">
        <v>513869166700000</v>
      </c>
      <c r="E4296">
        <v>0</v>
      </c>
      <c r="G4296">
        <f>IF(E4296=0,D4296,0)</f>
        <v>513869166700000</v>
      </c>
      <c r="H4296">
        <f t="shared" si="335"/>
        <v>537000000000000</v>
      </c>
      <c r="I4296">
        <f t="shared" si="336"/>
        <v>5.3503544915238887E+26</v>
      </c>
      <c r="J4296" s="23">
        <f t="shared" si="337"/>
        <v>4.3074177467411545E-2</v>
      </c>
      <c r="K4296" s="27">
        <f t="shared" si="338"/>
        <v>23130833300000</v>
      </c>
      <c r="L4296" s="27" t="str">
        <f t="shared" si="334"/>
        <v>A</v>
      </c>
    </row>
    <row r="4297" spans="2:12" x14ac:dyDescent="0.2">
      <c r="B4297">
        <v>4296</v>
      </c>
      <c r="C4297" s="21">
        <v>1155000000000000</v>
      </c>
      <c r="D4297" s="21">
        <v>659166666700000</v>
      </c>
      <c r="E4297">
        <v>1</v>
      </c>
      <c r="G4297">
        <f>IF(E4297=0,D4297,0)</f>
        <v>0</v>
      </c>
      <c r="H4297">
        <f t="shared" si="335"/>
        <v>0</v>
      </c>
      <c r="I4297">
        <f t="shared" si="336"/>
        <v>0</v>
      </c>
      <c r="J4297" s="23" t="e">
        <f t="shared" si="337"/>
        <v>#DIV/0!</v>
      </c>
      <c r="K4297" s="27">
        <f t="shared" si="338"/>
        <v>0</v>
      </c>
      <c r="L4297" s="27" t="e">
        <f t="shared" si="334"/>
        <v>#DIV/0!</v>
      </c>
    </row>
    <row r="4298" spans="2:12" x14ac:dyDescent="0.2">
      <c r="B4298">
        <v>4297</v>
      </c>
      <c r="C4298" s="21">
        <v>156000000000000</v>
      </c>
      <c r="D4298" s="21">
        <v>193400000000000</v>
      </c>
      <c r="E4298">
        <v>1</v>
      </c>
      <c r="G4298">
        <f>IF(E4298=0,D4298,0)</f>
        <v>0</v>
      </c>
      <c r="H4298">
        <f t="shared" si="335"/>
        <v>0</v>
      </c>
      <c r="I4298">
        <f t="shared" si="336"/>
        <v>0</v>
      </c>
      <c r="J4298" s="23" t="e">
        <f t="shared" si="337"/>
        <v>#DIV/0!</v>
      </c>
      <c r="K4298" s="27">
        <f t="shared" si="338"/>
        <v>0</v>
      </c>
      <c r="L4298" s="27" t="e">
        <f t="shared" si="334"/>
        <v>#DIV/0!</v>
      </c>
    </row>
    <row r="4299" spans="2:12" x14ac:dyDescent="0.2">
      <c r="B4299">
        <v>4298</v>
      </c>
      <c r="C4299" s="21">
        <v>219000000000000</v>
      </c>
      <c r="D4299" s="21">
        <v>302658333300000</v>
      </c>
      <c r="E4299">
        <v>0</v>
      </c>
      <c r="G4299">
        <f>IF(E4299=0,D4299,0)</f>
        <v>302658333300000</v>
      </c>
      <c r="H4299">
        <f t="shared" si="335"/>
        <v>219000000000000</v>
      </c>
      <c r="I4299">
        <f t="shared" si="336"/>
        <v>6.9987167305338893E+27</v>
      </c>
      <c r="J4299" s="23">
        <f t="shared" si="337"/>
        <v>-0.38200152191780823</v>
      </c>
      <c r="K4299" s="27">
        <f t="shared" si="338"/>
        <v>83658333300000</v>
      </c>
      <c r="L4299" s="27" t="str">
        <f t="shared" si="334"/>
        <v>B</v>
      </c>
    </row>
    <row r="4300" spans="2:12" x14ac:dyDescent="0.2">
      <c r="B4300">
        <v>4299</v>
      </c>
      <c r="C4300" s="21">
        <v>1190000000000000</v>
      </c>
      <c r="D4300" s="21">
        <v>901337166700000</v>
      </c>
      <c r="E4300">
        <v>1</v>
      </c>
      <c r="G4300">
        <f>IF(E4300=0,D4300,0)</f>
        <v>0</v>
      </c>
      <c r="H4300">
        <f t="shared" si="335"/>
        <v>0</v>
      </c>
      <c r="I4300">
        <f t="shared" si="336"/>
        <v>0</v>
      </c>
      <c r="J4300" s="23" t="e">
        <f t="shared" si="337"/>
        <v>#DIV/0!</v>
      </c>
      <c r="K4300" s="27">
        <f t="shared" si="338"/>
        <v>0</v>
      </c>
      <c r="L4300" s="27" t="e">
        <f t="shared" si="334"/>
        <v>#DIV/0!</v>
      </c>
    </row>
    <row r="4301" spans="2:12" x14ac:dyDescent="0.2">
      <c r="B4301">
        <v>4300</v>
      </c>
      <c r="C4301" s="21">
        <v>248000000000000</v>
      </c>
      <c r="D4301" s="21">
        <v>297741666700000</v>
      </c>
      <c r="E4301">
        <v>0</v>
      </c>
      <c r="G4301">
        <f>IF(E4301=0,D4301,0)</f>
        <v>297741666700000</v>
      </c>
      <c r="H4301">
        <f t="shared" si="335"/>
        <v>248000000000000</v>
      </c>
      <c r="I4301">
        <f t="shared" si="336"/>
        <v>2.474233406093889E+27</v>
      </c>
      <c r="J4301" s="23">
        <f t="shared" si="337"/>
        <v>-0.2005712366935484</v>
      </c>
      <c r="K4301" s="27">
        <f t="shared" si="338"/>
        <v>49741666700000</v>
      </c>
      <c r="L4301" s="27" t="str">
        <f t="shared" si="334"/>
        <v>B</v>
      </c>
    </row>
    <row r="4302" spans="2:12" x14ac:dyDescent="0.2">
      <c r="B4302">
        <v>4301</v>
      </c>
      <c r="C4302" s="21">
        <v>340000000000000</v>
      </c>
      <c r="D4302" s="21">
        <v>227158333300000</v>
      </c>
      <c r="E4302">
        <v>1</v>
      </c>
      <c r="G4302">
        <f>IF(E4302=0,D4302,0)</f>
        <v>0</v>
      </c>
      <c r="H4302">
        <f t="shared" si="335"/>
        <v>0</v>
      </c>
      <c r="I4302">
        <f t="shared" si="336"/>
        <v>0</v>
      </c>
      <c r="J4302" s="23" t="e">
        <f t="shared" si="337"/>
        <v>#DIV/0!</v>
      </c>
      <c r="K4302" s="27">
        <f t="shared" si="338"/>
        <v>0</v>
      </c>
      <c r="L4302" s="27" t="e">
        <f t="shared" si="334"/>
        <v>#DIV/0!</v>
      </c>
    </row>
    <row r="4303" spans="2:12" x14ac:dyDescent="0.2">
      <c r="B4303">
        <v>4302</v>
      </c>
      <c r="C4303" s="21">
        <v>899100000000000</v>
      </c>
      <c r="D4303" s="21">
        <v>835833333300000</v>
      </c>
      <c r="E4303">
        <v>0</v>
      </c>
      <c r="G4303">
        <f>IF(E4303=0,D4303,0)</f>
        <v>835833333300000</v>
      </c>
      <c r="H4303">
        <f t="shared" si="335"/>
        <v>899100000000000</v>
      </c>
      <c r="I4303">
        <f t="shared" si="336"/>
        <v>4.0026711153288891E+27</v>
      </c>
      <c r="J4303" s="23">
        <f t="shared" si="337"/>
        <v>7.0366662996329668E-2</v>
      </c>
      <c r="K4303" s="27">
        <f t="shared" si="338"/>
        <v>63266666700000</v>
      </c>
      <c r="L4303" s="27" t="str">
        <f t="shared" si="334"/>
        <v>A</v>
      </c>
    </row>
    <row r="4304" spans="2:12" x14ac:dyDescent="0.2">
      <c r="B4304">
        <v>4303</v>
      </c>
      <c r="C4304" s="21">
        <v>346950000000000</v>
      </c>
      <c r="D4304" s="21">
        <v>401157500000000</v>
      </c>
      <c r="E4304">
        <v>1</v>
      </c>
      <c r="G4304">
        <f>IF(E4304=0,D4304,0)</f>
        <v>0</v>
      </c>
      <c r="H4304">
        <f t="shared" si="335"/>
        <v>0</v>
      </c>
      <c r="I4304">
        <f t="shared" si="336"/>
        <v>0</v>
      </c>
      <c r="J4304" s="23" t="e">
        <f t="shared" si="337"/>
        <v>#DIV/0!</v>
      </c>
      <c r="K4304" s="27">
        <f t="shared" si="338"/>
        <v>0</v>
      </c>
      <c r="L4304" s="27" t="e">
        <f t="shared" si="334"/>
        <v>#DIV/0!</v>
      </c>
    </row>
    <row r="4305" spans="2:12" x14ac:dyDescent="0.2">
      <c r="B4305">
        <v>4304</v>
      </c>
      <c r="C4305" s="21">
        <v>330000000000000</v>
      </c>
      <c r="D4305" s="21">
        <v>380000000000000</v>
      </c>
      <c r="E4305">
        <v>1</v>
      </c>
      <c r="G4305">
        <f>IF(E4305=0,D4305,0)</f>
        <v>0</v>
      </c>
      <c r="H4305">
        <f t="shared" si="335"/>
        <v>0</v>
      </c>
      <c r="I4305">
        <f t="shared" si="336"/>
        <v>0</v>
      </c>
      <c r="J4305" s="23" t="e">
        <f t="shared" si="337"/>
        <v>#DIV/0!</v>
      </c>
      <c r="K4305" s="27">
        <f t="shared" si="338"/>
        <v>0</v>
      </c>
      <c r="L4305" s="27" t="e">
        <f t="shared" ref="L4305:L4368" si="339">IF(J4305&gt;0,"A","B")</f>
        <v>#DIV/0!</v>
      </c>
    </row>
    <row r="4306" spans="2:12" x14ac:dyDescent="0.2">
      <c r="B4306">
        <v>4305</v>
      </c>
      <c r="C4306" s="21">
        <v>325000000000000</v>
      </c>
      <c r="D4306" s="21">
        <v>375166666700000</v>
      </c>
      <c r="E4306">
        <v>1</v>
      </c>
      <c r="G4306">
        <f>IF(E4306=0,D4306,0)</f>
        <v>0</v>
      </c>
      <c r="H4306">
        <f t="shared" si="335"/>
        <v>0</v>
      </c>
      <c r="I4306">
        <f t="shared" si="336"/>
        <v>0</v>
      </c>
      <c r="J4306" s="23" t="e">
        <f t="shared" si="337"/>
        <v>#DIV/0!</v>
      </c>
      <c r="K4306" s="27">
        <f t="shared" si="338"/>
        <v>0</v>
      </c>
      <c r="L4306" s="27" t="e">
        <f t="shared" si="339"/>
        <v>#DIV/0!</v>
      </c>
    </row>
    <row r="4307" spans="2:12" x14ac:dyDescent="0.2">
      <c r="B4307">
        <v>4306</v>
      </c>
      <c r="C4307" s="21">
        <v>315000000000000</v>
      </c>
      <c r="D4307" s="21">
        <v>271483333300000</v>
      </c>
      <c r="E4307">
        <v>1</v>
      </c>
      <c r="G4307">
        <f>IF(E4307=0,D4307,0)</f>
        <v>0</v>
      </c>
      <c r="H4307">
        <f t="shared" si="335"/>
        <v>0</v>
      </c>
      <c r="I4307">
        <f t="shared" si="336"/>
        <v>0</v>
      </c>
      <c r="J4307" s="23" t="e">
        <f t="shared" si="337"/>
        <v>#DIV/0!</v>
      </c>
      <c r="K4307" s="27">
        <f t="shared" si="338"/>
        <v>0</v>
      </c>
      <c r="L4307" s="27" t="e">
        <f t="shared" si="339"/>
        <v>#DIV/0!</v>
      </c>
    </row>
    <row r="4308" spans="2:12" x14ac:dyDescent="0.2">
      <c r="B4308">
        <v>4307</v>
      </c>
      <c r="C4308" s="21">
        <v>649950000000000</v>
      </c>
      <c r="D4308" s="21">
        <v>605583333300000</v>
      </c>
      <c r="E4308">
        <v>1</v>
      </c>
      <c r="G4308">
        <f>IF(E4308=0,D4308,0)</f>
        <v>0</v>
      </c>
      <c r="H4308">
        <f t="shared" si="335"/>
        <v>0</v>
      </c>
      <c r="I4308">
        <f t="shared" si="336"/>
        <v>0</v>
      </c>
      <c r="J4308" s="23" t="e">
        <f t="shared" si="337"/>
        <v>#DIV/0!</v>
      </c>
      <c r="K4308" s="27">
        <f t="shared" si="338"/>
        <v>0</v>
      </c>
      <c r="L4308" s="27" t="e">
        <f t="shared" si="339"/>
        <v>#DIV/0!</v>
      </c>
    </row>
    <row r="4309" spans="2:12" x14ac:dyDescent="0.2">
      <c r="B4309">
        <v>4308</v>
      </c>
      <c r="C4309" s="21">
        <v>316000000000000</v>
      </c>
      <c r="D4309" s="21">
        <v>343658333300000</v>
      </c>
      <c r="E4309">
        <v>1</v>
      </c>
      <c r="G4309">
        <f>IF(E4309=0,D4309,0)</f>
        <v>0</v>
      </c>
      <c r="H4309">
        <f t="shared" si="335"/>
        <v>0</v>
      </c>
      <c r="I4309">
        <f t="shared" si="336"/>
        <v>0</v>
      </c>
      <c r="J4309" s="23" t="e">
        <f t="shared" si="337"/>
        <v>#DIV/0!</v>
      </c>
      <c r="K4309" s="27">
        <f t="shared" si="338"/>
        <v>0</v>
      </c>
      <c r="L4309" s="27" t="e">
        <f t="shared" si="339"/>
        <v>#DIV/0!</v>
      </c>
    </row>
    <row r="4310" spans="2:12" x14ac:dyDescent="0.2">
      <c r="B4310">
        <v>4309</v>
      </c>
      <c r="C4310" s="21">
        <v>386000000000000</v>
      </c>
      <c r="D4310" s="21">
        <v>424532000000000</v>
      </c>
      <c r="E4310">
        <v>0</v>
      </c>
      <c r="G4310">
        <f>IF(E4310=0,D4310,0)</f>
        <v>424532000000000</v>
      </c>
      <c r="H4310">
        <f t="shared" si="335"/>
        <v>386000000000000</v>
      </c>
      <c r="I4310">
        <f t="shared" si="336"/>
        <v>1.484715024E+27</v>
      </c>
      <c r="J4310" s="23">
        <f t="shared" si="337"/>
        <v>-9.9823834196891198E-2</v>
      </c>
      <c r="K4310" s="27">
        <f t="shared" si="338"/>
        <v>38532000000000</v>
      </c>
      <c r="L4310" s="27" t="str">
        <f t="shared" si="339"/>
        <v>B</v>
      </c>
    </row>
    <row r="4311" spans="2:12" x14ac:dyDescent="0.2">
      <c r="B4311">
        <v>4310</v>
      </c>
      <c r="C4311" s="21">
        <v>535000000000000</v>
      </c>
      <c r="D4311" s="21">
        <v>316491666700000</v>
      </c>
      <c r="E4311">
        <v>0</v>
      </c>
      <c r="G4311">
        <f>IF(E4311=0,D4311,0)</f>
        <v>316491666700000</v>
      </c>
      <c r="H4311">
        <f t="shared" si="335"/>
        <v>535000000000000</v>
      </c>
      <c r="I4311">
        <f t="shared" si="336"/>
        <v>4.7745891721543886E+28</v>
      </c>
      <c r="J4311" s="23">
        <f t="shared" si="337"/>
        <v>0.40842679121495329</v>
      </c>
      <c r="K4311" s="27">
        <f t="shared" si="338"/>
        <v>218508333300000</v>
      </c>
      <c r="L4311" s="27" t="str">
        <f t="shared" si="339"/>
        <v>A</v>
      </c>
    </row>
    <row r="4312" spans="2:12" x14ac:dyDescent="0.2">
      <c r="B4312">
        <v>4311</v>
      </c>
      <c r="C4312" s="21">
        <v>600000000000000</v>
      </c>
      <c r="D4312" s="21">
        <v>452381000000000</v>
      </c>
      <c r="E4312">
        <v>1</v>
      </c>
      <c r="G4312">
        <f>IF(E4312=0,D4312,0)</f>
        <v>0</v>
      </c>
      <c r="H4312">
        <f t="shared" si="335"/>
        <v>0</v>
      </c>
      <c r="I4312">
        <f t="shared" si="336"/>
        <v>0</v>
      </c>
      <c r="J4312" s="23" t="e">
        <f t="shared" si="337"/>
        <v>#DIV/0!</v>
      </c>
      <c r="K4312" s="27">
        <f t="shared" si="338"/>
        <v>0</v>
      </c>
      <c r="L4312" s="27" t="e">
        <f t="shared" si="339"/>
        <v>#DIV/0!</v>
      </c>
    </row>
    <row r="4313" spans="2:12" x14ac:dyDescent="0.2">
      <c r="B4313">
        <v>4312</v>
      </c>
      <c r="C4313" s="21">
        <v>339000000000000</v>
      </c>
      <c r="D4313" s="21">
        <v>358240000000000</v>
      </c>
      <c r="E4313">
        <v>1</v>
      </c>
      <c r="G4313">
        <f>IF(E4313=0,D4313,0)</f>
        <v>0</v>
      </c>
      <c r="H4313">
        <f t="shared" si="335"/>
        <v>0</v>
      </c>
      <c r="I4313">
        <f t="shared" si="336"/>
        <v>0</v>
      </c>
      <c r="J4313" s="23" t="e">
        <f t="shared" si="337"/>
        <v>#DIV/0!</v>
      </c>
      <c r="K4313" s="27">
        <f t="shared" si="338"/>
        <v>0</v>
      </c>
      <c r="L4313" s="27" t="e">
        <f t="shared" si="339"/>
        <v>#DIV/0!</v>
      </c>
    </row>
    <row r="4314" spans="2:12" x14ac:dyDescent="0.2">
      <c r="B4314">
        <v>4313</v>
      </c>
      <c r="C4314" s="21">
        <v>167000000000000</v>
      </c>
      <c r="D4314" s="21">
        <v>294458333300000</v>
      </c>
      <c r="E4314">
        <v>0</v>
      </c>
      <c r="G4314">
        <f>IF(E4314=0,D4314,0)</f>
        <v>294458333300000</v>
      </c>
      <c r="H4314">
        <f t="shared" si="335"/>
        <v>167000000000000</v>
      </c>
      <c r="I4314">
        <f t="shared" si="336"/>
        <v>1.6245626727613889E+28</v>
      </c>
      <c r="J4314" s="23">
        <f t="shared" si="337"/>
        <v>-0.76322355269461073</v>
      </c>
      <c r="K4314" s="27">
        <f t="shared" si="338"/>
        <v>127458333300000</v>
      </c>
      <c r="L4314" s="27" t="str">
        <f t="shared" si="339"/>
        <v>B</v>
      </c>
    </row>
    <row r="4315" spans="2:12" x14ac:dyDescent="0.2">
      <c r="B4315">
        <v>4314</v>
      </c>
      <c r="C4315" s="21">
        <v>430000000000000</v>
      </c>
      <c r="D4315" s="21">
        <v>342575000000000</v>
      </c>
      <c r="E4315">
        <v>1</v>
      </c>
      <c r="G4315">
        <f>IF(E4315=0,D4315,0)</f>
        <v>0</v>
      </c>
      <c r="H4315">
        <f t="shared" si="335"/>
        <v>0</v>
      </c>
      <c r="I4315">
        <f t="shared" si="336"/>
        <v>0</v>
      </c>
      <c r="J4315" s="23" t="e">
        <f t="shared" si="337"/>
        <v>#DIV/0!</v>
      </c>
      <c r="K4315" s="27">
        <f t="shared" si="338"/>
        <v>0</v>
      </c>
      <c r="L4315" s="27" t="e">
        <f t="shared" si="339"/>
        <v>#DIV/0!</v>
      </c>
    </row>
    <row r="4316" spans="2:12" x14ac:dyDescent="0.2">
      <c r="B4316">
        <v>4315</v>
      </c>
      <c r="C4316" s="21">
        <v>688000000000000</v>
      </c>
      <c r="D4316" s="21">
        <v>908025000000000</v>
      </c>
      <c r="E4316">
        <v>1</v>
      </c>
      <c r="G4316">
        <f>IF(E4316=0,D4316,0)</f>
        <v>0</v>
      </c>
      <c r="H4316">
        <f t="shared" si="335"/>
        <v>0</v>
      </c>
      <c r="I4316">
        <f t="shared" si="336"/>
        <v>0</v>
      </c>
      <c r="J4316" s="23" t="e">
        <f t="shared" si="337"/>
        <v>#DIV/0!</v>
      </c>
      <c r="K4316" s="27">
        <f t="shared" si="338"/>
        <v>0</v>
      </c>
      <c r="L4316" s="27" t="e">
        <f t="shared" si="339"/>
        <v>#DIV/0!</v>
      </c>
    </row>
    <row r="4317" spans="2:12" x14ac:dyDescent="0.2">
      <c r="B4317">
        <v>4316</v>
      </c>
      <c r="C4317" s="21">
        <v>834500000000000</v>
      </c>
      <c r="D4317" s="21">
        <v>861708333300000</v>
      </c>
      <c r="E4317">
        <v>1</v>
      </c>
      <c r="G4317">
        <f>IF(E4317=0,D4317,0)</f>
        <v>0</v>
      </c>
      <c r="H4317">
        <f t="shared" si="335"/>
        <v>0</v>
      </c>
      <c r="I4317">
        <f t="shared" si="336"/>
        <v>0</v>
      </c>
      <c r="J4317" s="23" t="e">
        <f t="shared" si="337"/>
        <v>#DIV/0!</v>
      </c>
      <c r="K4317" s="27">
        <f t="shared" si="338"/>
        <v>0</v>
      </c>
      <c r="L4317" s="27" t="e">
        <f t="shared" si="339"/>
        <v>#DIV/0!</v>
      </c>
    </row>
    <row r="4318" spans="2:12" x14ac:dyDescent="0.2">
      <c r="B4318">
        <v>4317</v>
      </c>
      <c r="C4318" s="21">
        <v>1075000000000000</v>
      </c>
      <c r="D4318" s="21">
        <v>854833333300000</v>
      </c>
      <c r="E4318">
        <v>1</v>
      </c>
      <c r="G4318">
        <f>IF(E4318=0,D4318,0)</f>
        <v>0</v>
      </c>
      <c r="H4318">
        <f t="shared" si="335"/>
        <v>0</v>
      </c>
      <c r="I4318">
        <f t="shared" si="336"/>
        <v>0</v>
      </c>
      <c r="J4318" s="23" t="e">
        <f t="shared" si="337"/>
        <v>#DIV/0!</v>
      </c>
      <c r="K4318" s="27">
        <f t="shared" si="338"/>
        <v>0</v>
      </c>
      <c r="L4318" s="27" t="e">
        <f t="shared" si="339"/>
        <v>#DIV/0!</v>
      </c>
    </row>
    <row r="4319" spans="2:12" x14ac:dyDescent="0.2">
      <c r="B4319">
        <v>4318</v>
      </c>
      <c r="C4319" s="21">
        <v>250000000000000</v>
      </c>
      <c r="D4319" s="21">
        <v>202751000000000</v>
      </c>
      <c r="E4319">
        <v>1</v>
      </c>
      <c r="G4319">
        <f>IF(E4319=0,D4319,0)</f>
        <v>0</v>
      </c>
      <c r="H4319">
        <f t="shared" si="335"/>
        <v>0</v>
      </c>
      <c r="I4319">
        <f t="shared" si="336"/>
        <v>0</v>
      </c>
      <c r="J4319" s="23" t="e">
        <f t="shared" si="337"/>
        <v>#DIV/0!</v>
      </c>
      <c r="K4319" s="27">
        <f t="shared" si="338"/>
        <v>0</v>
      </c>
      <c r="L4319" s="27" t="e">
        <f t="shared" si="339"/>
        <v>#DIV/0!</v>
      </c>
    </row>
    <row r="4320" spans="2:12" x14ac:dyDescent="0.2">
      <c r="B4320">
        <v>4319</v>
      </c>
      <c r="C4320" s="21">
        <v>402500000000000</v>
      </c>
      <c r="D4320" s="21">
        <v>405833333300000</v>
      </c>
      <c r="E4320">
        <v>0</v>
      </c>
      <c r="G4320">
        <f>IF(E4320=0,D4320,0)</f>
        <v>405833333300000</v>
      </c>
      <c r="H4320">
        <f t="shared" si="335"/>
        <v>402500000000000</v>
      </c>
      <c r="I4320">
        <f t="shared" si="336"/>
        <v>1.1111110888888891E+25</v>
      </c>
      <c r="J4320" s="23">
        <f t="shared" si="337"/>
        <v>-8.2815734161490687E-3</v>
      </c>
      <c r="K4320" s="27">
        <f t="shared" si="338"/>
        <v>3333333300000</v>
      </c>
      <c r="L4320" s="27" t="str">
        <f t="shared" si="339"/>
        <v>B</v>
      </c>
    </row>
    <row r="4321" spans="2:12" x14ac:dyDescent="0.2">
      <c r="B4321">
        <v>4320</v>
      </c>
      <c r="C4321" s="21">
        <v>432500000000000</v>
      </c>
      <c r="D4321" s="21">
        <v>501666666700000</v>
      </c>
      <c r="E4321">
        <v>1</v>
      </c>
      <c r="G4321">
        <f>IF(E4321=0,D4321,0)</f>
        <v>0</v>
      </c>
      <c r="H4321">
        <f t="shared" si="335"/>
        <v>0</v>
      </c>
      <c r="I4321">
        <f t="shared" si="336"/>
        <v>0</v>
      </c>
      <c r="J4321" s="23" t="e">
        <f t="shared" si="337"/>
        <v>#DIV/0!</v>
      </c>
      <c r="K4321" s="27">
        <f t="shared" si="338"/>
        <v>0</v>
      </c>
      <c r="L4321" s="27" t="e">
        <f t="shared" si="339"/>
        <v>#DIV/0!</v>
      </c>
    </row>
    <row r="4322" spans="2:12" x14ac:dyDescent="0.2">
      <c r="B4322">
        <v>4321</v>
      </c>
      <c r="C4322" s="21">
        <v>485000000000000</v>
      </c>
      <c r="D4322" s="21">
        <v>475807666700000</v>
      </c>
      <c r="E4322">
        <v>1</v>
      </c>
      <c r="G4322">
        <f>IF(E4322=0,D4322,0)</f>
        <v>0</v>
      </c>
      <c r="H4322">
        <f t="shared" si="335"/>
        <v>0</v>
      </c>
      <c r="I4322">
        <f t="shared" si="336"/>
        <v>0</v>
      </c>
      <c r="J4322" s="23" t="e">
        <f t="shared" si="337"/>
        <v>#DIV/0!</v>
      </c>
      <c r="K4322" s="27">
        <f t="shared" si="338"/>
        <v>0</v>
      </c>
      <c r="L4322" s="27" t="e">
        <f t="shared" si="339"/>
        <v>#DIV/0!</v>
      </c>
    </row>
    <row r="4323" spans="2:12" x14ac:dyDescent="0.2">
      <c r="B4323">
        <v>4322</v>
      </c>
      <c r="C4323" s="21">
        <v>560000000000000</v>
      </c>
      <c r="D4323" s="21">
        <v>369983333300000</v>
      </c>
      <c r="E4323">
        <v>1</v>
      </c>
      <c r="G4323">
        <f>IF(E4323=0,D4323,0)</f>
        <v>0</v>
      </c>
      <c r="H4323">
        <f t="shared" si="335"/>
        <v>0</v>
      </c>
      <c r="I4323">
        <f t="shared" si="336"/>
        <v>0</v>
      </c>
      <c r="J4323" s="23" t="e">
        <f t="shared" si="337"/>
        <v>#DIV/0!</v>
      </c>
      <c r="K4323" s="27">
        <f t="shared" si="338"/>
        <v>0</v>
      </c>
      <c r="L4323" s="27" t="e">
        <f t="shared" si="339"/>
        <v>#DIV/0!</v>
      </c>
    </row>
    <row r="4324" spans="2:12" x14ac:dyDescent="0.2">
      <c r="B4324">
        <v>4323</v>
      </c>
      <c r="C4324" s="21">
        <v>410000000000000</v>
      </c>
      <c r="D4324" s="21">
        <v>425166666700000</v>
      </c>
      <c r="E4324">
        <v>1</v>
      </c>
      <c r="G4324">
        <f>IF(E4324=0,D4324,0)</f>
        <v>0</v>
      </c>
      <c r="H4324">
        <f t="shared" si="335"/>
        <v>0</v>
      </c>
      <c r="I4324">
        <f t="shared" si="336"/>
        <v>0</v>
      </c>
      <c r="J4324" s="23" t="e">
        <f t="shared" si="337"/>
        <v>#DIV/0!</v>
      </c>
      <c r="K4324" s="27">
        <f t="shared" si="338"/>
        <v>0</v>
      </c>
      <c r="L4324" s="27" t="e">
        <f t="shared" si="339"/>
        <v>#DIV/0!</v>
      </c>
    </row>
    <row r="4325" spans="2:12" x14ac:dyDescent="0.2">
      <c r="B4325">
        <v>4324</v>
      </c>
      <c r="C4325" s="21">
        <v>455000000000000</v>
      </c>
      <c r="D4325" s="21">
        <v>466947500000000</v>
      </c>
      <c r="E4325">
        <v>1</v>
      </c>
      <c r="G4325">
        <f>IF(E4325=0,D4325,0)</f>
        <v>0</v>
      </c>
      <c r="H4325">
        <f t="shared" si="335"/>
        <v>0</v>
      </c>
      <c r="I4325">
        <f t="shared" si="336"/>
        <v>0</v>
      </c>
      <c r="J4325" s="23" t="e">
        <f t="shared" si="337"/>
        <v>#DIV/0!</v>
      </c>
      <c r="K4325" s="27">
        <f t="shared" si="338"/>
        <v>0</v>
      </c>
      <c r="L4325" s="27" t="e">
        <f t="shared" si="339"/>
        <v>#DIV/0!</v>
      </c>
    </row>
    <row r="4326" spans="2:12" x14ac:dyDescent="0.2">
      <c r="B4326">
        <v>4325</v>
      </c>
      <c r="C4326" s="21">
        <v>459500000000000</v>
      </c>
      <c r="D4326" s="21">
        <v>401157500000000</v>
      </c>
      <c r="E4326">
        <v>1</v>
      </c>
      <c r="G4326">
        <f>IF(E4326=0,D4326,0)</f>
        <v>0</v>
      </c>
      <c r="H4326">
        <f t="shared" si="335"/>
        <v>0</v>
      </c>
      <c r="I4326">
        <f t="shared" si="336"/>
        <v>0</v>
      </c>
      <c r="J4326" s="23" t="e">
        <f t="shared" si="337"/>
        <v>#DIV/0!</v>
      </c>
      <c r="K4326" s="27">
        <f t="shared" si="338"/>
        <v>0</v>
      </c>
      <c r="L4326" s="27" t="e">
        <f t="shared" si="339"/>
        <v>#DIV/0!</v>
      </c>
    </row>
    <row r="4327" spans="2:12" x14ac:dyDescent="0.2">
      <c r="B4327">
        <v>4326</v>
      </c>
      <c r="C4327" s="21">
        <v>371000000000000</v>
      </c>
      <c r="D4327" s="21">
        <v>439750000000000</v>
      </c>
      <c r="E4327">
        <v>1</v>
      </c>
      <c r="G4327">
        <f>IF(E4327=0,D4327,0)</f>
        <v>0</v>
      </c>
      <c r="H4327">
        <f t="shared" si="335"/>
        <v>0</v>
      </c>
      <c r="I4327">
        <f t="shared" si="336"/>
        <v>0</v>
      </c>
      <c r="J4327" s="23" t="e">
        <f t="shared" si="337"/>
        <v>#DIV/0!</v>
      </c>
      <c r="K4327" s="27">
        <f t="shared" si="338"/>
        <v>0</v>
      </c>
      <c r="L4327" s="27" t="e">
        <f t="shared" si="339"/>
        <v>#DIV/0!</v>
      </c>
    </row>
    <row r="4328" spans="2:12" x14ac:dyDescent="0.2">
      <c r="B4328">
        <v>4327</v>
      </c>
      <c r="C4328" s="21">
        <v>289500000000000</v>
      </c>
      <c r="D4328" s="21">
        <v>322036666700000</v>
      </c>
      <c r="E4328">
        <v>1</v>
      </c>
      <c r="G4328">
        <f>IF(E4328=0,D4328,0)</f>
        <v>0</v>
      </c>
      <c r="H4328">
        <f t="shared" si="335"/>
        <v>0</v>
      </c>
      <c r="I4328">
        <f t="shared" si="336"/>
        <v>0</v>
      </c>
      <c r="J4328" s="23" t="e">
        <f t="shared" si="337"/>
        <v>#DIV/0!</v>
      </c>
      <c r="K4328" s="27">
        <f t="shared" si="338"/>
        <v>0</v>
      </c>
      <c r="L4328" s="27" t="e">
        <f t="shared" si="339"/>
        <v>#DIV/0!</v>
      </c>
    </row>
    <row r="4329" spans="2:12" x14ac:dyDescent="0.2">
      <c r="B4329">
        <v>4328</v>
      </c>
      <c r="C4329" s="21">
        <v>395000000000000</v>
      </c>
      <c r="D4329" s="21">
        <v>492792333300000</v>
      </c>
      <c r="E4329">
        <v>1</v>
      </c>
      <c r="G4329">
        <f>IF(E4329=0,D4329,0)</f>
        <v>0</v>
      </c>
      <c r="H4329">
        <f t="shared" si="335"/>
        <v>0</v>
      </c>
      <c r="I4329">
        <f t="shared" si="336"/>
        <v>0</v>
      </c>
      <c r="J4329" s="23" t="e">
        <f t="shared" si="337"/>
        <v>#DIV/0!</v>
      </c>
      <c r="K4329" s="27">
        <f t="shared" si="338"/>
        <v>0</v>
      </c>
      <c r="L4329" s="27" t="e">
        <f t="shared" si="339"/>
        <v>#DIV/0!</v>
      </c>
    </row>
    <row r="4330" spans="2:12" x14ac:dyDescent="0.2">
      <c r="B4330">
        <v>4329</v>
      </c>
      <c r="C4330" s="21">
        <v>496752000000000</v>
      </c>
      <c r="D4330" s="21">
        <v>433741666700000</v>
      </c>
      <c r="E4330">
        <v>1</v>
      </c>
      <c r="G4330">
        <f>IF(E4330=0,D4330,0)</f>
        <v>0</v>
      </c>
      <c r="H4330">
        <f t="shared" si="335"/>
        <v>0</v>
      </c>
      <c r="I4330">
        <f t="shared" si="336"/>
        <v>0</v>
      </c>
      <c r="J4330" s="23" t="e">
        <f t="shared" si="337"/>
        <v>#DIV/0!</v>
      </c>
      <c r="K4330" s="27">
        <f t="shared" si="338"/>
        <v>0</v>
      </c>
      <c r="L4330" s="27" t="e">
        <f t="shared" si="339"/>
        <v>#DIV/0!</v>
      </c>
    </row>
    <row r="4331" spans="2:12" x14ac:dyDescent="0.2">
      <c r="B4331">
        <v>4330</v>
      </c>
      <c r="C4331" s="21">
        <v>227000000000000</v>
      </c>
      <c r="D4331" s="21">
        <v>288820333300000</v>
      </c>
      <c r="E4331">
        <v>1</v>
      </c>
      <c r="G4331">
        <f>IF(E4331=0,D4331,0)</f>
        <v>0</v>
      </c>
      <c r="H4331">
        <f t="shared" si="335"/>
        <v>0</v>
      </c>
      <c r="I4331">
        <f t="shared" si="336"/>
        <v>0</v>
      </c>
      <c r="J4331" s="23" t="e">
        <f t="shared" si="337"/>
        <v>#DIV/0!</v>
      </c>
      <c r="K4331" s="27">
        <f t="shared" si="338"/>
        <v>0</v>
      </c>
      <c r="L4331" s="27" t="e">
        <f t="shared" si="339"/>
        <v>#DIV/0!</v>
      </c>
    </row>
    <row r="4332" spans="2:12" x14ac:dyDescent="0.2">
      <c r="B4332">
        <v>4331</v>
      </c>
      <c r="C4332" s="21">
        <v>330000000000000</v>
      </c>
      <c r="D4332" s="21">
        <v>286066666700000</v>
      </c>
      <c r="E4332">
        <v>1</v>
      </c>
      <c r="G4332">
        <f>IF(E4332=0,D4332,0)</f>
        <v>0</v>
      </c>
      <c r="H4332">
        <f t="shared" si="335"/>
        <v>0</v>
      </c>
      <c r="I4332">
        <f t="shared" si="336"/>
        <v>0</v>
      </c>
      <c r="J4332" s="23" t="e">
        <f t="shared" si="337"/>
        <v>#DIV/0!</v>
      </c>
      <c r="K4332" s="27">
        <f t="shared" si="338"/>
        <v>0</v>
      </c>
      <c r="L4332" s="27" t="e">
        <f t="shared" si="339"/>
        <v>#DIV/0!</v>
      </c>
    </row>
    <row r="4333" spans="2:12" x14ac:dyDescent="0.2">
      <c r="B4333">
        <v>4332</v>
      </c>
      <c r="C4333" s="21">
        <v>480000000000000</v>
      </c>
      <c r="D4333" s="21">
        <v>643916666700000</v>
      </c>
      <c r="E4333">
        <v>1</v>
      </c>
      <c r="G4333">
        <f>IF(E4333=0,D4333,0)</f>
        <v>0</v>
      </c>
      <c r="H4333">
        <f t="shared" si="335"/>
        <v>0</v>
      </c>
      <c r="I4333">
        <f t="shared" si="336"/>
        <v>0</v>
      </c>
      <c r="J4333" s="23" t="e">
        <f t="shared" si="337"/>
        <v>#DIV/0!</v>
      </c>
      <c r="K4333" s="27">
        <f t="shared" si="338"/>
        <v>0</v>
      </c>
      <c r="L4333" s="27" t="e">
        <f t="shared" si="339"/>
        <v>#DIV/0!</v>
      </c>
    </row>
    <row r="4334" spans="2:12" x14ac:dyDescent="0.2">
      <c r="B4334">
        <v>4333</v>
      </c>
      <c r="C4334" s="21">
        <v>290000000000000</v>
      </c>
      <c r="D4334" s="21">
        <v>311916666700000</v>
      </c>
      <c r="E4334">
        <v>1</v>
      </c>
      <c r="G4334">
        <f>IF(E4334=0,D4334,0)</f>
        <v>0</v>
      </c>
      <c r="H4334">
        <f t="shared" si="335"/>
        <v>0</v>
      </c>
      <c r="I4334">
        <f t="shared" si="336"/>
        <v>0</v>
      </c>
      <c r="J4334" s="23" t="e">
        <f t="shared" si="337"/>
        <v>#DIV/0!</v>
      </c>
      <c r="K4334" s="27">
        <f t="shared" si="338"/>
        <v>0</v>
      </c>
      <c r="L4334" s="27" t="e">
        <f t="shared" si="339"/>
        <v>#DIV/0!</v>
      </c>
    </row>
    <row r="4335" spans="2:12" x14ac:dyDescent="0.2">
      <c r="B4335">
        <v>4334</v>
      </c>
      <c r="C4335" s="21">
        <v>281000000000000</v>
      </c>
      <c r="D4335" s="21">
        <v>232833333300000</v>
      </c>
      <c r="E4335">
        <v>0</v>
      </c>
      <c r="G4335">
        <f>IF(E4335=0,D4335,0)</f>
        <v>232833333300000</v>
      </c>
      <c r="H4335">
        <f t="shared" si="335"/>
        <v>281000000000000</v>
      </c>
      <c r="I4335">
        <f t="shared" si="336"/>
        <v>2.3200277809888889E+27</v>
      </c>
      <c r="J4335" s="23">
        <f t="shared" si="337"/>
        <v>0.17141162526690393</v>
      </c>
      <c r="K4335" s="27">
        <f t="shared" si="338"/>
        <v>48166666700000</v>
      </c>
      <c r="L4335" s="27" t="str">
        <f t="shared" si="339"/>
        <v>A</v>
      </c>
    </row>
    <row r="4336" spans="2:12" x14ac:dyDescent="0.2">
      <c r="B4336">
        <v>4335</v>
      </c>
      <c r="C4336" s="21">
        <v>705000000000000</v>
      </c>
      <c r="D4336" s="21">
        <v>445916666700000</v>
      </c>
      <c r="E4336">
        <v>1</v>
      </c>
      <c r="G4336">
        <f>IF(E4336=0,D4336,0)</f>
        <v>0</v>
      </c>
      <c r="H4336">
        <f t="shared" si="335"/>
        <v>0</v>
      </c>
      <c r="I4336">
        <f t="shared" si="336"/>
        <v>0</v>
      </c>
      <c r="J4336" s="23" t="e">
        <f t="shared" si="337"/>
        <v>#DIV/0!</v>
      </c>
      <c r="K4336" s="27">
        <f t="shared" si="338"/>
        <v>0</v>
      </c>
      <c r="L4336" s="27" t="e">
        <f t="shared" si="339"/>
        <v>#DIV/0!</v>
      </c>
    </row>
    <row r="4337" spans="2:12" x14ac:dyDescent="0.2">
      <c r="B4337">
        <v>4336</v>
      </c>
      <c r="C4337" s="21">
        <v>1400000000000000</v>
      </c>
      <c r="D4337" s="21">
        <v>1136000000000000</v>
      </c>
      <c r="E4337">
        <v>0</v>
      </c>
      <c r="G4337">
        <f>IF(E4337=0,D4337,0)</f>
        <v>1136000000000000</v>
      </c>
      <c r="H4337">
        <f t="shared" si="335"/>
        <v>1400000000000000</v>
      </c>
      <c r="I4337">
        <f t="shared" si="336"/>
        <v>6.9696000000000002E+28</v>
      </c>
      <c r="J4337" s="23">
        <f t="shared" si="337"/>
        <v>0.18857142857142858</v>
      </c>
      <c r="K4337" s="27">
        <f t="shared" si="338"/>
        <v>264000000000000</v>
      </c>
      <c r="L4337" s="27" t="str">
        <f t="shared" si="339"/>
        <v>A</v>
      </c>
    </row>
    <row r="4338" spans="2:12" x14ac:dyDescent="0.2">
      <c r="B4338">
        <v>4337</v>
      </c>
      <c r="C4338" s="21">
        <v>485000000000000</v>
      </c>
      <c r="D4338" s="21">
        <v>488325000000000</v>
      </c>
      <c r="E4338">
        <v>1</v>
      </c>
      <c r="G4338">
        <f>IF(E4338=0,D4338,0)</f>
        <v>0</v>
      </c>
      <c r="H4338">
        <f t="shared" si="335"/>
        <v>0</v>
      </c>
      <c r="I4338">
        <f t="shared" si="336"/>
        <v>0</v>
      </c>
      <c r="J4338" s="23" t="e">
        <f t="shared" si="337"/>
        <v>#DIV/0!</v>
      </c>
      <c r="K4338" s="27">
        <f t="shared" si="338"/>
        <v>0</v>
      </c>
      <c r="L4338" s="27" t="e">
        <f t="shared" si="339"/>
        <v>#DIV/0!</v>
      </c>
    </row>
    <row r="4339" spans="2:12" x14ac:dyDescent="0.2">
      <c r="B4339">
        <v>4338</v>
      </c>
      <c r="C4339" s="21">
        <v>622000000000000</v>
      </c>
      <c r="D4339" s="21">
        <v>596741666700000</v>
      </c>
      <c r="E4339">
        <v>0</v>
      </c>
      <c r="G4339">
        <f>IF(E4339=0,D4339,0)</f>
        <v>596741666700000</v>
      </c>
      <c r="H4339">
        <f t="shared" si="335"/>
        <v>622000000000000</v>
      </c>
      <c r="I4339">
        <f t="shared" si="336"/>
        <v>6.3798340109388882E+26</v>
      </c>
      <c r="J4339" s="23">
        <f t="shared" si="337"/>
        <v>4.0608252893890674E-2</v>
      </c>
      <c r="K4339" s="27">
        <f t="shared" si="338"/>
        <v>25258333300000</v>
      </c>
      <c r="L4339" s="27" t="str">
        <f t="shared" si="339"/>
        <v>A</v>
      </c>
    </row>
    <row r="4340" spans="2:12" x14ac:dyDescent="0.2">
      <c r="B4340">
        <v>4339</v>
      </c>
      <c r="C4340" s="21">
        <v>380000000000000</v>
      </c>
      <c r="D4340" s="21">
        <v>337816666700000</v>
      </c>
      <c r="E4340">
        <v>1</v>
      </c>
      <c r="G4340">
        <f>IF(E4340=0,D4340,0)</f>
        <v>0</v>
      </c>
      <c r="H4340">
        <f t="shared" si="335"/>
        <v>0</v>
      </c>
      <c r="I4340">
        <f t="shared" si="336"/>
        <v>0</v>
      </c>
      <c r="J4340" s="23" t="e">
        <f t="shared" si="337"/>
        <v>#DIV/0!</v>
      </c>
      <c r="K4340" s="27">
        <f t="shared" si="338"/>
        <v>0</v>
      </c>
      <c r="L4340" s="27" t="e">
        <f t="shared" si="339"/>
        <v>#DIV/0!</v>
      </c>
    </row>
    <row r="4341" spans="2:12" x14ac:dyDescent="0.2">
      <c r="B4341">
        <v>4340</v>
      </c>
      <c r="C4341" s="21">
        <v>2125000000000000</v>
      </c>
      <c r="D4341" s="21">
        <v>837473666700000</v>
      </c>
      <c r="E4341">
        <v>1</v>
      </c>
      <c r="G4341">
        <f>IF(E4341=0,D4341,0)</f>
        <v>0</v>
      </c>
      <c r="H4341">
        <f t="shared" si="335"/>
        <v>0</v>
      </c>
      <c r="I4341">
        <f t="shared" si="336"/>
        <v>0</v>
      </c>
      <c r="J4341" s="23" t="e">
        <f t="shared" si="337"/>
        <v>#DIV/0!</v>
      </c>
      <c r="K4341" s="27">
        <f t="shared" si="338"/>
        <v>0</v>
      </c>
      <c r="L4341" s="27" t="e">
        <f t="shared" si="339"/>
        <v>#DIV/0!</v>
      </c>
    </row>
    <row r="4342" spans="2:12" x14ac:dyDescent="0.2">
      <c r="B4342">
        <v>4341</v>
      </c>
      <c r="C4342" s="21">
        <v>561500000000000</v>
      </c>
      <c r="D4342" s="21">
        <v>656750000000000</v>
      </c>
      <c r="E4342">
        <v>1</v>
      </c>
      <c r="G4342">
        <f>IF(E4342=0,D4342,0)</f>
        <v>0</v>
      </c>
      <c r="H4342">
        <f t="shared" si="335"/>
        <v>0</v>
      </c>
      <c r="I4342">
        <f t="shared" si="336"/>
        <v>0</v>
      </c>
      <c r="J4342" s="23" t="e">
        <f t="shared" si="337"/>
        <v>#DIV/0!</v>
      </c>
      <c r="K4342" s="27">
        <f t="shared" si="338"/>
        <v>0</v>
      </c>
      <c r="L4342" s="27" t="e">
        <f t="shared" si="339"/>
        <v>#DIV/0!</v>
      </c>
    </row>
    <row r="4343" spans="2:12" x14ac:dyDescent="0.2">
      <c r="B4343">
        <v>4342</v>
      </c>
      <c r="C4343" s="21">
        <v>242000000000000</v>
      </c>
      <c r="D4343" s="21">
        <v>257633333300000</v>
      </c>
      <c r="E4343">
        <v>0</v>
      </c>
      <c r="G4343">
        <f>IF(E4343=0,D4343,0)</f>
        <v>257633333300000</v>
      </c>
      <c r="H4343">
        <f t="shared" si="335"/>
        <v>242000000000000</v>
      </c>
      <c r="I4343">
        <f t="shared" si="336"/>
        <v>2.444011100688889E+26</v>
      </c>
      <c r="J4343" s="23">
        <f t="shared" si="337"/>
        <v>-6.4600550826446279E-2</v>
      </c>
      <c r="K4343" s="27">
        <f t="shared" si="338"/>
        <v>15633333300000</v>
      </c>
      <c r="L4343" s="27" t="str">
        <f t="shared" si="339"/>
        <v>B</v>
      </c>
    </row>
    <row r="4344" spans="2:12" x14ac:dyDescent="0.2">
      <c r="B4344">
        <v>4343</v>
      </c>
      <c r="C4344" s="21">
        <v>348500000000000</v>
      </c>
      <c r="D4344" s="21">
        <v>321666666700000</v>
      </c>
      <c r="E4344">
        <v>1</v>
      </c>
      <c r="G4344">
        <f>IF(E4344=0,D4344,0)</f>
        <v>0</v>
      </c>
      <c r="H4344">
        <f t="shared" si="335"/>
        <v>0</v>
      </c>
      <c r="I4344">
        <f t="shared" si="336"/>
        <v>0</v>
      </c>
      <c r="J4344" s="23" t="e">
        <f t="shared" si="337"/>
        <v>#DIV/0!</v>
      </c>
      <c r="K4344" s="27">
        <f t="shared" si="338"/>
        <v>0</v>
      </c>
      <c r="L4344" s="27" t="e">
        <f t="shared" si="339"/>
        <v>#DIV/0!</v>
      </c>
    </row>
    <row r="4345" spans="2:12" x14ac:dyDescent="0.2">
      <c r="B4345">
        <v>4344</v>
      </c>
      <c r="C4345" s="21">
        <v>370000000000000</v>
      </c>
      <c r="D4345" s="21">
        <v>321666666700000</v>
      </c>
      <c r="E4345">
        <v>1</v>
      </c>
      <c r="G4345">
        <f>IF(E4345=0,D4345,0)</f>
        <v>0</v>
      </c>
      <c r="H4345">
        <f t="shared" si="335"/>
        <v>0</v>
      </c>
      <c r="I4345">
        <f t="shared" si="336"/>
        <v>0</v>
      </c>
      <c r="J4345" s="23" t="e">
        <f t="shared" si="337"/>
        <v>#DIV/0!</v>
      </c>
      <c r="K4345" s="27">
        <f t="shared" si="338"/>
        <v>0</v>
      </c>
      <c r="L4345" s="27" t="e">
        <f t="shared" si="339"/>
        <v>#DIV/0!</v>
      </c>
    </row>
    <row r="4346" spans="2:12" x14ac:dyDescent="0.2">
      <c r="B4346">
        <v>4345</v>
      </c>
      <c r="C4346" s="21">
        <v>752000000000000</v>
      </c>
      <c r="D4346" s="21">
        <v>875500000000000</v>
      </c>
      <c r="E4346">
        <v>1</v>
      </c>
      <c r="G4346">
        <f>IF(E4346=0,D4346,0)</f>
        <v>0</v>
      </c>
      <c r="H4346">
        <f t="shared" si="335"/>
        <v>0</v>
      </c>
      <c r="I4346">
        <f t="shared" si="336"/>
        <v>0</v>
      </c>
      <c r="J4346" s="23" t="e">
        <f t="shared" si="337"/>
        <v>#DIV/0!</v>
      </c>
      <c r="K4346" s="27">
        <f t="shared" si="338"/>
        <v>0</v>
      </c>
      <c r="L4346" s="27" t="e">
        <f t="shared" si="339"/>
        <v>#DIV/0!</v>
      </c>
    </row>
    <row r="4347" spans="2:12" x14ac:dyDescent="0.2">
      <c r="B4347">
        <v>4346</v>
      </c>
      <c r="C4347" s="21">
        <v>230000000000000</v>
      </c>
      <c r="D4347" s="21">
        <v>258900000000000</v>
      </c>
      <c r="E4347">
        <v>1</v>
      </c>
      <c r="G4347">
        <f>IF(E4347=0,D4347,0)</f>
        <v>0</v>
      </c>
      <c r="H4347">
        <f t="shared" si="335"/>
        <v>0</v>
      </c>
      <c r="I4347">
        <f t="shared" si="336"/>
        <v>0</v>
      </c>
      <c r="J4347" s="23" t="e">
        <f t="shared" si="337"/>
        <v>#DIV/0!</v>
      </c>
      <c r="K4347" s="27">
        <f t="shared" si="338"/>
        <v>0</v>
      </c>
      <c r="L4347" s="27" t="e">
        <f t="shared" si="339"/>
        <v>#DIV/0!</v>
      </c>
    </row>
    <row r="4348" spans="2:12" x14ac:dyDescent="0.2">
      <c r="B4348">
        <v>4347</v>
      </c>
      <c r="C4348" s="21">
        <v>715000000000000</v>
      </c>
      <c r="D4348" s="21">
        <v>441833333300000</v>
      </c>
      <c r="E4348">
        <v>1</v>
      </c>
      <c r="G4348">
        <f>IF(E4348=0,D4348,0)</f>
        <v>0</v>
      </c>
      <c r="H4348">
        <f t="shared" si="335"/>
        <v>0</v>
      </c>
      <c r="I4348">
        <f t="shared" si="336"/>
        <v>0</v>
      </c>
      <c r="J4348" s="23" t="e">
        <f t="shared" si="337"/>
        <v>#DIV/0!</v>
      </c>
      <c r="K4348" s="27">
        <f t="shared" si="338"/>
        <v>0</v>
      </c>
      <c r="L4348" s="27" t="e">
        <f t="shared" si="339"/>
        <v>#DIV/0!</v>
      </c>
    </row>
    <row r="4349" spans="2:12" x14ac:dyDescent="0.2">
      <c r="B4349">
        <v>4348</v>
      </c>
      <c r="C4349" s="21">
        <v>240415000000000</v>
      </c>
      <c r="D4349" s="21">
        <v>229308333300000</v>
      </c>
      <c r="E4349">
        <v>1</v>
      </c>
      <c r="G4349">
        <f>IF(E4349=0,D4349,0)</f>
        <v>0</v>
      </c>
      <c r="H4349">
        <f t="shared" si="335"/>
        <v>0</v>
      </c>
      <c r="I4349">
        <f t="shared" si="336"/>
        <v>0</v>
      </c>
      <c r="J4349" s="23" t="e">
        <f t="shared" si="337"/>
        <v>#DIV/0!</v>
      </c>
      <c r="K4349" s="27">
        <f t="shared" si="338"/>
        <v>0</v>
      </c>
      <c r="L4349" s="27" t="e">
        <f t="shared" si="339"/>
        <v>#DIV/0!</v>
      </c>
    </row>
    <row r="4350" spans="2:12" x14ac:dyDescent="0.2">
      <c r="B4350">
        <v>4349</v>
      </c>
      <c r="C4350" s="21">
        <v>562000000000000</v>
      </c>
      <c r="D4350" s="21">
        <v>652583333300000</v>
      </c>
      <c r="E4350">
        <v>0</v>
      </c>
      <c r="G4350">
        <f>IF(E4350=0,D4350,0)</f>
        <v>652583333300000</v>
      </c>
      <c r="H4350">
        <f t="shared" si="335"/>
        <v>562000000000000</v>
      </c>
      <c r="I4350">
        <f t="shared" si="336"/>
        <v>8.2053402717388892E+27</v>
      </c>
      <c r="J4350" s="23">
        <f t="shared" si="337"/>
        <v>-0.16118030836298933</v>
      </c>
      <c r="K4350" s="27">
        <f t="shared" si="338"/>
        <v>90583333300000</v>
      </c>
      <c r="L4350" s="27" t="str">
        <f t="shared" si="339"/>
        <v>B</v>
      </c>
    </row>
    <row r="4351" spans="2:12" x14ac:dyDescent="0.2">
      <c r="B4351">
        <v>4350</v>
      </c>
      <c r="C4351" s="21">
        <v>360000000000000</v>
      </c>
      <c r="D4351" s="21">
        <v>315833333300000</v>
      </c>
      <c r="E4351">
        <v>1</v>
      </c>
      <c r="G4351">
        <f>IF(E4351=0,D4351,0)</f>
        <v>0</v>
      </c>
      <c r="H4351">
        <f t="shared" si="335"/>
        <v>0</v>
      </c>
      <c r="I4351">
        <f t="shared" si="336"/>
        <v>0</v>
      </c>
      <c r="J4351" s="23" t="e">
        <f t="shared" si="337"/>
        <v>#DIV/0!</v>
      </c>
      <c r="K4351" s="27">
        <f t="shared" si="338"/>
        <v>0</v>
      </c>
      <c r="L4351" s="27" t="e">
        <f t="shared" si="339"/>
        <v>#DIV/0!</v>
      </c>
    </row>
    <row r="4352" spans="2:12" x14ac:dyDescent="0.2">
      <c r="B4352">
        <v>4351</v>
      </c>
      <c r="C4352" s="21">
        <v>659950000000000</v>
      </c>
      <c r="D4352" s="21">
        <v>745200000000000</v>
      </c>
      <c r="E4352">
        <v>1</v>
      </c>
      <c r="G4352">
        <f>IF(E4352=0,D4352,0)</f>
        <v>0</v>
      </c>
      <c r="H4352">
        <f t="shared" si="335"/>
        <v>0</v>
      </c>
      <c r="I4352">
        <f t="shared" si="336"/>
        <v>0</v>
      </c>
      <c r="J4352" s="23" t="e">
        <f t="shared" si="337"/>
        <v>#DIV/0!</v>
      </c>
      <c r="K4352" s="27">
        <f t="shared" si="338"/>
        <v>0</v>
      </c>
      <c r="L4352" s="27" t="e">
        <f t="shared" si="339"/>
        <v>#DIV/0!</v>
      </c>
    </row>
    <row r="4353" spans="2:12" x14ac:dyDescent="0.2">
      <c r="B4353">
        <v>4352</v>
      </c>
      <c r="C4353" s="21">
        <v>458500000000000</v>
      </c>
      <c r="D4353" s="21">
        <v>626666666700000</v>
      </c>
      <c r="E4353">
        <v>1</v>
      </c>
      <c r="G4353">
        <f>IF(E4353=0,D4353,0)</f>
        <v>0</v>
      </c>
      <c r="H4353">
        <f t="shared" si="335"/>
        <v>0</v>
      </c>
      <c r="I4353">
        <f t="shared" si="336"/>
        <v>0</v>
      </c>
      <c r="J4353" s="23" t="e">
        <f t="shared" si="337"/>
        <v>#DIV/0!</v>
      </c>
      <c r="K4353" s="27">
        <f t="shared" si="338"/>
        <v>0</v>
      </c>
      <c r="L4353" s="27" t="e">
        <f t="shared" si="339"/>
        <v>#DIV/0!</v>
      </c>
    </row>
    <row r="4354" spans="2:12" x14ac:dyDescent="0.2">
      <c r="B4354">
        <v>4353</v>
      </c>
      <c r="C4354" s="21">
        <v>259950000000000</v>
      </c>
      <c r="D4354" s="21">
        <v>265650000000000</v>
      </c>
      <c r="E4354">
        <v>1</v>
      </c>
      <c r="G4354">
        <f>IF(E4354=0,D4354,0)</f>
        <v>0</v>
      </c>
      <c r="H4354">
        <f t="shared" si="335"/>
        <v>0</v>
      </c>
      <c r="I4354">
        <f t="shared" si="336"/>
        <v>0</v>
      </c>
      <c r="J4354" s="23" t="e">
        <f t="shared" si="337"/>
        <v>#DIV/0!</v>
      </c>
      <c r="K4354" s="27">
        <f t="shared" si="338"/>
        <v>0</v>
      </c>
      <c r="L4354" s="27" t="e">
        <f t="shared" si="339"/>
        <v>#DIV/0!</v>
      </c>
    </row>
    <row r="4355" spans="2:12" x14ac:dyDescent="0.2">
      <c r="B4355">
        <v>4354</v>
      </c>
      <c r="C4355" s="21">
        <v>366000000000000</v>
      </c>
      <c r="D4355" s="21">
        <v>308325000000000</v>
      </c>
      <c r="E4355">
        <v>0</v>
      </c>
      <c r="G4355">
        <f>IF(E4355=0,D4355,0)</f>
        <v>308325000000000</v>
      </c>
      <c r="H4355">
        <f t="shared" ref="H4355:H4418" si="340">IF(E4355=0,C4355,0)</f>
        <v>366000000000000</v>
      </c>
      <c r="I4355">
        <f t="shared" ref="I4355:I4418" si="341">(G4355-H4355)^2</f>
        <v>3.326405625E+27</v>
      </c>
      <c r="J4355" s="23">
        <f t="shared" ref="J4355:J4418" si="342">(H4355-G4355)/H4355</f>
        <v>0.15758196721311477</v>
      </c>
      <c r="K4355" s="27">
        <f t="shared" ref="K4355:K4418" si="343">ABS(H4355-G4355)</f>
        <v>57675000000000</v>
      </c>
      <c r="L4355" s="27" t="str">
        <f t="shared" si="339"/>
        <v>A</v>
      </c>
    </row>
    <row r="4356" spans="2:12" x14ac:dyDescent="0.2">
      <c r="B4356">
        <v>4355</v>
      </c>
      <c r="C4356" s="21">
        <v>978000000000000</v>
      </c>
      <c r="D4356" s="21">
        <v>846140833300000</v>
      </c>
      <c r="E4356">
        <v>1</v>
      </c>
      <c r="G4356">
        <f>IF(E4356=0,D4356,0)</f>
        <v>0</v>
      </c>
      <c r="H4356">
        <f t="shared" si="340"/>
        <v>0</v>
      </c>
      <c r="I4356">
        <f t="shared" si="341"/>
        <v>0</v>
      </c>
      <c r="J4356" s="23" t="e">
        <f t="shared" si="342"/>
        <v>#DIV/0!</v>
      </c>
      <c r="K4356" s="27">
        <f t="shared" si="343"/>
        <v>0</v>
      </c>
      <c r="L4356" s="27" t="e">
        <f t="shared" si="339"/>
        <v>#DIV/0!</v>
      </c>
    </row>
    <row r="4357" spans="2:12" x14ac:dyDescent="0.2">
      <c r="B4357">
        <v>4356</v>
      </c>
      <c r="C4357" s="21">
        <v>525000000000000</v>
      </c>
      <c r="D4357" s="21">
        <v>493000000000000</v>
      </c>
      <c r="E4357">
        <v>1</v>
      </c>
      <c r="G4357">
        <f>IF(E4357=0,D4357,0)</f>
        <v>0</v>
      </c>
      <c r="H4357">
        <f t="shared" si="340"/>
        <v>0</v>
      </c>
      <c r="I4357">
        <f t="shared" si="341"/>
        <v>0</v>
      </c>
      <c r="J4357" s="23" t="e">
        <f t="shared" si="342"/>
        <v>#DIV/0!</v>
      </c>
      <c r="K4357" s="27">
        <f t="shared" si="343"/>
        <v>0</v>
      </c>
      <c r="L4357" s="27" t="e">
        <f t="shared" si="339"/>
        <v>#DIV/0!</v>
      </c>
    </row>
    <row r="4358" spans="2:12" x14ac:dyDescent="0.2">
      <c r="B4358">
        <v>4357</v>
      </c>
      <c r="C4358" s="21">
        <v>926300000000000</v>
      </c>
      <c r="D4358" s="21">
        <v>700808333300000</v>
      </c>
      <c r="E4358">
        <v>1</v>
      </c>
      <c r="G4358">
        <f>IF(E4358=0,D4358,0)</f>
        <v>0</v>
      </c>
      <c r="H4358">
        <f t="shared" si="340"/>
        <v>0</v>
      </c>
      <c r="I4358">
        <f t="shared" si="341"/>
        <v>0</v>
      </c>
      <c r="J4358" s="23" t="e">
        <f t="shared" si="342"/>
        <v>#DIV/0!</v>
      </c>
      <c r="K4358" s="27">
        <f t="shared" si="343"/>
        <v>0</v>
      </c>
      <c r="L4358" s="27" t="e">
        <f t="shared" si="339"/>
        <v>#DIV/0!</v>
      </c>
    </row>
    <row r="4359" spans="2:12" x14ac:dyDescent="0.2">
      <c r="B4359">
        <v>4358</v>
      </c>
      <c r="C4359" s="21">
        <v>750000000000000</v>
      </c>
      <c r="D4359" s="21">
        <v>482116666700000</v>
      </c>
      <c r="E4359">
        <v>1</v>
      </c>
      <c r="G4359">
        <f>IF(E4359=0,D4359,0)</f>
        <v>0</v>
      </c>
      <c r="H4359">
        <f t="shared" si="340"/>
        <v>0</v>
      </c>
      <c r="I4359">
        <f t="shared" si="341"/>
        <v>0</v>
      </c>
      <c r="J4359" s="23" t="e">
        <f t="shared" si="342"/>
        <v>#DIV/0!</v>
      </c>
      <c r="K4359" s="27">
        <f t="shared" si="343"/>
        <v>0</v>
      </c>
      <c r="L4359" s="27" t="e">
        <f t="shared" si="339"/>
        <v>#DIV/0!</v>
      </c>
    </row>
    <row r="4360" spans="2:12" x14ac:dyDescent="0.2">
      <c r="B4360">
        <v>4359</v>
      </c>
      <c r="C4360" s="21">
        <v>660000000000000</v>
      </c>
      <c r="D4360" s="21">
        <v>385666666700000</v>
      </c>
      <c r="E4360">
        <v>0</v>
      </c>
      <c r="G4360">
        <f>IF(E4360=0,D4360,0)</f>
        <v>385666666700000</v>
      </c>
      <c r="H4360">
        <f t="shared" si="340"/>
        <v>660000000000000</v>
      </c>
      <c r="I4360">
        <f t="shared" si="341"/>
        <v>7.525877775948889E+28</v>
      </c>
      <c r="J4360" s="23">
        <f t="shared" si="342"/>
        <v>0.41565656560606062</v>
      </c>
      <c r="K4360" s="27">
        <f t="shared" si="343"/>
        <v>274333333300000</v>
      </c>
      <c r="L4360" s="27" t="str">
        <f t="shared" si="339"/>
        <v>A</v>
      </c>
    </row>
    <row r="4361" spans="2:12" x14ac:dyDescent="0.2">
      <c r="B4361">
        <v>4360</v>
      </c>
      <c r="C4361" s="21">
        <v>305000000000000</v>
      </c>
      <c r="D4361" s="21">
        <v>257083333300000</v>
      </c>
      <c r="E4361">
        <v>0</v>
      </c>
      <c r="G4361">
        <f>IF(E4361=0,D4361,0)</f>
        <v>257083333300000</v>
      </c>
      <c r="H4361">
        <f t="shared" si="340"/>
        <v>305000000000000</v>
      </c>
      <c r="I4361">
        <f t="shared" si="341"/>
        <v>2.2960069476388889E+27</v>
      </c>
      <c r="J4361" s="23">
        <f t="shared" si="342"/>
        <v>0.15710382524590163</v>
      </c>
      <c r="K4361" s="27">
        <f t="shared" si="343"/>
        <v>47916666700000</v>
      </c>
      <c r="L4361" s="27" t="str">
        <f t="shared" si="339"/>
        <v>A</v>
      </c>
    </row>
    <row r="4362" spans="2:12" x14ac:dyDescent="0.2">
      <c r="B4362">
        <v>4361</v>
      </c>
      <c r="C4362" s="21">
        <v>800000000000000</v>
      </c>
      <c r="D4362" s="21">
        <v>658125000000000</v>
      </c>
      <c r="E4362">
        <v>1</v>
      </c>
      <c r="G4362">
        <f>IF(E4362=0,D4362,0)</f>
        <v>0</v>
      </c>
      <c r="H4362">
        <f t="shared" si="340"/>
        <v>0</v>
      </c>
      <c r="I4362">
        <f t="shared" si="341"/>
        <v>0</v>
      </c>
      <c r="J4362" s="23" t="e">
        <f t="shared" si="342"/>
        <v>#DIV/0!</v>
      </c>
      <c r="K4362" s="27">
        <f t="shared" si="343"/>
        <v>0</v>
      </c>
      <c r="L4362" s="27" t="e">
        <f t="shared" si="339"/>
        <v>#DIV/0!</v>
      </c>
    </row>
    <row r="4363" spans="2:12" x14ac:dyDescent="0.2">
      <c r="B4363">
        <v>4362</v>
      </c>
      <c r="C4363" s="21">
        <v>600000000000000</v>
      </c>
      <c r="D4363" s="21">
        <v>525358333300000</v>
      </c>
      <c r="E4363">
        <v>0</v>
      </c>
      <c r="G4363">
        <f>IF(E4363=0,D4363,0)</f>
        <v>525358333300000</v>
      </c>
      <c r="H4363">
        <f t="shared" si="340"/>
        <v>600000000000000</v>
      </c>
      <c r="I4363">
        <f t="shared" si="341"/>
        <v>5.5713784077538889E+27</v>
      </c>
      <c r="J4363" s="23">
        <f t="shared" si="342"/>
        <v>0.12440277783333334</v>
      </c>
      <c r="K4363" s="27">
        <f t="shared" si="343"/>
        <v>74641666700000</v>
      </c>
      <c r="L4363" s="27" t="str">
        <f t="shared" si="339"/>
        <v>A</v>
      </c>
    </row>
    <row r="4364" spans="2:12" x14ac:dyDescent="0.2">
      <c r="B4364">
        <v>4363</v>
      </c>
      <c r="C4364" s="21">
        <v>435000000000000</v>
      </c>
      <c r="D4364" s="21">
        <v>236724833300000</v>
      </c>
      <c r="E4364">
        <v>1</v>
      </c>
      <c r="G4364">
        <f>IF(E4364=0,D4364,0)</f>
        <v>0</v>
      </c>
      <c r="H4364">
        <f t="shared" si="340"/>
        <v>0</v>
      </c>
      <c r="I4364">
        <f t="shared" si="341"/>
        <v>0</v>
      </c>
      <c r="J4364" s="23" t="e">
        <f t="shared" si="342"/>
        <v>#DIV/0!</v>
      </c>
      <c r="K4364" s="27">
        <f t="shared" si="343"/>
        <v>0</v>
      </c>
      <c r="L4364" s="27" t="e">
        <f t="shared" si="339"/>
        <v>#DIV/0!</v>
      </c>
    </row>
    <row r="4365" spans="2:12" x14ac:dyDescent="0.2">
      <c r="B4365">
        <v>4364</v>
      </c>
      <c r="C4365" s="21">
        <v>1135000000000000</v>
      </c>
      <c r="D4365" s="21">
        <v>1349500000000000</v>
      </c>
      <c r="E4365">
        <v>1</v>
      </c>
      <c r="G4365">
        <f>IF(E4365=0,D4365,0)</f>
        <v>0</v>
      </c>
      <c r="H4365">
        <f t="shared" si="340"/>
        <v>0</v>
      </c>
      <c r="I4365">
        <f t="shared" si="341"/>
        <v>0</v>
      </c>
      <c r="J4365" s="23" t="e">
        <f t="shared" si="342"/>
        <v>#DIV/0!</v>
      </c>
      <c r="K4365" s="27">
        <f t="shared" si="343"/>
        <v>0</v>
      </c>
      <c r="L4365" s="27" t="e">
        <f t="shared" si="339"/>
        <v>#DIV/0!</v>
      </c>
    </row>
    <row r="4366" spans="2:12" x14ac:dyDescent="0.2">
      <c r="B4366">
        <v>4365</v>
      </c>
      <c r="C4366" s="21">
        <v>318000000000000</v>
      </c>
      <c r="D4366" s="21">
        <v>302218000000000</v>
      </c>
      <c r="E4366">
        <v>0</v>
      </c>
      <c r="G4366">
        <f>IF(E4366=0,D4366,0)</f>
        <v>302218000000000</v>
      </c>
      <c r="H4366">
        <f t="shared" si="340"/>
        <v>318000000000000</v>
      </c>
      <c r="I4366">
        <f t="shared" si="341"/>
        <v>2.4907152400000001E+26</v>
      </c>
      <c r="J4366" s="23">
        <f t="shared" si="342"/>
        <v>4.9628930817610065E-2</v>
      </c>
      <c r="K4366" s="27">
        <f t="shared" si="343"/>
        <v>15782000000000</v>
      </c>
      <c r="L4366" s="27" t="str">
        <f t="shared" si="339"/>
        <v>A</v>
      </c>
    </row>
    <row r="4367" spans="2:12" x14ac:dyDescent="0.2">
      <c r="B4367">
        <v>4366</v>
      </c>
      <c r="C4367" s="21">
        <v>639000000000000</v>
      </c>
      <c r="D4367" s="21">
        <v>599243333300000</v>
      </c>
      <c r="E4367">
        <v>1</v>
      </c>
      <c r="G4367">
        <f>IF(E4367=0,D4367,0)</f>
        <v>0</v>
      </c>
      <c r="H4367">
        <f t="shared" si="340"/>
        <v>0</v>
      </c>
      <c r="I4367">
        <f t="shared" si="341"/>
        <v>0</v>
      </c>
      <c r="J4367" s="23" t="e">
        <f t="shared" si="342"/>
        <v>#DIV/0!</v>
      </c>
      <c r="K4367" s="27">
        <f t="shared" si="343"/>
        <v>0</v>
      </c>
      <c r="L4367" s="27" t="e">
        <f t="shared" si="339"/>
        <v>#DIV/0!</v>
      </c>
    </row>
    <row r="4368" spans="2:12" x14ac:dyDescent="0.2">
      <c r="B4368">
        <v>4367</v>
      </c>
      <c r="C4368" s="21">
        <v>453000000000000</v>
      </c>
      <c r="D4368" s="21">
        <v>508927833300000</v>
      </c>
      <c r="E4368">
        <v>1</v>
      </c>
      <c r="G4368">
        <f>IF(E4368=0,D4368,0)</f>
        <v>0</v>
      </c>
      <c r="H4368">
        <f t="shared" si="340"/>
        <v>0</v>
      </c>
      <c r="I4368">
        <f t="shared" si="341"/>
        <v>0</v>
      </c>
      <c r="J4368" s="23" t="e">
        <f t="shared" si="342"/>
        <v>#DIV/0!</v>
      </c>
      <c r="K4368" s="27">
        <f t="shared" si="343"/>
        <v>0</v>
      </c>
      <c r="L4368" s="27" t="e">
        <f t="shared" si="339"/>
        <v>#DIV/0!</v>
      </c>
    </row>
    <row r="4369" spans="2:12" x14ac:dyDescent="0.2">
      <c r="B4369">
        <v>4368</v>
      </c>
      <c r="C4369" s="21">
        <v>800000000000000</v>
      </c>
      <c r="D4369" s="21">
        <v>946000000000000</v>
      </c>
      <c r="E4369">
        <v>1</v>
      </c>
      <c r="G4369">
        <f>IF(E4369=0,D4369,0)</f>
        <v>0</v>
      </c>
      <c r="H4369">
        <f t="shared" si="340"/>
        <v>0</v>
      </c>
      <c r="I4369">
        <f t="shared" si="341"/>
        <v>0</v>
      </c>
      <c r="J4369" s="23" t="e">
        <f t="shared" si="342"/>
        <v>#DIV/0!</v>
      </c>
      <c r="K4369" s="27">
        <f t="shared" si="343"/>
        <v>0</v>
      </c>
      <c r="L4369" s="27" t="e">
        <f t="shared" ref="L4369:L4432" si="344">IF(J4369&gt;0,"A","B")</f>
        <v>#DIV/0!</v>
      </c>
    </row>
    <row r="4370" spans="2:12" x14ac:dyDescent="0.2">
      <c r="B4370">
        <v>4369</v>
      </c>
      <c r="C4370" s="21">
        <v>437000000000000</v>
      </c>
      <c r="D4370" s="21">
        <v>543916666700000</v>
      </c>
      <c r="E4370">
        <v>1</v>
      </c>
      <c r="G4370">
        <f>IF(E4370=0,D4370,0)</f>
        <v>0</v>
      </c>
      <c r="H4370">
        <f t="shared" si="340"/>
        <v>0</v>
      </c>
      <c r="I4370">
        <f t="shared" si="341"/>
        <v>0</v>
      </c>
      <c r="J4370" s="23" t="e">
        <f t="shared" si="342"/>
        <v>#DIV/0!</v>
      </c>
      <c r="K4370" s="27">
        <f t="shared" si="343"/>
        <v>0</v>
      </c>
      <c r="L4370" s="27" t="e">
        <f t="shared" si="344"/>
        <v>#DIV/0!</v>
      </c>
    </row>
    <row r="4371" spans="2:12" x14ac:dyDescent="0.2">
      <c r="B4371">
        <v>4370</v>
      </c>
      <c r="C4371" s="21">
        <v>1150000000000000</v>
      </c>
      <c r="D4371" s="21">
        <v>450658333300000</v>
      </c>
      <c r="E4371">
        <v>1</v>
      </c>
      <c r="G4371">
        <f>IF(E4371=0,D4371,0)</f>
        <v>0</v>
      </c>
      <c r="H4371">
        <f t="shared" si="340"/>
        <v>0</v>
      </c>
      <c r="I4371">
        <f t="shared" si="341"/>
        <v>0</v>
      </c>
      <c r="J4371" s="23" t="e">
        <f t="shared" si="342"/>
        <v>#DIV/0!</v>
      </c>
      <c r="K4371" s="27">
        <f t="shared" si="343"/>
        <v>0</v>
      </c>
      <c r="L4371" s="27" t="e">
        <f t="shared" si="344"/>
        <v>#DIV/0!</v>
      </c>
    </row>
    <row r="4372" spans="2:12" x14ac:dyDescent="0.2">
      <c r="B4372">
        <v>4371</v>
      </c>
      <c r="C4372" s="21">
        <v>490000000000000</v>
      </c>
      <c r="D4372" s="21">
        <v>701833333300000</v>
      </c>
      <c r="E4372">
        <v>1</v>
      </c>
      <c r="G4372">
        <f>IF(E4372=0,D4372,0)</f>
        <v>0</v>
      </c>
      <c r="H4372">
        <f t="shared" si="340"/>
        <v>0</v>
      </c>
      <c r="I4372">
        <f t="shared" si="341"/>
        <v>0</v>
      </c>
      <c r="J4372" s="23" t="e">
        <f t="shared" si="342"/>
        <v>#DIV/0!</v>
      </c>
      <c r="K4372" s="27">
        <f t="shared" si="343"/>
        <v>0</v>
      </c>
      <c r="L4372" s="27" t="e">
        <f t="shared" si="344"/>
        <v>#DIV/0!</v>
      </c>
    </row>
    <row r="4373" spans="2:12" x14ac:dyDescent="0.2">
      <c r="B4373">
        <v>4372</v>
      </c>
      <c r="C4373" s="21">
        <v>499950000000000</v>
      </c>
      <c r="D4373" s="21">
        <v>367183333300000</v>
      </c>
      <c r="E4373">
        <v>1</v>
      </c>
      <c r="G4373">
        <f>IF(E4373=0,D4373,0)</f>
        <v>0</v>
      </c>
      <c r="H4373">
        <f t="shared" si="340"/>
        <v>0</v>
      </c>
      <c r="I4373">
        <f t="shared" si="341"/>
        <v>0</v>
      </c>
      <c r="J4373" s="23" t="e">
        <f t="shared" si="342"/>
        <v>#DIV/0!</v>
      </c>
      <c r="K4373" s="27">
        <f t="shared" si="343"/>
        <v>0</v>
      </c>
      <c r="L4373" s="27" t="e">
        <f t="shared" si="344"/>
        <v>#DIV/0!</v>
      </c>
    </row>
    <row r="4374" spans="2:12" x14ac:dyDescent="0.2">
      <c r="B4374">
        <v>4373</v>
      </c>
      <c r="C4374" s="21">
        <v>160134000000000</v>
      </c>
      <c r="D4374" s="21">
        <v>235333333300000</v>
      </c>
      <c r="E4374">
        <v>1</v>
      </c>
      <c r="G4374">
        <f>IF(E4374=0,D4374,0)</f>
        <v>0</v>
      </c>
      <c r="H4374">
        <f t="shared" si="340"/>
        <v>0</v>
      </c>
      <c r="I4374">
        <f t="shared" si="341"/>
        <v>0</v>
      </c>
      <c r="J4374" s="23" t="e">
        <f t="shared" si="342"/>
        <v>#DIV/0!</v>
      </c>
      <c r="K4374" s="27">
        <f t="shared" si="343"/>
        <v>0</v>
      </c>
      <c r="L4374" s="27" t="e">
        <f t="shared" si="344"/>
        <v>#DIV/0!</v>
      </c>
    </row>
    <row r="4375" spans="2:12" x14ac:dyDescent="0.2">
      <c r="B4375">
        <v>4374</v>
      </c>
      <c r="C4375" s="21">
        <v>191000000000000</v>
      </c>
      <c r="D4375" s="21">
        <v>307000000000000</v>
      </c>
      <c r="E4375">
        <v>1</v>
      </c>
      <c r="G4375">
        <f>IF(E4375=0,D4375,0)</f>
        <v>0</v>
      </c>
      <c r="H4375">
        <f t="shared" si="340"/>
        <v>0</v>
      </c>
      <c r="I4375">
        <f t="shared" si="341"/>
        <v>0</v>
      </c>
      <c r="J4375" s="23" t="e">
        <f t="shared" si="342"/>
        <v>#DIV/0!</v>
      </c>
      <c r="K4375" s="27">
        <f t="shared" si="343"/>
        <v>0</v>
      </c>
      <c r="L4375" s="27" t="e">
        <f t="shared" si="344"/>
        <v>#DIV/0!</v>
      </c>
    </row>
    <row r="4376" spans="2:12" x14ac:dyDescent="0.2">
      <c r="B4376">
        <v>4375</v>
      </c>
      <c r="C4376" s="21">
        <v>221000000000000</v>
      </c>
      <c r="D4376" s="21">
        <v>204733333300000</v>
      </c>
      <c r="E4376">
        <v>0</v>
      </c>
      <c r="G4376">
        <f>IF(E4376=0,D4376,0)</f>
        <v>204733333300000</v>
      </c>
      <c r="H4376">
        <f t="shared" si="340"/>
        <v>221000000000000</v>
      </c>
      <c r="I4376">
        <f t="shared" si="341"/>
        <v>2.646044455288889E+26</v>
      </c>
      <c r="J4376" s="23">
        <f t="shared" si="342"/>
        <v>7.3604826696832576E-2</v>
      </c>
      <c r="K4376" s="27">
        <f t="shared" si="343"/>
        <v>16266666700000</v>
      </c>
      <c r="L4376" s="27" t="str">
        <f t="shared" si="344"/>
        <v>A</v>
      </c>
    </row>
    <row r="4377" spans="2:12" x14ac:dyDescent="0.2">
      <c r="B4377">
        <v>4376</v>
      </c>
      <c r="C4377" s="21">
        <v>352800000000000</v>
      </c>
      <c r="D4377" s="21">
        <v>325833333300000</v>
      </c>
      <c r="E4377">
        <v>1</v>
      </c>
      <c r="G4377">
        <f>IF(E4377=0,D4377,0)</f>
        <v>0</v>
      </c>
      <c r="H4377">
        <f t="shared" si="340"/>
        <v>0</v>
      </c>
      <c r="I4377">
        <f t="shared" si="341"/>
        <v>0</v>
      </c>
      <c r="J4377" s="23" t="e">
        <f t="shared" si="342"/>
        <v>#DIV/0!</v>
      </c>
      <c r="K4377" s="27">
        <f t="shared" si="343"/>
        <v>0</v>
      </c>
      <c r="L4377" s="27" t="e">
        <f t="shared" si="344"/>
        <v>#DIV/0!</v>
      </c>
    </row>
    <row r="4378" spans="2:12" x14ac:dyDescent="0.2">
      <c r="B4378">
        <v>4377</v>
      </c>
      <c r="C4378" s="21">
        <v>350000000000000</v>
      </c>
      <c r="D4378" s="21">
        <v>347500000000000</v>
      </c>
      <c r="E4378">
        <v>0</v>
      </c>
      <c r="G4378">
        <f>IF(E4378=0,D4378,0)</f>
        <v>347500000000000</v>
      </c>
      <c r="H4378">
        <f t="shared" si="340"/>
        <v>350000000000000</v>
      </c>
      <c r="I4378">
        <f t="shared" si="341"/>
        <v>6.2500000000000003E+24</v>
      </c>
      <c r="J4378" s="23">
        <f t="shared" si="342"/>
        <v>7.1428571428571426E-3</v>
      </c>
      <c r="K4378" s="27">
        <f t="shared" si="343"/>
        <v>2500000000000</v>
      </c>
      <c r="L4378" s="27" t="str">
        <f t="shared" si="344"/>
        <v>A</v>
      </c>
    </row>
    <row r="4379" spans="2:12" x14ac:dyDescent="0.2">
      <c r="B4379">
        <v>4378</v>
      </c>
      <c r="C4379" s="21">
        <v>458000000000000</v>
      </c>
      <c r="D4379" s="21">
        <v>640720666700000</v>
      </c>
      <c r="E4379">
        <v>1</v>
      </c>
      <c r="G4379">
        <f>IF(E4379=0,D4379,0)</f>
        <v>0</v>
      </c>
      <c r="H4379">
        <f t="shared" si="340"/>
        <v>0</v>
      </c>
      <c r="I4379">
        <f t="shared" si="341"/>
        <v>0</v>
      </c>
      <c r="J4379" s="23" t="e">
        <f t="shared" si="342"/>
        <v>#DIV/0!</v>
      </c>
      <c r="K4379" s="27">
        <f t="shared" si="343"/>
        <v>0</v>
      </c>
      <c r="L4379" s="27" t="e">
        <f t="shared" si="344"/>
        <v>#DIV/0!</v>
      </c>
    </row>
    <row r="4380" spans="2:12" x14ac:dyDescent="0.2">
      <c r="B4380">
        <v>4379</v>
      </c>
      <c r="C4380" s="21">
        <v>359950000000000</v>
      </c>
      <c r="D4380" s="21">
        <v>236666500000000</v>
      </c>
      <c r="E4380">
        <v>1</v>
      </c>
      <c r="G4380">
        <f>IF(E4380=0,D4380,0)</f>
        <v>0</v>
      </c>
      <c r="H4380">
        <f t="shared" si="340"/>
        <v>0</v>
      </c>
      <c r="I4380">
        <f t="shared" si="341"/>
        <v>0</v>
      </c>
      <c r="J4380" s="23" t="e">
        <f t="shared" si="342"/>
        <v>#DIV/0!</v>
      </c>
      <c r="K4380" s="27">
        <f t="shared" si="343"/>
        <v>0</v>
      </c>
      <c r="L4380" s="27" t="e">
        <f t="shared" si="344"/>
        <v>#DIV/0!</v>
      </c>
    </row>
    <row r="4381" spans="2:12" x14ac:dyDescent="0.2">
      <c r="B4381">
        <v>4380</v>
      </c>
      <c r="C4381" s="21">
        <v>1050000000000000</v>
      </c>
      <c r="D4381" s="21">
        <v>584050000000000</v>
      </c>
      <c r="E4381">
        <v>1</v>
      </c>
      <c r="G4381">
        <f>IF(E4381=0,D4381,0)</f>
        <v>0</v>
      </c>
      <c r="H4381">
        <f t="shared" si="340"/>
        <v>0</v>
      </c>
      <c r="I4381">
        <f t="shared" si="341"/>
        <v>0</v>
      </c>
      <c r="J4381" s="23" t="e">
        <f t="shared" si="342"/>
        <v>#DIV/0!</v>
      </c>
      <c r="K4381" s="27">
        <f t="shared" si="343"/>
        <v>0</v>
      </c>
      <c r="L4381" s="27" t="e">
        <f t="shared" si="344"/>
        <v>#DIV/0!</v>
      </c>
    </row>
    <row r="4382" spans="2:12" x14ac:dyDescent="0.2">
      <c r="B4382">
        <v>4381</v>
      </c>
      <c r="C4382" s="21">
        <v>353000000000000</v>
      </c>
      <c r="D4382" s="21">
        <v>269550000000000</v>
      </c>
      <c r="E4382">
        <v>1</v>
      </c>
      <c r="G4382">
        <f>IF(E4382=0,D4382,0)</f>
        <v>0</v>
      </c>
      <c r="H4382">
        <f t="shared" si="340"/>
        <v>0</v>
      </c>
      <c r="I4382">
        <f t="shared" si="341"/>
        <v>0</v>
      </c>
      <c r="J4382" s="23" t="e">
        <f t="shared" si="342"/>
        <v>#DIV/0!</v>
      </c>
      <c r="K4382" s="27">
        <f t="shared" si="343"/>
        <v>0</v>
      </c>
      <c r="L4382" s="27" t="e">
        <f t="shared" si="344"/>
        <v>#DIV/0!</v>
      </c>
    </row>
    <row r="4383" spans="2:12" x14ac:dyDescent="0.2">
      <c r="B4383">
        <v>4382</v>
      </c>
      <c r="C4383" s="21">
        <v>717550000000000</v>
      </c>
      <c r="D4383" s="21">
        <v>906538500000000</v>
      </c>
      <c r="E4383">
        <v>1</v>
      </c>
      <c r="G4383">
        <f>IF(E4383=0,D4383,0)</f>
        <v>0</v>
      </c>
      <c r="H4383">
        <f t="shared" si="340"/>
        <v>0</v>
      </c>
      <c r="I4383">
        <f t="shared" si="341"/>
        <v>0</v>
      </c>
      <c r="J4383" s="23" t="e">
        <f t="shared" si="342"/>
        <v>#DIV/0!</v>
      </c>
      <c r="K4383" s="27">
        <f t="shared" si="343"/>
        <v>0</v>
      </c>
      <c r="L4383" s="27" t="e">
        <f t="shared" si="344"/>
        <v>#DIV/0!</v>
      </c>
    </row>
    <row r="4384" spans="2:12" x14ac:dyDescent="0.2">
      <c r="B4384">
        <v>4383</v>
      </c>
      <c r="C4384" s="21">
        <v>450000000000000</v>
      </c>
      <c r="D4384" s="21">
        <v>537970166700000</v>
      </c>
      <c r="E4384">
        <v>0</v>
      </c>
      <c r="G4384">
        <f>IF(E4384=0,D4384,0)</f>
        <v>537970166700000</v>
      </c>
      <c r="H4384">
        <f t="shared" si="340"/>
        <v>450000000000000</v>
      </c>
      <c r="I4384">
        <f t="shared" si="341"/>
        <v>7.738750229225789E+27</v>
      </c>
      <c r="J4384" s="23">
        <f t="shared" si="342"/>
        <v>-0.19548925933333333</v>
      </c>
      <c r="K4384" s="27">
        <f t="shared" si="343"/>
        <v>87970166700000</v>
      </c>
      <c r="L4384" s="27" t="str">
        <f t="shared" si="344"/>
        <v>B</v>
      </c>
    </row>
    <row r="4385" spans="2:12" x14ac:dyDescent="0.2">
      <c r="B4385">
        <v>4384</v>
      </c>
      <c r="C4385" s="21">
        <v>167500000000000</v>
      </c>
      <c r="D4385" s="21">
        <v>316000000000000</v>
      </c>
      <c r="E4385">
        <v>1</v>
      </c>
      <c r="G4385">
        <f>IF(E4385=0,D4385,0)</f>
        <v>0</v>
      </c>
      <c r="H4385">
        <f t="shared" si="340"/>
        <v>0</v>
      </c>
      <c r="I4385">
        <f t="shared" si="341"/>
        <v>0</v>
      </c>
      <c r="J4385" s="23" t="e">
        <f t="shared" si="342"/>
        <v>#DIV/0!</v>
      </c>
      <c r="K4385" s="27">
        <f t="shared" si="343"/>
        <v>0</v>
      </c>
      <c r="L4385" s="27" t="e">
        <f t="shared" si="344"/>
        <v>#DIV/0!</v>
      </c>
    </row>
    <row r="4386" spans="2:12" x14ac:dyDescent="0.2">
      <c r="B4386">
        <v>4385</v>
      </c>
      <c r="C4386" s="21">
        <v>550000000000000</v>
      </c>
      <c r="D4386" s="21">
        <v>517900000000000</v>
      </c>
      <c r="E4386">
        <v>1</v>
      </c>
      <c r="G4386">
        <f>IF(E4386=0,D4386,0)</f>
        <v>0</v>
      </c>
      <c r="H4386">
        <f t="shared" si="340"/>
        <v>0</v>
      </c>
      <c r="I4386">
        <f t="shared" si="341"/>
        <v>0</v>
      </c>
      <c r="J4386" s="23" t="e">
        <f t="shared" si="342"/>
        <v>#DIV/0!</v>
      </c>
      <c r="K4386" s="27">
        <f t="shared" si="343"/>
        <v>0</v>
      </c>
      <c r="L4386" s="27" t="e">
        <f t="shared" si="344"/>
        <v>#DIV/0!</v>
      </c>
    </row>
    <row r="4387" spans="2:12" x14ac:dyDescent="0.2">
      <c r="B4387">
        <v>4386</v>
      </c>
      <c r="C4387" s="21">
        <v>939000000000000</v>
      </c>
      <c r="D4387" s="21">
        <v>933833333300000</v>
      </c>
      <c r="E4387">
        <v>0</v>
      </c>
      <c r="G4387">
        <f>IF(E4387=0,D4387,0)</f>
        <v>933833333300000</v>
      </c>
      <c r="H4387">
        <f t="shared" si="340"/>
        <v>939000000000000</v>
      </c>
      <c r="I4387">
        <f t="shared" si="341"/>
        <v>2.6694444788888889E+25</v>
      </c>
      <c r="J4387" s="23">
        <f t="shared" si="342"/>
        <v>5.5023074547390837E-3</v>
      </c>
      <c r="K4387" s="27">
        <f t="shared" si="343"/>
        <v>5166666700000</v>
      </c>
      <c r="L4387" s="27" t="str">
        <f t="shared" si="344"/>
        <v>A</v>
      </c>
    </row>
    <row r="4388" spans="2:12" x14ac:dyDescent="0.2">
      <c r="B4388">
        <v>4387</v>
      </c>
      <c r="C4388" s="21">
        <v>700000000000000</v>
      </c>
      <c r="D4388" s="21">
        <v>429750000000000</v>
      </c>
      <c r="E4388">
        <v>1</v>
      </c>
      <c r="G4388">
        <f>IF(E4388=0,D4388,0)</f>
        <v>0</v>
      </c>
      <c r="H4388">
        <f t="shared" si="340"/>
        <v>0</v>
      </c>
      <c r="I4388">
        <f t="shared" si="341"/>
        <v>0</v>
      </c>
      <c r="J4388" s="23" t="e">
        <f t="shared" si="342"/>
        <v>#DIV/0!</v>
      </c>
      <c r="K4388" s="27">
        <f t="shared" si="343"/>
        <v>0</v>
      </c>
      <c r="L4388" s="27" t="e">
        <f t="shared" si="344"/>
        <v>#DIV/0!</v>
      </c>
    </row>
    <row r="4389" spans="2:12" x14ac:dyDescent="0.2">
      <c r="B4389">
        <v>4388</v>
      </c>
      <c r="C4389" s="21">
        <v>480000000000000</v>
      </c>
      <c r="D4389" s="21">
        <v>689158333300000</v>
      </c>
      <c r="E4389">
        <v>0</v>
      </c>
      <c r="G4389">
        <f>IF(E4389=0,D4389,0)</f>
        <v>689158333300000</v>
      </c>
      <c r="H4389">
        <f t="shared" si="340"/>
        <v>480000000000000</v>
      </c>
      <c r="I4389">
        <f t="shared" si="341"/>
        <v>4.3747208388833891E+28</v>
      </c>
      <c r="J4389" s="23">
        <f t="shared" si="342"/>
        <v>-0.43574652770833333</v>
      </c>
      <c r="K4389" s="27">
        <f t="shared" si="343"/>
        <v>209158333300000</v>
      </c>
      <c r="L4389" s="27" t="str">
        <f t="shared" si="344"/>
        <v>B</v>
      </c>
    </row>
    <row r="4390" spans="2:12" x14ac:dyDescent="0.2">
      <c r="B4390">
        <v>4389</v>
      </c>
      <c r="C4390" s="21">
        <v>501000000000000</v>
      </c>
      <c r="D4390" s="21">
        <v>532165833300000</v>
      </c>
      <c r="E4390">
        <v>1</v>
      </c>
      <c r="G4390">
        <f>IF(E4390=0,D4390,0)</f>
        <v>0</v>
      </c>
      <c r="H4390">
        <f t="shared" si="340"/>
        <v>0</v>
      </c>
      <c r="I4390">
        <f t="shared" si="341"/>
        <v>0</v>
      </c>
      <c r="J4390" s="23" t="e">
        <f t="shared" si="342"/>
        <v>#DIV/0!</v>
      </c>
      <c r="K4390" s="27">
        <f t="shared" si="343"/>
        <v>0</v>
      </c>
      <c r="L4390" s="27" t="e">
        <f t="shared" si="344"/>
        <v>#DIV/0!</v>
      </c>
    </row>
    <row r="4391" spans="2:12" x14ac:dyDescent="0.2">
      <c r="B4391">
        <v>4390</v>
      </c>
      <c r="C4391" s="21">
        <v>580000000000000</v>
      </c>
      <c r="D4391" s="21">
        <v>471000000000000</v>
      </c>
      <c r="E4391">
        <v>1</v>
      </c>
      <c r="G4391">
        <f>IF(E4391=0,D4391,0)</f>
        <v>0</v>
      </c>
      <c r="H4391">
        <f t="shared" si="340"/>
        <v>0</v>
      </c>
      <c r="I4391">
        <f t="shared" si="341"/>
        <v>0</v>
      </c>
      <c r="J4391" s="23" t="e">
        <f t="shared" si="342"/>
        <v>#DIV/0!</v>
      </c>
      <c r="K4391" s="27">
        <f t="shared" si="343"/>
        <v>0</v>
      </c>
      <c r="L4391" s="27" t="e">
        <f t="shared" si="344"/>
        <v>#DIV/0!</v>
      </c>
    </row>
    <row r="4392" spans="2:12" x14ac:dyDescent="0.2">
      <c r="B4392">
        <v>4391</v>
      </c>
      <c r="C4392" s="21">
        <v>527550000000000</v>
      </c>
      <c r="D4392" s="21">
        <v>345750000000000</v>
      </c>
      <c r="E4392">
        <v>0</v>
      </c>
      <c r="G4392">
        <f>IF(E4392=0,D4392,0)</f>
        <v>345750000000000</v>
      </c>
      <c r="H4392">
        <f t="shared" si="340"/>
        <v>527550000000000</v>
      </c>
      <c r="I4392">
        <f t="shared" si="341"/>
        <v>3.3051239999999999E+28</v>
      </c>
      <c r="J4392" s="23">
        <f t="shared" si="342"/>
        <v>0.34461188512937163</v>
      </c>
      <c r="K4392" s="27">
        <f t="shared" si="343"/>
        <v>181800000000000</v>
      </c>
      <c r="L4392" s="27" t="str">
        <f t="shared" si="344"/>
        <v>A</v>
      </c>
    </row>
    <row r="4393" spans="2:12" x14ac:dyDescent="0.2">
      <c r="B4393">
        <v>4392</v>
      </c>
      <c r="C4393" s="21">
        <v>399000000000000</v>
      </c>
      <c r="D4393" s="21">
        <v>421057833300000</v>
      </c>
      <c r="E4393">
        <v>0</v>
      </c>
      <c r="G4393">
        <f>IF(E4393=0,D4393,0)</f>
        <v>421057833300000</v>
      </c>
      <c r="H4393">
        <f t="shared" si="340"/>
        <v>399000000000000</v>
      </c>
      <c r="I4393">
        <f t="shared" si="341"/>
        <v>4.8654800989058888E+26</v>
      </c>
      <c r="J4393" s="23">
        <f t="shared" si="342"/>
        <v>-5.5282790225563913E-2</v>
      </c>
      <c r="K4393" s="27">
        <f t="shared" si="343"/>
        <v>22057833300000</v>
      </c>
      <c r="L4393" s="27" t="str">
        <f t="shared" si="344"/>
        <v>B</v>
      </c>
    </row>
    <row r="4394" spans="2:12" x14ac:dyDescent="0.2">
      <c r="B4394">
        <v>4393</v>
      </c>
      <c r="C4394" s="21">
        <v>240000000000000</v>
      </c>
      <c r="D4394" s="21">
        <v>303233333300000</v>
      </c>
      <c r="E4394">
        <v>1</v>
      </c>
      <c r="G4394">
        <f>IF(E4394=0,D4394,0)</f>
        <v>0</v>
      </c>
      <c r="H4394">
        <f t="shared" si="340"/>
        <v>0</v>
      </c>
      <c r="I4394">
        <f t="shared" si="341"/>
        <v>0</v>
      </c>
      <c r="J4394" s="23" t="e">
        <f t="shared" si="342"/>
        <v>#DIV/0!</v>
      </c>
      <c r="K4394" s="27">
        <f t="shared" si="343"/>
        <v>0</v>
      </c>
      <c r="L4394" s="27" t="e">
        <f t="shared" si="344"/>
        <v>#DIV/0!</v>
      </c>
    </row>
    <row r="4395" spans="2:12" x14ac:dyDescent="0.2">
      <c r="B4395">
        <v>4394</v>
      </c>
      <c r="C4395" s="21">
        <v>353000000000000</v>
      </c>
      <c r="D4395" s="21">
        <v>398437333300000</v>
      </c>
      <c r="E4395">
        <v>1</v>
      </c>
      <c r="G4395">
        <f>IF(E4395=0,D4395,0)</f>
        <v>0</v>
      </c>
      <c r="H4395">
        <f t="shared" si="340"/>
        <v>0</v>
      </c>
      <c r="I4395">
        <f t="shared" si="341"/>
        <v>0</v>
      </c>
      <c r="J4395" s="23" t="e">
        <f t="shared" si="342"/>
        <v>#DIV/0!</v>
      </c>
      <c r="K4395" s="27">
        <f t="shared" si="343"/>
        <v>0</v>
      </c>
      <c r="L4395" s="27" t="e">
        <f t="shared" si="344"/>
        <v>#DIV/0!</v>
      </c>
    </row>
    <row r="4396" spans="2:12" x14ac:dyDescent="0.2">
      <c r="B4396">
        <v>4395</v>
      </c>
      <c r="C4396" s="21">
        <v>335000000000000</v>
      </c>
      <c r="D4396" s="21">
        <v>323166666700000</v>
      </c>
      <c r="E4396">
        <v>1</v>
      </c>
      <c r="G4396">
        <f>IF(E4396=0,D4396,0)</f>
        <v>0</v>
      </c>
      <c r="H4396">
        <f t="shared" si="340"/>
        <v>0</v>
      </c>
      <c r="I4396">
        <f t="shared" si="341"/>
        <v>0</v>
      </c>
      <c r="J4396" s="23" t="e">
        <f t="shared" si="342"/>
        <v>#DIV/0!</v>
      </c>
      <c r="K4396" s="27">
        <f t="shared" si="343"/>
        <v>0</v>
      </c>
      <c r="L4396" s="27" t="e">
        <f t="shared" si="344"/>
        <v>#DIV/0!</v>
      </c>
    </row>
    <row r="4397" spans="2:12" x14ac:dyDescent="0.2">
      <c r="B4397">
        <v>4396</v>
      </c>
      <c r="C4397" s="21">
        <v>475000000000000</v>
      </c>
      <c r="D4397" s="21">
        <v>441833333300000</v>
      </c>
      <c r="E4397">
        <v>1</v>
      </c>
      <c r="G4397">
        <f>IF(E4397=0,D4397,0)</f>
        <v>0</v>
      </c>
      <c r="H4397">
        <f t="shared" si="340"/>
        <v>0</v>
      </c>
      <c r="I4397">
        <f t="shared" si="341"/>
        <v>0</v>
      </c>
      <c r="J4397" s="23" t="e">
        <f t="shared" si="342"/>
        <v>#DIV/0!</v>
      </c>
      <c r="K4397" s="27">
        <f t="shared" si="343"/>
        <v>0</v>
      </c>
      <c r="L4397" s="27" t="e">
        <f t="shared" si="344"/>
        <v>#DIV/0!</v>
      </c>
    </row>
    <row r="4398" spans="2:12" x14ac:dyDescent="0.2">
      <c r="B4398">
        <v>4397</v>
      </c>
      <c r="C4398" s="21">
        <v>660000000000000</v>
      </c>
      <c r="D4398" s="21">
        <v>970583333300000</v>
      </c>
      <c r="E4398">
        <v>1</v>
      </c>
      <c r="G4398">
        <f>IF(E4398=0,D4398,0)</f>
        <v>0</v>
      </c>
      <c r="H4398">
        <f t="shared" si="340"/>
        <v>0</v>
      </c>
      <c r="I4398">
        <f t="shared" si="341"/>
        <v>0</v>
      </c>
      <c r="J4398" s="23" t="e">
        <f t="shared" si="342"/>
        <v>#DIV/0!</v>
      </c>
      <c r="K4398" s="27">
        <f t="shared" si="343"/>
        <v>0</v>
      </c>
      <c r="L4398" s="27" t="e">
        <f t="shared" si="344"/>
        <v>#DIV/0!</v>
      </c>
    </row>
    <row r="4399" spans="2:12" x14ac:dyDescent="0.2">
      <c r="B4399">
        <v>4398</v>
      </c>
      <c r="C4399" s="21">
        <v>551000000000000</v>
      </c>
      <c r="D4399" s="21">
        <v>432416666700000</v>
      </c>
      <c r="E4399">
        <v>1</v>
      </c>
      <c r="G4399">
        <f>IF(E4399=0,D4399,0)</f>
        <v>0</v>
      </c>
      <c r="H4399">
        <f t="shared" si="340"/>
        <v>0</v>
      </c>
      <c r="I4399">
        <f t="shared" si="341"/>
        <v>0</v>
      </c>
      <c r="J4399" s="23" t="e">
        <f t="shared" si="342"/>
        <v>#DIV/0!</v>
      </c>
      <c r="K4399" s="27">
        <f t="shared" si="343"/>
        <v>0</v>
      </c>
      <c r="L4399" s="27" t="e">
        <f t="shared" si="344"/>
        <v>#DIV/0!</v>
      </c>
    </row>
    <row r="4400" spans="2:12" x14ac:dyDescent="0.2">
      <c r="B4400">
        <v>4399</v>
      </c>
      <c r="C4400" s="21">
        <v>249950000000000</v>
      </c>
      <c r="D4400" s="21">
        <v>282325000000000</v>
      </c>
      <c r="E4400">
        <v>0</v>
      </c>
      <c r="G4400">
        <f>IF(E4400=0,D4400,0)</f>
        <v>282325000000000</v>
      </c>
      <c r="H4400">
        <f t="shared" si="340"/>
        <v>249950000000000</v>
      </c>
      <c r="I4400">
        <f t="shared" si="341"/>
        <v>1.048140625E+27</v>
      </c>
      <c r="J4400" s="23">
        <f t="shared" si="342"/>
        <v>-0.12952590518103621</v>
      </c>
      <c r="K4400" s="27">
        <f t="shared" si="343"/>
        <v>32375000000000</v>
      </c>
      <c r="L4400" s="27" t="str">
        <f t="shared" si="344"/>
        <v>B</v>
      </c>
    </row>
    <row r="4401" spans="2:12" x14ac:dyDescent="0.2">
      <c r="B4401">
        <v>4400</v>
      </c>
      <c r="C4401" s="21">
        <v>1150000000000000</v>
      </c>
      <c r="D4401" s="21">
        <v>1144615000000000</v>
      </c>
      <c r="E4401">
        <v>1</v>
      </c>
      <c r="G4401">
        <f>IF(E4401=0,D4401,0)</f>
        <v>0</v>
      </c>
      <c r="H4401">
        <f t="shared" si="340"/>
        <v>0</v>
      </c>
      <c r="I4401">
        <f t="shared" si="341"/>
        <v>0</v>
      </c>
      <c r="J4401" s="23" t="e">
        <f t="shared" si="342"/>
        <v>#DIV/0!</v>
      </c>
      <c r="K4401" s="27">
        <f t="shared" si="343"/>
        <v>0</v>
      </c>
      <c r="L4401" s="27" t="e">
        <f t="shared" si="344"/>
        <v>#DIV/0!</v>
      </c>
    </row>
    <row r="4402" spans="2:12" x14ac:dyDescent="0.2">
      <c r="B4402">
        <v>4401</v>
      </c>
      <c r="C4402" s="21">
        <v>575000000000000</v>
      </c>
      <c r="D4402" s="21">
        <v>434333333300000</v>
      </c>
      <c r="E4402">
        <v>1</v>
      </c>
      <c r="G4402">
        <f>IF(E4402=0,D4402,0)</f>
        <v>0</v>
      </c>
      <c r="H4402">
        <f t="shared" si="340"/>
        <v>0</v>
      </c>
      <c r="I4402">
        <f t="shared" si="341"/>
        <v>0</v>
      </c>
      <c r="J4402" s="23" t="e">
        <f t="shared" si="342"/>
        <v>#DIV/0!</v>
      </c>
      <c r="K4402" s="27">
        <f t="shared" si="343"/>
        <v>0</v>
      </c>
      <c r="L4402" s="27" t="e">
        <f t="shared" si="344"/>
        <v>#DIV/0!</v>
      </c>
    </row>
    <row r="4403" spans="2:12" x14ac:dyDescent="0.2">
      <c r="B4403">
        <v>4402</v>
      </c>
      <c r="C4403" s="21">
        <v>1088890000000000</v>
      </c>
      <c r="D4403" s="21">
        <v>1038166667000000</v>
      </c>
      <c r="E4403">
        <v>1</v>
      </c>
      <c r="G4403">
        <f>IF(E4403=0,D4403,0)</f>
        <v>0</v>
      </c>
      <c r="H4403">
        <f t="shared" si="340"/>
        <v>0</v>
      </c>
      <c r="I4403">
        <f t="shared" si="341"/>
        <v>0</v>
      </c>
      <c r="J4403" s="23" t="e">
        <f t="shared" si="342"/>
        <v>#DIV/0!</v>
      </c>
      <c r="K4403" s="27">
        <f t="shared" si="343"/>
        <v>0</v>
      </c>
      <c r="L4403" s="27" t="e">
        <f t="shared" si="344"/>
        <v>#DIV/0!</v>
      </c>
    </row>
    <row r="4404" spans="2:12" x14ac:dyDescent="0.2">
      <c r="B4404">
        <v>4403</v>
      </c>
      <c r="C4404" s="21">
        <v>515000000000000</v>
      </c>
      <c r="D4404" s="21">
        <v>604569000000000</v>
      </c>
      <c r="E4404">
        <v>1</v>
      </c>
      <c r="G4404">
        <f>IF(E4404=0,D4404,0)</f>
        <v>0</v>
      </c>
      <c r="H4404">
        <f t="shared" si="340"/>
        <v>0</v>
      </c>
      <c r="I4404">
        <f t="shared" si="341"/>
        <v>0</v>
      </c>
      <c r="J4404" s="23" t="e">
        <f t="shared" si="342"/>
        <v>#DIV/0!</v>
      </c>
      <c r="K4404" s="27">
        <f t="shared" si="343"/>
        <v>0</v>
      </c>
      <c r="L4404" s="27" t="e">
        <f t="shared" si="344"/>
        <v>#DIV/0!</v>
      </c>
    </row>
    <row r="4405" spans="2:12" x14ac:dyDescent="0.2">
      <c r="B4405">
        <v>4404</v>
      </c>
      <c r="C4405" s="21">
        <v>235000000000000</v>
      </c>
      <c r="D4405" s="21">
        <v>283000000000000</v>
      </c>
      <c r="E4405">
        <v>1</v>
      </c>
      <c r="G4405">
        <f>IF(E4405=0,D4405,0)</f>
        <v>0</v>
      </c>
      <c r="H4405">
        <f t="shared" si="340"/>
        <v>0</v>
      </c>
      <c r="I4405">
        <f t="shared" si="341"/>
        <v>0</v>
      </c>
      <c r="J4405" s="23" t="e">
        <f t="shared" si="342"/>
        <v>#DIV/0!</v>
      </c>
      <c r="K4405" s="27">
        <f t="shared" si="343"/>
        <v>0</v>
      </c>
      <c r="L4405" s="27" t="e">
        <f t="shared" si="344"/>
        <v>#DIV/0!</v>
      </c>
    </row>
    <row r="4406" spans="2:12" x14ac:dyDescent="0.2">
      <c r="B4406">
        <v>4405</v>
      </c>
      <c r="C4406" s="21">
        <v>796000000000000</v>
      </c>
      <c r="D4406" s="21">
        <v>968416666700000</v>
      </c>
      <c r="E4406">
        <v>1</v>
      </c>
      <c r="G4406">
        <f>IF(E4406=0,D4406,0)</f>
        <v>0</v>
      </c>
      <c r="H4406">
        <f t="shared" si="340"/>
        <v>0</v>
      </c>
      <c r="I4406">
        <f t="shared" si="341"/>
        <v>0</v>
      </c>
      <c r="J4406" s="23" t="e">
        <f t="shared" si="342"/>
        <v>#DIV/0!</v>
      </c>
      <c r="K4406" s="27">
        <f t="shared" si="343"/>
        <v>0</v>
      </c>
      <c r="L4406" s="27" t="e">
        <f t="shared" si="344"/>
        <v>#DIV/0!</v>
      </c>
    </row>
    <row r="4407" spans="2:12" x14ac:dyDescent="0.2">
      <c r="B4407">
        <v>4406</v>
      </c>
      <c r="C4407" s="21">
        <v>450000000000000</v>
      </c>
      <c r="D4407" s="21">
        <v>470916666700000</v>
      </c>
      <c r="E4407">
        <v>0</v>
      </c>
      <c r="G4407">
        <f>IF(E4407=0,D4407,0)</f>
        <v>470916666700000</v>
      </c>
      <c r="H4407">
        <f t="shared" si="340"/>
        <v>450000000000000</v>
      </c>
      <c r="I4407">
        <f t="shared" si="341"/>
        <v>4.3750694583888891E+26</v>
      </c>
      <c r="J4407" s="23">
        <f t="shared" si="342"/>
        <v>-4.6481481555555558E-2</v>
      </c>
      <c r="K4407" s="27">
        <f t="shared" si="343"/>
        <v>20916666700000</v>
      </c>
      <c r="L4407" s="27" t="str">
        <f t="shared" si="344"/>
        <v>B</v>
      </c>
    </row>
    <row r="4408" spans="2:12" x14ac:dyDescent="0.2">
      <c r="B4408">
        <v>4407</v>
      </c>
      <c r="C4408" s="21">
        <v>2050000000000000</v>
      </c>
      <c r="D4408" s="21">
        <v>1113416667000000</v>
      </c>
      <c r="E4408">
        <v>1</v>
      </c>
      <c r="G4408">
        <f>IF(E4408=0,D4408,0)</f>
        <v>0</v>
      </c>
      <c r="H4408">
        <f t="shared" si="340"/>
        <v>0</v>
      </c>
      <c r="I4408">
        <f t="shared" si="341"/>
        <v>0</v>
      </c>
      <c r="J4408" s="23" t="e">
        <f t="shared" si="342"/>
        <v>#DIV/0!</v>
      </c>
      <c r="K4408" s="27">
        <f t="shared" si="343"/>
        <v>0</v>
      </c>
      <c r="L4408" s="27" t="e">
        <f t="shared" si="344"/>
        <v>#DIV/0!</v>
      </c>
    </row>
    <row r="4409" spans="2:12" x14ac:dyDescent="0.2">
      <c r="B4409">
        <v>4408</v>
      </c>
      <c r="C4409" s="21">
        <v>270000000000000</v>
      </c>
      <c r="D4409" s="21">
        <v>305466666700000</v>
      </c>
      <c r="E4409">
        <v>0</v>
      </c>
      <c r="G4409">
        <f>IF(E4409=0,D4409,0)</f>
        <v>305466666700000</v>
      </c>
      <c r="H4409">
        <f t="shared" si="340"/>
        <v>270000000000000</v>
      </c>
      <c r="I4409">
        <f t="shared" si="341"/>
        <v>1.2578844468088889E+27</v>
      </c>
      <c r="J4409" s="23">
        <f t="shared" si="342"/>
        <v>-0.13135802481481482</v>
      </c>
      <c r="K4409" s="27">
        <f t="shared" si="343"/>
        <v>35466666700000</v>
      </c>
      <c r="L4409" s="27" t="str">
        <f t="shared" si="344"/>
        <v>B</v>
      </c>
    </row>
    <row r="4410" spans="2:12" x14ac:dyDescent="0.2">
      <c r="B4410">
        <v>4409</v>
      </c>
      <c r="C4410" s="21">
        <v>1705000000000000</v>
      </c>
      <c r="D4410" s="21">
        <v>857316666700000</v>
      </c>
      <c r="E4410">
        <v>1</v>
      </c>
      <c r="G4410">
        <f>IF(E4410=0,D4410,0)</f>
        <v>0</v>
      </c>
      <c r="H4410">
        <f t="shared" si="340"/>
        <v>0</v>
      </c>
      <c r="I4410">
        <f t="shared" si="341"/>
        <v>0</v>
      </c>
      <c r="J4410" s="23" t="e">
        <f t="shared" si="342"/>
        <v>#DIV/0!</v>
      </c>
      <c r="K4410" s="27">
        <f t="shared" si="343"/>
        <v>0</v>
      </c>
      <c r="L4410" s="27" t="e">
        <f t="shared" si="344"/>
        <v>#DIV/0!</v>
      </c>
    </row>
    <row r="4411" spans="2:12" x14ac:dyDescent="0.2">
      <c r="B4411">
        <v>4410</v>
      </c>
      <c r="C4411" s="21">
        <v>565000000000000</v>
      </c>
      <c r="D4411" s="21">
        <v>444700000000000</v>
      </c>
      <c r="E4411">
        <v>1</v>
      </c>
      <c r="G4411">
        <f>IF(E4411=0,D4411,0)</f>
        <v>0</v>
      </c>
      <c r="H4411">
        <f t="shared" si="340"/>
        <v>0</v>
      </c>
      <c r="I4411">
        <f t="shared" si="341"/>
        <v>0</v>
      </c>
      <c r="J4411" s="23" t="e">
        <f t="shared" si="342"/>
        <v>#DIV/0!</v>
      </c>
      <c r="K4411" s="27">
        <f t="shared" si="343"/>
        <v>0</v>
      </c>
      <c r="L4411" s="27" t="e">
        <f t="shared" si="344"/>
        <v>#DIV/0!</v>
      </c>
    </row>
    <row r="4412" spans="2:12" x14ac:dyDescent="0.2">
      <c r="B4412">
        <v>4411</v>
      </c>
      <c r="C4412" s="21">
        <v>680000000000000</v>
      </c>
      <c r="D4412" s="21">
        <v>727784333300000</v>
      </c>
      <c r="E4412">
        <v>0</v>
      </c>
      <c r="G4412">
        <f>IF(E4412=0,D4412,0)</f>
        <v>727784333300000</v>
      </c>
      <c r="H4412">
        <f t="shared" si="340"/>
        <v>680000000000000</v>
      </c>
      <c r="I4412">
        <f t="shared" si="341"/>
        <v>2.2833425089254889E+27</v>
      </c>
      <c r="J4412" s="23">
        <f t="shared" si="342"/>
        <v>-7.0271078382352942E-2</v>
      </c>
      <c r="K4412" s="27">
        <f t="shared" si="343"/>
        <v>47784333300000</v>
      </c>
      <c r="L4412" s="27" t="str">
        <f t="shared" si="344"/>
        <v>B</v>
      </c>
    </row>
    <row r="4413" spans="2:12" x14ac:dyDescent="0.2">
      <c r="B4413">
        <v>4412</v>
      </c>
      <c r="C4413" s="21">
        <v>5570000000000000</v>
      </c>
      <c r="D4413" s="21">
        <v>3607500000000000</v>
      </c>
      <c r="E4413">
        <v>1</v>
      </c>
      <c r="G4413">
        <f>IF(E4413=0,D4413,0)</f>
        <v>0</v>
      </c>
      <c r="H4413">
        <f t="shared" si="340"/>
        <v>0</v>
      </c>
      <c r="I4413">
        <f t="shared" si="341"/>
        <v>0</v>
      </c>
      <c r="J4413" s="23" t="e">
        <f t="shared" si="342"/>
        <v>#DIV/0!</v>
      </c>
      <c r="K4413" s="27">
        <f t="shared" si="343"/>
        <v>0</v>
      </c>
      <c r="L4413" s="27" t="e">
        <f t="shared" si="344"/>
        <v>#DIV/0!</v>
      </c>
    </row>
    <row r="4414" spans="2:12" x14ac:dyDescent="0.2">
      <c r="B4414">
        <v>4413</v>
      </c>
      <c r="C4414" s="21">
        <v>864500000000000</v>
      </c>
      <c r="D4414" s="21">
        <v>785333333300000</v>
      </c>
      <c r="E4414">
        <v>1</v>
      </c>
      <c r="G4414">
        <f>IF(E4414=0,D4414,0)</f>
        <v>0</v>
      </c>
      <c r="H4414">
        <f t="shared" si="340"/>
        <v>0</v>
      </c>
      <c r="I4414">
        <f t="shared" si="341"/>
        <v>0</v>
      </c>
      <c r="J4414" s="23" t="e">
        <f t="shared" si="342"/>
        <v>#DIV/0!</v>
      </c>
      <c r="K4414" s="27">
        <f t="shared" si="343"/>
        <v>0</v>
      </c>
      <c r="L4414" s="27" t="e">
        <f t="shared" si="344"/>
        <v>#DIV/0!</v>
      </c>
    </row>
    <row r="4415" spans="2:12" x14ac:dyDescent="0.2">
      <c r="B4415">
        <v>4414</v>
      </c>
      <c r="C4415" s="21">
        <v>1150000000000000</v>
      </c>
      <c r="D4415" s="21">
        <v>1095083333000000</v>
      </c>
      <c r="E4415">
        <v>1</v>
      </c>
      <c r="G4415">
        <f>IF(E4415=0,D4415,0)</f>
        <v>0</v>
      </c>
      <c r="H4415">
        <f t="shared" si="340"/>
        <v>0</v>
      </c>
      <c r="I4415">
        <f t="shared" si="341"/>
        <v>0</v>
      </c>
      <c r="J4415" s="23" t="e">
        <f t="shared" si="342"/>
        <v>#DIV/0!</v>
      </c>
      <c r="K4415" s="27">
        <f t="shared" si="343"/>
        <v>0</v>
      </c>
      <c r="L4415" s="27" t="e">
        <f t="shared" si="344"/>
        <v>#DIV/0!</v>
      </c>
    </row>
    <row r="4416" spans="2:12" x14ac:dyDescent="0.2">
      <c r="B4416">
        <v>4415</v>
      </c>
      <c r="C4416" s="21">
        <v>335000000000000</v>
      </c>
      <c r="D4416" s="21">
        <v>335825000000000</v>
      </c>
      <c r="E4416">
        <v>1</v>
      </c>
      <c r="G4416">
        <f>IF(E4416=0,D4416,0)</f>
        <v>0</v>
      </c>
      <c r="H4416">
        <f t="shared" si="340"/>
        <v>0</v>
      </c>
      <c r="I4416">
        <f t="shared" si="341"/>
        <v>0</v>
      </c>
      <c r="J4416" s="23" t="e">
        <f t="shared" si="342"/>
        <v>#DIV/0!</v>
      </c>
      <c r="K4416" s="27">
        <f t="shared" si="343"/>
        <v>0</v>
      </c>
      <c r="L4416" s="27" t="e">
        <f t="shared" si="344"/>
        <v>#DIV/0!</v>
      </c>
    </row>
    <row r="4417" spans="2:12" x14ac:dyDescent="0.2">
      <c r="B4417">
        <v>4416</v>
      </c>
      <c r="C4417" s="21">
        <v>911000000000000</v>
      </c>
      <c r="D4417" s="21">
        <v>858596166700000</v>
      </c>
      <c r="E4417">
        <v>1</v>
      </c>
      <c r="G4417">
        <f>IF(E4417=0,D4417,0)</f>
        <v>0</v>
      </c>
      <c r="H4417">
        <f t="shared" si="340"/>
        <v>0</v>
      </c>
      <c r="I4417">
        <f t="shared" si="341"/>
        <v>0</v>
      </c>
      <c r="J4417" s="23" t="e">
        <f t="shared" si="342"/>
        <v>#DIV/0!</v>
      </c>
      <c r="K4417" s="27">
        <f t="shared" si="343"/>
        <v>0</v>
      </c>
      <c r="L4417" s="27" t="e">
        <f t="shared" si="344"/>
        <v>#DIV/0!</v>
      </c>
    </row>
    <row r="4418" spans="2:12" x14ac:dyDescent="0.2">
      <c r="B4418">
        <v>4417</v>
      </c>
      <c r="C4418" s="21">
        <v>425000000000000</v>
      </c>
      <c r="D4418" s="21">
        <v>434416833300000</v>
      </c>
      <c r="E4418">
        <v>1</v>
      </c>
      <c r="G4418">
        <f>IF(E4418=0,D4418,0)</f>
        <v>0</v>
      </c>
      <c r="H4418">
        <f t="shared" si="340"/>
        <v>0</v>
      </c>
      <c r="I4418">
        <f t="shared" si="341"/>
        <v>0</v>
      </c>
      <c r="J4418" s="23" t="e">
        <f t="shared" si="342"/>
        <v>#DIV/0!</v>
      </c>
      <c r="K4418" s="27">
        <f t="shared" si="343"/>
        <v>0</v>
      </c>
      <c r="L4418" s="27" t="e">
        <f t="shared" si="344"/>
        <v>#DIV/0!</v>
      </c>
    </row>
    <row r="4419" spans="2:12" x14ac:dyDescent="0.2">
      <c r="B4419">
        <v>4418</v>
      </c>
      <c r="C4419" s="21">
        <v>299950000000000</v>
      </c>
      <c r="D4419" s="21">
        <v>271483333300000</v>
      </c>
      <c r="E4419">
        <v>1</v>
      </c>
      <c r="G4419">
        <f>IF(E4419=0,D4419,0)</f>
        <v>0</v>
      </c>
      <c r="H4419">
        <f t="shared" ref="H4419:H4482" si="345">IF(E4419=0,C4419,0)</f>
        <v>0</v>
      </c>
      <c r="I4419">
        <f t="shared" ref="I4419:I4482" si="346">(G4419-H4419)^2</f>
        <v>0</v>
      </c>
      <c r="J4419" s="23" t="e">
        <f t="shared" ref="J4419:J4482" si="347">(H4419-G4419)/H4419</f>
        <v>#DIV/0!</v>
      </c>
      <c r="K4419" s="27">
        <f t="shared" ref="K4419:K4482" si="348">ABS(H4419-G4419)</f>
        <v>0</v>
      </c>
      <c r="L4419" s="27" t="e">
        <f t="shared" si="344"/>
        <v>#DIV/0!</v>
      </c>
    </row>
    <row r="4420" spans="2:12" x14ac:dyDescent="0.2">
      <c r="B4420">
        <v>4419</v>
      </c>
      <c r="C4420" s="21">
        <v>864000000000000</v>
      </c>
      <c r="D4420" s="21">
        <v>837465000000000</v>
      </c>
      <c r="E4420">
        <v>1</v>
      </c>
      <c r="G4420">
        <f>IF(E4420=0,D4420,0)</f>
        <v>0</v>
      </c>
      <c r="H4420">
        <f t="shared" si="345"/>
        <v>0</v>
      </c>
      <c r="I4420">
        <f t="shared" si="346"/>
        <v>0</v>
      </c>
      <c r="J4420" s="23" t="e">
        <f t="shared" si="347"/>
        <v>#DIV/0!</v>
      </c>
      <c r="K4420" s="27">
        <f t="shared" si="348"/>
        <v>0</v>
      </c>
      <c r="L4420" s="27" t="e">
        <f t="shared" si="344"/>
        <v>#DIV/0!</v>
      </c>
    </row>
    <row r="4421" spans="2:12" x14ac:dyDescent="0.2">
      <c r="B4421">
        <v>4420</v>
      </c>
      <c r="C4421" s="21">
        <v>425000000000000</v>
      </c>
      <c r="D4421" s="21">
        <v>566679166700000</v>
      </c>
      <c r="E4421">
        <v>1</v>
      </c>
      <c r="G4421">
        <f>IF(E4421=0,D4421,0)</f>
        <v>0</v>
      </c>
      <c r="H4421">
        <f t="shared" si="345"/>
        <v>0</v>
      </c>
      <c r="I4421">
        <f t="shared" si="346"/>
        <v>0</v>
      </c>
      <c r="J4421" s="23" t="e">
        <f t="shared" si="347"/>
        <v>#DIV/0!</v>
      </c>
      <c r="K4421" s="27">
        <f t="shared" si="348"/>
        <v>0</v>
      </c>
      <c r="L4421" s="27" t="e">
        <f t="shared" si="344"/>
        <v>#DIV/0!</v>
      </c>
    </row>
    <row r="4422" spans="2:12" x14ac:dyDescent="0.2">
      <c r="B4422">
        <v>4421</v>
      </c>
      <c r="C4422" s="21">
        <v>374950000000000</v>
      </c>
      <c r="D4422" s="21">
        <v>357833333300000</v>
      </c>
      <c r="E4422">
        <v>1</v>
      </c>
      <c r="G4422">
        <f>IF(E4422=0,D4422,0)</f>
        <v>0</v>
      </c>
      <c r="H4422">
        <f t="shared" si="345"/>
        <v>0</v>
      </c>
      <c r="I4422">
        <f t="shared" si="346"/>
        <v>0</v>
      </c>
      <c r="J4422" s="23" t="e">
        <f t="shared" si="347"/>
        <v>#DIV/0!</v>
      </c>
      <c r="K4422" s="27">
        <f t="shared" si="348"/>
        <v>0</v>
      </c>
      <c r="L4422" s="27" t="e">
        <f t="shared" si="344"/>
        <v>#DIV/0!</v>
      </c>
    </row>
    <row r="4423" spans="2:12" x14ac:dyDescent="0.2">
      <c r="B4423">
        <v>4422</v>
      </c>
      <c r="C4423" s="21">
        <v>247000000000000</v>
      </c>
      <c r="D4423" s="21">
        <v>229950000000000</v>
      </c>
      <c r="E4423">
        <v>0</v>
      </c>
      <c r="G4423">
        <f>IF(E4423=0,D4423,0)</f>
        <v>229950000000000</v>
      </c>
      <c r="H4423">
        <f t="shared" si="345"/>
        <v>247000000000000</v>
      </c>
      <c r="I4423">
        <f t="shared" si="346"/>
        <v>2.9070249999999998E+26</v>
      </c>
      <c r="J4423" s="23">
        <f t="shared" si="347"/>
        <v>6.9028340080971654E-2</v>
      </c>
      <c r="K4423" s="27">
        <f t="shared" si="348"/>
        <v>17050000000000</v>
      </c>
      <c r="L4423" s="27" t="str">
        <f t="shared" si="344"/>
        <v>A</v>
      </c>
    </row>
    <row r="4424" spans="2:12" x14ac:dyDescent="0.2">
      <c r="B4424">
        <v>4423</v>
      </c>
      <c r="C4424" s="21">
        <v>475000000000000</v>
      </c>
      <c r="D4424" s="21">
        <v>342575000000000</v>
      </c>
      <c r="E4424">
        <v>1</v>
      </c>
      <c r="G4424">
        <f>IF(E4424=0,D4424,0)</f>
        <v>0</v>
      </c>
      <c r="H4424">
        <f t="shared" si="345"/>
        <v>0</v>
      </c>
      <c r="I4424">
        <f t="shared" si="346"/>
        <v>0</v>
      </c>
      <c r="J4424" s="23" t="e">
        <f t="shared" si="347"/>
        <v>#DIV/0!</v>
      </c>
      <c r="K4424" s="27">
        <f t="shared" si="348"/>
        <v>0</v>
      </c>
      <c r="L4424" s="27" t="e">
        <f t="shared" si="344"/>
        <v>#DIV/0!</v>
      </c>
    </row>
    <row r="4425" spans="2:12" x14ac:dyDescent="0.2">
      <c r="B4425">
        <v>4424</v>
      </c>
      <c r="C4425" s="21">
        <v>275000000000000</v>
      </c>
      <c r="D4425" s="21">
        <v>449898333300000</v>
      </c>
      <c r="E4425">
        <v>0</v>
      </c>
      <c r="G4425">
        <f>IF(E4425=0,D4425,0)</f>
        <v>449898333300000</v>
      </c>
      <c r="H4425">
        <f t="shared" si="345"/>
        <v>275000000000000</v>
      </c>
      <c r="I4425">
        <f t="shared" si="346"/>
        <v>3.0589426991117887E+28</v>
      </c>
      <c r="J4425" s="23">
        <f t="shared" si="347"/>
        <v>-0.63599393927272729</v>
      </c>
      <c r="K4425" s="27">
        <f t="shared" si="348"/>
        <v>174898333300000</v>
      </c>
      <c r="L4425" s="27" t="str">
        <f t="shared" si="344"/>
        <v>B</v>
      </c>
    </row>
    <row r="4426" spans="2:12" x14ac:dyDescent="0.2">
      <c r="B4426">
        <v>4425</v>
      </c>
      <c r="C4426" s="21">
        <v>355000000000000</v>
      </c>
      <c r="D4426" s="21">
        <v>445416666700000</v>
      </c>
      <c r="E4426">
        <v>1</v>
      </c>
      <c r="G4426">
        <f>IF(E4426=0,D4426,0)</f>
        <v>0</v>
      </c>
      <c r="H4426">
        <f t="shared" si="345"/>
        <v>0</v>
      </c>
      <c r="I4426">
        <f t="shared" si="346"/>
        <v>0</v>
      </c>
      <c r="J4426" s="23" t="e">
        <f t="shared" si="347"/>
        <v>#DIV/0!</v>
      </c>
      <c r="K4426" s="27">
        <f t="shared" si="348"/>
        <v>0</v>
      </c>
      <c r="L4426" s="27" t="e">
        <f t="shared" si="344"/>
        <v>#DIV/0!</v>
      </c>
    </row>
    <row r="4427" spans="2:12" x14ac:dyDescent="0.2">
      <c r="B4427">
        <v>4426</v>
      </c>
      <c r="C4427" s="21">
        <v>285000000000000</v>
      </c>
      <c r="D4427" s="21">
        <v>353708333300000</v>
      </c>
      <c r="E4427">
        <v>0</v>
      </c>
      <c r="G4427">
        <f>IF(E4427=0,D4427,0)</f>
        <v>353708333300000</v>
      </c>
      <c r="H4427">
        <f t="shared" si="345"/>
        <v>285000000000000</v>
      </c>
      <c r="I4427">
        <f t="shared" si="346"/>
        <v>4.7208350648638889E+27</v>
      </c>
      <c r="J4427" s="23">
        <f t="shared" si="347"/>
        <v>-0.24108187122807018</v>
      </c>
      <c r="K4427" s="27">
        <f t="shared" si="348"/>
        <v>68708333300000</v>
      </c>
      <c r="L4427" s="27" t="str">
        <f t="shared" si="344"/>
        <v>B</v>
      </c>
    </row>
    <row r="4428" spans="2:12" x14ac:dyDescent="0.2">
      <c r="B4428">
        <v>4427</v>
      </c>
      <c r="C4428" s="21">
        <v>1338750000000000</v>
      </c>
      <c r="D4428" s="21">
        <v>881950000000000</v>
      </c>
      <c r="E4428">
        <v>1</v>
      </c>
      <c r="G4428">
        <f>IF(E4428=0,D4428,0)</f>
        <v>0</v>
      </c>
      <c r="H4428">
        <f t="shared" si="345"/>
        <v>0</v>
      </c>
      <c r="I4428">
        <f t="shared" si="346"/>
        <v>0</v>
      </c>
      <c r="J4428" s="23" t="e">
        <f t="shared" si="347"/>
        <v>#DIV/0!</v>
      </c>
      <c r="K4428" s="27">
        <f t="shared" si="348"/>
        <v>0</v>
      </c>
      <c r="L4428" s="27" t="e">
        <f t="shared" si="344"/>
        <v>#DIV/0!</v>
      </c>
    </row>
    <row r="4429" spans="2:12" x14ac:dyDescent="0.2">
      <c r="B4429">
        <v>4428</v>
      </c>
      <c r="C4429" s="21">
        <v>325000000000000</v>
      </c>
      <c r="D4429" s="21">
        <v>306083333300000</v>
      </c>
      <c r="E4429">
        <v>1</v>
      </c>
      <c r="G4429">
        <f>IF(E4429=0,D4429,0)</f>
        <v>0</v>
      </c>
      <c r="H4429">
        <f t="shared" si="345"/>
        <v>0</v>
      </c>
      <c r="I4429">
        <f t="shared" si="346"/>
        <v>0</v>
      </c>
      <c r="J4429" s="23" t="e">
        <f t="shared" si="347"/>
        <v>#DIV/0!</v>
      </c>
      <c r="K4429" s="27">
        <f t="shared" si="348"/>
        <v>0</v>
      </c>
      <c r="L4429" s="27" t="e">
        <f t="shared" si="344"/>
        <v>#DIV/0!</v>
      </c>
    </row>
    <row r="4430" spans="2:12" x14ac:dyDescent="0.2">
      <c r="B4430">
        <v>4429</v>
      </c>
      <c r="C4430" s="21">
        <v>1670000000000000</v>
      </c>
      <c r="D4430" s="21">
        <v>1871666667000000</v>
      </c>
      <c r="E4430">
        <v>1</v>
      </c>
      <c r="G4430">
        <f>IF(E4430=0,D4430,0)</f>
        <v>0</v>
      </c>
      <c r="H4430">
        <f t="shared" si="345"/>
        <v>0</v>
      </c>
      <c r="I4430">
        <f t="shared" si="346"/>
        <v>0</v>
      </c>
      <c r="J4430" s="23" t="e">
        <f t="shared" si="347"/>
        <v>#DIV/0!</v>
      </c>
      <c r="K4430" s="27">
        <f t="shared" si="348"/>
        <v>0</v>
      </c>
      <c r="L4430" s="27" t="e">
        <f t="shared" si="344"/>
        <v>#DIV/0!</v>
      </c>
    </row>
    <row r="4431" spans="2:12" x14ac:dyDescent="0.2">
      <c r="B4431">
        <v>4430</v>
      </c>
      <c r="C4431" s="21">
        <v>402000000000000</v>
      </c>
      <c r="D4431" s="21">
        <v>486983333300000</v>
      </c>
      <c r="E4431">
        <v>1</v>
      </c>
      <c r="G4431">
        <f>IF(E4431=0,D4431,0)</f>
        <v>0</v>
      </c>
      <c r="H4431">
        <f t="shared" si="345"/>
        <v>0</v>
      </c>
      <c r="I4431">
        <f t="shared" si="346"/>
        <v>0</v>
      </c>
      <c r="J4431" s="23" t="e">
        <f t="shared" si="347"/>
        <v>#DIV/0!</v>
      </c>
      <c r="K4431" s="27">
        <f t="shared" si="348"/>
        <v>0</v>
      </c>
      <c r="L4431" s="27" t="e">
        <f t="shared" si="344"/>
        <v>#DIV/0!</v>
      </c>
    </row>
    <row r="4432" spans="2:12" x14ac:dyDescent="0.2">
      <c r="B4432">
        <v>4431</v>
      </c>
      <c r="C4432" s="21">
        <v>1100000000000000</v>
      </c>
      <c r="D4432" s="21">
        <v>986084000000000</v>
      </c>
      <c r="E4432">
        <v>1</v>
      </c>
      <c r="G4432">
        <f>IF(E4432=0,D4432,0)</f>
        <v>0</v>
      </c>
      <c r="H4432">
        <f t="shared" si="345"/>
        <v>0</v>
      </c>
      <c r="I4432">
        <f t="shared" si="346"/>
        <v>0</v>
      </c>
      <c r="J4432" s="23" t="e">
        <f t="shared" si="347"/>
        <v>#DIV/0!</v>
      </c>
      <c r="K4432" s="27">
        <f t="shared" si="348"/>
        <v>0</v>
      </c>
      <c r="L4432" s="27" t="e">
        <f t="shared" si="344"/>
        <v>#DIV/0!</v>
      </c>
    </row>
    <row r="4433" spans="2:12" x14ac:dyDescent="0.2">
      <c r="B4433">
        <v>4432</v>
      </c>
      <c r="C4433" s="21">
        <v>375000000000000</v>
      </c>
      <c r="D4433" s="21">
        <v>417083333300000</v>
      </c>
      <c r="E4433">
        <v>1</v>
      </c>
      <c r="G4433">
        <f>IF(E4433=0,D4433,0)</f>
        <v>0</v>
      </c>
      <c r="H4433">
        <f t="shared" si="345"/>
        <v>0</v>
      </c>
      <c r="I4433">
        <f t="shared" si="346"/>
        <v>0</v>
      </c>
      <c r="J4433" s="23" t="e">
        <f t="shared" si="347"/>
        <v>#DIV/0!</v>
      </c>
      <c r="K4433" s="27">
        <f t="shared" si="348"/>
        <v>0</v>
      </c>
      <c r="L4433" s="27" t="e">
        <f t="shared" ref="L4433:L4496" si="349">IF(J4433&gt;0,"A","B")</f>
        <v>#DIV/0!</v>
      </c>
    </row>
    <row r="4434" spans="2:12" x14ac:dyDescent="0.2">
      <c r="B4434">
        <v>4433</v>
      </c>
      <c r="C4434" s="21">
        <v>396000000000000</v>
      </c>
      <c r="D4434" s="21">
        <v>519825000000000</v>
      </c>
      <c r="E4434">
        <v>0</v>
      </c>
      <c r="G4434">
        <f>IF(E4434=0,D4434,0)</f>
        <v>519825000000000</v>
      </c>
      <c r="H4434">
        <f t="shared" si="345"/>
        <v>396000000000000</v>
      </c>
      <c r="I4434">
        <f t="shared" si="346"/>
        <v>1.5332630625000001E+28</v>
      </c>
      <c r="J4434" s="23">
        <f t="shared" si="347"/>
        <v>-0.31268939393939393</v>
      </c>
      <c r="K4434" s="27">
        <f t="shared" si="348"/>
        <v>123825000000000</v>
      </c>
      <c r="L4434" s="27" t="str">
        <f t="shared" si="349"/>
        <v>B</v>
      </c>
    </row>
    <row r="4435" spans="2:12" x14ac:dyDescent="0.2">
      <c r="B4435">
        <v>4434</v>
      </c>
      <c r="C4435" s="21">
        <v>320000000000000</v>
      </c>
      <c r="D4435" s="21">
        <v>401833333300000</v>
      </c>
      <c r="E4435">
        <v>0</v>
      </c>
      <c r="G4435">
        <f>IF(E4435=0,D4435,0)</f>
        <v>401833333300000</v>
      </c>
      <c r="H4435">
        <f t="shared" si="345"/>
        <v>320000000000000</v>
      </c>
      <c r="I4435">
        <f t="shared" si="346"/>
        <v>6.6966944389888884E+27</v>
      </c>
      <c r="J4435" s="23">
        <f t="shared" si="347"/>
        <v>-0.2557291665625</v>
      </c>
      <c r="K4435" s="27">
        <f t="shared" si="348"/>
        <v>81833333300000</v>
      </c>
      <c r="L4435" s="27" t="str">
        <f t="shared" si="349"/>
        <v>B</v>
      </c>
    </row>
    <row r="4436" spans="2:12" x14ac:dyDescent="0.2">
      <c r="B4436">
        <v>4435</v>
      </c>
      <c r="C4436" s="21">
        <v>610000000000000</v>
      </c>
      <c r="D4436" s="21">
        <v>721700000000000</v>
      </c>
      <c r="E4436">
        <v>0</v>
      </c>
      <c r="G4436">
        <f>IF(E4436=0,D4436,0)</f>
        <v>721700000000000</v>
      </c>
      <c r="H4436">
        <f t="shared" si="345"/>
        <v>610000000000000</v>
      </c>
      <c r="I4436">
        <f t="shared" si="346"/>
        <v>1.2476889999999999E+28</v>
      </c>
      <c r="J4436" s="23">
        <f t="shared" si="347"/>
        <v>-0.18311475409836064</v>
      </c>
      <c r="K4436" s="27">
        <f t="shared" si="348"/>
        <v>111700000000000</v>
      </c>
      <c r="L4436" s="27" t="str">
        <f t="shared" si="349"/>
        <v>B</v>
      </c>
    </row>
    <row r="4437" spans="2:12" x14ac:dyDescent="0.2">
      <c r="B4437">
        <v>4436</v>
      </c>
      <c r="C4437" s="21">
        <v>249950000000000</v>
      </c>
      <c r="D4437" s="21">
        <v>306658333300000</v>
      </c>
      <c r="E4437">
        <v>1</v>
      </c>
      <c r="G4437">
        <f>IF(E4437=0,D4437,0)</f>
        <v>0</v>
      </c>
      <c r="H4437">
        <f t="shared" si="345"/>
        <v>0</v>
      </c>
      <c r="I4437">
        <f t="shared" si="346"/>
        <v>0</v>
      </c>
      <c r="J4437" s="23" t="e">
        <f t="shared" si="347"/>
        <v>#DIV/0!</v>
      </c>
      <c r="K4437" s="27">
        <f t="shared" si="348"/>
        <v>0</v>
      </c>
      <c r="L4437" s="27" t="e">
        <f t="shared" si="349"/>
        <v>#DIV/0!</v>
      </c>
    </row>
    <row r="4438" spans="2:12" x14ac:dyDescent="0.2">
      <c r="B4438">
        <v>4437</v>
      </c>
      <c r="C4438" s="21">
        <v>675000000000000</v>
      </c>
      <c r="D4438" s="21">
        <v>449898333300000</v>
      </c>
      <c r="E4438">
        <v>0</v>
      </c>
      <c r="G4438">
        <f>IF(E4438=0,D4438,0)</f>
        <v>449898333300000</v>
      </c>
      <c r="H4438">
        <f t="shared" si="345"/>
        <v>675000000000000</v>
      </c>
      <c r="I4438">
        <f t="shared" si="346"/>
        <v>5.0670760351117888E+28</v>
      </c>
      <c r="J4438" s="23">
        <f t="shared" si="347"/>
        <v>0.33348395066666664</v>
      </c>
      <c r="K4438" s="27">
        <f t="shared" si="348"/>
        <v>225101666700000</v>
      </c>
      <c r="L4438" s="27" t="str">
        <f t="shared" si="349"/>
        <v>A</v>
      </c>
    </row>
    <row r="4439" spans="2:12" x14ac:dyDescent="0.2">
      <c r="B4439">
        <v>4438</v>
      </c>
      <c r="C4439" s="21">
        <v>448000000000000</v>
      </c>
      <c r="D4439" s="21">
        <v>441483333300000</v>
      </c>
      <c r="E4439">
        <v>1</v>
      </c>
      <c r="G4439">
        <f>IF(E4439=0,D4439,0)</f>
        <v>0</v>
      </c>
      <c r="H4439">
        <f t="shared" si="345"/>
        <v>0</v>
      </c>
      <c r="I4439">
        <f t="shared" si="346"/>
        <v>0</v>
      </c>
      <c r="J4439" s="23" t="e">
        <f t="shared" si="347"/>
        <v>#DIV/0!</v>
      </c>
      <c r="K4439" s="27">
        <f t="shared" si="348"/>
        <v>0</v>
      </c>
      <c r="L4439" s="27" t="e">
        <f t="shared" si="349"/>
        <v>#DIV/0!</v>
      </c>
    </row>
    <row r="4440" spans="2:12" x14ac:dyDescent="0.2">
      <c r="B4440">
        <v>4439</v>
      </c>
      <c r="C4440" s="21">
        <v>819000000000000</v>
      </c>
      <c r="D4440" s="21">
        <v>577408333300000</v>
      </c>
      <c r="E4440">
        <v>1</v>
      </c>
      <c r="G4440">
        <f>IF(E4440=0,D4440,0)</f>
        <v>0</v>
      </c>
      <c r="H4440">
        <f t="shared" si="345"/>
        <v>0</v>
      </c>
      <c r="I4440">
        <f t="shared" si="346"/>
        <v>0</v>
      </c>
      <c r="J4440" s="23" t="e">
        <f t="shared" si="347"/>
        <v>#DIV/0!</v>
      </c>
      <c r="K4440" s="27">
        <f t="shared" si="348"/>
        <v>0</v>
      </c>
      <c r="L4440" s="27" t="e">
        <f t="shared" si="349"/>
        <v>#DIV/0!</v>
      </c>
    </row>
    <row r="4441" spans="2:12" x14ac:dyDescent="0.2">
      <c r="B4441">
        <v>4440</v>
      </c>
      <c r="C4441" s="21">
        <v>1250000000000000</v>
      </c>
      <c r="D4441" s="21">
        <v>1078416667000000</v>
      </c>
      <c r="E4441">
        <v>1</v>
      </c>
      <c r="G4441">
        <f>IF(E4441=0,D4441,0)</f>
        <v>0</v>
      </c>
      <c r="H4441">
        <f t="shared" si="345"/>
        <v>0</v>
      </c>
      <c r="I4441">
        <f t="shared" si="346"/>
        <v>0</v>
      </c>
      <c r="J4441" s="23" t="e">
        <f t="shared" si="347"/>
        <v>#DIV/0!</v>
      </c>
      <c r="K4441" s="27">
        <f t="shared" si="348"/>
        <v>0</v>
      </c>
      <c r="L4441" s="27" t="e">
        <f t="shared" si="349"/>
        <v>#DIV/0!</v>
      </c>
    </row>
    <row r="4442" spans="2:12" x14ac:dyDescent="0.2">
      <c r="B4442">
        <v>4441</v>
      </c>
      <c r="C4442" s="21">
        <v>225000000000000</v>
      </c>
      <c r="D4442" s="21">
        <v>272416666700000</v>
      </c>
      <c r="E4442">
        <v>1</v>
      </c>
      <c r="G4442">
        <f>IF(E4442=0,D4442,0)</f>
        <v>0</v>
      </c>
      <c r="H4442">
        <f t="shared" si="345"/>
        <v>0</v>
      </c>
      <c r="I4442">
        <f t="shared" si="346"/>
        <v>0</v>
      </c>
      <c r="J4442" s="23" t="e">
        <f t="shared" si="347"/>
        <v>#DIV/0!</v>
      </c>
      <c r="K4442" s="27">
        <f t="shared" si="348"/>
        <v>0</v>
      </c>
      <c r="L4442" s="27" t="e">
        <f t="shared" si="349"/>
        <v>#DIV/0!</v>
      </c>
    </row>
    <row r="4443" spans="2:12" x14ac:dyDescent="0.2">
      <c r="B4443">
        <v>4442</v>
      </c>
      <c r="C4443" s="21">
        <v>790000000000000</v>
      </c>
      <c r="D4443" s="21">
        <v>463991666700000</v>
      </c>
      <c r="E4443">
        <v>1</v>
      </c>
      <c r="G4443">
        <f>IF(E4443=0,D4443,0)</f>
        <v>0</v>
      </c>
      <c r="H4443">
        <f t="shared" si="345"/>
        <v>0</v>
      </c>
      <c r="I4443">
        <f t="shared" si="346"/>
        <v>0</v>
      </c>
      <c r="J4443" s="23" t="e">
        <f t="shared" si="347"/>
        <v>#DIV/0!</v>
      </c>
      <c r="K4443" s="27">
        <f t="shared" si="348"/>
        <v>0</v>
      </c>
      <c r="L4443" s="27" t="e">
        <f t="shared" si="349"/>
        <v>#DIV/0!</v>
      </c>
    </row>
    <row r="4444" spans="2:12" x14ac:dyDescent="0.2">
      <c r="B4444">
        <v>4443</v>
      </c>
      <c r="C4444" s="21">
        <v>685000000000000</v>
      </c>
      <c r="D4444" s="21">
        <v>812500000000000</v>
      </c>
      <c r="E4444">
        <v>1</v>
      </c>
      <c r="G4444">
        <f>IF(E4444=0,D4444,0)</f>
        <v>0</v>
      </c>
      <c r="H4444">
        <f t="shared" si="345"/>
        <v>0</v>
      </c>
      <c r="I4444">
        <f t="shared" si="346"/>
        <v>0</v>
      </c>
      <c r="J4444" s="23" t="e">
        <f t="shared" si="347"/>
        <v>#DIV/0!</v>
      </c>
      <c r="K4444" s="27">
        <f t="shared" si="348"/>
        <v>0</v>
      </c>
      <c r="L4444" s="27" t="e">
        <f t="shared" si="349"/>
        <v>#DIV/0!</v>
      </c>
    </row>
    <row r="4445" spans="2:12" x14ac:dyDescent="0.2">
      <c r="B4445">
        <v>4444</v>
      </c>
      <c r="C4445" s="21">
        <v>812000000000000</v>
      </c>
      <c r="D4445" s="21">
        <v>837465000000000</v>
      </c>
      <c r="E4445">
        <v>0</v>
      </c>
      <c r="G4445">
        <f>IF(E4445=0,D4445,0)</f>
        <v>837465000000000</v>
      </c>
      <c r="H4445">
        <f t="shared" si="345"/>
        <v>812000000000000</v>
      </c>
      <c r="I4445">
        <f t="shared" si="346"/>
        <v>6.4846622500000005E+26</v>
      </c>
      <c r="J4445" s="23">
        <f t="shared" si="347"/>
        <v>-3.1360837438423647E-2</v>
      </c>
      <c r="K4445" s="27">
        <f t="shared" si="348"/>
        <v>25465000000000</v>
      </c>
      <c r="L4445" s="27" t="str">
        <f t="shared" si="349"/>
        <v>B</v>
      </c>
    </row>
    <row r="4446" spans="2:12" x14ac:dyDescent="0.2">
      <c r="B4446">
        <v>4445</v>
      </c>
      <c r="C4446" s="21">
        <v>705000000000000</v>
      </c>
      <c r="D4446" s="21">
        <v>750925000000000</v>
      </c>
      <c r="E4446">
        <v>1</v>
      </c>
      <c r="G4446">
        <f>IF(E4446=0,D4446,0)</f>
        <v>0</v>
      </c>
      <c r="H4446">
        <f t="shared" si="345"/>
        <v>0</v>
      </c>
      <c r="I4446">
        <f t="shared" si="346"/>
        <v>0</v>
      </c>
      <c r="J4446" s="23" t="e">
        <f t="shared" si="347"/>
        <v>#DIV/0!</v>
      </c>
      <c r="K4446" s="27">
        <f t="shared" si="348"/>
        <v>0</v>
      </c>
      <c r="L4446" s="27" t="e">
        <f t="shared" si="349"/>
        <v>#DIV/0!</v>
      </c>
    </row>
    <row r="4447" spans="2:12" x14ac:dyDescent="0.2">
      <c r="B4447">
        <v>4446</v>
      </c>
      <c r="C4447" s="21">
        <v>360000000000000</v>
      </c>
      <c r="D4447" s="21">
        <v>388084166700000</v>
      </c>
      <c r="E4447">
        <v>0</v>
      </c>
      <c r="G4447">
        <f>IF(E4447=0,D4447,0)</f>
        <v>388084166700000</v>
      </c>
      <c r="H4447">
        <f t="shared" si="345"/>
        <v>360000000000000</v>
      </c>
      <c r="I4447">
        <f t="shared" si="346"/>
        <v>7.8872041923338893E+26</v>
      </c>
      <c r="J4447" s="23">
        <f t="shared" si="347"/>
        <v>-7.8011574166666667E-2</v>
      </c>
      <c r="K4447" s="27">
        <f t="shared" si="348"/>
        <v>28084166700000</v>
      </c>
      <c r="L4447" s="27" t="str">
        <f t="shared" si="349"/>
        <v>B</v>
      </c>
    </row>
    <row r="4448" spans="2:12" x14ac:dyDescent="0.2">
      <c r="B4448">
        <v>4447</v>
      </c>
      <c r="C4448" s="21">
        <v>344000000000000</v>
      </c>
      <c r="D4448" s="21">
        <v>363641666700000</v>
      </c>
      <c r="E4448">
        <v>0</v>
      </c>
      <c r="G4448">
        <f>IF(E4448=0,D4448,0)</f>
        <v>363641666700000</v>
      </c>
      <c r="H4448">
        <f t="shared" si="345"/>
        <v>344000000000000</v>
      </c>
      <c r="I4448">
        <f t="shared" si="346"/>
        <v>3.857950707538889E+26</v>
      </c>
      <c r="J4448" s="23">
        <f t="shared" si="347"/>
        <v>-5.7097868313953491E-2</v>
      </c>
      <c r="K4448" s="27">
        <f t="shared" si="348"/>
        <v>19641666700000</v>
      </c>
      <c r="L4448" s="27" t="str">
        <f t="shared" si="349"/>
        <v>B</v>
      </c>
    </row>
    <row r="4449" spans="2:12" x14ac:dyDescent="0.2">
      <c r="B4449">
        <v>4448</v>
      </c>
      <c r="C4449" s="21">
        <v>825000000000000</v>
      </c>
      <c r="D4449" s="21">
        <v>687333333300000</v>
      </c>
      <c r="E4449">
        <v>1</v>
      </c>
      <c r="G4449">
        <f>IF(E4449=0,D4449,0)</f>
        <v>0</v>
      </c>
      <c r="H4449">
        <f t="shared" si="345"/>
        <v>0</v>
      </c>
      <c r="I4449">
        <f t="shared" si="346"/>
        <v>0</v>
      </c>
      <c r="J4449" s="23" t="e">
        <f t="shared" si="347"/>
        <v>#DIV/0!</v>
      </c>
      <c r="K4449" s="27">
        <f t="shared" si="348"/>
        <v>0</v>
      </c>
      <c r="L4449" s="27" t="e">
        <f t="shared" si="349"/>
        <v>#DIV/0!</v>
      </c>
    </row>
    <row r="4450" spans="2:12" x14ac:dyDescent="0.2">
      <c r="B4450">
        <v>4449</v>
      </c>
      <c r="C4450" s="21">
        <v>476500000000000</v>
      </c>
      <c r="D4450" s="21">
        <v>522670833300000</v>
      </c>
      <c r="E4450">
        <v>1</v>
      </c>
      <c r="G4450">
        <f>IF(E4450=0,D4450,0)</f>
        <v>0</v>
      </c>
      <c r="H4450">
        <f t="shared" si="345"/>
        <v>0</v>
      </c>
      <c r="I4450">
        <f t="shared" si="346"/>
        <v>0</v>
      </c>
      <c r="J4450" s="23" t="e">
        <f t="shared" si="347"/>
        <v>#DIV/0!</v>
      </c>
      <c r="K4450" s="27">
        <f t="shared" si="348"/>
        <v>0</v>
      </c>
      <c r="L4450" s="27" t="e">
        <f t="shared" si="349"/>
        <v>#DIV/0!</v>
      </c>
    </row>
    <row r="4451" spans="2:12" x14ac:dyDescent="0.2">
      <c r="B4451">
        <v>4450</v>
      </c>
      <c r="C4451" s="21">
        <v>379500000000000</v>
      </c>
      <c r="D4451" s="21">
        <v>353750000000000</v>
      </c>
      <c r="E4451">
        <v>1</v>
      </c>
      <c r="G4451">
        <f>IF(E4451=0,D4451,0)</f>
        <v>0</v>
      </c>
      <c r="H4451">
        <f t="shared" si="345"/>
        <v>0</v>
      </c>
      <c r="I4451">
        <f t="shared" si="346"/>
        <v>0</v>
      </c>
      <c r="J4451" s="23" t="e">
        <f t="shared" si="347"/>
        <v>#DIV/0!</v>
      </c>
      <c r="K4451" s="27">
        <f t="shared" si="348"/>
        <v>0</v>
      </c>
      <c r="L4451" s="27" t="e">
        <f t="shared" si="349"/>
        <v>#DIV/0!</v>
      </c>
    </row>
    <row r="4452" spans="2:12" x14ac:dyDescent="0.2">
      <c r="B4452">
        <v>4451</v>
      </c>
      <c r="C4452" s="21">
        <v>620000000000000</v>
      </c>
      <c r="D4452" s="21">
        <v>540000000000000</v>
      </c>
      <c r="E4452">
        <v>0</v>
      </c>
      <c r="G4452">
        <f>IF(E4452=0,D4452,0)</f>
        <v>540000000000000</v>
      </c>
      <c r="H4452">
        <f t="shared" si="345"/>
        <v>620000000000000</v>
      </c>
      <c r="I4452">
        <f t="shared" si="346"/>
        <v>6.4000000000000003E+27</v>
      </c>
      <c r="J4452" s="23">
        <f t="shared" si="347"/>
        <v>0.12903225806451613</v>
      </c>
      <c r="K4452" s="27">
        <f t="shared" si="348"/>
        <v>80000000000000</v>
      </c>
      <c r="L4452" s="27" t="str">
        <f t="shared" si="349"/>
        <v>A</v>
      </c>
    </row>
    <row r="4453" spans="2:12" x14ac:dyDescent="0.2">
      <c r="B4453">
        <v>4452</v>
      </c>
      <c r="C4453" s="21">
        <v>477590000000000</v>
      </c>
      <c r="D4453" s="21">
        <v>479304666700000</v>
      </c>
      <c r="E4453">
        <v>0</v>
      </c>
      <c r="G4453">
        <f>IF(E4453=0,D4453,0)</f>
        <v>479304666700000</v>
      </c>
      <c r="H4453">
        <f t="shared" si="345"/>
        <v>477590000000000</v>
      </c>
      <c r="I4453">
        <f t="shared" si="346"/>
        <v>2.94008189208889E+24</v>
      </c>
      <c r="J4453" s="23">
        <f t="shared" si="347"/>
        <v>-3.5902483301576667E-3</v>
      </c>
      <c r="K4453" s="27">
        <f t="shared" si="348"/>
        <v>1714666700000</v>
      </c>
      <c r="L4453" s="27" t="str">
        <f t="shared" si="349"/>
        <v>B</v>
      </c>
    </row>
    <row r="4454" spans="2:12" x14ac:dyDescent="0.2">
      <c r="B4454">
        <v>4453</v>
      </c>
      <c r="C4454" s="21">
        <v>490000000000000</v>
      </c>
      <c r="D4454" s="21">
        <v>576491666700000</v>
      </c>
      <c r="E4454">
        <v>1</v>
      </c>
      <c r="G4454">
        <f>IF(E4454=0,D4454,0)</f>
        <v>0</v>
      </c>
      <c r="H4454">
        <f t="shared" si="345"/>
        <v>0</v>
      </c>
      <c r="I4454">
        <f t="shared" si="346"/>
        <v>0</v>
      </c>
      <c r="J4454" s="23" t="e">
        <f t="shared" si="347"/>
        <v>#DIV/0!</v>
      </c>
      <c r="K4454" s="27">
        <f t="shared" si="348"/>
        <v>0</v>
      </c>
      <c r="L4454" s="27" t="e">
        <f t="shared" si="349"/>
        <v>#DIV/0!</v>
      </c>
    </row>
    <row r="4455" spans="2:12" x14ac:dyDescent="0.2">
      <c r="B4455">
        <v>4454</v>
      </c>
      <c r="C4455" s="21">
        <v>470000000000000</v>
      </c>
      <c r="D4455" s="21">
        <v>564816666700000</v>
      </c>
      <c r="E4455">
        <v>0</v>
      </c>
      <c r="G4455">
        <f>IF(E4455=0,D4455,0)</f>
        <v>564816666700000</v>
      </c>
      <c r="H4455">
        <f t="shared" si="345"/>
        <v>470000000000000</v>
      </c>
      <c r="I4455">
        <f t="shared" si="346"/>
        <v>8.9902002840988893E+27</v>
      </c>
      <c r="J4455" s="23">
        <f t="shared" si="347"/>
        <v>-0.20173758872340425</v>
      </c>
      <c r="K4455" s="27">
        <f t="shared" si="348"/>
        <v>94816666700000</v>
      </c>
      <c r="L4455" s="27" t="str">
        <f t="shared" si="349"/>
        <v>B</v>
      </c>
    </row>
    <row r="4456" spans="2:12" x14ac:dyDescent="0.2">
      <c r="B4456">
        <v>4455</v>
      </c>
      <c r="C4456" s="21">
        <v>500000000000000</v>
      </c>
      <c r="D4456" s="21">
        <v>569279666700000</v>
      </c>
      <c r="E4456">
        <v>1</v>
      </c>
      <c r="G4456">
        <f>IF(E4456=0,D4456,0)</f>
        <v>0</v>
      </c>
      <c r="H4456">
        <f t="shared" si="345"/>
        <v>0</v>
      </c>
      <c r="I4456">
        <f t="shared" si="346"/>
        <v>0</v>
      </c>
      <c r="J4456" s="23" t="e">
        <f t="shared" si="347"/>
        <v>#DIV/0!</v>
      </c>
      <c r="K4456" s="27">
        <f t="shared" si="348"/>
        <v>0</v>
      </c>
      <c r="L4456" s="27" t="e">
        <f t="shared" si="349"/>
        <v>#DIV/0!</v>
      </c>
    </row>
    <row r="4457" spans="2:12" x14ac:dyDescent="0.2">
      <c r="B4457">
        <v>4456</v>
      </c>
      <c r="C4457" s="21">
        <v>370000000000000</v>
      </c>
      <c r="D4457" s="21">
        <v>333158333300000</v>
      </c>
      <c r="E4457">
        <v>1</v>
      </c>
      <c r="G4457">
        <f>IF(E4457=0,D4457,0)</f>
        <v>0</v>
      </c>
      <c r="H4457">
        <f t="shared" si="345"/>
        <v>0</v>
      </c>
      <c r="I4457">
        <f t="shared" si="346"/>
        <v>0</v>
      </c>
      <c r="J4457" s="23" t="e">
        <f t="shared" si="347"/>
        <v>#DIV/0!</v>
      </c>
      <c r="K4457" s="27">
        <f t="shared" si="348"/>
        <v>0</v>
      </c>
      <c r="L4457" s="27" t="e">
        <f t="shared" si="349"/>
        <v>#DIV/0!</v>
      </c>
    </row>
    <row r="4458" spans="2:12" x14ac:dyDescent="0.2">
      <c r="B4458">
        <v>4457</v>
      </c>
      <c r="C4458" s="21">
        <v>790000000000000</v>
      </c>
      <c r="D4458" s="21">
        <v>699333333300000</v>
      </c>
      <c r="E4458">
        <v>1</v>
      </c>
      <c r="G4458">
        <f>IF(E4458=0,D4458,0)</f>
        <v>0</v>
      </c>
      <c r="H4458">
        <f t="shared" si="345"/>
        <v>0</v>
      </c>
      <c r="I4458">
        <f t="shared" si="346"/>
        <v>0</v>
      </c>
      <c r="J4458" s="23" t="e">
        <f t="shared" si="347"/>
        <v>#DIV/0!</v>
      </c>
      <c r="K4458" s="27">
        <f t="shared" si="348"/>
        <v>0</v>
      </c>
      <c r="L4458" s="27" t="e">
        <f t="shared" si="349"/>
        <v>#DIV/0!</v>
      </c>
    </row>
    <row r="4459" spans="2:12" x14ac:dyDescent="0.2">
      <c r="B4459">
        <v>4458</v>
      </c>
      <c r="C4459" s="21">
        <v>725000000000000</v>
      </c>
      <c r="D4459" s="21">
        <v>782108333300000</v>
      </c>
      <c r="E4459">
        <v>1</v>
      </c>
      <c r="G4459">
        <f>IF(E4459=0,D4459,0)</f>
        <v>0</v>
      </c>
      <c r="H4459">
        <f t="shared" si="345"/>
        <v>0</v>
      </c>
      <c r="I4459">
        <f t="shared" si="346"/>
        <v>0</v>
      </c>
      <c r="J4459" s="23" t="e">
        <f t="shared" si="347"/>
        <v>#DIV/0!</v>
      </c>
      <c r="K4459" s="27">
        <f t="shared" si="348"/>
        <v>0</v>
      </c>
      <c r="L4459" s="27" t="e">
        <f t="shared" si="349"/>
        <v>#DIV/0!</v>
      </c>
    </row>
    <row r="4460" spans="2:12" x14ac:dyDescent="0.2">
      <c r="B4460">
        <v>4459</v>
      </c>
      <c r="C4460" s="21">
        <v>840000000000000</v>
      </c>
      <c r="D4460" s="21">
        <v>1197366667000000</v>
      </c>
      <c r="E4460">
        <v>0</v>
      </c>
      <c r="G4460">
        <f>IF(E4460=0,D4460,0)</f>
        <v>1197366667000000</v>
      </c>
      <c r="H4460">
        <f t="shared" si="345"/>
        <v>840000000000000</v>
      </c>
      <c r="I4460">
        <f t="shared" si="346"/>
        <v>1.2771093468268889E+29</v>
      </c>
      <c r="J4460" s="23">
        <f t="shared" si="347"/>
        <v>-0.42543650833333335</v>
      </c>
      <c r="K4460" s="27">
        <f t="shared" si="348"/>
        <v>357366667000000</v>
      </c>
      <c r="L4460" s="27" t="str">
        <f t="shared" si="349"/>
        <v>B</v>
      </c>
    </row>
    <row r="4461" spans="2:12" x14ac:dyDescent="0.2">
      <c r="B4461">
        <v>4460</v>
      </c>
      <c r="C4461" s="21">
        <v>390000000000000</v>
      </c>
      <c r="D4461" s="21">
        <v>302126666700000</v>
      </c>
      <c r="E4461">
        <v>0</v>
      </c>
      <c r="G4461">
        <f>IF(E4461=0,D4461,0)</f>
        <v>302126666700000</v>
      </c>
      <c r="H4461">
        <f t="shared" si="345"/>
        <v>390000000000000</v>
      </c>
      <c r="I4461">
        <f t="shared" si="346"/>
        <v>7.7217227052528891E+27</v>
      </c>
      <c r="J4461" s="23">
        <f t="shared" si="347"/>
        <v>0.22531623923076924</v>
      </c>
      <c r="K4461" s="27">
        <f t="shared" si="348"/>
        <v>87873333300000</v>
      </c>
      <c r="L4461" s="27" t="str">
        <f t="shared" si="349"/>
        <v>A</v>
      </c>
    </row>
    <row r="4462" spans="2:12" x14ac:dyDescent="0.2">
      <c r="B4462">
        <v>4461</v>
      </c>
      <c r="C4462" s="21">
        <v>507000000000000</v>
      </c>
      <c r="D4462" s="21">
        <v>458250000000000</v>
      </c>
      <c r="E4462">
        <v>0</v>
      </c>
      <c r="G4462">
        <f>IF(E4462=0,D4462,0)</f>
        <v>458250000000000</v>
      </c>
      <c r="H4462">
        <f t="shared" si="345"/>
        <v>507000000000000</v>
      </c>
      <c r="I4462">
        <f t="shared" si="346"/>
        <v>2.3765625E+27</v>
      </c>
      <c r="J4462" s="23">
        <f t="shared" si="347"/>
        <v>9.6153846153846159E-2</v>
      </c>
      <c r="K4462" s="27">
        <f t="shared" si="348"/>
        <v>48750000000000</v>
      </c>
      <c r="L4462" s="27" t="str">
        <f t="shared" si="349"/>
        <v>A</v>
      </c>
    </row>
    <row r="4463" spans="2:12" x14ac:dyDescent="0.2">
      <c r="B4463">
        <v>4462</v>
      </c>
      <c r="C4463" s="21">
        <v>263500000000000</v>
      </c>
      <c r="D4463" s="21">
        <v>342575000000000</v>
      </c>
      <c r="E4463">
        <v>0</v>
      </c>
      <c r="G4463">
        <f>IF(E4463=0,D4463,0)</f>
        <v>342575000000000</v>
      </c>
      <c r="H4463">
        <f t="shared" si="345"/>
        <v>263500000000000</v>
      </c>
      <c r="I4463">
        <f t="shared" si="346"/>
        <v>6.2528556250000002E+27</v>
      </c>
      <c r="J4463" s="23">
        <f t="shared" si="347"/>
        <v>-0.30009487666034157</v>
      </c>
      <c r="K4463" s="27">
        <f t="shared" si="348"/>
        <v>79075000000000</v>
      </c>
      <c r="L4463" s="27" t="str">
        <f t="shared" si="349"/>
        <v>B</v>
      </c>
    </row>
    <row r="4464" spans="2:12" x14ac:dyDescent="0.2">
      <c r="B4464">
        <v>4463</v>
      </c>
      <c r="C4464" s="21">
        <v>369000000000000</v>
      </c>
      <c r="D4464" s="21">
        <v>300100000000000</v>
      </c>
      <c r="E4464">
        <v>1</v>
      </c>
      <c r="G4464">
        <f>IF(E4464=0,D4464,0)</f>
        <v>0</v>
      </c>
      <c r="H4464">
        <f t="shared" si="345"/>
        <v>0</v>
      </c>
      <c r="I4464">
        <f t="shared" si="346"/>
        <v>0</v>
      </c>
      <c r="J4464" s="23" t="e">
        <f t="shared" si="347"/>
        <v>#DIV/0!</v>
      </c>
      <c r="K4464" s="27">
        <f t="shared" si="348"/>
        <v>0</v>
      </c>
      <c r="L4464" s="27" t="e">
        <f t="shared" si="349"/>
        <v>#DIV/0!</v>
      </c>
    </row>
    <row r="4465" spans="2:12" x14ac:dyDescent="0.2">
      <c r="B4465">
        <v>4464</v>
      </c>
      <c r="C4465" s="21">
        <v>500000000000000</v>
      </c>
      <c r="D4465" s="21">
        <v>649250000000000</v>
      </c>
      <c r="E4465">
        <v>1</v>
      </c>
      <c r="G4465">
        <f>IF(E4465=0,D4465,0)</f>
        <v>0</v>
      </c>
      <c r="H4465">
        <f t="shared" si="345"/>
        <v>0</v>
      </c>
      <c r="I4465">
        <f t="shared" si="346"/>
        <v>0</v>
      </c>
      <c r="J4465" s="23" t="e">
        <f t="shared" si="347"/>
        <v>#DIV/0!</v>
      </c>
      <c r="K4465" s="27">
        <f t="shared" si="348"/>
        <v>0</v>
      </c>
      <c r="L4465" s="27" t="e">
        <f t="shared" si="349"/>
        <v>#DIV/0!</v>
      </c>
    </row>
    <row r="4466" spans="2:12" x14ac:dyDescent="0.2">
      <c r="B4466">
        <v>4465</v>
      </c>
      <c r="C4466" s="21">
        <v>570000000000000</v>
      </c>
      <c r="D4466" s="21">
        <v>434166666700000</v>
      </c>
      <c r="E4466">
        <v>0</v>
      </c>
      <c r="G4466">
        <f>IF(E4466=0,D4466,0)</f>
        <v>434166666700000</v>
      </c>
      <c r="H4466">
        <f t="shared" si="345"/>
        <v>570000000000000</v>
      </c>
      <c r="I4466">
        <f t="shared" si="346"/>
        <v>1.8450694435388889E+28</v>
      </c>
      <c r="J4466" s="23">
        <f t="shared" si="347"/>
        <v>0.23830409350877194</v>
      </c>
      <c r="K4466" s="27">
        <f t="shared" si="348"/>
        <v>135833333300000</v>
      </c>
      <c r="L4466" s="27" t="str">
        <f t="shared" si="349"/>
        <v>A</v>
      </c>
    </row>
    <row r="4467" spans="2:12" x14ac:dyDescent="0.2">
      <c r="B4467">
        <v>4466</v>
      </c>
      <c r="C4467" s="21">
        <v>284000000000000</v>
      </c>
      <c r="D4467" s="21">
        <v>292058333300000</v>
      </c>
      <c r="E4467">
        <v>0</v>
      </c>
      <c r="G4467">
        <f>IF(E4467=0,D4467,0)</f>
        <v>292058333300000</v>
      </c>
      <c r="H4467">
        <f t="shared" si="345"/>
        <v>284000000000000</v>
      </c>
      <c r="I4467">
        <f t="shared" si="346"/>
        <v>6.4936735573888892E+25</v>
      </c>
      <c r="J4467" s="23">
        <f t="shared" si="347"/>
        <v>-2.8374413028169013E-2</v>
      </c>
      <c r="K4467" s="27">
        <f t="shared" si="348"/>
        <v>8058333300000</v>
      </c>
      <c r="L4467" s="27" t="str">
        <f t="shared" si="349"/>
        <v>B</v>
      </c>
    </row>
    <row r="4468" spans="2:12" x14ac:dyDescent="0.2">
      <c r="B4468">
        <v>4467</v>
      </c>
      <c r="C4468" s="21">
        <v>415000000000000</v>
      </c>
      <c r="D4468" s="21">
        <v>434166666700000</v>
      </c>
      <c r="E4468">
        <v>1</v>
      </c>
      <c r="G4468">
        <f>IF(E4468=0,D4468,0)</f>
        <v>0</v>
      </c>
      <c r="H4468">
        <f t="shared" si="345"/>
        <v>0</v>
      </c>
      <c r="I4468">
        <f t="shared" si="346"/>
        <v>0</v>
      </c>
      <c r="J4468" s="23" t="e">
        <f t="shared" si="347"/>
        <v>#DIV/0!</v>
      </c>
      <c r="K4468" s="27">
        <f t="shared" si="348"/>
        <v>0</v>
      </c>
      <c r="L4468" s="27" t="e">
        <f t="shared" si="349"/>
        <v>#DIV/0!</v>
      </c>
    </row>
    <row r="4469" spans="2:12" x14ac:dyDescent="0.2">
      <c r="B4469">
        <v>4468</v>
      </c>
      <c r="C4469" s="21">
        <v>197500000000000</v>
      </c>
      <c r="D4469" s="21">
        <v>348916666700000</v>
      </c>
      <c r="E4469">
        <v>1</v>
      </c>
      <c r="G4469">
        <f>IF(E4469=0,D4469,0)</f>
        <v>0</v>
      </c>
      <c r="H4469">
        <f t="shared" si="345"/>
        <v>0</v>
      </c>
      <c r="I4469">
        <f t="shared" si="346"/>
        <v>0</v>
      </c>
      <c r="J4469" s="23" t="e">
        <f t="shared" si="347"/>
        <v>#DIV/0!</v>
      </c>
      <c r="K4469" s="27">
        <f t="shared" si="348"/>
        <v>0</v>
      </c>
      <c r="L4469" s="27" t="e">
        <f t="shared" si="349"/>
        <v>#DIV/0!</v>
      </c>
    </row>
    <row r="4470" spans="2:12" x14ac:dyDescent="0.2">
      <c r="B4470">
        <v>4469</v>
      </c>
      <c r="C4470" s="21">
        <v>925000000000000</v>
      </c>
      <c r="D4470" s="21">
        <v>895983333300000</v>
      </c>
      <c r="E4470">
        <v>0</v>
      </c>
      <c r="G4470">
        <f>IF(E4470=0,D4470,0)</f>
        <v>895983333300000</v>
      </c>
      <c r="H4470">
        <f t="shared" si="345"/>
        <v>925000000000000</v>
      </c>
      <c r="I4470">
        <f t="shared" si="346"/>
        <v>8.419669463788889E+26</v>
      </c>
      <c r="J4470" s="23">
        <f t="shared" si="347"/>
        <v>3.1369369405405405E-2</v>
      </c>
      <c r="K4470" s="27">
        <f t="shared" si="348"/>
        <v>29016666700000</v>
      </c>
      <c r="L4470" s="27" t="str">
        <f t="shared" si="349"/>
        <v>A</v>
      </c>
    </row>
    <row r="4471" spans="2:12" x14ac:dyDescent="0.2">
      <c r="B4471">
        <v>4470</v>
      </c>
      <c r="C4471" s="21">
        <v>468000000000000</v>
      </c>
      <c r="D4471" s="21">
        <v>342575000000000</v>
      </c>
      <c r="E4471">
        <v>0</v>
      </c>
      <c r="G4471">
        <f>IF(E4471=0,D4471,0)</f>
        <v>342575000000000</v>
      </c>
      <c r="H4471">
        <f t="shared" si="345"/>
        <v>468000000000000</v>
      </c>
      <c r="I4471">
        <f t="shared" si="346"/>
        <v>1.5731430625000001E+28</v>
      </c>
      <c r="J4471" s="23">
        <f t="shared" si="347"/>
        <v>0.26800213675213674</v>
      </c>
      <c r="K4471" s="27">
        <f t="shared" si="348"/>
        <v>125425000000000</v>
      </c>
      <c r="L4471" s="27" t="str">
        <f t="shared" si="349"/>
        <v>A</v>
      </c>
    </row>
    <row r="4472" spans="2:12" x14ac:dyDescent="0.2">
      <c r="B4472">
        <v>4471</v>
      </c>
      <c r="C4472" s="21">
        <v>355000000000000</v>
      </c>
      <c r="D4472" s="21">
        <v>539833333300000</v>
      </c>
      <c r="E4472">
        <v>1</v>
      </c>
      <c r="G4472">
        <f>IF(E4472=0,D4472,0)</f>
        <v>0</v>
      </c>
      <c r="H4472">
        <f t="shared" si="345"/>
        <v>0</v>
      </c>
      <c r="I4472">
        <f t="shared" si="346"/>
        <v>0</v>
      </c>
      <c r="J4472" s="23" t="e">
        <f t="shared" si="347"/>
        <v>#DIV/0!</v>
      </c>
      <c r="K4472" s="27">
        <f t="shared" si="348"/>
        <v>0</v>
      </c>
      <c r="L4472" s="27" t="e">
        <f t="shared" si="349"/>
        <v>#DIV/0!</v>
      </c>
    </row>
    <row r="4473" spans="2:12" x14ac:dyDescent="0.2">
      <c r="B4473">
        <v>4472</v>
      </c>
      <c r="C4473" s="21">
        <v>639000000000000</v>
      </c>
      <c r="D4473" s="21">
        <v>768666666700000</v>
      </c>
      <c r="E4473">
        <v>1</v>
      </c>
      <c r="G4473">
        <f>IF(E4473=0,D4473,0)</f>
        <v>0</v>
      </c>
      <c r="H4473">
        <f t="shared" si="345"/>
        <v>0</v>
      </c>
      <c r="I4473">
        <f t="shared" si="346"/>
        <v>0</v>
      </c>
      <c r="J4473" s="23" t="e">
        <f t="shared" si="347"/>
        <v>#DIV/0!</v>
      </c>
      <c r="K4473" s="27">
        <f t="shared" si="348"/>
        <v>0</v>
      </c>
      <c r="L4473" s="27" t="e">
        <f t="shared" si="349"/>
        <v>#DIV/0!</v>
      </c>
    </row>
    <row r="4474" spans="2:12" x14ac:dyDescent="0.2">
      <c r="B4474">
        <v>4473</v>
      </c>
      <c r="C4474" s="21">
        <v>720000000000000</v>
      </c>
      <c r="D4474" s="21">
        <v>724416666700000</v>
      </c>
      <c r="E4474">
        <v>0</v>
      </c>
      <c r="G4474">
        <f>IF(E4474=0,D4474,0)</f>
        <v>724416666700000</v>
      </c>
      <c r="H4474">
        <f t="shared" si="345"/>
        <v>720000000000000</v>
      </c>
      <c r="I4474">
        <f t="shared" si="346"/>
        <v>1.950694473888889E+25</v>
      </c>
      <c r="J4474" s="23">
        <f t="shared" si="347"/>
        <v>-6.1342593055555552E-3</v>
      </c>
      <c r="K4474" s="27">
        <f t="shared" si="348"/>
        <v>4416666700000</v>
      </c>
      <c r="L4474" s="27" t="str">
        <f t="shared" si="349"/>
        <v>B</v>
      </c>
    </row>
    <row r="4475" spans="2:12" x14ac:dyDescent="0.2">
      <c r="B4475">
        <v>4474</v>
      </c>
      <c r="C4475" s="21">
        <v>381000000000000</v>
      </c>
      <c r="D4475" s="21">
        <v>398250000000000</v>
      </c>
      <c r="E4475">
        <v>0</v>
      </c>
      <c r="G4475">
        <f>IF(E4475=0,D4475,0)</f>
        <v>398250000000000</v>
      </c>
      <c r="H4475">
        <f t="shared" si="345"/>
        <v>381000000000000</v>
      </c>
      <c r="I4475">
        <f t="shared" si="346"/>
        <v>2.9756250000000001E+26</v>
      </c>
      <c r="J4475" s="23">
        <f t="shared" si="347"/>
        <v>-4.5275590551181105E-2</v>
      </c>
      <c r="K4475" s="27">
        <f t="shared" si="348"/>
        <v>17250000000000</v>
      </c>
      <c r="L4475" s="27" t="str">
        <f t="shared" si="349"/>
        <v>B</v>
      </c>
    </row>
    <row r="4476" spans="2:12" x14ac:dyDescent="0.2">
      <c r="B4476">
        <v>4475</v>
      </c>
      <c r="C4476" s="21">
        <v>1050000000000000</v>
      </c>
      <c r="D4476" s="21">
        <v>895983333300000</v>
      </c>
      <c r="E4476">
        <v>0</v>
      </c>
      <c r="G4476">
        <f>IF(E4476=0,D4476,0)</f>
        <v>895983333300000</v>
      </c>
      <c r="H4476">
        <f t="shared" si="345"/>
        <v>1050000000000000</v>
      </c>
      <c r="I4476">
        <f t="shared" si="346"/>
        <v>2.3721133621378887E+28</v>
      </c>
      <c r="J4476" s="23">
        <f t="shared" si="347"/>
        <v>0.14668253971428571</v>
      </c>
      <c r="K4476" s="27">
        <f t="shared" si="348"/>
        <v>154016666700000</v>
      </c>
      <c r="L4476" s="27" t="str">
        <f t="shared" si="349"/>
        <v>A</v>
      </c>
    </row>
    <row r="4477" spans="2:12" x14ac:dyDescent="0.2">
      <c r="B4477">
        <v>4476</v>
      </c>
      <c r="C4477" s="21">
        <v>670000000000000</v>
      </c>
      <c r="D4477" s="21">
        <v>790666666700000</v>
      </c>
      <c r="E4477">
        <v>0</v>
      </c>
      <c r="G4477">
        <f>IF(E4477=0,D4477,0)</f>
        <v>790666666700000</v>
      </c>
      <c r="H4477">
        <f t="shared" si="345"/>
        <v>670000000000000</v>
      </c>
      <c r="I4477">
        <f t="shared" si="346"/>
        <v>1.456044445248889E+28</v>
      </c>
      <c r="J4477" s="23">
        <f t="shared" si="347"/>
        <v>-0.18009950253731344</v>
      </c>
      <c r="K4477" s="27">
        <f t="shared" si="348"/>
        <v>120666666700000</v>
      </c>
      <c r="L4477" s="27" t="str">
        <f t="shared" si="349"/>
        <v>B</v>
      </c>
    </row>
    <row r="4478" spans="2:12" x14ac:dyDescent="0.2">
      <c r="B4478">
        <v>4477</v>
      </c>
      <c r="C4478" s="21">
        <v>400000000000000</v>
      </c>
      <c r="D4478" s="21">
        <v>371512500000000</v>
      </c>
      <c r="E4478">
        <v>0</v>
      </c>
      <c r="G4478">
        <f>IF(E4478=0,D4478,0)</f>
        <v>371512500000000</v>
      </c>
      <c r="H4478">
        <f t="shared" si="345"/>
        <v>400000000000000</v>
      </c>
      <c r="I4478">
        <f t="shared" si="346"/>
        <v>8.1153765624999997E+26</v>
      </c>
      <c r="J4478" s="23">
        <f t="shared" si="347"/>
        <v>7.1218749999999997E-2</v>
      </c>
      <c r="K4478" s="27">
        <f t="shared" si="348"/>
        <v>28487500000000</v>
      </c>
      <c r="L4478" s="27" t="str">
        <f t="shared" si="349"/>
        <v>A</v>
      </c>
    </row>
    <row r="4479" spans="2:12" x14ac:dyDescent="0.2">
      <c r="B4479">
        <v>4478</v>
      </c>
      <c r="C4479" s="21">
        <v>910000000000000</v>
      </c>
      <c r="D4479" s="21">
        <v>1100000000000000</v>
      </c>
      <c r="E4479">
        <v>1</v>
      </c>
      <c r="G4479">
        <f>IF(E4479=0,D4479,0)</f>
        <v>0</v>
      </c>
      <c r="H4479">
        <f t="shared" si="345"/>
        <v>0</v>
      </c>
      <c r="I4479">
        <f t="shared" si="346"/>
        <v>0</v>
      </c>
      <c r="J4479" s="23" t="e">
        <f t="shared" si="347"/>
        <v>#DIV/0!</v>
      </c>
      <c r="K4479" s="27">
        <f t="shared" si="348"/>
        <v>0</v>
      </c>
      <c r="L4479" s="27" t="e">
        <f t="shared" si="349"/>
        <v>#DIV/0!</v>
      </c>
    </row>
    <row r="4480" spans="2:12" x14ac:dyDescent="0.2">
      <c r="B4480">
        <v>4479</v>
      </c>
      <c r="C4480" s="21">
        <v>294000000000000</v>
      </c>
      <c r="D4480" s="21">
        <v>383416666700000</v>
      </c>
      <c r="E4480">
        <v>1</v>
      </c>
      <c r="G4480">
        <f>IF(E4480=0,D4480,0)</f>
        <v>0</v>
      </c>
      <c r="H4480">
        <f t="shared" si="345"/>
        <v>0</v>
      </c>
      <c r="I4480">
        <f t="shared" si="346"/>
        <v>0</v>
      </c>
      <c r="J4480" s="23" t="e">
        <f t="shared" si="347"/>
        <v>#DIV/0!</v>
      </c>
      <c r="K4480" s="27">
        <f t="shared" si="348"/>
        <v>0</v>
      </c>
      <c r="L4480" s="27" t="e">
        <f t="shared" si="349"/>
        <v>#DIV/0!</v>
      </c>
    </row>
    <row r="4481" spans="2:12" x14ac:dyDescent="0.2">
      <c r="B4481">
        <v>4480</v>
      </c>
      <c r="C4481" s="21">
        <v>315001000000000</v>
      </c>
      <c r="D4481" s="21">
        <v>271483333300000</v>
      </c>
      <c r="E4481">
        <v>0</v>
      </c>
      <c r="G4481">
        <f>IF(E4481=0,D4481,0)</f>
        <v>271483333300000</v>
      </c>
      <c r="H4481">
        <f t="shared" si="345"/>
        <v>315001000000000</v>
      </c>
      <c r="I4481">
        <f t="shared" si="346"/>
        <v>1.893787315012289E+27</v>
      </c>
      <c r="J4481" s="23">
        <f t="shared" si="347"/>
        <v>0.13815088428290703</v>
      </c>
      <c r="K4481" s="27">
        <f t="shared" si="348"/>
        <v>43517666700000</v>
      </c>
      <c r="L4481" s="27" t="str">
        <f t="shared" si="349"/>
        <v>A</v>
      </c>
    </row>
    <row r="4482" spans="2:12" x14ac:dyDescent="0.2">
      <c r="B4482">
        <v>4481</v>
      </c>
      <c r="C4482" s="21">
        <v>360000000000000</v>
      </c>
      <c r="D4482" s="21">
        <v>336730000000000</v>
      </c>
      <c r="E4482">
        <v>0</v>
      </c>
      <c r="G4482">
        <f>IF(E4482=0,D4482,0)</f>
        <v>336730000000000</v>
      </c>
      <c r="H4482">
        <f t="shared" si="345"/>
        <v>360000000000000</v>
      </c>
      <c r="I4482">
        <f t="shared" si="346"/>
        <v>5.4149290000000001E+26</v>
      </c>
      <c r="J4482" s="23">
        <f t="shared" si="347"/>
        <v>6.4638888888888885E-2</v>
      </c>
      <c r="K4482" s="27">
        <f t="shared" si="348"/>
        <v>23270000000000</v>
      </c>
      <c r="L4482" s="27" t="str">
        <f t="shared" si="349"/>
        <v>A</v>
      </c>
    </row>
    <row r="4483" spans="2:12" x14ac:dyDescent="0.2">
      <c r="B4483">
        <v>4482</v>
      </c>
      <c r="C4483" s="21">
        <v>520000000000000</v>
      </c>
      <c r="D4483" s="21">
        <v>523816666700000</v>
      </c>
      <c r="E4483">
        <v>1</v>
      </c>
      <c r="G4483">
        <f>IF(E4483=0,D4483,0)</f>
        <v>0</v>
      </c>
      <c r="H4483">
        <f t="shared" ref="H4483:H4546" si="350">IF(E4483=0,C4483,0)</f>
        <v>0</v>
      </c>
      <c r="I4483">
        <f t="shared" ref="I4483:I4546" si="351">(G4483-H4483)^2</f>
        <v>0</v>
      </c>
      <c r="J4483" s="23" t="e">
        <f t="shared" ref="J4483:J4546" si="352">(H4483-G4483)/H4483</f>
        <v>#DIV/0!</v>
      </c>
      <c r="K4483" s="27">
        <f t="shared" ref="K4483:K4546" si="353">ABS(H4483-G4483)</f>
        <v>0</v>
      </c>
      <c r="L4483" s="27" t="e">
        <f t="shared" si="349"/>
        <v>#DIV/0!</v>
      </c>
    </row>
    <row r="4484" spans="2:12" x14ac:dyDescent="0.2">
      <c r="B4484">
        <v>4483</v>
      </c>
      <c r="C4484" s="21">
        <v>474000000000000</v>
      </c>
      <c r="D4484" s="21">
        <v>532825000000000</v>
      </c>
      <c r="E4484">
        <v>1</v>
      </c>
      <c r="G4484">
        <f>IF(E4484=0,D4484,0)</f>
        <v>0</v>
      </c>
      <c r="H4484">
        <f t="shared" si="350"/>
        <v>0</v>
      </c>
      <c r="I4484">
        <f t="shared" si="351"/>
        <v>0</v>
      </c>
      <c r="J4484" s="23" t="e">
        <f t="shared" si="352"/>
        <v>#DIV/0!</v>
      </c>
      <c r="K4484" s="27">
        <f t="shared" si="353"/>
        <v>0</v>
      </c>
      <c r="L4484" s="27" t="e">
        <f t="shared" si="349"/>
        <v>#DIV/0!</v>
      </c>
    </row>
    <row r="4485" spans="2:12" x14ac:dyDescent="0.2">
      <c r="B4485">
        <v>4484</v>
      </c>
      <c r="C4485" s="21">
        <v>702000000000000</v>
      </c>
      <c r="D4485" s="21">
        <v>754500000000000</v>
      </c>
      <c r="E4485">
        <v>1</v>
      </c>
      <c r="G4485">
        <f>IF(E4485=0,D4485,0)</f>
        <v>0</v>
      </c>
      <c r="H4485">
        <f t="shared" si="350"/>
        <v>0</v>
      </c>
      <c r="I4485">
        <f t="shared" si="351"/>
        <v>0</v>
      </c>
      <c r="J4485" s="23" t="e">
        <f t="shared" si="352"/>
        <v>#DIV/0!</v>
      </c>
      <c r="K4485" s="27">
        <f t="shared" si="353"/>
        <v>0</v>
      </c>
      <c r="L4485" s="27" t="e">
        <f t="shared" si="349"/>
        <v>#DIV/0!</v>
      </c>
    </row>
    <row r="4486" spans="2:12" x14ac:dyDescent="0.2">
      <c r="B4486">
        <v>4485</v>
      </c>
      <c r="C4486" s="21">
        <v>728000000000000</v>
      </c>
      <c r="D4486" s="21">
        <v>600833333300000</v>
      </c>
      <c r="E4486">
        <v>1</v>
      </c>
      <c r="G4486">
        <f>IF(E4486=0,D4486,0)</f>
        <v>0</v>
      </c>
      <c r="H4486">
        <f t="shared" si="350"/>
        <v>0</v>
      </c>
      <c r="I4486">
        <f t="shared" si="351"/>
        <v>0</v>
      </c>
      <c r="J4486" s="23" t="e">
        <f t="shared" si="352"/>
        <v>#DIV/0!</v>
      </c>
      <c r="K4486" s="27">
        <f t="shared" si="353"/>
        <v>0</v>
      </c>
      <c r="L4486" s="27" t="e">
        <f t="shared" si="349"/>
        <v>#DIV/0!</v>
      </c>
    </row>
    <row r="4487" spans="2:12" x14ac:dyDescent="0.2">
      <c r="B4487">
        <v>4486</v>
      </c>
      <c r="C4487" s="21">
        <v>308000000000000</v>
      </c>
      <c r="D4487" s="21">
        <v>340483333300000</v>
      </c>
      <c r="E4487">
        <v>0</v>
      </c>
      <c r="G4487">
        <f>IF(E4487=0,D4487,0)</f>
        <v>340483333300000</v>
      </c>
      <c r="H4487">
        <f t="shared" si="350"/>
        <v>308000000000000</v>
      </c>
      <c r="I4487">
        <f t="shared" si="351"/>
        <v>1.0551669422788889E+27</v>
      </c>
      <c r="J4487" s="23">
        <f t="shared" si="352"/>
        <v>-0.10546536785714286</v>
      </c>
      <c r="K4487" s="27">
        <f t="shared" si="353"/>
        <v>32483333300000</v>
      </c>
      <c r="L4487" s="27" t="str">
        <f t="shared" si="349"/>
        <v>B</v>
      </c>
    </row>
    <row r="4488" spans="2:12" x14ac:dyDescent="0.2">
      <c r="B4488">
        <v>4487</v>
      </c>
      <c r="C4488" s="21">
        <v>2000000000000000</v>
      </c>
      <c r="D4488" s="21">
        <v>1429000000000000</v>
      </c>
      <c r="E4488">
        <v>1</v>
      </c>
      <c r="G4488">
        <f>IF(E4488=0,D4488,0)</f>
        <v>0</v>
      </c>
      <c r="H4488">
        <f t="shared" si="350"/>
        <v>0</v>
      </c>
      <c r="I4488">
        <f t="shared" si="351"/>
        <v>0</v>
      </c>
      <c r="J4488" s="23" t="e">
        <f t="shared" si="352"/>
        <v>#DIV/0!</v>
      </c>
      <c r="K4488" s="27">
        <f t="shared" si="353"/>
        <v>0</v>
      </c>
      <c r="L4488" s="27" t="e">
        <f t="shared" si="349"/>
        <v>#DIV/0!</v>
      </c>
    </row>
    <row r="4489" spans="2:12" x14ac:dyDescent="0.2">
      <c r="B4489">
        <v>4488</v>
      </c>
      <c r="C4489" s="21">
        <v>340000000000000</v>
      </c>
      <c r="D4489" s="21">
        <v>322036666700000</v>
      </c>
      <c r="E4489">
        <v>1</v>
      </c>
      <c r="G4489">
        <f>IF(E4489=0,D4489,0)</f>
        <v>0</v>
      </c>
      <c r="H4489">
        <f t="shared" si="350"/>
        <v>0</v>
      </c>
      <c r="I4489">
        <f t="shared" si="351"/>
        <v>0</v>
      </c>
      <c r="J4489" s="23" t="e">
        <f t="shared" si="352"/>
        <v>#DIV/0!</v>
      </c>
      <c r="K4489" s="27">
        <f t="shared" si="353"/>
        <v>0</v>
      </c>
      <c r="L4489" s="27" t="e">
        <f t="shared" si="349"/>
        <v>#DIV/0!</v>
      </c>
    </row>
    <row r="4490" spans="2:12" x14ac:dyDescent="0.2">
      <c r="B4490">
        <v>4489</v>
      </c>
      <c r="C4490" s="21">
        <v>306500000000000</v>
      </c>
      <c r="D4490" s="21">
        <v>318900000000000</v>
      </c>
      <c r="E4490">
        <v>0</v>
      </c>
      <c r="G4490">
        <f>IF(E4490=0,D4490,0)</f>
        <v>318900000000000</v>
      </c>
      <c r="H4490">
        <f t="shared" si="350"/>
        <v>306500000000000</v>
      </c>
      <c r="I4490">
        <f t="shared" si="351"/>
        <v>1.5376000000000001E+26</v>
      </c>
      <c r="J4490" s="23">
        <f t="shared" si="352"/>
        <v>-4.0456769983686788E-2</v>
      </c>
      <c r="K4490" s="27">
        <f t="shared" si="353"/>
        <v>12400000000000</v>
      </c>
      <c r="L4490" s="27" t="str">
        <f t="shared" si="349"/>
        <v>B</v>
      </c>
    </row>
    <row r="4491" spans="2:12" x14ac:dyDescent="0.2">
      <c r="B4491">
        <v>4490</v>
      </c>
      <c r="C4491" s="21">
        <v>716000000000000</v>
      </c>
      <c r="D4491" s="21">
        <v>629991666700000</v>
      </c>
      <c r="E4491">
        <v>1</v>
      </c>
      <c r="G4491">
        <f>IF(E4491=0,D4491,0)</f>
        <v>0</v>
      </c>
      <c r="H4491">
        <f t="shared" si="350"/>
        <v>0</v>
      </c>
      <c r="I4491">
        <f t="shared" si="351"/>
        <v>0</v>
      </c>
      <c r="J4491" s="23" t="e">
        <f t="shared" si="352"/>
        <v>#DIV/0!</v>
      </c>
      <c r="K4491" s="27">
        <f t="shared" si="353"/>
        <v>0</v>
      </c>
      <c r="L4491" s="27" t="e">
        <f t="shared" si="349"/>
        <v>#DIV/0!</v>
      </c>
    </row>
    <row r="4492" spans="2:12" x14ac:dyDescent="0.2">
      <c r="B4492">
        <v>4491</v>
      </c>
      <c r="C4492" s="21">
        <v>950000000000000</v>
      </c>
      <c r="D4492" s="21">
        <v>678500000000000</v>
      </c>
      <c r="E4492">
        <v>0</v>
      </c>
      <c r="G4492">
        <f>IF(E4492=0,D4492,0)</f>
        <v>678500000000000</v>
      </c>
      <c r="H4492">
        <f t="shared" si="350"/>
        <v>950000000000000</v>
      </c>
      <c r="I4492">
        <f t="shared" si="351"/>
        <v>7.3712249999999998E+28</v>
      </c>
      <c r="J4492" s="23">
        <f t="shared" si="352"/>
        <v>0.28578947368421054</v>
      </c>
      <c r="K4492" s="27">
        <f t="shared" si="353"/>
        <v>271500000000000</v>
      </c>
      <c r="L4492" s="27" t="str">
        <f t="shared" si="349"/>
        <v>A</v>
      </c>
    </row>
    <row r="4493" spans="2:12" x14ac:dyDescent="0.2">
      <c r="B4493">
        <v>4492</v>
      </c>
      <c r="C4493" s="21">
        <v>673200000000000</v>
      </c>
      <c r="D4493" s="21">
        <v>993105000000000</v>
      </c>
      <c r="E4493">
        <v>0</v>
      </c>
      <c r="G4493">
        <f>IF(E4493=0,D4493,0)</f>
        <v>993105000000000</v>
      </c>
      <c r="H4493">
        <f t="shared" si="350"/>
        <v>673200000000000</v>
      </c>
      <c r="I4493">
        <f t="shared" si="351"/>
        <v>1.02339209025E+29</v>
      </c>
      <c r="J4493" s="23">
        <f t="shared" si="352"/>
        <v>-0.47520053475935831</v>
      </c>
      <c r="K4493" s="27">
        <f t="shared" si="353"/>
        <v>319905000000000</v>
      </c>
      <c r="L4493" s="27" t="str">
        <f t="shared" si="349"/>
        <v>B</v>
      </c>
    </row>
    <row r="4494" spans="2:12" x14ac:dyDescent="0.2">
      <c r="B4494">
        <v>4493</v>
      </c>
      <c r="C4494" s="21">
        <v>564500000000000</v>
      </c>
      <c r="D4494" s="21">
        <v>656750000000000</v>
      </c>
      <c r="E4494">
        <v>1</v>
      </c>
      <c r="G4494">
        <f>IF(E4494=0,D4494,0)</f>
        <v>0</v>
      </c>
      <c r="H4494">
        <f t="shared" si="350"/>
        <v>0</v>
      </c>
      <c r="I4494">
        <f t="shared" si="351"/>
        <v>0</v>
      </c>
      <c r="J4494" s="23" t="e">
        <f t="shared" si="352"/>
        <v>#DIV/0!</v>
      </c>
      <c r="K4494" s="27">
        <f t="shared" si="353"/>
        <v>0</v>
      </c>
      <c r="L4494" s="27" t="e">
        <f t="shared" si="349"/>
        <v>#DIV/0!</v>
      </c>
    </row>
    <row r="4495" spans="2:12" x14ac:dyDescent="0.2">
      <c r="B4495">
        <v>4494</v>
      </c>
      <c r="C4495" s="21">
        <v>393000000000000</v>
      </c>
      <c r="D4495" s="21">
        <v>383016666700000</v>
      </c>
      <c r="E4495">
        <v>1</v>
      </c>
      <c r="G4495">
        <f>IF(E4495=0,D4495,0)</f>
        <v>0</v>
      </c>
      <c r="H4495">
        <f t="shared" si="350"/>
        <v>0</v>
      </c>
      <c r="I4495">
        <f t="shared" si="351"/>
        <v>0</v>
      </c>
      <c r="J4495" s="23" t="e">
        <f t="shared" si="352"/>
        <v>#DIV/0!</v>
      </c>
      <c r="K4495" s="27">
        <f t="shared" si="353"/>
        <v>0</v>
      </c>
      <c r="L4495" s="27" t="e">
        <f t="shared" si="349"/>
        <v>#DIV/0!</v>
      </c>
    </row>
    <row r="4496" spans="2:12" x14ac:dyDescent="0.2">
      <c r="B4496">
        <v>4495</v>
      </c>
      <c r="C4496" s="21">
        <v>425000000000000</v>
      </c>
      <c r="D4496" s="21">
        <v>299166666700000</v>
      </c>
      <c r="E4496">
        <v>0</v>
      </c>
      <c r="G4496">
        <f>IF(E4496=0,D4496,0)</f>
        <v>299166666700000</v>
      </c>
      <c r="H4496">
        <f t="shared" si="350"/>
        <v>425000000000000</v>
      </c>
      <c r="I4496">
        <f t="shared" si="351"/>
        <v>1.5834027769388889E+28</v>
      </c>
      <c r="J4496" s="23">
        <f t="shared" si="352"/>
        <v>0.29607843129411765</v>
      </c>
      <c r="K4496" s="27">
        <f t="shared" si="353"/>
        <v>125833333300000</v>
      </c>
      <c r="L4496" s="27" t="str">
        <f t="shared" si="349"/>
        <v>A</v>
      </c>
    </row>
    <row r="4497" spans="2:12" x14ac:dyDescent="0.2">
      <c r="B4497">
        <v>4496</v>
      </c>
      <c r="C4497" s="21">
        <v>150000000000000</v>
      </c>
      <c r="D4497" s="21">
        <v>212250000000000</v>
      </c>
      <c r="E4497">
        <v>0</v>
      </c>
      <c r="G4497">
        <f>IF(E4497=0,D4497,0)</f>
        <v>212250000000000</v>
      </c>
      <c r="H4497">
        <f t="shared" si="350"/>
        <v>150000000000000</v>
      </c>
      <c r="I4497">
        <f t="shared" si="351"/>
        <v>3.8750624999999997E+27</v>
      </c>
      <c r="J4497" s="23">
        <f t="shared" si="352"/>
        <v>-0.41499999999999998</v>
      </c>
      <c r="K4497" s="27">
        <f t="shared" si="353"/>
        <v>62250000000000</v>
      </c>
      <c r="L4497" s="27" t="str">
        <f t="shared" ref="L4497:L4560" si="354">IF(J4497&gt;0,"A","B")</f>
        <v>B</v>
      </c>
    </row>
    <row r="4498" spans="2:12" x14ac:dyDescent="0.2">
      <c r="B4498">
        <v>4497</v>
      </c>
      <c r="C4498" s="21">
        <v>327000000000000</v>
      </c>
      <c r="D4498" s="21">
        <v>282741666700000</v>
      </c>
      <c r="E4498">
        <v>1</v>
      </c>
      <c r="G4498">
        <f>IF(E4498=0,D4498,0)</f>
        <v>0</v>
      </c>
      <c r="H4498">
        <f t="shared" si="350"/>
        <v>0</v>
      </c>
      <c r="I4498">
        <f t="shared" si="351"/>
        <v>0</v>
      </c>
      <c r="J4498" s="23" t="e">
        <f t="shared" si="352"/>
        <v>#DIV/0!</v>
      </c>
      <c r="K4498" s="27">
        <f t="shared" si="353"/>
        <v>0</v>
      </c>
      <c r="L4498" s="27" t="e">
        <f t="shared" si="354"/>
        <v>#DIV/0!</v>
      </c>
    </row>
    <row r="4499" spans="2:12" x14ac:dyDescent="0.2">
      <c r="B4499">
        <v>4498</v>
      </c>
      <c r="C4499" s="21">
        <v>444900000000000</v>
      </c>
      <c r="D4499" s="21">
        <v>397808333300000</v>
      </c>
      <c r="E4499">
        <v>1</v>
      </c>
      <c r="G4499">
        <f>IF(E4499=0,D4499,0)</f>
        <v>0</v>
      </c>
      <c r="H4499">
        <f t="shared" si="350"/>
        <v>0</v>
      </c>
      <c r="I4499">
        <f t="shared" si="351"/>
        <v>0</v>
      </c>
      <c r="J4499" s="23" t="e">
        <f t="shared" si="352"/>
        <v>#DIV/0!</v>
      </c>
      <c r="K4499" s="27">
        <f t="shared" si="353"/>
        <v>0</v>
      </c>
      <c r="L4499" s="27" t="e">
        <f t="shared" si="354"/>
        <v>#DIV/0!</v>
      </c>
    </row>
    <row r="4500" spans="2:12" x14ac:dyDescent="0.2">
      <c r="B4500">
        <v>4499</v>
      </c>
      <c r="C4500" s="21">
        <v>305000000000000</v>
      </c>
      <c r="D4500" s="21">
        <v>312208333300000</v>
      </c>
      <c r="E4500">
        <v>0</v>
      </c>
      <c r="G4500">
        <f>IF(E4500=0,D4500,0)</f>
        <v>312208333300000</v>
      </c>
      <c r="H4500">
        <f t="shared" si="350"/>
        <v>305000000000000</v>
      </c>
      <c r="I4500">
        <f t="shared" si="351"/>
        <v>5.1960068963888894E+25</v>
      </c>
      <c r="J4500" s="23">
        <f t="shared" si="352"/>
        <v>-2.3633879672131146E-2</v>
      </c>
      <c r="K4500" s="27">
        <f t="shared" si="353"/>
        <v>7208333300000</v>
      </c>
      <c r="L4500" s="27" t="str">
        <f t="shared" si="354"/>
        <v>B</v>
      </c>
    </row>
    <row r="4501" spans="2:12" x14ac:dyDescent="0.2">
      <c r="B4501">
        <v>4500</v>
      </c>
      <c r="C4501" s="21">
        <v>469000000000000</v>
      </c>
      <c r="D4501" s="21">
        <v>551400000000000</v>
      </c>
      <c r="E4501">
        <v>0</v>
      </c>
      <c r="G4501">
        <f>IF(E4501=0,D4501,0)</f>
        <v>551400000000000</v>
      </c>
      <c r="H4501">
        <f t="shared" si="350"/>
        <v>469000000000000</v>
      </c>
      <c r="I4501">
        <f t="shared" si="351"/>
        <v>6.7897599999999997E+27</v>
      </c>
      <c r="J4501" s="23">
        <f t="shared" si="352"/>
        <v>-0.17569296375266524</v>
      </c>
      <c r="K4501" s="27">
        <f t="shared" si="353"/>
        <v>82400000000000</v>
      </c>
      <c r="L4501" s="27" t="str">
        <f t="shared" si="354"/>
        <v>B</v>
      </c>
    </row>
    <row r="4502" spans="2:12" x14ac:dyDescent="0.2">
      <c r="B4502">
        <v>4501</v>
      </c>
      <c r="C4502" s="21">
        <v>525000000000000</v>
      </c>
      <c r="D4502" s="21">
        <v>434316666700000</v>
      </c>
      <c r="E4502">
        <v>1</v>
      </c>
      <c r="G4502">
        <f>IF(E4502=0,D4502,0)</f>
        <v>0</v>
      </c>
      <c r="H4502">
        <f t="shared" si="350"/>
        <v>0</v>
      </c>
      <c r="I4502">
        <f t="shared" si="351"/>
        <v>0</v>
      </c>
      <c r="J4502" s="23" t="e">
        <f t="shared" si="352"/>
        <v>#DIV/0!</v>
      </c>
      <c r="K4502" s="27">
        <f t="shared" si="353"/>
        <v>0</v>
      </c>
      <c r="L4502" s="27" t="e">
        <f t="shared" si="354"/>
        <v>#DIV/0!</v>
      </c>
    </row>
    <row r="4503" spans="2:12" x14ac:dyDescent="0.2">
      <c r="B4503">
        <v>4502</v>
      </c>
      <c r="C4503" s="21">
        <v>330000000000000</v>
      </c>
      <c r="D4503" s="21">
        <v>372408333300000</v>
      </c>
      <c r="E4503">
        <v>1</v>
      </c>
      <c r="G4503">
        <f>IF(E4503=0,D4503,0)</f>
        <v>0</v>
      </c>
      <c r="H4503">
        <f t="shared" si="350"/>
        <v>0</v>
      </c>
      <c r="I4503">
        <f t="shared" si="351"/>
        <v>0</v>
      </c>
      <c r="J4503" s="23" t="e">
        <f t="shared" si="352"/>
        <v>#DIV/0!</v>
      </c>
      <c r="K4503" s="27">
        <f t="shared" si="353"/>
        <v>0</v>
      </c>
      <c r="L4503" s="27" t="e">
        <f t="shared" si="354"/>
        <v>#DIV/0!</v>
      </c>
    </row>
    <row r="4504" spans="2:12" x14ac:dyDescent="0.2">
      <c r="B4504">
        <v>4503</v>
      </c>
      <c r="C4504" s="21">
        <v>618000000000000</v>
      </c>
      <c r="D4504" s="21">
        <v>532165833300000</v>
      </c>
      <c r="E4504">
        <v>0</v>
      </c>
      <c r="G4504">
        <f>IF(E4504=0,D4504,0)</f>
        <v>532165833300000</v>
      </c>
      <c r="H4504">
        <f t="shared" si="350"/>
        <v>618000000000000</v>
      </c>
      <c r="I4504">
        <f t="shared" si="351"/>
        <v>7.3675041730833888E+27</v>
      </c>
      <c r="J4504" s="23">
        <f t="shared" si="352"/>
        <v>0.13889023737864079</v>
      </c>
      <c r="K4504" s="27">
        <f t="shared" si="353"/>
        <v>85834166700000</v>
      </c>
      <c r="L4504" s="27" t="str">
        <f t="shared" si="354"/>
        <v>A</v>
      </c>
    </row>
    <row r="4505" spans="2:12" x14ac:dyDescent="0.2">
      <c r="B4505">
        <v>4504</v>
      </c>
      <c r="C4505" s="21">
        <v>295500000000000</v>
      </c>
      <c r="D4505" s="21">
        <v>384308333300000</v>
      </c>
      <c r="E4505">
        <v>1</v>
      </c>
      <c r="G4505">
        <f>IF(E4505=0,D4505,0)</f>
        <v>0</v>
      </c>
      <c r="H4505">
        <f t="shared" si="350"/>
        <v>0</v>
      </c>
      <c r="I4505">
        <f t="shared" si="351"/>
        <v>0</v>
      </c>
      <c r="J4505" s="23" t="e">
        <f t="shared" si="352"/>
        <v>#DIV/0!</v>
      </c>
      <c r="K4505" s="27">
        <f t="shared" si="353"/>
        <v>0</v>
      </c>
      <c r="L4505" s="27" t="e">
        <f t="shared" si="354"/>
        <v>#DIV/0!</v>
      </c>
    </row>
    <row r="4506" spans="2:12" x14ac:dyDescent="0.2">
      <c r="B4506">
        <v>4505</v>
      </c>
      <c r="C4506" s="21">
        <v>567035000000000</v>
      </c>
      <c r="D4506" s="21">
        <v>444166666700000</v>
      </c>
      <c r="E4506">
        <v>1</v>
      </c>
      <c r="G4506">
        <f>IF(E4506=0,D4506,0)</f>
        <v>0</v>
      </c>
      <c r="H4506">
        <f t="shared" si="350"/>
        <v>0</v>
      </c>
      <c r="I4506">
        <f t="shared" si="351"/>
        <v>0</v>
      </c>
      <c r="J4506" s="23" t="e">
        <f t="shared" si="352"/>
        <v>#DIV/0!</v>
      </c>
      <c r="K4506" s="27">
        <f t="shared" si="353"/>
        <v>0</v>
      </c>
      <c r="L4506" s="27" t="e">
        <f t="shared" si="354"/>
        <v>#DIV/0!</v>
      </c>
    </row>
    <row r="4507" spans="2:12" x14ac:dyDescent="0.2">
      <c r="B4507">
        <v>4506</v>
      </c>
      <c r="C4507" s="21">
        <v>518000000000000</v>
      </c>
      <c r="D4507" s="21">
        <v>509750000000000</v>
      </c>
      <c r="E4507">
        <v>0</v>
      </c>
      <c r="G4507">
        <f>IF(E4507=0,D4507,0)</f>
        <v>509750000000000</v>
      </c>
      <c r="H4507">
        <f t="shared" si="350"/>
        <v>518000000000000</v>
      </c>
      <c r="I4507">
        <f t="shared" si="351"/>
        <v>6.8062500000000002E+25</v>
      </c>
      <c r="J4507" s="23">
        <f t="shared" si="352"/>
        <v>1.5926640926640926E-2</v>
      </c>
      <c r="K4507" s="27">
        <f t="shared" si="353"/>
        <v>8250000000000</v>
      </c>
      <c r="L4507" s="27" t="str">
        <f t="shared" si="354"/>
        <v>A</v>
      </c>
    </row>
    <row r="4508" spans="2:12" x14ac:dyDescent="0.2">
      <c r="B4508">
        <v>4507</v>
      </c>
      <c r="C4508" s="21">
        <v>303000000000000</v>
      </c>
      <c r="D4508" s="21">
        <v>295833333300000</v>
      </c>
      <c r="E4508">
        <v>1</v>
      </c>
      <c r="G4508">
        <f>IF(E4508=0,D4508,0)</f>
        <v>0</v>
      </c>
      <c r="H4508">
        <f t="shared" si="350"/>
        <v>0</v>
      </c>
      <c r="I4508">
        <f t="shared" si="351"/>
        <v>0</v>
      </c>
      <c r="J4508" s="23" t="e">
        <f t="shared" si="352"/>
        <v>#DIV/0!</v>
      </c>
      <c r="K4508" s="27">
        <f t="shared" si="353"/>
        <v>0</v>
      </c>
      <c r="L4508" s="27" t="e">
        <f t="shared" si="354"/>
        <v>#DIV/0!</v>
      </c>
    </row>
    <row r="4509" spans="2:12" x14ac:dyDescent="0.2">
      <c r="B4509">
        <v>4508</v>
      </c>
      <c r="C4509" s="21">
        <v>300000000000000</v>
      </c>
      <c r="D4509" s="21">
        <v>315916666700000</v>
      </c>
      <c r="E4509">
        <v>0</v>
      </c>
      <c r="G4509">
        <f>IF(E4509=0,D4509,0)</f>
        <v>315916666700000</v>
      </c>
      <c r="H4509">
        <f t="shared" si="350"/>
        <v>300000000000000</v>
      </c>
      <c r="I4509">
        <f t="shared" si="351"/>
        <v>2.5334027883888887E+26</v>
      </c>
      <c r="J4509" s="23">
        <f t="shared" si="352"/>
        <v>-5.3055555666666664E-2</v>
      </c>
      <c r="K4509" s="27">
        <f t="shared" si="353"/>
        <v>15916666700000</v>
      </c>
      <c r="L4509" s="27" t="str">
        <f t="shared" si="354"/>
        <v>B</v>
      </c>
    </row>
    <row r="4510" spans="2:12" x14ac:dyDescent="0.2">
      <c r="B4510">
        <v>4509</v>
      </c>
      <c r="C4510" s="21">
        <v>413107000000000</v>
      </c>
      <c r="D4510" s="21">
        <v>443483333300000</v>
      </c>
      <c r="E4510">
        <v>1</v>
      </c>
      <c r="G4510">
        <f>IF(E4510=0,D4510,0)</f>
        <v>0</v>
      </c>
      <c r="H4510">
        <f t="shared" si="350"/>
        <v>0</v>
      </c>
      <c r="I4510">
        <f t="shared" si="351"/>
        <v>0</v>
      </c>
      <c r="J4510" s="23" t="e">
        <f t="shared" si="352"/>
        <v>#DIV/0!</v>
      </c>
      <c r="K4510" s="27">
        <f t="shared" si="353"/>
        <v>0</v>
      </c>
      <c r="L4510" s="27" t="e">
        <f t="shared" si="354"/>
        <v>#DIV/0!</v>
      </c>
    </row>
    <row r="4511" spans="2:12" x14ac:dyDescent="0.2">
      <c r="B4511">
        <v>4510</v>
      </c>
      <c r="C4511" s="21">
        <v>400000000000000</v>
      </c>
      <c r="D4511" s="21">
        <v>661666666700000</v>
      </c>
      <c r="E4511">
        <v>1</v>
      </c>
      <c r="G4511">
        <f>IF(E4511=0,D4511,0)</f>
        <v>0</v>
      </c>
      <c r="H4511">
        <f t="shared" si="350"/>
        <v>0</v>
      </c>
      <c r="I4511">
        <f t="shared" si="351"/>
        <v>0</v>
      </c>
      <c r="J4511" s="23" t="e">
        <f t="shared" si="352"/>
        <v>#DIV/0!</v>
      </c>
      <c r="K4511" s="27">
        <f t="shared" si="353"/>
        <v>0</v>
      </c>
      <c r="L4511" s="27" t="e">
        <f t="shared" si="354"/>
        <v>#DIV/0!</v>
      </c>
    </row>
    <row r="4512" spans="2:12" x14ac:dyDescent="0.2">
      <c r="B4512">
        <v>4511</v>
      </c>
      <c r="C4512" s="21">
        <v>535000000000000</v>
      </c>
      <c r="D4512" s="21">
        <v>506250000000000</v>
      </c>
      <c r="E4512">
        <v>0</v>
      </c>
      <c r="G4512">
        <f>IF(E4512=0,D4512,0)</f>
        <v>506250000000000</v>
      </c>
      <c r="H4512">
        <f t="shared" si="350"/>
        <v>535000000000000</v>
      </c>
      <c r="I4512">
        <f t="shared" si="351"/>
        <v>8.265625E+26</v>
      </c>
      <c r="J4512" s="23">
        <f t="shared" si="352"/>
        <v>5.3738317757009345E-2</v>
      </c>
      <c r="K4512" s="27">
        <f t="shared" si="353"/>
        <v>28750000000000</v>
      </c>
      <c r="L4512" s="27" t="str">
        <f t="shared" si="354"/>
        <v>A</v>
      </c>
    </row>
    <row r="4513" spans="2:12" x14ac:dyDescent="0.2">
      <c r="B4513">
        <v>4512</v>
      </c>
      <c r="C4513" s="21">
        <v>555000000000000</v>
      </c>
      <c r="D4513" s="21">
        <v>574083333300000</v>
      </c>
      <c r="E4513">
        <v>1</v>
      </c>
      <c r="G4513">
        <f>IF(E4513=0,D4513,0)</f>
        <v>0</v>
      </c>
      <c r="H4513">
        <f t="shared" si="350"/>
        <v>0</v>
      </c>
      <c r="I4513">
        <f t="shared" si="351"/>
        <v>0</v>
      </c>
      <c r="J4513" s="23" t="e">
        <f t="shared" si="352"/>
        <v>#DIV/0!</v>
      </c>
      <c r="K4513" s="27">
        <f t="shared" si="353"/>
        <v>0</v>
      </c>
      <c r="L4513" s="27" t="e">
        <f t="shared" si="354"/>
        <v>#DIV/0!</v>
      </c>
    </row>
    <row r="4514" spans="2:12" x14ac:dyDescent="0.2">
      <c r="B4514">
        <v>4513</v>
      </c>
      <c r="C4514" s="21">
        <v>312000000000000</v>
      </c>
      <c r="D4514" s="21">
        <v>324266666700000</v>
      </c>
      <c r="E4514">
        <v>1</v>
      </c>
      <c r="G4514">
        <f>IF(E4514=0,D4514,0)</f>
        <v>0</v>
      </c>
      <c r="H4514">
        <f t="shared" si="350"/>
        <v>0</v>
      </c>
      <c r="I4514">
        <f t="shared" si="351"/>
        <v>0</v>
      </c>
      <c r="J4514" s="23" t="e">
        <f t="shared" si="352"/>
        <v>#DIV/0!</v>
      </c>
      <c r="K4514" s="27">
        <f t="shared" si="353"/>
        <v>0</v>
      </c>
      <c r="L4514" s="27" t="e">
        <f t="shared" si="354"/>
        <v>#DIV/0!</v>
      </c>
    </row>
    <row r="4515" spans="2:12" x14ac:dyDescent="0.2">
      <c r="B4515">
        <v>4514</v>
      </c>
      <c r="C4515" s="21">
        <v>785200000000000</v>
      </c>
      <c r="D4515" s="21">
        <v>583500000000000</v>
      </c>
      <c r="E4515">
        <v>0</v>
      </c>
      <c r="G4515">
        <f>IF(E4515=0,D4515,0)</f>
        <v>583500000000000</v>
      </c>
      <c r="H4515">
        <f t="shared" si="350"/>
        <v>785200000000000</v>
      </c>
      <c r="I4515">
        <f t="shared" si="351"/>
        <v>4.0682890000000004E+28</v>
      </c>
      <c r="J4515" s="23">
        <f t="shared" si="352"/>
        <v>0.25687722873153335</v>
      </c>
      <c r="K4515" s="27">
        <f t="shared" si="353"/>
        <v>201700000000000</v>
      </c>
      <c r="L4515" s="27" t="str">
        <f t="shared" si="354"/>
        <v>A</v>
      </c>
    </row>
    <row r="4516" spans="2:12" x14ac:dyDescent="0.2">
      <c r="B4516">
        <v>4515</v>
      </c>
      <c r="C4516" s="21">
        <v>749000000000000</v>
      </c>
      <c r="D4516" s="21">
        <v>544383333300000</v>
      </c>
      <c r="E4516">
        <v>1</v>
      </c>
      <c r="G4516">
        <f>IF(E4516=0,D4516,0)</f>
        <v>0</v>
      </c>
      <c r="H4516">
        <f t="shared" si="350"/>
        <v>0</v>
      </c>
      <c r="I4516">
        <f t="shared" si="351"/>
        <v>0</v>
      </c>
      <c r="J4516" s="23" t="e">
        <f t="shared" si="352"/>
        <v>#DIV/0!</v>
      </c>
      <c r="K4516" s="27">
        <f t="shared" si="353"/>
        <v>0</v>
      </c>
      <c r="L4516" s="27" t="e">
        <f t="shared" si="354"/>
        <v>#DIV/0!</v>
      </c>
    </row>
    <row r="4517" spans="2:12" x14ac:dyDescent="0.2">
      <c r="B4517">
        <v>4516</v>
      </c>
      <c r="C4517" s="21">
        <v>285000000000000</v>
      </c>
      <c r="D4517" s="21">
        <v>261050000000000</v>
      </c>
      <c r="E4517">
        <v>1</v>
      </c>
      <c r="G4517">
        <f>IF(E4517=0,D4517,0)</f>
        <v>0</v>
      </c>
      <c r="H4517">
        <f t="shared" si="350"/>
        <v>0</v>
      </c>
      <c r="I4517">
        <f t="shared" si="351"/>
        <v>0</v>
      </c>
      <c r="J4517" s="23" t="e">
        <f t="shared" si="352"/>
        <v>#DIV/0!</v>
      </c>
      <c r="K4517" s="27">
        <f t="shared" si="353"/>
        <v>0</v>
      </c>
      <c r="L4517" s="27" t="e">
        <f t="shared" si="354"/>
        <v>#DIV/0!</v>
      </c>
    </row>
    <row r="4518" spans="2:12" x14ac:dyDescent="0.2">
      <c r="B4518">
        <v>4517</v>
      </c>
      <c r="C4518" s="21">
        <v>425000000000000</v>
      </c>
      <c r="D4518" s="21">
        <v>513791666700000</v>
      </c>
      <c r="E4518">
        <v>1</v>
      </c>
      <c r="G4518">
        <f>IF(E4518=0,D4518,0)</f>
        <v>0</v>
      </c>
      <c r="H4518">
        <f t="shared" si="350"/>
        <v>0</v>
      </c>
      <c r="I4518">
        <f t="shared" si="351"/>
        <v>0</v>
      </c>
      <c r="J4518" s="23" t="e">
        <f t="shared" si="352"/>
        <v>#DIV/0!</v>
      </c>
      <c r="K4518" s="27">
        <f t="shared" si="353"/>
        <v>0</v>
      </c>
      <c r="L4518" s="27" t="e">
        <f t="shared" si="354"/>
        <v>#DIV/0!</v>
      </c>
    </row>
    <row r="4519" spans="2:12" x14ac:dyDescent="0.2">
      <c r="B4519">
        <v>4518</v>
      </c>
      <c r="C4519" s="21">
        <v>360000000000000</v>
      </c>
      <c r="D4519" s="21">
        <v>401157500000000</v>
      </c>
      <c r="E4519">
        <v>0</v>
      </c>
      <c r="G4519">
        <f>IF(E4519=0,D4519,0)</f>
        <v>401157500000000</v>
      </c>
      <c r="H4519">
        <f t="shared" si="350"/>
        <v>360000000000000</v>
      </c>
      <c r="I4519">
        <f t="shared" si="351"/>
        <v>1.6939398062499999E+27</v>
      </c>
      <c r="J4519" s="23">
        <f t="shared" si="352"/>
        <v>-0.11432638888888889</v>
      </c>
      <c r="K4519" s="27">
        <f t="shared" si="353"/>
        <v>41157500000000</v>
      </c>
      <c r="L4519" s="27" t="str">
        <f t="shared" si="354"/>
        <v>B</v>
      </c>
    </row>
    <row r="4520" spans="2:12" x14ac:dyDescent="0.2">
      <c r="B4520">
        <v>4519</v>
      </c>
      <c r="C4520" s="21">
        <v>260000000000000</v>
      </c>
      <c r="D4520" s="21">
        <v>275250000000000</v>
      </c>
      <c r="E4520">
        <v>1</v>
      </c>
      <c r="G4520">
        <f>IF(E4520=0,D4520,0)</f>
        <v>0</v>
      </c>
      <c r="H4520">
        <f t="shared" si="350"/>
        <v>0</v>
      </c>
      <c r="I4520">
        <f t="shared" si="351"/>
        <v>0</v>
      </c>
      <c r="J4520" s="23" t="e">
        <f t="shared" si="352"/>
        <v>#DIV/0!</v>
      </c>
      <c r="K4520" s="27">
        <f t="shared" si="353"/>
        <v>0</v>
      </c>
      <c r="L4520" s="27" t="e">
        <f t="shared" si="354"/>
        <v>#DIV/0!</v>
      </c>
    </row>
    <row r="4521" spans="2:12" x14ac:dyDescent="0.2">
      <c r="B4521">
        <v>4520</v>
      </c>
      <c r="C4521" s="21">
        <v>369000000000000</v>
      </c>
      <c r="D4521" s="21">
        <v>382000000000000</v>
      </c>
      <c r="E4521">
        <v>1</v>
      </c>
      <c r="G4521">
        <f>IF(E4521=0,D4521,0)</f>
        <v>0</v>
      </c>
      <c r="H4521">
        <f t="shared" si="350"/>
        <v>0</v>
      </c>
      <c r="I4521">
        <f t="shared" si="351"/>
        <v>0</v>
      </c>
      <c r="J4521" s="23" t="e">
        <f t="shared" si="352"/>
        <v>#DIV/0!</v>
      </c>
      <c r="K4521" s="27">
        <f t="shared" si="353"/>
        <v>0</v>
      </c>
      <c r="L4521" s="27" t="e">
        <f t="shared" si="354"/>
        <v>#DIV/0!</v>
      </c>
    </row>
    <row r="4522" spans="2:12" x14ac:dyDescent="0.2">
      <c r="B4522">
        <v>4521</v>
      </c>
      <c r="C4522" s="21">
        <v>275000000000000</v>
      </c>
      <c r="D4522" s="21">
        <v>267816666700000</v>
      </c>
      <c r="E4522">
        <v>0</v>
      </c>
      <c r="G4522">
        <f>IF(E4522=0,D4522,0)</f>
        <v>267816666700000</v>
      </c>
      <c r="H4522">
        <f t="shared" si="350"/>
        <v>275000000000000</v>
      </c>
      <c r="I4522">
        <f t="shared" si="351"/>
        <v>5.1600277298888892E+25</v>
      </c>
      <c r="J4522" s="23">
        <f t="shared" si="352"/>
        <v>2.6121212000000001E-2</v>
      </c>
      <c r="K4522" s="27">
        <f t="shared" si="353"/>
        <v>7183333300000</v>
      </c>
      <c r="L4522" s="27" t="str">
        <f t="shared" si="354"/>
        <v>A</v>
      </c>
    </row>
    <row r="4523" spans="2:12" x14ac:dyDescent="0.2">
      <c r="B4523">
        <v>4522</v>
      </c>
      <c r="C4523" s="21">
        <v>407000000000000</v>
      </c>
      <c r="D4523" s="21">
        <v>459158333300000</v>
      </c>
      <c r="E4523">
        <v>1</v>
      </c>
      <c r="G4523">
        <f>IF(E4523=0,D4523,0)</f>
        <v>0</v>
      </c>
      <c r="H4523">
        <f t="shared" si="350"/>
        <v>0</v>
      </c>
      <c r="I4523">
        <f t="shared" si="351"/>
        <v>0</v>
      </c>
      <c r="J4523" s="23" t="e">
        <f t="shared" si="352"/>
        <v>#DIV/0!</v>
      </c>
      <c r="K4523" s="27">
        <f t="shared" si="353"/>
        <v>0</v>
      </c>
      <c r="L4523" s="27" t="e">
        <f t="shared" si="354"/>
        <v>#DIV/0!</v>
      </c>
    </row>
    <row r="4524" spans="2:12" x14ac:dyDescent="0.2">
      <c r="B4524">
        <v>4523</v>
      </c>
      <c r="C4524" s="21">
        <v>575000000000000</v>
      </c>
      <c r="D4524" s="21">
        <v>532825000000000</v>
      </c>
      <c r="E4524">
        <v>0</v>
      </c>
      <c r="G4524">
        <f>IF(E4524=0,D4524,0)</f>
        <v>532825000000000</v>
      </c>
      <c r="H4524">
        <f t="shared" si="350"/>
        <v>575000000000000</v>
      </c>
      <c r="I4524">
        <f t="shared" si="351"/>
        <v>1.778730625E+27</v>
      </c>
      <c r="J4524" s="23">
        <f t="shared" si="352"/>
        <v>7.3347826086956516E-2</v>
      </c>
      <c r="K4524" s="27">
        <f t="shared" si="353"/>
        <v>42175000000000</v>
      </c>
      <c r="L4524" s="27" t="str">
        <f t="shared" si="354"/>
        <v>A</v>
      </c>
    </row>
    <row r="4525" spans="2:12" x14ac:dyDescent="0.2">
      <c r="B4525">
        <v>4524</v>
      </c>
      <c r="C4525" s="21">
        <v>1236000000000000</v>
      </c>
      <c r="D4525" s="21">
        <v>721858333300000</v>
      </c>
      <c r="E4525">
        <v>0</v>
      </c>
      <c r="G4525">
        <f>IF(E4525=0,D4525,0)</f>
        <v>721858333300000</v>
      </c>
      <c r="H4525">
        <f t="shared" si="350"/>
        <v>1236000000000000</v>
      </c>
      <c r="I4525">
        <f t="shared" si="351"/>
        <v>2.6434165343705387E+29</v>
      </c>
      <c r="J4525" s="23">
        <f t="shared" si="352"/>
        <v>0.41597222224919095</v>
      </c>
      <c r="K4525" s="27">
        <f t="shared" si="353"/>
        <v>514141666700000</v>
      </c>
      <c r="L4525" s="27" t="str">
        <f t="shared" si="354"/>
        <v>A</v>
      </c>
    </row>
    <row r="4526" spans="2:12" x14ac:dyDescent="0.2">
      <c r="B4526">
        <v>4525</v>
      </c>
      <c r="C4526" s="21">
        <v>875000000000000</v>
      </c>
      <c r="D4526" s="21">
        <v>861708333300000</v>
      </c>
      <c r="E4526">
        <v>1</v>
      </c>
      <c r="G4526">
        <f>IF(E4526=0,D4526,0)</f>
        <v>0</v>
      </c>
      <c r="H4526">
        <f t="shared" si="350"/>
        <v>0</v>
      </c>
      <c r="I4526">
        <f t="shared" si="351"/>
        <v>0</v>
      </c>
      <c r="J4526" s="23" t="e">
        <f t="shared" si="352"/>
        <v>#DIV/0!</v>
      </c>
      <c r="K4526" s="27">
        <f t="shared" si="353"/>
        <v>0</v>
      </c>
      <c r="L4526" s="27" t="e">
        <f t="shared" si="354"/>
        <v>#DIV/0!</v>
      </c>
    </row>
    <row r="4527" spans="2:12" x14ac:dyDescent="0.2">
      <c r="B4527">
        <v>4526</v>
      </c>
      <c r="C4527" s="21">
        <v>320000000000000</v>
      </c>
      <c r="D4527" s="21">
        <v>376500000000000</v>
      </c>
      <c r="E4527">
        <v>1</v>
      </c>
      <c r="G4527">
        <f>IF(E4527=0,D4527,0)</f>
        <v>0</v>
      </c>
      <c r="H4527">
        <f t="shared" si="350"/>
        <v>0</v>
      </c>
      <c r="I4527">
        <f t="shared" si="351"/>
        <v>0</v>
      </c>
      <c r="J4527" s="23" t="e">
        <f t="shared" si="352"/>
        <v>#DIV/0!</v>
      </c>
      <c r="K4527" s="27">
        <f t="shared" si="353"/>
        <v>0</v>
      </c>
      <c r="L4527" s="27" t="e">
        <f t="shared" si="354"/>
        <v>#DIV/0!</v>
      </c>
    </row>
    <row r="4528" spans="2:12" x14ac:dyDescent="0.2">
      <c r="B4528">
        <v>4527</v>
      </c>
      <c r="C4528" s="21">
        <v>810000000000000</v>
      </c>
      <c r="D4528" s="21">
        <v>735166666700000</v>
      </c>
      <c r="E4528">
        <v>1</v>
      </c>
      <c r="G4528">
        <f>IF(E4528=0,D4528,0)</f>
        <v>0</v>
      </c>
      <c r="H4528">
        <f t="shared" si="350"/>
        <v>0</v>
      </c>
      <c r="I4528">
        <f t="shared" si="351"/>
        <v>0</v>
      </c>
      <c r="J4528" s="23" t="e">
        <f t="shared" si="352"/>
        <v>#DIV/0!</v>
      </c>
      <c r="K4528" s="27">
        <f t="shared" si="353"/>
        <v>0</v>
      </c>
      <c r="L4528" s="27" t="e">
        <f t="shared" si="354"/>
        <v>#DIV/0!</v>
      </c>
    </row>
    <row r="4529" spans="2:12" x14ac:dyDescent="0.2">
      <c r="B4529">
        <v>4528</v>
      </c>
      <c r="C4529" s="21">
        <v>274000000000000</v>
      </c>
      <c r="D4529" s="21">
        <v>369500000000000</v>
      </c>
      <c r="E4529">
        <v>0</v>
      </c>
      <c r="G4529">
        <f>IF(E4529=0,D4529,0)</f>
        <v>369500000000000</v>
      </c>
      <c r="H4529">
        <f t="shared" si="350"/>
        <v>274000000000000</v>
      </c>
      <c r="I4529">
        <f t="shared" si="351"/>
        <v>9.1202500000000003E+27</v>
      </c>
      <c r="J4529" s="23">
        <f t="shared" si="352"/>
        <v>-0.34854014598540145</v>
      </c>
      <c r="K4529" s="27">
        <f t="shared" si="353"/>
        <v>95500000000000</v>
      </c>
      <c r="L4529" s="27" t="str">
        <f t="shared" si="354"/>
        <v>B</v>
      </c>
    </row>
    <row r="4530" spans="2:12" x14ac:dyDescent="0.2">
      <c r="B4530">
        <v>4529</v>
      </c>
      <c r="C4530" s="21">
        <v>239900000000000</v>
      </c>
      <c r="D4530" s="21">
        <v>247850000000000</v>
      </c>
      <c r="E4530">
        <v>1</v>
      </c>
      <c r="G4530">
        <f>IF(E4530=0,D4530,0)</f>
        <v>0</v>
      </c>
      <c r="H4530">
        <f t="shared" si="350"/>
        <v>0</v>
      </c>
      <c r="I4530">
        <f t="shared" si="351"/>
        <v>0</v>
      </c>
      <c r="J4530" s="23" t="e">
        <f t="shared" si="352"/>
        <v>#DIV/0!</v>
      </c>
      <c r="K4530" s="27">
        <f t="shared" si="353"/>
        <v>0</v>
      </c>
      <c r="L4530" s="27" t="e">
        <f t="shared" si="354"/>
        <v>#DIV/0!</v>
      </c>
    </row>
    <row r="4531" spans="2:12" x14ac:dyDescent="0.2">
      <c r="B4531">
        <v>4530</v>
      </c>
      <c r="C4531" s="21">
        <v>450000000000000</v>
      </c>
      <c r="D4531" s="21">
        <v>482416666700000</v>
      </c>
      <c r="E4531">
        <v>1</v>
      </c>
      <c r="G4531">
        <f>IF(E4531=0,D4531,0)</f>
        <v>0</v>
      </c>
      <c r="H4531">
        <f t="shared" si="350"/>
        <v>0</v>
      </c>
      <c r="I4531">
        <f t="shared" si="351"/>
        <v>0</v>
      </c>
      <c r="J4531" s="23" t="e">
        <f t="shared" si="352"/>
        <v>#DIV/0!</v>
      </c>
      <c r="K4531" s="27">
        <f t="shared" si="353"/>
        <v>0</v>
      </c>
      <c r="L4531" s="27" t="e">
        <f t="shared" si="354"/>
        <v>#DIV/0!</v>
      </c>
    </row>
    <row r="4532" spans="2:12" x14ac:dyDescent="0.2">
      <c r="B4532">
        <v>4531</v>
      </c>
      <c r="C4532" s="21">
        <v>263400000000000</v>
      </c>
      <c r="D4532" s="21">
        <v>197658333300000</v>
      </c>
      <c r="E4532">
        <v>0</v>
      </c>
      <c r="G4532">
        <f>IF(E4532=0,D4532,0)</f>
        <v>197658333300000</v>
      </c>
      <c r="H4532">
        <f t="shared" si="350"/>
        <v>263400000000000</v>
      </c>
      <c r="I4532">
        <f t="shared" si="351"/>
        <v>4.3219667404938887E+27</v>
      </c>
      <c r="J4532" s="23">
        <f t="shared" si="352"/>
        <v>0.24958871184510251</v>
      </c>
      <c r="K4532" s="27">
        <f t="shared" si="353"/>
        <v>65741666700000</v>
      </c>
      <c r="L4532" s="27" t="str">
        <f t="shared" si="354"/>
        <v>A</v>
      </c>
    </row>
    <row r="4533" spans="2:12" x14ac:dyDescent="0.2">
      <c r="B4533">
        <v>4532</v>
      </c>
      <c r="C4533" s="21">
        <v>265000000000000</v>
      </c>
      <c r="D4533" s="21">
        <v>241083333300000</v>
      </c>
      <c r="E4533">
        <v>0</v>
      </c>
      <c r="G4533">
        <f>IF(E4533=0,D4533,0)</f>
        <v>241083333300000</v>
      </c>
      <c r="H4533">
        <f t="shared" si="350"/>
        <v>265000000000000</v>
      </c>
      <c r="I4533">
        <f t="shared" si="351"/>
        <v>5.7200694603888887E+26</v>
      </c>
      <c r="J4533" s="23">
        <f t="shared" si="352"/>
        <v>9.0251572452830192E-2</v>
      </c>
      <c r="K4533" s="27">
        <f t="shared" si="353"/>
        <v>23916666700000</v>
      </c>
      <c r="L4533" s="27" t="str">
        <f t="shared" si="354"/>
        <v>A</v>
      </c>
    </row>
    <row r="4534" spans="2:12" x14ac:dyDescent="0.2">
      <c r="B4534">
        <v>4533</v>
      </c>
      <c r="C4534" s="21">
        <v>418000000000000</v>
      </c>
      <c r="D4534" s="21">
        <v>487500000000000</v>
      </c>
      <c r="E4534">
        <v>0</v>
      </c>
      <c r="G4534">
        <f>IF(E4534=0,D4534,0)</f>
        <v>487500000000000</v>
      </c>
      <c r="H4534">
        <f t="shared" si="350"/>
        <v>418000000000000</v>
      </c>
      <c r="I4534">
        <f t="shared" si="351"/>
        <v>4.8302499999999999E+27</v>
      </c>
      <c r="J4534" s="23">
        <f t="shared" si="352"/>
        <v>-0.16626794258373206</v>
      </c>
      <c r="K4534" s="27">
        <f t="shared" si="353"/>
        <v>69500000000000</v>
      </c>
      <c r="L4534" s="27" t="str">
        <f t="shared" si="354"/>
        <v>B</v>
      </c>
    </row>
    <row r="4535" spans="2:12" x14ac:dyDescent="0.2">
      <c r="B4535">
        <v>4534</v>
      </c>
      <c r="C4535" s="21">
        <v>390000000000000</v>
      </c>
      <c r="D4535" s="21">
        <v>521641666700000</v>
      </c>
      <c r="E4535">
        <v>1</v>
      </c>
      <c r="G4535">
        <f>IF(E4535=0,D4535,0)</f>
        <v>0</v>
      </c>
      <c r="H4535">
        <f t="shared" si="350"/>
        <v>0</v>
      </c>
      <c r="I4535">
        <f t="shared" si="351"/>
        <v>0</v>
      </c>
      <c r="J4535" s="23" t="e">
        <f t="shared" si="352"/>
        <v>#DIV/0!</v>
      </c>
      <c r="K4535" s="27">
        <f t="shared" si="353"/>
        <v>0</v>
      </c>
      <c r="L4535" s="27" t="e">
        <f t="shared" si="354"/>
        <v>#DIV/0!</v>
      </c>
    </row>
    <row r="4536" spans="2:12" x14ac:dyDescent="0.2">
      <c r="B4536">
        <v>4535</v>
      </c>
      <c r="C4536" s="21">
        <v>430000000000000</v>
      </c>
      <c r="D4536" s="21">
        <v>353325000000000</v>
      </c>
      <c r="E4536">
        <v>1</v>
      </c>
      <c r="G4536">
        <f>IF(E4536=0,D4536,0)</f>
        <v>0</v>
      </c>
      <c r="H4536">
        <f t="shared" si="350"/>
        <v>0</v>
      </c>
      <c r="I4536">
        <f t="shared" si="351"/>
        <v>0</v>
      </c>
      <c r="J4536" s="23" t="e">
        <f t="shared" si="352"/>
        <v>#DIV/0!</v>
      </c>
      <c r="K4536" s="27">
        <f t="shared" si="353"/>
        <v>0</v>
      </c>
      <c r="L4536" s="27" t="e">
        <f t="shared" si="354"/>
        <v>#DIV/0!</v>
      </c>
    </row>
    <row r="4537" spans="2:12" x14ac:dyDescent="0.2">
      <c r="B4537">
        <v>4536</v>
      </c>
      <c r="C4537" s="21">
        <v>1442500000000000</v>
      </c>
      <c r="D4537" s="21">
        <v>785713500000000</v>
      </c>
      <c r="E4537">
        <v>1</v>
      </c>
      <c r="G4537">
        <f>IF(E4537=0,D4537,0)</f>
        <v>0</v>
      </c>
      <c r="H4537">
        <f t="shared" si="350"/>
        <v>0</v>
      </c>
      <c r="I4537">
        <f t="shared" si="351"/>
        <v>0</v>
      </c>
      <c r="J4537" s="23" t="e">
        <f t="shared" si="352"/>
        <v>#DIV/0!</v>
      </c>
      <c r="K4537" s="27">
        <f t="shared" si="353"/>
        <v>0</v>
      </c>
      <c r="L4537" s="27" t="e">
        <f t="shared" si="354"/>
        <v>#DIV/0!</v>
      </c>
    </row>
    <row r="4538" spans="2:12" x14ac:dyDescent="0.2">
      <c r="B4538">
        <v>4537</v>
      </c>
      <c r="C4538" s="21">
        <v>297000000000000</v>
      </c>
      <c r="D4538" s="21">
        <v>263581666700000</v>
      </c>
      <c r="E4538">
        <v>1</v>
      </c>
      <c r="G4538">
        <f>IF(E4538=0,D4538,0)</f>
        <v>0</v>
      </c>
      <c r="H4538">
        <f t="shared" si="350"/>
        <v>0</v>
      </c>
      <c r="I4538">
        <f t="shared" si="351"/>
        <v>0</v>
      </c>
      <c r="J4538" s="23" t="e">
        <f t="shared" si="352"/>
        <v>#DIV/0!</v>
      </c>
      <c r="K4538" s="27">
        <f t="shared" si="353"/>
        <v>0</v>
      </c>
      <c r="L4538" s="27" t="e">
        <f t="shared" si="354"/>
        <v>#DIV/0!</v>
      </c>
    </row>
    <row r="4539" spans="2:12" x14ac:dyDescent="0.2">
      <c r="B4539">
        <v>4538</v>
      </c>
      <c r="C4539" s="21">
        <v>650000000000000</v>
      </c>
      <c r="D4539" s="21">
        <v>524925000000000</v>
      </c>
      <c r="E4539">
        <v>1</v>
      </c>
      <c r="G4539">
        <f>IF(E4539=0,D4539,0)</f>
        <v>0</v>
      </c>
      <c r="H4539">
        <f t="shared" si="350"/>
        <v>0</v>
      </c>
      <c r="I4539">
        <f t="shared" si="351"/>
        <v>0</v>
      </c>
      <c r="J4539" s="23" t="e">
        <f t="shared" si="352"/>
        <v>#DIV/0!</v>
      </c>
      <c r="K4539" s="27">
        <f t="shared" si="353"/>
        <v>0</v>
      </c>
      <c r="L4539" s="27" t="e">
        <f t="shared" si="354"/>
        <v>#DIV/0!</v>
      </c>
    </row>
    <row r="4540" spans="2:12" x14ac:dyDescent="0.2">
      <c r="B4540">
        <v>4539</v>
      </c>
      <c r="C4540" s="21">
        <v>195000000000000</v>
      </c>
      <c r="D4540" s="21">
        <v>245750000000000</v>
      </c>
      <c r="E4540">
        <v>1</v>
      </c>
      <c r="G4540">
        <f>IF(E4540=0,D4540,0)</f>
        <v>0</v>
      </c>
      <c r="H4540">
        <f t="shared" si="350"/>
        <v>0</v>
      </c>
      <c r="I4540">
        <f t="shared" si="351"/>
        <v>0</v>
      </c>
      <c r="J4540" s="23" t="e">
        <f t="shared" si="352"/>
        <v>#DIV/0!</v>
      </c>
      <c r="K4540" s="27">
        <f t="shared" si="353"/>
        <v>0</v>
      </c>
      <c r="L4540" s="27" t="e">
        <f t="shared" si="354"/>
        <v>#DIV/0!</v>
      </c>
    </row>
    <row r="4541" spans="2:12" x14ac:dyDescent="0.2">
      <c r="B4541">
        <v>4540</v>
      </c>
      <c r="C4541" s="21">
        <v>554000000000000</v>
      </c>
      <c r="D4541" s="21">
        <v>530383333300000</v>
      </c>
      <c r="E4541">
        <v>1</v>
      </c>
      <c r="G4541">
        <f>IF(E4541=0,D4541,0)</f>
        <v>0</v>
      </c>
      <c r="H4541">
        <f t="shared" si="350"/>
        <v>0</v>
      </c>
      <c r="I4541">
        <f t="shared" si="351"/>
        <v>0</v>
      </c>
      <c r="J4541" s="23" t="e">
        <f t="shared" si="352"/>
        <v>#DIV/0!</v>
      </c>
      <c r="K4541" s="27">
        <f t="shared" si="353"/>
        <v>0</v>
      </c>
      <c r="L4541" s="27" t="e">
        <f t="shared" si="354"/>
        <v>#DIV/0!</v>
      </c>
    </row>
    <row r="4542" spans="2:12" x14ac:dyDescent="0.2">
      <c r="B4542">
        <v>4541</v>
      </c>
      <c r="C4542" s="21">
        <v>550000000000000</v>
      </c>
      <c r="D4542" s="21">
        <v>866591666700000</v>
      </c>
      <c r="E4542">
        <v>1</v>
      </c>
      <c r="G4542">
        <f>IF(E4542=0,D4542,0)</f>
        <v>0</v>
      </c>
      <c r="H4542">
        <f t="shared" si="350"/>
        <v>0</v>
      </c>
      <c r="I4542">
        <f t="shared" si="351"/>
        <v>0</v>
      </c>
      <c r="J4542" s="23" t="e">
        <f t="shared" si="352"/>
        <v>#DIV/0!</v>
      </c>
      <c r="K4542" s="27">
        <f t="shared" si="353"/>
        <v>0</v>
      </c>
      <c r="L4542" s="27" t="e">
        <f t="shared" si="354"/>
        <v>#DIV/0!</v>
      </c>
    </row>
    <row r="4543" spans="2:12" x14ac:dyDescent="0.2">
      <c r="B4543">
        <v>4542</v>
      </c>
      <c r="C4543" s="21">
        <v>700000000000000</v>
      </c>
      <c r="D4543" s="21">
        <v>597850000000000</v>
      </c>
      <c r="E4543">
        <v>1</v>
      </c>
      <c r="G4543">
        <f>IF(E4543=0,D4543,0)</f>
        <v>0</v>
      </c>
      <c r="H4543">
        <f t="shared" si="350"/>
        <v>0</v>
      </c>
      <c r="I4543">
        <f t="shared" si="351"/>
        <v>0</v>
      </c>
      <c r="J4543" s="23" t="e">
        <f t="shared" si="352"/>
        <v>#DIV/0!</v>
      </c>
      <c r="K4543" s="27">
        <f t="shared" si="353"/>
        <v>0</v>
      </c>
      <c r="L4543" s="27" t="e">
        <f t="shared" si="354"/>
        <v>#DIV/0!</v>
      </c>
    </row>
    <row r="4544" spans="2:12" x14ac:dyDescent="0.2">
      <c r="B4544">
        <v>4543</v>
      </c>
      <c r="C4544" s="21">
        <v>300000000000000</v>
      </c>
      <c r="D4544" s="21">
        <v>340566666700000</v>
      </c>
      <c r="E4544">
        <v>1</v>
      </c>
      <c r="G4544">
        <f>IF(E4544=0,D4544,0)</f>
        <v>0</v>
      </c>
      <c r="H4544">
        <f t="shared" si="350"/>
        <v>0</v>
      </c>
      <c r="I4544">
        <f t="shared" si="351"/>
        <v>0</v>
      </c>
      <c r="J4544" s="23" t="e">
        <f t="shared" si="352"/>
        <v>#DIV/0!</v>
      </c>
      <c r="K4544" s="27">
        <f t="shared" si="353"/>
        <v>0</v>
      </c>
      <c r="L4544" s="27" t="e">
        <f t="shared" si="354"/>
        <v>#DIV/0!</v>
      </c>
    </row>
    <row r="4545" spans="2:12" x14ac:dyDescent="0.2">
      <c r="B4545">
        <v>4544</v>
      </c>
      <c r="C4545" s="21">
        <v>315000000000000</v>
      </c>
      <c r="D4545" s="21">
        <v>308833333300000</v>
      </c>
      <c r="E4545">
        <v>1</v>
      </c>
      <c r="G4545">
        <f>IF(E4545=0,D4545,0)</f>
        <v>0</v>
      </c>
      <c r="H4545">
        <f t="shared" si="350"/>
        <v>0</v>
      </c>
      <c r="I4545">
        <f t="shared" si="351"/>
        <v>0</v>
      </c>
      <c r="J4545" s="23" t="e">
        <f t="shared" si="352"/>
        <v>#DIV/0!</v>
      </c>
      <c r="K4545" s="27">
        <f t="shared" si="353"/>
        <v>0</v>
      </c>
      <c r="L4545" s="27" t="e">
        <f t="shared" si="354"/>
        <v>#DIV/0!</v>
      </c>
    </row>
    <row r="4546" spans="2:12" x14ac:dyDescent="0.2">
      <c r="B4546">
        <v>4545</v>
      </c>
      <c r="C4546" s="21">
        <v>603000000000000</v>
      </c>
      <c r="D4546" s="21">
        <v>574866666700000</v>
      </c>
      <c r="E4546">
        <v>1</v>
      </c>
      <c r="G4546">
        <f>IF(E4546=0,D4546,0)</f>
        <v>0</v>
      </c>
      <c r="H4546">
        <f t="shared" si="350"/>
        <v>0</v>
      </c>
      <c r="I4546">
        <f t="shared" si="351"/>
        <v>0</v>
      </c>
      <c r="J4546" s="23" t="e">
        <f t="shared" si="352"/>
        <v>#DIV/0!</v>
      </c>
      <c r="K4546" s="27">
        <f t="shared" si="353"/>
        <v>0</v>
      </c>
      <c r="L4546" s="27" t="e">
        <f t="shared" si="354"/>
        <v>#DIV/0!</v>
      </c>
    </row>
    <row r="4547" spans="2:12" x14ac:dyDescent="0.2">
      <c r="B4547">
        <v>4546</v>
      </c>
      <c r="C4547" s="21">
        <v>530000000000000</v>
      </c>
      <c r="D4547" s="21">
        <v>486666666700000</v>
      </c>
      <c r="E4547">
        <v>0</v>
      </c>
      <c r="G4547">
        <f>IF(E4547=0,D4547,0)</f>
        <v>486666666700000</v>
      </c>
      <c r="H4547">
        <f t="shared" ref="H4547:H4610" si="355">IF(E4547=0,C4547,0)</f>
        <v>530000000000000</v>
      </c>
      <c r="I4547">
        <f t="shared" ref="I4547:I4610" si="356">(G4547-H4547)^2</f>
        <v>1.8777777748888889E+27</v>
      </c>
      <c r="J4547" s="23">
        <f t="shared" ref="J4547:J4610" si="357">(H4547-G4547)/H4547</f>
        <v>8.1761006226415092E-2</v>
      </c>
      <c r="K4547" s="27">
        <f t="shared" ref="K4547:K4610" si="358">ABS(H4547-G4547)</f>
        <v>43333333300000</v>
      </c>
      <c r="L4547" s="27" t="str">
        <f t="shared" si="354"/>
        <v>A</v>
      </c>
    </row>
    <row r="4548" spans="2:12" x14ac:dyDescent="0.2">
      <c r="B4548">
        <v>4547</v>
      </c>
      <c r="C4548" s="21">
        <v>397500000000000</v>
      </c>
      <c r="D4548" s="21">
        <v>438583333300000</v>
      </c>
      <c r="E4548">
        <v>1</v>
      </c>
      <c r="G4548">
        <f>IF(E4548=0,D4548,0)</f>
        <v>0</v>
      </c>
      <c r="H4548">
        <f t="shared" si="355"/>
        <v>0</v>
      </c>
      <c r="I4548">
        <f t="shared" si="356"/>
        <v>0</v>
      </c>
      <c r="J4548" s="23" t="e">
        <f t="shared" si="357"/>
        <v>#DIV/0!</v>
      </c>
      <c r="K4548" s="27">
        <f t="shared" si="358"/>
        <v>0</v>
      </c>
      <c r="L4548" s="27" t="e">
        <f t="shared" si="354"/>
        <v>#DIV/0!</v>
      </c>
    </row>
    <row r="4549" spans="2:12" x14ac:dyDescent="0.2">
      <c r="B4549">
        <v>4548</v>
      </c>
      <c r="C4549" s="21">
        <v>221000000000000</v>
      </c>
      <c r="D4549" s="21">
        <v>233325000000000</v>
      </c>
      <c r="E4549">
        <v>1</v>
      </c>
      <c r="G4549">
        <f>IF(E4549=0,D4549,0)</f>
        <v>0</v>
      </c>
      <c r="H4549">
        <f t="shared" si="355"/>
        <v>0</v>
      </c>
      <c r="I4549">
        <f t="shared" si="356"/>
        <v>0</v>
      </c>
      <c r="J4549" s="23" t="e">
        <f t="shared" si="357"/>
        <v>#DIV/0!</v>
      </c>
      <c r="K4549" s="27">
        <f t="shared" si="358"/>
        <v>0</v>
      </c>
      <c r="L4549" s="27" t="e">
        <f t="shared" si="354"/>
        <v>#DIV/0!</v>
      </c>
    </row>
    <row r="4550" spans="2:12" x14ac:dyDescent="0.2">
      <c r="B4550">
        <v>4549</v>
      </c>
      <c r="C4550" s="21">
        <v>466000000000000</v>
      </c>
      <c r="D4550" s="21">
        <v>501356666700000</v>
      </c>
      <c r="E4550">
        <v>1</v>
      </c>
      <c r="G4550">
        <f>IF(E4550=0,D4550,0)</f>
        <v>0</v>
      </c>
      <c r="H4550">
        <f t="shared" si="355"/>
        <v>0</v>
      </c>
      <c r="I4550">
        <f t="shared" si="356"/>
        <v>0</v>
      </c>
      <c r="J4550" s="23" t="e">
        <f t="shared" si="357"/>
        <v>#DIV/0!</v>
      </c>
      <c r="K4550" s="27">
        <f t="shared" si="358"/>
        <v>0</v>
      </c>
      <c r="L4550" s="27" t="e">
        <f t="shared" si="354"/>
        <v>#DIV/0!</v>
      </c>
    </row>
    <row r="4551" spans="2:12" x14ac:dyDescent="0.2">
      <c r="B4551">
        <v>4550</v>
      </c>
      <c r="C4551" s="21">
        <v>197500000000000</v>
      </c>
      <c r="D4551" s="21">
        <v>232750000000000</v>
      </c>
      <c r="E4551">
        <v>1</v>
      </c>
      <c r="G4551">
        <f>IF(E4551=0,D4551,0)</f>
        <v>0</v>
      </c>
      <c r="H4551">
        <f t="shared" si="355"/>
        <v>0</v>
      </c>
      <c r="I4551">
        <f t="shared" si="356"/>
        <v>0</v>
      </c>
      <c r="J4551" s="23" t="e">
        <f t="shared" si="357"/>
        <v>#DIV/0!</v>
      </c>
      <c r="K4551" s="27">
        <f t="shared" si="358"/>
        <v>0</v>
      </c>
      <c r="L4551" s="27" t="e">
        <f t="shared" si="354"/>
        <v>#DIV/0!</v>
      </c>
    </row>
    <row r="4552" spans="2:12" x14ac:dyDescent="0.2">
      <c r="B4552">
        <v>4551</v>
      </c>
      <c r="C4552" s="21">
        <v>280000000000000</v>
      </c>
      <c r="D4552" s="21">
        <v>284966666700000</v>
      </c>
      <c r="E4552">
        <v>1</v>
      </c>
      <c r="G4552">
        <f>IF(E4552=0,D4552,0)</f>
        <v>0</v>
      </c>
      <c r="H4552">
        <f t="shared" si="355"/>
        <v>0</v>
      </c>
      <c r="I4552">
        <f t="shared" si="356"/>
        <v>0</v>
      </c>
      <c r="J4552" s="23" t="e">
        <f t="shared" si="357"/>
        <v>#DIV/0!</v>
      </c>
      <c r="K4552" s="27">
        <f t="shared" si="358"/>
        <v>0</v>
      </c>
      <c r="L4552" s="27" t="e">
        <f t="shared" si="354"/>
        <v>#DIV/0!</v>
      </c>
    </row>
    <row r="4553" spans="2:12" x14ac:dyDescent="0.2">
      <c r="B4553">
        <v>4552</v>
      </c>
      <c r="C4553" s="21">
        <v>412000000000000</v>
      </c>
      <c r="D4553" s="21">
        <v>434416833300000</v>
      </c>
      <c r="E4553">
        <v>1</v>
      </c>
      <c r="G4553">
        <f>IF(E4553=0,D4553,0)</f>
        <v>0</v>
      </c>
      <c r="H4553">
        <f t="shared" si="355"/>
        <v>0</v>
      </c>
      <c r="I4553">
        <f t="shared" si="356"/>
        <v>0</v>
      </c>
      <c r="J4553" s="23" t="e">
        <f t="shared" si="357"/>
        <v>#DIV/0!</v>
      </c>
      <c r="K4553" s="27">
        <f t="shared" si="358"/>
        <v>0</v>
      </c>
      <c r="L4553" s="27" t="e">
        <f t="shared" si="354"/>
        <v>#DIV/0!</v>
      </c>
    </row>
    <row r="4554" spans="2:12" x14ac:dyDescent="0.2">
      <c r="B4554">
        <v>4553</v>
      </c>
      <c r="C4554" s="21">
        <v>454000000000000</v>
      </c>
      <c r="D4554" s="21">
        <v>410341666700000</v>
      </c>
      <c r="E4554">
        <v>1</v>
      </c>
      <c r="G4554">
        <f>IF(E4554=0,D4554,0)</f>
        <v>0</v>
      </c>
      <c r="H4554">
        <f t="shared" si="355"/>
        <v>0</v>
      </c>
      <c r="I4554">
        <f t="shared" si="356"/>
        <v>0</v>
      </c>
      <c r="J4554" s="23" t="e">
        <f t="shared" si="357"/>
        <v>#DIV/0!</v>
      </c>
      <c r="K4554" s="27">
        <f t="shared" si="358"/>
        <v>0</v>
      </c>
      <c r="L4554" s="27" t="e">
        <f t="shared" si="354"/>
        <v>#DIV/0!</v>
      </c>
    </row>
    <row r="4555" spans="2:12" x14ac:dyDescent="0.2">
      <c r="B4555">
        <v>4554</v>
      </c>
      <c r="C4555" s="21">
        <v>540000000000000</v>
      </c>
      <c r="D4555" s="21">
        <v>508816666700000</v>
      </c>
      <c r="E4555">
        <v>1</v>
      </c>
      <c r="G4555">
        <f>IF(E4555=0,D4555,0)</f>
        <v>0</v>
      </c>
      <c r="H4555">
        <f t="shared" si="355"/>
        <v>0</v>
      </c>
      <c r="I4555">
        <f t="shared" si="356"/>
        <v>0</v>
      </c>
      <c r="J4555" s="23" t="e">
        <f t="shared" si="357"/>
        <v>#DIV/0!</v>
      </c>
      <c r="K4555" s="27">
        <f t="shared" si="358"/>
        <v>0</v>
      </c>
      <c r="L4555" s="27" t="e">
        <f t="shared" si="354"/>
        <v>#DIV/0!</v>
      </c>
    </row>
    <row r="4556" spans="2:12" x14ac:dyDescent="0.2">
      <c r="B4556">
        <v>4555</v>
      </c>
      <c r="C4556" s="21">
        <v>250000000000000</v>
      </c>
      <c r="D4556" s="21">
        <v>473333333300000</v>
      </c>
      <c r="E4556">
        <v>1</v>
      </c>
      <c r="G4556">
        <f>IF(E4556=0,D4556,0)</f>
        <v>0</v>
      </c>
      <c r="H4556">
        <f t="shared" si="355"/>
        <v>0</v>
      </c>
      <c r="I4556">
        <f t="shared" si="356"/>
        <v>0</v>
      </c>
      <c r="J4556" s="23" t="e">
        <f t="shared" si="357"/>
        <v>#DIV/0!</v>
      </c>
      <c r="K4556" s="27">
        <f t="shared" si="358"/>
        <v>0</v>
      </c>
      <c r="L4556" s="27" t="e">
        <f t="shared" si="354"/>
        <v>#DIV/0!</v>
      </c>
    </row>
    <row r="4557" spans="2:12" x14ac:dyDescent="0.2">
      <c r="B4557">
        <v>4556</v>
      </c>
      <c r="C4557" s="21">
        <v>900000000000000</v>
      </c>
      <c r="D4557" s="21">
        <v>791408333300000</v>
      </c>
      <c r="E4557">
        <v>1</v>
      </c>
      <c r="G4557">
        <f>IF(E4557=0,D4557,0)</f>
        <v>0</v>
      </c>
      <c r="H4557">
        <f t="shared" si="355"/>
        <v>0</v>
      </c>
      <c r="I4557">
        <f t="shared" si="356"/>
        <v>0</v>
      </c>
      <c r="J4557" s="23" t="e">
        <f t="shared" si="357"/>
        <v>#DIV/0!</v>
      </c>
      <c r="K4557" s="27">
        <f t="shared" si="358"/>
        <v>0</v>
      </c>
      <c r="L4557" s="27" t="e">
        <f t="shared" si="354"/>
        <v>#DIV/0!</v>
      </c>
    </row>
    <row r="4558" spans="2:12" x14ac:dyDescent="0.2">
      <c r="B4558">
        <v>4557</v>
      </c>
      <c r="C4558" s="21">
        <v>245000000000000</v>
      </c>
      <c r="D4558" s="21">
        <v>283000000000000</v>
      </c>
      <c r="E4558">
        <v>1</v>
      </c>
      <c r="G4558">
        <f>IF(E4558=0,D4558,0)</f>
        <v>0</v>
      </c>
      <c r="H4558">
        <f t="shared" si="355"/>
        <v>0</v>
      </c>
      <c r="I4558">
        <f t="shared" si="356"/>
        <v>0</v>
      </c>
      <c r="J4558" s="23" t="e">
        <f t="shared" si="357"/>
        <v>#DIV/0!</v>
      </c>
      <c r="K4558" s="27">
        <f t="shared" si="358"/>
        <v>0</v>
      </c>
      <c r="L4558" s="27" t="e">
        <f t="shared" si="354"/>
        <v>#DIV/0!</v>
      </c>
    </row>
    <row r="4559" spans="2:12" x14ac:dyDescent="0.2">
      <c r="B4559">
        <v>4558</v>
      </c>
      <c r="C4559" s="21">
        <v>290000000000000</v>
      </c>
      <c r="D4559" s="21">
        <v>284650000000000</v>
      </c>
      <c r="E4559">
        <v>0</v>
      </c>
      <c r="G4559">
        <f>IF(E4559=0,D4559,0)</f>
        <v>284650000000000</v>
      </c>
      <c r="H4559">
        <f t="shared" si="355"/>
        <v>290000000000000</v>
      </c>
      <c r="I4559">
        <f t="shared" si="356"/>
        <v>2.8622499999999998E+25</v>
      </c>
      <c r="J4559" s="23">
        <f t="shared" si="357"/>
        <v>1.8448275862068965E-2</v>
      </c>
      <c r="K4559" s="27">
        <f t="shared" si="358"/>
        <v>5350000000000</v>
      </c>
      <c r="L4559" s="27" t="str">
        <f t="shared" si="354"/>
        <v>A</v>
      </c>
    </row>
    <row r="4560" spans="2:12" x14ac:dyDescent="0.2">
      <c r="B4560">
        <v>4559</v>
      </c>
      <c r="C4560" s="21">
        <v>160000000000000</v>
      </c>
      <c r="D4560" s="21">
        <v>209241666700000</v>
      </c>
      <c r="E4560">
        <v>1</v>
      </c>
      <c r="G4560">
        <f>IF(E4560=0,D4560,0)</f>
        <v>0</v>
      </c>
      <c r="H4560">
        <f t="shared" si="355"/>
        <v>0</v>
      </c>
      <c r="I4560">
        <f t="shared" si="356"/>
        <v>0</v>
      </c>
      <c r="J4560" s="23" t="e">
        <f t="shared" si="357"/>
        <v>#DIV/0!</v>
      </c>
      <c r="K4560" s="27">
        <f t="shared" si="358"/>
        <v>0</v>
      </c>
      <c r="L4560" s="27" t="e">
        <f t="shared" si="354"/>
        <v>#DIV/0!</v>
      </c>
    </row>
    <row r="4561" spans="2:12" x14ac:dyDescent="0.2">
      <c r="B4561">
        <v>4560</v>
      </c>
      <c r="C4561" s="21">
        <v>1260000000000000</v>
      </c>
      <c r="D4561" s="21">
        <v>772083333300000</v>
      </c>
      <c r="E4561">
        <v>1</v>
      </c>
      <c r="G4561">
        <f>IF(E4561=0,D4561,0)</f>
        <v>0</v>
      </c>
      <c r="H4561">
        <f t="shared" si="355"/>
        <v>0</v>
      </c>
      <c r="I4561">
        <f t="shared" si="356"/>
        <v>0</v>
      </c>
      <c r="J4561" s="23" t="e">
        <f t="shared" si="357"/>
        <v>#DIV/0!</v>
      </c>
      <c r="K4561" s="27">
        <f t="shared" si="358"/>
        <v>0</v>
      </c>
      <c r="L4561" s="27" t="e">
        <f t="shared" ref="L4561:L4624" si="359">IF(J4561&gt;0,"A","B")</f>
        <v>#DIV/0!</v>
      </c>
    </row>
    <row r="4562" spans="2:12" x14ac:dyDescent="0.2">
      <c r="B4562">
        <v>4561</v>
      </c>
      <c r="C4562" s="21">
        <v>325000000000000</v>
      </c>
      <c r="D4562" s="21">
        <v>351833333300000</v>
      </c>
      <c r="E4562">
        <v>0</v>
      </c>
      <c r="G4562">
        <f>IF(E4562=0,D4562,0)</f>
        <v>351833333300000</v>
      </c>
      <c r="H4562">
        <f t="shared" si="355"/>
        <v>325000000000000</v>
      </c>
      <c r="I4562">
        <f t="shared" si="356"/>
        <v>7.2002777598888886E+26</v>
      </c>
      <c r="J4562" s="23">
        <f t="shared" si="357"/>
        <v>-8.2564102461538461E-2</v>
      </c>
      <c r="K4562" s="27">
        <f t="shared" si="358"/>
        <v>26833333300000</v>
      </c>
      <c r="L4562" s="27" t="str">
        <f t="shared" si="359"/>
        <v>B</v>
      </c>
    </row>
    <row r="4563" spans="2:12" x14ac:dyDescent="0.2">
      <c r="B4563">
        <v>4562</v>
      </c>
      <c r="C4563" s="21">
        <v>185000000000000</v>
      </c>
      <c r="D4563" s="21">
        <v>222616666700000</v>
      </c>
      <c r="E4563">
        <v>0</v>
      </c>
      <c r="G4563">
        <f>IF(E4563=0,D4563,0)</f>
        <v>222616666700000</v>
      </c>
      <c r="H4563">
        <f t="shared" si="355"/>
        <v>185000000000000</v>
      </c>
      <c r="I4563">
        <f t="shared" si="356"/>
        <v>1.4150136136188888E+27</v>
      </c>
      <c r="J4563" s="23">
        <f t="shared" si="357"/>
        <v>-0.20333333351351351</v>
      </c>
      <c r="K4563" s="27">
        <f t="shared" si="358"/>
        <v>37616666700000</v>
      </c>
      <c r="L4563" s="27" t="str">
        <f t="shared" si="359"/>
        <v>B</v>
      </c>
    </row>
    <row r="4564" spans="2:12" x14ac:dyDescent="0.2">
      <c r="B4564">
        <v>4563</v>
      </c>
      <c r="C4564" s="21">
        <v>477000000000000</v>
      </c>
      <c r="D4564" s="21">
        <v>574083333300000</v>
      </c>
      <c r="E4564">
        <v>1</v>
      </c>
      <c r="G4564">
        <f>IF(E4564=0,D4564,0)</f>
        <v>0</v>
      </c>
      <c r="H4564">
        <f t="shared" si="355"/>
        <v>0</v>
      </c>
      <c r="I4564">
        <f t="shared" si="356"/>
        <v>0</v>
      </c>
      <c r="J4564" s="23" t="e">
        <f t="shared" si="357"/>
        <v>#DIV/0!</v>
      </c>
      <c r="K4564" s="27">
        <f t="shared" si="358"/>
        <v>0</v>
      </c>
      <c r="L4564" s="27" t="e">
        <f t="shared" si="359"/>
        <v>#DIV/0!</v>
      </c>
    </row>
    <row r="4565" spans="2:12" x14ac:dyDescent="0.2">
      <c r="B4565">
        <v>4564</v>
      </c>
      <c r="C4565" s="21">
        <v>100000000000000</v>
      </c>
      <c r="D4565" s="21">
        <v>231625000000000</v>
      </c>
      <c r="E4565">
        <v>1</v>
      </c>
      <c r="G4565">
        <f>IF(E4565=0,D4565,0)</f>
        <v>0</v>
      </c>
      <c r="H4565">
        <f t="shared" si="355"/>
        <v>0</v>
      </c>
      <c r="I4565">
        <f t="shared" si="356"/>
        <v>0</v>
      </c>
      <c r="J4565" s="23" t="e">
        <f t="shared" si="357"/>
        <v>#DIV/0!</v>
      </c>
      <c r="K4565" s="27">
        <f t="shared" si="358"/>
        <v>0</v>
      </c>
      <c r="L4565" s="27" t="e">
        <f t="shared" si="359"/>
        <v>#DIV/0!</v>
      </c>
    </row>
    <row r="4566" spans="2:12" x14ac:dyDescent="0.2">
      <c r="B4566">
        <v>4565</v>
      </c>
      <c r="C4566" s="21">
        <v>345000000000000</v>
      </c>
      <c r="D4566" s="21">
        <v>336250000000000</v>
      </c>
      <c r="E4566">
        <v>1</v>
      </c>
      <c r="G4566">
        <f>IF(E4566=0,D4566,0)</f>
        <v>0</v>
      </c>
      <c r="H4566">
        <f t="shared" si="355"/>
        <v>0</v>
      </c>
      <c r="I4566">
        <f t="shared" si="356"/>
        <v>0</v>
      </c>
      <c r="J4566" s="23" t="e">
        <f t="shared" si="357"/>
        <v>#DIV/0!</v>
      </c>
      <c r="K4566" s="27">
        <f t="shared" si="358"/>
        <v>0</v>
      </c>
      <c r="L4566" s="27" t="e">
        <f t="shared" si="359"/>
        <v>#DIV/0!</v>
      </c>
    </row>
    <row r="4567" spans="2:12" x14ac:dyDescent="0.2">
      <c r="B4567">
        <v>4566</v>
      </c>
      <c r="C4567" s="21">
        <v>530000000000000</v>
      </c>
      <c r="D4567" s="21">
        <v>524750000000000</v>
      </c>
      <c r="E4567">
        <v>1</v>
      </c>
      <c r="G4567">
        <f>IF(E4567=0,D4567,0)</f>
        <v>0</v>
      </c>
      <c r="H4567">
        <f t="shared" si="355"/>
        <v>0</v>
      </c>
      <c r="I4567">
        <f t="shared" si="356"/>
        <v>0</v>
      </c>
      <c r="J4567" s="23" t="e">
        <f t="shared" si="357"/>
        <v>#DIV/0!</v>
      </c>
      <c r="K4567" s="27">
        <f t="shared" si="358"/>
        <v>0</v>
      </c>
      <c r="L4567" s="27" t="e">
        <f t="shared" si="359"/>
        <v>#DIV/0!</v>
      </c>
    </row>
    <row r="4568" spans="2:12" x14ac:dyDescent="0.2">
      <c r="B4568">
        <v>4567</v>
      </c>
      <c r="C4568" s="21">
        <v>203000000000000</v>
      </c>
      <c r="D4568" s="21">
        <v>201166666700000</v>
      </c>
      <c r="E4568">
        <v>0</v>
      </c>
      <c r="G4568">
        <f>IF(E4568=0,D4568,0)</f>
        <v>201166666700000</v>
      </c>
      <c r="H4568">
        <f t="shared" si="355"/>
        <v>203000000000000</v>
      </c>
      <c r="I4568">
        <f t="shared" si="356"/>
        <v>3.36111098888889E+24</v>
      </c>
      <c r="J4568" s="23">
        <f t="shared" si="357"/>
        <v>9.031198522167487E-3</v>
      </c>
      <c r="K4568" s="27">
        <f t="shared" si="358"/>
        <v>1833333300000</v>
      </c>
      <c r="L4568" s="27" t="str">
        <f t="shared" si="359"/>
        <v>A</v>
      </c>
    </row>
    <row r="4569" spans="2:12" x14ac:dyDescent="0.2">
      <c r="B4569">
        <v>4568</v>
      </c>
      <c r="C4569" s="21">
        <v>599000000000000</v>
      </c>
      <c r="D4569" s="21">
        <v>625998333300000</v>
      </c>
      <c r="E4569">
        <v>1</v>
      </c>
      <c r="G4569">
        <f>IF(E4569=0,D4569,0)</f>
        <v>0</v>
      </c>
      <c r="H4569">
        <f t="shared" si="355"/>
        <v>0</v>
      </c>
      <c r="I4569">
        <f t="shared" si="356"/>
        <v>0</v>
      </c>
      <c r="J4569" s="23" t="e">
        <f t="shared" si="357"/>
        <v>#DIV/0!</v>
      </c>
      <c r="K4569" s="27">
        <f t="shared" si="358"/>
        <v>0</v>
      </c>
      <c r="L4569" s="27" t="e">
        <f t="shared" si="359"/>
        <v>#DIV/0!</v>
      </c>
    </row>
    <row r="4570" spans="2:12" x14ac:dyDescent="0.2">
      <c r="B4570">
        <v>4569</v>
      </c>
      <c r="C4570" s="21">
        <v>370000000000000</v>
      </c>
      <c r="D4570" s="21">
        <v>429500000000000</v>
      </c>
      <c r="E4570">
        <v>0</v>
      </c>
      <c r="G4570">
        <f>IF(E4570=0,D4570,0)</f>
        <v>429500000000000</v>
      </c>
      <c r="H4570">
        <f t="shared" si="355"/>
        <v>370000000000000</v>
      </c>
      <c r="I4570">
        <f t="shared" si="356"/>
        <v>3.5402499999999998E+27</v>
      </c>
      <c r="J4570" s="23">
        <f t="shared" si="357"/>
        <v>-0.16081081081081081</v>
      </c>
      <c r="K4570" s="27">
        <f t="shared" si="358"/>
        <v>59500000000000</v>
      </c>
      <c r="L4570" s="27" t="str">
        <f t="shared" si="359"/>
        <v>B</v>
      </c>
    </row>
    <row r="4571" spans="2:12" x14ac:dyDescent="0.2">
      <c r="B4571">
        <v>4570</v>
      </c>
      <c r="C4571" s="21">
        <v>140000000000000</v>
      </c>
      <c r="D4571" s="21">
        <v>229308333300000</v>
      </c>
      <c r="E4571">
        <v>1</v>
      </c>
      <c r="G4571">
        <f>IF(E4571=0,D4571,0)</f>
        <v>0</v>
      </c>
      <c r="H4571">
        <f t="shared" si="355"/>
        <v>0</v>
      </c>
      <c r="I4571">
        <f t="shared" si="356"/>
        <v>0</v>
      </c>
      <c r="J4571" s="23" t="e">
        <f t="shared" si="357"/>
        <v>#DIV/0!</v>
      </c>
      <c r="K4571" s="27">
        <f t="shared" si="358"/>
        <v>0</v>
      </c>
      <c r="L4571" s="27" t="e">
        <f t="shared" si="359"/>
        <v>#DIV/0!</v>
      </c>
    </row>
    <row r="4572" spans="2:12" x14ac:dyDescent="0.2">
      <c r="B4572">
        <v>4571</v>
      </c>
      <c r="C4572" s="21">
        <v>500000000000000</v>
      </c>
      <c r="D4572" s="21">
        <v>344333333300000</v>
      </c>
      <c r="E4572">
        <v>1</v>
      </c>
      <c r="G4572">
        <f>IF(E4572=0,D4572,0)</f>
        <v>0</v>
      </c>
      <c r="H4572">
        <f t="shared" si="355"/>
        <v>0</v>
      </c>
      <c r="I4572">
        <f t="shared" si="356"/>
        <v>0</v>
      </c>
      <c r="J4572" s="23" t="e">
        <f t="shared" si="357"/>
        <v>#DIV/0!</v>
      </c>
      <c r="K4572" s="27">
        <f t="shared" si="358"/>
        <v>0</v>
      </c>
      <c r="L4572" s="27" t="e">
        <f t="shared" si="359"/>
        <v>#DIV/0!</v>
      </c>
    </row>
    <row r="4573" spans="2:12" x14ac:dyDescent="0.2">
      <c r="B4573">
        <v>4572</v>
      </c>
      <c r="C4573" s="21">
        <v>527200000000000</v>
      </c>
      <c r="D4573" s="21">
        <v>456750000000000</v>
      </c>
      <c r="E4573">
        <v>1</v>
      </c>
      <c r="G4573">
        <f>IF(E4573=0,D4573,0)</f>
        <v>0</v>
      </c>
      <c r="H4573">
        <f t="shared" si="355"/>
        <v>0</v>
      </c>
      <c r="I4573">
        <f t="shared" si="356"/>
        <v>0</v>
      </c>
      <c r="J4573" s="23" t="e">
        <f t="shared" si="357"/>
        <v>#DIV/0!</v>
      </c>
      <c r="K4573" s="27">
        <f t="shared" si="358"/>
        <v>0</v>
      </c>
      <c r="L4573" s="27" t="e">
        <f t="shared" si="359"/>
        <v>#DIV/0!</v>
      </c>
    </row>
    <row r="4574" spans="2:12" x14ac:dyDescent="0.2">
      <c r="B4574">
        <v>4573</v>
      </c>
      <c r="C4574" s="21">
        <v>549900000000000</v>
      </c>
      <c r="D4574" s="21">
        <v>817233333300000</v>
      </c>
      <c r="E4574">
        <v>1</v>
      </c>
      <c r="G4574">
        <f>IF(E4574=0,D4574,0)</f>
        <v>0</v>
      </c>
      <c r="H4574">
        <f t="shared" si="355"/>
        <v>0</v>
      </c>
      <c r="I4574">
        <f t="shared" si="356"/>
        <v>0</v>
      </c>
      <c r="J4574" s="23" t="e">
        <f t="shared" si="357"/>
        <v>#DIV/0!</v>
      </c>
      <c r="K4574" s="27">
        <f t="shared" si="358"/>
        <v>0</v>
      </c>
      <c r="L4574" s="27" t="e">
        <f t="shared" si="359"/>
        <v>#DIV/0!</v>
      </c>
    </row>
    <row r="4575" spans="2:12" x14ac:dyDescent="0.2">
      <c r="B4575">
        <v>4574</v>
      </c>
      <c r="C4575" s="21">
        <v>760000000000000</v>
      </c>
      <c r="D4575" s="21">
        <v>892496666700000</v>
      </c>
      <c r="E4575">
        <v>0</v>
      </c>
      <c r="G4575">
        <f>IF(E4575=0,D4575,0)</f>
        <v>892496666700000</v>
      </c>
      <c r="H4575">
        <f t="shared" si="355"/>
        <v>760000000000000</v>
      </c>
      <c r="I4575">
        <f t="shared" si="356"/>
        <v>1.7555366686610889E+28</v>
      </c>
      <c r="J4575" s="23">
        <f t="shared" si="357"/>
        <v>-0.17433771934210526</v>
      </c>
      <c r="K4575" s="27">
        <f t="shared" si="358"/>
        <v>132496666700000</v>
      </c>
      <c r="L4575" s="27" t="str">
        <f t="shared" si="359"/>
        <v>B</v>
      </c>
    </row>
    <row r="4576" spans="2:12" x14ac:dyDescent="0.2">
      <c r="B4576">
        <v>4575</v>
      </c>
      <c r="C4576" s="21">
        <v>319000000000000</v>
      </c>
      <c r="D4576" s="21">
        <v>316000000000000</v>
      </c>
      <c r="E4576">
        <v>0</v>
      </c>
      <c r="G4576">
        <f>IF(E4576=0,D4576,0)</f>
        <v>316000000000000</v>
      </c>
      <c r="H4576">
        <f t="shared" si="355"/>
        <v>319000000000000</v>
      </c>
      <c r="I4576">
        <f t="shared" si="356"/>
        <v>9.0000000000000004E+24</v>
      </c>
      <c r="J4576" s="23">
        <f t="shared" si="357"/>
        <v>9.4043887147335428E-3</v>
      </c>
      <c r="K4576" s="27">
        <f t="shared" si="358"/>
        <v>3000000000000</v>
      </c>
      <c r="L4576" s="27" t="str">
        <f t="shared" si="359"/>
        <v>A</v>
      </c>
    </row>
    <row r="4577" spans="2:12" x14ac:dyDescent="0.2">
      <c r="B4577">
        <v>4576</v>
      </c>
      <c r="C4577" s="21">
        <v>362300000000000</v>
      </c>
      <c r="D4577" s="21">
        <v>388084166700000</v>
      </c>
      <c r="E4577">
        <v>1</v>
      </c>
      <c r="G4577">
        <f>IF(E4577=0,D4577,0)</f>
        <v>0</v>
      </c>
      <c r="H4577">
        <f t="shared" si="355"/>
        <v>0</v>
      </c>
      <c r="I4577">
        <f t="shared" si="356"/>
        <v>0</v>
      </c>
      <c r="J4577" s="23" t="e">
        <f t="shared" si="357"/>
        <v>#DIV/0!</v>
      </c>
      <c r="K4577" s="27">
        <f t="shared" si="358"/>
        <v>0</v>
      </c>
      <c r="L4577" s="27" t="e">
        <f t="shared" si="359"/>
        <v>#DIV/0!</v>
      </c>
    </row>
    <row r="4578" spans="2:12" x14ac:dyDescent="0.2">
      <c r="B4578">
        <v>4577</v>
      </c>
      <c r="C4578" s="21">
        <v>421000000000000</v>
      </c>
      <c r="D4578" s="21">
        <v>306533333300000</v>
      </c>
      <c r="E4578">
        <v>0</v>
      </c>
      <c r="G4578">
        <f>IF(E4578=0,D4578,0)</f>
        <v>306533333300000</v>
      </c>
      <c r="H4578">
        <f t="shared" si="355"/>
        <v>421000000000000</v>
      </c>
      <c r="I4578">
        <f t="shared" si="356"/>
        <v>1.3102617785408888E+28</v>
      </c>
      <c r="J4578" s="23">
        <f t="shared" si="357"/>
        <v>0.27189231995249408</v>
      </c>
      <c r="K4578" s="27">
        <f t="shared" si="358"/>
        <v>114466666700000</v>
      </c>
      <c r="L4578" s="27" t="str">
        <f t="shared" si="359"/>
        <v>A</v>
      </c>
    </row>
    <row r="4579" spans="2:12" x14ac:dyDescent="0.2">
      <c r="B4579">
        <v>4578</v>
      </c>
      <c r="C4579" s="21">
        <v>690000000000000</v>
      </c>
      <c r="D4579" s="21">
        <v>503833333300000</v>
      </c>
      <c r="E4579">
        <v>0</v>
      </c>
      <c r="G4579">
        <f>IF(E4579=0,D4579,0)</f>
        <v>503833333300000</v>
      </c>
      <c r="H4579">
        <f t="shared" si="355"/>
        <v>690000000000000</v>
      </c>
      <c r="I4579">
        <f t="shared" si="356"/>
        <v>3.465802779018889E+28</v>
      </c>
      <c r="J4579" s="23">
        <f t="shared" si="357"/>
        <v>0.26980676333333331</v>
      </c>
      <c r="K4579" s="27">
        <f t="shared" si="358"/>
        <v>186166666700000</v>
      </c>
      <c r="L4579" s="27" t="str">
        <f t="shared" si="359"/>
        <v>A</v>
      </c>
    </row>
    <row r="4580" spans="2:12" x14ac:dyDescent="0.2">
      <c r="B4580">
        <v>4579</v>
      </c>
      <c r="C4580" s="21">
        <v>640000000000000</v>
      </c>
      <c r="D4580" s="21">
        <v>528075000000000</v>
      </c>
      <c r="E4580">
        <v>1</v>
      </c>
      <c r="G4580">
        <f>IF(E4580=0,D4580,0)</f>
        <v>0</v>
      </c>
      <c r="H4580">
        <f t="shared" si="355"/>
        <v>0</v>
      </c>
      <c r="I4580">
        <f t="shared" si="356"/>
        <v>0</v>
      </c>
      <c r="J4580" s="23" t="e">
        <f t="shared" si="357"/>
        <v>#DIV/0!</v>
      </c>
      <c r="K4580" s="27">
        <f t="shared" si="358"/>
        <v>0</v>
      </c>
      <c r="L4580" s="27" t="e">
        <f t="shared" si="359"/>
        <v>#DIV/0!</v>
      </c>
    </row>
    <row r="4581" spans="2:12" x14ac:dyDescent="0.2">
      <c r="B4581">
        <v>4580</v>
      </c>
      <c r="C4581" s="21">
        <v>238000000000000</v>
      </c>
      <c r="D4581" s="21">
        <v>216225000000000</v>
      </c>
      <c r="E4581">
        <v>0</v>
      </c>
      <c r="G4581">
        <f>IF(E4581=0,D4581,0)</f>
        <v>216225000000000</v>
      </c>
      <c r="H4581">
        <f t="shared" si="355"/>
        <v>238000000000000</v>
      </c>
      <c r="I4581">
        <f t="shared" si="356"/>
        <v>4.7415062500000003E+26</v>
      </c>
      <c r="J4581" s="23">
        <f t="shared" si="357"/>
        <v>9.1491596638655456E-2</v>
      </c>
      <c r="K4581" s="27">
        <f t="shared" si="358"/>
        <v>21775000000000</v>
      </c>
      <c r="L4581" s="27" t="str">
        <f t="shared" si="359"/>
        <v>A</v>
      </c>
    </row>
    <row r="4582" spans="2:12" x14ac:dyDescent="0.2">
      <c r="B4582">
        <v>4581</v>
      </c>
      <c r="C4582" s="21">
        <v>789000000000000</v>
      </c>
      <c r="D4582" s="21">
        <v>794666666700000</v>
      </c>
      <c r="E4582">
        <v>0</v>
      </c>
      <c r="G4582">
        <f>IF(E4582=0,D4582,0)</f>
        <v>794666666700000</v>
      </c>
      <c r="H4582">
        <f t="shared" si="355"/>
        <v>789000000000000</v>
      </c>
      <c r="I4582">
        <f t="shared" si="356"/>
        <v>3.2111111488888889E+25</v>
      </c>
      <c r="J4582" s="23">
        <f t="shared" si="357"/>
        <v>-7.182087072243346E-3</v>
      </c>
      <c r="K4582" s="27">
        <f t="shared" si="358"/>
        <v>5666666700000</v>
      </c>
      <c r="L4582" s="27" t="str">
        <f t="shared" si="359"/>
        <v>B</v>
      </c>
    </row>
    <row r="4583" spans="2:12" x14ac:dyDescent="0.2">
      <c r="B4583">
        <v>4582</v>
      </c>
      <c r="C4583" s="21">
        <v>1050000000000000</v>
      </c>
      <c r="D4583" s="21">
        <v>1043666667000000</v>
      </c>
      <c r="E4583">
        <v>0</v>
      </c>
      <c r="G4583">
        <f>IF(E4583=0,D4583,0)</f>
        <v>1043666667000000</v>
      </c>
      <c r="H4583">
        <f t="shared" si="355"/>
        <v>1050000000000000</v>
      </c>
      <c r="I4583">
        <f t="shared" si="356"/>
        <v>4.0111106888889E+25</v>
      </c>
      <c r="J4583" s="23">
        <f t="shared" si="357"/>
        <v>6.0317457142857146E-3</v>
      </c>
      <c r="K4583" s="27">
        <f t="shared" si="358"/>
        <v>6333333000000</v>
      </c>
      <c r="L4583" s="27" t="str">
        <f t="shared" si="359"/>
        <v>A</v>
      </c>
    </row>
    <row r="4584" spans="2:12" x14ac:dyDescent="0.2">
      <c r="B4584">
        <v>4583</v>
      </c>
      <c r="C4584" s="21">
        <v>302500000000000</v>
      </c>
      <c r="D4584" s="21">
        <v>235908333300000</v>
      </c>
      <c r="E4584">
        <v>1</v>
      </c>
      <c r="G4584">
        <f>IF(E4584=0,D4584,0)</f>
        <v>0</v>
      </c>
      <c r="H4584">
        <f t="shared" si="355"/>
        <v>0</v>
      </c>
      <c r="I4584">
        <f t="shared" si="356"/>
        <v>0</v>
      </c>
      <c r="J4584" s="23" t="e">
        <f t="shared" si="357"/>
        <v>#DIV/0!</v>
      </c>
      <c r="K4584" s="27">
        <f t="shared" si="358"/>
        <v>0</v>
      </c>
      <c r="L4584" s="27" t="e">
        <f t="shared" si="359"/>
        <v>#DIV/0!</v>
      </c>
    </row>
    <row r="4585" spans="2:12" x14ac:dyDescent="0.2">
      <c r="B4585">
        <v>4584</v>
      </c>
      <c r="C4585" s="21">
        <v>259950000000000</v>
      </c>
      <c r="D4585" s="21">
        <v>271483333300000</v>
      </c>
      <c r="E4585">
        <v>1</v>
      </c>
      <c r="G4585">
        <f>IF(E4585=0,D4585,0)</f>
        <v>0</v>
      </c>
      <c r="H4585">
        <f t="shared" si="355"/>
        <v>0</v>
      </c>
      <c r="I4585">
        <f t="shared" si="356"/>
        <v>0</v>
      </c>
      <c r="J4585" s="23" t="e">
        <f t="shared" si="357"/>
        <v>#DIV/0!</v>
      </c>
      <c r="K4585" s="27">
        <f t="shared" si="358"/>
        <v>0</v>
      </c>
      <c r="L4585" s="27" t="e">
        <f t="shared" si="359"/>
        <v>#DIV/0!</v>
      </c>
    </row>
    <row r="4586" spans="2:12" x14ac:dyDescent="0.2">
      <c r="B4586">
        <v>4585</v>
      </c>
      <c r="C4586" s="21">
        <v>456000000000000</v>
      </c>
      <c r="D4586" s="21">
        <v>644821666700000</v>
      </c>
      <c r="E4586">
        <v>1</v>
      </c>
      <c r="G4586">
        <f>IF(E4586=0,D4586,0)</f>
        <v>0</v>
      </c>
      <c r="H4586">
        <f t="shared" si="355"/>
        <v>0</v>
      </c>
      <c r="I4586">
        <f t="shared" si="356"/>
        <v>0</v>
      </c>
      <c r="J4586" s="23" t="e">
        <f t="shared" si="357"/>
        <v>#DIV/0!</v>
      </c>
      <c r="K4586" s="27">
        <f t="shared" si="358"/>
        <v>0</v>
      </c>
      <c r="L4586" s="27" t="e">
        <f t="shared" si="359"/>
        <v>#DIV/0!</v>
      </c>
    </row>
    <row r="4587" spans="2:12" x14ac:dyDescent="0.2">
      <c r="B4587">
        <v>4586</v>
      </c>
      <c r="C4587" s="21">
        <v>369950000000000</v>
      </c>
      <c r="D4587" s="21">
        <v>402750000000000</v>
      </c>
      <c r="E4587">
        <v>0</v>
      </c>
      <c r="G4587">
        <f>IF(E4587=0,D4587,0)</f>
        <v>402750000000000</v>
      </c>
      <c r="H4587">
        <f t="shared" si="355"/>
        <v>369950000000000</v>
      </c>
      <c r="I4587">
        <f t="shared" si="356"/>
        <v>1.07584E+27</v>
      </c>
      <c r="J4587" s="23">
        <f t="shared" si="357"/>
        <v>-8.8660629814839839E-2</v>
      </c>
      <c r="K4587" s="27">
        <f t="shared" si="358"/>
        <v>32800000000000</v>
      </c>
      <c r="L4587" s="27" t="str">
        <f t="shared" si="359"/>
        <v>B</v>
      </c>
    </row>
    <row r="4588" spans="2:12" x14ac:dyDescent="0.2">
      <c r="B4588">
        <v>4587</v>
      </c>
      <c r="C4588" s="21">
        <v>363750000000000</v>
      </c>
      <c r="D4588" s="21">
        <v>470250000000000</v>
      </c>
      <c r="E4588">
        <v>0</v>
      </c>
      <c r="G4588">
        <f>IF(E4588=0,D4588,0)</f>
        <v>470250000000000</v>
      </c>
      <c r="H4588">
        <f t="shared" si="355"/>
        <v>363750000000000</v>
      </c>
      <c r="I4588">
        <f t="shared" si="356"/>
        <v>1.1342250000000001E+28</v>
      </c>
      <c r="J4588" s="23">
        <f t="shared" si="357"/>
        <v>-0.29278350515463919</v>
      </c>
      <c r="K4588" s="27">
        <f t="shared" si="358"/>
        <v>106500000000000</v>
      </c>
      <c r="L4588" s="27" t="str">
        <f t="shared" si="359"/>
        <v>B</v>
      </c>
    </row>
    <row r="4589" spans="2:12" x14ac:dyDescent="0.2">
      <c r="B4589">
        <v>4588</v>
      </c>
      <c r="C4589" s="21">
        <v>585000000000000</v>
      </c>
      <c r="D4589" s="21">
        <v>393583333300000</v>
      </c>
      <c r="E4589">
        <v>1</v>
      </c>
      <c r="G4589">
        <f>IF(E4589=0,D4589,0)</f>
        <v>0</v>
      </c>
      <c r="H4589">
        <f t="shared" si="355"/>
        <v>0</v>
      </c>
      <c r="I4589">
        <f t="shared" si="356"/>
        <v>0</v>
      </c>
      <c r="J4589" s="23" t="e">
        <f t="shared" si="357"/>
        <v>#DIV/0!</v>
      </c>
      <c r="K4589" s="27">
        <f t="shared" si="358"/>
        <v>0</v>
      </c>
      <c r="L4589" s="27" t="e">
        <f t="shared" si="359"/>
        <v>#DIV/0!</v>
      </c>
    </row>
    <row r="4590" spans="2:12" x14ac:dyDescent="0.2">
      <c r="B4590">
        <v>4589</v>
      </c>
      <c r="C4590" s="21">
        <v>268000000000000</v>
      </c>
      <c r="D4590" s="21">
        <v>272666666700000</v>
      </c>
      <c r="E4590">
        <v>0</v>
      </c>
      <c r="G4590">
        <f>IF(E4590=0,D4590,0)</f>
        <v>272666666700000</v>
      </c>
      <c r="H4590">
        <f t="shared" si="355"/>
        <v>268000000000000</v>
      </c>
      <c r="I4590">
        <f t="shared" si="356"/>
        <v>2.177777808888889E+25</v>
      </c>
      <c r="J4590" s="23">
        <f t="shared" si="357"/>
        <v>-1.7412935447761194E-2</v>
      </c>
      <c r="K4590" s="27">
        <f t="shared" si="358"/>
        <v>4666666700000</v>
      </c>
      <c r="L4590" s="27" t="str">
        <f t="shared" si="359"/>
        <v>B</v>
      </c>
    </row>
    <row r="4591" spans="2:12" x14ac:dyDescent="0.2">
      <c r="B4591">
        <v>4590</v>
      </c>
      <c r="C4591" s="21">
        <v>1200000000000000</v>
      </c>
      <c r="D4591" s="21">
        <v>843300000000000</v>
      </c>
      <c r="E4591">
        <v>1</v>
      </c>
      <c r="G4591">
        <f>IF(E4591=0,D4591,0)</f>
        <v>0</v>
      </c>
      <c r="H4591">
        <f t="shared" si="355"/>
        <v>0</v>
      </c>
      <c r="I4591">
        <f t="shared" si="356"/>
        <v>0</v>
      </c>
      <c r="J4591" s="23" t="e">
        <f t="shared" si="357"/>
        <v>#DIV/0!</v>
      </c>
      <c r="K4591" s="27">
        <f t="shared" si="358"/>
        <v>0</v>
      </c>
      <c r="L4591" s="27" t="e">
        <f t="shared" si="359"/>
        <v>#DIV/0!</v>
      </c>
    </row>
    <row r="4592" spans="2:12" x14ac:dyDescent="0.2">
      <c r="B4592">
        <v>4591</v>
      </c>
      <c r="C4592" s="21">
        <v>345000000000000</v>
      </c>
      <c r="D4592" s="21">
        <v>346916666700000</v>
      </c>
      <c r="E4592">
        <v>1</v>
      </c>
      <c r="G4592">
        <f>IF(E4592=0,D4592,0)</f>
        <v>0</v>
      </c>
      <c r="H4592">
        <f t="shared" si="355"/>
        <v>0</v>
      </c>
      <c r="I4592">
        <f t="shared" si="356"/>
        <v>0</v>
      </c>
      <c r="J4592" s="23" t="e">
        <f t="shared" si="357"/>
        <v>#DIV/0!</v>
      </c>
      <c r="K4592" s="27">
        <f t="shared" si="358"/>
        <v>0</v>
      </c>
      <c r="L4592" s="27" t="e">
        <f t="shared" si="359"/>
        <v>#DIV/0!</v>
      </c>
    </row>
    <row r="4593" spans="2:12" x14ac:dyDescent="0.2">
      <c r="B4593">
        <v>4592</v>
      </c>
      <c r="C4593" s="21">
        <v>539000000000000</v>
      </c>
      <c r="D4593" s="21">
        <v>523666666700000</v>
      </c>
      <c r="E4593">
        <v>0</v>
      </c>
      <c r="G4593">
        <f>IF(E4593=0,D4593,0)</f>
        <v>523666666700000</v>
      </c>
      <c r="H4593">
        <f t="shared" si="355"/>
        <v>539000000000000</v>
      </c>
      <c r="I4593">
        <f t="shared" si="356"/>
        <v>2.3511111008888888E+26</v>
      </c>
      <c r="J4593" s="23">
        <f t="shared" si="357"/>
        <v>2.8447742671614099E-2</v>
      </c>
      <c r="K4593" s="27">
        <f t="shared" si="358"/>
        <v>15333333300000</v>
      </c>
      <c r="L4593" s="27" t="str">
        <f t="shared" si="359"/>
        <v>A</v>
      </c>
    </row>
    <row r="4594" spans="2:12" x14ac:dyDescent="0.2">
      <c r="B4594">
        <v>4593</v>
      </c>
      <c r="C4594" s="21">
        <v>851000000000000</v>
      </c>
      <c r="D4594" s="21">
        <v>924309500000000</v>
      </c>
      <c r="E4594">
        <v>1</v>
      </c>
      <c r="G4594">
        <f>IF(E4594=0,D4594,0)</f>
        <v>0</v>
      </c>
      <c r="H4594">
        <f t="shared" si="355"/>
        <v>0</v>
      </c>
      <c r="I4594">
        <f t="shared" si="356"/>
        <v>0</v>
      </c>
      <c r="J4594" s="23" t="e">
        <f t="shared" si="357"/>
        <v>#DIV/0!</v>
      </c>
      <c r="K4594" s="27">
        <f t="shared" si="358"/>
        <v>0</v>
      </c>
      <c r="L4594" s="27" t="e">
        <f t="shared" si="359"/>
        <v>#DIV/0!</v>
      </c>
    </row>
    <row r="4595" spans="2:12" x14ac:dyDescent="0.2">
      <c r="B4595">
        <v>4594</v>
      </c>
      <c r="C4595" s="21">
        <v>900000000000000</v>
      </c>
      <c r="D4595" s="21">
        <v>640766666700000</v>
      </c>
      <c r="E4595">
        <v>1</v>
      </c>
      <c r="G4595">
        <f>IF(E4595=0,D4595,0)</f>
        <v>0</v>
      </c>
      <c r="H4595">
        <f t="shared" si="355"/>
        <v>0</v>
      </c>
      <c r="I4595">
        <f t="shared" si="356"/>
        <v>0</v>
      </c>
      <c r="J4595" s="23" t="e">
        <f t="shared" si="357"/>
        <v>#DIV/0!</v>
      </c>
      <c r="K4595" s="27">
        <f t="shared" si="358"/>
        <v>0</v>
      </c>
      <c r="L4595" s="27" t="e">
        <f t="shared" si="359"/>
        <v>#DIV/0!</v>
      </c>
    </row>
    <row r="4596" spans="2:12" x14ac:dyDescent="0.2">
      <c r="B4596">
        <v>4595</v>
      </c>
      <c r="C4596" s="21">
        <v>850000000000000</v>
      </c>
      <c r="D4596" s="21">
        <v>1011333333000000</v>
      </c>
      <c r="E4596">
        <v>1</v>
      </c>
      <c r="G4596">
        <f>IF(E4596=0,D4596,0)</f>
        <v>0</v>
      </c>
      <c r="H4596">
        <f t="shared" si="355"/>
        <v>0</v>
      </c>
      <c r="I4596">
        <f t="shared" si="356"/>
        <v>0</v>
      </c>
      <c r="J4596" s="23" t="e">
        <f t="shared" si="357"/>
        <v>#DIV/0!</v>
      </c>
      <c r="K4596" s="27">
        <f t="shared" si="358"/>
        <v>0</v>
      </c>
      <c r="L4596" s="27" t="e">
        <f t="shared" si="359"/>
        <v>#DIV/0!</v>
      </c>
    </row>
    <row r="4597" spans="2:12" x14ac:dyDescent="0.2">
      <c r="B4597">
        <v>4596</v>
      </c>
      <c r="C4597" s="21">
        <v>390000000000000</v>
      </c>
      <c r="D4597" s="21">
        <v>446458333300000</v>
      </c>
      <c r="E4597">
        <v>0</v>
      </c>
      <c r="G4597">
        <f>IF(E4597=0,D4597,0)</f>
        <v>446458333300000</v>
      </c>
      <c r="H4597">
        <f t="shared" si="355"/>
        <v>390000000000000</v>
      </c>
      <c r="I4597">
        <f t="shared" si="356"/>
        <v>3.187543399013889E+27</v>
      </c>
      <c r="J4597" s="23">
        <f t="shared" si="357"/>
        <v>-0.14476495717948717</v>
      </c>
      <c r="K4597" s="27">
        <f t="shared" si="358"/>
        <v>56458333300000</v>
      </c>
      <c r="L4597" s="27" t="str">
        <f t="shared" si="359"/>
        <v>B</v>
      </c>
    </row>
    <row r="4598" spans="2:12" x14ac:dyDescent="0.2">
      <c r="B4598">
        <v>4597</v>
      </c>
      <c r="C4598" s="21">
        <v>345000000000000</v>
      </c>
      <c r="D4598" s="21">
        <v>398250000000000</v>
      </c>
      <c r="E4598">
        <v>1</v>
      </c>
      <c r="G4598">
        <f>IF(E4598=0,D4598,0)</f>
        <v>0</v>
      </c>
      <c r="H4598">
        <f t="shared" si="355"/>
        <v>0</v>
      </c>
      <c r="I4598">
        <f t="shared" si="356"/>
        <v>0</v>
      </c>
      <c r="J4598" s="23" t="e">
        <f t="shared" si="357"/>
        <v>#DIV/0!</v>
      </c>
      <c r="K4598" s="27">
        <f t="shared" si="358"/>
        <v>0</v>
      </c>
      <c r="L4598" s="27" t="e">
        <f t="shared" si="359"/>
        <v>#DIV/0!</v>
      </c>
    </row>
    <row r="4599" spans="2:12" x14ac:dyDescent="0.2">
      <c r="B4599">
        <v>4598</v>
      </c>
      <c r="C4599" s="21">
        <v>534500000000000</v>
      </c>
      <c r="D4599" s="21">
        <v>438335833300000</v>
      </c>
      <c r="E4599">
        <v>0</v>
      </c>
      <c r="G4599">
        <f>IF(E4599=0,D4599,0)</f>
        <v>438335833300000</v>
      </c>
      <c r="H4599">
        <f t="shared" si="355"/>
        <v>534500000000000</v>
      </c>
      <c r="I4599">
        <f t="shared" si="356"/>
        <v>9.2475469571053893E+27</v>
      </c>
      <c r="J4599" s="23">
        <f t="shared" si="357"/>
        <v>0.17991425014031806</v>
      </c>
      <c r="K4599" s="27">
        <f t="shared" si="358"/>
        <v>96164166700000</v>
      </c>
      <c r="L4599" s="27" t="str">
        <f t="shared" si="359"/>
        <v>A</v>
      </c>
    </row>
    <row r="4600" spans="2:12" x14ac:dyDescent="0.2">
      <c r="B4600">
        <v>4599</v>
      </c>
      <c r="C4600" s="21">
        <v>643500000000000</v>
      </c>
      <c r="D4600" s="21">
        <v>891591666700000</v>
      </c>
      <c r="E4600">
        <v>0</v>
      </c>
      <c r="G4600">
        <f>IF(E4600=0,D4600,0)</f>
        <v>891591666700000</v>
      </c>
      <c r="H4600">
        <f t="shared" si="355"/>
        <v>643500000000000</v>
      </c>
      <c r="I4600">
        <f t="shared" si="356"/>
        <v>6.1549475085983887E+28</v>
      </c>
      <c r="J4600" s="23">
        <f t="shared" si="357"/>
        <v>-0.38553483558663559</v>
      </c>
      <c r="K4600" s="27">
        <f t="shared" si="358"/>
        <v>248091666700000</v>
      </c>
      <c r="L4600" s="27" t="str">
        <f t="shared" si="359"/>
        <v>B</v>
      </c>
    </row>
    <row r="4601" spans="2:12" x14ac:dyDescent="0.2">
      <c r="B4601">
        <v>4600</v>
      </c>
      <c r="C4601" s="21">
        <v>1206500000000000</v>
      </c>
      <c r="D4601" s="21">
        <v>1806000000000000</v>
      </c>
      <c r="E4601">
        <v>0</v>
      </c>
      <c r="G4601">
        <f>IF(E4601=0,D4601,0)</f>
        <v>1806000000000000</v>
      </c>
      <c r="H4601">
        <f t="shared" si="355"/>
        <v>1206500000000000</v>
      </c>
      <c r="I4601">
        <f t="shared" si="356"/>
        <v>3.5940025E+29</v>
      </c>
      <c r="J4601" s="23">
        <f t="shared" si="357"/>
        <v>-0.49689183588893493</v>
      </c>
      <c r="K4601" s="27">
        <f t="shared" si="358"/>
        <v>599500000000000</v>
      </c>
      <c r="L4601" s="27" t="str">
        <f t="shared" si="359"/>
        <v>B</v>
      </c>
    </row>
    <row r="4602" spans="2:12" x14ac:dyDescent="0.2">
      <c r="B4602">
        <v>4601</v>
      </c>
      <c r="C4602" s="21">
        <v>495000000000000</v>
      </c>
      <c r="D4602" s="21">
        <v>434333333300000</v>
      </c>
      <c r="E4602">
        <v>1</v>
      </c>
      <c r="G4602">
        <f>IF(E4602=0,D4602,0)</f>
        <v>0</v>
      </c>
      <c r="H4602">
        <f t="shared" si="355"/>
        <v>0</v>
      </c>
      <c r="I4602">
        <f t="shared" si="356"/>
        <v>0</v>
      </c>
      <c r="J4602" s="23" t="e">
        <f t="shared" si="357"/>
        <v>#DIV/0!</v>
      </c>
      <c r="K4602" s="27">
        <f t="shared" si="358"/>
        <v>0</v>
      </c>
      <c r="L4602" s="27" t="e">
        <f t="shared" si="359"/>
        <v>#DIV/0!</v>
      </c>
    </row>
    <row r="4603" spans="2:12" x14ac:dyDescent="0.2">
      <c r="B4603">
        <v>4602</v>
      </c>
      <c r="C4603" s="21">
        <v>535000000000000</v>
      </c>
      <c r="D4603" s="21">
        <v>411666666700000</v>
      </c>
      <c r="E4603">
        <v>0</v>
      </c>
      <c r="G4603">
        <f>IF(E4603=0,D4603,0)</f>
        <v>411666666700000</v>
      </c>
      <c r="H4603">
        <f t="shared" si="355"/>
        <v>535000000000000</v>
      </c>
      <c r="I4603">
        <f t="shared" si="356"/>
        <v>1.5211111102888889E+28</v>
      </c>
      <c r="J4603" s="23">
        <f t="shared" si="357"/>
        <v>0.23052959495327102</v>
      </c>
      <c r="K4603" s="27">
        <f t="shared" si="358"/>
        <v>123333333300000</v>
      </c>
      <c r="L4603" s="27" t="str">
        <f t="shared" si="359"/>
        <v>A</v>
      </c>
    </row>
    <row r="4604" spans="2:12" x14ac:dyDescent="0.2">
      <c r="B4604">
        <v>4603</v>
      </c>
      <c r="C4604" s="21">
        <v>435000000000000</v>
      </c>
      <c r="D4604" s="21">
        <v>450241666700000</v>
      </c>
      <c r="E4604">
        <v>1</v>
      </c>
      <c r="G4604">
        <f>IF(E4604=0,D4604,0)</f>
        <v>0</v>
      </c>
      <c r="H4604">
        <f t="shared" si="355"/>
        <v>0</v>
      </c>
      <c r="I4604">
        <f t="shared" si="356"/>
        <v>0</v>
      </c>
      <c r="J4604" s="23" t="e">
        <f t="shared" si="357"/>
        <v>#DIV/0!</v>
      </c>
      <c r="K4604" s="27">
        <f t="shared" si="358"/>
        <v>0</v>
      </c>
      <c r="L4604" s="27" t="e">
        <f t="shared" si="359"/>
        <v>#DIV/0!</v>
      </c>
    </row>
    <row r="4605" spans="2:12" x14ac:dyDescent="0.2">
      <c r="B4605">
        <v>4604</v>
      </c>
      <c r="C4605" s="21">
        <v>305000000000000</v>
      </c>
      <c r="D4605" s="21">
        <v>525583333300000</v>
      </c>
      <c r="E4605">
        <v>0</v>
      </c>
      <c r="G4605">
        <f>IF(E4605=0,D4605,0)</f>
        <v>525583333300000</v>
      </c>
      <c r="H4605">
        <f t="shared" si="355"/>
        <v>305000000000000</v>
      </c>
      <c r="I4605">
        <f t="shared" si="356"/>
        <v>4.8657006929738892E+28</v>
      </c>
      <c r="J4605" s="23">
        <f t="shared" si="357"/>
        <v>-0.72322404360655734</v>
      </c>
      <c r="K4605" s="27">
        <f t="shared" si="358"/>
        <v>220583333300000</v>
      </c>
      <c r="L4605" s="27" t="str">
        <f t="shared" si="359"/>
        <v>B</v>
      </c>
    </row>
    <row r="4606" spans="2:12" x14ac:dyDescent="0.2">
      <c r="B4606">
        <v>4605</v>
      </c>
      <c r="C4606" s="21">
        <v>799000000000000</v>
      </c>
      <c r="D4606" s="21">
        <v>953416666700000</v>
      </c>
      <c r="E4606">
        <v>1</v>
      </c>
      <c r="G4606">
        <f>IF(E4606=0,D4606,0)</f>
        <v>0</v>
      </c>
      <c r="H4606">
        <f t="shared" si="355"/>
        <v>0</v>
      </c>
      <c r="I4606">
        <f t="shared" si="356"/>
        <v>0</v>
      </c>
      <c r="J4606" s="23" t="e">
        <f t="shared" si="357"/>
        <v>#DIV/0!</v>
      </c>
      <c r="K4606" s="27">
        <f t="shared" si="358"/>
        <v>0</v>
      </c>
      <c r="L4606" s="27" t="e">
        <f t="shared" si="359"/>
        <v>#DIV/0!</v>
      </c>
    </row>
    <row r="4607" spans="2:12" x14ac:dyDescent="0.2">
      <c r="B4607">
        <v>4606</v>
      </c>
      <c r="C4607" s="21">
        <v>700000000000000</v>
      </c>
      <c r="D4607" s="21">
        <v>715519833300000</v>
      </c>
      <c r="E4607">
        <v>1</v>
      </c>
      <c r="G4607">
        <f>IF(E4607=0,D4607,0)</f>
        <v>0</v>
      </c>
      <c r="H4607">
        <f t="shared" si="355"/>
        <v>0</v>
      </c>
      <c r="I4607">
        <f t="shared" si="356"/>
        <v>0</v>
      </c>
      <c r="J4607" s="23" t="e">
        <f t="shared" si="357"/>
        <v>#DIV/0!</v>
      </c>
      <c r="K4607" s="27">
        <f t="shared" si="358"/>
        <v>0</v>
      </c>
      <c r="L4607" s="27" t="e">
        <f t="shared" si="359"/>
        <v>#DIV/0!</v>
      </c>
    </row>
    <row r="4608" spans="2:12" x14ac:dyDescent="0.2">
      <c r="B4608">
        <v>4607</v>
      </c>
      <c r="C4608" s="21">
        <v>467000000000000</v>
      </c>
      <c r="D4608" s="21">
        <v>485108333300000</v>
      </c>
      <c r="E4608">
        <v>0</v>
      </c>
      <c r="G4608">
        <f>IF(E4608=0,D4608,0)</f>
        <v>485108333300000</v>
      </c>
      <c r="H4608">
        <f t="shared" si="355"/>
        <v>467000000000000</v>
      </c>
      <c r="I4608">
        <f t="shared" si="356"/>
        <v>3.279117349038889E+26</v>
      </c>
      <c r="J4608" s="23">
        <f t="shared" si="357"/>
        <v>-3.8775874304068522E-2</v>
      </c>
      <c r="K4608" s="27">
        <f t="shared" si="358"/>
        <v>18108333300000</v>
      </c>
      <c r="L4608" s="27" t="str">
        <f t="shared" si="359"/>
        <v>B</v>
      </c>
    </row>
    <row r="4609" spans="2:12" x14ac:dyDescent="0.2">
      <c r="B4609">
        <v>4608</v>
      </c>
      <c r="C4609" s="21">
        <v>263000000000000</v>
      </c>
      <c r="D4609" s="21">
        <v>306658333300000</v>
      </c>
      <c r="E4609">
        <v>1</v>
      </c>
      <c r="G4609">
        <f>IF(E4609=0,D4609,0)</f>
        <v>0</v>
      </c>
      <c r="H4609">
        <f t="shared" si="355"/>
        <v>0</v>
      </c>
      <c r="I4609">
        <f t="shared" si="356"/>
        <v>0</v>
      </c>
      <c r="J4609" s="23" t="e">
        <f t="shared" si="357"/>
        <v>#DIV/0!</v>
      </c>
      <c r="K4609" s="27">
        <f t="shared" si="358"/>
        <v>0</v>
      </c>
      <c r="L4609" s="27" t="e">
        <f t="shared" si="359"/>
        <v>#DIV/0!</v>
      </c>
    </row>
    <row r="4610" spans="2:12" x14ac:dyDescent="0.2">
      <c r="B4610">
        <v>4609</v>
      </c>
      <c r="C4610" s="21">
        <v>760000000000000</v>
      </c>
      <c r="D4610" s="21">
        <v>1166250000000000</v>
      </c>
      <c r="E4610">
        <v>0</v>
      </c>
      <c r="G4610">
        <f>IF(E4610=0,D4610,0)</f>
        <v>1166250000000000</v>
      </c>
      <c r="H4610">
        <f t="shared" si="355"/>
        <v>760000000000000</v>
      </c>
      <c r="I4610">
        <f t="shared" si="356"/>
        <v>1.6503906249999999E+29</v>
      </c>
      <c r="J4610" s="23">
        <f t="shared" si="357"/>
        <v>-0.53453947368421051</v>
      </c>
      <c r="K4610" s="27">
        <f t="shared" si="358"/>
        <v>406250000000000</v>
      </c>
      <c r="L4610" s="27" t="str">
        <f t="shared" si="359"/>
        <v>B</v>
      </c>
    </row>
    <row r="4611" spans="2:12" x14ac:dyDescent="0.2">
      <c r="B4611">
        <v>4610</v>
      </c>
      <c r="C4611" s="21">
        <v>293000000000000</v>
      </c>
      <c r="D4611" s="21">
        <v>303221166700000</v>
      </c>
      <c r="E4611">
        <v>1</v>
      </c>
      <c r="G4611">
        <f>IF(E4611=0,D4611,0)</f>
        <v>0</v>
      </c>
      <c r="H4611">
        <f t="shared" ref="H4611:H4674" si="360">IF(E4611=0,C4611,0)</f>
        <v>0</v>
      </c>
      <c r="I4611">
        <f t="shared" ref="I4611:I4674" si="361">(G4611-H4611)^2</f>
        <v>0</v>
      </c>
      <c r="J4611" s="23" t="e">
        <f t="shared" ref="J4611:J4674" si="362">(H4611-G4611)/H4611</f>
        <v>#DIV/0!</v>
      </c>
      <c r="K4611" s="27">
        <f t="shared" ref="K4611:K4674" si="363">ABS(H4611-G4611)</f>
        <v>0</v>
      </c>
      <c r="L4611" s="27" t="e">
        <f t="shared" si="359"/>
        <v>#DIV/0!</v>
      </c>
    </row>
    <row r="4612" spans="2:12" x14ac:dyDescent="0.2">
      <c r="B4612">
        <v>4611</v>
      </c>
      <c r="C4612" s="21">
        <v>245000000000000</v>
      </c>
      <c r="D4612" s="21">
        <v>207666666700000</v>
      </c>
      <c r="E4612">
        <v>1</v>
      </c>
      <c r="G4612">
        <f>IF(E4612=0,D4612,0)</f>
        <v>0</v>
      </c>
      <c r="H4612">
        <f t="shared" si="360"/>
        <v>0</v>
      </c>
      <c r="I4612">
        <f t="shared" si="361"/>
        <v>0</v>
      </c>
      <c r="J4612" s="23" t="e">
        <f t="shared" si="362"/>
        <v>#DIV/0!</v>
      </c>
      <c r="K4612" s="27">
        <f t="shared" si="363"/>
        <v>0</v>
      </c>
      <c r="L4612" s="27" t="e">
        <f t="shared" si="359"/>
        <v>#DIV/0!</v>
      </c>
    </row>
    <row r="4613" spans="2:12" x14ac:dyDescent="0.2">
      <c r="B4613">
        <v>4612</v>
      </c>
      <c r="C4613" s="21">
        <v>181000000000000</v>
      </c>
      <c r="D4613" s="21">
        <v>401083333300000</v>
      </c>
      <c r="E4613">
        <v>0</v>
      </c>
      <c r="G4613">
        <f>IF(E4613=0,D4613,0)</f>
        <v>401083333300000</v>
      </c>
      <c r="H4613">
        <f t="shared" si="360"/>
        <v>181000000000000</v>
      </c>
      <c r="I4613">
        <f t="shared" si="361"/>
        <v>4.843667359643889E+28</v>
      </c>
      <c r="J4613" s="23">
        <f t="shared" si="362"/>
        <v>-1.2159300182320443</v>
      </c>
      <c r="K4613" s="27">
        <f t="shared" si="363"/>
        <v>220083333300000</v>
      </c>
      <c r="L4613" s="27" t="str">
        <f t="shared" si="359"/>
        <v>B</v>
      </c>
    </row>
    <row r="4614" spans="2:12" x14ac:dyDescent="0.2">
      <c r="B4614">
        <v>4613</v>
      </c>
      <c r="C4614" s="21">
        <v>240000000000000</v>
      </c>
      <c r="D4614" s="21">
        <v>332866666700000</v>
      </c>
      <c r="E4614">
        <v>1</v>
      </c>
      <c r="G4614">
        <f>IF(E4614=0,D4614,0)</f>
        <v>0</v>
      </c>
      <c r="H4614">
        <f t="shared" si="360"/>
        <v>0</v>
      </c>
      <c r="I4614">
        <f t="shared" si="361"/>
        <v>0</v>
      </c>
      <c r="J4614" s="23" t="e">
        <f t="shared" si="362"/>
        <v>#DIV/0!</v>
      </c>
      <c r="K4614" s="27">
        <f t="shared" si="363"/>
        <v>0</v>
      </c>
      <c r="L4614" s="27" t="e">
        <f t="shared" si="359"/>
        <v>#DIV/0!</v>
      </c>
    </row>
    <row r="4615" spans="2:12" x14ac:dyDescent="0.2">
      <c r="B4615">
        <v>4614</v>
      </c>
      <c r="C4615" s="21">
        <v>880000000000000</v>
      </c>
      <c r="D4615" s="21">
        <v>676273333300000</v>
      </c>
      <c r="E4615">
        <v>1</v>
      </c>
      <c r="G4615">
        <f>IF(E4615=0,D4615,0)</f>
        <v>0</v>
      </c>
      <c r="H4615">
        <f t="shared" si="360"/>
        <v>0</v>
      </c>
      <c r="I4615">
        <f t="shared" si="361"/>
        <v>0</v>
      </c>
      <c r="J4615" s="23" t="e">
        <f t="shared" si="362"/>
        <v>#DIV/0!</v>
      </c>
      <c r="K4615" s="27">
        <f t="shared" si="363"/>
        <v>0</v>
      </c>
      <c r="L4615" s="27" t="e">
        <f t="shared" si="359"/>
        <v>#DIV/0!</v>
      </c>
    </row>
    <row r="4616" spans="2:12" x14ac:dyDescent="0.2">
      <c r="B4616">
        <v>4615</v>
      </c>
      <c r="C4616" s="21">
        <v>285000000000000</v>
      </c>
      <c r="D4616" s="21">
        <v>288083333300000</v>
      </c>
      <c r="E4616">
        <v>1</v>
      </c>
      <c r="G4616">
        <f>IF(E4616=0,D4616,0)</f>
        <v>0</v>
      </c>
      <c r="H4616">
        <f t="shared" si="360"/>
        <v>0</v>
      </c>
      <c r="I4616">
        <f t="shared" si="361"/>
        <v>0</v>
      </c>
      <c r="J4616" s="23" t="e">
        <f t="shared" si="362"/>
        <v>#DIV/0!</v>
      </c>
      <c r="K4616" s="27">
        <f t="shared" si="363"/>
        <v>0</v>
      </c>
      <c r="L4616" s="27" t="e">
        <f t="shared" si="359"/>
        <v>#DIV/0!</v>
      </c>
    </row>
    <row r="4617" spans="2:12" x14ac:dyDescent="0.2">
      <c r="B4617">
        <v>4616</v>
      </c>
      <c r="C4617" s="21">
        <v>407500000000000</v>
      </c>
      <c r="D4617" s="21">
        <v>325000000000000</v>
      </c>
      <c r="E4617">
        <v>0</v>
      </c>
      <c r="G4617">
        <f>IF(E4617=0,D4617,0)</f>
        <v>325000000000000</v>
      </c>
      <c r="H4617">
        <f t="shared" si="360"/>
        <v>407500000000000</v>
      </c>
      <c r="I4617">
        <f t="shared" si="361"/>
        <v>6.8062500000000002E+27</v>
      </c>
      <c r="J4617" s="23">
        <f t="shared" si="362"/>
        <v>0.20245398773006135</v>
      </c>
      <c r="K4617" s="27">
        <f t="shared" si="363"/>
        <v>82500000000000</v>
      </c>
      <c r="L4617" s="27" t="str">
        <f t="shared" si="359"/>
        <v>A</v>
      </c>
    </row>
    <row r="4618" spans="2:12" x14ac:dyDescent="0.2">
      <c r="B4618">
        <v>4617</v>
      </c>
      <c r="C4618" s="21">
        <v>325000000000000</v>
      </c>
      <c r="D4618" s="21">
        <v>346990000000000</v>
      </c>
      <c r="E4618">
        <v>0</v>
      </c>
      <c r="G4618">
        <f>IF(E4618=0,D4618,0)</f>
        <v>346990000000000</v>
      </c>
      <c r="H4618">
        <f t="shared" si="360"/>
        <v>325000000000000</v>
      </c>
      <c r="I4618">
        <f t="shared" si="361"/>
        <v>4.8356010000000002E+26</v>
      </c>
      <c r="J4618" s="23">
        <f t="shared" si="362"/>
        <v>-6.7661538461538467E-2</v>
      </c>
      <c r="K4618" s="27">
        <f t="shared" si="363"/>
        <v>21990000000000</v>
      </c>
      <c r="L4618" s="27" t="str">
        <f t="shared" si="359"/>
        <v>B</v>
      </c>
    </row>
    <row r="4619" spans="2:12" x14ac:dyDescent="0.2">
      <c r="B4619">
        <v>4618</v>
      </c>
      <c r="C4619" s="21">
        <v>405000000000000</v>
      </c>
      <c r="D4619" s="21">
        <v>401157500000000</v>
      </c>
      <c r="E4619">
        <v>0</v>
      </c>
      <c r="G4619">
        <f>IF(E4619=0,D4619,0)</f>
        <v>401157500000000</v>
      </c>
      <c r="H4619">
        <f t="shared" si="360"/>
        <v>405000000000000</v>
      </c>
      <c r="I4619">
        <f t="shared" si="361"/>
        <v>1.4764806249999999E+25</v>
      </c>
      <c r="J4619" s="23">
        <f t="shared" si="362"/>
        <v>9.4876543209876547E-3</v>
      </c>
      <c r="K4619" s="27">
        <f t="shared" si="363"/>
        <v>3842500000000</v>
      </c>
      <c r="L4619" s="27" t="str">
        <f t="shared" si="359"/>
        <v>A</v>
      </c>
    </row>
    <row r="4620" spans="2:12" x14ac:dyDescent="0.2">
      <c r="B4620">
        <v>4619</v>
      </c>
      <c r="C4620" s="21">
        <v>291700000000000</v>
      </c>
      <c r="D4620" s="21">
        <v>356825000000000</v>
      </c>
      <c r="E4620">
        <v>1</v>
      </c>
      <c r="G4620">
        <f>IF(E4620=0,D4620,0)</f>
        <v>0</v>
      </c>
      <c r="H4620">
        <f t="shared" si="360"/>
        <v>0</v>
      </c>
      <c r="I4620">
        <f t="shared" si="361"/>
        <v>0</v>
      </c>
      <c r="J4620" s="23" t="e">
        <f t="shared" si="362"/>
        <v>#DIV/0!</v>
      </c>
      <c r="K4620" s="27">
        <f t="shared" si="363"/>
        <v>0</v>
      </c>
      <c r="L4620" s="27" t="e">
        <f t="shared" si="359"/>
        <v>#DIV/0!</v>
      </c>
    </row>
    <row r="4621" spans="2:12" x14ac:dyDescent="0.2">
      <c r="B4621">
        <v>4620</v>
      </c>
      <c r="C4621" s="21">
        <v>370000000000000</v>
      </c>
      <c r="D4621" s="21">
        <v>441990000000000</v>
      </c>
      <c r="E4621">
        <v>1</v>
      </c>
      <c r="G4621">
        <f>IF(E4621=0,D4621,0)</f>
        <v>0</v>
      </c>
      <c r="H4621">
        <f t="shared" si="360"/>
        <v>0</v>
      </c>
      <c r="I4621">
        <f t="shared" si="361"/>
        <v>0</v>
      </c>
      <c r="J4621" s="23" t="e">
        <f t="shared" si="362"/>
        <v>#DIV/0!</v>
      </c>
      <c r="K4621" s="27">
        <f t="shared" si="363"/>
        <v>0</v>
      </c>
      <c r="L4621" s="27" t="e">
        <f t="shared" si="359"/>
        <v>#DIV/0!</v>
      </c>
    </row>
    <row r="4622" spans="2:12" x14ac:dyDescent="0.2">
      <c r="B4622">
        <v>4621</v>
      </c>
      <c r="C4622" s="21">
        <v>270000000000000</v>
      </c>
      <c r="D4622" s="21">
        <v>294458333300000</v>
      </c>
      <c r="E4622">
        <v>1</v>
      </c>
      <c r="G4622">
        <f>IF(E4622=0,D4622,0)</f>
        <v>0</v>
      </c>
      <c r="H4622">
        <f t="shared" si="360"/>
        <v>0</v>
      </c>
      <c r="I4622">
        <f t="shared" si="361"/>
        <v>0</v>
      </c>
      <c r="J4622" s="23" t="e">
        <f t="shared" si="362"/>
        <v>#DIV/0!</v>
      </c>
      <c r="K4622" s="27">
        <f t="shared" si="363"/>
        <v>0</v>
      </c>
      <c r="L4622" s="27" t="e">
        <f t="shared" si="359"/>
        <v>#DIV/0!</v>
      </c>
    </row>
    <row r="4623" spans="2:12" x14ac:dyDescent="0.2">
      <c r="B4623">
        <v>4622</v>
      </c>
      <c r="C4623" s="21">
        <v>800000000000000</v>
      </c>
      <c r="D4623" s="21">
        <v>766036166700000</v>
      </c>
      <c r="E4623">
        <v>0</v>
      </c>
      <c r="G4623">
        <f>IF(E4623=0,D4623,0)</f>
        <v>766036166700000</v>
      </c>
      <c r="H4623">
        <f t="shared" si="360"/>
        <v>800000000000000</v>
      </c>
      <c r="I4623">
        <f t="shared" si="361"/>
        <v>1.1535419724301888E+27</v>
      </c>
      <c r="J4623" s="23">
        <f t="shared" si="362"/>
        <v>4.2454791625000002E-2</v>
      </c>
      <c r="K4623" s="27">
        <f t="shared" si="363"/>
        <v>33963833300000</v>
      </c>
      <c r="L4623" s="27" t="str">
        <f t="shared" si="359"/>
        <v>A</v>
      </c>
    </row>
    <row r="4624" spans="2:12" x14ac:dyDescent="0.2">
      <c r="B4624">
        <v>4623</v>
      </c>
      <c r="C4624" s="21">
        <v>626500000000000</v>
      </c>
      <c r="D4624" s="21">
        <v>595916833300000</v>
      </c>
      <c r="E4624">
        <v>1</v>
      </c>
      <c r="G4624">
        <f>IF(E4624=0,D4624,0)</f>
        <v>0</v>
      </c>
      <c r="H4624">
        <f t="shared" si="360"/>
        <v>0</v>
      </c>
      <c r="I4624">
        <f t="shared" si="361"/>
        <v>0</v>
      </c>
      <c r="J4624" s="23" t="e">
        <f t="shared" si="362"/>
        <v>#DIV/0!</v>
      </c>
      <c r="K4624" s="27">
        <f t="shared" si="363"/>
        <v>0</v>
      </c>
      <c r="L4624" s="27" t="e">
        <f t="shared" si="359"/>
        <v>#DIV/0!</v>
      </c>
    </row>
    <row r="4625" spans="2:12" x14ac:dyDescent="0.2">
      <c r="B4625">
        <v>4624</v>
      </c>
      <c r="C4625" s="21">
        <v>1130000000000000</v>
      </c>
      <c r="D4625" s="21">
        <v>1730833333000000</v>
      </c>
      <c r="E4625">
        <v>1</v>
      </c>
      <c r="G4625">
        <f>IF(E4625=0,D4625,0)</f>
        <v>0</v>
      </c>
      <c r="H4625">
        <f t="shared" si="360"/>
        <v>0</v>
      </c>
      <c r="I4625">
        <f t="shared" si="361"/>
        <v>0</v>
      </c>
      <c r="J4625" s="23" t="e">
        <f t="shared" si="362"/>
        <v>#DIV/0!</v>
      </c>
      <c r="K4625" s="27">
        <f t="shared" si="363"/>
        <v>0</v>
      </c>
      <c r="L4625" s="27" t="e">
        <f t="shared" ref="L4625:L4688" si="364">IF(J4625&gt;0,"A","B")</f>
        <v>#DIV/0!</v>
      </c>
    </row>
    <row r="4626" spans="2:12" x14ac:dyDescent="0.2">
      <c r="B4626">
        <v>4625</v>
      </c>
      <c r="C4626" s="21">
        <v>399950000000000</v>
      </c>
      <c r="D4626" s="21">
        <v>543077500000000</v>
      </c>
      <c r="E4626">
        <v>1</v>
      </c>
      <c r="G4626">
        <f>IF(E4626=0,D4626,0)</f>
        <v>0</v>
      </c>
      <c r="H4626">
        <f t="shared" si="360"/>
        <v>0</v>
      </c>
      <c r="I4626">
        <f t="shared" si="361"/>
        <v>0</v>
      </c>
      <c r="J4626" s="23" t="e">
        <f t="shared" si="362"/>
        <v>#DIV/0!</v>
      </c>
      <c r="K4626" s="27">
        <f t="shared" si="363"/>
        <v>0</v>
      </c>
      <c r="L4626" s="27" t="e">
        <f t="shared" si="364"/>
        <v>#DIV/0!</v>
      </c>
    </row>
    <row r="4627" spans="2:12" x14ac:dyDescent="0.2">
      <c r="B4627">
        <v>4626</v>
      </c>
      <c r="C4627" s="21">
        <v>419000000000000</v>
      </c>
      <c r="D4627" s="21">
        <v>395166666700000</v>
      </c>
      <c r="E4627">
        <v>1</v>
      </c>
      <c r="G4627">
        <f>IF(E4627=0,D4627,0)</f>
        <v>0</v>
      </c>
      <c r="H4627">
        <f t="shared" si="360"/>
        <v>0</v>
      </c>
      <c r="I4627">
        <f t="shared" si="361"/>
        <v>0</v>
      </c>
      <c r="J4627" s="23" t="e">
        <f t="shared" si="362"/>
        <v>#DIV/0!</v>
      </c>
      <c r="K4627" s="27">
        <f t="shared" si="363"/>
        <v>0</v>
      </c>
      <c r="L4627" s="27" t="e">
        <f t="shared" si="364"/>
        <v>#DIV/0!</v>
      </c>
    </row>
    <row r="4628" spans="2:12" x14ac:dyDescent="0.2">
      <c r="B4628">
        <v>4627</v>
      </c>
      <c r="C4628" s="21">
        <v>1160000000000000</v>
      </c>
      <c r="D4628" s="21">
        <v>1142948333000000</v>
      </c>
      <c r="E4628">
        <v>1</v>
      </c>
      <c r="G4628">
        <f>IF(E4628=0,D4628,0)</f>
        <v>0</v>
      </c>
      <c r="H4628">
        <f t="shared" si="360"/>
        <v>0</v>
      </c>
      <c r="I4628">
        <f t="shared" si="361"/>
        <v>0</v>
      </c>
      <c r="J4628" s="23" t="e">
        <f t="shared" si="362"/>
        <v>#DIV/0!</v>
      </c>
      <c r="K4628" s="27">
        <f t="shared" si="363"/>
        <v>0</v>
      </c>
      <c r="L4628" s="27" t="e">
        <f t="shared" si="364"/>
        <v>#DIV/0!</v>
      </c>
    </row>
    <row r="4629" spans="2:12" x14ac:dyDescent="0.2">
      <c r="B4629">
        <v>4628</v>
      </c>
      <c r="C4629" s="21">
        <v>1405000000000000</v>
      </c>
      <c r="D4629" s="21">
        <v>1667500000000000</v>
      </c>
      <c r="E4629">
        <v>1</v>
      </c>
      <c r="G4629">
        <f>IF(E4629=0,D4629,0)</f>
        <v>0</v>
      </c>
      <c r="H4629">
        <f t="shared" si="360"/>
        <v>0</v>
      </c>
      <c r="I4629">
        <f t="shared" si="361"/>
        <v>0</v>
      </c>
      <c r="J4629" s="23" t="e">
        <f t="shared" si="362"/>
        <v>#DIV/0!</v>
      </c>
      <c r="K4629" s="27">
        <f t="shared" si="363"/>
        <v>0</v>
      </c>
      <c r="L4629" s="27" t="e">
        <f t="shared" si="364"/>
        <v>#DIV/0!</v>
      </c>
    </row>
    <row r="4630" spans="2:12" x14ac:dyDescent="0.2">
      <c r="B4630">
        <v>4629</v>
      </c>
      <c r="C4630" s="21">
        <v>710000000000000</v>
      </c>
      <c r="D4630" s="21">
        <v>656166666700000</v>
      </c>
      <c r="E4630">
        <v>1</v>
      </c>
      <c r="G4630">
        <f>IF(E4630=0,D4630,0)</f>
        <v>0</v>
      </c>
      <c r="H4630">
        <f t="shared" si="360"/>
        <v>0</v>
      </c>
      <c r="I4630">
        <f t="shared" si="361"/>
        <v>0</v>
      </c>
      <c r="J4630" s="23" t="e">
        <f t="shared" si="362"/>
        <v>#DIV/0!</v>
      </c>
      <c r="K4630" s="27">
        <f t="shared" si="363"/>
        <v>0</v>
      </c>
      <c r="L4630" s="27" t="e">
        <f t="shared" si="364"/>
        <v>#DIV/0!</v>
      </c>
    </row>
    <row r="4631" spans="2:12" x14ac:dyDescent="0.2">
      <c r="B4631">
        <v>4630</v>
      </c>
      <c r="C4631" s="21">
        <v>650000000000000</v>
      </c>
      <c r="D4631" s="21">
        <v>572500000000000</v>
      </c>
      <c r="E4631">
        <v>1</v>
      </c>
      <c r="G4631">
        <f>IF(E4631=0,D4631,0)</f>
        <v>0</v>
      </c>
      <c r="H4631">
        <f t="shared" si="360"/>
        <v>0</v>
      </c>
      <c r="I4631">
        <f t="shared" si="361"/>
        <v>0</v>
      </c>
      <c r="J4631" s="23" t="e">
        <f t="shared" si="362"/>
        <v>#DIV/0!</v>
      </c>
      <c r="K4631" s="27">
        <f t="shared" si="363"/>
        <v>0</v>
      </c>
      <c r="L4631" s="27" t="e">
        <f t="shared" si="364"/>
        <v>#DIV/0!</v>
      </c>
    </row>
    <row r="4632" spans="2:12" x14ac:dyDescent="0.2">
      <c r="B4632">
        <v>4631</v>
      </c>
      <c r="C4632" s="21">
        <v>369900000000000</v>
      </c>
      <c r="D4632" s="21">
        <v>623000000000000</v>
      </c>
      <c r="E4632">
        <v>1</v>
      </c>
      <c r="G4632">
        <f>IF(E4632=0,D4632,0)</f>
        <v>0</v>
      </c>
      <c r="H4632">
        <f t="shared" si="360"/>
        <v>0</v>
      </c>
      <c r="I4632">
        <f t="shared" si="361"/>
        <v>0</v>
      </c>
      <c r="J4632" s="23" t="e">
        <f t="shared" si="362"/>
        <v>#DIV/0!</v>
      </c>
      <c r="K4632" s="27">
        <f t="shared" si="363"/>
        <v>0</v>
      </c>
      <c r="L4632" s="27" t="e">
        <f t="shared" si="364"/>
        <v>#DIV/0!</v>
      </c>
    </row>
    <row r="4633" spans="2:12" x14ac:dyDescent="0.2">
      <c r="B4633">
        <v>4632</v>
      </c>
      <c r="C4633" s="21">
        <v>641000000000000</v>
      </c>
      <c r="D4633" s="21">
        <v>662316666700000</v>
      </c>
      <c r="E4633">
        <v>0</v>
      </c>
      <c r="G4633">
        <f>IF(E4633=0,D4633,0)</f>
        <v>662316666700000</v>
      </c>
      <c r="H4633">
        <f t="shared" si="360"/>
        <v>641000000000000</v>
      </c>
      <c r="I4633">
        <f t="shared" si="361"/>
        <v>4.5440027919888886E+26</v>
      </c>
      <c r="J4633" s="23">
        <f t="shared" si="362"/>
        <v>-3.325533026521061E-2</v>
      </c>
      <c r="K4633" s="27">
        <f t="shared" si="363"/>
        <v>21316666700000</v>
      </c>
      <c r="L4633" s="27" t="str">
        <f t="shared" si="364"/>
        <v>B</v>
      </c>
    </row>
    <row r="4634" spans="2:12" x14ac:dyDescent="0.2">
      <c r="B4634">
        <v>4633</v>
      </c>
      <c r="C4634" s="21">
        <v>403000000000000</v>
      </c>
      <c r="D4634" s="21">
        <v>333158333300000</v>
      </c>
      <c r="E4634">
        <v>1</v>
      </c>
      <c r="G4634">
        <f>IF(E4634=0,D4634,0)</f>
        <v>0</v>
      </c>
      <c r="H4634">
        <f t="shared" si="360"/>
        <v>0</v>
      </c>
      <c r="I4634">
        <f t="shared" si="361"/>
        <v>0</v>
      </c>
      <c r="J4634" s="23" t="e">
        <f t="shared" si="362"/>
        <v>#DIV/0!</v>
      </c>
      <c r="K4634" s="27">
        <f t="shared" si="363"/>
        <v>0</v>
      </c>
      <c r="L4634" s="27" t="e">
        <f t="shared" si="364"/>
        <v>#DIV/0!</v>
      </c>
    </row>
    <row r="4635" spans="2:12" x14ac:dyDescent="0.2">
      <c r="B4635">
        <v>4634</v>
      </c>
      <c r="C4635" s="21">
        <v>1015000000000000</v>
      </c>
      <c r="D4635" s="21">
        <v>1133723333000000</v>
      </c>
      <c r="E4635">
        <v>1</v>
      </c>
      <c r="G4635">
        <f>IF(E4635=0,D4635,0)</f>
        <v>0</v>
      </c>
      <c r="H4635">
        <f t="shared" si="360"/>
        <v>0</v>
      </c>
      <c r="I4635">
        <f t="shared" si="361"/>
        <v>0</v>
      </c>
      <c r="J4635" s="23" t="e">
        <f t="shared" si="362"/>
        <v>#DIV/0!</v>
      </c>
      <c r="K4635" s="27">
        <f t="shared" si="363"/>
        <v>0</v>
      </c>
      <c r="L4635" s="27" t="e">
        <f t="shared" si="364"/>
        <v>#DIV/0!</v>
      </c>
    </row>
    <row r="4636" spans="2:12" x14ac:dyDescent="0.2">
      <c r="B4636">
        <v>4635</v>
      </c>
      <c r="C4636" s="21">
        <v>865000000000000</v>
      </c>
      <c r="D4636" s="21">
        <v>823333333300000</v>
      </c>
      <c r="E4636">
        <v>1</v>
      </c>
      <c r="G4636">
        <f>IF(E4636=0,D4636,0)</f>
        <v>0</v>
      </c>
      <c r="H4636">
        <f t="shared" si="360"/>
        <v>0</v>
      </c>
      <c r="I4636">
        <f t="shared" si="361"/>
        <v>0</v>
      </c>
      <c r="J4636" s="23" t="e">
        <f t="shared" si="362"/>
        <v>#DIV/0!</v>
      </c>
      <c r="K4636" s="27">
        <f t="shared" si="363"/>
        <v>0</v>
      </c>
      <c r="L4636" s="27" t="e">
        <f t="shared" si="364"/>
        <v>#DIV/0!</v>
      </c>
    </row>
    <row r="4637" spans="2:12" x14ac:dyDescent="0.2">
      <c r="B4637">
        <v>4636</v>
      </c>
      <c r="C4637" s="21">
        <v>2485000000000000</v>
      </c>
      <c r="D4637" s="21">
        <v>1596166667000000</v>
      </c>
      <c r="E4637">
        <v>1</v>
      </c>
      <c r="G4637">
        <f>IF(E4637=0,D4637,0)</f>
        <v>0</v>
      </c>
      <c r="H4637">
        <f t="shared" si="360"/>
        <v>0</v>
      </c>
      <c r="I4637">
        <f t="shared" si="361"/>
        <v>0</v>
      </c>
      <c r="J4637" s="23" t="e">
        <f t="shared" si="362"/>
        <v>#DIV/0!</v>
      </c>
      <c r="K4637" s="27">
        <f t="shared" si="363"/>
        <v>0</v>
      </c>
      <c r="L4637" s="27" t="e">
        <f t="shared" si="364"/>
        <v>#DIV/0!</v>
      </c>
    </row>
    <row r="4638" spans="2:12" x14ac:dyDescent="0.2">
      <c r="B4638">
        <v>4637</v>
      </c>
      <c r="C4638" s="21">
        <v>810000000000000</v>
      </c>
      <c r="D4638" s="21">
        <v>496416666700000</v>
      </c>
      <c r="E4638">
        <v>1</v>
      </c>
      <c r="G4638">
        <f>IF(E4638=0,D4638,0)</f>
        <v>0</v>
      </c>
      <c r="H4638">
        <f t="shared" si="360"/>
        <v>0</v>
      </c>
      <c r="I4638">
        <f t="shared" si="361"/>
        <v>0</v>
      </c>
      <c r="J4638" s="23" t="e">
        <f t="shared" si="362"/>
        <v>#DIV/0!</v>
      </c>
      <c r="K4638" s="27">
        <f t="shared" si="363"/>
        <v>0</v>
      </c>
      <c r="L4638" s="27" t="e">
        <f t="shared" si="364"/>
        <v>#DIV/0!</v>
      </c>
    </row>
    <row r="4639" spans="2:12" x14ac:dyDescent="0.2">
      <c r="B4639">
        <v>4638</v>
      </c>
      <c r="C4639" s="21">
        <v>316750000000000</v>
      </c>
      <c r="D4639" s="21">
        <v>311158333300000</v>
      </c>
      <c r="E4639">
        <v>1</v>
      </c>
      <c r="G4639">
        <f>IF(E4639=0,D4639,0)</f>
        <v>0</v>
      </c>
      <c r="H4639">
        <f t="shared" si="360"/>
        <v>0</v>
      </c>
      <c r="I4639">
        <f t="shared" si="361"/>
        <v>0</v>
      </c>
      <c r="J4639" s="23" t="e">
        <f t="shared" si="362"/>
        <v>#DIV/0!</v>
      </c>
      <c r="K4639" s="27">
        <f t="shared" si="363"/>
        <v>0</v>
      </c>
      <c r="L4639" s="27" t="e">
        <f t="shared" si="364"/>
        <v>#DIV/0!</v>
      </c>
    </row>
    <row r="4640" spans="2:12" x14ac:dyDescent="0.2">
      <c r="B4640">
        <v>4639</v>
      </c>
      <c r="C4640" s="21">
        <v>652500000000000</v>
      </c>
      <c r="D4640" s="21">
        <v>574733333300000</v>
      </c>
      <c r="E4640">
        <v>1</v>
      </c>
      <c r="G4640">
        <f>IF(E4640=0,D4640,0)</f>
        <v>0</v>
      </c>
      <c r="H4640">
        <f t="shared" si="360"/>
        <v>0</v>
      </c>
      <c r="I4640">
        <f t="shared" si="361"/>
        <v>0</v>
      </c>
      <c r="J4640" s="23" t="e">
        <f t="shared" si="362"/>
        <v>#DIV/0!</v>
      </c>
      <c r="K4640" s="27">
        <f t="shared" si="363"/>
        <v>0</v>
      </c>
      <c r="L4640" s="27" t="e">
        <f t="shared" si="364"/>
        <v>#DIV/0!</v>
      </c>
    </row>
    <row r="4641" spans="2:12" x14ac:dyDescent="0.2">
      <c r="B4641">
        <v>4640</v>
      </c>
      <c r="C4641" s="21">
        <v>360000000000000</v>
      </c>
      <c r="D4641" s="21">
        <v>426650000000000</v>
      </c>
      <c r="E4641">
        <v>0</v>
      </c>
      <c r="G4641">
        <f>IF(E4641=0,D4641,0)</f>
        <v>426650000000000</v>
      </c>
      <c r="H4641">
        <f t="shared" si="360"/>
        <v>360000000000000</v>
      </c>
      <c r="I4641">
        <f t="shared" si="361"/>
        <v>4.4422224999999998E+27</v>
      </c>
      <c r="J4641" s="23">
        <f t="shared" si="362"/>
        <v>-0.18513888888888888</v>
      </c>
      <c r="K4641" s="27">
        <f t="shared" si="363"/>
        <v>66650000000000</v>
      </c>
      <c r="L4641" s="27" t="str">
        <f t="shared" si="364"/>
        <v>B</v>
      </c>
    </row>
    <row r="4642" spans="2:12" x14ac:dyDescent="0.2">
      <c r="B4642">
        <v>4641</v>
      </c>
      <c r="C4642" s="21">
        <v>208000000000000</v>
      </c>
      <c r="D4642" s="21">
        <v>187074166700000</v>
      </c>
      <c r="E4642">
        <v>1</v>
      </c>
      <c r="G4642">
        <f>IF(E4642=0,D4642,0)</f>
        <v>0</v>
      </c>
      <c r="H4642">
        <f t="shared" si="360"/>
        <v>0</v>
      </c>
      <c r="I4642">
        <f t="shared" si="361"/>
        <v>0</v>
      </c>
      <c r="J4642" s="23" t="e">
        <f t="shared" si="362"/>
        <v>#DIV/0!</v>
      </c>
      <c r="K4642" s="27">
        <f t="shared" si="363"/>
        <v>0</v>
      </c>
      <c r="L4642" s="27" t="e">
        <f t="shared" si="364"/>
        <v>#DIV/0!</v>
      </c>
    </row>
    <row r="4643" spans="2:12" x14ac:dyDescent="0.2">
      <c r="B4643">
        <v>4642</v>
      </c>
      <c r="C4643" s="21">
        <v>898000000000000</v>
      </c>
      <c r="D4643" s="21">
        <v>964416666700000</v>
      </c>
      <c r="E4643">
        <v>0</v>
      </c>
      <c r="G4643">
        <f>IF(E4643=0,D4643,0)</f>
        <v>964416666700000</v>
      </c>
      <c r="H4643">
        <f t="shared" si="360"/>
        <v>898000000000000</v>
      </c>
      <c r="I4643">
        <f t="shared" si="361"/>
        <v>4.411173615538889E+27</v>
      </c>
      <c r="J4643" s="23">
        <f t="shared" si="362"/>
        <v>-7.3960653340757243E-2</v>
      </c>
      <c r="K4643" s="27">
        <f t="shared" si="363"/>
        <v>66416666700000</v>
      </c>
      <c r="L4643" s="27" t="str">
        <f t="shared" si="364"/>
        <v>B</v>
      </c>
    </row>
    <row r="4644" spans="2:12" x14ac:dyDescent="0.2">
      <c r="B4644">
        <v>4643</v>
      </c>
      <c r="C4644" s="21">
        <v>295000000000000</v>
      </c>
      <c r="D4644" s="21">
        <v>352333333300000</v>
      </c>
      <c r="E4644">
        <v>0</v>
      </c>
      <c r="G4644">
        <f>IF(E4644=0,D4644,0)</f>
        <v>352333333300000</v>
      </c>
      <c r="H4644">
        <f t="shared" si="360"/>
        <v>295000000000000</v>
      </c>
      <c r="I4644">
        <f t="shared" si="361"/>
        <v>3.287111107288889E+27</v>
      </c>
      <c r="J4644" s="23">
        <f t="shared" si="362"/>
        <v>-0.19435028237288135</v>
      </c>
      <c r="K4644" s="27">
        <f t="shared" si="363"/>
        <v>57333333300000</v>
      </c>
      <c r="L4644" s="27" t="str">
        <f t="shared" si="364"/>
        <v>B</v>
      </c>
    </row>
    <row r="4645" spans="2:12" x14ac:dyDescent="0.2">
      <c r="B4645">
        <v>4644</v>
      </c>
      <c r="C4645" s="21">
        <v>652500000000000</v>
      </c>
      <c r="D4645" s="21">
        <v>503641666700000</v>
      </c>
      <c r="E4645">
        <v>1</v>
      </c>
      <c r="G4645">
        <f>IF(E4645=0,D4645,0)</f>
        <v>0</v>
      </c>
      <c r="H4645">
        <f t="shared" si="360"/>
        <v>0</v>
      </c>
      <c r="I4645">
        <f t="shared" si="361"/>
        <v>0</v>
      </c>
      <c r="J4645" s="23" t="e">
        <f t="shared" si="362"/>
        <v>#DIV/0!</v>
      </c>
      <c r="K4645" s="27">
        <f t="shared" si="363"/>
        <v>0</v>
      </c>
      <c r="L4645" s="27" t="e">
        <f t="shared" si="364"/>
        <v>#DIV/0!</v>
      </c>
    </row>
    <row r="4646" spans="2:12" x14ac:dyDescent="0.2">
      <c r="B4646">
        <v>4645</v>
      </c>
      <c r="C4646" s="21">
        <v>560000000000000</v>
      </c>
      <c r="D4646" s="21">
        <v>587166666700000</v>
      </c>
      <c r="E4646">
        <v>1</v>
      </c>
      <c r="G4646">
        <f>IF(E4646=0,D4646,0)</f>
        <v>0</v>
      </c>
      <c r="H4646">
        <f t="shared" si="360"/>
        <v>0</v>
      </c>
      <c r="I4646">
        <f t="shared" si="361"/>
        <v>0</v>
      </c>
      <c r="J4646" s="23" t="e">
        <f t="shared" si="362"/>
        <v>#DIV/0!</v>
      </c>
      <c r="K4646" s="27">
        <f t="shared" si="363"/>
        <v>0</v>
      </c>
      <c r="L4646" s="27" t="e">
        <f t="shared" si="364"/>
        <v>#DIV/0!</v>
      </c>
    </row>
    <row r="4647" spans="2:12" x14ac:dyDescent="0.2">
      <c r="B4647">
        <v>4646</v>
      </c>
      <c r="C4647" s="21">
        <v>280000000000000</v>
      </c>
      <c r="D4647" s="21">
        <v>332866666700000</v>
      </c>
      <c r="E4647">
        <v>1</v>
      </c>
      <c r="G4647">
        <f>IF(E4647=0,D4647,0)</f>
        <v>0</v>
      </c>
      <c r="H4647">
        <f t="shared" si="360"/>
        <v>0</v>
      </c>
      <c r="I4647">
        <f t="shared" si="361"/>
        <v>0</v>
      </c>
      <c r="J4647" s="23" t="e">
        <f t="shared" si="362"/>
        <v>#DIV/0!</v>
      </c>
      <c r="K4647" s="27">
        <f t="shared" si="363"/>
        <v>0</v>
      </c>
      <c r="L4647" s="27" t="e">
        <f t="shared" si="364"/>
        <v>#DIV/0!</v>
      </c>
    </row>
    <row r="4648" spans="2:12" x14ac:dyDescent="0.2">
      <c r="B4648">
        <v>4647</v>
      </c>
      <c r="C4648" s="21">
        <v>289950000000000</v>
      </c>
      <c r="D4648" s="21">
        <v>277000000000000</v>
      </c>
      <c r="E4648">
        <v>0</v>
      </c>
      <c r="G4648">
        <f>IF(E4648=0,D4648,0)</f>
        <v>277000000000000</v>
      </c>
      <c r="H4648">
        <f t="shared" si="360"/>
        <v>289950000000000</v>
      </c>
      <c r="I4648">
        <f t="shared" si="361"/>
        <v>1.677025E+26</v>
      </c>
      <c r="J4648" s="23">
        <f t="shared" si="362"/>
        <v>4.4662872909122263E-2</v>
      </c>
      <c r="K4648" s="27">
        <f t="shared" si="363"/>
        <v>12950000000000</v>
      </c>
      <c r="L4648" s="27" t="str">
        <f t="shared" si="364"/>
        <v>A</v>
      </c>
    </row>
    <row r="4649" spans="2:12" x14ac:dyDescent="0.2">
      <c r="B4649">
        <v>4648</v>
      </c>
      <c r="C4649" s="21">
        <v>397500000000000</v>
      </c>
      <c r="D4649" s="21">
        <v>307666666700000</v>
      </c>
      <c r="E4649">
        <v>1</v>
      </c>
      <c r="G4649">
        <f>IF(E4649=0,D4649,0)</f>
        <v>0</v>
      </c>
      <c r="H4649">
        <f t="shared" si="360"/>
        <v>0</v>
      </c>
      <c r="I4649">
        <f t="shared" si="361"/>
        <v>0</v>
      </c>
      <c r="J4649" s="23" t="e">
        <f t="shared" si="362"/>
        <v>#DIV/0!</v>
      </c>
      <c r="K4649" s="27">
        <f t="shared" si="363"/>
        <v>0</v>
      </c>
      <c r="L4649" s="27" t="e">
        <f t="shared" si="364"/>
        <v>#DIV/0!</v>
      </c>
    </row>
    <row r="4650" spans="2:12" x14ac:dyDescent="0.2">
      <c r="B4650">
        <v>4649</v>
      </c>
      <c r="C4650" s="21">
        <v>380000000000000</v>
      </c>
      <c r="D4650" s="21">
        <v>339166666700000</v>
      </c>
      <c r="E4650">
        <v>1</v>
      </c>
      <c r="G4650">
        <f>IF(E4650=0,D4650,0)</f>
        <v>0</v>
      </c>
      <c r="H4650">
        <f t="shared" si="360"/>
        <v>0</v>
      </c>
      <c r="I4650">
        <f t="shared" si="361"/>
        <v>0</v>
      </c>
      <c r="J4650" s="23" t="e">
        <f t="shared" si="362"/>
        <v>#DIV/0!</v>
      </c>
      <c r="K4650" s="27">
        <f t="shared" si="363"/>
        <v>0</v>
      </c>
      <c r="L4650" s="27" t="e">
        <f t="shared" si="364"/>
        <v>#DIV/0!</v>
      </c>
    </row>
    <row r="4651" spans="2:12" x14ac:dyDescent="0.2">
      <c r="B4651">
        <v>4650</v>
      </c>
      <c r="C4651" s="21">
        <v>415900000000000</v>
      </c>
      <c r="D4651" s="21">
        <v>378083333300000</v>
      </c>
      <c r="E4651">
        <v>1</v>
      </c>
      <c r="G4651">
        <f>IF(E4651=0,D4651,0)</f>
        <v>0</v>
      </c>
      <c r="H4651">
        <f t="shared" si="360"/>
        <v>0</v>
      </c>
      <c r="I4651">
        <f t="shared" si="361"/>
        <v>0</v>
      </c>
      <c r="J4651" s="23" t="e">
        <f t="shared" si="362"/>
        <v>#DIV/0!</v>
      </c>
      <c r="K4651" s="27">
        <f t="shared" si="363"/>
        <v>0</v>
      </c>
      <c r="L4651" s="27" t="e">
        <f t="shared" si="364"/>
        <v>#DIV/0!</v>
      </c>
    </row>
    <row r="4652" spans="2:12" x14ac:dyDescent="0.2">
      <c r="B4652">
        <v>4651</v>
      </c>
      <c r="C4652" s="21">
        <v>475000000000000</v>
      </c>
      <c r="D4652" s="21">
        <v>482116666700000</v>
      </c>
      <c r="E4652">
        <v>1</v>
      </c>
      <c r="G4652">
        <f>IF(E4652=0,D4652,0)</f>
        <v>0</v>
      </c>
      <c r="H4652">
        <f t="shared" si="360"/>
        <v>0</v>
      </c>
      <c r="I4652">
        <f t="shared" si="361"/>
        <v>0</v>
      </c>
      <c r="J4652" s="23" t="e">
        <f t="shared" si="362"/>
        <v>#DIV/0!</v>
      </c>
      <c r="K4652" s="27">
        <f t="shared" si="363"/>
        <v>0</v>
      </c>
      <c r="L4652" s="27" t="e">
        <f t="shared" si="364"/>
        <v>#DIV/0!</v>
      </c>
    </row>
    <row r="4653" spans="2:12" x14ac:dyDescent="0.2">
      <c r="B4653">
        <v>4652</v>
      </c>
      <c r="C4653" s="21">
        <v>125000000000000</v>
      </c>
      <c r="D4653" s="21">
        <v>201333333300000</v>
      </c>
      <c r="E4653">
        <v>1</v>
      </c>
      <c r="G4653">
        <f>IF(E4653=0,D4653,0)</f>
        <v>0</v>
      </c>
      <c r="H4653">
        <f t="shared" si="360"/>
        <v>0</v>
      </c>
      <c r="I4653">
        <f t="shared" si="361"/>
        <v>0</v>
      </c>
      <c r="J4653" s="23" t="e">
        <f t="shared" si="362"/>
        <v>#DIV/0!</v>
      </c>
      <c r="K4653" s="27">
        <f t="shared" si="363"/>
        <v>0</v>
      </c>
      <c r="L4653" s="27" t="e">
        <f t="shared" si="364"/>
        <v>#DIV/0!</v>
      </c>
    </row>
    <row r="4654" spans="2:12" x14ac:dyDescent="0.2">
      <c r="B4654">
        <v>4653</v>
      </c>
      <c r="C4654" s="21">
        <v>238000000000000</v>
      </c>
      <c r="D4654" s="21">
        <v>258900000000000</v>
      </c>
      <c r="E4654">
        <v>0</v>
      </c>
      <c r="G4654">
        <f>IF(E4654=0,D4654,0)</f>
        <v>258900000000000</v>
      </c>
      <c r="H4654">
        <f t="shared" si="360"/>
        <v>238000000000000</v>
      </c>
      <c r="I4654">
        <f t="shared" si="361"/>
        <v>4.3681000000000003E+26</v>
      </c>
      <c r="J4654" s="23">
        <f t="shared" si="362"/>
        <v>-8.7815126050420161E-2</v>
      </c>
      <c r="K4654" s="27">
        <f t="shared" si="363"/>
        <v>20900000000000</v>
      </c>
      <c r="L4654" s="27" t="str">
        <f t="shared" si="364"/>
        <v>B</v>
      </c>
    </row>
    <row r="4655" spans="2:12" x14ac:dyDescent="0.2">
      <c r="B4655">
        <v>4654</v>
      </c>
      <c r="C4655" s="21">
        <v>296000000000000</v>
      </c>
      <c r="D4655" s="21">
        <v>212250000000000</v>
      </c>
      <c r="E4655">
        <v>1</v>
      </c>
      <c r="G4655">
        <f>IF(E4655=0,D4655,0)</f>
        <v>0</v>
      </c>
      <c r="H4655">
        <f t="shared" si="360"/>
        <v>0</v>
      </c>
      <c r="I4655">
        <f t="shared" si="361"/>
        <v>0</v>
      </c>
      <c r="J4655" s="23" t="e">
        <f t="shared" si="362"/>
        <v>#DIV/0!</v>
      </c>
      <c r="K4655" s="27">
        <f t="shared" si="363"/>
        <v>0</v>
      </c>
      <c r="L4655" s="27" t="e">
        <f t="shared" si="364"/>
        <v>#DIV/0!</v>
      </c>
    </row>
    <row r="4656" spans="2:12" x14ac:dyDescent="0.2">
      <c r="B4656">
        <v>4655</v>
      </c>
      <c r="C4656" s="21">
        <v>475000000000000</v>
      </c>
      <c r="D4656" s="21">
        <v>817500000000000</v>
      </c>
      <c r="E4656">
        <v>1</v>
      </c>
      <c r="G4656">
        <f>IF(E4656=0,D4656,0)</f>
        <v>0</v>
      </c>
      <c r="H4656">
        <f t="shared" si="360"/>
        <v>0</v>
      </c>
      <c r="I4656">
        <f t="shared" si="361"/>
        <v>0</v>
      </c>
      <c r="J4656" s="23" t="e">
        <f t="shared" si="362"/>
        <v>#DIV/0!</v>
      </c>
      <c r="K4656" s="27">
        <f t="shared" si="363"/>
        <v>0</v>
      </c>
      <c r="L4656" s="27" t="e">
        <f t="shared" si="364"/>
        <v>#DIV/0!</v>
      </c>
    </row>
    <row r="4657" spans="2:12" x14ac:dyDescent="0.2">
      <c r="B4657">
        <v>4656</v>
      </c>
      <c r="C4657" s="21">
        <v>390000000000000</v>
      </c>
      <c r="D4657" s="21">
        <v>554916666700000</v>
      </c>
      <c r="E4657">
        <v>0</v>
      </c>
      <c r="G4657">
        <f>IF(E4657=0,D4657,0)</f>
        <v>554916666700000</v>
      </c>
      <c r="H4657">
        <f t="shared" si="360"/>
        <v>390000000000000</v>
      </c>
      <c r="I4657">
        <f t="shared" si="361"/>
        <v>2.7197506955438887E+28</v>
      </c>
      <c r="J4657" s="23">
        <f t="shared" si="362"/>
        <v>-0.42286324794871794</v>
      </c>
      <c r="K4657" s="27">
        <f t="shared" si="363"/>
        <v>164916666700000</v>
      </c>
      <c r="L4657" s="27" t="str">
        <f t="shared" si="364"/>
        <v>B</v>
      </c>
    </row>
    <row r="4658" spans="2:12" x14ac:dyDescent="0.2">
      <c r="B4658">
        <v>4657</v>
      </c>
      <c r="C4658" s="21">
        <v>425000000000000</v>
      </c>
      <c r="D4658" s="21">
        <v>434416833300000</v>
      </c>
      <c r="E4658">
        <v>1</v>
      </c>
      <c r="G4658">
        <f>IF(E4658=0,D4658,0)</f>
        <v>0</v>
      </c>
      <c r="H4658">
        <f t="shared" si="360"/>
        <v>0</v>
      </c>
      <c r="I4658">
        <f t="shared" si="361"/>
        <v>0</v>
      </c>
      <c r="J4658" s="23" t="e">
        <f t="shared" si="362"/>
        <v>#DIV/0!</v>
      </c>
      <c r="K4658" s="27">
        <f t="shared" si="363"/>
        <v>0</v>
      </c>
      <c r="L4658" s="27" t="e">
        <f t="shared" si="364"/>
        <v>#DIV/0!</v>
      </c>
    </row>
    <row r="4659" spans="2:12" x14ac:dyDescent="0.2">
      <c r="B4659">
        <v>4658</v>
      </c>
      <c r="C4659" s="21">
        <v>725000000000000</v>
      </c>
      <c r="D4659" s="21">
        <v>996833333300000</v>
      </c>
      <c r="E4659">
        <v>1</v>
      </c>
      <c r="G4659">
        <f>IF(E4659=0,D4659,0)</f>
        <v>0</v>
      </c>
      <c r="H4659">
        <f t="shared" si="360"/>
        <v>0</v>
      </c>
      <c r="I4659">
        <f t="shared" si="361"/>
        <v>0</v>
      </c>
      <c r="J4659" s="23" t="e">
        <f t="shared" si="362"/>
        <v>#DIV/0!</v>
      </c>
      <c r="K4659" s="27">
        <f t="shared" si="363"/>
        <v>0</v>
      </c>
      <c r="L4659" s="27" t="e">
        <f t="shared" si="364"/>
        <v>#DIV/0!</v>
      </c>
    </row>
    <row r="4660" spans="2:12" x14ac:dyDescent="0.2">
      <c r="B4660">
        <v>4659</v>
      </c>
      <c r="C4660" s="21">
        <v>605000000000000</v>
      </c>
      <c r="D4660" s="21">
        <v>586575000000000</v>
      </c>
      <c r="E4660">
        <v>1</v>
      </c>
      <c r="G4660">
        <f>IF(E4660=0,D4660,0)</f>
        <v>0</v>
      </c>
      <c r="H4660">
        <f t="shared" si="360"/>
        <v>0</v>
      </c>
      <c r="I4660">
        <f t="shared" si="361"/>
        <v>0</v>
      </c>
      <c r="J4660" s="23" t="e">
        <f t="shared" si="362"/>
        <v>#DIV/0!</v>
      </c>
      <c r="K4660" s="27">
        <f t="shared" si="363"/>
        <v>0</v>
      </c>
      <c r="L4660" s="27" t="e">
        <f t="shared" si="364"/>
        <v>#DIV/0!</v>
      </c>
    </row>
    <row r="4661" spans="2:12" x14ac:dyDescent="0.2">
      <c r="B4661">
        <v>4660</v>
      </c>
      <c r="C4661" s="21">
        <v>302000000000000</v>
      </c>
      <c r="D4661" s="21">
        <v>617750000000000</v>
      </c>
      <c r="E4661">
        <v>1</v>
      </c>
      <c r="G4661">
        <f>IF(E4661=0,D4661,0)</f>
        <v>0</v>
      </c>
      <c r="H4661">
        <f t="shared" si="360"/>
        <v>0</v>
      </c>
      <c r="I4661">
        <f t="shared" si="361"/>
        <v>0</v>
      </c>
      <c r="J4661" s="23" t="e">
        <f t="shared" si="362"/>
        <v>#DIV/0!</v>
      </c>
      <c r="K4661" s="27">
        <f t="shared" si="363"/>
        <v>0</v>
      </c>
      <c r="L4661" s="27" t="e">
        <f t="shared" si="364"/>
        <v>#DIV/0!</v>
      </c>
    </row>
    <row r="4662" spans="2:12" x14ac:dyDescent="0.2">
      <c r="B4662">
        <v>4661</v>
      </c>
      <c r="C4662" s="21">
        <v>886000000000000</v>
      </c>
      <c r="D4662" s="21">
        <v>932616666700000</v>
      </c>
      <c r="E4662">
        <v>1</v>
      </c>
      <c r="G4662">
        <f>IF(E4662=0,D4662,0)</f>
        <v>0</v>
      </c>
      <c r="H4662">
        <f t="shared" si="360"/>
        <v>0</v>
      </c>
      <c r="I4662">
        <f t="shared" si="361"/>
        <v>0</v>
      </c>
      <c r="J4662" s="23" t="e">
        <f t="shared" si="362"/>
        <v>#DIV/0!</v>
      </c>
      <c r="K4662" s="27">
        <f t="shared" si="363"/>
        <v>0</v>
      </c>
      <c r="L4662" s="27" t="e">
        <f t="shared" si="364"/>
        <v>#DIV/0!</v>
      </c>
    </row>
    <row r="4663" spans="2:12" x14ac:dyDescent="0.2">
      <c r="B4663">
        <v>4662</v>
      </c>
      <c r="C4663" s="21">
        <v>540000000000000</v>
      </c>
      <c r="D4663" s="21">
        <v>482116666700000</v>
      </c>
      <c r="E4663">
        <v>1</v>
      </c>
      <c r="G4663">
        <f>IF(E4663=0,D4663,0)</f>
        <v>0</v>
      </c>
      <c r="H4663">
        <f t="shared" si="360"/>
        <v>0</v>
      </c>
      <c r="I4663">
        <f t="shared" si="361"/>
        <v>0</v>
      </c>
      <c r="J4663" s="23" t="e">
        <f t="shared" si="362"/>
        <v>#DIV/0!</v>
      </c>
      <c r="K4663" s="27">
        <f t="shared" si="363"/>
        <v>0</v>
      </c>
      <c r="L4663" s="27" t="e">
        <f t="shared" si="364"/>
        <v>#DIV/0!</v>
      </c>
    </row>
    <row r="4664" spans="2:12" x14ac:dyDescent="0.2">
      <c r="B4664">
        <v>4663</v>
      </c>
      <c r="C4664" s="21">
        <v>435000000000000</v>
      </c>
      <c r="D4664" s="21">
        <v>522500000000000</v>
      </c>
      <c r="E4664">
        <v>1</v>
      </c>
      <c r="G4664">
        <f>IF(E4664=0,D4664,0)</f>
        <v>0</v>
      </c>
      <c r="H4664">
        <f t="shared" si="360"/>
        <v>0</v>
      </c>
      <c r="I4664">
        <f t="shared" si="361"/>
        <v>0</v>
      </c>
      <c r="J4664" s="23" t="e">
        <f t="shared" si="362"/>
        <v>#DIV/0!</v>
      </c>
      <c r="K4664" s="27">
        <f t="shared" si="363"/>
        <v>0</v>
      </c>
      <c r="L4664" s="27" t="e">
        <f t="shared" si="364"/>
        <v>#DIV/0!</v>
      </c>
    </row>
    <row r="4665" spans="2:12" x14ac:dyDescent="0.2">
      <c r="B4665">
        <v>4664</v>
      </c>
      <c r="C4665" s="21">
        <v>409000000000000</v>
      </c>
      <c r="D4665" s="21">
        <v>690883333300000</v>
      </c>
      <c r="E4665">
        <v>1</v>
      </c>
      <c r="G4665">
        <f>IF(E4665=0,D4665,0)</f>
        <v>0</v>
      </c>
      <c r="H4665">
        <f t="shared" si="360"/>
        <v>0</v>
      </c>
      <c r="I4665">
        <f t="shared" si="361"/>
        <v>0</v>
      </c>
      <c r="J4665" s="23" t="e">
        <f t="shared" si="362"/>
        <v>#DIV/0!</v>
      </c>
      <c r="K4665" s="27">
        <f t="shared" si="363"/>
        <v>0</v>
      </c>
      <c r="L4665" s="27" t="e">
        <f t="shared" si="364"/>
        <v>#DIV/0!</v>
      </c>
    </row>
    <row r="4666" spans="2:12" x14ac:dyDescent="0.2">
      <c r="B4666">
        <v>4665</v>
      </c>
      <c r="C4666" s="21">
        <v>405000000000000</v>
      </c>
      <c r="D4666" s="21">
        <v>419983333300000</v>
      </c>
      <c r="E4666">
        <v>1</v>
      </c>
      <c r="G4666">
        <f>IF(E4666=0,D4666,0)</f>
        <v>0</v>
      </c>
      <c r="H4666">
        <f t="shared" si="360"/>
        <v>0</v>
      </c>
      <c r="I4666">
        <f t="shared" si="361"/>
        <v>0</v>
      </c>
      <c r="J4666" s="23" t="e">
        <f t="shared" si="362"/>
        <v>#DIV/0!</v>
      </c>
      <c r="K4666" s="27">
        <f t="shared" si="363"/>
        <v>0</v>
      </c>
      <c r="L4666" s="27" t="e">
        <f t="shared" si="364"/>
        <v>#DIV/0!</v>
      </c>
    </row>
    <row r="4667" spans="2:12" x14ac:dyDescent="0.2">
      <c r="B4667">
        <v>4666</v>
      </c>
      <c r="C4667" s="21">
        <v>560200000000000</v>
      </c>
      <c r="D4667" s="21">
        <v>569766666700000</v>
      </c>
      <c r="E4667">
        <v>0</v>
      </c>
      <c r="G4667">
        <f>IF(E4667=0,D4667,0)</f>
        <v>569766666700000</v>
      </c>
      <c r="H4667">
        <f t="shared" si="360"/>
        <v>560200000000000</v>
      </c>
      <c r="I4667">
        <f t="shared" si="361"/>
        <v>9.1521111748888898E+25</v>
      </c>
      <c r="J4667" s="23">
        <f t="shared" si="362"/>
        <v>-1.7077234380578364E-2</v>
      </c>
      <c r="K4667" s="27">
        <f t="shared" si="363"/>
        <v>9566666700000</v>
      </c>
      <c r="L4667" s="27" t="str">
        <f t="shared" si="364"/>
        <v>B</v>
      </c>
    </row>
    <row r="4668" spans="2:12" x14ac:dyDescent="0.2">
      <c r="B4668">
        <v>4667</v>
      </c>
      <c r="C4668" s="21">
        <v>324000000000000</v>
      </c>
      <c r="D4668" s="21">
        <v>362783333300000</v>
      </c>
      <c r="E4668">
        <v>1</v>
      </c>
      <c r="G4668">
        <f>IF(E4668=0,D4668,0)</f>
        <v>0</v>
      </c>
      <c r="H4668">
        <f t="shared" si="360"/>
        <v>0</v>
      </c>
      <c r="I4668">
        <f t="shared" si="361"/>
        <v>0</v>
      </c>
      <c r="J4668" s="23" t="e">
        <f t="shared" si="362"/>
        <v>#DIV/0!</v>
      </c>
      <c r="K4668" s="27">
        <f t="shared" si="363"/>
        <v>0</v>
      </c>
      <c r="L4668" s="27" t="e">
        <f t="shared" si="364"/>
        <v>#DIV/0!</v>
      </c>
    </row>
    <row r="4669" spans="2:12" x14ac:dyDescent="0.2">
      <c r="B4669">
        <v>4668</v>
      </c>
      <c r="C4669" s="21">
        <v>390000000000000</v>
      </c>
      <c r="D4669" s="21">
        <v>382407000000000</v>
      </c>
      <c r="E4669">
        <v>0</v>
      </c>
      <c r="G4669">
        <f>IF(E4669=0,D4669,0)</f>
        <v>382407000000000</v>
      </c>
      <c r="H4669">
        <f t="shared" si="360"/>
        <v>390000000000000</v>
      </c>
      <c r="I4669">
        <f t="shared" si="361"/>
        <v>5.7653649000000004E+25</v>
      </c>
      <c r="J4669" s="23">
        <f t="shared" si="362"/>
        <v>1.946923076923077E-2</v>
      </c>
      <c r="K4669" s="27">
        <f t="shared" si="363"/>
        <v>7593000000000</v>
      </c>
      <c r="L4669" s="27" t="str">
        <f t="shared" si="364"/>
        <v>A</v>
      </c>
    </row>
    <row r="4670" spans="2:12" x14ac:dyDescent="0.2">
      <c r="B4670">
        <v>4669</v>
      </c>
      <c r="C4670" s="21">
        <v>414000000000000</v>
      </c>
      <c r="D4670" s="21">
        <v>236133333300000</v>
      </c>
      <c r="E4670">
        <v>1</v>
      </c>
      <c r="G4670">
        <f>IF(E4670=0,D4670,0)</f>
        <v>0</v>
      </c>
      <c r="H4670">
        <f t="shared" si="360"/>
        <v>0</v>
      </c>
      <c r="I4670">
        <f t="shared" si="361"/>
        <v>0</v>
      </c>
      <c r="J4670" s="23" t="e">
        <f t="shared" si="362"/>
        <v>#DIV/0!</v>
      </c>
      <c r="K4670" s="27">
        <f t="shared" si="363"/>
        <v>0</v>
      </c>
      <c r="L4670" s="27" t="e">
        <f t="shared" si="364"/>
        <v>#DIV/0!</v>
      </c>
    </row>
    <row r="4671" spans="2:12" x14ac:dyDescent="0.2">
      <c r="B4671">
        <v>4670</v>
      </c>
      <c r="C4671" s="21">
        <v>441500000000000</v>
      </c>
      <c r="D4671" s="21">
        <v>513791666700000</v>
      </c>
      <c r="E4671">
        <v>1</v>
      </c>
      <c r="G4671">
        <f>IF(E4671=0,D4671,0)</f>
        <v>0</v>
      </c>
      <c r="H4671">
        <f t="shared" si="360"/>
        <v>0</v>
      </c>
      <c r="I4671">
        <f t="shared" si="361"/>
        <v>0</v>
      </c>
      <c r="J4671" s="23" t="e">
        <f t="shared" si="362"/>
        <v>#DIV/0!</v>
      </c>
      <c r="K4671" s="27">
        <f t="shared" si="363"/>
        <v>0</v>
      </c>
      <c r="L4671" s="27" t="e">
        <f t="shared" si="364"/>
        <v>#DIV/0!</v>
      </c>
    </row>
    <row r="4672" spans="2:12" x14ac:dyDescent="0.2">
      <c r="B4672">
        <v>4671</v>
      </c>
      <c r="C4672" s="21">
        <v>375000000000000</v>
      </c>
      <c r="D4672" s="21">
        <v>348683333300000</v>
      </c>
      <c r="E4672">
        <v>1</v>
      </c>
      <c r="G4672">
        <f>IF(E4672=0,D4672,0)</f>
        <v>0</v>
      </c>
      <c r="H4672">
        <f t="shared" si="360"/>
        <v>0</v>
      </c>
      <c r="I4672">
        <f t="shared" si="361"/>
        <v>0</v>
      </c>
      <c r="J4672" s="23" t="e">
        <f t="shared" si="362"/>
        <v>#DIV/0!</v>
      </c>
      <c r="K4672" s="27">
        <f t="shared" si="363"/>
        <v>0</v>
      </c>
      <c r="L4672" s="27" t="e">
        <f t="shared" si="364"/>
        <v>#DIV/0!</v>
      </c>
    </row>
    <row r="4673" spans="2:12" x14ac:dyDescent="0.2">
      <c r="B4673">
        <v>4672</v>
      </c>
      <c r="C4673" s="21">
        <v>668500000000000</v>
      </c>
      <c r="D4673" s="21">
        <v>724416666700000</v>
      </c>
      <c r="E4673">
        <v>0</v>
      </c>
      <c r="G4673">
        <f>IF(E4673=0,D4673,0)</f>
        <v>724416666700000</v>
      </c>
      <c r="H4673">
        <f t="shared" si="360"/>
        <v>668500000000000</v>
      </c>
      <c r="I4673">
        <f t="shared" si="361"/>
        <v>3.1266736148388886E+27</v>
      </c>
      <c r="J4673" s="23">
        <f t="shared" si="362"/>
        <v>-8.3644976364996265E-2</v>
      </c>
      <c r="K4673" s="27">
        <f t="shared" si="363"/>
        <v>55916666700000</v>
      </c>
      <c r="L4673" s="27" t="str">
        <f t="shared" si="364"/>
        <v>B</v>
      </c>
    </row>
    <row r="4674" spans="2:12" x14ac:dyDescent="0.2">
      <c r="B4674">
        <v>4673</v>
      </c>
      <c r="C4674" s="21">
        <v>540000000000000</v>
      </c>
      <c r="D4674" s="21">
        <v>437166666700000</v>
      </c>
      <c r="E4674">
        <v>1</v>
      </c>
      <c r="G4674">
        <f>IF(E4674=0,D4674,0)</f>
        <v>0</v>
      </c>
      <c r="H4674">
        <f t="shared" si="360"/>
        <v>0</v>
      </c>
      <c r="I4674">
        <f t="shared" si="361"/>
        <v>0</v>
      </c>
      <c r="J4674" s="23" t="e">
        <f t="shared" si="362"/>
        <v>#DIV/0!</v>
      </c>
      <c r="K4674" s="27">
        <f t="shared" si="363"/>
        <v>0</v>
      </c>
      <c r="L4674" s="27" t="e">
        <f t="shared" si="364"/>
        <v>#DIV/0!</v>
      </c>
    </row>
    <row r="4675" spans="2:12" x14ac:dyDescent="0.2">
      <c r="B4675">
        <v>4674</v>
      </c>
      <c r="C4675" s="21">
        <v>1035000000000000</v>
      </c>
      <c r="D4675" s="21">
        <v>594636666700000</v>
      </c>
      <c r="E4675">
        <v>0</v>
      </c>
      <c r="G4675">
        <f>IF(E4675=0,D4675,0)</f>
        <v>594636666700000</v>
      </c>
      <c r="H4675">
        <f t="shared" ref="H4675:H4738" si="365">IF(E4675=0,C4675,0)</f>
        <v>1035000000000000</v>
      </c>
      <c r="I4675">
        <f t="shared" ref="I4675:I4738" si="366">(G4675-H4675)^2</f>
        <v>1.9391986531508689E+29</v>
      </c>
      <c r="J4675" s="23">
        <f t="shared" ref="J4675:J4738" si="367">(H4675-G4675)/H4675</f>
        <v>0.42547181961352659</v>
      </c>
      <c r="K4675" s="27">
        <f t="shared" ref="K4675:K4738" si="368">ABS(H4675-G4675)</f>
        <v>440363333300000</v>
      </c>
      <c r="L4675" s="27" t="str">
        <f t="shared" si="364"/>
        <v>A</v>
      </c>
    </row>
    <row r="4676" spans="2:12" x14ac:dyDescent="0.2">
      <c r="B4676">
        <v>4675</v>
      </c>
      <c r="C4676" s="21">
        <v>1345000000000000</v>
      </c>
      <c r="D4676" s="21">
        <v>854825000000000</v>
      </c>
      <c r="E4676">
        <v>1</v>
      </c>
      <c r="G4676">
        <f>IF(E4676=0,D4676,0)</f>
        <v>0</v>
      </c>
      <c r="H4676">
        <f t="shared" si="365"/>
        <v>0</v>
      </c>
      <c r="I4676">
        <f t="shared" si="366"/>
        <v>0</v>
      </c>
      <c r="J4676" s="23" t="e">
        <f t="shared" si="367"/>
        <v>#DIV/0!</v>
      </c>
      <c r="K4676" s="27">
        <f t="shared" si="368"/>
        <v>0</v>
      </c>
      <c r="L4676" s="27" t="e">
        <f t="shared" si="364"/>
        <v>#DIV/0!</v>
      </c>
    </row>
    <row r="4677" spans="2:12" x14ac:dyDescent="0.2">
      <c r="B4677">
        <v>4676</v>
      </c>
      <c r="C4677" s="21">
        <v>758000000000000</v>
      </c>
      <c r="D4677" s="21">
        <v>721940000000000</v>
      </c>
      <c r="E4677">
        <v>0</v>
      </c>
      <c r="G4677">
        <f>IF(E4677=0,D4677,0)</f>
        <v>721940000000000</v>
      </c>
      <c r="H4677">
        <f t="shared" si="365"/>
        <v>758000000000000</v>
      </c>
      <c r="I4677">
        <f t="shared" si="366"/>
        <v>1.3003236000000001E+27</v>
      </c>
      <c r="J4677" s="23">
        <f t="shared" si="367"/>
        <v>4.757255936675462E-2</v>
      </c>
      <c r="K4677" s="27">
        <f t="shared" si="368"/>
        <v>36060000000000</v>
      </c>
      <c r="L4677" s="27" t="str">
        <f t="shared" si="364"/>
        <v>A</v>
      </c>
    </row>
    <row r="4678" spans="2:12" x14ac:dyDescent="0.2">
      <c r="B4678">
        <v>4677</v>
      </c>
      <c r="C4678" s="21">
        <v>949880000000000</v>
      </c>
      <c r="D4678" s="21">
        <v>917916666700000</v>
      </c>
      <c r="E4678">
        <v>1</v>
      </c>
      <c r="G4678">
        <f>IF(E4678=0,D4678,0)</f>
        <v>0</v>
      </c>
      <c r="H4678">
        <f t="shared" si="365"/>
        <v>0</v>
      </c>
      <c r="I4678">
        <f t="shared" si="366"/>
        <v>0</v>
      </c>
      <c r="J4678" s="23" t="e">
        <f t="shared" si="367"/>
        <v>#DIV/0!</v>
      </c>
      <c r="K4678" s="27">
        <f t="shared" si="368"/>
        <v>0</v>
      </c>
      <c r="L4678" s="27" t="e">
        <f t="shared" si="364"/>
        <v>#DIV/0!</v>
      </c>
    </row>
    <row r="4679" spans="2:12" x14ac:dyDescent="0.2">
      <c r="B4679">
        <v>4678</v>
      </c>
      <c r="C4679" s="21">
        <v>570000000000000</v>
      </c>
      <c r="D4679" s="21">
        <v>517981666700000</v>
      </c>
      <c r="E4679">
        <v>0</v>
      </c>
      <c r="G4679">
        <f>IF(E4679=0,D4679,0)</f>
        <v>517981666700000</v>
      </c>
      <c r="H4679">
        <f t="shared" si="365"/>
        <v>570000000000000</v>
      </c>
      <c r="I4679">
        <f t="shared" si="366"/>
        <v>2.7059069993098889E+27</v>
      </c>
      <c r="J4679" s="23">
        <f t="shared" si="367"/>
        <v>9.1260233859649126E-2</v>
      </c>
      <c r="K4679" s="27">
        <f t="shared" si="368"/>
        <v>52018333300000</v>
      </c>
      <c r="L4679" s="27" t="str">
        <f t="shared" si="364"/>
        <v>A</v>
      </c>
    </row>
    <row r="4680" spans="2:12" x14ac:dyDescent="0.2">
      <c r="B4680">
        <v>4679</v>
      </c>
      <c r="C4680" s="21">
        <v>736000000000000</v>
      </c>
      <c r="D4680" s="21">
        <v>652000000000000</v>
      </c>
      <c r="E4680">
        <v>0</v>
      </c>
      <c r="G4680">
        <f>IF(E4680=0,D4680,0)</f>
        <v>652000000000000</v>
      </c>
      <c r="H4680">
        <f t="shared" si="365"/>
        <v>736000000000000</v>
      </c>
      <c r="I4680">
        <f t="shared" si="366"/>
        <v>7.0560000000000004E+27</v>
      </c>
      <c r="J4680" s="23">
        <f t="shared" si="367"/>
        <v>0.11413043478260869</v>
      </c>
      <c r="K4680" s="27">
        <f t="shared" si="368"/>
        <v>84000000000000</v>
      </c>
      <c r="L4680" s="27" t="str">
        <f t="shared" si="364"/>
        <v>A</v>
      </c>
    </row>
    <row r="4681" spans="2:12" x14ac:dyDescent="0.2">
      <c r="B4681">
        <v>4680</v>
      </c>
      <c r="C4681" s="21">
        <v>670000000000000</v>
      </c>
      <c r="D4681" s="21">
        <v>463500000000000</v>
      </c>
      <c r="E4681">
        <v>0</v>
      </c>
      <c r="G4681">
        <f>IF(E4681=0,D4681,0)</f>
        <v>463500000000000</v>
      </c>
      <c r="H4681">
        <f t="shared" si="365"/>
        <v>670000000000000</v>
      </c>
      <c r="I4681">
        <f t="shared" si="366"/>
        <v>4.2642249999999999E+28</v>
      </c>
      <c r="J4681" s="23">
        <f t="shared" si="367"/>
        <v>0.30820895522388059</v>
      </c>
      <c r="K4681" s="27">
        <f t="shared" si="368"/>
        <v>206500000000000</v>
      </c>
      <c r="L4681" s="27" t="str">
        <f t="shared" si="364"/>
        <v>A</v>
      </c>
    </row>
    <row r="4682" spans="2:12" x14ac:dyDescent="0.2">
      <c r="B4682">
        <v>4681</v>
      </c>
      <c r="C4682" s="21">
        <v>1130000000000000</v>
      </c>
      <c r="D4682" s="21">
        <v>938666666700000</v>
      </c>
      <c r="E4682">
        <v>1</v>
      </c>
      <c r="G4682">
        <f>IF(E4682=0,D4682,0)</f>
        <v>0</v>
      </c>
      <c r="H4682">
        <f t="shared" si="365"/>
        <v>0</v>
      </c>
      <c r="I4682">
        <f t="shared" si="366"/>
        <v>0</v>
      </c>
      <c r="J4682" s="23" t="e">
        <f t="shared" si="367"/>
        <v>#DIV/0!</v>
      </c>
      <c r="K4682" s="27">
        <f t="shared" si="368"/>
        <v>0</v>
      </c>
      <c r="L4682" s="27" t="e">
        <f t="shared" si="364"/>
        <v>#DIV/0!</v>
      </c>
    </row>
    <row r="4683" spans="2:12" x14ac:dyDescent="0.2">
      <c r="B4683">
        <v>4682</v>
      </c>
      <c r="C4683" s="21">
        <v>650000000000000</v>
      </c>
      <c r="D4683" s="21">
        <v>556833333300000</v>
      </c>
      <c r="E4683">
        <v>1</v>
      </c>
      <c r="G4683">
        <f>IF(E4683=0,D4683,0)</f>
        <v>0</v>
      </c>
      <c r="H4683">
        <f t="shared" si="365"/>
        <v>0</v>
      </c>
      <c r="I4683">
        <f t="shared" si="366"/>
        <v>0</v>
      </c>
      <c r="J4683" s="23" t="e">
        <f t="shared" si="367"/>
        <v>#DIV/0!</v>
      </c>
      <c r="K4683" s="27">
        <f t="shared" si="368"/>
        <v>0</v>
      </c>
      <c r="L4683" s="27" t="e">
        <f t="shared" si="364"/>
        <v>#DIV/0!</v>
      </c>
    </row>
    <row r="4684" spans="2:12" x14ac:dyDescent="0.2">
      <c r="B4684">
        <v>4683</v>
      </c>
      <c r="C4684" s="21">
        <v>690000000000000</v>
      </c>
      <c r="D4684" s="21">
        <v>821916666700000</v>
      </c>
      <c r="E4684">
        <v>1</v>
      </c>
      <c r="G4684">
        <f>IF(E4684=0,D4684,0)</f>
        <v>0</v>
      </c>
      <c r="H4684">
        <f t="shared" si="365"/>
        <v>0</v>
      </c>
      <c r="I4684">
        <f t="shared" si="366"/>
        <v>0</v>
      </c>
      <c r="J4684" s="23" t="e">
        <f t="shared" si="367"/>
        <v>#DIV/0!</v>
      </c>
      <c r="K4684" s="27">
        <f t="shared" si="368"/>
        <v>0</v>
      </c>
      <c r="L4684" s="27" t="e">
        <f t="shared" si="364"/>
        <v>#DIV/0!</v>
      </c>
    </row>
    <row r="4685" spans="2:12" x14ac:dyDescent="0.2">
      <c r="B4685">
        <v>4684</v>
      </c>
      <c r="C4685" s="21">
        <v>610000000000000</v>
      </c>
      <c r="D4685" s="21">
        <v>604166666700000</v>
      </c>
      <c r="E4685">
        <v>1</v>
      </c>
      <c r="G4685">
        <f>IF(E4685=0,D4685,0)</f>
        <v>0</v>
      </c>
      <c r="H4685">
        <f t="shared" si="365"/>
        <v>0</v>
      </c>
      <c r="I4685">
        <f t="shared" si="366"/>
        <v>0</v>
      </c>
      <c r="J4685" s="23" t="e">
        <f t="shared" si="367"/>
        <v>#DIV/0!</v>
      </c>
      <c r="K4685" s="27">
        <f t="shared" si="368"/>
        <v>0</v>
      </c>
      <c r="L4685" s="27" t="e">
        <f t="shared" si="364"/>
        <v>#DIV/0!</v>
      </c>
    </row>
    <row r="4686" spans="2:12" x14ac:dyDescent="0.2">
      <c r="B4686">
        <v>4685</v>
      </c>
      <c r="C4686" s="21">
        <v>413500000000000</v>
      </c>
      <c r="D4686" s="21">
        <v>434166666700000</v>
      </c>
      <c r="E4686">
        <v>1</v>
      </c>
      <c r="G4686">
        <f>IF(E4686=0,D4686,0)</f>
        <v>0</v>
      </c>
      <c r="H4686">
        <f t="shared" si="365"/>
        <v>0</v>
      </c>
      <c r="I4686">
        <f t="shared" si="366"/>
        <v>0</v>
      </c>
      <c r="J4686" s="23" t="e">
        <f t="shared" si="367"/>
        <v>#DIV/0!</v>
      </c>
      <c r="K4686" s="27">
        <f t="shared" si="368"/>
        <v>0</v>
      </c>
      <c r="L4686" s="27" t="e">
        <f t="shared" si="364"/>
        <v>#DIV/0!</v>
      </c>
    </row>
    <row r="4687" spans="2:12" x14ac:dyDescent="0.2">
      <c r="B4687">
        <v>4686</v>
      </c>
      <c r="C4687" s="21">
        <v>765000000000000</v>
      </c>
      <c r="D4687" s="21">
        <v>598166666700000</v>
      </c>
      <c r="E4687">
        <v>0</v>
      </c>
      <c r="G4687">
        <f>IF(E4687=0,D4687,0)</f>
        <v>598166666700000</v>
      </c>
      <c r="H4687">
        <f t="shared" si="365"/>
        <v>765000000000000</v>
      </c>
      <c r="I4687">
        <f t="shared" si="366"/>
        <v>2.7833361099988889E+28</v>
      </c>
      <c r="J4687" s="23">
        <f t="shared" si="367"/>
        <v>0.21808278862745098</v>
      </c>
      <c r="K4687" s="27">
        <f t="shared" si="368"/>
        <v>166833333300000</v>
      </c>
      <c r="L4687" s="27" t="str">
        <f t="shared" si="364"/>
        <v>A</v>
      </c>
    </row>
    <row r="4688" spans="2:12" x14ac:dyDescent="0.2">
      <c r="B4688">
        <v>4687</v>
      </c>
      <c r="C4688" s="21">
        <v>828200000000000</v>
      </c>
      <c r="D4688" s="21">
        <v>1100266667000000</v>
      </c>
      <c r="E4688">
        <v>1</v>
      </c>
      <c r="G4688">
        <f>IF(E4688=0,D4688,0)</f>
        <v>0</v>
      </c>
      <c r="H4688">
        <f t="shared" si="365"/>
        <v>0</v>
      </c>
      <c r="I4688">
        <f t="shared" si="366"/>
        <v>0</v>
      </c>
      <c r="J4688" s="23" t="e">
        <f t="shared" si="367"/>
        <v>#DIV/0!</v>
      </c>
      <c r="K4688" s="27">
        <f t="shared" si="368"/>
        <v>0</v>
      </c>
      <c r="L4688" s="27" t="e">
        <f t="shared" si="364"/>
        <v>#DIV/0!</v>
      </c>
    </row>
    <row r="4689" spans="2:12" x14ac:dyDescent="0.2">
      <c r="B4689">
        <v>4688</v>
      </c>
      <c r="C4689" s="21">
        <v>205000000000000</v>
      </c>
      <c r="D4689" s="21">
        <v>236133333300000</v>
      </c>
      <c r="E4689">
        <v>1</v>
      </c>
      <c r="G4689">
        <f>IF(E4689=0,D4689,0)</f>
        <v>0</v>
      </c>
      <c r="H4689">
        <f t="shared" si="365"/>
        <v>0</v>
      </c>
      <c r="I4689">
        <f t="shared" si="366"/>
        <v>0</v>
      </c>
      <c r="J4689" s="23" t="e">
        <f t="shared" si="367"/>
        <v>#DIV/0!</v>
      </c>
      <c r="K4689" s="27">
        <f t="shared" si="368"/>
        <v>0</v>
      </c>
      <c r="L4689" s="27" t="e">
        <f t="shared" ref="L4689:L4752" si="369">IF(J4689&gt;0,"A","B")</f>
        <v>#DIV/0!</v>
      </c>
    </row>
    <row r="4690" spans="2:12" x14ac:dyDescent="0.2">
      <c r="B4690">
        <v>4689</v>
      </c>
      <c r="C4690" s="21">
        <v>465000000000000</v>
      </c>
      <c r="D4690" s="21">
        <v>418741666700000</v>
      </c>
      <c r="E4690">
        <v>1</v>
      </c>
      <c r="G4690">
        <f>IF(E4690=0,D4690,0)</f>
        <v>0</v>
      </c>
      <c r="H4690">
        <f t="shared" si="365"/>
        <v>0</v>
      </c>
      <c r="I4690">
        <f t="shared" si="366"/>
        <v>0</v>
      </c>
      <c r="J4690" s="23" t="e">
        <f t="shared" si="367"/>
        <v>#DIV/0!</v>
      </c>
      <c r="K4690" s="27">
        <f t="shared" si="368"/>
        <v>0</v>
      </c>
      <c r="L4690" s="27" t="e">
        <f t="shared" si="369"/>
        <v>#DIV/0!</v>
      </c>
    </row>
    <row r="4691" spans="2:12" x14ac:dyDescent="0.2">
      <c r="B4691">
        <v>4690</v>
      </c>
      <c r="C4691" s="21">
        <v>556000000000000</v>
      </c>
      <c r="D4691" s="21">
        <v>610483333300000</v>
      </c>
      <c r="E4691">
        <v>1</v>
      </c>
      <c r="G4691">
        <f>IF(E4691=0,D4691,0)</f>
        <v>0</v>
      </c>
      <c r="H4691">
        <f t="shared" si="365"/>
        <v>0</v>
      </c>
      <c r="I4691">
        <f t="shared" si="366"/>
        <v>0</v>
      </c>
      <c r="J4691" s="23" t="e">
        <f t="shared" si="367"/>
        <v>#DIV/0!</v>
      </c>
      <c r="K4691" s="27">
        <f t="shared" si="368"/>
        <v>0</v>
      </c>
      <c r="L4691" s="27" t="e">
        <f t="shared" si="369"/>
        <v>#DIV/0!</v>
      </c>
    </row>
    <row r="4692" spans="2:12" x14ac:dyDescent="0.2">
      <c r="B4692">
        <v>4691</v>
      </c>
      <c r="C4692" s="21">
        <v>540000000000000</v>
      </c>
      <c r="D4692" s="21">
        <v>438335833300000</v>
      </c>
      <c r="E4692">
        <v>1</v>
      </c>
      <c r="G4692">
        <f>IF(E4692=0,D4692,0)</f>
        <v>0</v>
      </c>
      <c r="H4692">
        <f t="shared" si="365"/>
        <v>0</v>
      </c>
      <c r="I4692">
        <f t="shared" si="366"/>
        <v>0</v>
      </c>
      <c r="J4692" s="23" t="e">
        <f t="shared" si="367"/>
        <v>#DIV/0!</v>
      </c>
      <c r="K4692" s="27">
        <f t="shared" si="368"/>
        <v>0</v>
      </c>
      <c r="L4692" s="27" t="e">
        <f t="shared" si="369"/>
        <v>#DIV/0!</v>
      </c>
    </row>
    <row r="4693" spans="2:12" x14ac:dyDescent="0.2">
      <c r="B4693">
        <v>4692</v>
      </c>
      <c r="C4693" s="21">
        <v>423000000000000</v>
      </c>
      <c r="D4693" s="21">
        <v>430241666700000</v>
      </c>
      <c r="E4693">
        <v>1</v>
      </c>
      <c r="G4693">
        <f>IF(E4693=0,D4693,0)</f>
        <v>0</v>
      </c>
      <c r="H4693">
        <f t="shared" si="365"/>
        <v>0</v>
      </c>
      <c r="I4693">
        <f t="shared" si="366"/>
        <v>0</v>
      </c>
      <c r="J4693" s="23" t="e">
        <f t="shared" si="367"/>
        <v>#DIV/0!</v>
      </c>
      <c r="K4693" s="27">
        <f t="shared" si="368"/>
        <v>0</v>
      </c>
      <c r="L4693" s="27" t="e">
        <f t="shared" si="369"/>
        <v>#DIV/0!</v>
      </c>
    </row>
    <row r="4694" spans="2:12" x14ac:dyDescent="0.2">
      <c r="B4694">
        <v>4693</v>
      </c>
      <c r="C4694" s="21">
        <v>375000000000000</v>
      </c>
      <c r="D4694" s="21">
        <v>497831666700000</v>
      </c>
      <c r="E4694">
        <v>0</v>
      </c>
      <c r="G4694">
        <f>IF(E4694=0,D4694,0)</f>
        <v>497831666700000</v>
      </c>
      <c r="H4694">
        <f t="shared" si="365"/>
        <v>375000000000000</v>
      </c>
      <c r="I4694">
        <f t="shared" si="366"/>
        <v>1.5087618344299888E+28</v>
      </c>
      <c r="J4694" s="23">
        <f t="shared" si="367"/>
        <v>-0.32755111120000002</v>
      </c>
      <c r="K4694" s="27">
        <f t="shared" si="368"/>
        <v>122831666700000</v>
      </c>
      <c r="L4694" s="27" t="str">
        <f t="shared" si="369"/>
        <v>B</v>
      </c>
    </row>
    <row r="4695" spans="2:12" x14ac:dyDescent="0.2">
      <c r="B4695">
        <v>4694</v>
      </c>
      <c r="C4695" s="21">
        <v>173250000000000</v>
      </c>
      <c r="D4695" s="21">
        <v>213241666700000</v>
      </c>
      <c r="E4695">
        <v>1</v>
      </c>
      <c r="G4695">
        <f>IF(E4695=0,D4695,0)</f>
        <v>0</v>
      </c>
      <c r="H4695">
        <f t="shared" si="365"/>
        <v>0</v>
      </c>
      <c r="I4695">
        <f t="shared" si="366"/>
        <v>0</v>
      </c>
      <c r="J4695" s="23" t="e">
        <f t="shared" si="367"/>
        <v>#DIV/0!</v>
      </c>
      <c r="K4695" s="27">
        <f t="shared" si="368"/>
        <v>0</v>
      </c>
      <c r="L4695" s="27" t="e">
        <f t="shared" si="369"/>
        <v>#DIV/0!</v>
      </c>
    </row>
    <row r="4696" spans="2:12" x14ac:dyDescent="0.2">
      <c r="B4696">
        <v>4695</v>
      </c>
      <c r="C4696" s="21">
        <v>599900000000000</v>
      </c>
      <c r="D4696" s="21">
        <v>516833333300000</v>
      </c>
      <c r="E4696">
        <v>1</v>
      </c>
      <c r="G4696">
        <f>IF(E4696=0,D4696,0)</f>
        <v>0</v>
      </c>
      <c r="H4696">
        <f t="shared" si="365"/>
        <v>0</v>
      </c>
      <c r="I4696">
        <f t="shared" si="366"/>
        <v>0</v>
      </c>
      <c r="J4696" s="23" t="e">
        <f t="shared" si="367"/>
        <v>#DIV/0!</v>
      </c>
      <c r="K4696" s="27">
        <f t="shared" si="368"/>
        <v>0</v>
      </c>
      <c r="L4696" s="27" t="e">
        <f t="shared" si="369"/>
        <v>#DIV/0!</v>
      </c>
    </row>
    <row r="4697" spans="2:12" x14ac:dyDescent="0.2">
      <c r="B4697">
        <v>4696</v>
      </c>
      <c r="C4697" s="21">
        <v>646000000000000</v>
      </c>
      <c r="D4697" s="21">
        <v>503750000000000</v>
      </c>
      <c r="E4697">
        <v>1</v>
      </c>
      <c r="G4697">
        <f>IF(E4697=0,D4697,0)</f>
        <v>0</v>
      </c>
      <c r="H4697">
        <f t="shared" si="365"/>
        <v>0</v>
      </c>
      <c r="I4697">
        <f t="shared" si="366"/>
        <v>0</v>
      </c>
      <c r="J4697" s="23" t="e">
        <f t="shared" si="367"/>
        <v>#DIV/0!</v>
      </c>
      <c r="K4697" s="27">
        <f t="shared" si="368"/>
        <v>0</v>
      </c>
      <c r="L4697" s="27" t="e">
        <f t="shared" si="369"/>
        <v>#DIV/0!</v>
      </c>
    </row>
    <row r="4698" spans="2:12" x14ac:dyDescent="0.2">
      <c r="B4698">
        <v>4697</v>
      </c>
      <c r="C4698" s="21">
        <v>1075000000000000</v>
      </c>
      <c r="D4698" s="21">
        <v>1602500000000000</v>
      </c>
      <c r="E4698">
        <v>0</v>
      </c>
      <c r="G4698">
        <f>IF(E4698=0,D4698,0)</f>
        <v>1602500000000000</v>
      </c>
      <c r="H4698">
        <f t="shared" si="365"/>
        <v>1075000000000000</v>
      </c>
      <c r="I4698">
        <f t="shared" si="366"/>
        <v>2.7825625E+29</v>
      </c>
      <c r="J4698" s="23">
        <f t="shared" si="367"/>
        <v>-0.49069767441860462</v>
      </c>
      <c r="K4698" s="27">
        <f t="shared" si="368"/>
        <v>527500000000000</v>
      </c>
      <c r="L4698" s="27" t="str">
        <f t="shared" si="369"/>
        <v>B</v>
      </c>
    </row>
    <row r="4699" spans="2:12" x14ac:dyDescent="0.2">
      <c r="B4699">
        <v>4698</v>
      </c>
      <c r="C4699" s="21">
        <v>558000000000000</v>
      </c>
      <c r="D4699" s="21">
        <v>685583333300000</v>
      </c>
      <c r="E4699">
        <v>0</v>
      </c>
      <c r="G4699">
        <f>IF(E4699=0,D4699,0)</f>
        <v>685583333300000</v>
      </c>
      <c r="H4699">
        <f t="shared" si="365"/>
        <v>558000000000000</v>
      </c>
      <c r="I4699">
        <f t="shared" si="366"/>
        <v>1.6277506935938888E+28</v>
      </c>
      <c r="J4699" s="23">
        <f t="shared" si="367"/>
        <v>-0.22864396648745519</v>
      </c>
      <c r="K4699" s="27">
        <f t="shared" si="368"/>
        <v>127583333300000</v>
      </c>
      <c r="L4699" s="27" t="str">
        <f t="shared" si="369"/>
        <v>B</v>
      </c>
    </row>
    <row r="4700" spans="2:12" x14ac:dyDescent="0.2">
      <c r="B4700">
        <v>4699</v>
      </c>
      <c r="C4700" s="21">
        <v>354000000000000</v>
      </c>
      <c r="D4700" s="21">
        <v>353750000000000</v>
      </c>
      <c r="E4700">
        <v>0</v>
      </c>
      <c r="G4700">
        <f>IF(E4700=0,D4700,0)</f>
        <v>353750000000000</v>
      </c>
      <c r="H4700">
        <f t="shared" si="365"/>
        <v>354000000000000</v>
      </c>
      <c r="I4700">
        <f t="shared" si="366"/>
        <v>6.2499999999999999E+22</v>
      </c>
      <c r="J4700" s="23">
        <f t="shared" si="367"/>
        <v>7.0621468926553672E-4</v>
      </c>
      <c r="K4700" s="27">
        <f t="shared" si="368"/>
        <v>250000000000</v>
      </c>
      <c r="L4700" s="27" t="str">
        <f t="shared" si="369"/>
        <v>A</v>
      </c>
    </row>
    <row r="4701" spans="2:12" x14ac:dyDescent="0.2">
      <c r="B4701">
        <v>4700</v>
      </c>
      <c r="C4701" s="21">
        <v>1195000000000000</v>
      </c>
      <c r="D4701" s="21">
        <v>1436500000000000</v>
      </c>
      <c r="E4701">
        <v>1</v>
      </c>
      <c r="G4701">
        <f>IF(E4701=0,D4701,0)</f>
        <v>0</v>
      </c>
      <c r="H4701">
        <f t="shared" si="365"/>
        <v>0</v>
      </c>
      <c r="I4701">
        <f t="shared" si="366"/>
        <v>0</v>
      </c>
      <c r="J4701" s="23" t="e">
        <f t="shared" si="367"/>
        <v>#DIV/0!</v>
      </c>
      <c r="K4701" s="27">
        <f t="shared" si="368"/>
        <v>0</v>
      </c>
      <c r="L4701" s="27" t="e">
        <f t="shared" si="369"/>
        <v>#DIV/0!</v>
      </c>
    </row>
    <row r="4702" spans="2:12" x14ac:dyDescent="0.2">
      <c r="B4702">
        <v>4701</v>
      </c>
      <c r="C4702" s="21">
        <v>670000000000000</v>
      </c>
      <c r="D4702" s="21">
        <v>670666666700000</v>
      </c>
      <c r="E4702">
        <v>1</v>
      </c>
      <c r="G4702">
        <f>IF(E4702=0,D4702,0)</f>
        <v>0</v>
      </c>
      <c r="H4702">
        <f t="shared" si="365"/>
        <v>0</v>
      </c>
      <c r="I4702">
        <f t="shared" si="366"/>
        <v>0</v>
      </c>
      <c r="J4702" s="23" t="e">
        <f t="shared" si="367"/>
        <v>#DIV/0!</v>
      </c>
      <c r="K4702" s="27">
        <f t="shared" si="368"/>
        <v>0</v>
      </c>
      <c r="L4702" s="27" t="e">
        <f t="shared" si="369"/>
        <v>#DIV/0!</v>
      </c>
    </row>
    <row r="4703" spans="2:12" x14ac:dyDescent="0.2">
      <c r="B4703">
        <v>4702</v>
      </c>
      <c r="C4703" s="21">
        <v>1125000000000000</v>
      </c>
      <c r="D4703" s="21">
        <v>1357666667000000</v>
      </c>
      <c r="E4703">
        <v>1</v>
      </c>
      <c r="G4703">
        <f>IF(E4703=0,D4703,0)</f>
        <v>0</v>
      </c>
      <c r="H4703">
        <f t="shared" si="365"/>
        <v>0</v>
      </c>
      <c r="I4703">
        <f t="shared" si="366"/>
        <v>0</v>
      </c>
      <c r="J4703" s="23" t="e">
        <f t="shared" si="367"/>
        <v>#DIV/0!</v>
      </c>
      <c r="K4703" s="27">
        <f t="shared" si="368"/>
        <v>0</v>
      </c>
      <c r="L4703" s="27" t="e">
        <f t="shared" si="369"/>
        <v>#DIV/0!</v>
      </c>
    </row>
    <row r="4704" spans="2:12" x14ac:dyDescent="0.2">
      <c r="B4704">
        <v>4703</v>
      </c>
      <c r="C4704" s="21">
        <v>267500000000000</v>
      </c>
      <c r="D4704" s="21">
        <v>253925000000000</v>
      </c>
      <c r="E4704">
        <v>1</v>
      </c>
      <c r="G4704">
        <f>IF(E4704=0,D4704,0)</f>
        <v>0</v>
      </c>
      <c r="H4704">
        <f t="shared" si="365"/>
        <v>0</v>
      </c>
      <c r="I4704">
        <f t="shared" si="366"/>
        <v>0</v>
      </c>
      <c r="J4704" s="23" t="e">
        <f t="shared" si="367"/>
        <v>#DIV/0!</v>
      </c>
      <c r="K4704" s="27">
        <f t="shared" si="368"/>
        <v>0</v>
      </c>
      <c r="L4704" s="27" t="e">
        <f t="shared" si="369"/>
        <v>#DIV/0!</v>
      </c>
    </row>
    <row r="4705" spans="2:12" x14ac:dyDescent="0.2">
      <c r="B4705">
        <v>4704</v>
      </c>
      <c r="C4705" s="21">
        <v>299800000000000</v>
      </c>
      <c r="D4705" s="21">
        <v>382407000000000</v>
      </c>
      <c r="E4705">
        <v>1</v>
      </c>
      <c r="G4705">
        <f>IF(E4705=0,D4705,0)</f>
        <v>0</v>
      </c>
      <c r="H4705">
        <f t="shared" si="365"/>
        <v>0</v>
      </c>
      <c r="I4705">
        <f t="shared" si="366"/>
        <v>0</v>
      </c>
      <c r="J4705" s="23" t="e">
        <f t="shared" si="367"/>
        <v>#DIV/0!</v>
      </c>
      <c r="K4705" s="27">
        <f t="shared" si="368"/>
        <v>0</v>
      </c>
      <c r="L4705" s="27" t="e">
        <f t="shared" si="369"/>
        <v>#DIV/0!</v>
      </c>
    </row>
    <row r="4706" spans="2:12" x14ac:dyDescent="0.2">
      <c r="B4706">
        <v>4705</v>
      </c>
      <c r="C4706" s="21">
        <v>430000000000000</v>
      </c>
      <c r="D4706" s="21">
        <v>570050000000000</v>
      </c>
      <c r="E4706">
        <v>1</v>
      </c>
      <c r="G4706">
        <f>IF(E4706=0,D4706,0)</f>
        <v>0</v>
      </c>
      <c r="H4706">
        <f t="shared" si="365"/>
        <v>0</v>
      </c>
      <c r="I4706">
        <f t="shared" si="366"/>
        <v>0</v>
      </c>
      <c r="J4706" s="23" t="e">
        <f t="shared" si="367"/>
        <v>#DIV/0!</v>
      </c>
      <c r="K4706" s="27">
        <f t="shared" si="368"/>
        <v>0</v>
      </c>
      <c r="L4706" s="27" t="e">
        <f t="shared" si="369"/>
        <v>#DIV/0!</v>
      </c>
    </row>
    <row r="4707" spans="2:12" x14ac:dyDescent="0.2">
      <c r="B4707">
        <v>4706</v>
      </c>
      <c r="C4707" s="21">
        <v>775000000000000</v>
      </c>
      <c r="D4707" s="21">
        <v>733500000000000</v>
      </c>
      <c r="E4707">
        <v>1</v>
      </c>
      <c r="G4707">
        <f>IF(E4707=0,D4707,0)</f>
        <v>0</v>
      </c>
      <c r="H4707">
        <f t="shared" si="365"/>
        <v>0</v>
      </c>
      <c r="I4707">
        <f t="shared" si="366"/>
        <v>0</v>
      </c>
      <c r="J4707" s="23" t="e">
        <f t="shared" si="367"/>
        <v>#DIV/0!</v>
      </c>
      <c r="K4707" s="27">
        <f t="shared" si="368"/>
        <v>0</v>
      </c>
      <c r="L4707" s="27" t="e">
        <f t="shared" si="369"/>
        <v>#DIV/0!</v>
      </c>
    </row>
    <row r="4708" spans="2:12" x14ac:dyDescent="0.2">
      <c r="B4708">
        <v>4707</v>
      </c>
      <c r="C4708" s="21">
        <v>333000000000000</v>
      </c>
      <c r="D4708" s="21">
        <v>353750000000000</v>
      </c>
      <c r="E4708">
        <v>1</v>
      </c>
      <c r="G4708">
        <f>IF(E4708=0,D4708,0)</f>
        <v>0</v>
      </c>
      <c r="H4708">
        <f t="shared" si="365"/>
        <v>0</v>
      </c>
      <c r="I4708">
        <f t="shared" si="366"/>
        <v>0</v>
      </c>
      <c r="J4708" s="23" t="e">
        <f t="shared" si="367"/>
        <v>#DIV/0!</v>
      </c>
      <c r="K4708" s="27">
        <f t="shared" si="368"/>
        <v>0</v>
      </c>
      <c r="L4708" s="27" t="e">
        <f t="shared" si="369"/>
        <v>#DIV/0!</v>
      </c>
    </row>
    <row r="4709" spans="2:12" x14ac:dyDescent="0.2">
      <c r="B4709">
        <v>4708</v>
      </c>
      <c r="C4709" s="21">
        <v>336000000000000</v>
      </c>
      <c r="D4709" s="21">
        <v>351833333300000</v>
      </c>
      <c r="E4709">
        <v>1</v>
      </c>
      <c r="G4709">
        <f>IF(E4709=0,D4709,0)</f>
        <v>0</v>
      </c>
      <c r="H4709">
        <f t="shared" si="365"/>
        <v>0</v>
      </c>
      <c r="I4709">
        <f t="shared" si="366"/>
        <v>0</v>
      </c>
      <c r="J4709" s="23" t="e">
        <f t="shared" si="367"/>
        <v>#DIV/0!</v>
      </c>
      <c r="K4709" s="27">
        <f t="shared" si="368"/>
        <v>0</v>
      </c>
      <c r="L4709" s="27" t="e">
        <f t="shared" si="369"/>
        <v>#DIV/0!</v>
      </c>
    </row>
    <row r="4710" spans="2:12" x14ac:dyDescent="0.2">
      <c r="B4710">
        <v>4709</v>
      </c>
      <c r="C4710" s="21">
        <v>323000000000000</v>
      </c>
      <c r="D4710" s="21">
        <v>453000000000000</v>
      </c>
      <c r="E4710">
        <v>1</v>
      </c>
      <c r="G4710">
        <f>IF(E4710=0,D4710,0)</f>
        <v>0</v>
      </c>
      <c r="H4710">
        <f t="shared" si="365"/>
        <v>0</v>
      </c>
      <c r="I4710">
        <f t="shared" si="366"/>
        <v>0</v>
      </c>
      <c r="J4710" s="23" t="e">
        <f t="shared" si="367"/>
        <v>#DIV/0!</v>
      </c>
      <c r="K4710" s="27">
        <f t="shared" si="368"/>
        <v>0</v>
      </c>
      <c r="L4710" s="27" t="e">
        <f t="shared" si="369"/>
        <v>#DIV/0!</v>
      </c>
    </row>
    <row r="4711" spans="2:12" x14ac:dyDescent="0.2">
      <c r="B4711">
        <v>4710</v>
      </c>
      <c r="C4711" s="21">
        <v>575000000000000</v>
      </c>
      <c r="D4711" s="21">
        <v>665633333300000</v>
      </c>
      <c r="E4711">
        <v>1</v>
      </c>
      <c r="G4711">
        <f>IF(E4711=0,D4711,0)</f>
        <v>0</v>
      </c>
      <c r="H4711">
        <f t="shared" si="365"/>
        <v>0</v>
      </c>
      <c r="I4711">
        <f t="shared" si="366"/>
        <v>0</v>
      </c>
      <c r="J4711" s="23" t="e">
        <f t="shared" si="367"/>
        <v>#DIV/0!</v>
      </c>
      <c r="K4711" s="27">
        <f t="shared" si="368"/>
        <v>0</v>
      </c>
      <c r="L4711" s="27" t="e">
        <f t="shared" si="369"/>
        <v>#DIV/0!</v>
      </c>
    </row>
    <row r="4712" spans="2:12" x14ac:dyDescent="0.2">
      <c r="B4712">
        <v>4711</v>
      </c>
      <c r="C4712" s="21">
        <v>328000000000000</v>
      </c>
      <c r="D4712" s="21">
        <v>348683333300000</v>
      </c>
      <c r="E4712">
        <v>0</v>
      </c>
      <c r="G4712">
        <f>IF(E4712=0,D4712,0)</f>
        <v>348683333300000</v>
      </c>
      <c r="H4712">
        <f t="shared" si="365"/>
        <v>328000000000000</v>
      </c>
      <c r="I4712">
        <f t="shared" si="366"/>
        <v>4.2780027639888892E+26</v>
      </c>
      <c r="J4712" s="23">
        <f t="shared" si="367"/>
        <v>-6.3058942987804872E-2</v>
      </c>
      <c r="K4712" s="27">
        <f t="shared" si="368"/>
        <v>20683333300000</v>
      </c>
      <c r="L4712" s="27" t="str">
        <f t="shared" si="369"/>
        <v>B</v>
      </c>
    </row>
    <row r="4713" spans="2:12" x14ac:dyDescent="0.2">
      <c r="B4713">
        <v>4712</v>
      </c>
      <c r="C4713" s="21">
        <v>572500000000000</v>
      </c>
      <c r="D4713" s="21">
        <v>563833333300000</v>
      </c>
      <c r="E4713">
        <v>0</v>
      </c>
      <c r="G4713">
        <f>IF(E4713=0,D4713,0)</f>
        <v>563833333300000</v>
      </c>
      <c r="H4713">
        <f t="shared" si="365"/>
        <v>572500000000000</v>
      </c>
      <c r="I4713">
        <f t="shared" si="366"/>
        <v>7.5111111688888886E+25</v>
      </c>
      <c r="J4713" s="23">
        <f t="shared" si="367"/>
        <v>1.5138282445414847E-2</v>
      </c>
      <c r="K4713" s="27">
        <f t="shared" si="368"/>
        <v>8666666700000</v>
      </c>
      <c r="L4713" s="27" t="str">
        <f t="shared" si="369"/>
        <v>A</v>
      </c>
    </row>
    <row r="4714" spans="2:12" x14ac:dyDescent="0.2">
      <c r="B4714">
        <v>4713</v>
      </c>
      <c r="C4714" s="21">
        <v>600000000000000</v>
      </c>
      <c r="D4714" s="21">
        <v>482116666700000</v>
      </c>
      <c r="E4714">
        <v>1</v>
      </c>
      <c r="G4714">
        <f>IF(E4714=0,D4714,0)</f>
        <v>0</v>
      </c>
      <c r="H4714">
        <f t="shared" si="365"/>
        <v>0</v>
      </c>
      <c r="I4714">
        <f t="shared" si="366"/>
        <v>0</v>
      </c>
      <c r="J4714" s="23" t="e">
        <f t="shared" si="367"/>
        <v>#DIV/0!</v>
      </c>
      <c r="K4714" s="27">
        <f t="shared" si="368"/>
        <v>0</v>
      </c>
      <c r="L4714" s="27" t="e">
        <f t="shared" si="369"/>
        <v>#DIV/0!</v>
      </c>
    </row>
    <row r="4715" spans="2:12" x14ac:dyDescent="0.2">
      <c r="B4715">
        <v>4714</v>
      </c>
      <c r="C4715" s="21">
        <v>412000000000000</v>
      </c>
      <c r="D4715" s="21">
        <v>365582333300000</v>
      </c>
      <c r="E4715">
        <v>1</v>
      </c>
      <c r="G4715">
        <f>IF(E4715=0,D4715,0)</f>
        <v>0</v>
      </c>
      <c r="H4715">
        <f t="shared" si="365"/>
        <v>0</v>
      </c>
      <c r="I4715">
        <f t="shared" si="366"/>
        <v>0</v>
      </c>
      <c r="J4715" s="23" t="e">
        <f t="shared" si="367"/>
        <v>#DIV/0!</v>
      </c>
      <c r="K4715" s="27">
        <f t="shared" si="368"/>
        <v>0</v>
      </c>
      <c r="L4715" s="27" t="e">
        <f t="shared" si="369"/>
        <v>#DIV/0!</v>
      </c>
    </row>
    <row r="4716" spans="2:12" x14ac:dyDescent="0.2">
      <c r="B4716">
        <v>4715</v>
      </c>
      <c r="C4716" s="21">
        <v>827500000000000</v>
      </c>
      <c r="D4716" s="21">
        <v>544383333300000</v>
      </c>
      <c r="E4716">
        <v>0</v>
      </c>
      <c r="G4716">
        <f>IF(E4716=0,D4716,0)</f>
        <v>544383333300000</v>
      </c>
      <c r="H4716">
        <f t="shared" si="365"/>
        <v>827500000000000</v>
      </c>
      <c r="I4716">
        <f t="shared" si="366"/>
        <v>8.0155046963318887E+28</v>
      </c>
      <c r="J4716" s="23">
        <f t="shared" si="367"/>
        <v>0.342134944652568</v>
      </c>
      <c r="K4716" s="27">
        <f t="shared" si="368"/>
        <v>283116666700000</v>
      </c>
      <c r="L4716" s="27" t="str">
        <f t="shared" si="369"/>
        <v>A</v>
      </c>
    </row>
    <row r="4717" spans="2:12" x14ac:dyDescent="0.2">
      <c r="B4717">
        <v>4716</v>
      </c>
      <c r="C4717" s="21">
        <v>300000000000000</v>
      </c>
      <c r="D4717" s="21">
        <v>361066666700000</v>
      </c>
      <c r="E4717">
        <v>1</v>
      </c>
      <c r="G4717">
        <f>IF(E4717=0,D4717,0)</f>
        <v>0</v>
      </c>
      <c r="H4717">
        <f t="shared" si="365"/>
        <v>0</v>
      </c>
      <c r="I4717">
        <f t="shared" si="366"/>
        <v>0</v>
      </c>
      <c r="J4717" s="23" t="e">
        <f t="shared" si="367"/>
        <v>#DIV/0!</v>
      </c>
      <c r="K4717" s="27">
        <f t="shared" si="368"/>
        <v>0</v>
      </c>
      <c r="L4717" s="27" t="e">
        <f t="shared" si="369"/>
        <v>#DIV/0!</v>
      </c>
    </row>
    <row r="4718" spans="2:12" x14ac:dyDescent="0.2">
      <c r="B4718">
        <v>4717</v>
      </c>
      <c r="C4718" s="21">
        <v>415000000000000</v>
      </c>
      <c r="D4718" s="21">
        <v>284966666700000</v>
      </c>
      <c r="E4718">
        <v>1</v>
      </c>
      <c r="G4718">
        <f>IF(E4718=0,D4718,0)</f>
        <v>0</v>
      </c>
      <c r="H4718">
        <f t="shared" si="365"/>
        <v>0</v>
      </c>
      <c r="I4718">
        <f t="shared" si="366"/>
        <v>0</v>
      </c>
      <c r="J4718" s="23" t="e">
        <f t="shared" si="367"/>
        <v>#DIV/0!</v>
      </c>
      <c r="K4718" s="27">
        <f t="shared" si="368"/>
        <v>0</v>
      </c>
      <c r="L4718" s="27" t="e">
        <f t="shared" si="369"/>
        <v>#DIV/0!</v>
      </c>
    </row>
    <row r="4719" spans="2:12" x14ac:dyDescent="0.2">
      <c r="B4719">
        <v>4718</v>
      </c>
      <c r="C4719" s="21">
        <v>750000000000000</v>
      </c>
      <c r="D4719" s="21">
        <v>922500000000000</v>
      </c>
      <c r="E4719">
        <v>1</v>
      </c>
      <c r="G4719">
        <f>IF(E4719=0,D4719,0)</f>
        <v>0</v>
      </c>
      <c r="H4719">
        <f t="shared" si="365"/>
        <v>0</v>
      </c>
      <c r="I4719">
        <f t="shared" si="366"/>
        <v>0</v>
      </c>
      <c r="J4719" s="23" t="e">
        <f t="shared" si="367"/>
        <v>#DIV/0!</v>
      </c>
      <c r="K4719" s="27">
        <f t="shared" si="368"/>
        <v>0</v>
      </c>
      <c r="L4719" s="27" t="e">
        <f t="shared" si="369"/>
        <v>#DIV/0!</v>
      </c>
    </row>
    <row r="4720" spans="2:12" x14ac:dyDescent="0.2">
      <c r="B4720">
        <v>4719</v>
      </c>
      <c r="C4720" s="21">
        <v>800000000000000</v>
      </c>
      <c r="D4720" s="21">
        <v>824333333300000</v>
      </c>
      <c r="E4720">
        <v>0</v>
      </c>
      <c r="G4720">
        <f>IF(E4720=0,D4720,0)</f>
        <v>824333333300000</v>
      </c>
      <c r="H4720">
        <f t="shared" si="365"/>
        <v>800000000000000</v>
      </c>
      <c r="I4720">
        <f t="shared" si="366"/>
        <v>5.9211110948888892E+26</v>
      </c>
      <c r="J4720" s="23">
        <f t="shared" si="367"/>
        <v>-3.0416666625000002E-2</v>
      </c>
      <c r="K4720" s="27">
        <f t="shared" si="368"/>
        <v>24333333300000</v>
      </c>
      <c r="L4720" s="27" t="str">
        <f t="shared" si="369"/>
        <v>B</v>
      </c>
    </row>
    <row r="4721" spans="2:12" x14ac:dyDescent="0.2">
      <c r="B4721">
        <v>4720</v>
      </c>
      <c r="C4721" s="21">
        <v>420000000000000</v>
      </c>
      <c r="D4721" s="21">
        <v>346916666700000</v>
      </c>
      <c r="E4721">
        <v>0</v>
      </c>
      <c r="G4721">
        <f>IF(E4721=0,D4721,0)</f>
        <v>346916666700000</v>
      </c>
      <c r="H4721">
        <f t="shared" si="365"/>
        <v>420000000000000</v>
      </c>
      <c r="I4721">
        <f t="shared" si="366"/>
        <v>5.341173606238889E+27</v>
      </c>
      <c r="J4721" s="23">
        <f t="shared" si="367"/>
        <v>0.17400793642857143</v>
      </c>
      <c r="K4721" s="27">
        <f t="shared" si="368"/>
        <v>73083333300000</v>
      </c>
      <c r="L4721" s="27" t="str">
        <f t="shared" si="369"/>
        <v>A</v>
      </c>
    </row>
    <row r="4722" spans="2:12" x14ac:dyDescent="0.2">
      <c r="B4722">
        <v>4721</v>
      </c>
      <c r="C4722" s="21">
        <v>266000000000000</v>
      </c>
      <c r="D4722" s="21">
        <v>332866666700000</v>
      </c>
      <c r="E4722">
        <v>1</v>
      </c>
      <c r="G4722">
        <f>IF(E4722=0,D4722,0)</f>
        <v>0</v>
      </c>
      <c r="H4722">
        <f t="shared" si="365"/>
        <v>0</v>
      </c>
      <c r="I4722">
        <f t="shared" si="366"/>
        <v>0</v>
      </c>
      <c r="J4722" s="23" t="e">
        <f t="shared" si="367"/>
        <v>#DIV/0!</v>
      </c>
      <c r="K4722" s="27">
        <f t="shared" si="368"/>
        <v>0</v>
      </c>
      <c r="L4722" s="27" t="e">
        <f t="shared" si="369"/>
        <v>#DIV/0!</v>
      </c>
    </row>
    <row r="4723" spans="2:12" x14ac:dyDescent="0.2">
      <c r="B4723">
        <v>4722</v>
      </c>
      <c r="C4723" s="21">
        <v>499000000000000</v>
      </c>
      <c r="D4723" s="21">
        <v>521000000000000</v>
      </c>
      <c r="E4723">
        <v>0</v>
      </c>
      <c r="G4723">
        <f>IF(E4723=0,D4723,0)</f>
        <v>521000000000000</v>
      </c>
      <c r="H4723">
        <f t="shared" si="365"/>
        <v>499000000000000</v>
      </c>
      <c r="I4723">
        <f t="shared" si="366"/>
        <v>4.8399999999999998E+26</v>
      </c>
      <c r="J4723" s="23">
        <f t="shared" si="367"/>
        <v>-4.4088176352705413E-2</v>
      </c>
      <c r="K4723" s="27">
        <f t="shared" si="368"/>
        <v>22000000000000</v>
      </c>
      <c r="L4723" s="27" t="str">
        <f t="shared" si="369"/>
        <v>B</v>
      </c>
    </row>
    <row r="4724" spans="2:12" x14ac:dyDescent="0.2">
      <c r="B4724">
        <v>4723</v>
      </c>
      <c r="C4724" s="21">
        <v>440000000000000</v>
      </c>
      <c r="D4724" s="21">
        <v>529991666700000</v>
      </c>
      <c r="E4724">
        <v>1</v>
      </c>
      <c r="G4724">
        <f>IF(E4724=0,D4724,0)</f>
        <v>0</v>
      </c>
      <c r="H4724">
        <f t="shared" si="365"/>
        <v>0</v>
      </c>
      <c r="I4724">
        <f t="shared" si="366"/>
        <v>0</v>
      </c>
      <c r="J4724" s="23" t="e">
        <f t="shared" si="367"/>
        <v>#DIV/0!</v>
      </c>
      <c r="K4724" s="27">
        <f t="shared" si="368"/>
        <v>0</v>
      </c>
      <c r="L4724" s="27" t="e">
        <f t="shared" si="369"/>
        <v>#DIV/0!</v>
      </c>
    </row>
    <row r="4725" spans="2:12" x14ac:dyDescent="0.2">
      <c r="B4725">
        <v>4724</v>
      </c>
      <c r="C4725" s="21">
        <v>495000000000000</v>
      </c>
      <c r="D4725" s="21">
        <v>581958333300000</v>
      </c>
      <c r="E4725">
        <v>0</v>
      </c>
      <c r="G4725">
        <f>IF(E4725=0,D4725,0)</f>
        <v>581958333300000</v>
      </c>
      <c r="H4725">
        <f t="shared" si="365"/>
        <v>495000000000000</v>
      </c>
      <c r="I4725">
        <f t="shared" si="366"/>
        <v>7.5617517303138884E+27</v>
      </c>
      <c r="J4725" s="23">
        <f t="shared" si="367"/>
        <v>-0.1756734006060606</v>
      </c>
      <c r="K4725" s="27">
        <f t="shared" si="368"/>
        <v>86958333300000</v>
      </c>
      <c r="L4725" s="27" t="str">
        <f t="shared" si="369"/>
        <v>B</v>
      </c>
    </row>
    <row r="4726" spans="2:12" x14ac:dyDescent="0.2">
      <c r="B4726">
        <v>4725</v>
      </c>
      <c r="C4726" s="21">
        <v>630000000000000</v>
      </c>
      <c r="D4726" s="21">
        <v>530158333300000</v>
      </c>
      <c r="E4726">
        <v>1</v>
      </c>
      <c r="G4726">
        <f>IF(E4726=0,D4726,0)</f>
        <v>0</v>
      </c>
      <c r="H4726">
        <f t="shared" si="365"/>
        <v>0</v>
      </c>
      <c r="I4726">
        <f t="shared" si="366"/>
        <v>0</v>
      </c>
      <c r="J4726" s="23" t="e">
        <f t="shared" si="367"/>
        <v>#DIV/0!</v>
      </c>
      <c r="K4726" s="27">
        <f t="shared" si="368"/>
        <v>0</v>
      </c>
      <c r="L4726" s="27" t="e">
        <f t="shared" si="369"/>
        <v>#DIV/0!</v>
      </c>
    </row>
    <row r="4727" spans="2:12" x14ac:dyDescent="0.2">
      <c r="B4727">
        <v>4726</v>
      </c>
      <c r="C4727" s="21">
        <v>424000000000000</v>
      </c>
      <c r="D4727" s="21">
        <v>367183333300000</v>
      </c>
      <c r="E4727">
        <v>1</v>
      </c>
      <c r="G4727">
        <f>IF(E4727=0,D4727,0)</f>
        <v>0</v>
      </c>
      <c r="H4727">
        <f t="shared" si="365"/>
        <v>0</v>
      </c>
      <c r="I4727">
        <f t="shared" si="366"/>
        <v>0</v>
      </c>
      <c r="J4727" s="23" t="e">
        <f t="shared" si="367"/>
        <v>#DIV/0!</v>
      </c>
      <c r="K4727" s="27">
        <f t="shared" si="368"/>
        <v>0</v>
      </c>
      <c r="L4727" s="27" t="e">
        <f t="shared" si="369"/>
        <v>#DIV/0!</v>
      </c>
    </row>
    <row r="4728" spans="2:12" x14ac:dyDescent="0.2">
      <c r="B4728">
        <v>4727</v>
      </c>
      <c r="C4728" s="21">
        <v>760000000000000</v>
      </c>
      <c r="D4728" s="21">
        <v>776130166700000</v>
      </c>
      <c r="E4728">
        <v>1</v>
      </c>
      <c r="G4728">
        <f>IF(E4728=0,D4728,0)</f>
        <v>0</v>
      </c>
      <c r="H4728">
        <f t="shared" si="365"/>
        <v>0</v>
      </c>
      <c r="I4728">
        <f t="shared" si="366"/>
        <v>0</v>
      </c>
      <c r="J4728" s="23" t="e">
        <f t="shared" si="367"/>
        <v>#DIV/0!</v>
      </c>
      <c r="K4728" s="27">
        <f t="shared" si="368"/>
        <v>0</v>
      </c>
      <c r="L4728" s="27" t="e">
        <f t="shared" si="369"/>
        <v>#DIV/0!</v>
      </c>
    </row>
    <row r="4729" spans="2:12" x14ac:dyDescent="0.2">
      <c r="B4729">
        <v>4728</v>
      </c>
      <c r="C4729" s="21">
        <v>650000000000000</v>
      </c>
      <c r="D4729" s="21">
        <v>837465000000000</v>
      </c>
      <c r="E4729">
        <v>1</v>
      </c>
      <c r="G4729">
        <f>IF(E4729=0,D4729,0)</f>
        <v>0</v>
      </c>
      <c r="H4729">
        <f t="shared" si="365"/>
        <v>0</v>
      </c>
      <c r="I4729">
        <f t="shared" si="366"/>
        <v>0</v>
      </c>
      <c r="J4729" s="23" t="e">
        <f t="shared" si="367"/>
        <v>#DIV/0!</v>
      </c>
      <c r="K4729" s="27">
        <f t="shared" si="368"/>
        <v>0</v>
      </c>
      <c r="L4729" s="27" t="e">
        <f t="shared" si="369"/>
        <v>#DIV/0!</v>
      </c>
    </row>
    <row r="4730" spans="2:12" x14ac:dyDescent="0.2">
      <c r="B4730">
        <v>4729</v>
      </c>
      <c r="C4730" s="21">
        <v>248500000000000</v>
      </c>
      <c r="D4730" s="21">
        <v>282741666700000</v>
      </c>
      <c r="E4730">
        <v>1</v>
      </c>
      <c r="G4730">
        <f>IF(E4730=0,D4730,0)</f>
        <v>0</v>
      </c>
      <c r="H4730">
        <f t="shared" si="365"/>
        <v>0</v>
      </c>
      <c r="I4730">
        <f t="shared" si="366"/>
        <v>0</v>
      </c>
      <c r="J4730" s="23" t="e">
        <f t="shared" si="367"/>
        <v>#DIV/0!</v>
      </c>
      <c r="K4730" s="27">
        <f t="shared" si="368"/>
        <v>0</v>
      </c>
      <c r="L4730" s="27" t="e">
        <f t="shared" si="369"/>
        <v>#DIV/0!</v>
      </c>
    </row>
    <row r="4731" spans="2:12" x14ac:dyDescent="0.2">
      <c r="B4731">
        <v>4730</v>
      </c>
      <c r="C4731" s="21">
        <v>379600000000000</v>
      </c>
      <c r="D4731" s="21">
        <v>286066666700000</v>
      </c>
      <c r="E4731">
        <v>0</v>
      </c>
      <c r="G4731">
        <f>IF(E4731=0,D4731,0)</f>
        <v>286066666700000</v>
      </c>
      <c r="H4731">
        <f t="shared" si="365"/>
        <v>379600000000000</v>
      </c>
      <c r="I4731">
        <f t="shared" si="366"/>
        <v>8.7484844382088888E+27</v>
      </c>
      <c r="J4731" s="23">
        <f t="shared" si="367"/>
        <v>0.24639971891464699</v>
      </c>
      <c r="K4731" s="27">
        <f t="shared" si="368"/>
        <v>93533333300000</v>
      </c>
      <c r="L4731" s="27" t="str">
        <f t="shared" si="369"/>
        <v>A</v>
      </c>
    </row>
    <row r="4732" spans="2:12" x14ac:dyDescent="0.2">
      <c r="B4732">
        <v>4731</v>
      </c>
      <c r="C4732" s="21">
        <v>538000000000000</v>
      </c>
      <c r="D4732" s="21">
        <v>894500000000000</v>
      </c>
      <c r="E4732">
        <v>0</v>
      </c>
      <c r="G4732">
        <f>IF(E4732=0,D4732,0)</f>
        <v>894500000000000</v>
      </c>
      <c r="H4732">
        <f t="shared" si="365"/>
        <v>538000000000000</v>
      </c>
      <c r="I4732">
        <f t="shared" si="366"/>
        <v>1.2709224999999999E+29</v>
      </c>
      <c r="J4732" s="23">
        <f t="shared" si="367"/>
        <v>-0.66263940520446096</v>
      </c>
      <c r="K4732" s="27">
        <f t="shared" si="368"/>
        <v>356500000000000</v>
      </c>
      <c r="L4732" s="27" t="str">
        <f t="shared" si="369"/>
        <v>B</v>
      </c>
    </row>
    <row r="4733" spans="2:12" x14ac:dyDescent="0.2">
      <c r="B4733">
        <v>4732</v>
      </c>
      <c r="C4733" s="21">
        <v>530000000000000</v>
      </c>
      <c r="D4733" s="21">
        <v>590467166700000</v>
      </c>
      <c r="E4733">
        <v>1</v>
      </c>
      <c r="G4733">
        <f>IF(E4733=0,D4733,0)</f>
        <v>0</v>
      </c>
      <c r="H4733">
        <f t="shared" si="365"/>
        <v>0</v>
      </c>
      <c r="I4733">
        <f t="shared" si="366"/>
        <v>0</v>
      </c>
      <c r="J4733" s="23" t="e">
        <f t="shared" si="367"/>
        <v>#DIV/0!</v>
      </c>
      <c r="K4733" s="27">
        <f t="shared" si="368"/>
        <v>0</v>
      </c>
      <c r="L4733" s="27" t="e">
        <f t="shared" si="369"/>
        <v>#DIV/0!</v>
      </c>
    </row>
    <row r="4734" spans="2:12" x14ac:dyDescent="0.2">
      <c r="B4734">
        <v>4733</v>
      </c>
      <c r="C4734" s="21">
        <v>545000000000000</v>
      </c>
      <c r="D4734" s="21">
        <v>553783333300000</v>
      </c>
      <c r="E4734">
        <v>0</v>
      </c>
      <c r="G4734">
        <f>IF(E4734=0,D4734,0)</f>
        <v>553783333300000</v>
      </c>
      <c r="H4734">
        <f t="shared" si="365"/>
        <v>545000000000000</v>
      </c>
      <c r="I4734">
        <f t="shared" si="366"/>
        <v>7.7146943858888894E+25</v>
      </c>
      <c r="J4734" s="23">
        <f t="shared" si="367"/>
        <v>-1.6116207889908255E-2</v>
      </c>
      <c r="K4734" s="27">
        <f t="shared" si="368"/>
        <v>8783333300000</v>
      </c>
      <c r="L4734" s="27" t="str">
        <f t="shared" si="369"/>
        <v>B</v>
      </c>
    </row>
    <row r="4735" spans="2:12" x14ac:dyDescent="0.2">
      <c r="B4735">
        <v>4734</v>
      </c>
      <c r="C4735" s="21">
        <v>925000000000000</v>
      </c>
      <c r="D4735" s="21">
        <v>978333333300000</v>
      </c>
      <c r="E4735">
        <v>0</v>
      </c>
      <c r="G4735">
        <f>IF(E4735=0,D4735,0)</f>
        <v>978333333300000</v>
      </c>
      <c r="H4735">
        <f t="shared" si="365"/>
        <v>925000000000000</v>
      </c>
      <c r="I4735">
        <f t="shared" si="366"/>
        <v>2.8444444408888888E+27</v>
      </c>
      <c r="J4735" s="23">
        <f t="shared" si="367"/>
        <v>-5.7657657621621623E-2</v>
      </c>
      <c r="K4735" s="27">
        <f t="shared" si="368"/>
        <v>53333333300000</v>
      </c>
      <c r="L4735" s="27" t="str">
        <f t="shared" si="369"/>
        <v>B</v>
      </c>
    </row>
    <row r="4736" spans="2:12" x14ac:dyDescent="0.2">
      <c r="B4736">
        <v>4735</v>
      </c>
      <c r="C4736" s="21">
        <v>565000000000000</v>
      </c>
      <c r="D4736" s="21">
        <v>430075000000000</v>
      </c>
      <c r="E4736">
        <v>1</v>
      </c>
      <c r="G4736">
        <f>IF(E4736=0,D4736,0)</f>
        <v>0</v>
      </c>
      <c r="H4736">
        <f t="shared" si="365"/>
        <v>0</v>
      </c>
      <c r="I4736">
        <f t="shared" si="366"/>
        <v>0</v>
      </c>
      <c r="J4736" s="23" t="e">
        <f t="shared" si="367"/>
        <v>#DIV/0!</v>
      </c>
      <c r="K4736" s="27">
        <f t="shared" si="368"/>
        <v>0</v>
      </c>
      <c r="L4736" s="27" t="e">
        <f t="shared" si="369"/>
        <v>#DIV/0!</v>
      </c>
    </row>
    <row r="4737" spans="2:12" x14ac:dyDescent="0.2">
      <c r="B4737">
        <v>4736</v>
      </c>
      <c r="C4737" s="21">
        <v>405100000000000</v>
      </c>
      <c r="D4737" s="21">
        <v>453000000000000</v>
      </c>
      <c r="E4737">
        <v>1</v>
      </c>
      <c r="G4737">
        <f>IF(E4737=0,D4737,0)</f>
        <v>0</v>
      </c>
      <c r="H4737">
        <f t="shared" si="365"/>
        <v>0</v>
      </c>
      <c r="I4737">
        <f t="shared" si="366"/>
        <v>0</v>
      </c>
      <c r="J4737" s="23" t="e">
        <f t="shared" si="367"/>
        <v>#DIV/0!</v>
      </c>
      <c r="K4737" s="27">
        <f t="shared" si="368"/>
        <v>0</v>
      </c>
      <c r="L4737" s="27" t="e">
        <f t="shared" si="369"/>
        <v>#DIV/0!</v>
      </c>
    </row>
    <row r="4738" spans="2:12" x14ac:dyDescent="0.2">
      <c r="B4738">
        <v>4737</v>
      </c>
      <c r="C4738" s="21">
        <v>502000000000000</v>
      </c>
      <c r="D4738" s="21">
        <v>469241666700000</v>
      </c>
      <c r="E4738">
        <v>0</v>
      </c>
      <c r="G4738">
        <f>IF(E4738=0,D4738,0)</f>
        <v>469241666700000</v>
      </c>
      <c r="H4738">
        <f t="shared" si="365"/>
        <v>502000000000000</v>
      </c>
      <c r="I4738">
        <f t="shared" si="366"/>
        <v>1.0731084005938889E+27</v>
      </c>
      <c r="J4738" s="23">
        <f t="shared" si="367"/>
        <v>6.525564402390438E-2</v>
      </c>
      <c r="K4738" s="27">
        <f t="shared" si="368"/>
        <v>32758333300000</v>
      </c>
      <c r="L4738" s="27" t="str">
        <f t="shared" si="369"/>
        <v>A</v>
      </c>
    </row>
    <row r="4739" spans="2:12" x14ac:dyDescent="0.2">
      <c r="B4739">
        <v>4738</v>
      </c>
      <c r="C4739" s="21">
        <v>425000000000000</v>
      </c>
      <c r="D4739" s="21">
        <v>339393000000000</v>
      </c>
      <c r="E4739">
        <v>1</v>
      </c>
      <c r="G4739">
        <f>IF(E4739=0,D4739,0)</f>
        <v>0</v>
      </c>
      <c r="H4739">
        <f t="shared" ref="H4739:H4802" si="370">IF(E4739=0,C4739,0)</f>
        <v>0</v>
      </c>
      <c r="I4739">
        <f t="shared" ref="I4739:I4802" si="371">(G4739-H4739)^2</f>
        <v>0</v>
      </c>
      <c r="J4739" s="23" t="e">
        <f t="shared" ref="J4739:J4802" si="372">(H4739-G4739)/H4739</f>
        <v>#DIV/0!</v>
      </c>
      <c r="K4739" s="27">
        <f t="shared" ref="K4739:K4802" si="373">ABS(H4739-G4739)</f>
        <v>0</v>
      </c>
      <c r="L4739" s="27" t="e">
        <f t="shared" si="369"/>
        <v>#DIV/0!</v>
      </c>
    </row>
    <row r="4740" spans="2:12" x14ac:dyDescent="0.2">
      <c r="B4740">
        <v>4739</v>
      </c>
      <c r="C4740" s="21">
        <v>233500000000000</v>
      </c>
      <c r="D4740" s="21">
        <v>272600500000000</v>
      </c>
      <c r="E4740">
        <v>1</v>
      </c>
      <c r="G4740">
        <f>IF(E4740=0,D4740,0)</f>
        <v>0</v>
      </c>
      <c r="H4740">
        <f t="shared" si="370"/>
        <v>0</v>
      </c>
      <c r="I4740">
        <f t="shared" si="371"/>
        <v>0</v>
      </c>
      <c r="J4740" s="23" t="e">
        <f t="shared" si="372"/>
        <v>#DIV/0!</v>
      </c>
      <c r="K4740" s="27">
        <f t="shared" si="373"/>
        <v>0</v>
      </c>
      <c r="L4740" s="27" t="e">
        <f t="shared" si="369"/>
        <v>#DIV/0!</v>
      </c>
    </row>
    <row r="4741" spans="2:12" x14ac:dyDescent="0.2">
      <c r="B4741">
        <v>4740</v>
      </c>
      <c r="C4741" s="21">
        <v>287000000000000</v>
      </c>
      <c r="D4741" s="21">
        <v>272416666700000</v>
      </c>
      <c r="E4741">
        <v>0</v>
      </c>
      <c r="G4741">
        <f>IF(E4741=0,D4741,0)</f>
        <v>272416666700000</v>
      </c>
      <c r="H4741">
        <f t="shared" si="370"/>
        <v>287000000000000</v>
      </c>
      <c r="I4741">
        <f t="shared" si="371"/>
        <v>2.1267361013888888E+26</v>
      </c>
      <c r="J4741" s="23">
        <f t="shared" si="372"/>
        <v>5.0813008013937282E-2</v>
      </c>
      <c r="K4741" s="27">
        <f t="shared" si="373"/>
        <v>14583333300000</v>
      </c>
      <c r="L4741" s="27" t="str">
        <f t="shared" si="369"/>
        <v>A</v>
      </c>
    </row>
    <row r="4742" spans="2:12" x14ac:dyDescent="0.2">
      <c r="B4742">
        <v>4741</v>
      </c>
      <c r="C4742" s="21">
        <v>190000000000000</v>
      </c>
      <c r="D4742" s="21">
        <v>187666666700000</v>
      </c>
      <c r="E4742">
        <v>0</v>
      </c>
      <c r="G4742">
        <f>IF(E4742=0,D4742,0)</f>
        <v>187666666700000</v>
      </c>
      <c r="H4742">
        <f t="shared" si="370"/>
        <v>190000000000000</v>
      </c>
      <c r="I4742">
        <f t="shared" si="371"/>
        <v>5.4444442888888899E+24</v>
      </c>
      <c r="J4742" s="23">
        <f t="shared" si="372"/>
        <v>1.2280701578947369E-2</v>
      </c>
      <c r="K4742" s="27">
        <f t="shared" si="373"/>
        <v>2333333300000</v>
      </c>
      <c r="L4742" s="27" t="str">
        <f t="shared" si="369"/>
        <v>A</v>
      </c>
    </row>
    <row r="4743" spans="2:12" x14ac:dyDescent="0.2">
      <c r="B4743">
        <v>4742</v>
      </c>
      <c r="C4743" s="21">
        <v>666000000000000</v>
      </c>
      <c r="D4743" s="21">
        <v>721700000000000</v>
      </c>
      <c r="E4743">
        <v>1</v>
      </c>
      <c r="G4743">
        <f>IF(E4743=0,D4743,0)</f>
        <v>0</v>
      </c>
      <c r="H4743">
        <f t="shared" si="370"/>
        <v>0</v>
      </c>
      <c r="I4743">
        <f t="shared" si="371"/>
        <v>0</v>
      </c>
      <c r="J4743" s="23" t="e">
        <f t="shared" si="372"/>
        <v>#DIV/0!</v>
      </c>
      <c r="K4743" s="27">
        <f t="shared" si="373"/>
        <v>0</v>
      </c>
      <c r="L4743" s="27" t="e">
        <f t="shared" si="369"/>
        <v>#DIV/0!</v>
      </c>
    </row>
    <row r="4744" spans="2:12" x14ac:dyDescent="0.2">
      <c r="B4744">
        <v>4743</v>
      </c>
      <c r="C4744" s="21">
        <v>330000000000000</v>
      </c>
      <c r="D4744" s="21">
        <v>316000000000000</v>
      </c>
      <c r="E4744">
        <v>0</v>
      </c>
      <c r="G4744">
        <f>IF(E4744=0,D4744,0)</f>
        <v>316000000000000</v>
      </c>
      <c r="H4744">
        <f t="shared" si="370"/>
        <v>330000000000000</v>
      </c>
      <c r="I4744">
        <f t="shared" si="371"/>
        <v>1.96E+26</v>
      </c>
      <c r="J4744" s="23">
        <f t="shared" si="372"/>
        <v>4.2424242424242427E-2</v>
      </c>
      <c r="K4744" s="27">
        <f t="shared" si="373"/>
        <v>14000000000000</v>
      </c>
      <c r="L4744" s="27" t="str">
        <f t="shared" si="369"/>
        <v>A</v>
      </c>
    </row>
    <row r="4745" spans="2:12" x14ac:dyDescent="0.2">
      <c r="B4745">
        <v>4744</v>
      </c>
      <c r="C4745" s="21">
        <v>1490000000000000</v>
      </c>
      <c r="D4745" s="21">
        <v>1195000000000000</v>
      </c>
      <c r="E4745">
        <v>1</v>
      </c>
      <c r="G4745">
        <f>IF(E4745=0,D4745,0)</f>
        <v>0</v>
      </c>
      <c r="H4745">
        <f t="shared" si="370"/>
        <v>0</v>
      </c>
      <c r="I4745">
        <f t="shared" si="371"/>
        <v>0</v>
      </c>
      <c r="J4745" s="23" t="e">
        <f t="shared" si="372"/>
        <v>#DIV/0!</v>
      </c>
      <c r="K4745" s="27">
        <f t="shared" si="373"/>
        <v>0</v>
      </c>
      <c r="L4745" s="27" t="e">
        <f t="shared" si="369"/>
        <v>#DIV/0!</v>
      </c>
    </row>
    <row r="4746" spans="2:12" x14ac:dyDescent="0.2">
      <c r="B4746">
        <v>4745</v>
      </c>
      <c r="C4746" s="21">
        <v>393000000000000</v>
      </c>
      <c r="D4746" s="21">
        <v>369310833300000</v>
      </c>
      <c r="E4746">
        <v>1</v>
      </c>
      <c r="G4746">
        <f>IF(E4746=0,D4746,0)</f>
        <v>0</v>
      </c>
      <c r="H4746">
        <f t="shared" si="370"/>
        <v>0</v>
      </c>
      <c r="I4746">
        <f t="shared" si="371"/>
        <v>0</v>
      </c>
      <c r="J4746" s="23" t="e">
        <f t="shared" si="372"/>
        <v>#DIV/0!</v>
      </c>
      <c r="K4746" s="27">
        <f t="shared" si="373"/>
        <v>0</v>
      </c>
      <c r="L4746" s="27" t="e">
        <f t="shared" si="369"/>
        <v>#DIV/0!</v>
      </c>
    </row>
    <row r="4747" spans="2:12" x14ac:dyDescent="0.2">
      <c r="B4747">
        <v>4746</v>
      </c>
      <c r="C4747" s="21">
        <v>353000000000000</v>
      </c>
      <c r="D4747" s="21">
        <v>346433333300000</v>
      </c>
      <c r="E4747">
        <v>0</v>
      </c>
      <c r="G4747">
        <f>IF(E4747=0,D4747,0)</f>
        <v>346433333300000</v>
      </c>
      <c r="H4747">
        <f t="shared" si="370"/>
        <v>353000000000000</v>
      </c>
      <c r="I4747">
        <f t="shared" si="371"/>
        <v>4.3121111548888893E+25</v>
      </c>
      <c r="J4747" s="23">
        <f t="shared" si="372"/>
        <v>1.8602455240793202E-2</v>
      </c>
      <c r="K4747" s="27">
        <f t="shared" si="373"/>
        <v>6566666700000</v>
      </c>
      <c r="L4747" s="27" t="str">
        <f t="shared" si="369"/>
        <v>A</v>
      </c>
    </row>
    <row r="4748" spans="2:12" x14ac:dyDescent="0.2">
      <c r="B4748">
        <v>4747</v>
      </c>
      <c r="C4748" s="21">
        <v>260000000000000</v>
      </c>
      <c r="D4748" s="21">
        <v>257416666700000</v>
      </c>
      <c r="E4748">
        <v>1</v>
      </c>
      <c r="G4748">
        <f>IF(E4748=0,D4748,0)</f>
        <v>0</v>
      </c>
      <c r="H4748">
        <f t="shared" si="370"/>
        <v>0</v>
      </c>
      <c r="I4748">
        <f t="shared" si="371"/>
        <v>0</v>
      </c>
      <c r="J4748" s="23" t="e">
        <f t="shared" si="372"/>
        <v>#DIV/0!</v>
      </c>
      <c r="K4748" s="27">
        <f t="shared" si="373"/>
        <v>0</v>
      </c>
      <c r="L4748" s="27" t="e">
        <f t="shared" si="369"/>
        <v>#DIV/0!</v>
      </c>
    </row>
    <row r="4749" spans="2:12" x14ac:dyDescent="0.2">
      <c r="B4749">
        <v>4748</v>
      </c>
      <c r="C4749" s="21">
        <v>680000000000000</v>
      </c>
      <c r="D4749" s="21">
        <v>665500000000000</v>
      </c>
      <c r="E4749">
        <v>1</v>
      </c>
      <c r="G4749">
        <f>IF(E4749=0,D4749,0)</f>
        <v>0</v>
      </c>
      <c r="H4749">
        <f t="shared" si="370"/>
        <v>0</v>
      </c>
      <c r="I4749">
        <f t="shared" si="371"/>
        <v>0</v>
      </c>
      <c r="J4749" s="23" t="e">
        <f t="shared" si="372"/>
        <v>#DIV/0!</v>
      </c>
      <c r="K4749" s="27">
        <f t="shared" si="373"/>
        <v>0</v>
      </c>
      <c r="L4749" s="27" t="e">
        <f t="shared" si="369"/>
        <v>#DIV/0!</v>
      </c>
    </row>
    <row r="4750" spans="2:12" x14ac:dyDescent="0.2">
      <c r="B4750">
        <v>4749</v>
      </c>
      <c r="C4750" s="21">
        <v>921000000000000</v>
      </c>
      <c r="D4750" s="21">
        <v>1093487667000000</v>
      </c>
      <c r="E4750">
        <v>1</v>
      </c>
      <c r="G4750">
        <f>IF(E4750=0,D4750,0)</f>
        <v>0</v>
      </c>
      <c r="H4750">
        <f t="shared" si="370"/>
        <v>0</v>
      </c>
      <c r="I4750">
        <f t="shared" si="371"/>
        <v>0</v>
      </c>
      <c r="J4750" s="23" t="e">
        <f t="shared" si="372"/>
        <v>#DIV/0!</v>
      </c>
      <c r="K4750" s="27">
        <f t="shared" si="373"/>
        <v>0</v>
      </c>
      <c r="L4750" s="27" t="e">
        <f t="shared" si="369"/>
        <v>#DIV/0!</v>
      </c>
    </row>
    <row r="4751" spans="2:12" x14ac:dyDescent="0.2">
      <c r="B4751">
        <v>4750</v>
      </c>
      <c r="C4751" s="21">
        <v>319000000000000</v>
      </c>
      <c r="D4751" s="21">
        <v>325000000000000</v>
      </c>
      <c r="E4751">
        <v>1</v>
      </c>
      <c r="G4751">
        <f>IF(E4751=0,D4751,0)</f>
        <v>0</v>
      </c>
      <c r="H4751">
        <f t="shared" si="370"/>
        <v>0</v>
      </c>
      <c r="I4751">
        <f t="shared" si="371"/>
        <v>0</v>
      </c>
      <c r="J4751" s="23" t="e">
        <f t="shared" si="372"/>
        <v>#DIV/0!</v>
      </c>
      <c r="K4751" s="27">
        <f t="shared" si="373"/>
        <v>0</v>
      </c>
      <c r="L4751" s="27" t="e">
        <f t="shared" si="369"/>
        <v>#DIV/0!</v>
      </c>
    </row>
    <row r="4752" spans="2:12" x14ac:dyDescent="0.2">
      <c r="B4752">
        <v>4751</v>
      </c>
      <c r="C4752" s="21">
        <v>280000000000000</v>
      </c>
      <c r="D4752" s="21">
        <v>370583333300000</v>
      </c>
      <c r="E4752">
        <v>0</v>
      </c>
      <c r="G4752">
        <f>IF(E4752=0,D4752,0)</f>
        <v>370583333300000</v>
      </c>
      <c r="H4752">
        <f t="shared" si="370"/>
        <v>280000000000000</v>
      </c>
      <c r="I4752">
        <f t="shared" si="371"/>
        <v>8.2053402717388892E+27</v>
      </c>
      <c r="J4752" s="23">
        <f t="shared" si="372"/>
        <v>-0.32351190464285712</v>
      </c>
      <c r="K4752" s="27">
        <f t="shared" si="373"/>
        <v>90583333300000</v>
      </c>
      <c r="L4752" s="27" t="str">
        <f t="shared" si="369"/>
        <v>B</v>
      </c>
    </row>
    <row r="4753" spans="2:12" x14ac:dyDescent="0.2">
      <c r="B4753">
        <v>4752</v>
      </c>
      <c r="C4753" s="21">
        <v>220000000000000</v>
      </c>
      <c r="D4753" s="21">
        <v>241333333300000</v>
      </c>
      <c r="E4753">
        <v>0</v>
      </c>
      <c r="G4753">
        <f>IF(E4753=0,D4753,0)</f>
        <v>241333333300000</v>
      </c>
      <c r="H4753">
        <f t="shared" si="370"/>
        <v>220000000000000</v>
      </c>
      <c r="I4753">
        <f t="shared" si="371"/>
        <v>4.551111096888889E+26</v>
      </c>
      <c r="J4753" s="23">
        <f t="shared" si="372"/>
        <v>-9.6969696818181822E-2</v>
      </c>
      <c r="K4753" s="27">
        <f t="shared" si="373"/>
        <v>21333333300000</v>
      </c>
      <c r="L4753" s="27" t="str">
        <f t="shared" ref="L4753:L4816" si="374">IF(J4753&gt;0,"A","B")</f>
        <v>B</v>
      </c>
    </row>
    <row r="4754" spans="2:12" x14ac:dyDescent="0.2">
      <c r="B4754">
        <v>4753</v>
      </c>
      <c r="C4754" s="21">
        <v>219000000000000</v>
      </c>
      <c r="D4754" s="21">
        <v>282741666700000</v>
      </c>
      <c r="E4754">
        <v>1</v>
      </c>
      <c r="G4754">
        <f>IF(E4754=0,D4754,0)</f>
        <v>0</v>
      </c>
      <c r="H4754">
        <f t="shared" si="370"/>
        <v>0</v>
      </c>
      <c r="I4754">
        <f t="shared" si="371"/>
        <v>0</v>
      </c>
      <c r="J4754" s="23" t="e">
        <f t="shared" si="372"/>
        <v>#DIV/0!</v>
      </c>
      <c r="K4754" s="27">
        <f t="shared" si="373"/>
        <v>0</v>
      </c>
      <c r="L4754" s="27" t="e">
        <f t="shared" si="374"/>
        <v>#DIV/0!</v>
      </c>
    </row>
    <row r="4755" spans="2:12" x14ac:dyDescent="0.2">
      <c r="B4755">
        <v>4754</v>
      </c>
      <c r="C4755" s="21">
        <v>528000000000000</v>
      </c>
      <c r="D4755" s="21">
        <v>590133333300000</v>
      </c>
      <c r="E4755">
        <v>1</v>
      </c>
      <c r="G4755">
        <f>IF(E4755=0,D4755,0)</f>
        <v>0</v>
      </c>
      <c r="H4755">
        <f t="shared" si="370"/>
        <v>0</v>
      </c>
      <c r="I4755">
        <f t="shared" si="371"/>
        <v>0</v>
      </c>
      <c r="J4755" s="23" t="e">
        <f t="shared" si="372"/>
        <v>#DIV/0!</v>
      </c>
      <c r="K4755" s="27">
        <f t="shared" si="373"/>
        <v>0</v>
      </c>
      <c r="L4755" s="27" t="e">
        <f t="shared" si="374"/>
        <v>#DIV/0!</v>
      </c>
    </row>
    <row r="4756" spans="2:12" x14ac:dyDescent="0.2">
      <c r="B4756">
        <v>4755</v>
      </c>
      <c r="C4756" s="21">
        <v>405000000000000</v>
      </c>
      <c r="D4756" s="21">
        <v>415158333300000</v>
      </c>
      <c r="E4756">
        <v>1</v>
      </c>
      <c r="G4756">
        <f>IF(E4756=0,D4756,0)</f>
        <v>0</v>
      </c>
      <c r="H4756">
        <f t="shared" si="370"/>
        <v>0</v>
      </c>
      <c r="I4756">
        <f t="shared" si="371"/>
        <v>0</v>
      </c>
      <c r="J4756" s="23" t="e">
        <f t="shared" si="372"/>
        <v>#DIV/0!</v>
      </c>
      <c r="K4756" s="27">
        <f t="shared" si="373"/>
        <v>0</v>
      </c>
      <c r="L4756" s="27" t="e">
        <f t="shared" si="374"/>
        <v>#DIV/0!</v>
      </c>
    </row>
    <row r="4757" spans="2:12" x14ac:dyDescent="0.2">
      <c r="B4757">
        <v>4756</v>
      </c>
      <c r="C4757" s="21">
        <v>372977000000000</v>
      </c>
      <c r="D4757" s="21">
        <v>438335833300000</v>
      </c>
      <c r="E4757">
        <v>0</v>
      </c>
      <c r="G4757">
        <f>IF(E4757=0,D4757,0)</f>
        <v>438335833300000</v>
      </c>
      <c r="H4757">
        <f t="shared" si="370"/>
        <v>372977000000000</v>
      </c>
      <c r="I4757">
        <f t="shared" si="371"/>
        <v>4.2717770903371886E+27</v>
      </c>
      <c r="J4757" s="23">
        <f t="shared" si="372"/>
        <v>-0.17523555956533513</v>
      </c>
      <c r="K4757" s="27">
        <f t="shared" si="373"/>
        <v>65358833300000</v>
      </c>
      <c r="L4757" s="27" t="str">
        <f t="shared" si="374"/>
        <v>B</v>
      </c>
    </row>
    <row r="4758" spans="2:12" x14ac:dyDescent="0.2">
      <c r="B4758">
        <v>4757</v>
      </c>
      <c r="C4758" s="21">
        <v>934550000000000</v>
      </c>
      <c r="D4758" s="21">
        <v>674500000000000</v>
      </c>
      <c r="E4758">
        <v>0</v>
      </c>
      <c r="G4758">
        <f>IF(E4758=0,D4758,0)</f>
        <v>674500000000000</v>
      </c>
      <c r="H4758">
        <f t="shared" si="370"/>
        <v>934550000000000</v>
      </c>
      <c r="I4758">
        <f t="shared" si="371"/>
        <v>6.7626002500000001E+28</v>
      </c>
      <c r="J4758" s="23">
        <f t="shared" si="372"/>
        <v>0.27826226526135572</v>
      </c>
      <c r="K4758" s="27">
        <f t="shared" si="373"/>
        <v>260050000000000</v>
      </c>
      <c r="L4758" s="27" t="str">
        <f t="shared" si="374"/>
        <v>A</v>
      </c>
    </row>
    <row r="4759" spans="2:12" x14ac:dyDescent="0.2">
      <c r="B4759">
        <v>4758</v>
      </c>
      <c r="C4759" s="21">
        <v>1465000000000000</v>
      </c>
      <c r="D4759" s="21">
        <v>771500000000000</v>
      </c>
      <c r="E4759">
        <v>1</v>
      </c>
      <c r="G4759">
        <f>IF(E4759=0,D4759,0)</f>
        <v>0</v>
      </c>
      <c r="H4759">
        <f t="shared" si="370"/>
        <v>0</v>
      </c>
      <c r="I4759">
        <f t="shared" si="371"/>
        <v>0</v>
      </c>
      <c r="J4759" s="23" t="e">
        <f t="shared" si="372"/>
        <v>#DIV/0!</v>
      </c>
      <c r="K4759" s="27">
        <f t="shared" si="373"/>
        <v>0</v>
      </c>
      <c r="L4759" s="27" t="e">
        <f t="shared" si="374"/>
        <v>#DIV/0!</v>
      </c>
    </row>
    <row r="4760" spans="2:12" x14ac:dyDescent="0.2">
      <c r="B4760">
        <v>4759</v>
      </c>
      <c r="C4760" s="21">
        <v>975000000000000</v>
      </c>
      <c r="D4760" s="21">
        <v>862916666700000</v>
      </c>
      <c r="E4760">
        <v>0</v>
      </c>
      <c r="G4760">
        <f>IF(E4760=0,D4760,0)</f>
        <v>862916666700000</v>
      </c>
      <c r="H4760">
        <f t="shared" si="370"/>
        <v>975000000000000</v>
      </c>
      <c r="I4760">
        <f t="shared" si="371"/>
        <v>1.2562673603638888E+28</v>
      </c>
      <c r="J4760" s="23">
        <f t="shared" si="372"/>
        <v>0.11495726492307692</v>
      </c>
      <c r="K4760" s="27">
        <f t="shared" si="373"/>
        <v>112083333300000</v>
      </c>
      <c r="L4760" s="27" t="str">
        <f t="shared" si="374"/>
        <v>A</v>
      </c>
    </row>
    <row r="4761" spans="2:12" x14ac:dyDescent="0.2">
      <c r="B4761">
        <v>4760</v>
      </c>
      <c r="C4761" s="21">
        <v>800866000000000</v>
      </c>
      <c r="D4761" s="21">
        <v>1003083333000000</v>
      </c>
      <c r="E4761">
        <v>1</v>
      </c>
      <c r="G4761">
        <f>IF(E4761=0,D4761,0)</f>
        <v>0</v>
      </c>
      <c r="H4761">
        <f t="shared" si="370"/>
        <v>0</v>
      </c>
      <c r="I4761">
        <f t="shared" si="371"/>
        <v>0</v>
      </c>
      <c r="J4761" s="23" t="e">
        <f t="shared" si="372"/>
        <v>#DIV/0!</v>
      </c>
      <c r="K4761" s="27">
        <f t="shared" si="373"/>
        <v>0</v>
      </c>
      <c r="L4761" s="27" t="e">
        <f t="shared" si="374"/>
        <v>#DIV/0!</v>
      </c>
    </row>
    <row r="4762" spans="2:12" x14ac:dyDescent="0.2">
      <c r="B4762">
        <v>4761</v>
      </c>
      <c r="C4762" s="21">
        <v>950000000000000</v>
      </c>
      <c r="D4762" s="21">
        <v>721675000000000</v>
      </c>
      <c r="E4762">
        <v>1</v>
      </c>
      <c r="G4762">
        <f>IF(E4762=0,D4762,0)</f>
        <v>0</v>
      </c>
      <c r="H4762">
        <f t="shared" si="370"/>
        <v>0</v>
      </c>
      <c r="I4762">
        <f t="shared" si="371"/>
        <v>0</v>
      </c>
      <c r="J4762" s="23" t="e">
        <f t="shared" si="372"/>
        <v>#DIV/0!</v>
      </c>
      <c r="K4762" s="27">
        <f t="shared" si="373"/>
        <v>0</v>
      </c>
      <c r="L4762" s="27" t="e">
        <f t="shared" si="374"/>
        <v>#DIV/0!</v>
      </c>
    </row>
    <row r="4763" spans="2:12" x14ac:dyDescent="0.2">
      <c r="B4763">
        <v>4762</v>
      </c>
      <c r="C4763" s="21">
        <v>624000000000000</v>
      </c>
      <c r="D4763" s="21">
        <v>601500000000000</v>
      </c>
      <c r="E4763">
        <v>1</v>
      </c>
      <c r="G4763">
        <f>IF(E4763=0,D4763,0)</f>
        <v>0</v>
      </c>
      <c r="H4763">
        <f t="shared" si="370"/>
        <v>0</v>
      </c>
      <c r="I4763">
        <f t="shared" si="371"/>
        <v>0</v>
      </c>
      <c r="J4763" s="23" t="e">
        <f t="shared" si="372"/>
        <v>#DIV/0!</v>
      </c>
      <c r="K4763" s="27">
        <f t="shared" si="373"/>
        <v>0</v>
      </c>
      <c r="L4763" s="27" t="e">
        <f t="shared" si="374"/>
        <v>#DIV/0!</v>
      </c>
    </row>
    <row r="4764" spans="2:12" x14ac:dyDescent="0.2">
      <c r="B4764">
        <v>4763</v>
      </c>
      <c r="C4764" s="21">
        <v>1850000000000000</v>
      </c>
      <c r="D4764" s="21">
        <v>882348833300000</v>
      </c>
      <c r="E4764">
        <v>1</v>
      </c>
      <c r="G4764">
        <f>IF(E4764=0,D4764,0)</f>
        <v>0</v>
      </c>
      <c r="H4764">
        <f t="shared" si="370"/>
        <v>0</v>
      </c>
      <c r="I4764">
        <f t="shared" si="371"/>
        <v>0</v>
      </c>
      <c r="J4764" s="23" t="e">
        <f t="shared" si="372"/>
        <v>#DIV/0!</v>
      </c>
      <c r="K4764" s="27">
        <f t="shared" si="373"/>
        <v>0</v>
      </c>
      <c r="L4764" s="27" t="e">
        <f t="shared" si="374"/>
        <v>#DIV/0!</v>
      </c>
    </row>
    <row r="4765" spans="2:12" x14ac:dyDescent="0.2">
      <c r="B4765">
        <v>4764</v>
      </c>
      <c r="C4765" s="21">
        <v>310000000000000</v>
      </c>
      <c r="D4765" s="21">
        <v>287216666700000</v>
      </c>
      <c r="E4765">
        <v>1</v>
      </c>
      <c r="G4765">
        <f>IF(E4765=0,D4765,0)</f>
        <v>0</v>
      </c>
      <c r="H4765">
        <f t="shared" si="370"/>
        <v>0</v>
      </c>
      <c r="I4765">
        <f t="shared" si="371"/>
        <v>0</v>
      </c>
      <c r="J4765" s="23" t="e">
        <f t="shared" si="372"/>
        <v>#DIV/0!</v>
      </c>
      <c r="K4765" s="27">
        <f t="shared" si="373"/>
        <v>0</v>
      </c>
      <c r="L4765" s="27" t="e">
        <f t="shared" si="374"/>
        <v>#DIV/0!</v>
      </c>
    </row>
    <row r="4766" spans="2:12" x14ac:dyDescent="0.2">
      <c r="B4766">
        <v>4765</v>
      </c>
      <c r="C4766" s="21">
        <v>315000000000000</v>
      </c>
      <c r="D4766" s="21">
        <v>301158333300000</v>
      </c>
      <c r="E4766">
        <v>1</v>
      </c>
      <c r="G4766">
        <f>IF(E4766=0,D4766,0)</f>
        <v>0</v>
      </c>
      <c r="H4766">
        <f t="shared" si="370"/>
        <v>0</v>
      </c>
      <c r="I4766">
        <f t="shared" si="371"/>
        <v>0</v>
      </c>
      <c r="J4766" s="23" t="e">
        <f t="shared" si="372"/>
        <v>#DIV/0!</v>
      </c>
      <c r="K4766" s="27">
        <f t="shared" si="373"/>
        <v>0</v>
      </c>
      <c r="L4766" s="27" t="e">
        <f t="shared" si="374"/>
        <v>#DIV/0!</v>
      </c>
    </row>
    <row r="4767" spans="2:12" x14ac:dyDescent="0.2">
      <c r="B4767">
        <v>4766</v>
      </c>
      <c r="C4767" s="21">
        <v>675000000000000</v>
      </c>
      <c r="D4767" s="21">
        <v>538833333300000</v>
      </c>
      <c r="E4767">
        <v>1</v>
      </c>
      <c r="G4767">
        <f>IF(E4767=0,D4767,0)</f>
        <v>0</v>
      </c>
      <c r="H4767">
        <f t="shared" si="370"/>
        <v>0</v>
      </c>
      <c r="I4767">
        <f t="shared" si="371"/>
        <v>0</v>
      </c>
      <c r="J4767" s="23" t="e">
        <f t="shared" si="372"/>
        <v>#DIV/0!</v>
      </c>
      <c r="K4767" s="27">
        <f t="shared" si="373"/>
        <v>0</v>
      </c>
      <c r="L4767" s="27" t="e">
        <f t="shared" si="374"/>
        <v>#DIV/0!</v>
      </c>
    </row>
    <row r="4768" spans="2:12" x14ac:dyDescent="0.2">
      <c r="B4768">
        <v>4767</v>
      </c>
      <c r="C4768" s="21">
        <v>490000000000000</v>
      </c>
      <c r="D4768" s="21">
        <v>560123500000000</v>
      </c>
      <c r="E4768">
        <v>0</v>
      </c>
      <c r="G4768">
        <f>IF(E4768=0,D4768,0)</f>
        <v>560123500000000</v>
      </c>
      <c r="H4768">
        <f t="shared" si="370"/>
        <v>490000000000000</v>
      </c>
      <c r="I4768">
        <f t="shared" si="371"/>
        <v>4.9173052522500001E+27</v>
      </c>
      <c r="J4768" s="23">
        <f t="shared" si="372"/>
        <v>-0.14310918367346939</v>
      </c>
      <c r="K4768" s="27">
        <f t="shared" si="373"/>
        <v>70123500000000</v>
      </c>
      <c r="L4768" s="27" t="str">
        <f t="shared" si="374"/>
        <v>B</v>
      </c>
    </row>
    <row r="4769" spans="2:12" x14ac:dyDescent="0.2">
      <c r="B4769">
        <v>4768</v>
      </c>
      <c r="C4769" s="21">
        <v>600000000000000</v>
      </c>
      <c r="D4769" s="21">
        <v>692166666700000</v>
      </c>
      <c r="E4769">
        <v>1</v>
      </c>
      <c r="G4769">
        <f>IF(E4769=0,D4769,0)</f>
        <v>0</v>
      </c>
      <c r="H4769">
        <f t="shared" si="370"/>
        <v>0</v>
      </c>
      <c r="I4769">
        <f t="shared" si="371"/>
        <v>0</v>
      </c>
      <c r="J4769" s="23" t="e">
        <f t="shared" si="372"/>
        <v>#DIV/0!</v>
      </c>
      <c r="K4769" s="27">
        <f t="shared" si="373"/>
        <v>0</v>
      </c>
      <c r="L4769" s="27" t="e">
        <f t="shared" si="374"/>
        <v>#DIV/0!</v>
      </c>
    </row>
    <row r="4770" spans="2:12" x14ac:dyDescent="0.2">
      <c r="B4770">
        <v>4769</v>
      </c>
      <c r="C4770" s="21">
        <v>154000000000000</v>
      </c>
      <c r="D4770" s="21">
        <v>271000000000000</v>
      </c>
      <c r="E4770">
        <v>1</v>
      </c>
      <c r="G4770">
        <f>IF(E4770=0,D4770,0)</f>
        <v>0</v>
      </c>
      <c r="H4770">
        <f t="shared" si="370"/>
        <v>0</v>
      </c>
      <c r="I4770">
        <f t="shared" si="371"/>
        <v>0</v>
      </c>
      <c r="J4770" s="23" t="e">
        <f t="shared" si="372"/>
        <v>#DIV/0!</v>
      </c>
      <c r="K4770" s="27">
        <f t="shared" si="373"/>
        <v>0</v>
      </c>
      <c r="L4770" s="27" t="e">
        <f t="shared" si="374"/>
        <v>#DIV/0!</v>
      </c>
    </row>
    <row r="4771" spans="2:12" x14ac:dyDescent="0.2">
      <c r="B4771">
        <v>4770</v>
      </c>
      <c r="C4771" s="21">
        <v>480000000000000</v>
      </c>
      <c r="D4771" s="21">
        <v>464825000000000</v>
      </c>
      <c r="E4771">
        <v>1</v>
      </c>
      <c r="G4771">
        <f>IF(E4771=0,D4771,0)</f>
        <v>0</v>
      </c>
      <c r="H4771">
        <f t="shared" si="370"/>
        <v>0</v>
      </c>
      <c r="I4771">
        <f t="shared" si="371"/>
        <v>0</v>
      </c>
      <c r="J4771" s="23" t="e">
        <f t="shared" si="372"/>
        <v>#DIV/0!</v>
      </c>
      <c r="K4771" s="27">
        <f t="shared" si="373"/>
        <v>0</v>
      </c>
      <c r="L4771" s="27" t="e">
        <f t="shared" si="374"/>
        <v>#DIV/0!</v>
      </c>
    </row>
    <row r="4772" spans="2:12" x14ac:dyDescent="0.2">
      <c r="B4772">
        <v>4771</v>
      </c>
      <c r="C4772" s="21">
        <v>196900000000000</v>
      </c>
      <c r="D4772" s="21">
        <v>235191666700000</v>
      </c>
      <c r="E4772">
        <v>0</v>
      </c>
      <c r="G4772">
        <f>IF(E4772=0,D4772,0)</f>
        <v>235191666700000</v>
      </c>
      <c r="H4772">
        <f t="shared" si="370"/>
        <v>196900000000000</v>
      </c>
      <c r="I4772">
        <f t="shared" si="371"/>
        <v>1.466251738663889E+27</v>
      </c>
      <c r="J4772" s="23">
        <f t="shared" si="372"/>
        <v>-0.19447265972574912</v>
      </c>
      <c r="K4772" s="27">
        <f t="shared" si="373"/>
        <v>38291666700000</v>
      </c>
      <c r="L4772" s="27" t="str">
        <f t="shared" si="374"/>
        <v>B</v>
      </c>
    </row>
    <row r="4773" spans="2:12" x14ac:dyDescent="0.2">
      <c r="B4773">
        <v>4772</v>
      </c>
      <c r="C4773" s="21">
        <v>735000000000000</v>
      </c>
      <c r="D4773" s="21">
        <v>593750000000000</v>
      </c>
      <c r="E4773">
        <v>1</v>
      </c>
      <c r="G4773">
        <f>IF(E4773=0,D4773,0)</f>
        <v>0</v>
      </c>
      <c r="H4773">
        <f t="shared" si="370"/>
        <v>0</v>
      </c>
      <c r="I4773">
        <f t="shared" si="371"/>
        <v>0</v>
      </c>
      <c r="J4773" s="23" t="e">
        <f t="shared" si="372"/>
        <v>#DIV/0!</v>
      </c>
      <c r="K4773" s="27">
        <f t="shared" si="373"/>
        <v>0</v>
      </c>
      <c r="L4773" s="27" t="e">
        <f t="shared" si="374"/>
        <v>#DIV/0!</v>
      </c>
    </row>
    <row r="4774" spans="2:12" x14ac:dyDescent="0.2">
      <c r="B4774">
        <v>4773</v>
      </c>
      <c r="C4774" s="21">
        <v>205500000000000</v>
      </c>
      <c r="D4774" s="21">
        <v>251686333300000</v>
      </c>
      <c r="E4774">
        <v>1</v>
      </c>
      <c r="G4774">
        <f>IF(E4774=0,D4774,0)</f>
        <v>0</v>
      </c>
      <c r="H4774">
        <f t="shared" si="370"/>
        <v>0</v>
      </c>
      <c r="I4774">
        <f t="shared" si="371"/>
        <v>0</v>
      </c>
      <c r="J4774" s="23" t="e">
        <f t="shared" si="372"/>
        <v>#DIV/0!</v>
      </c>
      <c r="K4774" s="27">
        <f t="shared" si="373"/>
        <v>0</v>
      </c>
      <c r="L4774" s="27" t="e">
        <f t="shared" si="374"/>
        <v>#DIV/0!</v>
      </c>
    </row>
    <row r="4775" spans="2:12" x14ac:dyDescent="0.2">
      <c r="B4775">
        <v>4774</v>
      </c>
      <c r="C4775" s="21">
        <v>357186000000000</v>
      </c>
      <c r="D4775" s="21">
        <v>339393000000000</v>
      </c>
      <c r="E4775">
        <v>1</v>
      </c>
      <c r="G4775">
        <f>IF(E4775=0,D4775,0)</f>
        <v>0</v>
      </c>
      <c r="H4775">
        <f t="shared" si="370"/>
        <v>0</v>
      </c>
      <c r="I4775">
        <f t="shared" si="371"/>
        <v>0</v>
      </c>
      <c r="J4775" s="23" t="e">
        <f t="shared" si="372"/>
        <v>#DIV/0!</v>
      </c>
      <c r="K4775" s="27">
        <f t="shared" si="373"/>
        <v>0</v>
      </c>
      <c r="L4775" s="27" t="e">
        <f t="shared" si="374"/>
        <v>#DIV/0!</v>
      </c>
    </row>
    <row r="4776" spans="2:12" x14ac:dyDescent="0.2">
      <c r="B4776">
        <v>4775</v>
      </c>
      <c r="C4776" s="21">
        <v>275000000000000</v>
      </c>
      <c r="D4776" s="21">
        <v>339315833300000</v>
      </c>
      <c r="E4776">
        <v>0</v>
      </c>
      <c r="G4776">
        <f>IF(E4776=0,D4776,0)</f>
        <v>339315833300000</v>
      </c>
      <c r="H4776">
        <f t="shared" si="370"/>
        <v>275000000000000</v>
      </c>
      <c r="I4776">
        <f t="shared" si="371"/>
        <v>4.136526413073389E+27</v>
      </c>
      <c r="J4776" s="23">
        <f t="shared" si="372"/>
        <v>-0.23387575745454545</v>
      </c>
      <c r="K4776" s="27">
        <f t="shared" si="373"/>
        <v>64315833300000</v>
      </c>
      <c r="L4776" s="27" t="str">
        <f t="shared" si="374"/>
        <v>B</v>
      </c>
    </row>
    <row r="4777" spans="2:12" x14ac:dyDescent="0.2">
      <c r="B4777">
        <v>4776</v>
      </c>
      <c r="C4777" s="21">
        <v>248500000000000</v>
      </c>
      <c r="D4777" s="21">
        <v>267450000000000</v>
      </c>
      <c r="E4777">
        <v>0</v>
      </c>
      <c r="G4777">
        <f>IF(E4777=0,D4777,0)</f>
        <v>267450000000000</v>
      </c>
      <c r="H4777">
        <f t="shared" si="370"/>
        <v>248500000000000</v>
      </c>
      <c r="I4777">
        <f t="shared" si="371"/>
        <v>3.5910249999999997E+26</v>
      </c>
      <c r="J4777" s="23">
        <f t="shared" si="372"/>
        <v>-7.6257545271629784E-2</v>
      </c>
      <c r="K4777" s="27">
        <f t="shared" si="373"/>
        <v>18950000000000</v>
      </c>
      <c r="L4777" s="27" t="str">
        <f t="shared" si="374"/>
        <v>B</v>
      </c>
    </row>
    <row r="4778" spans="2:12" x14ac:dyDescent="0.2">
      <c r="B4778">
        <v>4777</v>
      </c>
      <c r="C4778" s="21">
        <v>350000000000000</v>
      </c>
      <c r="D4778" s="21">
        <v>396399166700000</v>
      </c>
      <c r="E4778">
        <v>0</v>
      </c>
      <c r="G4778">
        <f>IF(E4778=0,D4778,0)</f>
        <v>396399166700000</v>
      </c>
      <c r="H4778">
        <f t="shared" si="370"/>
        <v>350000000000000</v>
      </c>
      <c r="I4778">
        <f t="shared" si="371"/>
        <v>2.1528826704543889E+27</v>
      </c>
      <c r="J4778" s="23">
        <f t="shared" si="372"/>
        <v>-0.13256904771428571</v>
      </c>
      <c r="K4778" s="27">
        <f t="shared" si="373"/>
        <v>46399166700000</v>
      </c>
      <c r="L4778" s="27" t="str">
        <f t="shared" si="374"/>
        <v>B</v>
      </c>
    </row>
    <row r="4779" spans="2:12" x14ac:dyDescent="0.2">
      <c r="B4779">
        <v>4778</v>
      </c>
      <c r="C4779" s="21">
        <v>390000000000000</v>
      </c>
      <c r="D4779" s="21">
        <v>378083333300000</v>
      </c>
      <c r="E4779">
        <v>1</v>
      </c>
      <c r="G4779">
        <f>IF(E4779=0,D4779,0)</f>
        <v>0</v>
      </c>
      <c r="H4779">
        <f t="shared" si="370"/>
        <v>0</v>
      </c>
      <c r="I4779">
        <f t="shared" si="371"/>
        <v>0</v>
      </c>
      <c r="J4779" s="23" t="e">
        <f t="shared" si="372"/>
        <v>#DIV/0!</v>
      </c>
      <c r="K4779" s="27">
        <f t="shared" si="373"/>
        <v>0</v>
      </c>
      <c r="L4779" s="27" t="e">
        <f t="shared" si="374"/>
        <v>#DIV/0!</v>
      </c>
    </row>
    <row r="4780" spans="2:12" x14ac:dyDescent="0.2">
      <c r="B4780">
        <v>4779</v>
      </c>
      <c r="C4780" s="21">
        <v>390000000000000</v>
      </c>
      <c r="D4780" s="21">
        <v>443666666700000</v>
      </c>
      <c r="E4780">
        <v>1</v>
      </c>
      <c r="G4780">
        <f>IF(E4780=0,D4780,0)</f>
        <v>0</v>
      </c>
      <c r="H4780">
        <f t="shared" si="370"/>
        <v>0</v>
      </c>
      <c r="I4780">
        <f t="shared" si="371"/>
        <v>0</v>
      </c>
      <c r="J4780" s="23" t="e">
        <f t="shared" si="372"/>
        <v>#DIV/0!</v>
      </c>
      <c r="K4780" s="27">
        <f t="shared" si="373"/>
        <v>0</v>
      </c>
      <c r="L4780" s="27" t="e">
        <f t="shared" si="374"/>
        <v>#DIV/0!</v>
      </c>
    </row>
    <row r="4781" spans="2:12" x14ac:dyDescent="0.2">
      <c r="B4781">
        <v>4780</v>
      </c>
      <c r="C4781" s="21">
        <v>660000000000000</v>
      </c>
      <c r="D4781" s="21">
        <v>869583333300000</v>
      </c>
      <c r="E4781">
        <v>1</v>
      </c>
      <c r="G4781">
        <f>IF(E4781=0,D4781,0)</f>
        <v>0</v>
      </c>
      <c r="H4781">
        <f t="shared" si="370"/>
        <v>0</v>
      </c>
      <c r="I4781">
        <f t="shared" si="371"/>
        <v>0</v>
      </c>
      <c r="J4781" s="23" t="e">
        <f t="shared" si="372"/>
        <v>#DIV/0!</v>
      </c>
      <c r="K4781" s="27">
        <f t="shared" si="373"/>
        <v>0</v>
      </c>
      <c r="L4781" s="27" t="e">
        <f t="shared" si="374"/>
        <v>#DIV/0!</v>
      </c>
    </row>
    <row r="4782" spans="2:12" x14ac:dyDescent="0.2">
      <c r="B4782">
        <v>4781</v>
      </c>
      <c r="C4782" s="21">
        <v>310000000000000</v>
      </c>
      <c r="D4782" s="21">
        <v>347000000000000</v>
      </c>
      <c r="E4782">
        <v>1</v>
      </c>
      <c r="G4782">
        <f>IF(E4782=0,D4782,0)</f>
        <v>0</v>
      </c>
      <c r="H4782">
        <f t="shared" si="370"/>
        <v>0</v>
      </c>
      <c r="I4782">
        <f t="shared" si="371"/>
        <v>0</v>
      </c>
      <c r="J4782" s="23" t="e">
        <f t="shared" si="372"/>
        <v>#DIV/0!</v>
      </c>
      <c r="K4782" s="27">
        <f t="shared" si="373"/>
        <v>0</v>
      </c>
      <c r="L4782" s="27" t="e">
        <f t="shared" si="374"/>
        <v>#DIV/0!</v>
      </c>
    </row>
    <row r="4783" spans="2:12" x14ac:dyDescent="0.2">
      <c r="B4783">
        <v>4782</v>
      </c>
      <c r="C4783" s="21">
        <v>717000000000000</v>
      </c>
      <c r="D4783" s="21">
        <v>715519833300000</v>
      </c>
      <c r="E4783">
        <v>1</v>
      </c>
      <c r="G4783">
        <f>IF(E4783=0,D4783,0)</f>
        <v>0</v>
      </c>
      <c r="H4783">
        <f t="shared" si="370"/>
        <v>0</v>
      </c>
      <c r="I4783">
        <f t="shared" si="371"/>
        <v>0</v>
      </c>
      <c r="J4783" s="23" t="e">
        <f t="shared" si="372"/>
        <v>#DIV/0!</v>
      </c>
      <c r="K4783" s="27">
        <f t="shared" si="373"/>
        <v>0</v>
      </c>
      <c r="L4783" s="27" t="e">
        <f t="shared" si="374"/>
        <v>#DIV/0!</v>
      </c>
    </row>
    <row r="4784" spans="2:12" x14ac:dyDescent="0.2">
      <c r="B4784">
        <v>4783</v>
      </c>
      <c r="C4784" s="21">
        <v>260000000000000</v>
      </c>
      <c r="D4784" s="21">
        <v>395416666700000</v>
      </c>
      <c r="E4784">
        <v>1</v>
      </c>
      <c r="G4784">
        <f>IF(E4784=0,D4784,0)</f>
        <v>0</v>
      </c>
      <c r="H4784">
        <f t="shared" si="370"/>
        <v>0</v>
      </c>
      <c r="I4784">
        <f t="shared" si="371"/>
        <v>0</v>
      </c>
      <c r="J4784" s="23" t="e">
        <f t="shared" si="372"/>
        <v>#DIV/0!</v>
      </c>
      <c r="K4784" s="27">
        <f t="shared" si="373"/>
        <v>0</v>
      </c>
      <c r="L4784" s="27" t="e">
        <f t="shared" si="374"/>
        <v>#DIV/0!</v>
      </c>
    </row>
    <row r="4785" spans="2:12" x14ac:dyDescent="0.2">
      <c r="B4785">
        <v>4784</v>
      </c>
      <c r="C4785" s="21">
        <v>745000000000000</v>
      </c>
      <c r="D4785" s="21">
        <v>703000000000000</v>
      </c>
      <c r="E4785">
        <v>1</v>
      </c>
      <c r="G4785">
        <f>IF(E4785=0,D4785,0)</f>
        <v>0</v>
      </c>
      <c r="H4785">
        <f t="shared" si="370"/>
        <v>0</v>
      </c>
      <c r="I4785">
        <f t="shared" si="371"/>
        <v>0</v>
      </c>
      <c r="J4785" s="23" t="e">
        <f t="shared" si="372"/>
        <v>#DIV/0!</v>
      </c>
      <c r="K4785" s="27">
        <f t="shared" si="373"/>
        <v>0</v>
      </c>
      <c r="L4785" s="27" t="e">
        <f t="shared" si="374"/>
        <v>#DIV/0!</v>
      </c>
    </row>
    <row r="4786" spans="2:12" x14ac:dyDescent="0.2">
      <c r="B4786">
        <v>4785</v>
      </c>
      <c r="C4786" s="21">
        <v>470000000000000</v>
      </c>
      <c r="D4786" s="21">
        <v>501356666700000</v>
      </c>
      <c r="E4786">
        <v>1</v>
      </c>
      <c r="G4786">
        <f>IF(E4786=0,D4786,0)</f>
        <v>0</v>
      </c>
      <c r="H4786">
        <f t="shared" si="370"/>
        <v>0</v>
      </c>
      <c r="I4786">
        <f t="shared" si="371"/>
        <v>0</v>
      </c>
      <c r="J4786" s="23" t="e">
        <f t="shared" si="372"/>
        <v>#DIV/0!</v>
      </c>
      <c r="K4786" s="27">
        <f t="shared" si="373"/>
        <v>0</v>
      </c>
      <c r="L4786" s="27" t="e">
        <f t="shared" si="374"/>
        <v>#DIV/0!</v>
      </c>
    </row>
    <row r="4787" spans="2:12" x14ac:dyDescent="0.2">
      <c r="B4787">
        <v>4786</v>
      </c>
      <c r="C4787" s="21">
        <v>429000000000000</v>
      </c>
      <c r="D4787" s="21">
        <v>373808333300000</v>
      </c>
      <c r="E4787">
        <v>0</v>
      </c>
      <c r="G4787">
        <f>IF(E4787=0,D4787,0)</f>
        <v>373808333300000</v>
      </c>
      <c r="H4787">
        <f t="shared" si="370"/>
        <v>429000000000000</v>
      </c>
      <c r="I4787">
        <f t="shared" si="371"/>
        <v>3.0461200731238887E+27</v>
      </c>
      <c r="J4787" s="23">
        <f t="shared" si="372"/>
        <v>0.12865190372960372</v>
      </c>
      <c r="K4787" s="27">
        <f t="shared" si="373"/>
        <v>55191666700000</v>
      </c>
      <c r="L4787" s="27" t="str">
        <f t="shared" si="374"/>
        <v>A</v>
      </c>
    </row>
    <row r="4788" spans="2:12" x14ac:dyDescent="0.2">
      <c r="B4788">
        <v>4787</v>
      </c>
      <c r="C4788" s="21">
        <v>220000000000000</v>
      </c>
      <c r="D4788" s="21">
        <v>333158333300000</v>
      </c>
      <c r="E4788">
        <v>1</v>
      </c>
      <c r="G4788">
        <f>IF(E4788=0,D4788,0)</f>
        <v>0</v>
      </c>
      <c r="H4788">
        <f t="shared" si="370"/>
        <v>0</v>
      </c>
      <c r="I4788">
        <f t="shared" si="371"/>
        <v>0</v>
      </c>
      <c r="J4788" s="23" t="e">
        <f t="shared" si="372"/>
        <v>#DIV/0!</v>
      </c>
      <c r="K4788" s="27">
        <f t="shared" si="373"/>
        <v>0</v>
      </c>
      <c r="L4788" s="27" t="e">
        <f t="shared" si="374"/>
        <v>#DIV/0!</v>
      </c>
    </row>
    <row r="4789" spans="2:12" x14ac:dyDescent="0.2">
      <c r="B4789">
        <v>4788</v>
      </c>
      <c r="C4789" s="21">
        <v>497000000000000</v>
      </c>
      <c r="D4789" s="21">
        <v>920166666700000</v>
      </c>
      <c r="E4789">
        <v>1</v>
      </c>
      <c r="G4789">
        <f>IF(E4789=0,D4789,0)</f>
        <v>0</v>
      </c>
      <c r="H4789">
        <f t="shared" si="370"/>
        <v>0</v>
      </c>
      <c r="I4789">
        <f t="shared" si="371"/>
        <v>0</v>
      </c>
      <c r="J4789" s="23" t="e">
        <f t="shared" si="372"/>
        <v>#DIV/0!</v>
      </c>
      <c r="K4789" s="27">
        <f t="shared" si="373"/>
        <v>0</v>
      </c>
      <c r="L4789" s="27" t="e">
        <f t="shared" si="374"/>
        <v>#DIV/0!</v>
      </c>
    </row>
    <row r="4790" spans="2:12" x14ac:dyDescent="0.2">
      <c r="B4790">
        <v>4789</v>
      </c>
      <c r="C4790" s="21">
        <v>716100000000000</v>
      </c>
      <c r="D4790" s="21">
        <v>550165833300000</v>
      </c>
      <c r="E4790">
        <v>0</v>
      </c>
      <c r="G4790">
        <f>IF(E4790=0,D4790,0)</f>
        <v>550165833300000</v>
      </c>
      <c r="H4790">
        <f t="shared" si="370"/>
        <v>716100000000000</v>
      </c>
      <c r="I4790">
        <f t="shared" si="371"/>
        <v>2.7534147678423388E+28</v>
      </c>
      <c r="J4790" s="23">
        <f t="shared" si="372"/>
        <v>0.23171926644323418</v>
      </c>
      <c r="K4790" s="27">
        <f t="shared" si="373"/>
        <v>165934166700000</v>
      </c>
      <c r="L4790" s="27" t="str">
        <f t="shared" si="374"/>
        <v>A</v>
      </c>
    </row>
    <row r="4791" spans="2:12" x14ac:dyDescent="0.2">
      <c r="B4791">
        <v>4790</v>
      </c>
      <c r="C4791" s="21">
        <v>371000000000000</v>
      </c>
      <c r="D4791" s="21">
        <v>560916666700000</v>
      </c>
      <c r="E4791">
        <v>0</v>
      </c>
      <c r="G4791">
        <f>IF(E4791=0,D4791,0)</f>
        <v>560916666700000</v>
      </c>
      <c r="H4791">
        <f t="shared" si="370"/>
        <v>371000000000000</v>
      </c>
      <c r="I4791">
        <f t="shared" si="371"/>
        <v>3.6068340290438888E+28</v>
      </c>
      <c r="J4791" s="23">
        <f t="shared" si="372"/>
        <v>-0.51190476199460921</v>
      </c>
      <c r="K4791" s="27">
        <f t="shared" si="373"/>
        <v>189916666700000</v>
      </c>
      <c r="L4791" s="27" t="str">
        <f t="shared" si="374"/>
        <v>B</v>
      </c>
    </row>
    <row r="4792" spans="2:12" x14ac:dyDescent="0.2">
      <c r="B4792">
        <v>4791</v>
      </c>
      <c r="C4792" s="21">
        <v>379000000000000</v>
      </c>
      <c r="D4792" s="21">
        <v>653750000000000</v>
      </c>
      <c r="E4792">
        <v>1</v>
      </c>
      <c r="G4792">
        <f>IF(E4792=0,D4792,0)</f>
        <v>0</v>
      </c>
      <c r="H4792">
        <f t="shared" si="370"/>
        <v>0</v>
      </c>
      <c r="I4792">
        <f t="shared" si="371"/>
        <v>0</v>
      </c>
      <c r="J4792" s="23" t="e">
        <f t="shared" si="372"/>
        <v>#DIV/0!</v>
      </c>
      <c r="K4792" s="27">
        <f t="shared" si="373"/>
        <v>0</v>
      </c>
      <c r="L4792" s="27" t="e">
        <f t="shared" si="374"/>
        <v>#DIV/0!</v>
      </c>
    </row>
    <row r="4793" spans="2:12" x14ac:dyDescent="0.2">
      <c r="B4793">
        <v>4792</v>
      </c>
      <c r="C4793" s="21">
        <v>937500000000000</v>
      </c>
      <c r="D4793" s="21">
        <v>571783333300000</v>
      </c>
      <c r="E4793">
        <v>1</v>
      </c>
      <c r="G4793">
        <f>IF(E4793=0,D4793,0)</f>
        <v>0</v>
      </c>
      <c r="H4793">
        <f t="shared" si="370"/>
        <v>0</v>
      </c>
      <c r="I4793">
        <f t="shared" si="371"/>
        <v>0</v>
      </c>
      <c r="J4793" s="23" t="e">
        <f t="shared" si="372"/>
        <v>#DIV/0!</v>
      </c>
      <c r="K4793" s="27">
        <f t="shared" si="373"/>
        <v>0</v>
      </c>
      <c r="L4793" s="27" t="e">
        <f t="shared" si="374"/>
        <v>#DIV/0!</v>
      </c>
    </row>
    <row r="4794" spans="2:12" x14ac:dyDescent="0.2">
      <c r="B4794">
        <v>4793</v>
      </c>
      <c r="C4794" s="21">
        <v>720000000000000</v>
      </c>
      <c r="D4794" s="21">
        <v>550165833300000</v>
      </c>
      <c r="E4794">
        <v>1</v>
      </c>
      <c r="G4794">
        <f>IF(E4794=0,D4794,0)</f>
        <v>0</v>
      </c>
      <c r="H4794">
        <f t="shared" si="370"/>
        <v>0</v>
      </c>
      <c r="I4794">
        <f t="shared" si="371"/>
        <v>0</v>
      </c>
      <c r="J4794" s="23" t="e">
        <f t="shared" si="372"/>
        <v>#DIV/0!</v>
      </c>
      <c r="K4794" s="27">
        <f t="shared" si="373"/>
        <v>0</v>
      </c>
      <c r="L4794" s="27" t="e">
        <f t="shared" si="374"/>
        <v>#DIV/0!</v>
      </c>
    </row>
    <row r="4795" spans="2:12" x14ac:dyDescent="0.2">
      <c r="B4795">
        <v>4794</v>
      </c>
      <c r="C4795" s="21">
        <v>616000000000000</v>
      </c>
      <c r="D4795" s="21">
        <v>532333333300000</v>
      </c>
      <c r="E4795">
        <v>1</v>
      </c>
      <c r="G4795">
        <f>IF(E4795=0,D4795,0)</f>
        <v>0</v>
      </c>
      <c r="H4795">
        <f t="shared" si="370"/>
        <v>0</v>
      </c>
      <c r="I4795">
        <f t="shared" si="371"/>
        <v>0</v>
      </c>
      <c r="J4795" s="23" t="e">
        <f t="shared" si="372"/>
        <v>#DIV/0!</v>
      </c>
      <c r="K4795" s="27">
        <f t="shared" si="373"/>
        <v>0</v>
      </c>
      <c r="L4795" s="27" t="e">
        <f t="shared" si="374"/>
        <v>#DIV/0!</v>
      </c>
    </row>
    <row r="4796" spans="2:12" x14ac:dyDescent="0.2">
      <c r="B4796">
        <v>4795</v>
      </c>
      <c r="C4796" s="21">
        <v>259000000000000</v>
      </c>
      <c r="D4796" s="21">
        <v>247850000000000</v>
      </c>
      <c r="E4796">
        <v>1</v>
      </c>
      <c r="G4796">
        <f>IF(E4796=0,D4796,0)</f>
        <v>0</v>
      </c>
      <c r="H4796">
        <f t="shared" si="370"/>
        <v>0</v>
      </c>
      <c r="I4796">
        <f t="shared" si="371"/>
        <v>0</v>
      </c>
      <c r="J4796" s="23" t="e">
        <f t="shared" si="372"/>
        <v>#DIV/0!</v>
      </c>
      <c r="K4796" s="27">
        <f t="shared" si="373"/>
        <v>0</v>
      </c>
      <c r="L4796" s="27" t="e">
        <f t="shared" si="374"/>
        <v>#DIV/0!</v>
      </c>
    </row>
    <row r="4797" spans="2:12" x14ac:dyDescent="0.2">
      <c r="B4797">
        <v>4796</v>
      </c>
      <c r="C4797" s="21">
        <v>538000000000000</v>
      </c>
      <c r="D4797" s="21">
        <v>564816666700000</v>
      </c>
      <c r="E4797">
        <v>1</v>
      </c>
      <c r="G4797">
        <f>IF(E4797=0,D4797,0)</f>
        <v>0</v>
      </c>
      <c r="H4797">
        <f t="shared" si="370"/>
        <v>0</v>
      </c>
      <c r="I4797">
        <f t="shared" si="371"/>
        <v>0</v>
      </c>
      <c r="J4797" s="23" t="e">
        <f t="shared" si="372"/>
        <v>#DIV/0!</v>
      </c>
      <c r="K4797" s="27">
        <f t="shared" si="373"/>
        <v>0</v>
      </c>
      <c r="L4797" s="27" t="e">
        <f t="shared" si="374"/>
        <v>#DIV/0!</v>
      </c>
    </row>
    <row r="4798" spans="2:12" x14ac:dyDescent="0.2">
      <c r="B4798">
        <v>4797</v>
      </c>
      <c r="C4798" s="21">
        <v>605000000000000</v>
      </c>
      <c r="D4798" s="21">
        <v>666075000000000</v>
      </c>
      <c r="E4798">
        <v>1</v>
      </c>
      <c r="G4798">
        <f>IF(E4798=0,D4798,0)</f>
        <v>0</v>
      </c>
      <c r="H4798">
        <f t="shared" si="370"/>
        <v>0</v>
      </c>
      <c r="I4798">
        <f t="shared" si="371"/>
        <v>0</v>
      </c>
      <c r="J4798" s="23" t="e">
        <f t="shared" si="372"/>
        <v>#DIV/0!</v>
      </c>
      <c r="K4798" s="27">
        <f t="shared" si="373"/>
        <v>0</v>
      </c>
      <c r="L4798" s="27" t="e">
        <f t="shared" si="374"/>
        <v>#DIV/0!</v>
      </c>
    </row>
    <row r="4799" spans="2:12" x14ac:dyDescent="0.2">
      <c r="B4799">
        <v>4798</v>
      </c>
      <c r="C4799" s="21">
        <v>369950000000000</v>
      </c>
      <c r="D4799" s="21">
        <v>383416666700000</v>
      </c>
      <c r="E4799">
        <v>1</v>
      </c>
      <c r="G4799">
        <f>IF(E4799=0,D4799,0)</f>
        <v>0</v>
      </c>
      <c r="H4799">
        <f t="shared" si="370"/>
        <v>0</v>
      </c>
      <c r="I4799">
        <f t="shared" si="371"/>
        <v>0</v>
      </c>
      <c r="J4799" s="23" t="e">
        <f t="shared" si="372"/>
        <v>#DIV/0!</v>
      </c>
      <c r="K4799" s="27">
        <f t="shared" si="373"/>
        <v>0</v>
      </c>
      <c r="L4799" s="27" t="e">
        <f t="shared" si="374"/>
        <v>#DIV/0!</v>
      </c>
    </row>
    <row r="4800" spans="2:12" x14ac:dyDescent="0.2">
      <c r="B4800">
        <v>4799</v>
      </c>
      <c r="C4800" s="21">
        <v>310000000000000</v>
      </c>
      <c r="D4800" s="21">
        <v>302000000000000</v>
      </c>
      <c r="E4800">
        <v>1</v>
      </c>
      <c r="G4800">
        <f>IF(E4800=0,D4800,0)</f>
        <v>0</v>
      </c>
      <c r="H4800">
        <f t="shared" si="370"/>
        <v>0</v>
      </c>
      <c r="I4800">
        <f t="shared" si="371"/>
        <v>0</v>
      </c>
      <c r="J4800" s="23" t="e">
        <f t="shared" si="372"/>
        <v>#DIV/0!</v>
      </c>
      <c r="K4800" s="27">
        <f t="shared" si="373"/>
        <v>0</v>
      </c>
      <c r="L4800" s="27" t="e">
        <f t="shared" si="374"/>
        <v>#DIV/0!</v>
      </c>
    </row>
    <row r="4801" spans="2:12" x14ac:dyDescent="0.2">
      <c r="B4801">
        <v>4800</v>
      </c>
      <c r="C4801" s="21">
        <v>227500000000000</v>
      </c>
      <c r="D4801" s="21">
        <v>273566666700000</v>
      </c>
      <c r="E4801">
        <v>0</v>
      </c>
      <c r="G4801">
        <f>IF(E4801=0,D4801,0)</f>
        <v>273566666700000</v>
      </c>
      <c r="H4801">
        <f t="shared" si="370"/>
        <v>227500000000000</v>
      </c>
      <c r="I4801">
        <f t="shared" si="371"/>
        <v>2.122137780848889E+27</v>
      </c>
      <c r="J4801" s="23">
        <f t="shared" si="372"/>
        <v>-0.20249084263736264</v>
      </c>
      <c r="K4801" s="27">
        <f t="shared" si="373"/>
        <v>46066666700000</v>
      </c>
      <c r="L4801" s="27" t="str">
        <f t="shared" si="374"/>
        <v>B</v>
      </c>
    </row>
    <row r="4802" spans="2:12" x14ac:dyDescent="0.2">
      <c r="B4802">
        <v>4801</v>
      </c>
      <c r="C4802" s="21">
        <v>274000000000000</v>
      </c>
      <c r="D4802" s="21">
        <v>267816666700000</v>
      </c>
      <c r="E4802">
        <v>0</v>
      </c>
      <c r="G4802">
        <f>IF(E4802=0,D4802,0)</f>
        <v>267816666700000</v>
      </c>
      <c r="H4802">
        <f t="shared" si="370"/>
        <v>274000000000000</v>
      </c>
      <c r="I4802">
        <f t="shared" si="371"/>
        <v>3.8233610698888888E+25</v>
      </c>
      <c r="J4802" s="23">
        <f t="shared" si="372"/>
        <v>2.2566909854014598E-2</v>
      </c>
      <c r="K4802" s="27">
        <f t="shared" si="373"/>
        <v>6183333300000</v>
      </c>
      <c r="L4802" s="27" t="str">
        <f t="shared" si="374"/>
        <v>A</v>
      </c>
    </row>
    <row r="4803" spans="2:12" x14ac:dyDescent="0.2">
      <c r="B4803">
        <v>4802</v>
      </c>
      <c r="C4803" s="21">
        <v>410000000000000</v>
      </c>
      <c r="D4803" s="21">
        <v>367183333300000</v>
      </c>
      <c r="E4803">
        <v>1</v>
      </c>
      <c r="G4803">
        <f>IF(E4803=0,D4803,0)</f>
        <v>0</v>
      </c>
      <c r="H4803">
        <f t="shared" ref="H4803:H4866" si="375">IF(E4803=0,C4803,0)</f>
        <v>0</v>
      </c>
      <c r="I4803">
        <f t="shared" ref="I4803:I4866" si="376">(G4803-H4803)^2</f>
        <v>0</v>
      </c>
      <c r="J4803" s="23" t="e">
        <f t="shared" ref="J4803:J4866" si="377">(H4803-G4803)/H4803</f>
        <v>#DIV/0!</v>
      </c>
      <c r="K4803" s="27">
        <f t="shared" ref="K4803:K4866" si="378">ABS(H4803-G4803)</f>
        <v>0</v>
      </c>
      <c r="L4803" s="27" t="e">
        <f t="shared" si="374"/>
        <v>#DIV/0!</v>
      </c>
    </row>
    <row r="4804" spans="2:12" x14ac:dyDescent="0.2">
      <c r="B4804">
        <v>4803</v>
      </c>
      <c r="C4804" s="21">
        <v>354800000000000</v>
      </c>
      <c r="D4804" s="21">
        <v>258900000000000</v>
      </c>
      <c r="E4804">
        <v>1</v>
      </c>
      <c r="G4804">
        <f>IF(E4804=0,D4804,0)</f>
        <v>0</v>
      </c>
      <c r="H4804">
        <f t="shared" si="375"/>
        <v>0</v>
      </c>
      <c r="I4804">
        <f t="shared" si="376"/>
        <v>0</v>
      </c>
      <c r="J4804" s="23" t="e">
        <f t="shared" si="377"/>
        <v>#DIV/0!</v>
      </c>
      <c r="K4804" s="27">
        <f t="shared" si="378"/>
        <v>0</v>
      </c>
      <c r="L4804" s="27" t="e">
        <f t="shared" si="374"/>
        <v>#DIV/0!</v>
      </c>
    </row>
    <row r="4805" spans="2:12" x14ac:dyDescent="0.2">
      <c r="B4805">
        <v>4804</v>
      </c>
      <c r="C4805" s="21">
        <v>650000000000000</v>
      </c>
      <c r="D4805" s="21">
        <v>768666666700000</v>
      </c>
      <c r="E4805">
        <v>0</v>
      </c>
      <c r="G4805">
        <f>IF(E4805=0,D4805,0)</f>
        <v>768666666700000</v>
      </c>
      <c r="H4805">
        <f t="shared" si="375"/>
        <v>650000000000000</v>
      </c>
      <c r="I4805">
        <f t="shared" si="376"/>
        <v>1.4081777785688889E+28</v>
      </c>
      <c r="J4805" s="23">
        <f t="shared" si="377"/>
        <v>-0.18256410261538461</v>
      </c>
      <c r="K4805" s="27">
        <f t="shared" si="378"/>
        <v>118666666700000</v>
      </c>
      <c r="L4805" s="27" t="str">
        <f t="shared" si="374"/>
        <v>B</v>
      </c>
    </row>
    <row r="4806" spans="2:12" x14ac:dyDescent="0.2">
      <c r="B4806">
        <v>4805</v>
      </c>
      <c r="C4806" s="21">
        <v>353000000000000</v>
      </c>
      <c r="D4806" s="21">
        <v>282325000000000</v>
      </c>
      <c r="E4806">
        <v>0</v>
      </c>
      <c r="G4806">
        <f>IF(E4806=0,D4806,0)</f>
        <v>282325000000000</v>
      </c>
      <c r="H4806">
        <f t="shared" si="375"/>
        <v>353000000000000</v>
      </c>
      <c r="I4806">
        <f t="shared" si="376"/>
        <v>4.9949556249999996E+27</v>
      </c>
      <c r="J4806" s="23">
        <f t="shared" si="377"/>
        <v>0.20021246458923514</v>
      </c>
      <c r="K4806" s="27">
        <f t="shared" si="378"/>
        <v>70675000000000</v>
      </c>
      <c r="L4806" s="27" t="str">
        <f t="shared" si="374"/>
        <v>A</v>
      </c>
    </row>
    <row r="4807" spans="2:12" x14ac:dyDescent="0.2">
      <c r="B4807">
        <v>4806</v>
      </c>
      <c r="C4807" s="21">
        <v>224975000000000</v>
      </c>
      <c r="D4807" s="21">
        <v>326333333300000</v>
      </c>
      <c r="E4807">
        <v>0</v>
      </c>
      <c r="G4807">
        <f>IF(E4807=0,D4807,0)</f>
        <v>326333333300000</v>
      </c>
      <c r="H4807">
        <f t="shared" si="375"/>
        <v>224975000000000</v>
      </c>
      <c r="I4807">
        <f t="shared" si="376"/>
        <v>1.027351172935389E+28</v>
      </c>
      <c r="J4807" s="23">
        <f t="shared" si="377"/>
        <v>-0.45053154039337706</v>
      </c>
      <c r="K4807" s="27">
        <f t="shared" si="378"/>
        <v>101358333300000</v>
      </c>
      <c r="L4807" s="27" t="str">
        <f t="shared" si="374"/>
        <v>B</v>
      </c>
    </row>
    <row r="4808" spans="2:12" x14ac:dyDescent="0.2">
      <c r="B4808">
        <v>4807</v>
      </c>
      <c r="C4808" s="21">
        <v>600000000000000</v>
      </c>
      <c r="D4808" s="21">
        <v>458250000000000</v>
      </c>
      <c r="E4808">
        <v>1</v>
      </c>
      <c r="G4808">
        <f>IF(E4808=0,D4808,0)</f>
        <v>0</v>
      </c>
      <c r="H4808">
        <f t="shared" si="375"/>
        <v>0</v>
      </c>
      <c r="I4808">
        <f t="shared" si="376"/>
        <v>0</v>
      </c>
      <c r="J4808" s="23" t="e">
        <f t="shared" si="377"/>
        <v>#DIV/0!</v>
      </c>
      <c r="K4808" s="27">
        <f t="shared" si="378"/>
        <v>0</v>
      </c>
      <c r="L4808" s="27" t="e">
        <f t="shared" si="374"/>
        <v>#DIV/0!</v>
      </c>
    </row>
    <row r="4809" spans="2:12" x14ac:dyDescent="0.2">
      <c r="B4809">
        <v>4808</v>
      </c>
      <c r="C4809" s="21">
        <v>437500000000000</v>
      </c>
      <c r="D4809" s="21">
        <v>439750000000000</v>
      </c>
      <c r="E4809">
        <v>1</v>
      </c>
      <c r="G4809">
        <f>IF(E4809=0,D4809,0)</f>
        <v>0</v>
      </c>
      <c r="H4809">
        <f t="shared" si="375"/>
        <v>0</v>
      </c>
      <c r="I4809">
        <f t="shared" si="376"/>
        <v>0</v>
      </c>
      <c r="J4809" s="23" t="e">
        <f t="shared" si="377"/>
        <v>#DIV/0!</v>
      </c>
      <c r="K4809" s="27">
        <f t="shared" si="378"/>
        <v>0</v>
      </c>
      <c r="L4809" s="27" t="e">
        <f t="shared" si="374"/>
        <v>#DIV/0!</v>
      </c>
    </row>
    <row r="4810" spans="2:12" x14ac:dyDescent="0.2">
      <c r="B4810">
        <v>4809</v>
      </c>
      <c r="C4810" s="21">
        <v>567000000000000</v>
      </c>
      <c r="D4810" s="21">
        <v>648783333300000</v>
      </c>
      <c r="E4810">
        <v>1</v>
      </c>
      <c r="G4810">
        <f>IF(E4810=0,D4810,0)</f>
        <v>0</v>
      </c>
      <c r="H4810">
        <f t="shared" si="375"/>
        <v>0</v>
      </c>
      <c r="I4810">
        <f t="shared" si="376"/>
        <v>0</v>
      </c>
      <c r="J4810" s="23" t="e">
        <f t="shared" si="377"/>
        <v>#DIV/0!</v>
      </c>
      <c r="K4810" s="27">
        <f t="shared" si="378"/>
        <v>0</v>
      </c>
      <c r="L4810" s="27" t="e">
        <f t="shared" si="374"/>
        <v>#DIV/0!</v>
      </c>
    </row>
    <row r="4811" spans="2:12" x14ac:dyDescent="0.2">
      <c r="B4811">
        <v>4810</v>
      </c>
      <c r="C4811" s="21">
        <v>225000000000000</v>
      </c>
      <c r="D4811" s="21">
        <v>260958333300000</v>
      </c>
      <c r="E4811">
        <v>1</v>
      </c>
      <c r="G4811">
        <f>IF(E4811=0,D4811,0)</f>
        <v>0</v>
      </c>
      <c r="H4811">
        <f t="shared" si="375"/>
        <v>0</v>
      </c>
      <c r="I4811">
        <f t="shared" si="376"/>
        <v>0</v>
      </c>
      <c r="J4811" s="23" t="e">
        <f t="shared" si="377"/>
        <v>#DIV/0!</v>
      </c>
      <c r="K4811" s="27">
        <f t="shared" si="378"/>
        <v>0</v>
      </c>
      <c r="L4811" s="27" t="e">
        <f t="shared" si="374"/>
        <v>#DIV/0!</v>
      </c>
    </row>
    <row r="4812" spans="2:12" x14ac:dyDescent="0.2">
      <c r="B4812">
        <v>4811</v>
      </c>
      <c r="C4812" s="21">
        <v>255000000000000</v>
      </c>
      <c r="D4812" s="21">
        <v>316000000000000</v>
      </c>
      <c r="E4812">
        <v>1</v>
      </c>
      <c r="G4812">
        <f>IF(E4812=0,D4812,0)</f>
        <v>0</v>
      </c>
      <c r="H4812">
        <f t="shared" si="375"/>
        <v>0</v>
      </c>
      <c r="I4812">
        <f t="shared" si="376"/>
        <v>0</v>
      </c>
      <c r="J4812" s="23" t="e">
        <f t="shared" si="377"/>
        <v>#DIV/0!</v>
      </c>
      <c r="K4812" s="27">
        <f t="shared" si="378"/>
        <v>0</v>
      </c>
      <c r="L4812" s="27" t="e">
        <f t="shared" si="374"/>
        <v>#DIV/0!</v>
      </c>
    </row>
    <row r="4813" spans="2:12" x14ac:dyDescent="0.2">
      <c r="B4813">
        <v>4812</v>
      </c>
      <c r="C4813" s="21">
        <v>2479000000000000</v>
      </c>
      <c r="D4813" s="21">
        <v>1143020000000000</v>
      </c>
      <c r="E4813">
        <v>1</v>
      </c>
      <c r="G4813">
        <f>IF(E4813=0,D4813,0)</f>
        <v>0</v>
      </c>
      <c r="H4813">
        <f t="shared" si="375"/>
        <v>0</v>
      </c>
      <c r="I4813">
        <f t="shared" si="376"/>
        <v>0</v>
      </c>
      <c r="J4813" s="23" t="e">
        <f t="shared" si="377"/>
        <v>#DIV/0!</v>
      </c>
      <c r="K4813" s="27">
        <f t="shared" si="378"/>
        <v>0</v>
      </c>
      <c r="L4813" s="27" t="e">
        <f t="shared" si="374"/>
        <v>#DIV/0!</v>
      </c>
    </row>
    <row r="4814" spans="2:12" x14ac:dyDescent="0.2">
      <c r="B4814">
        <v>4813</v>
      </c>
      <c r="C4814" s="21">
        <v>370000000000000</v>
      </c>
      <c r="D4814" s="21">
        <v>434166666700000</v>
      </c>
      <c r="E4814">
        <v>1</v>
      </c>
      <c r="G4814">
        <f>IF(E4814=0,D4814,0)</f>
        <v>0</v>
      </c>
      <c r="H4814">
        <f t="shared" si="375"/>
        <v>0</v>
      </c>
      <c r="I4814">
        <f t="shared" si="376"/>
        <v>0</v>
      </c>
      <c r="J4814" s="23" t="e">
        <f t="shared" si="377"/>
        <v>#DIV/0!</v>
      </c>
      <c r="K4814" s="27">
        <f t="shared" si="378"/>
        <v>0</v>
      </c>
      <c r="L4814" s="27" t="e">
        <f t="shared" si="374"/>
        <v>#DIV/0!</v>
      </c>
    </row>
    <row r="4815" spans="2:12" x14ac:dyDescent="0.2">
      <c r="B4815">
        <v>4814</v>
      </c>
      <c r="C4815" s="21">
        <v>675000000000000</v>
      </c>
      <c r="D4815" s="21">
        <v>544383333300000</v>
      </c>
      <c r="E4815">
        <v>1</v>
      </c>
      <c r="G4815">
        <f>IF(E4815=0,D4815,0)</f>
        <v>0</v>
      </c>
      <c r="H4815">
        <f t="shared" si="375"/>
        <v>0</v>
      </c>
      <c r="I4815">
        <f t="shared" si="376"/>
        <v>0</v>
      </c>
      <c r="J4815" s="23" t="e">
        <f t="shared" si="377"/>
        <v>#DIV/0!</v>
      </c>
      <c r="K4815" s="27">
        <f t="shared" si="378"/>
        <v>0</v>
      </c>
      <c r="L4815" s="27" t="e">
        <f t="shared" si="374"/>
        <v>#DIV/0!</v>
      </c>
    </row>
    <row r="4816" spans="2:12" x14ac:dyDescent="0.2">
      <c r="B4816">
        <v>4815</v>
      </c>
      <c r="C4816" s="21">
        <v>285000000000000</v>
      </c>
      <c r="D4816" s="21">
        <v>323166666700000</v>
      </c>
      <c r="E4816">
        <v>1</v>
      </c>
      <c r="G4816">
        <f>IF(E4816=0,D4816,0)</f>
        <v>0</v>
      </c>
      <c r="H4816">
        <f t="shared" si="375"/>
        <v>0</v>
      </c>
      <c r="I4816">
        <f t="shared" si="376"/>
        <v>0</v>
      </c>
      <c r="J4816" s="23" t="e">
        <f t="shared" si="377"/>
        <v>#DIV/0!</v>
      </c>
      <c r="K4816" s="27">
        <f t="shared" si="378"/>
        <v>0</v>
      </c>
      <c r="L4816" s="27" t="e">
        <f t="shared" si="374"/>
        <v>#DIV/0!</v>
      </c>
    </row>
    <row r="4817" spans="2:12" x14ac:dyDescent="0.2">
      <c r="B4817">
        <v>4816</v>
      </c>
      <c r="C4817" s="21">
        <v>310000000000000</v>
      </c>
      <c r="D4817" s="21">
        <v>362783333300000</v>
      </c>
      <c r="E4817">
        <v>1</v>
      </c>
      <c r="G4817">
        <f>IF(E4817=0,D4817,0)</f>
        <v>0</v>
      </c>
      <c r="H4817">
        <f t="shared" si="375"/>
        <v>0</v>
      </c>
      <c r="I4817">
        <f t="shared" si="376"/>
        <v>0</v>
      </c>
      <c r="J4817" s="23" t="e">
        <f t="shared" si="377"/>
        <v>#DIV/0!</v>
      </c>
      <c r="K4817" s="27">
        <f t="shared" si="378"/>
        <v>0</v>
      </c>
      <c r="L4817" s="27" t="e">
        <f t="shared" ref="L4817:L4880" si="379">IF(J4817&gt;0,"A","B")</f>
        <v>#DIV/0!</v>
      </c>
    </row>
    <row r="4818" spans="2:12" x14ac:dyDescent="0.2">
      <c r="B4818">
        <v>4817</v>
      </c>
      <c r="C4818" s="21">
        <v>475000000000000</v>
      </c>
      <c r="D4818" s="21">
        <v>442733333300000</v>
      </c>
      <c r="E4818">
        <v>1</v>
      </c>
      <c r="G4818">
        <f>IF(E4818=0,D4818,0)</f>
        <v>0</v>
      </c>
      <c r="H4818">
        <f t="shared" si="375"/>
        <v>0</v>
      </c>
      <c r="I4818">
        <f t="shared" si="376"/>
        <v>0</v>
      </c>
      <c r="J4818" s="23" t="e">
        <f t="shared" si="377"/>
        <v>#DIV/0!</v>
      </c>
      <c r="K4818" s="27">
        <f t="shared" si="378"/>
        <v>0</v>
      </c>
      <c r="L4818" s="27" t="e">
        <f t="shared" si="379"/>
        <v>#DIV/0!</v>
      </c>
    </row>
    <row r="4819" spans="2:12" x14ac:dyDescent="0.2">
      <c r="B4819">
        <v>4818</v>
      </c>
      <c r="C4819" s="21">
        <v>410000000000000</v>
      </c>
      <c r="D4819" s="21">
        <v>450974833300000</v>
      </c>
      <c r="E4819">
        <v>1</v>
      </c>
      <c r="G4819">
        <f>IF(E4819=0,D4819,0)</f>
        <v>0</v>
      </c>
      <c r="H4819">
        <f t="shared" si="375"/>
        <v>0</v>
      </c>
      <c r="I4819">
        <f t="shared" si="376"/>
        <v>0</v>
      </c>
      <c r="J4819" s="23" t="e">
        <f t="shared" si="377"/>
        <v>#DIV/0!</v>
      </c>
      <c r="K4819" s="27">
        <f t="shared" si="378"/>
        <v>0</v>
      </c>
      <c r="L4819" s="27" t="e">
        <f t="shared" si="379"/>
        <v>#DIV/0!</v>
      </c>
    </row>
    <row r="4820" spans="2:12" x14ac:dyDescent="0.2">
      <c r="B4820">
        <v>4819</v>
      </c>
      <c r="C4820" s="21">
        <v>895000000000000</v>
      </c>
      <c r="D4820" s="21">
        <v>688750000000000</v>
      </c>
      <c r="E4820">
        <v>1</v>
      </c>
      <c r="G4820">
        <f>IF(E4820=0,D4820,0)</f>
        <v>0</v>
      </c>
      <c r="H4820">
        <f t="shared" si="375"/>
        <v>0</v>
      </c>
      <c r="I4820">
        <f t="shared" si="376"/>
        <v>0</v>
      </c>
      <c r="J4820" s="23" t="e">
        <f t="shared" si="377"/>
        <v>#DIV/0!</v>
      </c>
      <c r="K4820" s="27">
        <f t="shared" si="378"/>
        <v>0</v>
      </c>
      <c r="L4820" s="27" t="e">
        <f t="shared" si="379"/>
        <v>#DIV/0!</v>
      </c>
    </row>
    <row r="4821" spans="2:12" x14ac:dyDescent="0.2">
      <c r="B4821">
        <v>4820</v>
      </c>
      <c r="C4821" s="21">
        <v>375000000000000</v>
      </c>
      <c r="D4821" s="21">
        <v>351833333300000</v>
      </c>
      <c r="E4821">
        <v>1</v>
      </c>
      <c r="G4821">
        <f>IF(E4821=0,D4821,0)</f>
        <v>0</v>
      </c>
      <c r="H4821">
        <f t="shared" si="375"/>
        <v>0</v>
      </c>
      <c r="I4821">
        <f t="shared" si="376"/>
        <v>0</v>
      </c>
      <c r="J4821" s="23" t="e">
        <f t="shared" si="377"/>
        <v>#DIV/0!</v>
      </c>
      <c r="K4821" s="27">
        <f t="shared" si="378"/>
        <v>0</v>
      </c>
      <c r="L4821" s="27" t="e">
        <f t="shared" si="379"/>
        <v>#DIV/0!</v>
      </c>
    </row>
    <row r="4822" spans="2:12" x14ac:dyDescent="0.2">
      <c r="B4822">
        <v>4821</v>
      </c>
      <c r="C4822" s="21">
        <v>349000000000000</v>
      </c>
      <c r="D4822" s="21">
        <v>326728500000000</v>
      </c>
      <c r="E4822">
        <v>1</v>
      </c>
      <c r="G4822">
        <f>IF(E4822=0,D4822,0)</f>
        <v>0</v>
      </c>
      <c r="H4822">
        <f t="shared" si="375"/>
        <v>0</v>
      </c>
      <c r="I4822">
        <f t="shared" si="376"/>
        <v>0</v>
      </c>
      <c r="J4822" s="23" t="e">
        <f t="shared" si="377"/>
        <v>#DIV/0!</v>
      </c>
      <c r="K4822" s="27">
        <f t="shared" si="378"/>
        <v>0</v>
      </c>
      <c r="L4822" s="27" t="e">
        <f t="shared" si="379"/>
        <v>#DIV/0!</v>
      </c>
    </row>
    <row r="4823" spans="2:12" x14ac:dyDescent="0.2">
      <c r="B4823">
        <v>4822</v>
      </c>
      <c r="C4823" s="21">
        <v>650500000000000</v>
      </c>
      <c r="D4823" s="21">
        <v>731750000000000</v>
      </c>
      <c r="E4823">
        <v>1</v>
      </c>
      <c r="G4823">
        <f>IF(E4823=0,D4823,0)</f>
        <v>0</v>
      </c>
      <c r="H4823">
        <f t="shared" si="375"/>
        <v>0</v>
      </c>
      <c r="I4823">
        <f t="shared" si="376"/>
        <v>0</v>
      </c>
      <c r="J4823" s="23" t="e">
        <f t="shared" si="377"/>
        <v>#DIV/0!</v>
      </c>
      <c r="K4823" s="27">
        <f t="shared" si="378"/>
        <v>0</v>
      </c>
      <c r="L4823" s="27" t="e">
        <f t="shared" si="379"/>
        <v>#DIV/0!</v>
      </c>
    </row>
    <row r="4824" spans="2:12" x14ac:dyDescent="0.2">
      <c r="B4824">
        <v>4823</v>
      </c>
      <c r="C4824" s="21">
        <v>760000000000000</v>
      </c>
      <c r="D4824" s="21">
        <v>735166666700000</v>
      </c>
      <c r="E4824">
        <v>0</v>
      </c>
      <c r="G4824">
        <f>IF(E4824=0,D4824,0)</f>
        <v>735166666700000</v>
      </c>
      <c r="H4824">
        <f t="shared" si="375"/>
        <v>760000000000000</v>
      </c>
      <c r="I4824">
        <f t="shared" si="376"/>
        <v>6.1669444278888886E+26</v>
      </c>
      <c r="J4824" s="23">
        <f t="shared" si="377"/>
        <v>3.267543855263158E-2</v>
      </c>
      <c r="K4824" s="27">
        <f t="shared" si="378"/>
        <v>24833333300000</v>
      </c>
      <c r="L4824" s="27" t="str">
        <f t="shared" si="379"/>
        <v>A</v>
      </c>
    </row>
    <row r="4825" spans="2:12" x14ac:dyDescent="0.2">
      <c r="B4825">
        <v>4824</v>
      </c>
      <c r="C4825" s="21">
        <v>480000000000000</v>
      </c>
      <c r="D4825" s="21">
        <v>682916666700000</v>
      </c>
      <c r="E4825">
        <v>1</v>
      </c>
      <c r="G4825">
        <f>IF(E4825=0,D4825,0)</f>
        <v>0</v>
      </c>
      <c r="H4825">
        <f t="shared" si="375"/>
        <v>0</v>
      </c>
      <c r="I4825">
        <f t="shared" si="376"/>
        <v>0</v>
      </c>
      <c r="J4825" s="23" t="e">
        <f t="shared" si="377"/>
        <v>#DIV/0!</v>
      </c>
      <c r="K4825" s="27">
        <f t="shared" si="378"/>
        <v>0</v>
      </c>
      <c r="L4825" s="27" t="e">
        <f t="shared" si="379"/>
        <v>#DIV/0!</v>
      </c>
    </row>
    <row r="4826" spans="2:12" x14ac:dyDescent="0.2">
      <c r="B4826">
        <v>4825</v>
      </c>
      <c r="C4826" s="21">
        <v>689000000000000</v>
      </c>
      <c r="D4826" s="21">
        <v>835666666700000</v>
      </c>
      <c r="E4826">
        <v>1</v>
      </c>
      <c r="G4826">
        <f>IF(E4826=0,D4826,0)</f>
        <v>0</v>
      </c>
      <c r="H4826">
        <f t="shared" si="375"/>
        <v>0</v>
      </c>
      <c r="I4826">
        <f t="shared" si="376"/>
        <v>0</v>
      </c>
      <c r="J4826" s="23" t="e">
        <f t="shared" si="377"/>
        <v>#DIV/0!</v>
      </c>
      <c r="K4826" s="27">
        <f t="shared" si="378"/>
        <v>0</v>
      </c>
      <c r="L4826" s="27" t="e">
        <f t="shared" si="379"/>
        <v>#DIV/0!</v>
      </c>
    </row>
    <row r="4827" spans="2:12" x14ac:dyDescent="0.2">
      <c r="B4827">
        <v>4826</v>
      </c>
      <c r="C4827" s="21">
        <v>415000000000000</v>
      </c>
      <c r="D4827" s="21">
        <v>369119166700000</v>
      </c>
      <c r="E4827">
        <v>1</v>
      </c>
      <c r="G4827">
        <f>IF(E4827=0,D4827,0)</f>
        <v>0</v>
      </c>
      <c r="H4827">
        <f t="shared" si="375"/>
        <v>0</v>
      </c>
      <c r="I4827">
        <f t="shared" si="376"/>
        <v>0</v>
      </c>
      <c r="J4827" s="23" t="e">
        <f t="shared" si="377"/>
        <v>#DIV/0!</v>
      </c>
      <c r="K4827" s="27">
        <f t="shared" si="378"/>
        <v>0</v>
      </c>
      <c r="L4827" s="27" t="e">
        <f t="shared" si="379"/>
        <v>#DIV/0!</v>
      </c>
    </row>
    <row r="4828" spans="2:12" x14ac:dyDescent="0.2">
      <c r="B4828">
        <v>4827</v>
      </c>
      <c r="C4828" s="21">
        <v>195000000000000</v>
      </c>
      <c r="D4828" s="21">
        <v>187666666700000</v>
      </c>
      <c r="E4828">
        <v>0</v>
      </c>
      <c r="G4828">
        <f>IF(E4828=0,D4828,0)</f>
        <v>187666666700000</v>
      </c>
      <c r="H4828">
        <f t="shared" si="375"/>
        <v>195000000000000</v>
      </c>
      <c r="I4828">
        <f t="shared" si="376"/>
        <v>5.3777777288888889E+25</v>
      </c>
      <c r="J4828" s="23">
        <f t="shared" si="377"/>
        <v>3.7606837435897433E-2</v>
      </c>
      <c r="K4828" s="27">
        <f t="shared" si="378"/>
        <v>7333333300000</v>
      </c>
      <c r="L4828" s="27" t="str">
        <f t="shared" si="379"/>
        <v>A</v>
      </c>
    </row>
    <row r="4829" spans="2:12" x14ac:dyDescent="0.2">
      <c r="B4829">
        <v>4828</v>
      </c>
      <c r="C4829" s="21">
        <v>318000000000000</v>
      </c>
      <c r="D4829" s="21">
        <v>364575000000000</v>
      </c>
      <c r="E4829">
        <v>1</v>
      </c>
      <c r="G4829">
        <f>IF(E4829=0,D4829,0)</f>
        <v>0</v>
      </c>
      <c r="H4829">
        <f t="shared" si="375"/>
        <v>0</v>
      </c>
      <c r="I4829">
        <f t="shared" si="376"/>
        <v>0</v>
      </c>
      <c r="J4829" s="23" t="e">
        <f t="shared" si="377"/>
        <v>#DIV/0!</v>
      </c>
      <c r="K4829" s="27">
        <f t="shared" si="378"/>
        <v>0</v>
      </c>
      <c r="L4829" s="27" t="e">
        <f t="shared" si="379"/>
        <v>#DIV/0!</v>
      </c>
    </row>
    <row r="4830" spans="2:12" x14ac:dyDescent="0.2">
      <c r="B4830">
        <v>4829</v>
      </c>
      <c r="C4830" s="21">
        <v>404000000000000</v>
      </c>
      <c r="D4830" s="21">
        <v>1135833333000000</v>
      </c>
      <c r="E4830">
        <v>1</v>
      </c>
      <c r="G4830">
        <f>IF(E4830=0,D4830,0)</f>
        <v>0</v>
      </c>
      <c r="H4830">
        <f t="shared" si="375"/>
        <v>0</v>
      </c>
      <c r="I4830">
        <f t="shared" si="376"/>
        <v>0</v>
      </c>
      <c r="J4830" s="23" t="e">
        <f t="shared" si="377"/>
        <v>#DIV/0!</v>
      </c>
      <c r="K4830" s="27">
        <f t="shared" si="378"/>
        <v>0</v>
      </c>
      <c r="L4830" s="27" t="e">
        <f t="shared" si="379"/>
        <v>#DIV/0!</v>
      </c>
    </row>
    <row r="4831" spans="2:12" x14ac:dyDescent="0.2">
      <c r="B4831">
        <v>4830</v>
      </c>
      <c r="C4831" s="21">
        <v>339950000000000</v>
      </c>
      <c r="D4831" s="21">
        <v>316000000000000</v>
      </c>
      <c r="E4831">
        <v>1</v>
      </c>
      <c r="G4831">
        <f>IF(E4831=0,D4831,0)</f>
        <v>0</v>
      </c>
      <c r="H4831">
        <f t="shared" si="375"/>
        <v>0</v>
      </c>
      <c r="I4831">
        <f t="shared" si="376"/>
        <v>0</v>
      </c>
      <c r="J4831" s="23" t="e">
        <f t="shared" si="377"/>
        <v>#DIV/0!</v>
      </c>
      <c r="K4831" s="27">
        <f t="shared" si="378"/>
        <v>0</v>
      </c>
      <c r="L4831" s="27" t="e">
        <f t="shared" si="379"/>
        <v>#DIV/0!</v>
      </c>
    </row>
    <row r="4832" spans="2:12" x14ac:dyDescent="0.2">
      <c r="B4832">
        <v>4831</v>
      </c>
      <c r="C4832" s="21">
        <v>215000000000000</v>
      </c>
      <c r="D4832" s="21">
        <v>278441666700000</v>
      </c>
      <c r="E4832">
        <v>1</v>
      </c>
      <c r="G4832">
        <f>IF(E4832=0,D4832,0)</f>
        <v>0</v>
      </c>
      <c r="H4832">
        <f t="shared" si="375"/>
        <v>0</v>
      </c>
      <c r="I4832">
        <f t="shared" si="376"/>
        <v>0</v>
      </c>
      <c r="J4832" s="23" t="e">
        <f t="shared" si="377"/>
        <v>#DIV/0!</v>
      </c>
      <c r="K4832" s="27">
        <f t="shared" si="378"/>
        <v>0</v>
      </c>
      <c r="L4832" s="27" t="e">
        <f t="shared" si="379"/>
        <v>#DIV/0!</v>
      </c>
    </row>
    <row r="4833" spans="2:12" x14ac:dyDescent="0.2">
      <c r="B4833">
        <v>4832</v>
      </c>
      <c r="C4833" s="21">
        <v>339900000000000</v>
      </c>
      <c r="D4833" s="21">
        <v>382407000000000</v>
      </c>
      <c r="E4833">
        <v>1</v>
      </c>
      <c r="G4833">
        <f>IF(E4833=0,D4833,0)</f>
        <v>0</v>
      </c>
      <c r="H4833">
        <f t="shared" si="375"/>
        <v>0</v>
      </c>
      <c r="I4833">
        <f t="shared" si="376"/>
        <v>0</v>
      </c>
      <c r="J4833" s="23" t="e">
        <f t="shared" si="377"/>
        <v>#DIV/0!</v>
      </c>
      <c r="K4833" s="27">
        <f t="shared" si="378"/>
        <v>0</v>
      </c>
      <c r="L4833" s="27" t="e">
        <f t="shared" si="379"/>
        <v>#DIV/0!</v>
      </c>
    </row>
    <row r="4834" spans="2:12" x14ac:dyDescent="0.2">
      <c r="B4834">
        <v>4833</v>
      </c>
      <c r="C4834" s="21">
        <v>285000000000000</v>
      </c>
      <c r="D4834" s="21">
        <v>385666666700000</v>
      </c>
      <c r="E4834">
        <v>1</v>
      </c>
      <c r="G4834">
        <f>IF(E4834=0,D4834,0)</f>
        <v>0</v>
      </c>
      <c r="H4834">
        <f t="shared" si="375"/>
        <v>0</v>
      </c>
      <c r="I4834">
        <f t="shared" si="376"/>
        <v>0</v>
      </c>
      <c r="J4834" s="23" t="e">
        <f t="shared" si="377"/>
        <v>#DIV/0!</v>
      </c>
      <c r="K4834" s="27">
        <f t="shared" si="378"/>
        <v>0</v>
      </c>
      <c r="L4834" s="27" t="e">
        <f t="shared" si="379"/>
        <v>#DIV/0!</v>
      </c>
    </row>
    <row r="4835" spans="2:12" x14ac:dyDescent="0.2">
      <c r="B4835">
        <v>4834</v>
      </c>
      <c r="C4835" s="21">
        <v>550000000000000</v>
      </c>
      <c r="D4835" s="21">
        <v>613833333300000</v>
      </c>
      <c r="E4835">
        <v>1</v>
      </c>
      <c r="G4835">
        <f>IF(E4835=0,D4835,0)</f>
        <v>0</v>
      </c>
      <c r="H4835">
        <f t="shared" si="375"/>
        <v>0</v>
      </c>
      <c r="I4835">
        <f t="shared" si="376"/>
        <v>0</v>
      </c>
      <c r="J4835" s="23" t="e">
        <f t="shared" si="377"/>
        <v>#DIV/0!</v>
      </c>
      <c r="K4835" s="27">
        <f t="shared" si="378"/>
        <v>0</v>
      </c>
      <c r="L4835" s="27" t="e">
        <f t="shared" si="379"/>
        <v>#DIV/0!</v>
      </c>
    </row>
    <row r="4836" spans="2:12" x14ac:dyDescent="0.2">
      <c r="B4836">
        <v>4835</v>
      </c>
      <c r="C4836" s="21">
        <v>430000000000000</v>
      </c>
      <c r="D4836" s="21">
        <v>661666666700000</v>
      </c>
      <c r="E4836">
        <v>0</v>
      </c>
      <c r="G4836">
        <f>IF(E4836=0,D4836,0)</f>
        <v>661666666700000</v>
      </c>
      <c r="H4836">
        <f t="shared" si="375"/>
        <v>430000000000000</v>
      </c>
      <c r="I4836">
        <f t="shared" si="376"/>
        <v>5.3669444459888893E+28</v>
      </c>
      <c r="J4836" s="23">
        <f t="shared" si="377"/>
        <v>-0.53875969000000001</v>
      </c>
      <c r="K4836" s="27">
        <f t="shared" si="378"/>
        <v>231666666700000</v>
      </c>
      <c r="L4836" s="27" t="str">
        <f t="shared" si="379"/>
        <v>B</v>
      </c>
    </row>
    <row r="4837" spans="2:12" x14ac:dyDescent="0.2">
      <c r="B4837">
        <v>4836</v>
      </c>
      <c r="C4837" s="21">
        <v>219000000000000</v>
      </c>
      <c r="D4837" s="21">
        <v>170141666700000</v>
      </c>
      <c r="E4837">
        <v>0</v>
      </c>
      <c r="G4837">
        <f>IF(E4837=0,D4837,0)</f>
        <v>170141666700000</v>
      </c>
      <c r="H4837">
        <f t="shared" si="375"/>
        <v>219000000000000</v>
      </c>
      <c r="I4837">
        <f t="shared" si="376"/>
        <v>2.387136732853889E+27</v>
      </c>
      <c r="J4837" s="23">
        <f t="shared" si="377"/>
        <v>0.22309741232876712</v>
      </c>
      <c r="K4837" s="27">
        <f t="shared" si="378"/>
        <v>48858333300000</v>
      </c>
      <c r="L4837" s="27" t="str">
        <f t="shared" si="379"/>
        <v>A</v>
      </c>
    </row>
    <row r="4838" spans="2:12" x14ac:dyDescent="0.2">
      <c r="B4838">
        <v>4837</v>
      </c>
      <c r="C4838" s="21">
        <v>555000000000000</v>
      </c>
      <c r="D4838" s="21">
        <v>559741666700000</v>
      </c>
      <c r="E4838">
        <v>1</v>
      </c>
      <c r="G4838">
        <f>IF(E4838=0,D4838,0)</f>
        <v>0</v>
      </c>
      <c r="H4838">
        <f t="shared" si="375"/>
        <v>0</v>
      </c>
      <c r="I4838">
        <f t="shared" si="376"/>
        <v>0</v>
      </c>
      <c r="J4838" s="23" t="e">
        <f t="shared" si="377"/>
        <v>#DIV/0!</v>
      </c>
      <c r="K4838" s="27">
        <f t="shared" si="378"/>
        <v>0</v>
      </c>
      <c r="L4838" s="27" t="e">
        <f t="shared" si="379"/>
        <v>#DIV/0!</v>
      </c>
    </row>
    <row r="4839" spans="2:12" x14ac:dyDescent="0.2">
      <c r="B4839">
        <v>4838</v>
      </c>
      <c r="C4839" s="21">
        <v>233000000000000</v>
      </c>
      <c r="D4839" s="21">
        <v>288083333300000</v>
      </c>
      <c r="E4839">
        <v>1</v>
      </c>
      <c r="G4839">
        <f>IF(E4839=0,D4839,0)</f>
        <v>0</v>
      </c>
      <c r="H4839">
        <f t="shared" si="375"/>
        <v>0</v>
      </c>
      <c r="I4839">
        <f t="shared" si="376"/>
        <v>0</v>
      </c>
      <c r="J4839" s="23" t="e">
        <f t="shared" si="377"/>
        <v>#DIV/0!</v>
      </c>
      <c r="K4839" s="27">
        <f t="shared" si="378"/>
        <v>0</v>
      </c>
      <c r="L4839" s="27" t="e">
        <f t="shared" si="379"/>
        <v>#DIV/0!</v>
      </c>
    </row>
    <row r="4840" spans="2:12" x14ac:dyDescent="0.2">
      <c r="B4840">
        <v>4839</v>
      </c>
      <c r="C4840" s="21">
        <v>248000000000000</v>
      </c>
      <c r="D4840" s="21">
        <v>260354333300000</v>
      </c>
      <c r="E4840">
        <v>1</v>
      </c>
      <c r="G4840">
        <f>IF(E4840=0,D4840,0)</f>
        <v>0</v>
      </c>
      <c r="H4840">
        <f t="shared" si="375"/>
        <v>0</v>
      </c>
      <c r="I4840">
        <f t="shared" si="376"/>
        <v>0</v>
      </c>
      <c r="J4840" s="23" t="e">
        <f t="shared" si="377"/>
        <v>#DIV/0!</v>
      </c>
      <c r="K4840" s="27">
        <f t="shared" si="378"/>
        <v>0</v>
      </c>
      <c r="L4840" s="27" t="e">
        <f t="shared" si="379"/>
        <v>#DIV/0!</v>
      </c>
    </row>
    <row r="4841" spans="2:12" x14ac:dyDescent="0.2">
      <c r="B4841">
        <v>4840</v>
      </c>
      <c r="C4841" s="21">
        <v>454000000000000</v>
      </c>
      <c r="D4841" s="21">
        <v>524750000000000</v>
      </c>
      <c r="E4841">
        <v>1</v>
      </c>
      <c r="G4841">
        <f>IF(E4841=0,D4841,0)</f>
        <v>0</v>
      </c>
      <c r="H4841">
        <f t="shared" si="375"/>
        <v>0</v>
      </c>
      <c r="I4841">
        <f t="shared" si="376"/>
        <v>0</v>
      </c>
      <c r="J4841" s="23" t="e">
        <f t="shared" si="377"/>
        <v>#DIV/0!</v>
      </c>
      <c r="K4841" s="27">
        <f t="shared" si="378"/>
        <v>0</v>
      </c>
      <c r="L4841" s="27" t="e">
        <f t="shared" si="379"/>
        <v>#DIV/0!</v>
      </c>
    </row>
    <row r="4842" spans="2:12" x14ac:dyDescent="0.2">
      <c r="B4842">
        <v>4841</v>
      </c>
      <c r="C4842" s="21">
        <v>950000000000000</v>
      </c>
      <c r="D4842" s="21">
        <v>673416666700000</v>
      </c>
      <c r="E4842">
        <v>0</v>
      </c>
      <c r="G4842">
        <f>IF(E4842=0,D4842,0)</f>
        <v>673416666700000</v>
      </c>
      <c r="H4842">
        <f t="shared" si="375"/>
        <v>950000000000000</v>
      </c>
      <c r="I4842">
        <f t="shared" si="376"/>
        <v>7.6498340259338893E+28</v>
      </c>
      <c r="J4842" s="23">
        <f t="shared" si="377"/>
        <v>0.29114035084210527</v>
      </c>
      <c r="K4842" s="27">
        <f t="shared" si="378"/>
        <v>276583333300000</v>
      </c>
      <c r="L4842" s="27" t="str">
        <f t="shared" si="379"/>
        <v>A</v>
      </c>
    </row>
    <row r="4843" spans="2:12" x14ac:dyDescent="0.2">
      <c r="B4843">
        <v>4842</v>
      </c>
      <c r="C4843" s="21">
        <v>359000000000000</v>
      </c>
      <c r="D4843" s="21">
        <v>360191666700000</v>
      </c>
      <c r="E4843">
        <v>0</v>
      </c>
      <c r="G4843">
        <f>IF(E4843=0,D4843,0)</f>
        <v>360191666700000</v>
      </c>
      <c r="H4843">
        <f t="shared" si="375"/>
        <v>359000000000000</v>
      </c>
      <c r="I4843">
        <f t="shared" si="376"/>
        <v>1.4200695238888899E+24</v>
      </c>
      <c r="J4843" s="23">
        <f t="shared" si="377"/>
        <v>-3.3194058495821725E-3</v>
      </c>
      <c r="K4843" s="27">
        <f t="shared" si="378"/>
        <v>1191666700000</v>
      </c>
      <c r="L4843" s="27" t="str">
        <f t="shared" si="379"/>
        <v>B</v>
      </c>
    </row>
    <row r="4844" spans="2:12" x14ac:dyDescent="0.2">
      <c r="B4844">
        <v>4843</v>
      </c>
      <c r="C4844" s="21">
        <v>407500000000000</v>
      </c>
      <c r="D4844" s="21">
        <v>494991666700000</v>
      </c>
      <c r="E4844">
        <v>1</v>
      </c>
      <c r="G4844">
        <f>IF(E4844=0,D4844,0)</f>
        <v>0</v>
      </c>
      <c r="H4844">
        <f t="shared" si="375"/>
        <v>0</v>
      </c>
      <c r="I4844">
        <f t="shared" si="376"/>
        <v>0</v>
      </c>
      <c r="J4844" s="23" t="e">
        <f t="shared" si="377"/>
        <v>#DIV/0!</v>
      </c>
      <c r="K4844" s="27">
        <f t="shared" si="378"/>
        <v>0</v>
      </c>
      <c r="L4844" s="27" t="e">
        <f t="shared" si="379"/>
        <v>#DIV/0!</v>
      </c>
    </row>
    <row r="4845" spans="2:12" x14ac:dyDescent="0.2">
      <c r="B4845">
        <v>4844</v>
      </c>
      <c r="C4845" s="21">
        <v>224000000000000</v>
      </c>
      <c r="D4845" s="21">
        <v>233983333300000</v>
      </c>
      <c r="E4845">
        <v>0</v>
      </c>
      <c r="G4845">
        <f>IF(E4845=0,D4845,0)</f>
        <v>233983333300000</v>
      </c>
      <c r="H4845">
        <f t="shared" si="375"/>
        <v>224000000000000</v>
      </c>
      <c r="I4845">
        <f t="shared" si="376"/>
        <v>9.9666943778888883E+25</v>
      </c>
      <c r="J4845" s="23">
        <f t="shared" si="377"/>
        <v>-4.4568452232142855E-2</v>
      </c>
      <c r="K4845" s="27">
        <f t="shared" si="378"/>
        <v>9983333300000</v>
      </c>
      <c r="L4845" s="27" t="str">
        <f t="shared" si="379"/>
        <v>B</v>
      </c>
    </row>
    <row r="4846" spans="2:12" x14ac:dyDescent="0.2">
      <c r="B4846">
        <v>4845</v>
      </c>
      <c r="C4846" s="21">
        <v>210000000000000</v>
      </c>
      <c r="D4846" s="21">
        <v>241333333300000</v>
      </c>
      <c r="E4846">
        <v>0</v>
      </c>
      <c r="G4846">
        <f>IF(E4846=0,D4846,0)</f>
        <v>241333333300000</v>
      </c>
      <c r="H4846">
        <f t="shared" si="375"/>
        <v>210000000000000</v>
      </c>
      <c r="I4846">
        <f t="shared" si="376"/>
        <v>9.8177777568888893E+26</v>
      </c>
      <c r="J4846" s="23">
        <f t="shared" si="377"/>
        <v>-0.14920634904761904</v>
      </c>
      <c r="K4846" s="27">
        <f t="shared" si="378"/>
        <v>31333333300000</v>
      </c>
      <c r="L4846" s="27" t="str">
        <f t="shared" si="379"/>
        <v>B</v>
      </c>
    </row>
    <row r="4847" spans="2:12" x14ac:dyDescent="0.2">
      <c r="B4847">
        <v>4846</v>
      </c>
      <c r="C4847" s="21">
        <v>261000000000000</v>
      </c>
      <c r="D4847" s="21">
        <v>353708333300000</v>
      </c>
      <c r="E4847">
        <v>1</v>
      </c>
      <c r="G4847">
        <f>IF(E4847=0,D4847,0)</f>
        <v>0</v>
      </c>
      <c r="H4847">
        <f t="shared" si="375"/>
        <v>0</v>
      </c>
      <c r="I4847">
        <f t="shared" si="376"/>
        <v>0</v>
      </c>
      <c r="J4847" s="23" t="e">
        <f t="shared" si="377"/>
        <v>#DIV/0!</v>
      </c>
      <c r="K4847" s="27">
        <f t="shared" si="378"/>
        <v>0</v>
      </c>
      <c r="L4847" s="27" t="e">
        <f t="shared" si="379"/>
        <v>#DIV/0!</v>
      </c>
    </row>
    <row r="4848" spans="2:12" x14ac:dyDescent="0.2">
      <c r="B4848">
        <v>4847</v>
      </c>
      <c r="C4848" s="21">
        <v>719000000000000</v>
      </c>
      <c r="D4848" s="21">
        <v>751750000000000</v>
      </c>
      <c r="E4848">
        <v>1</v>
      </c>
      <c r="G4848">
        <f>IF(E4848=0,D4848,0)</f>
        <v>0</v>
      </c>
      <c r="H4848">
        <f t="shared" si="375"/>
        <v>0</v>
      </c>
      <c r="I4848">
        <f t="shared" si="376"/>
        <v>0</v>
      </c>
      <c r="J4848" s="23" t="e">
        <f t="shared" si="377"/>
        <v>#DIV/0!</v>
      </c>
      <c r="K4848" s="27">
        <f t="shared" si="378"/>
        <v>0</v>
      </c>
      <c r="L4848" s="27" t="e">
        <f t="shared" si="379"/>
        <v>#DIV/0!</v>
      </c>
    </row>
    <row r="4849" spans="2:12" x14ac:dyDescent="0.2">
      <c r="B4849">
        <v>4848</v>
      </c>
      <c r="C4849" s="21">
        <v>440000000000000</v>
      </c>
      <c r="D4849" s="21">
        <v>558083333300000</v>
      </c>
      <c r="E4849">
        <v>1</v>
      </c>
      <c r="G4849">
        <f>IF(E4849=0,D4849,0)</f>
        <v>0</v>
      </c>
      <c r="H4849">
        <f t="shared" si="375"/>
        <v>0</v>
      </c>
      <c r="I4849">
        <f t="shared" si="376"/>
        <v>0</v>
      </c>
      <c r="J4849" s="23" t="e">
        <f t="shared" si="377"/>
        <v>#DIV/0!</v>
      </c>
      <c r="K4849" s="27">
        <f t="shared" si="378"/>
        <v>0</v>
      </c>
      <c r="L4849" s="27" t="e">
        <f t="shared" si="379"/>
        <v>#DIV/0!</v>
      </c>
    </row>
    <row r="4850" spans="2:12" x14ac:dyDescent="0.2">
      <c r="B4850">
        <v>4849</v>
      </c>
      <c r="C4850" s="21">
        <v>525000000000000</v>
      </c>
      <c r="D4850" s="21">
        <v>451416666700000</v>
      </c>
      <c r="E4850">
        <v>0</v>
      </c>
      <c r="G4850">
        <f>IF(E4850=0,D4850,0)</f>
        <v>451416666700000</v>
      </c>
      <c r="H4850">
        <f t="shared" si="375"/>
        <v>525000000000000</v>
      </c>
      <c r="I4850">
        <f t="shared" si="376"/>
        <v>5.4145069395388887E+27</v>
      </c>
      <c r="J4850" s="23">
        <f t="shared" si="377"/>
        <v>0.1401587300952381</v>
      </c>
      <c r="K4850" s="27">
        <f t="shared" si="378"/>
        <v>73583333300000</v>
      </c>
      <c r="L4850" s="27" t="str">
        <f t="shared" si="379"/>
        <v>A</v>
      </c>
    </row>
    <row r="4851" spans="2:12" x14ac:dyDescent="0.2">
      <c r="B4851">
        <v>4850</v>
      </c>
      <c r="C4851" s="21">
        <v>375000000000000</v>
      </c>
      <c r="D4851" s="21">
        <v>367491666700000</v>
      </c>
      <c r="E4851">
        <v>0</v>
      </c>
      <c r="G4851">
        <f>IF(E4851=0,D4851,0)</f>
        <v>367491666700000</v>
      </c>
      <c r="H4851">
        <f t="shared" si="375"/>
        <v>375000000000000</v>
      </c>
      <c r="I4851">
        <f t="shared" si="376"/>
        <v>5.6375068943888887E+25</v>
      </c>
      <c r="J4851" s="23">
        <f t="shared" si="377"/>
        <v>2.0022222133333333E-2</v>
      </c>
      <c r="K4851" s="27">
        <f t="shared" si="378"/>
        <v>7508333300000</v>
      </c>
      <c r="L4851" s="27" t="str">
        <f t="shared" si="379"/>
        <v>A</v>
      </c>
    </row>
    <row r="4852" spans="2:12" x14ac:dyDescent="0.2">
      <c r="B4852">
        <v>4851</v>
      </c>
      <c r="C4852" s="21">
        <v>428000000000000</v>
      </c>
      <c r="D4852" s="21">
        <v>414325000000000</v>
      </c>
      <c r="E4852">
        <v>1</v>
      </c>
      <c r="G4852">
        <f>IF(E4852=0,D4852,0)</f>
        <v>0</v>
      </c>
      <c r="H4852">
        <f t="shared" si="375"/>
        <v>0</v>
      </c>
      <c r="I4852">
        <f t="shared" si="376"/>
        <v>0</v>
      </c>
      <c r="J4852" s="23" t="e">
        <f t="shared" si="377"/>
        <v>#DIV/0!</v>
      </c>
      <c r="K4852" s="27">
        <f t="shared" si="378"/>
        <v>0</v>
      </c>
      <c r="L4852" s="27" t="e">
        <f t="shared" si="379"/>
        <v>#DIV/0!</v>
      </c>
    </row>
    <row r="4853" spans="2:12" x14ac:dyDescent="0.2">
      <c r="B4853">
        <v>4852</v>
      </c>
      <c r="C4853" s="21">
        <v>988830000000000</v>
      </c>
      <c r="D4853" s="21">
        <v>963300000000000</v>
      </c>
      <c r="E4853">
        <v>1</v>
      </c>
      <c r="G4853">
        <f>IF(E4853=0,D4853,0)</f>
        <v>0</v>
      </c>
      <c r="H4853">
        <f t="shared" si="375"/>
        <v>0</v>
      </c>
      <c r="I4853">
        <f t="shared" si="376"/>
        <v>0</v>
      </c>
      <c r="J4853" s="23" t="e">
        <f t="shared" si="377"/>
        <v>#DIV/0!</v>
      </c>
      <c r="K4853" s="27">
        <f t="shared" si="378"/>
        <v>0</v>
      </c>
      <c r="L4853" s="27" t="e">
        <f t="shared" si="379"/>
        <v>#DIV/0!</v>
      </c>
    </row>
    <row r="4854" spans="2:12" x14ac:dyDescent="0.2">
      <c r="B4854">
        <v>4853</v>
      </c>
      <c r="C4854" s="21">
        <v>199950000000000</v>
      </c>
      <c r="D4854" s="21">
        <v>216225000000000</v>
      </c>
      <c r="E4854">
        <v>0</v>
      </c>
      <c r="G4854">
        <f>IF(E4854=0,D4854,0)</f>
        <v>216225000000000</v>
      </c>
      <c r="H4854">
        <f t="shared" si="375"/>
        <v>199950000000000</v>
      </c>
      <c r="I4854">
        <f t="shared" si="376"/>
        <v>2.6487562499999999E+26</v>
      </c>
      <c r="J4854" s="23">
        <f t="shared" si="377"/>
        <v>-8.1395348837209308E-2</v>
      </c>
      <c r="K4854" s="27">
        <f t="shared" si="378"/>
        <v>16275000000000</v>
      </c>
      <c r="L4854" s="27" t="str">
        <f t="shared" si="379"/>
        <v>B</v>
      </c>
    </row>
    <row r="4855" spans="2:12" x14ac:dyDescent="0.2">
      <c r="B4855">
        <v>4854</v>
      </c>
      <c r="C4855" s="21">
        <v>840000000000000</v>
      </c>
      <c r="D4855" s="21">
        <v>845833333300000</v>
      </c>
      <c r="E4855">
        <v>1</v>
      </c>
      <c r="G4855">
        <f>IF(E4855=0,D4855,0)</f>
        <v>0</v>
      </c>
      <c r="H4855">
        <f t="shared" si="375"/>
        <v>0</v>
      </c>
      <c r="I4855">
        <f t="shared" si="376"/>
        <v>0</v>
      </c>
      <c r="J4855" s="23" t="e">
        <f t="shared" si="377"/>
        <v>#DIV/0!</v>
      </c>
      <c r="K4855" s="27">
        <f t="shared" si="378"/>
        <v>0</v>
      </c>
      <c r="L4855" s="27" t="e">
        <f t="shared" si="379"/>
        <v>#DIV/0!</v>
      </c>
    </row>
    <row r="4856" spans="2:12" x14ac:dyDescent="0.2">
      <c r="B4856">
        <v>4855</v>
      </c>
      <c r="C4856" s="21">
        <v>285000000000000</v>
      </c>
      <c r="D4856" s="21">
        <v>278441666700000</v>
      </c>
      <c r="E4856">
        <v>1</v>
      </c>
      <c r="G4856">
        <f>IF(E4856=0,D4856,0)</f>
        <v>0</v>
      </c>
      <c r="H4856">
        <f t="shared" si="375"/>
        <v>0</v>
      </c>
      <c r="I4856">
        <f t="shared" si="376"/>
        <v>0</v>
      </c>
      <c r="J4856" s="23" t="e">
        <f t="shared" si="377"/>
        <v>#DIV/0!</v>
      </c>
      <c r="K4856" s="27">
        <f t="shared" si="378"/>
        <v>0</v>
      </c>
      <c r="L4856" s="27" t="e">
        <f t="shared" si="379"/>
        <v>#DIV/0!</v>
      </c>
    </row>
    <row r="4857" spans="2:12" x14ac:dyDescent="0.2">
      <c r="B4857">
        <v>4856</v>
      </c>
      <c r="C4857" s="21">
        <v>330000000000000</v>
      </c>
      <c r="D4857" s="21">
        <v>777425000000000</v>
      </c>
      <c r="E4857">
        <v>1</v>
      </c>
      <c r="G4857">
        <f>IF(E4857=0,D4857,0)</f>
        <v>0</v>
      </c>
      <c r="H4857">
        <f t="shared" si="375"/>
        <v>0</v>
      </c>
      <c r="I4857">
        <f t="shared" si="376"/>
        <v>0</v>
      </c>
      <c r="J4857" s="23" t="e">
        <f t="shared" si="377"/>
        <v>#DIV/0!</v>
      </c>
      <c r="K4857" s="27">
        <f t="shared" si="378"/>
        <v>0</v>
      </c>
      <c r="L4857" s="27" t="e">
        <f t="shared" si="379"/>
        <v>#DIV/0!</v>
      </c>
    </row>
    <row r="4858" spans="2:12" x14ac:dyDescent="0.2">
      <c r="B4858">
        <v>4857</v>
      </c>
      <c r="C4858" s="21">
        <v>147500000000000</v>
      </c>
      <c r="D4858" s="21">
        <v>229308333300000</v>
      </c>
      <c r="E4858">
        <v>0</v>
      </c>
      <c r="G4858">
        <f>IF(E4858=0,D4858,0)</f>
        <v>229308333300000</v>
      </c>
      <c r="H4858">
        <f t="shared" si="375"/>
        <v>147500000000000</v>
      </c>
      <c r="I4858">
        <f t="shared" si="376"/>
        <v>6.6926033973238892E+27</v>
      </c>
      <c r="J4858" s="23">
        <f t="shared" si="377"/>
        <v>-0.55463276813559326</v>
      </c>
      <c r="K4858" s="27">
        <f t="shared" si="378"/>
        <v>81808333300000</v>
      </c>
      <c r="L4858" s="27" t="str">
        <f t="shared" si="379"/>
        <v>B</v>
      </c>
    </row>
    <row r="4859" spans="2:12" x14ac:dyDescent="0.2">
      <c r="B4859">
        <v>4858</v>
      </c>
      <c r="C4859" s="21">
        <v>320000000000000</v>
      </c>
      <c r="D4859" s="21">
        <v>295666666700000</v>
      </c>
      <c r="E4859">
        <v>1</v>
      </c>
      <c r="G4859">
        <f>IF(E4859=0,D4859,0)</f>
        <v>0</v>
      </c>
      <c r="H4859">
        <f t="shared" si="375"/>
        <v>0</v>
      </c>
      <c r="I4859">
        <f t="shared" si="376"/>
        <v>0</v>
      </c>
      <c r="J4859" s="23" t="e">
        <f t="shared" si="377"/>
        <v>#DIV/0!</v>
      </c>
      <c r="K4859" s="27">
        <f t="shared" si="378"/>
        <v>0</v>
      </c>
      <c r="L4859" s="27" t="e">
        <f t="shared" si="379"/>
        <v>#DIV/0!</v>
      </c>
    </row>
    <row r="4860" spans="2:12" x14ac:dyDescent="0.2">
      <c r="B4860">
        <v>4859</v>
      </c>
      <c r="C4860" s="21">
        <v>382500000000000</v>
      </c>
      <c r="D4860" s="21">
        <v>364291666700000</v>
      </c>
      <c r="E4860">
        <v>1</v>
      </c>
      <c r="G4860">
        <f>IF(E4860=0,D4860,0)</f>
        <v>0</v>
      </c>
      <c r="H4860">
        <f t="shared" si="375"/>
        <v>0</v>
      </c>
      <c r="I4860">
        <f t="shared" si="376"/>
        <v>0</v>
      </c>
      <c r="J4860" s="23" t="e">
        <f t="shared" si="377"/>
        <v>#DIV/0!</v>
      </c>
      <c r="K4860" s="27">
        <f t="shared" si="378"/>
        <v>0</v>
      </c>
      <c r="L4860" s="27" t="e">
        <f t="shared" si="379"/>
        <v>#DIV/0!</v>
      </c>
    </row>
    <row r="4861" spans="2:12" x14ac:dyDescent="0.2">
      <c r="B4861">
        <v>4860</v>
      </c>
      <c r="C4861" s="21">
        <v>2048000000000000</v>
      </c>
      <c r="D4861" s="21">
        <v>2278916667000000</v>
      </c>
      <c r="E4861">
        <v>1</v>
      </c>
      <c r="G4861">
        <f>IF(E4861=0,D4861,0)</f>
        <v>0</v>
      </c>
      <c r="H4861">
        <f t="shared" si="375"/>
        <v>0</v>
      </c>
      <c r="I4861">
        <f t="shared" si="376"/>
        <v>0</v>
      </c>
      <c r="J4861" s="23" t="e">
        <f t="shared" si="377"/>
        <v>#DIV/0!</v>
      </c>
      <c r="K4861" s="27">
        <f t="shared" si="378"/>
        <v>0</v>
      </c>
      <c r="L4861" s="27" t="e">
        <f t="shared" si="379"/>
        <v>#DIV/0!</v>
      </c>
    </row>
    <row r="4862" spans="2:12" x14ac:dyDescent="0.2">
      <c r="B4862">
        <v>4861</v>
      </c>
      <c r="C4862" s="21">
        <v>596000000000000</v>
      </c>
      <c r="D4862" s="21">
        <v>574233333300000</v>
      </c>
      <c r="E4862">
        <v>0</v>
      </c>
      <c r="G4862">
        <f>IF(E4862=0,D4862,0)</f>
        <v>574233333300000</v>
      </c>
      <c r="H4862">
        <f t="shared" si="375"/>
        <v>596000000000000</v>
      </c>
      <c r="I4862">
        <f t="shared" si="376"/>
        <v>4.7378777922888887E+26</v>
      </c>
      <c r="J4862" s="23">
        <f t="shared" si="377"/>
        <v>3.6521252852348994E-2</v>
      </c>
      <c r="K4862" s="27">
        <f t="shared" si="378"/>
        <v>21766666700000</v>
      </c>
      <c r="L4862" s="27" t="str">
        <f t="shared" si="379"/>
        <v>A</v>
      </c>
    </row>
    <row r="4863" spans="2:12" x14ac:dyDescent="0.2">
      <c r="B4863">
        <v>4862</v>
      </c>
      <c r="C4863" s="21">
        <v>220000000000000</v>
      </c>
      <c r="D4863" s="21">
        <v>272666666700000</v>
      </c>
      <c r="E4863">
        <v>1</v>
      </c>
      <c r="G4863">
        <f>IF(E4863=0,D4863,0)</f>
        <v>0</v>
      </c>
      <c r="H4863">
        <f t="shared" si="375"/>
        <v>0</v>
      </c>
      <c r="I4863">
        <f t="shared" si="376"/>
        <v>0</v>
      </c>
      <c r="J4863" s="23" t="e">
        <f t="shared" si="377"/>
        <v>#DIV/0!</v>
      </c>
      <c r="K4863" s="27">
        <f t="shared" si="378"/>
        <v>0</v>
      </c>
      <c r="L4863" s="27" t="e">
        <f t="shared" si="379"/>
        <v>#DIV/0!</v>
      </c>
    </row>
    <row r="4864" spans="2:12" x14ac:dyDescent="0.2">
      <c r="B4864">
        <v>4863</v>
      </c>
      <c r="C4864" s="21">
        <v>325000000000000</v>
      </c>
      <c r="D4864" s="21">
        <v>299166666700000</v>
      </c>
      <c r="E4864">
        <v>1</v>
      </c>
      <c r="G4864">
        <f>IF(E4864=0,D4864,0)</f>
        <v>0</v>
      </c>
      <c r="H4864">
        <f t="shared" si="375"/>
        <v>0</v>
      </c>
      <c r="I4864">
        <f t="shared" si="376"/>
        <v>0</v>
      </c>
      <c r="J4864" s="23" t="e">
        <f t="shared" si="377"/>
        <v>#DIV/0!</v>
      </c>
      <c r="K4864" s="27">
        <f t="shared" si="378"/>
        <v>0</v>
      </c>
      <c r="L4864" s="27" t="e">
        <f t="shared" si="379"/>
        <v>#DIV/0!</v>
      </c>
    </row>
    <row r="4865" spans="2:12" x14ac:dyDescent="0.2">
      <c r="B4865">
        <v>4864</v>
      </c>
      <c r="C4865" s="21">
        <v>679950000000000</v>
      </c>
      <c r="D4865" s="21">
        <v>769848833300000</v>
      </c>
      <c r="E4865">
        <v>1</v>
      </c>
      <c r="G4865">
        <f>IF(E4865=0,D4865,0)</f>
        <v>0</v>
      </c>
      <c r="H4865">
        <f t="shared" si="375"/>
        <v>0</v>
      </c>
      <c r="I4865">
        <f t="shared" si="376"/>
        <v>0</v>
      </c>
      <c r="J4865" s="23" t="e">
        <f t="shared" si="377"/>
        <v>#DIV/0!</v>
      </c>
      <c r="K4865" s="27">
        <f t="shared" si="378"/>
        <v>0</v>
      </c>
      <c r="L4865" s="27" t="e">
        <f t="shared" si="379"/>
        <v>#DIV/0!</v>
      </c>
    </row>
    <row r="4866" spans="2:12" x14ac:dyDescent="0.2">
      <c r="B4866">
        <v>4865</v>
      </c>
      <c r="C4866" s="21">
        <v>175000000000000</v>
      </c>
      <c r="D4866" s="21">
        <v>351833333300000</v>
      </c>
      <c r="E4866">
        <v>0</v>
      </c>
      <c r="G4866">
        <f>IF(E4866=0,D4866,0)</f>
        <v>351833333300000</v>
      </c>
      <c r="H4866">
        <f t="shared" si="375"/>
        <v>175000000000000</v>
      </c>
      <c r="I4866">
        <f t="shared" si="376"/>
        <v>3.1270027765988887E+28</v>
      </c>
      <c r="J4866" s="23">
        <f t="shared" si="377"/>
        <v>-1.0104761902857142</v>
      </c>
      <c r="K4866" s="27">
        <f t="shared" si="378"/>
        <v>176833333300000</v>
      </c>
      <c r="L4866" s="27" t="str">
        <f t="shared" si="379"/>
        <v>B</v>
      </c>
    </row>
    <row r="4867" spans="2:12" x14ac:dyDescent="0.2">
      <c r="B4867">
        <v>4866</v>
      </c>
      <c r="C4867" s="21">
        <v>268000000000000</v>
      </c>
      <c r="D4867" s="21">
        <v>239041666700000</v>
      </c>
      <c r="E4867">
        <v>0</v>
      </c>
      <c r="G4867">
        <f>IF(E4867=0,D4867,0)</f>
        <v>239041666700000</v>
      </c>
      <c r="H4867">
        <f t="shared" ref="H4867:H4930" si="380">IF(E4867=0,C4867,0)</f>
        <v>268000000000000</v>
      </c>
      <c r="I4867">
        <f t="shared" ref="I4867:I4930" si="381">(G4867-H4867)^2</f>
        <v>8.3858506751388887E+26</v>
      </c>
      <c r="J4867" s="23">
        <f t="shared" ref="J4867:J4930" si="382">(H4867-G4867)/H4867</f>
        <v>0.10805348246268656</v>
      </c>
      <c r="K4867" s="27">
        <f t="shared" ref="K4867:K4930" si="383">ABS(H4867-G4867)</f>
        <v>28958333300000</v>
      </c>
      <c r="L4867" s="27" t="str">
        <f t="shared" si="379"/>
        <v>A</v>
      </c>
    </row>
    <row r="4868" spans="2:12" x14ac:dyDescent="0.2">
      <c r="B4868">
        <v>4867</v>
      </c>
      <c r="C4868" s="21">
        <v>715000000000000</v>
      </c>
      <c r="D4868" s="21">
        <v>754500000000000</v>
      </c>
      <c r="E4868">
        <v>1</v>
      </c>
      <c r="G4868">
        <f>IF(E4868=0,D4868,0)</f>
        <v>0</v>
      </c>
      <c r="H4868">
        <f t="shared" si="380"/>
        <v>0</v>
      </c>
      <c r="I4868">
        <f t="shared" si="381"/>
        <v>0</v>
      </c>
      <c r="J4868" s="23" t="e">
        <f t="shared" si="382"/>
        <v>#DIV/0!</v>
      </c>
      <c r="K4868" s="27">
        <f t="shared" si="383"/>
        <v>0</v>
      </c>
      <c r="L4868" s="27" t="e">
        <f t="shared" si="379"/>
        <v>#DIV/0!</v>
      </c>
    </row>
    <row r="4869" spans="2:12" x14ac:dyDescent="0.2">
      <c r="B4869">
        <v>4868</v>
      </c>
      <c r="C4869" s="21">
        <v>600000000000000</v>
      </c>
      <c r="D4869" s="21">
        <v>809166666700000</v>
      </c>
      <c r="E4869">
        <v>1</v>
      </c>
      <c r="G4869">
        <f>IF(E4869=0,D4869,0)</f>
        <v>0</v>
      </c>
      <c r="H4869">
        <f t="shared" si="380"/>
        <v>0</v>
      </c>
      <c r="I4869">
        <f t="shared" si="381"/>
        <v>0</v>
      </c>
      <c r="J4869" s="23" t="e">
        <f t="shared" si="382"/>
        <v>#DIV/0!</v>
      </c>
      <c r="K4869" s="27">
        <f t="shared" si="383"/>
        <v>0</v>
      </c>
      <c r="L4869" s="27" t="e">
        <f t="shared" si="379"/>
        <v>#DIV/0!</v>
      </c>
    </row>
    <row r="4870" spans="2:12" x14ac:dyDescent="0.2">
      <c r="B4870">
        <v>4869</v>
      </c>
      <c r="C4870" s="21">
        <v>228000000000000</v>
      </c>
      <c r="D4870" s="21">
        <v>209500000000000</v>
      </c>
      <c r="E4870">
        <v>0</v>
      </c>
      <c r="G4870">
        <f>IF(E4870=0,D4870,0)</f>
        <v>209500000000000</v>
      </c>
      <c r="H4870">
        <f t="shared" si="380"/>
        <v>228000000000000</v>
      </c>
      <c r="I4870">
        <f t="shared" si="381"/>
        <v>3.4225E+26</v>
      </c>
      <c r="J4870" s="23">
        <f t="shared" si="382"/>
        <v>8.1140350877192985E-2</v>
      </c>
      <c r="K4870" s="27">
        <f t="shared" si="383"/>
        <v>18500000000000</v>
      </c>
      <c r="L4870" s="27" t="str">
        <f t="shared" si="379"/>
        <v>A</v>
      </c>
    </row>
    <row r="4871" spans="2:12" x14ac:dyDescent="0.2">
      <c r="B4871">
        <v>4870</v>
      </c>
      <c r="C4871" s="21">
        <v>950000000000000</v>
      </c>
      <c r="D4871" s="21">
        <v>892496666700000</v>
      </c>
      <c r="E4871">
        <v>0</v>
      </c>
      <c r="G4871">
        <f>IF(E4871=0,D4871,0)</f>
        <v>892496666700000</v>
      </c>
      <c r="H4871">
        <f t="shared" si="380"/>
        <v>950000000000000</v>
      </c>
      <c r="I4871">
        <f t="shared" si="381"/>
        <v>3.3066333406108891E+27</v>
      </c>
      <c r="J4871" s="23">
        <f t="shared" si="382"/>
        <v>6.0529824526315792E-2</v>
      </c>
      <c r="K4871" s="27">
        <f t="shared" si="383"/>
        <v>57503333300000</v>
      </c>
      <c r="L4871" s="27" t="str">
        <f t="shared" si="379"/>
        <v>A</v>
      </c>
    </row>
    <row r="4872" spans="2:12" x14ac:dyDescent="0.2">
      <c r="B4872">
        <v>4871</v>
      </c>
      <c r="C4872" s="21">
        <v>475000000000000</v>
      </c>
      <c r="D4872" s="21">
        <v>236666500000000</v>
      </c>
      <c r="E4872">
        <v>1</v>
      </c>
      <c r="G4872">
        <f>IF(E4872=0,D4872,0)</f>
        <v>0</v>
      </c>
      <c r="H4872">
        <f t="shared" si="380"/>
        <v>0</v>
      </c>
      <c r="I4872">
        <f t="shared" si="381"/>
        <v>0</v>
      </c>
      <c r="J4872" s="23" t="e">
        <f t="shared" si="382"/>
        <v>#DIV/0!</v>
      </c>
      <c r="K4872" s="27">
        <f t="shared" si="383"/>
        <v>0</v>
      </c>
      <c r="L4872" s="27" t="e">
        <f t="shared" si="379"/>
        <v>#DIV/0!</v>
      </c>
    </row>
    <row r="4873" spans="2:12" x14ac:dyDescent="0.2">
      <c r="B4873">
        <v>4872</v>
      </c>
      <c r="C4873" s="21">
        <v>700000000000000</v>
      </c>
      <c r="D4873" s="21">
        <v>604155000000000</v>
      </c>
      <c r="E4873">
        <v>1</v>
      </c>
      <c r="G4873">
        <f>IF(E4873=0,D4873,0)</f>
        <v>0</v>
      </c>
      <c r="H4873">
        <f t="shared" si="380"/>
        <v>0</v>
      </c>
      <c r="I4873">
        <f t="shared" si="381"/>
        <v>0</v>
      </c>
      <c r="J4873" s="23" t="e">
        <f t="shared" si="382"/>
        <v>#DIV/0!</v>
      </c>
      <c r="K4873" s="27">
        <f t="shared" si="383"/>
        <v>0</v>
      </c>
      <c r="L4873" s="27" t="e">
        <f t="shared" si="379"/>
        <v>#DIV/0!</v>
      </c>
    </row>
    <row r="4874" spans="2:12" x14ac:dyDescent="0.2">
      <c r="B4874">
        <v>4873</v>
      </c>
      <c r="C4874" s="21">
        <v>275000000000000</v>
      </c>
      <c r="D4874" s="21">
        <v>354241666700000</v>
      </c>
      <c r="E4874">
        <v>1</v>
      </c>
      <c r="G4874">
        <f>IF(E4874=0,D4874,0)</f>
        <v>0</v>
      </c>
      <c r="H4874">
        <f t="shared" si="380"/>
        <v>0</v>
      </c>
      <c r="I4874">
        <f t="shared" si="381"/>
        <v>0</v>
      </c>
      <c r="J4874" s="23" t="e">
        <f t="shared" si="382"/>
        <v>#DIV/0!</v>
      </c>
      <c r="K4874" s="27">
        <f t="shared" si="383"/>
        <v>0</v>
      </c>
      <c r="L4874" s="27" t="e">
        <f t="shared" si="379"/>
        <v>#DIV/0!</v>
      </c>
    </row>
    <row r="4875" spans="2:12" x14ac:dyDescent="0.2">
      <c r="B4875">
        <v>4874</v>
      </c>
      <c r="C4875" s="21">
        <v>369500000000000</v>
      </c>
      <c r="D4875" s="21">
        <v>338491666700000</v>
      </c>
      <c r="E4875">
        <v>1</v>
      </c>
      <c r="G4875">
        <f>IF(E4875=0,D4875,0)</f>
        <v>0</v>
      </c>
      <c r="H4875">
        <f t="shared" si="380"/>
        <v>0</v>
      </c>
      <c r="I4875">
        <f t="shared" si="381"/>
        <v>0</v>
      </c>
      <c r="J4875" s="23" t="e">
        <f t="shared" si="382"/>
        <v>#DIV/0!</v>
      </c>
      <c r="K4875" s="27">
        <f t="shared" si="383"/>
        <v>0</v>
      </c>
      <c r="L4875" s="27" t="e">
        <f t="shared" si="379"/>
        <v>#DIV/0!</v>
      </c>
    </row>
    <row r="4876" spans="2:12" x14ac:dyDescent="0.2">
      <c r="B4876">
        <v>4875</v>
      </c>
      <c r="C4876" s="21">
        <v>215000000000000</v>
      </c>
      <c r="D4876" s="21">
        <v>229950000000000</v>
      </c>
      <c r="E4876">
        <v>1</v>
      </c>
      <c r="G4876">
        <f>IF(E4876=0,D4876,0)</f>
        <v>0</v>
      </c>
      <c r="H4876">
        <f t="shared" si="380"/>
        <v>0</v>
      </c>
      <c r="I4876">
        <f t="shared" si="381"/>
        <v>0</v>
      </c>
      <c r="J4876" s="23" t="e">
        <f t="shared" si="382"/>
        <v>#DIV/0!</v>
      </c>
      <c r="K4876" s="27">
        <f t="shared" si="383"/>
        <v>0</v>
      </c>
      <c r="L4876" s="27" t="e">
        <f t="shared" si="379"/>
        <v>#DIV/0!</v>
      </c>
    </row>
    <row r="4877" spans="2:12" x14ac:dyDescent="0.2">
      <c r="B4877">
        <v>4876</v>
      </c>
      <c r="C4877" s="21">
        <v>593450000000000</v>
      </c>
      <c r="D4877" s="21">
        <v>637166666700000</v>
      </c>
      <c r="E4877">
        <v>1</v>
      </c>
      <c r="G4877">
        <f>IF(E4877=0,D4877,0)</f>
        <v>0</v>
      </c>
      <c r="H4877">
        <f t="shared" si="380"/>
        <v>0</v>
      </c>
      <c r="I4877">
        <f t="shared" si="381"/>
        <v>0</v>
      </c>
      <c r="J4877" s="23" t="e">
        <f t="shared" si="382"/>
        <v>#DIV/0!</v>
      </c>
      <c r="K4877" s="27">
        <f t="shared" si="383"/>
        <v>0</v>
      </c>
      <c r="L4877" s="27" t="e">
        <f t="shared" si="379"/>
        <v>#DIV/0!</v>
      </c>
    </row>
    <row r="4878" spans="2:12" x14ac:dyDescent="0.2">
      <c r="B4878">
        <v>4877</v>
      </c>
      <c r="C4878" s="21">
        <v>498800000000000</v>
      </c>
      <c r="D4878" s="21">
        <v>386867166700000</v>
      </c>
      <c r="E4878">
        <v>0</v>
      </c>
      <c r="G4878">
        <f>IF(E4878=0,D4878,0)</f>
        <v>386867166700000</v>
      </c>
      <c r="H4878">
        <f t="shared" si="380"/>
        <v>498800000000000</v>
      </c>
      <c r="I4878">
        <f t="shared" si="381"/>
        <v>1.2528959170565588E+28</v>
      </c>
      <c r="J4878" s="23">
        <f t="shared" si="382"/>
        <v>0.22440423676824378</v>
      </c>
      <c r="K4878" s="27">
        <f t="shared" si="383"/>
        <v>111932833300000</v>
      </c>
      <c r="L4878" s="27" t="str">
        <f t="shared" si="379"/>
        <v>A</v>
      </c>
    </row>
    <row r="4879" spans="2:12" x14ac:dyDescent="0.2">
      <c r="B4879">
        <v>4878</v>
      </c>
      <c r="C4879" s="21">
        <v>849000000000000</v>
      </c>
      <c r="D4879" s="21">
        <v>904083333300000</v>
      </c>
      <c r="E4879">
        <v>0</v>
      </c>
      <c r="G4879">
        <f>IF(E4879=0,D4879,0)</f>
        <v>904083333300000</v>
      </c>
      <c r="H4879">
        <f t="shared" si="380"/>
        <v>849000000000000</v>
      </c>
      <c r="I4879">
        <f t="shared" si="381"/>
        <v>3.0341736074388888E+27</v>
      </c>
      <c r="J4879" s="23">
        <f t="shared" si="382"/>
        <v>-6.488025123674912E-2</v>
      </c>
      <c r="K4879" s="27">
        <f t="shared" si="383"/>
        <v>55083333300000</v>
      </c>
      <c r="L4879" s="27" t="str">
        <f t="shared" si="379"/>
        <v>B</v>
      </c>
    </row>
    <row r="4880" spans="2:12" x14ac:dyDescent="0.2">
      <c r="B4880">
        <v>4879</v>
      </c>
      <c r="C4880" s="21">
        <v>1151250000000000</v>
      </c>
      <c r="D4880" s="21">
        <v>753666666700000</v>
      </c>
      <c r="E4880">
        <v>0</v>
      </c>
      <c r="G4880">
        <f>IF(E4880=0,D4880,0)</f>
        <v>753666666700000</v>
      </c>
      <c r="H4880">
        <f t="shared" si="380"/>
        <v>1151250000000000</v>
      </c>
      <c r="I4880">
        <f t="shared" si="381"/>
        <v>1.5807250691793889E+29</v>
      </c>
      <c r="J4880" s="23">
        <f t="shared" si="382"/>
        <v>0.34534925802388711</v>
      </c>
      <c r="K4880" s="27">
        <f t="shared" si="383"/>
        <v>397583333300000</v>
      </c>
      <c r="L4880" s="27" t="str">
        <f t="shared" si="379"/>
        <v>A</v>
      </c>
    </row>
    <row r="4881" spans="2:12" x14ac:dyDescent="0.2">
      <c r="B4881">
        <v>4880</v>
      </c>
      <c r="C4881" s="21">
        <v>825000000000000</v>
      </c>
      <c r="D4881" s="21">
        <v>790666666700000</v>
      </c>
      <c r="E4881">
        <v>0</v>
      </c>
      <c r="G4881">
        <f>IF(E4881=0,D4881,0)</f>
        <v>790666666700000</v>
      </c>
      <c r="H4881">
        <f t="shared" si="380"/>
        <v>825000000000000</v>
      </c>
      <c r="I4881">
        <f t="shared" si="381"/>
        <v>1.1787777754888889E+27</v>
      </c>
      <c r="J4881" s="23">
        <f t="shared" si="382"/>
        <v>4.1616161575757572E-2</v>
      </c>
      <c r="K4881" s="27">
        <f t="shared" si="383"/>
        <v>34333333300000</v>
      </c>
      <c r="L4881" s="27" t="str">
        <f t="shared" ref="L4881:L4944" si="384">IF(J4881&gt;0,"A","B")</f>
        <v>A</v>
      </c>
    </row>
    <row r="4882" spans="2:12" x14ac:dyDescent="0.2">
      <c r="B4882">
        <v>4881</v>
      </c>
      <c r="C4882" s="21">
        <v>265000000000000</v>
      </c>
      <c r="D4882" s="21">
        <v>308908333300000</v>
      </c>
      <c r="E4882">
        <v>1</v>
      </c>
      <c r="G4882">
        <f>IF(E4882=0,D4882,0)</f>
        <v>0</v>
      </c>
      <c r="H4882">
        <f t="shared" si="380"/>
        <v>0</v>
      </c>
      <c r="I4882">
        <f t="shared" si="381"/>
        <v>0</v>
      </c>
      <c r="J4882" s="23" t="e">
        <f t="shared" si="382"/>
        <v>#DIV/0!</v>
      </c>
      <c r="K4882" s="27">
        <f t="shared" si="383"/>
        <v>0</v>
      </c>
      <c r="L4882" s="27" t="e">
        <f t="shared" si="384"/>
        <v>#DIV/0!</v>
      </c>
    </row>
    <row r="4883" spans="2:12" x14ac:dyDescent="0.2">
      <c r="B4883">
        <v>4882</v>
      </c>
      <c r="C4883" s="21">
        <v>285000000000000</v>
      </c>
      <c r="D4883" s="21">
        <v>252414833300000</v>
      </c>
      <c r="E4883">
        <v>0</v>
      </c>
      <c r="G4883">
        <f>IF(E4883=0,D4883,0)</f>
        <v>252414833300000</v>
      </c>
      <c r="H4883">
        <f t="shared" si="380"/>
        <v>285000000000000</v>
      </c>
      <c r="I4883">
        <f t="shared" si="381"/>
        <v>1.0617930888667889E+27</v>
      </c>
      <c r="J4883" s="23">
        <f t="shared" si="382"/>
        <v>0.11433391824561404</v>
      </c>
      <c r="K4883" s="27">
        <f t="shared" si="383"/>
        <v>32585166700000</v>
      </c>
      <c r="L4883" s="27" t="str">
        <f t="shared" si="384"/>
        <v>A</v>
      </c>
    </row>
    <row r="4884" spans="2:12" x14ac:dyDescent="0.2">
      <c r="B4884">
        <v>4883</v>
      </c>
      <c r="C4884" s="21">
        <v>240000000000000</v>
      </c>
      <c r="D4884" s="21">
        <v>369500000000000</v>
      </c>
      <c r="E4884">
        <v>1</v>
      </c>
      <c r="G4884">
        <f>IF(E4884=0,D4884,0)</f>
        <v>0</v>
      </c>
      <c r="H4884">
        <f t="shared" si="380"/>
        <v>0</v>
      </c>
      <c r="I4884">
        <f t="shared" si="381"/>
        <v>0</v>
      </c>
      <c r="J4884" s="23" t="e">
        <f t="shared" si="382"/>
        <v>#DIV/0!</v>
      </c>
      <c r="K4884" s="27">
        <f t="shared" si="383"/>
        <v>0</v>
      </c>
      <c r="L4884" s="27" t="e">
        <f t="shared" si="384"/>
        <v>#DIV/0!</v>
      </c>
    </row>
    <row r="4885" spans="2:12" x14ac:dyDescent="0.2">
      <c r="B4885">
        <v>4884</v>
      </c>
      <c r="C4885" s="21">
        <v>261000000000000</v>
      </c>
      <c r="D4885" s="21">
        <v>251686333300000</v>
      </c>
      <c r="E4885">
        <v>0</v>
      </c>
      <c r="G4885">
        <f>IF(E4885=0,D4885,0)</f>
        <v>251686333300000</v>
      </c>
      <c r="H4885">
        <f t="shared" si="380"/>
        <v>261000000000000</v>
      </c>
      <c r="I4885">
        <f t="shared" si="381"/>
        <v>8.674438739868889E+25</v>
      </c>
      <c r="J4885" s="23">
        <f t="shared" si="382"/>
        <v>3.568454674329502E-2</v>
      </c>
      <c r="K4885" s="27">
        <f t="shared" si="383"/>
        <v>9313666700000</v>
      </c>
      <c r="L4885" s="27" t="str">
        <f t="shared" si="384"/>
        <v>A</v>
      </c>
    </row>
    <row r="4886" spans="2:12" x14ac:dyDescent="0.2">
      <c r="B4886">
        <v>4885</v>
      </c>
      <c r="C4886" s="21">
        <v>330000000000000</v>
      </c>
      <c r="D4886" s="21">
        <v>273991666700000</v>
      </c>
      <c r="E4886">
        <v>0</v>
      </c>
      <c r="G4886">
        <f>IF(E4886=0,D4886,0)</f>
        <v>273991666700000</v>
      </c>
      <c r="H4886">
        <f t="shared" si="380"/>
        <v>330000000000000</v>
      </c>
      <c r="I4886">
        <f t="shared" si="381"/>
        <v>3.1369333990438891E+27</v>
      </c>
      <c r="J4886" s="23">
        <f t="shared" si="382"/>
        <v>0.16972222212121213</v>
      </c>
      <c r="K4886" s="27">
        <f t="shared" si="383"/>
        <v>56008333300000</v>
      </c>
      <c r="L4886" s="27" t="str">
        <f t="shared" si="384"/>
        <v>A</v>
      </c>
    </row>
    <row r="4887" spans="2:12" x14ac:dyDescent="0.2">
      <c r="B4887">
        <v>4886</v>
      </c>
      <c r="C4887" s="21">
        <v>250000000000000</v>
      </c>
      <c r="D4887" s="21">
        <v>274166666700000</v>
      </c>
      <c r="E4887">
        <v>0</v>
      </c>
      <c r="G4887">
        <f>IF(E4887=0,D4887,0)</f>
        <v>274166666700000</v>
      </c>
      <c r="H4887">
        <f t="shared" si="380"/>
        <v>250000000000000</v>
      </c>
      <c r="I4887">
        <f t="shared" si="381"/>
        <v>5.8402777938888886E+26</v>
      </c>
      <c r="J4887" s="23">
        <f t="shared" si="382"/>
        <v>-9.6666666799999995E-2</v>
      </c>
      <c r="K4887" s="27">
        <f t="shared" si="383"/>
        <v>24166666700000</v>
      </c>
      <c r="L4887" s="27" t="str">
        <f t="shared" si="384"/>
        <v>B</v>
      </c>
    </row>
    <row r="4888" spans="2:12" x14ac:dyDescent="0.2">
      <c r="B4888">
        <v>4887</v>
      </c>
      <c r="C4888" s="21">
        <v>350000000000000</v>
      </c>
      <c r="D4888" s="21">
        <v>376483333300000</v>
      </c>
      <c r="E4888">
        <v>1</v>
      </c>
      <c r="G4888">
        <f>IF(E4888=0,D4888,0)</f>
        <v>0</v>
      </c>
      <c r="H4888">
        <f t="shared" si="380"/>
        <v>0</v>
      </c>
      <c r="I4888">
        <f t="shared" si="381"/>
        <v>0</v>
      </c>
      <c r="J4888" s="23" t="e">
        <f t="shared" si="382"/>
        <v>#DIV/0!</v>
      </c>
      <c r="K4888" s="27">
        <f t="shared" si="383"/>
        <v>0</v>
      </c>
      <c r="L4888" s="27" t="e">
        <f t="shared" si="384"/>
        <v>#DIV/0!</v>
      </c>
    </row>
    <row r="4889" spans="2:12" x14ac:dyDescent="0.2">
      <c r="B4889">
        <v>4888</v>
      </c>
      <c r="C4889" s="21">
        <v>930000000000000</v>
      </c>
      <c r="D4889" s="21">
        <v>947666666700000</v>
      </c>
      <c r="E4889">
        <v>1</v>
      </c>
      <c r="G4889">
        <f>IF(E4889=0,D4889,0)</f>
        <v>0</v>
      </c>
      <c r="H4889">
        <f t="shared" si="380"/>
        <v>0</v>
      </c>
      <c r="I4889">
        <f t="shared" si="381"/>
        <v>0</v>
      </c>
      <c r="J4889" s="23" t="e">
        <f t="shared" si="382"/>
        <v>#DIV/0!</v>
      </c>
      <c r="K4889" s="27">
        <f t="shared" si="383"/>
        <v>0</v>
      </c>
      <c r="L4889" s="27" t="e">
        <f t="shared" si="384"/>
        <v>#DIV/0!</v>
      </c>
    </row>
    <row r="4890" spans="2:12" x14ac:dyDescent="0.2">
      <c r="B4890">
        <v>4889</v>
      </c>
      <c r="C4890" s="21">
        <v>275000000000000</v>
      </c>
      <c r="D4890" s="21">
        <v>284650000000000</v>
      </c>
      <c r="E4890">
        <v>1</v>
      </c>
      <c r="G4890">
        <f>IF(E4890=0,D4890,0)</f>
        <v>0</v>
      </c>
      <c r="H4890">
        <f t="shared" si="380"/>
        <v>0</v>
      </c>
      <c r="I4890">
        <f t="shared" si="381"/>
        <v>0</v>
      </c>
      <c r="J4890" s="23" t="e">
        <f t="shared" si="382"/>
        <v>#DIV/0!</v>
      </c>
      <c r="K4890" s="27">
        <f t="shared" si="383"/>
        <v>0</v>
      </c>
      <c r="L4890" s="27" t="e">
        <f t="shared" si="384"/>
        <v>#DIV/0!</v>
      </c>
    </row>
    <row r="4891" spans="2:12" x14ac:dyDescent="0.2">
      <c r="B4891">
        <v>4890</v>
      </c>
      <c r="C4891" s="21">
        <v>325000000000000</v>
      </c>
      <c r="D4891" s="21">
        <v>440750000000000</v>
      </c>
      <c r="E4891">
        <v>1</v>
      </c>
      <c r="G4891">
        <f>IF(E4891=0,D4891,0)</f>
        <v>0</v>
      </c>
      <c r="H4891">
        <f t="shared" si="380"/>
        <v>0</v>
      </c>
      <c r="I4891">
        <f t="shared" si="381"/>
        <v>0</v>
      </c>
      <c r="J4891" s="23" t="e">
        <f t="shared" si="382"/>
        <v>#DIV/0!</v>
      </c>
      <c r="K4891" s="27">
        <f t="shared" si="383"/>
        <v>0</v>
      </c>
      <c r="L4891" s="27" t="e">
        <f t="shared" si="384"/>
        <v>#DIV/0!</v>
      </c>
    </row>
    <row r="4892" spans="2:12" x14ac:dyDescent="0.2">
      <c r="B4892">
        <v>4891</v>
      </c>
      <c r="C4892" s="21">
        <v>255000000000000</v>
      </c>
      <c r="D4892" s="21">
        <v>269500000000000</v>
      </c>
      <c r="E4892">
        <v>1</v>
      </c>
      <c r="G4892">
        <f>IF(E4892=0,D4892,0)</f>
        <v>0</v>
      </c>
      <c r="H4892">
        <f t="shared" si="380"/>
        <v>0</v>
      </c>
      <c r="I4892">
        <f t="shared" si="381"/>
        <v>0</v>
      </c>
      <c r="J4892" s="23" t="e">
        <f t="shared" si="382"/>
        <v>#DIV/0!</v>
      </c>
      <c r="K4892" s="27">
        <f t="shared" si="383"/>
        <v>0</v>
      </c>
      <c r="L4892" s="27" t="e">
        <f t="shared" si="384"/>
        <v>#DIV/0!</v>
      </c>
    </row>
    <row r="4893" spans="2:12" x14ac:dyDescent="0.2">
      <c r="B4893">
        <v>4892</v>
      </c>
      <c r="C4893" s="21">
        <v>562200000000000</v>
      </c>
      <c r="D4893" s="21">
        <v>576491666700000</v>
      </c>
      <c r="E4893">
        <v>1</v>
      </c>
      <c r="G4893">
        <f>IF(E4893=0,D4893,0)</f>
        <v>0</v>
      </c>
      <c r="H4893">
        <f t="shared" si="380"/>
        <v>0</v>
      </c>
      <c r="I4893">
        <f t="shared" si="381"/>
        <v>0</v>
      </c>
      <c r="J4893" s="23" t="e">
        <f t="shared" si="382"/>
        <v>#DIV/0!</v>
      </c>
      <c r="K4893" s="27">
        <f t="shared" si="383"/>
        <v>0</v>
      </c>
      <c r="L4893" s="27" t="e">
        <f t="shared" si="384"/>
        <v>#DIV/0!</v>
      </c>
    </row>
    <row r="4894" spans="2:12" x14ac:dyDescent="0.2">
      <c r="B4894">
        <v>4893</v>
      </c>
      <c r="C4894" s="21">
        <v>952000000000000</v>
      </c>
      <c r="D4894" s="21">
        <v>1038166667000000</v>
      </c>
      <c r="E4894">
        <v>1</v>
      </c>
      <c r="G4894">
        <f>IF(E4894=0,D4894,0)</f>
        <v>0</v>
      </c>
      <c r="H4894">
        <f t="shared" si="380"/>
        <v>0</v>
      </c>
      <c r="I4894">
        <f t="shared" si="381"/>
        <v>0</v>
      </c>
      <c r="J4894" s="23" t="e">
        <f t="shared" si="382"/>
        <v>#DIV/0!</v>
      </c>
      <c r="K4894" s="27">
        <f t="shared" si="383"/>
        <v>0</v>
      </c>
      <c r="L4894" s="27" t="e">
        <f t="shared" si="384"/>
        <v>#DIV/0!</v>
      </c>
    </row>
    <row r="4895" spans="2:12" x14ac:dyDescent="0.2">
      <c r="B4895">
        <v>4894</v>
      </c>
      <c r="C4895" s="21">
        <v>365000000000000</v>
      </c>
      <c r="D4895" s="21">
        <v>362783333300000</v>
      </c>
      <c r="E4895">
        <v>1</v>
      </c>
      <c r="G4895">
        <f>IF(E4895=0,D4895,0)</f>
        <v>0</v>
      </c>
      <c r="H4895">
        <f t="shared" si="380"/>
        <v>0</v>
      </c>
      <c r="I4895">
        <f t="shared" si="381"/>
        <v>0</v>
      </c>
      <c r="J4895" s="23" t="e">
        <f t="shared" si="382"/>
        <v>#DIV/0!</v>
      </c>
      <c r="K4895" s="27">
        <f t="shared" si="383"/>
        <v>0</v>
      </c>
      <c r="L4895" s="27" t="e">
        <f t="shared" si="384"/>
        <v>#DIV/0!</v>
      </c>
    </row>
    <row r="4896" spans="2:12" x14ac:dyDescent="0.2">
      <c r="B4896">
        <v>4895</v>
      </c>
      <c r="C4896" s="21">
        <v>332900000000000</v>
      </c>
      <c r="D4896" s="21">
        <v>339166666700000</v>
      </c>
      <c r="E4896">
        <v>1</v>
      </c>
      <c r="G4896">
        <f>IF(E4896=0,D4896,0)</f>
        <v>0</v>
      </c>
      <c r="H4896">
        <f t="shared" si="380"/>
        <v>0</v>
      </c>
      <c r="I4896">
        <f t="shared" si="381"/>
        <v>0</v>
      </c>
      <c r="J4896" s="23" t="e">
        <f t="shared" si="382"/>
        <v>#DIV/0!</v>
      </c>
      <c r="K4896" s="27">
        <f t="shared" si="383"/>
        <v>0</v>
      </c>
      <c r="L4896" s="27" t="e">
        <f t="shared" si="384"/>
        <v>#DIV/0!</v>
      </c>
    </row>
    <row r="4897" spans="2:12" x14ac:dyDescent="0.2">
      <c r="B4897">
        <v>4896</v>
      </c>
      <c r="C4897" s="21">
        <v>721000000000000</v>
      </c>
      <c r="D4897" s="21">
        <v>537970166700000</v>
      </c>
      <c r="E4897">
        <v>1</v>
      </c>
      <c r="G4897">
        <f>IF(E4897=0,D4897,0)</f>
        <v>0</v>
      </c>
      <c r="H4897">
        <f t="shared" si="380"/>
        <v>0</v>
      </c>
      <c r="I4897">
        <f t="shared" si="381"/>
        <v>0</v>
      </c>
      <c r="J4897" s="23" t="e">
        <f t="shared" si="382"/>
        <v>#DIV/0!</v>
      </c>
      <c r="K4897" s="27">
        <f t="shared" si="383"/>
        <v>0</v>
      </c>
      <c r="L4897" s="27" t="e">
        <f t="shared" si="384"/>
        <v>#DIV/0!</v>
      </c>
    </row>
    <row r="4898" spans="2:12" x14ac:dyDescent="0.2">
      <c r="B4898">
        <v>4897</v>
      </c>
      <c r="C4898" s="21">
        <v>487275000000000</v>
      </c>
      <c r="D4898" s="21">
        <v>513791666700000</v>
      </c>
      <c r="E4898">
        <v>1</v>
      </c>
      <c r="G4898">
        <f>IF(E4898=0,D4898,0)</f>
        <v>0</v>
      </c>
      <c r="H4898">
        <f t="shared" si="380"/>
        <v>0</v>
      </c>
      <c r="I4898">
        <f t="shared" si="381"/>
        <v>0</v>
      </c>
      <c r="J4898" s="23" t="e">
        <f t="shared" si="382"/>
        <v>#DIV/0!</v>
      </c>
      <c r="K4898" s="27">
        <f t="shared" si="383"/>
        <v>0</v>
      </c>
      <c r="L4898" s="27" t="e">
        <f t="shared" si="384"/>
        <v>#DIV/0!</v>
      </c>
    </row>
    <row r="4899" spans="2:12" x14ac:dyDescent="0.2">
      <c r="B4899">
        <v>4898</v>
      </c>
      <c r="C4899" s="21">
        <v>310000000000000</v>
      </c>
      <c r="D4899" s="21">
        <v>251691666700000</v>
      </c>
      <c r="E4899">
        <v>1</v>
      </c>
      <c r="G4899">
        <f>IF(E4899=0,D4899,0)</f>
        <v>0</v>
      </c>
      <c r="H4899">
        <f t="shared" si="380"/>
        <v>0</v>
      </c>
      <c r="I4899">
        <f t="shared" si="381"/>
        <v>0</v>
      </c>
      <c r="J4899" s="23" t="e">
        <f t="shared" si="382"/>
        <v>#DIV/0!</v>
      </c>
      <c r="K4899" s="27">
        <f t="shared" si="383"/>
        <v>0</v>
      </c>
      <c r="L4899" s="27" t="e">
        <f t="shared" si="384"/>
        <v>#DIV/0!</v>
      </c>
    </row>
    <row r="4900" spans="2:12" x14ac:dyDescent="0.2">
      <c r="B4900">
        <v>4899</v>
      </c>
      <c r="C4900" s="21">
        <v>245000000000000</v>
      </c>
      <c r="D4900" s="21">
        <v>316000000000000</v>
      </c>
      <c r="E4900">
        <v>1</v>
      </c>
      <c r="G4900">
        <f>IF(E4900=0,D4900,0)</f>
        <v>0</v>
      </c>
      <c r="H4900">
        <f t="shared" si="380"/>
        <v>0</v>
      </c>
      <c r="I4900">
        <f t="shared" si="381"/>
        <v>0</v>
      </c>
      <c r="J4900" s="23" t="e">
        <f t="shared" si="382"/>
        <v>#DIV/0!</v>
      </c>
      <c r="K4900" s="27">
        <f t="shared" si="383"/>
        <v>0</v>
      </c>
      <c r="L4900" s="27" t="e">
        <f t="shared" si="384"/>
        <v>#DIV/0!</v>
      </c>
    </row>
    <row r="4901" spans="2:12" x14ac:dyDescent="0.2">
      <c r="B4901">
        <v>4900</v>
      </c>
      <c r="C4901" s="21">
        <v>325000000000000</v>
      </c>
      <c r="D4901" s="21">
        <v>473416666700000</v>
      </c>
      <c r="E4901">
        <v>0</v>
      </c>
      <c r="G4901">
        <f>IF(E4901=0,D4901,0)</f>
        <v>473416666700000</v>
      </c>
      <c r="H4901">
        <f t="shared" si="380"/>
        <v>325000000000000</v>
      </c>
      <c r="I4901">
        <f t="shared" si="381"/>
        <v>2.202750695433889E+28</v>
      </c>
      <c r="J4901" s="23">
        <f t="shared" si="382"/>
        <v>-0.45666666676923079</v>
      </c>
      <c r="K4901" s="27">
        <f t="shared" si="383"/>
        <v>148416666700000</v>
      </c>
      <c r="L4901" s="27" t="str">
        <f t="shared" si="384"/>
        <v>B</v>
      </c>
    </row>
    <row r="4902" spans="2:12" x14ac:dyDescent="0.2">
      <c r="B4902">
        <v>4901</v>
      </c>
      <c r="C4902" s="21">
        <v>550000000000000</v>
      </c>
      <c r="D4902" s="21">
        <v>585083333300000</v>
      </c>
      <c r="E4902">
        <v>1</v>
      </c>
      <c r="G4902">
        <f>IF(E4902=0,D4902,0)</f>
        <v>0</v>
      </c>
      <c r="H4902">
        <f t="shared" si="380"/>
        <v>0</v>
      </c>
      <c r="I4902">
        <f t="shared" si="381"/>
        <v>0</v>
      </c>
      <c r="J4902" s="23" t="e">
        <f t="shared" si="382"/>
        <v>#DIV/0!</v>
      </c>
      <c r="K4902" s="27">
        <f t="shared" si="383"/>
        <v>0</v>
      </c>
      <c r="L4902" s="27" t="e">
        <f t="shared" si="384"/>
        <v>#DIV/0!</v>
      </c>
    </row>
    <row r="4903" spans="2:12" x14ac:dyDescent="0.2">
      <c r="B4903">
        <v>4902</v>
      </c>
      <c r="C4903" s="21">
        <v>350000000000000</v>
      </c>
      <c r="D4903" s="21">
        <v>321000000000000</v>
      </c>
      <c r="E4903">
        <v>0</v>
      </c>
      <c r="G4903">
        <f>IF(E4903=0,D4903,0)</f>
        <v>321000000000000</v>
      </c>
      <c r="H4903">
        <f t="shared" si="380"/>
        <v>350000000000000</v>
      </c>
      <c r="I4903">
        <f t="shared" si="381"/>
        <v>8.4099999999999997E+26</v>
      </c>
      <c r="J4903" s="23">
        <f t="shared" si="382"/>
        <v>8.2857142857142851E-2</v>
      </c>
      <c r="K4903" s="27">
        <f t="shared" si="383"/>
        <v>29000000000000</v>
      </c>
      <c r="L4903" s="27" t="str">
        <f t="shared" si="384"/>
        <v>A</v>
      </c>
    </row>
    <row r="4904" spans="2:12" x14ac:dyDescent="0.2">
      <c r="B4904">
        <v>4903</v>
      </c>
      <c r="C4904" s="21">
        <v>599000000000000</v>
      </c>
      <c r="D4904" s="21">
        <v>527816666700000</v>
      </c>
      <c r="E4904">
        <v>0</v>
      </c>
      <c r="G4904">
        <f>IF(E4904=0,D4904,0)</f>
        <v>527816666700000</v>
      </c>
      <c r="H4904">
        <f t="shared" si="380"/>
        <v>599000000000000</v>
      </c>
      <c r="I4904">
        <f t="shared" si="381"/>
        <v>5.0670669396988888E+27</v>
      </c>
      <c r="J4904" s="23">
        <f t="shared" si="382"/>
        <v>0.11883695041736227</v>
      </c>
      <c r="K4904" s="27">
        <f t="shared" si="383"/>
        <v>71183333300000</v>
      </c>
      <c r="L4904" s="27" t="str">
        <f t="shared" si="384"/>
        <v>A</v>
      </c>
    </row>
    <row r="4905" spans="2:12" x14ac:dyDescent="0.2">
      <c r="B4905">
        <v>4904</v>
      </c>
      <c r="C4905" s="21">
        <v>259950000000000</v>
      </c>
      <c r="D4905" s="21">
        <v>300468333300000</v>
      </c>
      <c r="E4905">
        <v>1</v>
      </c>
      <c r="G4905">
        <f>IF(E4905=0,D4905,0)</f>
        <v>0</v>
      </c>
      <c r="H4905">
        <f t="shared" si="380"/>
        <v>0</v>
      </c>
      <c r="I4905">
        <f t="shared" si="381"/>
        <v>0</v>
      </c>
      <c r="J4905" s="23" t="e">
        <f t="shared" si="382"/>
        <v>#DIV/0!</v>
      </c>
      <c r="K4905" s="27">
        <f t="shared" si="383"/>
        <v>0</v>
      </c>
      <c r="L4905" s="27" t="e">
        <f t="shared" si="384"/>
        <v>#DIV/0!</v>
      </c>
    </row>
    <row r="4906" spans="2:12" x14ac:dyDescent="0.2">
      <c r="B4906">
        <v>4905</v>
      </c>
      <c r="C4906" s="21">
        <v>240000000000000</v>
      </c>
      <c r="D4906" s="21">
        <v>326728500000000</v>
      </c>
      <c r="E4906">
        <v>0</v>
      </c>
      <c r="G4906">
        <f>IF(E4906=0,D4906,0)</f>
        <v>326728500000000</v>
      </c>
      <c r="H4906">
        <f t="shared" si="380"/>
        <v>240000000000000</v>
      </c>
      <c r="I4906">
        <f t="shared" si="381"/>
        <v>7.5218327122500003E+27</v>
      </c>
      <c r="J4906" s="23">
        <f t="shared" si="382"/>
        <v>-0.36136875000000002</v>
      </c>
      <c r="K4906" s="27">
        <f t="shared" si="383"/>
        <v>86728500000000</v>
      </c>
      <c r="L4906" s="27" t="str">
        <f t="shared" si="384"/>
        <v>B</v>
      </c>
    </row>
    <row r="4907" spans="2:12" x14ac:dyDescent="0.2">
      <c r="B4907">
        <v>4906</v>
      </c>
      <c r="C4907" s="21">
        <v>186000000000000</v>
      </c>
      <c r="D4907" s="21">
        <v>235333333300000</v>
      </c>
      <c r="E4907">
        <v>0</v>
      </c>
      <c r="G4907">
        <f>IF(E4907=0,D4907,0)</f>
        <v>235333333300000</v>
      </c>
      <c r="H4907">
        <f t="shared" si="380"/>
        <v>186000000000000</v>
      </c>
      <c r="I4907">
        <f t="shared" si="381"/>
        <v>2.4337777744888889E+27</v>
      </c>
      <c r="J4907" s="23">
        <f t="shared" si="382"/>
        <v>-0.26523297473118279</v>
      </c>
      <c r="K4907" s="27">
        <f t="shared" si="383"/>
        <v>49333333300000</v>
      </c>
      <c r="L4907" s="27" t="str">
        <f t="shared" si="384"/>
        <v>B</v>
      </c>
    </row>
    <row r="4908" spans="2:12" x14ac:dyDescent="0.2">
      <c r="B4908">
        <v>4907</v>
      </c>
      <c r="C4908" s="21">
        <v>395000000000000</v>
      </c>
      <c r="D4908" s="21">
        <v>431066666700000</v>
      </c>
      <c r="E4908">
        <v>0</v>
      </c>
      <c r="G4908">
        <f>IF(E4908=0,D4908,0)</f>
        <v>431066666700000</v>
      </c>
      <c r="H4908">
        <f t="shared" si="380"/>
        <v>395000000000000</v>
      </c>
      <c r="I4908">
        <f t="shared" si="381"/>
        <v>1.3008044468488888E+27</v>
      </c>
      <c r="J4908" s="23">
        <f t="shared" si="382"/>
        <v>-9.1308016962025312E-2</v>
      </c>
      <c r="K4908" s="27">
        <f t="shared" si="383"/>
        <v>36066666700000</v>
      </c>
      <c r="L4908" s="27" t="str">
        <f t="shared" si="384"/>
        <v>B</v>
      </c>
    </row>
    <row r="4909" spans="2:12" x14ac:dyDescent="0.2">
      <c r="B4909">
        <v>4908</v>
      </c>
      <c r="C4909" s="21">
        <v>475000000000000</v>
      </c>
      <c r="D4909" s="21">
        <v>543550000000000</v>
      </c>
      <c r="E4909">
        <v>1</v>
      </c>
      <c r="G4909">
        <f>IF(E4909=0,D4909,0)</f>
        <v>0</v>
      </c>
      <c r="H4909">
        <f t="shared" si="380"/>
        <v>0</v>
      </c>
      <c r="I4909">
        <f t="shared" si="381"/>
        <v>0</v>
      </c>
      <c r="J4909" s="23" t="e">
        <f t="shared" si="382"/>
        <v>#DIV/0!</v>
      </c>
      <c r="K4909" s="27">
        <f t="shared" si="383"/>
        <v>0</v>
      </c>
      <c r="L4909" s="27" t="e">
        <f t="shared" si="384"/>
        <v>#DIV/0!</v>
      </c>
    </row>
    <row r="4910" spans="2:12" x14ac:dyDescent="0.2">
      <c r="B4910">
        <v>4909</v>
      </c>
      <c r="C4910" s="21">
        <v>815000000000000</v>
      </c>
      <c r="D4910" s="21">
        <v>858596166700000</v>
      </c>
      <c r="E4910">
        <v>0</v>
      </c>
      <c r="G4910">
        <f>IF(E4910=0,D4910,0)</f>
        <v>858596166700000</v>
      </c>
      <c r="H4910">
        <f t="shared" si="380"/>
        <v>815000000000000</v>
      </c>
      <c r="I4910">
        <f t="shared" si="381"/>
        <v>1.900625750934189E+27</v>
      </c>
      <c r="J4910" s="23">
        <f t="shared" si="382"/>
        <v>-5.3492229079754601E-2</v>
      </c>
      <c r="K4910" s="27">
        <f t="shared" si="383"/>
        <v>43596166700000</v>
      </c>
      <c r="L4910" s="27" t="str">
        <f t="shared" si="384"/>
        <v>B</v>
      </c>
    </row>
    <row r="4911" spans="2:12" x14ac:dyDescent="0.2">
      <c r="B4911">
        <v>4910</v>
      </c>
      <c r="C4911" s="21">
        <v>572000000000000</v>
      </c>
      <c r="D4911" s="21">
        <v>721833333300000</v>
      </c>
      <c r="E4911">
        <v>1</v>
      </c>
      <c r="G4911">
        <f>IF(E4911=0,D4911,0)</f>
        <v>0</v>
      </c>
      <c r="H4911">
        <f t="shared" si="380"/>
        <v>0</v>
      </c>
      <c r="I4911">
        <f t="shared" si="381"/>
        <v>0</v>
      </c>
      <c r="J4911" s="23" t="e">
        <f t="shared" si="382"/>
        <v>#DIV/0!</v>
      </c>
      <c r="K4911" s="27">
        <f t="shared" si="383"/>
        <v>0</v>
      </c>
      <c r="L4911" s="27" t="e">
        <f t="shared" si="384"/>
        <v>#DIV/0!</v>
      </c>
    </row>
    <row r="4912" spans="2:12" x14ac:dyDescent="0.2">
      <c r="B4912">
        <v>4911</v>
      </c>
      <c r="C4912" s="21">
        <v>419500000000000</v>
      </c>
      <c r="D4912" s="21">
        <v>402750000000000</v>
      </c>
      <c r="E4912">
        <v>1</v>
      </c>
      <c r="G4912">
        <f>IF(E4912=0,D4912,0)</f>
        <v>0</v>
      </c>
      <c r="H4912">
        <f t="shared" si="380"/>
        <v>0</v>
      </c>
      <c r="I4912">
        <f t="shared" si="381"/>
        <v>0</v>
      </c>
      <c r="J4912" s="23" t="e">
        <f t="shared" si="382"/>
        <v>#DIV/0!</v>
      </c>
      <c r="K4912" s="27">
        <f t="shared" si="383"/>
        <v>0</v>
      </c>
      <c r="L4912" s="27" t="e">
        <f t="shared" si="384"/>
        <v>#DIV/0!</v>
      </c>
    </row>
    <row r="4913" spans="2:12" x14ac:dyDescent="0.2">
      <c r="B4913">
        <v>4912</v>
      </c>
      <c r="C4913" s="21">
        <v>298700000000000</v>
      </c>
      <c r="D4913" s="21">
        <v>267816666700000</v>
      </c>
      <c r="E4913">
        <v>0</v>
      </c>
      <c r="G4913">
        <f>IF(E4913=0,D4913,0)</f>
        <v>267816666700000</v>
      </c>
      <c r="H4913">
        <f t="shared" si="380"/>
        <v>298700000000000</v>
      </c>
      <c r="I4913">
        <f t="shared" si="381"/>
        <v>9.537802757188889E+26</v>
      </c>
      <c r="J4913" s="23">
        <f t="shared" si="382"/>
        <v>0.10339247840642786</v>
      </c>
      <c r="K4913" s="27">
        <f t="shared" si="383"/>
        <v>30883333300000</v>
      </c>
      <c r="L4913" s="27" t="str">
        <f t="shared" si="384"/>
        <v>A</v>
      </c>
    </row>
    <row r="4914" spans="2:12" x14ac:dyDescent="0.2">
      <c r="B4914">
        <v>4913</v>
      </c>
      <c r="C4914" s="21">
        <v>549000000000000</v>
      </c>
      <c r="D4914" s="21">
        <v>492682000000000</v>
      </c>
      <c r="E4914">
        <v>1</v>
      </c>
      <c r="G4914">
        <f>IF(E4914=0,D4914,0)</f>
        <v>0</v>
      </c>
      <c r="H4914">
        <f t="shared" si="380"/>
        <v>0</v>
      </c>
      <c r="I4914">
        <f t="shared" si="381"/>
        <v>0</v>
      </c>
      <c r="J4914" s="23" t="e">
        <f t="shared" si="382"/>
        <v>#DIV/0!</v>
      </c>
      <c r="K4914" s="27">
        <f t="shared" si="383"/>
        <v>0</v>
      </c>
      <c r="L4914" s="27" t="e">
        <f t="shared" si="384"/>
        <v>#DIV/0!</v>
      </c>
    </row>
    <row r="4915" spans="2:12" x14ac:dyDescent="0.2">
      <c r="B4915">
        <v>4914</v>
      </c>
      <c r="C4915" s="21">
        <v>278000000000000</v>
      </c>
      <c r="D4915" s="21">
        <v>283000000000000</v>
      </c>
      <c r="E4915">
        <v>0</v>
      </c>
      <c r="G4915">
        <f>IF(E4915=0,D4915,0)</f>
        <v>283000000000000</v>
      </c>
      <c r="H4915">
        <f t="shared" si="380"/>
        <v>278000000000000</v>
      </c>
      <c r="I4915">
        <f t="shared" si="381"/>
        <v>2.5000000000000001E+25</v>
      </c>
      <c r="J4915" s="23">
        <f t="shared" si="382"/>
        <v>-1.7985611510791366E-2</v>
      </c>
      <c r="K4915" s="27">
        <f t="shared" si="383"/>
        <v>5000000000000</v>
      </c>
      <c r="L4915" s="27" t="str">
        <f t="shared" si="384"/>
        <v>B</v>
      </c>
    </row>
    <row r="4916" spans="2:12" x14ac:dyDescent="0.2">
      <c r="B4916">
        <v>4915</v>
      </c>
      <c r="C4916" s="21">
        <v>455000000000000</v>
      </c>
      <c r="D4916" s="21">
        <v>514000000000000</v>
      </c>
      <c r="E4916">
        <v>1</v>
      </c>
      <c r="G4916">
        <f>IF(E4916=0,D4916,0)</f>
        <v>0</v>
      </c>
      <c r="H4916">
        <f t="shared" si="380"/>
        <v>0</v>
      </c>
      <c r="I4916">
        <f t="shared" si="381"/>
        <v>0</v>
      </c>
      <c r="J4916" s="23" t="e">
        <f t="shared" si="382"/>
        <v>#DIV/0!</v>
      </c>
      <c r="K4916" s="27">
        <f t="shared" si="383"/>
        <v>0</v>
      </c>
      <c r="L4916" s="27" t="e">
        <f t="shared" si="384"/>
        <v>#DIV/0!</v>
      </c>
    </row>
    <row r="4917" spans="2:12" x14ac:dyDescent="0.2">
      <c r="B4917">
        <v>4916</v>
      </c>
      <c r="C4917" s="21">
        <v>925000000000000</v>
      </c>
      <c r="D4917" s="21">
        <v>1237054333000000</v>
      </c>
      <c r="E4917">
        <v>1</v>
      </c>
      <c r="G4917">
        <f>IF(E4917=0,D4917,0)</f>
        <v>0</v>
      </c>
      <c r="H4917">
        <f t="shared" si="380"/>
        <v>0</v>
      </c>
      <c r="I4917">
        <f t="shared" si="381"/>
        <v>0</v>
      </c>
      <c r="J4917" s="23" t="e">
        <f t="shared" si="382"/>
        <v>#DIV/0!</v>
      </c>
      <c r="K4917" s="27">
        <f t="shared" si="383"/>
        <v>0</v>
      </c>
      <c r="L4917" s="27" t="e">
        <f t="shared" si="384"/>
        <v>#DIV/0!</v>
      </c>
    </row>
    <row r="4918" spans="2:12" x14ac:dyDescent="0.2">
      <c r="B4918">
        <v>4917</v>
      </c>
      <c r="C4918" s="21">
        <v>465000000000000</v>
      </c>
      <c r="D4918" s="21">
        <v>372958333300000</v>
      </c>
      <c r="E4918">
        <v>1</v>
      </c>
      <c r="G4918">
        <f>IF(E4918=0,D4918,0)</f>
        <v>0</v>
      </c>
      <c r="H4918">
        <f t="shared" si="380"/>
        <v>0</v>
      </c>
      <c r="I4918">
        <f t="shared" si="381"/>
        <v>0</v>
      </c>
      <c r="J4918" s="23" t="e">
        <f t="shared" si="382"/>
        <v>#DIV/0!</v>
      </c>
      <c r="K4918" s="27">
        <f t="shared" si="383"/>
        <v>0</v>
      </c>
      <c r="L4918" s="27" t="e">
        <f t="shared" si="384"/>
        <v>#DIV/0!</v>
      </c>
    </row>
    <row r="4919" spans="2:12" x14ac:dyDescent="0.2">
      <c r="B4919">
        <v>4918</v>
      </c>
      <c r="C4919" s="21">
        <v>620000000000000</v>
      </c>
      <c r="D4919" s="21">
        <v>673125000000000</v>
      </c>
      <c r="E4919">
        <v>1</v>
      </c>
      <c r="G4919">
        <f>IF(E4919=0,D4919,0)</f>
        <v>0</v>
      </c>
      <c r="H4919">
        <f t="shared" si="380"/>
        <v>0</v>
      </c>
      <c r="I4919">
        <f t="shared" si="381"/>
        <v>0</v>
      </c>
      <c r="J4919" s="23" t="e">
        <f t="shared" si="382"/>
        <v>#DIV/0!</v>
      </c>
      <c r="K4919" s="27">
        <f t="shared" si="383"/>
        <v>0</v>
      </c>
      <c r="L4919" s="27" t="e">
        <f t="shared" si="384"/>
        <v>#DIV/0!</v>
      </c>
    </row>
    <row r="4920" spans="2:12" x14ac:dyDescent="0.2">
      <c r="B4920">
        <v>4919</v>
      </c>
      <c r="C4920" s="21">
        <v>499900000000000</v>
      </c>
      <c r="D4920" s="21">
        <v>458658333300000</v>
      </c>
      <c r="E4920">
        <v>1</v>
      </c>
      <c r="G4920">
        <f>IF(E4920=0,D4920,0)</f>
        <v>0</v>
      </c>
      <c r="H4920">
        <f t="shared" si="380"/>
        <v>0</v>
      </c>
      <c r="I4920">
        <f t="shared" si="381"/>
        <v>0</v>
      </c>
      <c r="J4920" s="23" t="e">
        <f t="shared" si="382"/>
        <v>#DIV/0!</v>
      </c>
      <c r="K4920" s="27">
        <f t="shared" si="383"/>
        <v>0</v>
      </c>
      <c r="L4920" s="27" t="e">
        <f t="shared" si="384"/>
        <v>#DIV/0!</v>
      </c>
    </row>
    <row r="4921" spans="2:12" x14ac:dyDescent="0.2">
      <c r="B4921">
        <v>4920</v>
      </c>
      <c r="C4921" s="21">
        <v>620000000000000</v>
      </c>
      <c r="D4921" s="21">
        <v>666350000000000</v>
      </c>
      <c r="E4921">
        <v>1</v>
      </c>
      <c r="G4921">
        <f>IF(E4921=0,D4921,0)</f>
        <v>0</v>
      </c>
      <c r="H4921">
        <f t="shared" si="380"/>
        <v>0</v>
      </c>
      <c r="I4921">
        <f t="shared" si="381"/>
        <v>0</v>
      </c>
      <c r="J4921" s="23" t="e">
        <f t="shared" si="382"/>
        <v>#DIV/0!</v>
      </c>
      <c r="K4921" s="27">
        <f t="shared" si="383"/>
        <v>0</v>
      </c>
      <c r="L4921" s="27" t="e">
        <f t="shared" si="384"/>
        <v>#DIV/0!</v>
      </c>
    </row>
    <row r="4922" spans="2:12" x14ac:dyDescent="0.2">
      <c r="B4922">
        <v>4921</v>
      </c>
      <c r="C4922" s="21">
        <v>450000000000000</v>
      </c>
      <c r="D4922" s="21">
        <v>522670833300000</v>
      </c>
      <c r="E4922">
        <v>0</v>
      </c>
      <c r="G4922">
        <f>IF(E4922=0,D4922,0)</f>
        <v>522670833300000</v>
      </c>
      <c r="H4922">
        <f t="shared" si="380"/>
        <v>450000000000000</v>
      </c>
      <c r="I4922">
        <f t="shared" si="381"/>
        <v>5.2810500125163888E+27</v>
      </c>
      <c r="J4922" s="23">
        <f t="shared" si="382"/>
        <v>-0.16149074066666666</v>
      </c>
      <c r="K4922" s="27">
        <f t="shared" si="383"/>
        <v>72670833300000</v>
      </c>
      <c r="L4922" s="27" t="str">
        <f t="shared" si="384"/>
        <v>B</v>
      </c>
    </row>
    <row r="4923" spans="2:12" x14ac:dyDescent="0.2">
      <c r="B4923">
        <v>4922</v>
      </c>
      <c r="C4923" s="21">
        <v>690000000000000</v>
      </c>
      <c r="D4923" s="21">
        <v>673125000000000</v>
      </c>
      <c r="E4923">
        <v>1</v>
      </c>
      <c r="G4923">
        <f>IF(E4923=0,D4923,0)</f>
        <v>0</v>
      </c>
      <c r="H4923">
        <f t="shared" si="380"/>
        <v>0</v>
      </c>
      <c r="I4923">
        <f t="shared" si="381"/>
        <v>0</v>
      </c>
      <c r="J4923" s="23" t="e">
        <f t="shared" si="382"/>
        <v>#DIV/0!</v>
      </c>
      <c r="K4923" s="27">
        <f t="shared" si="383"/>
        <v>0</v>
      </c>
      <c r="L4923" s="27" t="e">
        <f t="shared" si="384"/>
        <v>#DIV/0!</v>
      </c>
    </row>
    <row r="4924" spans="2:12" x14ac:dyDescent="0.2">
      <c r="B4924">
        <v>4923</v>
      </c>
      <c r="C4924" s="21">
        <v>1895000000000000</v>
      </c>
      <c r="D4924" s="21">
        <v>1505833333000000</v>
      </c>
      <c r="E4924">
        <v>1</v>
      </c>
      <c r="G4924">
        <f>IF(E4924=0,D4924,0)</f>
        <v>0</v>
      </c>
      <c r="H4924">
        <f t="shared" si="380"/>
        <v>0</v>
      </c>
      <c r="I4924">
        <f t="shared" si="381"/>
        <v>0</v>
      </c>
      <c r="J4924" s="23" t="e">
        <f t="shared" si="382"/>
        <v>#DIV/0!</v>
      </c>
      <c r="K4924" s="27">
        <f t="shared" si="383"/>
        <v>0</v>
      </c>
      <c r="L4924" s="27" t="e">
        <f t="shared" si="384"/>
        <v>#DIV/0!</v>
      </c>
    </row>
    <row r="4925" spans="2:12" x14ac:dyDescent="0.2">
      <c r="B4925">
        <v>4924</v>
      </c>
      <c r="C4925" s="21">
        <v>1940000000000000</v>
      </c>
      <c r="D4925" s="21">
        <v>1498333333000000</v>
      </c>
      <c r="E4925">
        <v>1</v>
      </c>
      <c r="G4925">
        <f>IF(E4925=0,D4925,0)</f>
        <v>0</v>
      </c>
      <c r="H4925">
        <f t="shared" si="380"/>
        <v>0</v>
      </c>
      <c r="I4925">
        <f t="shared" si="381"/>
        <v>0</v>
      </c>
      <c r="J4925" s="23" t="e">
        <f t="shared" si="382"/>
        <v>#DIV/0!</v>
      </c>
      <c r="K4925" s="27">
        <f t="shared" si="383"/>
        <v>0</v>
      </c>
      <c r="L4925" s="27" t="e">
        <f t="shared" si="384"/>
        <v>#DIV/0!</v>
      </c>
    </row>
    <row r="4926" spans="2:12" x14ac:dyDescent="0.2">
      <c r="B4926">
        <v>4925</v>
      </c>
      <c r="C4926" s="21">
        <v>832500000000000</v>
      </c>
      <c r="D4926" s="21">
        <v>792125333300000</v>
      </c>
      <c r="E4926">
        <v>1</v>
      </c>
      <c r="G4926">
        <f>IF(E4926=0,D4926,0)</f>
        <v>0</v>
      </c>
      <c r="H4926">
        <f t="shared" si="380"/>
        <v>0</v>
      </c>
      <c r="I4926">
        <f t="shared" si="381"/>
        <v>0</v>
      </c>
      <c r="J4926" s="23" t="e">
        <f t="shared" si="382"/>
        <v>#DIV/0!</v>
      </c>
      <c r="K4926" s="27">
        <f t="shared" si="383"/>
        <v>0</v>
      </c>
      <c r="L4926" s="27" t="e">
        <f t="shared" si="384"/>
        <v>#DIV/0!</v>
      </c>
    </row>
    <row r="4927" spans="2:12" x14ac:dyDescent="0.2">
      <c r="B4927">
        <v>4926</v>
      </c>
      <c r="C4927" s="21">
        <v>245000000000000</v>
      </c>
      <c r="D4927" s="21">
        <v>215575000000000</v>
      </c>
      <c r="E4927">
        <v>0</v>
      </c>
      <c r="G4927">
        <f>IF(E4927=0,D4927,0)</f>
        <v>215575000000000</v>
      </c>
      <c r="H4927">
        <f t="shared" si="380"/>
        <v>245000000000000</v>
      </c>
      <c r="I4927">
        <f t="shared" si="381"/>
        <v>8.6583062500000007E+26</v>
      </c>
      <c r="J4927" s="23">
        <f t="shared" si="382"/>
        <v>0.12010204081632653</v>
      </c>
      <c r="K4927" s="27">
        <f t="shared" si="383"/>
        <v>29425000000000</v>
      </c>
      <c r="L4927" s="27" t="str">
        <f t="shared" si="384"/>
        <v>A</v>
      </c>
    </row>
    <row r="4928" spans="2:12" x14ac:dyDescent="0.2">
      <c r="B4928">
        <v>4927</v>
      </c>
      <c r="C4928" s="21">
        <v>820000000000000</v>
      </c>
      <c r="D4928" s="21">
        <v>684158333300000</v>
      </c>
      <c r="E4928">
        <v>1</v>
      </c>
      <c r="G4928">
        <f>IF(E4928=0,D4928,0)</f>
        <v>0</v>
      </c>
      <c r="H4928">
        <f t="shared" si="380"/>
        <v>0</v>
      </c>
      <c r="I4928">
        <f t="shared" si="381"/>
        <v>0</v>
      </c>
      <c r="J4928" s="23" t="e">
        <f t="shared" si="382"/>
        <v>#DIV/0!</v>
      </c>
      <c r="K4928" s="27">
        <f t="shared" si="383"/>
        <v>0</v>
      </c>
      <c r="L4928" s="27" t="e">
        <f t="shared" si="384"/>
        <v>#DIV/0!</v>
      </c>
    </row>
    <row r="4929" spans="2:12" x14ac:dyDescent="0.2">
      <c r="B4929">
        <v>4928</v>
      </c>
      <c r="C4929" s="21">
        <v>369000000000000</v>
      </c>
      <c r="D4929" s="21">
        <v>365582333300000</v>
      </c>
      <c r="E4929">
        <v>1</v>
      </c>
      <c r="G4929">
        <f>IF(E4929=0,D4929,0)</f>
        <v>0</v>
      </c>
      <c r="H4929">
        <f t="shared" si="380"/>
        <v>0</v>
      </c>
      <c r="I4929">
        <f t="shared" si="381"/>
        <v>0</v>
      </c>
      <c r="J4929" s="23" t="e">
        <f t="shared" si="382"/>
        <v>#DIV/0!</v>
      </c>
      <c r="K4929" s="27">
        <f t="shared" si="383"/>
        <v>0</v>
      </c>
      <c r="L4929" s="27" t="e">
        <f t="shared" si="384"/>
        <v>#DIV/0!</v>
      </c>
    </row>
    <row r="4930" spans="2:12" x14ac:dyDescent="0.2">
      <c r="B4930">
        <v>4929</v>
      </c>
      <c r="C4930" s="21">
        <v>1050000000000000</v>
      </c>
      <c r="D4930" s="21">
        <v>948165000000000</v>
      </c>
      <c r="E4930">
        <v>1</v>
      </c>
      <c r="G4930">
        <f>IF(E4930=0,D4930,0)</f>
        <v>0</v>
      </c>
      <c r="H4930">
        <f t="shared" si="380"/>
        <v>0</v>
      </c>
      <c r="I4930">
        <f t="shared" si="381"/>
        <v>0</v>
      </c>
      <c r="J4930" s="23" t="e">
        <f t="shared" si="382"/>
        <v>#DIV/0!</v>
      </c>
      <c r="K4930" s="27">
        <f t="shared" si="383"/>
        <v>0</v>
      </c>
      <c r="L4930" s="27" t="e">
        <f t="shared" si="384"/>
        <v>#DIV/0!</v>
      </c>
    </row>
    <row r="4931" spans="2:12" x14ac:dyDescent="0.2">
      <c r="B4931">
        <v>4930</v>
      </c>
      <c r="C4931" s="21">
        <v>653000000000000</v>
      </c>
      <c r="D4931" s="21">
        <v>725950000000000</v>
      </c>
      <c r="E4931">
        <v>1</v>
      </c>
      <c r="G4931">
        <f>IF(E4931=0,D4931,0)</f>
        <v>0</v>
      </c>
      <c r="H4931">
        <f t="shared" ref="H4931:H4994" si="385">IF(E4931=0,C4931,0)</f>
        <v>0</v>
      </c>
      <c r="I4931">
        <f t="shared" ref="I4931:I4994" si="386">(G4931-H4931)^2</f>
        <v>0</v>
      </c>
      <c r="J4931" s="23" t="e">
        <f t="shared" ref="J4931:J4994" si="387">(H4931-G4931)/H4931</f>
        <v>#DIV/0!</v>
      </c>
      <c r="K4931" s="27">
        <f t="shared" ref="K4931:K4994" si="388">ABS(H4931-G4931)</f>
        <v>0</v>
      </c>
      <c r="L4931" s="27" t="e">
        <f t="shared" si="384"/>
        <v>#DIV/0!</v>
      </c>
    </row>
    <row r="4932" spans="2:12" x14ac:dyDescent="0.2">
      <c r="B4932">
        <v>4931</v>
      </c>
      <c r="C4932" s="21">
        <v>220650000000000</v>
      </c>
      <c r="D4932" s="21">
        <v>342308333300000</v>
      </c>
      <c r="E4932">
        <v>0</v>
      </c>
      <c r="G4932">
        <f>IF(E4932=0,D4932,0)</f>
        <v>342308333300000</v>
      </c>
      <c r="H4932">
        <f t="shared" si="385"/>
        <v>220650000000000</v>
      </c>
      <c r="I4932">
        <f t="shared" si="386"/>
        <v>1.4800750061333888E+28</v>
      </c>
      <c r="J4932" s="23">
        <f t="shared" si="387"/>
        <v>-0.55136339587582139</v>
      </c>
      <c r="K4932" s="27">
        <f t="shared" si="388"/>
        <v>121658333300000</v>
      </c>
      <c r="L4932" s="27" t="str">
        <f t="shared" si="384"/>
        <v>B</v>
      </c>
    </row>
    <row r="4933" spans="2:12" x14ac:dyDescent="0.2">
      <c r="B4933">
        <v>4932</v>
      </c>
      <c r="C4933" s="21">
        <v>300000000000000</v>
      </c>
      <c r="D4933" s="21">
        <v>283000000000000</v>
      </c>
      <c r="E4933">
        <v>1</v>
      </c>
      <c r="G4933">
        <f>IF(E4933=0,D4933,0)</f>
        <v>0</v>
      </c>
      <c r="H4933">
        <f t="shared" si="385"/>
        <v>0</v>
      </c>
      <c r="I4933">
        <f t="shared" si="386"/>
        <v>0</v>
      </c>
      <c r="J4933" s="23" t="e">
        <f t="shared" si="387"/>
        <v>#DIV/0!</v>
      </c>
      <c r="K4933" s="27">
        <f t="shared" si="388"/>
        <v>0</v>
      </c>
      <c r="L4933" s="27" t="e">
        <f t="shared" si="384"/>
        <v>#DIV/0!</v>
      </c>
    </row>
    <row r="4934" spans="2:12" x14ac:dyDescent="0.2">
      <c r="B4934">
        <v>4933</v>
      </c>
      <c r="C4934" s="21">
        <v>970000000000000</v>
      </c>
      <c r="D4934" s="21">
        <v>883156666700000</v>
      </c>
      <c r="E4934">
        <v>1</v>
      </c>
      <c r="G4934">
        <f>IF(E4934=0,D4934,0)</f>
        <v>0</v>
      </c>
      <c r="H4934">
        <f t="shared" si="385"/>
        <v>0</v>
      </c>
      <c r="I4934">
        <f t="shared" si="386"/>
        <v>0</v>
      </c>
      <c r="J4934" s="23" t="e">
        <f t="shared" si="387"/>
        <v>#DIV/0!</v>
      </c>
      <c r="K4934" s="27">
        <f t="shared" si="388"/>
        <v>0</v>
      </c>
      <c r="L4934" s="27" t="e">
        <f t="shared" si="384"/>
        <v>#DIV/0!</v>
      </c>
    </row>
    <row r="4935" spans="2:12" x14ac:dyDescent="0.2">
      <c r="B4935">
        <v>4934</v>
      </c>
      <c r="C4935" s="21">
        <v>360000000000000</v>
      </c>
      <c r="D4935" s="21">
        <v>344250000000000</v>
      </c>
      <c r="E4935">
        <v>0</v>
      </c>
      <c r="G4935">
        <f>IF(E4935=0,D4935,0)</f>
        <v>344250000000000</v>
      </c>
      <c r="H4935">
        <f t="shared" si="385"/>
        <v>360000000000000</v>
      </c>
      <c r="I4935">
        <f t="shared" si="386"/>
        <v>2.4806249999999999E+26</v>
      </c>
      <c r="J4935" s="23">
        <f t="shared" si="387"/>
        <v>4.3749999999999997E-2</v>
      </c>
      <c r="K4935" s="27">
        <f t="shared" si="388"/>
        <v>15750000000000</v>
      </c>
      <c r="L4935" s="27" t="str">
        <f t="shared" si="384"/>
        <v>A</v>
      </c>
    </row>
    <row r="4936" spans="2:12" x14ac:dyDescent="0.2">
      <c r="B4936">
        <v>4935</v>
      </c>
      <c r="C4936" s="21">
        <v>672500000000000</v>
      </c>
      <c r="D4936" s="21">
        <v>626933333300000</v>
      </c>
      <c r="E4936">
        <v>1</v>
      </c>
      <c r="G4936">
        <f>IF(E4936=0,D4936,0)</f>
        <v>0</v>
      </c>
      <c r="H4936">
        <f t="shared" si="385"/>
        <v>0</v>
      </c>
      <c r="I4936">
        <f t="shared" si="386"/>
        <v>0</v>
      </c>
      <c r="J4936" s="23" t="e">
        <f t="shared" si="387"/>
        <v>#DIV/0!</v>
      </c>
      <c r="K4936" s="27">
        <f t="shared" si="388"/>
        <v>0</v>
      </c>
      <c r="L4936" s="27" t="e">
        <f t="shared" si="384"/>
        <v>#DIV/0!</v>
      </c>
    </row>
    <row r="4937" spans="2:12" x14ac:dyDescent="0.2">
      <c r="B4937">
        <v>4936</v>
      </c>
      <c r="C4937" s="21">
        <v>268000000000000</v>
      </c>
      <c r="D4937" s="21">
        <v>417916666700000</v>
      </c>
      <c r="E4937">
        <v>1</v>
      </c>
      <c r="G4937">
        <f>IF(E4937=0,D4937,0)</f>
        <v>0</v>
      </c>
      <c r="H4937">
        <f t="shared" si="385"/>
        <v>0</v>
      </c>
      <c r="I4937">
        <f t="shared" si="386"/>
        <v>0</v>
      </c>
      <c r="J4937" s="23" t="e">
        <f t="shared" si="387"/>
        <v>#DIV/0!</v>
      </c>
      <c r="K4937" s="27">
        <f t="shared" si="388"/>
        <v>0</v>
      </c>
      <c r="L4937" s="27" t="e">
        <f t="shared" si="384"/>
        <v>#DIV/0!</v>
      </c>
    </row>
    <row r="4938" spans="2:12" x14ac:dyDescent="0.2">
      <c r="B4938">
        <v>4937</v>
      </c>
      <c r="C4938" s="21">
        <v>440000000000000</v>
      </c>
      <c r="D4938" s="21">
        <v>465533333300000</v>
      </c>
      <c r="E4938">
        <v>1</v>
      </c>
      <c r="G4938">
        <f>IF(E4938=0,D4938,0)</f>
        <v>0</v>
      </c>
      <c r="H4938">
        <f t="shared" si="385"/>
        <v>0</v>
      </c>
      <c r="I4938">
        <f t="shared" si="386"/>
        <v>0</v>
      </c>
      <c r="J4938" s="23" t="e">
        <f t="shared" si="387"/>
        <v>#DIV/0!</v>
      </c>
      <c r="K4938" s="27">
        <f t="shared" si="388"/>
        <v>0</v>
      </c>
      <c r="L4938" s="27" t="e">
        <f t="shared" si="384"/>
        <v>#DIV/0!</v>
      </c>
    </row>
    <row r="4939" spans="2:12" x14ac:dyDescent="0.2">
      <c r="B4939">
        <v>4938</v>
      </c>
      <c r="C4939" s="21">
        <v>1400000000000000</v>
      </c>
      <c r="D4939" s="21">
        <v>817333333300000</v>
      </c>
      <c r="E4939">
        <v>1</v>
      </c>
      <c r="G4939">
        <f>IF(E4939=0,D4939,0)</f>
        <v>0</v>
      </c>
      <c r="H4939">
        <f t="shared" si="385"/>
        <v>0</v>
      </c>
      <c r="I4939">
        <f t="shared" si="386"/>
        <v>0</v>
      </c>
      <c r="J4939" s="23" t="e">
        <f t="shared" si="387"/>
        <v>#DIV/0!</v>
      </c>
      <c r="K4939" s="27">
        <f t="shared" si="388"/>
        <v>0</v>
      </c>
      <c r="L4939" s="27" t="e">
        <f t="shared" si="384"/>
        <v>#DIV/0!</v>
      </c>
    </row>
    <row r="4940" spans="2:12" x14ac:dyDescent="0.2">
      <c r="B4940">
        <v>4939</v>
      </c>
      <c r="C4940" s="21">
        <v>590000000000000</v>
      </c>
      <c r="D4940" s="21">
        <v>568158333300000</v>
      </c>
      <c r="E4940">
        <v>1</v>
      </c>
      <c r="G4940">
        <f>IF(E4940=0,D4940,0)</f>
        <v>0</v>
      </c>
      <c r="H4940">
        <f t="shared" si="385"/>
        <v>0</v>
      </c>
      <c r="I4940">
        <f t="shared" si="386"/>
        <v>0</v>
      </c>
      <c r="J4940" s="23" t="e">
        <f t="shared" si="387"/>
        <v>#DIV/0!</v>
      </c>
      <c r="K4940" s="27">
        <f t="shared" si="388"/>
        <v>0</v>
      </c>
      <c r="L4940" s="27" t="e">
        <f t="shared" si="384"/>
        <v>#DIV/0!</v>
      </c>
    </row>
    <row r="4941" spans="2:12" x14ac:dyDescent="0.2">
      <c r="B4941">
        <v>4940</v>
      </c>
      <c r="C4941" s="21">
        <v>359000000000000</v>
      </c>
      <c r="D4941" s="21">
        <v>382325000000000</v>
      </c>
      <c r="E4941">
        <v>1</v>
      </c>
      <c r="G4941">
        <f>IF(E4941=0,D4941,0)</f>
        <v>0</v>
      </c>
      <c r="H4941">
        <f t="shared" si="385"/>
        <v>0</v>
      </c>
      <c r="I4941">
        <f t="shared" si="386"/>
        <v>0</v>
      </c>
      <c r="J4941" s="23" t="e">
        <f t="shared" si="387"/>
        <v>#DIV/0!</v>
      </c>
      <c r="K4941" s="27">
        <f t="shared" si="388"/>
        <v>0</v>
      </c>
      <c r="L4941" s="27" t="e">
        <f t="shared" si="384"/>
        <v>#DIV/0!</v>
      </c>
    </row>
    <row r="4942" spans="2:12" x14ac:dyDescent="0.2">
      <c r="B4942">
        <v>4941</v>
      </c>
      <c r="C4942" s="21">
        <v>266500000000000</v>
      </c>
      <c r="D4942" s="21">
        <v>252414833300000</v>
      </c>
      <c r="E4942">
        <v>1</v>
      </c>
      <c r="G4942">
        <f>IF(E4942=0,D4942,0)</f>
        <v>0</v>
      </c>
      <c r="H4942">
        <f t="shared" si="385"/>
        <v>0</v>
      </c>
      <c r="I4942">
        <f t="shared" si="386"/>
        <v>0</v>
      </c>
      <c r="J4942" s="23" t="e">
        <f t="shared" si="387"/>
        <v>#DIV/0!</v>
      </c>
      <c r="K4942" s="27">
        <f t="shared" si="388"/>
        <v>0</v>
      </c>
      <c r="L4942" s="27" t="e">
        <f t="shared" si="384"/>
        <v>#DIV/0!</v>
      </c>
    </row>
    <row r="4943" spans="2:12" x14ac:dyDescent="0.2">
      <c r="B4943">
        <v>4942</v>
      </c>
      <c r="C4943" s="21">
        <v>635000000000000</v>
      </c>
      <c r="D4943" s="21">
        <v>620750000000000</v>
      </c>
      <c r="E4943">
        <v>1</v>
      </c>
      <c r="G4943">
        <f>IF(E4943=0,D4943,0)</f>
        <v>0</v>
      </c>
      <c r="H4943">
        <f t="shared" si="385"/>
        <v>0</v>
      </c>
      <c r="I4943">
        <f t="shared" si="386"/>
        <v>0</v>
      </c>
      <c r="J4943" s="23" t="e">
        <f t="shared" si="387"/>
        <v>#DIV/0!</v>
      </c>
      <c r="K4943" s="27">
        <f t="shared" si="388"/>
        <v>0</v>
      </c>
      <c r="L4943" s="27" t="e">
        <f t="shared" si="384"/>
        <v>#DIV/0!</v>
      </c>
    </row>
    <row r="4944" spans="2:12" x14ac:dyDescent="0.2">
      <c r="B4944">
        <v>4943</v>
      </c>
      <c r="C4944" s="21">
        <v>559000000000000</v>
      </c>
      <c r="D4944" s="21">
        <v>405731666700000</v>
      </c>
      <c r="E4944">
        <v>1</v>
      </c>
      <c r="G4944">
        <f>IF(E4944=0,D4944,0)</f>
        <v>0</v>
      </c>
      <c r="H4944">
        <f t="shared" si="385"/>
        <v>0</v>
      </c>
      <c r="I4944">
        <f t="shared" si="386"/>
        <v>0</v>
      </c>
      <c r="J4944" s="23" t="e">
        <f t="shared" si="387"/>
        <v>#DIV/0!</v>
      </c>
      <c r="K4944" s="27">
        <f t="shared" si="388"/>
        <v>0</v>
      </c>
      <c r="L4944" s="27" t="e">
        <f t="shared" si="384"/>
        <v>#DIV/0!</v>
      </c>
    </row>
    <row r="4945" spans="2:12" x14ac:dyDescent="0.2">
      <c r="B4945">
        <v>4944</v>
      </c>
      <c r="C4945" s="21">
        <v>895000000000000</v>
      </c>
      <c r="D4945" s="21">
        <v>822756666700000</v>
      </c>
      <c r="E4945">
        <v>1</v>
      </c>
      <c r="G4945">
        <f>IF(E4945=0,D4945,0)</f>
        <v>0</v>
      </c>
      <c r="H4945">
        <f t="shared" si="385"/>
        <v>0</v>
      </c>
      <c r="I4945">
        <f t="shared" si="386"/>
        <v>0</v>
      </c>
      <c r="J4945" s="23" t="e">
        <f t="shared" si="387"/>
        <v>#DIV/0!</v>
      </c>
      <c r="K4945" s="27">
        <f t="shared" si="388"/>
        <v>0</v>
      </c>
      <c r="L4945" s="27" t="e">
        <f t="shared" ref="L4945:L5008" si="389">IF(J4945&gt;0,"A","B")</f>
        <v>#DIV/0!</v>
      </c>
    </row>
    <row r="4946" spans="2:12" x14ac:dyDescent="0.2">
      <c r="B4946">
        <v>4945</v>
      </c>
      <c r="C4946" s="21">
        <v>625000000000000</v>
      </c>
      <c r="D4946" s="21">
        <v>349666666700000</v>
      </c>
      <c r="E4946">
        <v>1</v>
      </c>
      <c r="G4946">
        <f>IF(E4946=0,D4946,0)</f>
        <v>0</v>
      </c>
      <c r="H4946">
        <f t="shared" si="385"/>
        <v>0</v>
      </c>
      <c r="I4946">
        <f t="shared" si="386"/>
        <v>0</v>
      </c>
      <c r="J4946" s="23" t="e">
        <f t="shared" si="387"/>
        <v>#DIV/0!</v>
      </c>
      <c r="K4946" s="27">
        <f t="shared" si="388"/>
        <v>0</v>
      </c>
      <c r="L4946" s="27" t="e">
        <f t="shared" si="389"/>
        <v>#DIV/0!</v>
      </c>
    </row>
    <row r="4947" spans="2:12" x14ac:dyDescent="0.2">
      <c r="B4947">
        <v>4946</v>
      </c>
      <c r="C4947" s="21">
        <v>650000000000000</v>
      </c>
      <c r="D4947" s="21">
        <v>622750000000000</v>
      </c>
      <c r="E4947">
        <v>1</v>
      </c>
      <c r="G4947">
        <f>IF(E4947=0,D4947,0)</f>
        <v>0</v>
      </c>
      <c r="H4947">
        <f t="shared" si="385"/>
        <v>0</v>
      </c>
      <c r="I4947">
        <f t="shared" si="386"/>
        <v>0</v>
      </c>
      <c r="J4947" s="23" t="e">
        <f t="shared" si="387"/>
        <v>#DIV/0!</v>
      </c>
      <c r="K4947" s="27">
        <f t="shared" si="388"/>
        <v>0</v>
      </c>
      <c r="L4947" s="27" t="e">
        <f t="shared" si="389"/>
        <v>#DIV/0!</v>
      </c>
    </row>
    <row r="4948" spans="2:12" x14ac:dyDescent="0.2">
      <c r="B4948">
        <v>4947</v>
      </c>
      <c r="C4948" s="21">
        <v>312500000000000</v>
      </c>
      <c r="D4948" s="21">
        <v>356516666700000</v>
      </c>
      <c r="E4948">
        <v>1</v>
      </c>
      <c r="G4948">
        <f>IF(E4948=0,D4948,0)</f>
        <v>0</v>
      </c>
      <c r="H4948">
        <f t="shared" si="385"/>
        <v>0</v>
      </c>
      <c r="I4948">
        <f t="shared" si="386"/>
        <v>0</v>
      </c>
      <c r="J4948" s="23" t="e">
        <f t="shared" si="387"/>
        <v>#DIV/0!</v>
      </c>
      <c r="K4948" s="27">
        <f t="shared" si="388"/>
        <v>0</v>
      </c>
      <c r="L4948" s="27" t="e">
        <f t="shared" si="389"/>
        <v>#DIV/0!</v>
      </c>
    </row>
    <row r="4949" spans="2:12" x14ac:dyDescent="0.2">
      <c r="B4949">
        <v>4948</v>
      </c>
      <c r="C4949" s="21">
        <v>225000000000000</v>
      </c>
      <c r="D4949" s="21">
        <v>209241666700000</v>
      </c>
      <c r="E4949">
        <v>1</v>
      </c>
      <c r="G4949">
        <f>IF(E4949=0,D4949,0)</f>
        <v>0</v>
      </c>
      <c r="H4949">
        <f t="shared" si="385"/>
        <v>0</v>
      </c>
      <c r="I4949">
        <f t="shared" si="386"/>
        <v>0</v>
      </c>
      <c r="J4949" s="23" t="e">
        <f t="shared" si="387"/>
        <v>#DIV/0!</v>
      </c>
      <c r="K4949" s="27">
        <f t="shared" si="388"/>
        <v>0</v>
      </c>
      <c r="L4949" s="27" t="e">
        <f t="shared" si="389"/>
        <v>#DIV/0!</v>
      </c>
    </row>
    <row r="4950" spans="2:12" x14ac:dyDescent="0.2">
      <c r="B4950">
        <v>4949</v>
      </c>
      <c r="C4950" s="21">
        <v>425000000000000</v>
      </c>
      <c r="D4950" s="21">
        <v>639000333300000</v>
      </c>
      <c r="E4950">
        <v>0</v>
      </c>
      <c r="G4950">
        <f>IF(E4950=0,D4950,0)</f>
        <v>639000333300000</v>
      </c>
      <c r="H4950">
        <f t="shared" si="385"/>
        <v>425000000000000</v>
      </c>
      <c r="I4950">
        <f t="shared" si="386"/>
        <v>4.5796142652511085E+28</v>
      </c>
      <c r="J4950" s="23">
        <f t="shared" si="387"/>
        <v>-0.50353019600000004</v>
      </c>
      <c r="K4950" s="27">
        <f t="shared" si="388"/>
        <v>214000333300000</v>
      </c>
      <c r="L4950" s="27" t="str">
        <f t="shared" si="389"/>
        <v>B</v>
      </c>
    </row>
    <row r="4951" spans="2:12" x14ac:dyDescent="0.2">
      <c r="B4951">
        <v>4950</v>
      </c>
      <c r="C4951" s="21">
        <v>329999000000000</v>
      </c>
      <c r="D4951" s="21">
        <v>743000000000000</v>
      </c>
      <c r="E4951">
        <v>1</v>
      </c>
      <c r="G4951">
        <f>IF(E4951=0,D4951,0)</f>
        <v>0</v>
      </c>
      <c r="H4951">
        <f t="shared" si="385"/>
        <v>0</v>
      </c>
      <c r="I4951">
        <f t="shared" si="386"/>
        <v>0</v>
      </c>
      <c r="J4951" s="23" t="e">
        <f t="shared" si="387"/>
        <v>#DIV/0!</v>
      </c>
      <c r="K4951" s="27">
        <f t="shared" si="388"/>
        <v>0</v>
      </c>
      <c r="L4951" s="27" t="e">
        <f t="shared" si="389"/>
        <v>#DIV/0!</v>
      </c>
    </row>
    <row r="4952" spans="2:12" x14ac:dyDescent="0.2">
      <c r="B4952">
        <v>4951</v>
      </c>
      <c r="C4952" s="21">
        <v>572000000000000</v>
      </c>
      <c r="D4952" s="21">
        <v>715519833300000</v>
      </c>
      <c r="E4952">
        <v>1</v>
      </c>
      <c r="G4952">
        <f>IF(E4952=0,D4952,0)</f>
        <v>0</v>
      </c>
      <c r="H4952">
        <f t="shared" si="385"/>
        <v>0</v>
      </c>
      <c r="I4952">
        <f t="shared" si="386"/>
        <v>0</v>
      </c>
      <c r="J4952" s="23" t="e">
        <f t="shared" si="387"/>
        <v>#DIV/0!</v>
      </c>
      <c r="K4952" s="27">
        <f t="shared" si="388"/>
        <v>0</v>
      </c>
      <c r="L4952" s="27" t="e">
        <f t="shared" si="389"/>
        <v>#DIV/0!</v>
      </c>
    </row>
    <row r="4953" spans="2:12" x14ac:dyDescent="0.2">
      <c r="B4953">
        <v>4952</v>
      </c>
      <c r="C4953" s="21">
        <v>386500000000000</v>
      </c>
      <c r="D4953" s="21">
        <v>397808333300000</v>
      </c>
      <c r="E4953">
        <v>1</v>
      </c>
      <c r="G4953">
        <f>IF(E4953=0,D4953,0)</f>
        <v>0</v>
      </c>
      <c r="H4953">
        <f t="shared" si="385"/>
        <v>0</v>
      </c>
      <c r="I4953">
        <f t="shared" si="386"/>
        <v>0</v>
      </c>
      <c r="J4953" s="23" t="e">
        <f t="shared" si="387"/>
        <v>#DIV/0!</v>
      </c>
      <c r="K4953" s="27">
        <f t="shared" si="388"/>
        <v>0</v>
      </c>
      <c r="L4953" s="27" t="e">
        <f t="shared" si="389"/>
        <v>#DIV/0!</v>
      </c>
    </row>
    <row r="4954" spans="2:12" x14ac:dyDescent="0.2">
      <c r="B4954">
        <v>4953</v>
      </c>
      <c r="C4954" s="21">
        <v>452000000000000</v>
      </c>
      <c r="D4954" s="21">
        <v>432416666700000</v>
      </c>
      <c r="E4954">
        <v>1</v>
      </c>
      <c r="G4954">
        <f>IF(E4954=0,D4954,0)</f>
        <v>0</v>
      </c>
      <c r="H4954">
        <f t="shared" si="385"/>
        <v>0</v>
      </c>
      <c r="I4954">
        <f t="shared" si="386"/>
        <v>0</v>
      </c>
      <c r="J4954" s="23" t="e">
        <f t="shared" si="387"/>
        <v>#DIV/0!</v>
      </c>
      <c r="K4954" s="27">
        <f t="shared" si="388"/>
        <v>0</v>
      </c>
      <c r="L4954" s="27" t="e">
        <f t="shared" si="389"/>
        <v>#DIV/0!</v>
      </c>
    </row>
    <row r="4955" spans="2:12" x14ac:dyDescent="0.2">
      <c r="B4955">
        <v>4954</v>
      </c>
      <c r="C4955" s="21">
        <v>278000000000000</v>
      </c>
      <c r="D4955" s="21">
        <v>654125000000000</v>
      </c>
      <c r="E4955">
        <v>0</v>
      </c>
      <c r="G4955">
        <f>IF(E4955=0,D4955,0)</f>
        <v>654125000000000</v>
      </c>
      <c r="H4955">
        <f t="shared" si="385"/>
        <v>278000000000000</v>
      </c>
      <c r="I4955">
        <f t="shared" si="386"/>
        <v>1.4147001562500001E+29</v>
      </c>
      <c r="J4955" s="23">
        <f t="shared" si="387"/>
        <v>-1.3529676258992807</v>
      </c>
      <c r="K4955" s="27">
        <f t="shared" si="388"/>
        <v>376125000000000</v>
      </c>
      <c r="L4955" s="27" t="str">
        <f t="shared" si="389"/>
        <v>B</v>
      </c>
    </row>
    <row r="4956" spans="2:12" x14ac:dyDescent="0.2">
      <c r="B4956">
        <v>4955</v>
      </c>
      <c r="C4956" s="21">
        <v>474900000000000</v>
      </c>
      <c r="D4956" s="21">
        <v>431825000000000</v>
      </c>
      <c r="E4956">
        <v>1</v>
      </c>
      <c r="G4956">
        <f>IF(E4956=0,D4956,0)</f>
        <v>0</v>
      </c>
      <c r="H4956">
        <f t="shared" si="385"/>
        <v>0</v>
      </c>
      <c r="I4956">
        <f t="shared" si="386"/>
        <v>0</v>
      </c>
      <c r="J4956" s="23" t="e">
        <f t="shared" si="387"/>
        <v>#DIV/0!</v>
      </c>
      <c r="K4956" s="27">
        <f t="shared" si="388"/>
        <v>0</v>
      </c>
      <c r="L4956" s="27" t="e">
        <f t="shared" si="389"/>
        <v>#DIV/0!</v>
      </c>
    </row>
    <row r="4957" spans="2:12" x14ac:dyDescent="0.2">
      <c r="B4957">
        <v>4956</v>
      </c>
      <c r="C4957" s="21">
        <v>450000000000000</v>
      </c>
      <c r="D4957" s="21">
        <v>688192333300000</v>
      </c>
      <c r="E4957">
        <v>1</v>
      </c>
      <c r="G4957">
        <f>IF(E4957=0,D4957,0)</f>
        <v>0</v>
      </c>
      <c r="H4957">
        <f t="shared" si="385"/>
        <v>0</v>
      </c>
      <c r="I4957">
        <f t="shared" si="386"/>
        <v>0</v>
      </c>
      <c r="J4957" s="23" t="e">
        <f t="shared" si="387"/>
        <v>#DIV/0!</v>
      </c>
      <c r="K4957" s="27">
        <f t="shared" si="388"/>
        <v>0</v>
      </c>
      <c r="L4957" s="27" t="e">
        <f t="shared" si="389"/>
        <v>#DIV/0!</v>
      </c>
    </row>
    <row r="4958" spans="2:12" x14ac:dyDescent="0.2">
      <c r="B4958">
        <v>4957</v>
      </c>
      <c r="C4958" s="21">
        <v>611000000000000</v>
      </c>
      <c r="D4958" s="21">
        <v>493000000000000</v>
      </c>
      <c r="E4958">
        <v>1</v>
      </c>
      <c r="G4958">
        <f>IF(E4958=0,D4958,0)</f>
        <v>0</v>
      </c>
      <c r="H4958">
        <f t="shared" si="385"/>
        <v>0</v>
      </c>
      <c r="I4958">
        <f t="shared" si="386"/>
        <v>0</v>
      </c>
      <c r="J4958" s="23" t="e">
        <f t="shared" si="387"/>
        <v>#DIV/0!</v>
      </c>
      <c r="K4958" s="27">
        <f t="shared" si="388"/>
        <v>0</v>
      </c>
      <c r="L4958" s="27" t="e">
        <f t="shared" si="389"/>
        <v>#DIV/0!</v>
      </c>
    </row>
    <row r="4959" spans="2:12" x14ac:dyDescent="0.2">
      <c r="B4959">
        <v>4958</v>
      </c>
      <c r="C4959" s="21">
        <v>214100000000000</v>
      </c>
      <c r="D4959" s="21">
        <v>194650000000000</v>
      </c>
      <c r="E4959">
        <v>1</v>
      </c>
      <c r="G4959">
        <f>IF(E4959=0,D4959,0)</f>
        <v>0</v>
      </c>
      <c r="H4959">
        <f t="shared" si="385"/>
        <v>0</v>
      </c>
      <c r="I4959">
        <f t="shared" si="386"/>
        <v>0</v>
      </c>
      <c r="J4959" s="23" t="e">
        <f t="shared" si="387"/>
        <v>#DIV/0!</v>
      </c>
      <c r="K4959" s="27">
        <f t="shared" si="388"/>
        <v>0</v>
      </c>
      <c r="L4959" s="27" t="e">
        <f t="shared" si="389"/>
        <v>#DIV/0!</v>
      </c>
    </row>
    <row r="4960" spans="2:12" x14ac:dyDescent="0.2">
      <c r="B4960">
        <v>4959</v>
      </c>
      <c r="C4960" s="21">
        <v>317000000000000</v>
      </c>
      <c r="D4960" s="21">
        <v>326728500000000</v>
      </c>
      <c r="E4960">
        <v>1</v>
      </c>
      <c r="G4960">
        <f>IF(E4960=0,D4960,0)</f>
        <v>0</v>
      </c>
      <c r="H4960">
        <f t="shared" si="385"/>
        <v>0</v>
      </c>
      <c r="I4960">
        <f t="shared" si="386"/>
        <v>0</v>
      </c>
      <c r="J4960" s="23" t="e">
        <f t="shared" si="387"/>
        <v>#DIV/0!</v>
      </c>
      <c r="K4960" s="27">
        <f t="shared" si="388"/>
        <v>0</v>
      </c>
      <c r="L4960" s="27" t="e">
        <f t="shared" si="389"/>
        <v>#DIV/0!</v>
      </c>
    </row>
    <row r="4961" spans="2:12" x14ac:dyDescent="0.2">
      <c r="B4961">
        <v>4960</v>
      </c>
      <c r="C4961" s="21">
        <v>1000000000000000</v>
      </c>
      <c r="D4961" s="21">
        <v>668000000000000</v>
      </c>
      <c r="E4961">
        <v>1</v>
      </c>
      <c r="G4961">
        <f>IF(E4961=0,D4961,0)</f>
        <v>0</v>
      </c>
      <c r="H4961">
        <f t="shared" si="385"/>
        <v>0</v>
      </c>
      <c r="I4961">
        <f t="shared" si="386"/>
        <v>0</v>
      </c>
      <c r="J4961" s="23" t="e">
        <f t="shared" si="387"/>
        <v>#DIV/0!</v>
      </c>
      <c r="K4961" s="27">
        <f t="shared" si="388"/>
        <v>0</v>
      </c>
      <c r="L4961" s="27" t="e">
        <f t="shared" si="389"/>
        <v>#DIV/0!</v>
      </c>
    </row>
    <row r="4962" spans="2:12" x14ac:dyDescent="0.2">
      <c r="B4962">
        <v>4961</v>
      </c>
      <c r="C4962" s="21">
        <v>1000000000000000</v>
      </c>
      <c r="D4962" s="21">
        <v>546250666700000</v>
      </c>
      <c r="E4962">
        <v>1</v>
      </c>
      <c r="G4962">
        <f>IF(E4962=0,D4962,0)</f>
        <v>0</v>
      </c>
      <c r="H4962">
        <f t="shared" si="385"/>
        <v>0</v>
      </c>
      <c r="I4962">
        <f t="shared" si="386"/>
        <v>0</v>
      </c>
      <c r="J4962" s="23" t="e">
        <f t="shared" si="387"/>
        <v>#DIV/0!</v>
      </c>
      <c r="K4962" s="27">
        <f t="shared" si="388"/>
        <v>0</v>
      </c>
      <c r="L4962" s="27" t="e">
        <f t="shared" si="389"/>
        <v>#DIV/0!</v>
      </c>
    </row>
    <row r="4963" spans="2:12" x14ac:dyDescent="0.2">
      <c r="B4963">
        <v>4962</v>
      </c>
      <c r="C4963" s="21">
        <v>525000000000000</v>
      </c>
      <c r="D4963" s="21">
        <v>574133333300000</v>
      </c>
      <c r="E4963">
        <v>1</v>
      </c>
      <c r="G4963">
        <f>IF(E4963=0,D4963,0)</f>
        <v>0</v>
      </c>
      <c r="H4963">
        <f t="shared" si="385"/>
        <v>0</v>
      </c>
      <c r="I4963">
        <f t="shared" si="386"/>
        <v>0</v>
      </c>
      <c r="J4963" s="23" t="e">
        <f t="shared" si="387"/>
        <v>#DIV/0!</v>
      </c>
      <c r="K4963" s="27">
        <f t="shared" si="388"/>
        <v>0</v>
      </c>
      <c r="L4963" s="27" t="e">
        <f t="shared" si="389"/>
        <v>#DIV/0!</v>
      </c>
    </row>
    <row r="4964" spans="2:12" x14ac:dyDescent="0.2">
      <c r="B4964">
        <v>4963</v>
      </c>
      <c r="C4964" s="21">
        <v>436000000000000</v>
      </c>
      <c r="D4964" s="21">
        <v>409075000000000</v>
      </c>
      <c r="E4964">
        <v>1</v>
      </c>
      <c r="G4964">
        <f>IF(E4964=0,D4964,0)</f>
        <v>0</v>
      </c>
      <c r="H4964">
        <f t="shared" si="385"/>
        <v>0</v>
      </c>
      <c r="I4964">
        <f t="shared" si="386"/>
        <v>0</v>
      </c>
      <c r="J4964" s="23" t="e">
        <f t="shared" si="387"/>
        <v>#DIV/0!</v>
      </c>
      <c r="K4964" s="27">
        <f t="shared" si="388"/>
        <v>0</v>
      </c>
      <c r="L4964" s="27" t="e">
        <f t="shared" si="389"/>
        <v>#DIV/0!</v>
      </c>
    </row>
    <row r="4965" spans="2:12" x14ac:dyDescent="0.2">
      <c r="B4965">
        <v>4964</v>
      </c>
      <c r="C4965" s="21">
        <v>450000000000000</v>
      </c>
      <c r="D4965" s="21">
        <v>464350000000000</v>
      </c>
      <c r="E4965">
        <v>1</v>
      </c>
      <c r="G4965">
        <f>IF(E4965=0,D4965,0)</f>
        <v>0</v>
      </c>
      <c r="H4965">
        <f t="shared" si="385"/>
        <v>0</v>
      </c>
      <c r="I4965">
        <f t="shared" si="386"/>
        <v>0</v>
      </c>
      <c r="J4965" s="23" t="e">
        <f t="shared" si="387"/>
        <v>#DIV/0!</v>
      </c>
      <c r="K4965" s="27">
        <f t="shared" si="388"/>
        <v>0</v>
      </c>
      <c r="L4965" s="27" t="e">
        <f t="shared" si="389"/>
        <v>#DIV/0!</v>
      </c>
    </row>
    <row r="4966" spans="2:12" x14ac:dyDescent="0.2">
      <c r="B4966">
        <v>4965</v>
      </c>
      <c r="C4966" s="21">
        <v>588500000000000</v>
      </c>
      <c r="D4966" s="21">
        <v>564825000000000</v>
      </c>
      <c r="E4966">
        <v>1</v>
      </c>
      <c r="G4966">
        <f>IF(E4966=0,D4966,0)</f>
        <v>0</v>
      </c>
      <c r="H4966">
        <f t="shared" si="385"/>
        <v>0</v>
      </c>
      <c r="I4966">
        <f t="shared" si="386"/>
        <v>0</v>
      </c>
      <c r="J4966" s="23" t="e">
        <f t="shared" si="387"/>
        <v>#DIV/0!</v>
      </c>
      <c r="K4966" s="27">
        <f t="shared" si="388"/>
        <v>0</v>
      </c>
      <c r="L4966" s="27" t="e">
        <f t="shared" si="389"/>
        <v>#DIV/0!</v>
      </c>
    </row>
    <row r="4967" spans="2:12" x14ac:dyDescent="0.2">
      <c r="B4967">
        <v>4966</v>
      </c>
      <c r="C4967" s="21">
        <v>340000000000000</v>
      </c>
      <c r="D4967" s="21">
        <v>294458333300000</v>
      </c>
      <c r="E4967">
        <v>1</v>
      </c>
      <c r="G4967">
        <f>IF(E4967=0,D4967,0)</f>
        <v>0</v>
      </c>
      <c r="H4967">
        <f t="shared" si="385"/>
        <v>0</v>
      </c>
      <c r="I4967">
        <f t="shared" si="386"/>
        <v>0</v>
      </c>
      <c r="J4967" s="23" t="e">
        <f t="shared" si="387"/>
        <v>#DIV/0!</v>
      </c>
      <c r="K4967" s="27">
        <f t="shared" si="388"/>
        <v>0</v>
      </c>
      <c r="L4967" s="27" t="e">
        <f t="shared" si="389"/>
        <v>#DIV/0!</v>
      </c>
    </row>
    <row r="4968" spans="2:12" x14ac:dyDescent="0.2">
      <c r="B4968">
        <v>4967</v>
      </c>
      <c r="C4968" s="21">
        <v>482000000000000</v>
      </c>
      <c r="D4968" s="21">
        <v>361825000000000</v>
      </c>
      <c r="E4968">
        <v>1</v>
      </c>
      <c r="G4968">
        <f>IF(E4968=0,D4968,0)</f>
        <v>0</v>
      </c>
      <c r="H4968">
        <f t="shared" si="385"/>
        <v>0</v>
      </c>
      <c r="I4968">
        <f t="shared" si="386"/>
        <v>0</v>
      </c>
      <c r="J4968" s="23" t="e">
        <f t="shared" si="387"/>
        <v>#DIV/0!</v>
      </c>
      <c r="K4968" s="27">
        <f t="shared" si="388"/>
        <v>0</v>
      </c>
      <c r="L4968" s="27" t="e">
        <f t="shared" si="389"/>
        <v>#DIV/0!</v>
      </c>
    </row>
    <row r="4969" spans="2:12" x14ac:dyDescent="0.2">
      <c r="B4969">
        <v>4968</v>
      </c>
      <c r="C4969" s="21">
        <v>1575000000000000</v>
      </c>
      <c r="D4969" s="21">
        <v>1341116667000000</v>
      </c>
      <c r="E4969">
        <v>1</v>
      </c>
      <c r="G4969">
        <f>IF(E4969=0,D4969,0)</f>
        <v>0</v>
      </c>
      <c r="H4969">
        <f t="shared" si="385"/>
        <v>0</v>
      </c>
      <c r="I4969">
        <f t="shared" si="386"/>
        <v>0</v>
      </c>
      <c r="J4969" s="23" t="e">
        <f t="shared" si="387"/>
        <v>#DIV/0!</v>
      </c>
      <c r="K4969" s="27">
        <f t="shared" si="388"/>
        <v>0</v>
      </c>
      <c r="L4969" s="27" t="e">
        <f t="shared" si="389"/>
        <v>#DIV/0!</v>
      </c>
    </row>
    <row r="4970" spans="2:12" x14ac:dyDescent="0.2">
      <c r="B4970">
        <v>4969</v>
      </c>
      <c r="C4970" s="21">
        <v>749000000000000</v>
      </c>
      <c r="D4970" s="21">
        <v>875416666700000</v>
      </c>
      <c r="E4970">
        <v>0</v>
      </c>
      <c r="G4970">
        <f>IF(E4970=0,D4970,0)</f>
        <v>875416666700000</v>
      </c>
      <c r="H4970">
        <f t="shared" si="385"/>
        <v>749000000000000</v>
      </c>
      <c r="I4970">
        <f t="shared" si="386"/>
        <v>1.5981173619538889E+28</v>
      </c>
      <c r="J4970" s="23">
        <f t="shared" si="387"/>
        <v>-0.16878059639519361</v>
      </c>
      <c r="K4970" s="27">
        <f t="shared" si="388"/>
        <v>126416666700000</v>
      </c>
      <c r="L4970" s="27" t="str">
        <f t="shared" si="389"/>
        <v>B</v>
      </c>
    </row>
    <row r="4971" spans="2:12" x14ac:dyDescent="0.2">
      <c r="B4971">
        <v>4970</v>
      </c>
      <c r="C4971" s="21">
        <v>330000000000000</v>
      </c>
      <c r="D4971" s="21">
        <v>271483333300000</v>
      </c>
      <c r="E4971">
        <v>1</v>
      </c>
      <c r="G4971">
        <f>IF(E4971=0,D4971,0)</f>
        <v>0</v>
      </c>
      <c r="H4971">
        <f t="shared" si="385"/>
        <v>0</v>
      </c>
      <c r="I4971">
        <f t="shared" si="386"/>
        <v>0</v>
      </c>
      <c r="J4971" s="23" t="e">
        <f t="shared" si="387"/>
        <v>#DIV/0!</v>
      </c>
      <c r="K4971" s="27">
        <f t="shared" si="388"/>
        <v>0</v>
      </c>
      <c r="L4971" s="27" t="e">
        <f t="shared" si="389"/>
        <v>#DIV/0!</v>
      </c>
    </row>
    <row r="4972" spans="2:12" x14ac:dyDescent="0.2">
      <c r="B4972">
        <v>4971</v>
      </c>
      <c r="C4972" s="21">
        <v>568000000000000</v>
      </c>
      <c r="D4972" s="21">
        <v>608741666700000</v>
      </c>
      <c r="E4972">
        <v>1</v>
      </c>
      <c r="G4972">
        <f>IF(E4972=0,D4972,0)</f>
        <v>0</v>
      </c>
      <c r="H4972">
        <f t="shared" si="385"/>
        <v>0</v>
      </c>
      <c r="I4972">
        <f t="shared" si="386"/>
        <v>0</v>
      </c>
      <c r="J4972" s="23" t="e">
        <f t="shared" si="387"/>
        <v>#DIV/0!</v>
      </c>
      <c r="K4972" s="27">
        <f t="shared" si="388"/>
        <v>0</v>
      </c>
      <c r="L4972" s="27" t="e">
        <f t="shared" si="389"/>
        <v>#DIV/0!</v>
      </c>
    </row>
    <row r="4973" spans="2:12" x14ac:dyDescent="0.2">
      <c r="B4973">
        <v>4972</v>
      </c>
      <c r="C4973" s="21">
        <v>239000000000000</v>
      </c>
      <c r="D4973" s="21">
        <v>263581666700000</v>
      </c>
      <c r="E4973">
        <v>0</v>
      </c>
      <c r="G4973">
        <f>IF(E4973=0,D4973,0)</f>
        <v>263581666700000</v>
      </c>
      <c r="H4973">
        <f t="shared" si="385"/>
        <v>239000000000000</v>
      </c>
      <c r="I4973">
        <f t="shared" si="386"/>
        <v>6.0425833774988891E+26</v>
      </c>
      <c r="J4973" s="23">
        <f t="shared" si="387"/>
        <v>-0.10285216192468619</v>
      </c>
      <c r="K4973" s="27">
        <f t="shared" si="388"/>
        <v>24581666700000</v>
      </c>
      <c r="L4973" s="27" t="str">
        <f t="shared" si="389"/>
        <v>B</v>
      </c>
    </row>
    <row r="4974" spans="2:12" x14ac:dyDescent="0.2">
      <c r="B4974">
        <v>4973</v>
      </c>
      <c r="C4974" s="21">
        <v>528000000000000</v>
      </c>
      <c r="D4974" s="21">
        <v>637083333300000</v>
      </c>
      <c r="E4974">
        <v>0</v>
      </c>
      <c r="G4974">
        <f>IF(E4974=0,D4974,0)</f>
        <v>637083333300000</v>
      </c>
      <c r="H4974">
        <f t="shared" si="385"/>
        <v>528000000000000</v>
      </c>
      <c r="I4974">
        <f t="shared" si="386"/>
        <v>1.1899173603838889E+28</v>
      </c>
      <c r="J4974" s="23">
        <f t="shared" si="387"/>
        <v>-0.2065972221590909</v>
      </c>
      <c r="K4974" s="27">
        <f t="shared" si="388"/>
        <v>109083333300000</v>
      </c>
      <c r="L4974" s="27" t="str">
        <f t="shared" si="389"/>
        <v>B</v>
      </c>
    </row>
    <row r="4975" spans="2:12" x14ac:dyDescent="0.2">
      <c r="B4975">
        <v>4974</v>
      </c>
      <c r="C4975" s="21">
        <v>385000000000000</v>
      </c>
      <c r="D4975" s="21">
        <v>413250000000000</v>
      </c>
      <c r="E4975">
        <v>0</v>
      </c>
      <c r="G4975">
        <f>IF(E4975=0,D4975,0)</f>
        <v>413250000000000</v>
      </c>
      <c r="H4975">
        <f t="shared" si="385"/>
        <v>385000000000000</v>
      </c>
      <c r="I4975">
        <f t="shared" si="386"/>
        <v>7.9806249999999995E+26</v>
      </c>
      <c r="J4975" s="23">
        <f t="shared" si="387"/>
        <v>-7.3376623376623373E-2</v>
      </c>
      <c r="K4975" s="27">
        <f t="shared" si="388"/>
        <v>28250000000000</v>
      </c>
      <c r="L4975" s="27" t="str">
        <f t="shared" si="389"/>
        <v>B</v>
      </c>
    </row>
    <row r="4976" spans="2:12" x14ac:dyDescent="0.2">
      <c r="B4976">
        <v>4975</v>
      </c>
      <c r="C4976" s="21">
        <v>825000000000000</v>
      </c>
      <c r="D4976" s="21">
        <v>850583333300000</v>
      </c>
      <c r="E4976">
        <v>0</v>
      </c>
      <c r="G4976">
        <f>IF(E4976=0,D4976,0)</f>
        <v>850583333300000</v>
      </c>
      <c r="H4976">
        <f t="shared" si="385"/>
        <v>825000000000000</v>
      </c>
      <c r="I4976">
        <f t="shared" si="386"/>
        <v>6.5450694273888887E+26</v>
      </c>
      <c r="J4976" s="23">
        <f t="shared" si="387"/>
        <v>-3.1010100969696971E-2</v>
      </c>
      <c r="K4976" s="27">
        <f t="shared" si="388"/>
        <v>25583333300000</v>
      </c>
      <c r="L4976" s="27" t="str">
        <f t="shared" si="389"/>
        <v>B</v>
      </c>
    </row>
    <row r="4977" spans="2:12" x14ac:dyDescent="0.2">
      <c r="B4977">
        <v>4976</v>
      </c>
      <c r="C4977" s="21">
        <v>815000000000000</v>
      </c>
      <c r="D4977" s="21">
        <v>753241666700000</v>
      </c>
      <c r="E4977">
        <v>1</v>
      </c>
      <c r="G4977">
        <f>IF(E4977=0,D4977,0)</f>
        <v>0</v>
      </c>
      <c r="H4977">
        <f t="shared" si="385"/>
        <v>0</v>
      </c>
      <c r="I4977">
        <f t="shared" si="386"/>
        <v>0</v>
      </c>
      <c r="J4977" s="23" t="e">
        <f t="shared" si="387"/>
        <v>#DIV/0!</v>
      </c>
      <c r="K4977" s="27">
        <f t="shared" si="388"/>
        <v>0</v>
      </c>
      <c r="L4977" s="27" t="e">
        <f t="shared" si="389"/>
        <v>#DIV/0!</v>
      </c>
    </row>
    <row r="4978" spans="2:12" x14ac:dyDescent="0.2">
      <c r="B4978">
        <v>4977</v>
      </c>
      <c r="C4978" s="21">
        <v>625000000000000</v>
      </c>
      <c r="D4978" s="21">
        <v>591393333300000</v>
      </c>
      <c r="E4978">
        <v>1</v>
      </c>
      <c r="G4978">
        <f>IF(E4978=0,D4978,0)</f>
        <v>0</v>
      </c>
      <c r="H4978">
        <f t="shared" si="385"/>
        <v>0</v>
      </c>
      <c r="I4978">
        <f t="shared" si="386"/>
        <v>0</v>
      </c>
      <c r="J4978" s="23" t="e">
        <f t="shared" si="387"/>
        <v>#DIV/0!</v>
      </c>
      <c r="K4978" s="27">
        <f t="shared" si="388"/>
        <v>0</v>
      </c>
      <c r="L4978" s="27" t="e">
        <f t="shared" si="389"/>
        <v>#DIV/0!</v>
      </c>
    </row>
    <row r="4979" spans="2:12" x14ac:dyDescent="0.2">
      <c r="B4979">
        <v>4978</v>
      </c>
      <c r="C4979" s="21">
        <v>690000000000000</v>
      </c>
      <c r="D4979" s="21">
        <v>562491666700000</v>
      </c>
      <c r="E4979">
        <v>1</v>
      </c>
      <c r="G4979">
        <f>IF(E4979=0,D4979,0)</f>
        <v>0</v>
      </c>
      <c r="H4979">
        <f t="shared" si="385"/>
        <v>0</v>
      </c>
      <c r="I4979">
        <f t="shared" si="386"/>
        <v>0</v>
      </c>
      <c r="J4979" s="23" t="e">
        <f t="shared" si="387"/>
        <v>#DIV/0!</v>
      </c>
      <c r="K4979" s="27">
        <f t="shared" si="388"/>
        <v>0</v>
      </c>
      <c r="L4979" s="27" t="e">
        <f t="shared" si="389"/>
        <v>#DIV/0!</v>
      </c>
    </row>
    <row r="4980" spans="2:12" x14ac:dyDescent="0.2">
      <c r="B4980">
        <v>4979</v>
      </c>
      <c r="C4980" s="21">
        <v>210000000000000</v>
      </c>
      <c r="D4980" s="21">
        <v>382000000000000</v>
      </c>
      <c r="E4980">
        <v>1</v>
      </c>
      <c r="G4980">
        <f>IF(E4980=0,D4980,0)</f>
        <v>0</v>
      </c>
      <c r="H4980">
        <f t="shared" si="385"/>
        <v>0</v>
      </c>
      <c r="I4980">
        <f t="shared" si="386"/>
        <v>0</v>
      </c>
      <c r="J4980" s="23" t="e">
        <f t="shared" si="387"/>
        <v>#DIV/0!</v>
      </c>
      <c r="K4980" s="27">
        <f t="shared" si="388"/>
        <v>0</v>
      </c>
      <c r="L4980" s="27" t="e">
        <f t="shared" si="389"/>
        <v>#DIV/0!</v>
      </c>
    </row>
    <row r="4981" spans="2:12" x14ac:dyDescent="0.2">
      <c r="B4981">
        <v>4980</v>
      </c>
      <c r="C4981" s="21">
        <v>599000000000000</v>
      </c>
      <c r="D4981" s="21">
        <v>550165833300000</v>
      </c>
      <c r="E4981">
        <v>1</v>
      </c>
      <c r="G4981">
        <f>IF(E4981=0,D4981,0)</f>
        <v>0</v>
      </c>
      <c r="H4981">
        <f t="shared" si="385"/>
        <v>0</v>
      </c>
      <c r="I4981">
        <f t="shared" si="386"/>
        <v>0</v>
      </c>
      <c r="J4981" s="23" t="e">
        <f t="shared" si="387"/>
        <v>#DIV/0!</v>
      </c>
      <c r="K4981" s="27">
        <f t="shared" si="388"/>
        <v>0</v>
      </c>
      <c r="L4981" s="27" t="e">
        <f t="shared" si="389"/>
        <v>#DIV/0!</v>
      </c>
    </row>
    <row r="4982" spans="2:12" x14ac:dyDescent="0.2">
      <c r="B4982">
        <v>4981</v>
      </c>
      <c r="C4982" s="21">
        <v>860000000000000</v>
      </c>
      <c r="D4982" s="21">
        <v>768666666700000</v>
      </c>
      <c r="E4982">
        <v>1</v>
      </c>
      <c r="G4982">
        <f>IF(E4982=0,D4982,0)</f>
        <v>0</v>
      </c>
      <c r="H4982">
        <f t="shared" si="385"/>
        <v>0</v>
      </c>
      <c r="I4982">
        <f t="shared" si="386"/>
        <v>0</v>
      </c>
      <c r="J4982" s="23" t="e">
        <f t="shared" si="387"/>
        <v>#DIV/0!</v>
      </c>
      <c r="K4982" s="27">
        <f t="shared" si="388"/>
        <v>0</v>
      </c>
      <c r="L4982" s="27" t="e">
        <f t="shared" si="389"/>
        <v>#DIV/0!</v>
      </c>
    </row>
    <row r="4983" spans="2:12" x14ac:dyDescent="0.2">
      <c r="B4983">
        <v>4982</v>
      </c>
      <c r="C4983" s="21">
        <v>147200000000000</v>
      </c>
      <c r="D4983" s="21">
        <v>227649833300000</v>
      </c>
      <c r="E4983">
        <v>1</v>
      </c>
      <c r="G4983">
        <f>IF(E4983=0,D4983,0)</f>
        <v>0</v>
      </c>
      <c r="H4983">
        <f t="shared" si="385"/>
        <v>0</v>
      </c>
      <c r="I4983">
        <f t="shared" si="386"/>
        <v>0</v>
      </c>
      <c r="J4983" s="23" t="e">
        <f t="shared" si="387"/>
        <v>#DIV/0!</v>
      </c>
      <c r="K4983" s="27">
        <f t="shared" si="388"/>
        <v>0</v>
      </c>
      <c r="L4983" s="27" t="e">
        <f t="shared" si="389"/>
        <v>#DIV/0!</v>
      </c>
    </row>
    <row r="4984" spans="2:12" x14ac:dyDescent="0.2">
      <c r="B4984">
        <v>4983</v>
      </c>
      <c r="C4984" s="21">
        <v>476900000000000</v>
      </c>
      <c r="D4984" s="21">
        <v>500831666700000</v>
      </c>
      <c r="E4984">
        <v>1</v>
      </c>
      <c r="G4984">
        <f>IF(E4984=0,D4984,0)</f>
        <v>0</v>
      </c>
      <c r="H4984">
        <f t="shared" si="385"/>
        <v>0</v>
      </c>
      <c r="I4984">
        <f t="shared" si="386"/>
        <v>0</v>
      </c>
      <c r="J4984" s="23" t="e">
        <f t="shared" si="387"/>
        <v>#DIV/0!</v>
      </c>
      <c r="K4984" s="27">
        <f t="shared" si="388"/>
        <v>0</v>
      </c>
      <c r="L4984" s="27" t="e">
        <f t="shared" si="389"/>
        <v>#DIV/0!</v>
      </c>
    </row>
    <row r="4985" spans="2:12" x14ac:dyDescent="0.2">
      <c r="B4985">
        <v>4984</v>
      </c>
      <c r="C4985" s="21">
        <v>450000000000000</v>
      </c>
      <c r="D4985" s="21">
        <v>571648000000000</v>
      </c>
      <c r="E4985">
        <v>0</v>
      </c>
      <c r="G4985">
        <f>IF(E4985=0,D4985,0)</f>
        <v>571648000000000</v>
      </c>
      <c r="H4985">
        <f t="shared" si="385"/>
        <v>450000000000000</v>
      </c>
      <c r="I4985">
        <f t="shared" si="386"/>
        <v>1.4798235904000001E+28</v>
      </c>
      <c r="J4985" s="23">
        <f t="shared" si="387"/>
        <v>-0.2703288888888889</v>
      </c>
      <c r="K4985" s="27">
        <f t="shared" si="388"/>
        <v>121648000000000</v>
      </c>
      <c r="L4985" s="27" t="str">
        <f t="shared" si="389"/>
        <v>B</v>
      </c>
    </row>
    <row r="4986" spans="2:12" x14ac:dyDescent="0.2">
      <c r="B4986">
        <v>4985</v>
      </c>
      <c r="C4986" s="21">
        <v>570000000000000</v>
      </c>
      <c r="D4986" s="21">
        <v>521000000000000</v>
      </c>
      <c r="E4986">
        <v>0</v>
      </c>
      <c r="G4986">
        <f>IF(E4986=0,D4986,0)</f>
        <v>521000000000000</v>
      </c>
      <c r="H4986">
        <f t="shared" si="385"/>
        <v>570000000000000</v>
      </c>
      <c r="I4986">
        <f t="shared" si="386"/>
        <v>2.4010000000000001E+27</v>
      </c>
      <c r="J4986" s="23">
        <f t="shared" si="387"/>
        <v>8.5964912280701758E-2</v>
      </c>
      <c r="K4986" s="27">
        <f t="shared" si="388"/>
        <v>49000000000000</v>
      </c>
      <c r="L4986" s="27" t="str">
        <f t="shared" si="389"/>
        <v>A</v>
      </c>
    </row>
    <row r="4987" spans="2:12" x14ac:dyDescent="0.2">
      <c r="B4987">
        <v>4986</v>
      </c>
      <c r="C4987" s="21">
        <v>567500000000000</v>
      </c>
      <c r="D4987" s="21">
        <v>478850000000000</v>
      </c>
      <c r="E4987">
        <v>1</v>
      </c>
      <c r="G4987">
        <f>IF(E4987=0,D4987,0)</f>
        <v>0</v>
      </c>
      <c r="H4987">
        <f t="shared" si="385"/>
        <v>0</v>
      </c>
      <c r="I4987">
        <f t="shared" si="386"/>
        <v>0</v>
      </c>
      <c r="J4987" s="23" t="e">
        <f t="shared" si="387"/>
        <v>#DIV/0!</v>
      </c>
      <c r="K4987" s="27">
        <f t="shared" si="388"/>
        <v>0</v>
      </c>
      <c r="L4987" s="27" t="e">
        <f t="shared" si="389"/>
        <v>#DIV/0!</v>
      </c>
    </row>
    <row r="4988" spans="2:12" x14ac:dyDescent="0.2">
      <c r="B4988">
        <v>4987</v>
      </c>
      <c r="C4988" s="21">
        <v>790000000000000</v>
      </c>
      <c r="D4988" s="21">
        <v>761625000000000</v>
      </c>
      <c r="E4988">
        <v>1</v>
      </c>
      <c r="G4988">
        <f>IF(E4988=0,D4988,0)</f>
        <v>0</v>
      </c>
      <c r="H4988">
        <f t="shared" si="385"/>
        <v>0</v>
      </c>
      <c r="I4988">
        <f t="shared" si="386"/>
        <v>0</v>
      </c>
      <c r="J4988" s="23" t="e">
        <f t="shared" si="387"/>
        <v>#DIV/0!</v>
      </c>
      <c r="K4988" s="27">
        <f t="shared" si="388"/>
        <v>0</v>
      </c>
      <c r="L4988" s="27" t="e">
        <f t="shared" si="389"/>
        <v>#DIV/0!</v>
      </c>
    </row>
    <row r="4989" spans="2:12" x14ac:dyDescent="0.2">
      <c r="B4989">
        <v>4988</v>
      </c>
      <c r="C4989" s="21">
        <v>875000000000000</v>
      </c>
      <c r="D4989" s="21">
        <v>924000000000000</v>
      </c>
      <c r="E4989">
        <v>1</v>
      </c>
      <c r="G4989">
        <f>IF(E4989=0,D4989,0)</f>
        <v>0</v>
      </c>
      <c r="H4989">
        <f t="shared" si="385"/>
        <v>0</v>
      </c>
      <c r="I4989">
        <f t="shared" si="386"/>
        <v>0</v>
      </c>
      <c r="J4989" s="23" t="e">
        <f t="shared" si="387"/>
        <v>#DIV/0!</v>
      </c>
      <c r="K4989" s="27">
        <f t="shared" si="388"/>
        <v>0</v>
      </c>
      <c r="L4989" s="27" t="e">
        <f t="shared" si="389"/>
        <v>#DIV/0!</v>
      </c>
    </row>
    <row r="4990" spans="2:12" x14ac:dyDescent="0.2">
      <c r="B4990">
        <v>4989</v>
      </c>
      <c r="C4990" s="21">
        <v>490000000000000</v>
      </c>
      <c r="D4990" s="21">
        <v>574733333300000</v>
      </c>
      <c r="E4990">
        <v>0</v>
      </c>
      <c r="G4990">
        <f>IF(E4990=0,D4990,0)</f>
        <v>574733333300000</v>
      </c>
      <c r="H4990">
        <f t="shared" si="385"/>
        <v>490000000000000</v>
      </c>
      <c r="I4990">
        <f t="shared" si="386"/>
        <v>7.1797377721288889E+27</v>
      </c>
      <c r="J4990" s="23">
        <f t="shared" si="387"/>
        <v>-0.17292516999999999</v>
      </c>
      <c r="K4990" s="27">
        <f t="shared" si="388"/>
        <v>84733333300000</v>
      </c>
      <c r="L4990" s="27" t="str">
        <f t="shared" si="389"/>
        <v>B</v>
      </c>
    </row>
    <row r="4991" spans="2:12" x14ac:dyDescent="0.2">
      <c r="B4991">
        <v>4990</v>
      </c>
      <c r="C4991" s="21">
        <v>335000000000000</v>
      </c>
      <c r="D4991" s="21">
        <v>448993666700000</v>
      </c>
      <c r="E4991">
        <v>0</v>
      </c>
      <c r="G4991">
        <f>IF(E4991=0,D4991,0)</f>
        <v>448993666700000</v>
      </c>
      <c r="H4991">
        <f t="shared" si="385"/>
        <v>335000000000000</v>
      </c>
      <c r="I4991">
        <f t="shared" si="386"/>
        <v>1.2994556047710689E+28</v>
      </c>
      <c r="J4991" s="23">
        <f t="shared" si="387"/>
        <v>-0.34027960208955221</v>
      </c>
      <c r="K4991" s="27">
        <f t="shared" si="388"/>
        <v>113993666700000</v>
      </c>
      <c r="L4991" s="27" t="str">
        <f t="shared" si="389"/>
        <v>B</v>
      </c>
    </row>
    <row r="4992" spans="2:12" x14ac:dyDescent="0.2">
      <c r="B4992">
        <v>4991</v>
      </c>
      <c r="C4992" s="21">
        <v>550000000000000</v>
      </c>
      <c r="D4992" s="21">
        <v>563583333300000</v>
      </c>
      <c r="E4992">
        <v>1</v>
      </c>
      <c r="G4992">
        <f>IF(E4992=0,D4992,0)</f>
        <v>0</v>
      </c>
      <c r="H4992">
        <f t="shared" si="385"/>
        <v>0</v>
      </c>
      <c r="I4992">
        <f t="shared" si="386"/>
        <v>0</v>
      </c>
      <c r="J4992" s="23" t="e">
        <f t="shared" si="387"/>
        <v>#DIV/0!</v>
      </c>
      <c r="K4992" s="27">
        <f t="shared" si="388"/>
        <v>0</v>
      </c>
      <c r="L4992" s="27" t="e">
        <f t="shared" si="389"/>
        <v>#DIV/0!</v>
      </c>
    </row>
    <row r="4993" spans="2:12" x14ac:dyDescent="0.2">
      <c r="B4993">
        <v>4992</v>
      </c>
      <c r="C4993" s="21">
        <v>385000000000000</v>
      </c>
      <c r="D4993" s="21">
        <v>370583333300000</v>
      </c>
      <c r="E4993">
        <v>1</v>
      </c>
      <c r="G4993">
        <f>IF(E4993=0,D4993,0)</f>
        <v>0</v>
      </c>
      <c r="H4993">
        <f t="shared" si="385"/>
        <v>0</v>
      </c>
      <c r="I4993">
        <f t="shared" si="386"/>
        <v>0</v>
      </c>
      <c r="J4993" s="23" t="e">
        <f t="shared" si="387"/>
        <v>#DIV/0!</v>
      </c>
      <c r="K4993" s="27">
        <f t="shared" si="388"/>
        <v>0</v>
      </c>
      <c r="L4993" s="27" t="e">
        <f t="shared" si="389"/>
        <v>#DIV/0!</v>
      </c>
    </row>
    <row r="4994" spans="2:12" x14ac:dyDescent="0.2">
      <c r="B4994">
        <v>4993</v>
      </c>
      <c r="C4994" s="21">
        <v>395000000000000</v>
      </c>
      <c r="D4994" s="21">
        <v>424833333300000</v>
      </c>
      <c r="E4994">
        <v>0</v>
      </c>
      <c r="G4994">
        <f>IF(E4994=0,D4994,0)</f>
        <v>424833333300000</v>
      </c>
      <c r="H4994">
        <f t="shared" si="385"/>
        <v>395000000000000</v>
      </c>
      <c r="I4994">
        <f t="shared" si="386"/>
        <v>8.9002777578888887E+26</v>
      </c>
      <c r="J4994" s="23">
        <f t="shared" si="387"/>
        <v>-7.5527426075949367E-2</v>
      </c>
      <c r="K4994" s="27">
        <f t="shared" si="388"/>
        <v>29833333300000</v>
      </c>
      <c r="L4994" s="27" t="str">
        <f t="shared" si="389"/>
        <v>B</v>
      </c>
    </row>
    <row r="4995" spans="2:12" x14ac:dyDescent="0.2">
      <c r="B4995">
        <v>4994</v>
      </c>
      <c r="C4995" s="21">
        <v>650000000000000</v>
      </c>
      <c r="D4995" s="21">
        <v>434416833300000</v>
      </c>
      <c r="E4995">
        <v>1</v>
      </c>
      <c r="G4995">
        <f>IF(E4995=0,D4995,0)</f>
        <v>0</v>
      </c>
      <c r="H4995">
        <f t="shared" ref="H4995:H5058" si="390">IF(E4995=0,C4995,0)</f>
        <v>0</v>
      </c>
      <c r="I4995">
        <f t="shared" ref="I4995:I5058" si="391">(G4995-H4995)^2</f>
        <v>0</v>
      </c>
      <c r="J4995" s="23" t="e">
        <f t="shared" ref="J4995:J5058" si="392">(H4995-G4995)/H4995</f>
        <v>#DIV/0!</v>
      </c>
      <c r="K4995" s="27">
        <f t="shared" ref="K4995:K5058" si="393">ABS(H4995-G4995)</f>
        <v>0</v>
      </c>
      <c r="L4995" s="27" t="e">
        <f t="shared" si="389"/>
        <v>#DIV/0!</v>
      </c>
    </row>
    <row r="4996" spans="2:12" x14ac:dyDescent="0.2">
      <c r="B4996">
        <v>4995</v>
      </c>
      <c r="C4996" s="21">
        <v>637000000000000</v>
      </c>
      <c r="D4996" s="21">
        <v>606666666700000</v>
      </c>
      <c r="E4996">
        <v>1</v>
      </c>
      <c r="G4996">
        <f>IF(E4996=0,D4996,0)</f>
        <v>0</v>
      </c>
      <c r="H4996">
        <f t="shared" si="390"/>
        <v>0</v>
      </c>
      <c r="I4996">
        <f t="shared" si="391"/>
        <v>0</v>
      </c>
      <c r="J4996" s="23" t="e">
        <f t="shared" si="392"/>
        <v>#DIV/0!</v>
      </c>
      <c r="K4996" s="27">
        <f t="shared" si="393"/>
        <v>0</v>
      </c>
      <c r="L4996" s="27" t="e">
        <f t="shared" si="389"/>
        <v>#DIV/0!</v>
      </c>
    </row>
    <row r="4997" spans="2:12" x14ac:dyDescent="0.2">
      <c r="B4997">
        <v>4996</v>
      </c>
      <c r="C4997" s="21">
        <v>692500000000000</v>
      </c>
      <c r="D4997" s="21">
        <v>700333333300000</v>
      </c>
      <c r="E4997">
        <v>0</v>
      </c>
      <c r="G4997">
        <f>IF(E4997=0,D4997,0)</f>
        <v>700333333300000</v>
      </c>
      <c r="H4997">
        <f t="shared" si="390"/>
        <v>692500000000000</v>
      </c>
      <c r="I4997">
        <f t="shared" si="391"/>
        <v>6.1361110588888892E+25</v>
      </c>
      <c r="J4997" s="23">
        <f t="shared" si="392"/>
        <v>-1.1311672635379062E-2</v>
      </c>
      <c r="K4997" s="27">
        <f t="shared" si="393"/>
        <v>7833333300000</v>
      </c>
      <c r="L4997" s="27" t="str">
        <f t="shared" si="389"/>
        <v>B</v>
      </c>
    </row>
    <row r="4998" spans="2:12" x14ac:dyDescent="0.2">
      <c r="B4998">
        <v>4997</v>
      </c>
      <c r="C4998" s="21">
        <v>322400000000000</v>
      </c>
      <c r="D4998" s="21">
        <v>336730000000000</v>
      </c>
      <c r="E4998">
        <v>1</v>
      </c>
      <c r="G4998">
        <f>IF(E4998=0,D4998,0)</f>
        <v>0</v>
      </c>
      <c r="H4998">
        <f t="shared" si="390"/>
        <v>0</v>
      </c>
      <c r="I4998">
        <f t="shared" si="391"/>
        <v>0</v>
      </c>
      <c r="J4998" s="23" t="e">
        <f t="shared" si="392"/>
        <v>#DIV/0!</v>
      </c>
      <c r="K4998" s="27">
        <f t="shared" si="393"/>
        <v>0</v>
      </c>
      <c r="L4998" s="27" t="e">
        <f t="shared" si="389"/>
        <v>#DIV/0!</v>
      </c>
    </row>
    <row r="4999" spans="2:12" x14ac:dyDescent="0.2">
      <c r="B4999">
        <v>4998</v>
      </c>
      <c r="C4999" s="21">
        <v>233500000000000</v>
      </c>
      <c r="D4999" s="21">
        <v>216225000000000</v>
      </c>
      <c r="E4999">
        <v>1</v>
      </c>
      <c r="G4999">
        <f>IF(E4999=0,D4999,0)</f>
        <v>0</v>
      </c>
      <c r="H4999">
        <f t="shared" si="390"/>
        <v>0</v>
      </c>
      <c r="I4999">
        <f t="shared" si="391"/>
        <v>0</v>
      </c>
      <c r="J4999" s="23" t="e">
        <f t="shared" si="392"/>
        <v>#DIV/0!</v>
      </c>
      <c r="K4999" s="27">
        <f t="shared" si="393"/>
        <v>0</v>
      </c>
      <c r="L4999" s="27" t="e">
        <f t="shared" si="389"/>
        <v>#DIV/0!</v>
      </c>
    </row>
    <row r="5000" spans="2:12" x14ac:dyDescent="0.2">
      <c r="B5000">
        <v>4999</v>
      </c>
      <c r="C5000" s="21">
        <v>400000000000000</v>
      </c>
      <c r="D5000" s="21">
        <v>370583333300000</v>
      </c>
      <c r="E5000">
        <v>1</v>
      </c>
      <c r="G5000">
        <f>IF(E5000=0,D5000,0)</f>
        <v>0</v>
      </c>
      <c r="H5000">
        <f t="shared" si="390"/>
        <v>0</v>
      </c>
      <c r="I5000">
        <f t="shared" si="391"/>
        <v>0</v>
      </c>
      <c r="J5000" s="23" t="e">
        <f t="shared" si="392"/>
        <v>#DIV/0!</v>
      </c>
      <c r="K5000" s="27">
        <f t="shared" si="393"/>
        <v>0</v>
      </c>
      <c r="L5000" s="27" t="e">
        <f t="shared" si="389"/>
        <v>#DIV/0!</v>
      </c>
    </row>
    <row r="5001" spans="2:12" x14ac:dyDescent="0.2">
      <c r="B5001">
        <v>5000</v>
      </c>
      <c r="C5001" s="21">
        <v>547000000000000</v>
      </c>
      <c r="D5001" s="21">
        <v>637083333300000</v>
      </c>
      <c r="E5001">
        <v>1</v>
      </c>
      <c r="G5001">
        <f>IF(E5001=0,D5001,0)</f>
        <v>0</v>
      </c>
      <c r="H5001">
        <f t="shared" si="390"/>
        <v>0</v>
      </c>
      <c r="I5001">
        <f t="shared" si="391"/>
        <v>0</v>
      </c>
      <c r="J5001" s="23" t="e">
        <f t="shared" si="392"/>
        <v>#DIV/0!</v>
      </c>
      <c r="K5001" s="27">
        <f t="shared" si="393"/>
        <v>0</v>
      </c>
      <c r="L5001" s="27" t="e">
        <f t="shared" si="389"/>
        <v>#DIV/0!</v>
      </c>
    </row>
    <row r="5002" spans="2:12" x14ac:dyDescent="0.2">
      <c r="B5002">
        <v>5001</v>
      </c>
      <c r="C5002" s="21">
        <v>519000000000000</v>
      </c>
      <c r="D5002" s="21">
        <v>524750000000000</v>
      </c>
      <c r="E5002">
        <v>1</v>
      </c>
      <c r="G5002">
        <f>IF(E5002=0,D5002,0)</f>
        <v>0</v>
      </c>
      <c r="H5002">
        <f t="shared" si="390"/>
        <v>0</v>
      </c>
      <c r="I5002">
        <f t="shared" si="391"/>
        <v>0</v>
      </c>
      <c r="J5002" s="23" t="e">
        <f t="shared" si="392"/>
        <v>#DIV/0!</v>
      </c>
      <c r="K5002" s="27">
        <f t="shared" si="393"/>
        <v>0</v>
      </c>
      <c r="L5002" s="27" t="e">
        <f t="shared" si="389"/>
        <v>#DIV/0!</v>
      </c>
    </row>
    <row r="5003" spans="2:12" x14ac:dyDescent="0.2">
      <c r="B5003">
        <v>5002</v>
      </c>
      <c r="C5003" s="21">
        <v>1025000000000000</v>
      </c>
      <c r="D5003" s="21">
        <v>1217983333000000</v>
      </c>
      <c r="E5003">
        <v>0</v>
      </c>
      <c r="G5003">
        <f>IF(E5003=0,D5003,0)</f>
        <v>1217983333000000</v>
      </c>
      <c r="H5003">
        <f t="shared" si="390"/>
        <v>1025000000000000</v>
      </c>
      <c r="I5003">
        <f t="shared" si="391"/>
        <v>3.7242566815788888E+28</v>
      </c>
      <c r="J5003" s="23">
        <f t="shared" si="392"/>
        <v>-0.1882764224390244</v>
      </c>
      <c r="K5003" s="27">
        <f t="shared" si="393"/>
        <v>192983333000000</v>
      </c>
      <c r="L5003" s="27" t="str">
        <f t="shared" si="389"/>
        <v>B</v>
      </c>
    </row>
    <row r="5004" spans="2:12" x14ac:dyDescent="0.2">
      <c r="B5004">
        <v>5003</v>
      </c>
      <c r="C5004" s="21">
        <v>365000000000000</v>
      </c>
      <c r="D5004" s="21">
        <v>275250000000000</v>
      </c>
      <c r="E5004">
        <v>1</v>
      </c>
      <c r="G5004">
        <f>IF(E5004=0,D5004,0)</f>
        <v>0</v>
      </c>
      <c r="H5004">
        <f t="shared" si="390"/>
        <v>0</v>
      </c>
      <c r="I5004">
        <f t="shared" si="391"/>
        <v>0</v>
      </c>
      <c r="J5004" s="23" t="e">
        <f t="shared" si="392"/>
        <v>#DIV/0!</v>
      </c>
      <c r="K5004" s="27">
        <f t="shared" si="393"/>
        <v>0</v>
      </c>
      <c r="L5004" s="27" t="e">
        <f t="shared" si="389"/>
        <v>#DIV/0!</v>
      </c>
    </row>
    <row r="5005" spans="2:12" x14ac:dyDescent="0.2">
      <c r="B5005">
        <v>5004</v>
      </c>
      <c r="C5005" s="21">
        <v>699000000000000</v>
      </c>
      <c r="D5005" s="21">
        <v>652500000000000</v>
      </c>
      <c r="E5005">
        <v>1</v>
      </c>
      <c r="G5005">
        <f>IF(E5005=0,D5005,0)</f>
        <v>0</v>
      </c>
      <c r="H5005">
        <f t="shared" si="390"/>
        <v>0</v>
      </c>
      <c r="I5005">
        <f t="shared" si="391"/>
        <v>0</v>
      </c>
      <c r="J5005" s="23" t="e">
        <f t="shared" si="392"/>
        <v>#DIV/0!</v>
      </c>
      <c r="K5005" s="27">
        <f t="shared" si="393"/>
        <v>0</v>
      </c>
      <c r="L5005" s="27" t="e">
        <f t="shared" si="389"/>
        <v>#DIV/0!</v>
      </c>
    </row>
    <row r="5006" spans="2:12" x14ac:dyDescent="0.2">
      <c r="B5006">
        <v>5005</v>
      </c>
      <c r="C5006" s="21">
        <v>525000000000000</v>
      </c>
      <c r="D5006" s="21">
        <v>639000333300000</v>
      </c>
      <c r="E5006">
        <v>0</v>
      </c>
      <c r="G5006">
        <f>IF(E5006=0,D5006,0)</f>
        <v>639000333300000</v>
      </c>
      <c r="H5006">
        <f t="shared" si="390"/>
        <v>525000000000000</v>
      </c>
      <c r="I5006">
        <f t="shared" si="391"/>
        <v>1.299607599251109E+28</v>
      </c>
      <c r="J5006" s="23">
        <f t="shared" si="392"/>
        <v>-0.21714349199999999</v>
      </c>
      <c r="K5006" s="27">
        <f t="shared" si="393"/>
        <v>114000333300000</v>
      </c>
      <c r="L5006" s="27" t="str">
        <f t="shared" si="389"/>
        <v>B</v>
      </c>
    </row>
    <row r="5007" spans="2:12" x14ac:dyDescent="0.2">
      <c r="B5007">
        <v>5006</v>
      </c>
      <c r="C5007" s="21">
        <v>430000000000000</v>
      </c>
      <c r="D5007" s="21">
        <v>556083333300000</v>
      </c>
      <c r="E5007">
        <v>0</v>
      </c>
      <c r="G5007">
        <f>IF(E5007=0,D5007,0)</f>
        <v>556083333300000</v>
      </c>
      <c r="H5007">
        <f t="shared" si="390"/>
        <v>430000000000000</v>
      </c>
      <c r="I5007">
        <f t="shared" si="391"/>
        <v>1.5897006936038888E+28</v>
      </c>
      <c r="J5007" s="23">
        <f t="shared" si="392"/>
        <v>-0.29321705418604649</v>
      </c>
      <c r="K5007" s="27">
        <f t="shared" si="393"/>
        <v>126083333300000</v>
      </c>
      <c r="L5007" s="27" t="str">
        <f t="shared" si="389"/>
        <v>B</v>
      </c>
    </row>
    <row r="5008" spans="2:12" x14ac:dyDescent="0.2">
      <c r="B5008">
        <v>5007</v>
      </c>
      <c r="C5008" s="21">
        <v>325000000000000</v>
      </c>
      <c r="D5008" s="21">
        <v>439750000000000</v>
      </c>
      <c r="E5008">
        <v>1</v>
      </c>
      <c r="G5008">
        <f>IF(E5008=0,D5008,0)</f>
        <v>0</v>
      </c>
      <c r="H5008">
        <f t="shared" si="390"/>
        <v>0</v>
      </c>
      <c r="I5008">
        <f t="shared" si="391"/>
        <v>0</v>
      </c>
      <c r="J5008" s="23" t="e">
        <f t="shared" si="392"/>
        <v>#DIV/0!</v>
      </c>
      <c r="K5008" s="27">
        <f t="shared" si="393"/>
        <v>0</v>
      </c>
      <c r="L5008" s="27" t="e">
        <f t="shared" si="389"/>
        <v>#DIV/0!</v>
      </c>
    </row>
    <row r="5009" spans="2:12" x14ac:dyDescent="0.2">
      <c r="B5009">
        <v>5008</v>
      </c>
      <c r="C5009" s="21">
        <v>279000000000000</v>
      </c>
      <c r="D5009" s="21">
        <v>300666666700000</v>
      </c>
      <c r="E5009">
        <v>1</v>
      </c>
      <c r="G5009">
        <f>IF(E5009=0,D5009,0)</f>
        <v>0</v>
      </c>
      <c r="H5009">
        <f t="shared" si="390"/>
        <v>0</v>
      </c>
      <c r="I5009">
        <f t="shared" si="391"/>
        <v>0</v>
      </c>
      <c r="J5009" s="23" t="e">
        <f t="shared" si="392"/>
        <v>#DIV/0!</v>
      </c>
      <c r="K5009" s="27">
        <f t="shared" si="393"/>
        <v>0</v>
      </c>
      <c r="L5009" s="27" t="e">
        <f t="shared" ref="L5009:L5072" si="394">IF(J5009&gt;0,"A","B")</f>
        <v>#DIV/0!</v>
      </c>
    </row>
    <row r="5010" spans="2:12" x14ac:dyDescent="0.2">
      <c r="B5010">
        <v>5009</v>
      </c>
      <c r="C5010" s="21">
        <v>805000000000000</v>
      </c>
      <c r="D5010" s="21">
        <v>904083333300000</v>
      </c>
      <c r="E5010">
        <v>0</v>
      </c>
      <c r="G5010">
        <f>IF(E5010=0,D5010,0)</f>
        <v>904083333300000</v>
      </c>
      <c r="H5010">
        <f t="shared" si="390"/>
        <v>805000000000000</v>
      </c>
      <c r="I5010">
        <f t="shared" si="391"/>
        <v>9.8175069378388887E+27</v>
      </c>
      <c r="J5010" s="23">
        <f t="shared" si="392"/>
        <v>-0.12308488608695652</v>
      </c>
      <c r="K5010" s="27">
        <f t="shared" si="393"/>
        <v>99083333300000</v>
      </c>
      <c r="L5010" s="27" t="str">
        <f t="shared" si="394"/>
        <v>B</v>
      </c>
    </row>
    <row r="5011" spans="2:12" x14ac:dyDescent="0.2">
      <c r="B5011">
        <v>5010</v>
      </c>
      <c r="C5011" s="21">
        <v>419950000000000</v>
      </c>
      <c r="D5011" s="21">
        <v>520816666700000</v>
      </c>
      <c r="E5011">
        <v>1</v>
      </c>
      <c r="G5011">
        <f>IF(E5011=0,D5011,0)</f>
        <v>0</v>
      </c>
      <c r="H5011">
        <f t="shared" si="390"/>
        <v>0</v>
      </c>
      <c r="I5011">
        <f t="shared" si="391"/>
        <v>0</v>
      </c>
      <c r="J5011" s="23" t="e">
        <f t="shared" si="392"/>
        <v>#DIV/0!</v>
      </c>
      <c r="K5011" s="27">
        <f t="shared" si="393"/>
        <v>0</v>
      </c>
      <c r="L5011" s="27" t="e">
        <f t="shared" si="394"/>
        <v>#DIV/0!</v>
      </c>
    </row>
    <row r="5012" spans="2:12" x14ac:dyDescent="0.2">
      <c r="B5012">
        <v>5011</v>
      </c>
      <c r="C5012" s="21">
        <v>425000000000000</v>
      </c>
      <c r="D5012" s="21">
        <v>333366666700000</v>
      </c>
      <c r="E5012">
        <v>1</v>
      </c>
      <c r="G5012">
        <f>IF(E5012=0,D5012,0)</f>
        <v>0</v>
      </c>
      <c r="H5012">
        <f t="shared" si="390"/>
        <v>0</v>
      </c>
      <c r="I5012">
        <f t="shared" si="391"/>
        <v>0</v>
      </c>
      <c r="J5012" s="23" t="e">
        <f t="shared" si="392"/>
        <v>#DIV/0!</v>
      </c>
      <c r="K5012" s="27">
        <f t="shared" si="393"/>
        <v>0</v>
      </c>
      <c r="L5012" s="27" t="e">
        <f t="shared" si="394"/>
        <v>#DIV/0!</v>
      </c>
    </row>
    <row r="5013" spans="2:12" x14ac:dyDescent="0.2">
      <c r="B5013">
        <v>5012</v>
      </c>
      <c r="C5013" s="21">
        <v>446000000000000</v>
      </c>
      <c r="D5013" s="21">
        <v>479125000000000</v>
      </c>
      <c r="E5013">
        <v>0</v>
      </c>
      <c r="G5013">
        <f>IF(E5013=0,D5013,0)</f>
        <v>479125000000000</v>
      </c>
      <c r="H5013">
        <f t="shared" si="390"/>
        <v>446000000000000</v>
      </c>
      <c r="I5013">
        <f t="shared" si="391"/>
        <v>1.097265625E+27</v>
      </c>
      <c r="J5013" s="23">
        <f t="shared" si="392"/>
        <v>-7.4271300448430499E-2</v>
      </c>
      <c r="K5013" s="27">
        <f t="shared" si="393"/>
        <v>33125000000000</v>
      </c>
      <c r="L5013" s="27" t="str">
        <f t="shared" si="394"/>
        <v>B</v>
      </c>
    </row>
    <row r="5014" spans="2:12" x14ac:dyDescent="0.2">
      <c r="B5014">
        <v>5013</v>
      </c>
      <c r="C5014" s="21">
        <v>455000000000000</v>
      </c>
      <c r="D5014" s="21">
        <v>501666666700000</v>
      </c>
      <c r="E5014">
        <v>1</v>
      </c>
      <c r="G5014">
        <f>IF(E5014=0,D5014,0)</f>
        <v>0</v>
      </c>
      <c r="H5014">
        <f t="shared" si="390"/>
        <v>0</v>
      </c>
      <c r="I5014">
        <f t="shared" si="391"/>
        <v>0</v>
      </c>
      <c r="J5014" s="23" t="e">
        <f t="shared" si="392"/>
        <v>#DIV/0!</v>
      </c>
      <c r="K5014" s="27">
        <f t="shared" si="393"/>
        <v>0</v>
      </c>
      <c r="L5014" s="27" t="e">
        <f t="shared" si="394"/>
        <v>#DIV/0!</v>
      </c>
    </row>
    <row r="5015" spans="2:12" x14ac:dyDescent="0.2">
      <c r="B5015">
        <v>5014</v>
      </c>
      <c r="C5015" s="21">
        <v>226550000000000</v>
      </c>
      <c r="D5015" s="21">
        <v>269500000000000</v>
      </c>
      <c r="E5015">
        <v>1</v>
      </c>
      <c r="G5015">
        <f>IF(E5015=0,D5015,0)</f>
        <v>0</v>
      </c>
      <c r="H5015">
        <f t="shared" si="390"/>
        <v>0</v>
      </c>
      <c r="I5015">
        <f t="shared" si="391"/>
        <v>0</v>
      </c>
      <c r="J5015" s="23" t="e">
        <f t="shared" si="392"/>
        <v>#DIV/0!</v>
      </c>
      <c r="K5015" s="27">
        <f t="shared" si="393"/>
        <v>0</v>
      </c>
      <c r="L5015" s="27" t="e">
        <f t="shared" si="394"/>
        <v>#DIV/0!</v>
      </c>
    </row>
    <row r="5016" spans="2:12" x14ac:dyDescent="0.2">
      <c r="B5016">
        <v>5015</v>
      </c>
      <c r="C5016" s="21">
        <v>764000000000000</v>
      </c>
      <c r="D5016" s="21">
        <v>661666666700000</v>
      </c>
      <c r="E5016">
        <v>0</v>
      </c>
      <c r="G5016">
        <f>IF(E5016=0,D5016,0)</f>
        <v>661666666700000</v>
      </c>
      <c r="H5016">
        <f t="shared" si="390"/>
        <v>764000000000000</v>
      </c>
      <c r="I5016">
        <f t="shared" si="391"/>
        <v>1.047211110428889E+28</v>
      </c>
      <c r="J5016" s="23">
        <f t="shared" si="392"/>
        <v>0.13394415353403141</v>
      </c>
      <c r="K5016" s="27">
        <f t="shared" si="393"/>
        <v>102333333300000</v>
      </c>
      <c r="L5016" s="27" t="str">
        <f t="shared" si="394"/>
        <v>A</v>
      </c>
    </row>
    <row r="5017" spans="2:12" x14ac:dyDescent="0.2">
      <c r="B5017">
        <v>5016</v>
      </c>
      <c r="C5017" s="21">
        <v>439950000000000</v>
      </c>
      <c r="D5017" s="21">
        <v>324266666700000</v>
      </c>
      <c r="E5017">
        <v>0</v>
      </c>
      <c r="G5017">
        <f>IF(E5017=0,D5017,0)</f>
        <v>324266666700000</v>
      </c>
      <c r="H5017">
        <f t="shared" si="390"/>
        <v>439950000000000</v>
      </c>
      <c r="I5017">
        <f t="shared" si="391"/>
        <v>1.3382633603398888E+28</v>
      </c>
      <c r="J5017" s="23">
        <f t="shared" si="392"/>
        <v>0.26294654688032731</v>
      </c>
      <c r="K5017" s="27">
        <f t="shared" si="393"/>
        <v>115683333300000</v>
      </c>
      <c r="L5017" s="27" t="str">
        <f t="shared" si="394"/>
        <v>A</v>
      </c>
    </row>
    <row r="5018" spans="2:12" x14ac:dyDescent="0.2">
      <c r="B5018">
        <v>5017</v>
      </c>
      <c r="C5018" s="21">
        <v>453000000000000</v>
      </c>
      <c r="D5018" s="21">
        <v>661000000000000</v>
      </c>
      <c r="E5018">
        <v>1</v>
      </c>
      <c r="G5018">
        <f>IF(E5018=0,D5018,0)</f>
        <v>0</v>
      </c>
      <c r="H5018">
        <f t="shared" si="390"/>
        <v>0</v>
      </c>
      <c r="I5018">
        <f t="shared" si="391"/>
        <v>0</v>
      </c>
      <c r="J5018" s="23" t="e">
        <f t="shared" si="392"/>
        <v>#DIV/0!</v>
      </c>
      <c r="K5018" s="27">
        <f t="shared" si="393"/>
        <v>0</v>
      </c>
      <c r="L5018" s="27" t="e">
        <f t="shared" si="394"/>
        <v>#DIV/0!</v>
      </c>
    </row>
    <row r="5019" spans="2:12" x14ac:dyDescent="0.2">
      <c r="B5019">
        <v>5018</v>
      </c>
      <c r="C5019" s="21">
        <v>219950000000000</v>
      </c>
      <c r="D5019" s="21">
        <v>251686333300000</v>
      </c>
      <c r="E5019">
        <v>1</v>
      </c>
      <c r="G5019">
        <f>IF(E5019=0,D5019,0)</f>
        <v>0</v>
      </c>
      <c r="H5019">
        <f t="shared" si="390"/>
        <v>0</v>
      </c>
      <c r="I5019">
        <f t="shared" si="391"/>
        <v>0</v>
      </c>
      <c r="J5019" s="23" t="e">
        <f t="shared" si="392"/>
        <v>#DIV/0!</v>
      </c>
      <c r="K5019" s="27">
        <f t="shared" si="393"/>
        <v>0</v>
      </c>
      <c r="L5019" s="27" t="e">
        <f t="shared" si="394"/>
        <v>#DIV/0!</v>
      </c>
    </row>
    <row r="5020" spans="2:12" x14ac:dyDescent="0.2">
      <c r="B5020">
        <v>5019</v>
      </c>
      <c r="C5020" s="21">
        <v>702500000000000</v>
      </c>
      <c r="D5020" s="21">
        <v>776833333300000</v>
      </c>
      <c r="E5020">
        <v>0</v>
      </c>
      <c r="G5020">
        <f>IF(E5020=0,D5020,0)</f>
        <v>776833333300000</v>
      </c>
      <c r="H5020">
        <f t="shared" si="390"/>
        <v>702500000000000</v>
      </c>
      <c r="I5020">
        <f t="shared" si="391"/>
        <v>5.5254444394888893E+27</v>
      </c>
      <c r="J5020" s="23">
        <f t="shared" si="392"/>
        <v>-0.10581257409252669</v>
      </c>
      <c r="K5020" s="27">
        <f t="shared" si="393"/>
        <v>74333333300000</v>
      </c>
      <c r="L5020" s="27" t="str">
        <f t="shared" si="394"/>
        <v>B</v>
      </c>
    </row>
    <row r="5021" spans="2:12" x14ac:dyDescent="0.2">
      <c r="B5021">
        <v>5020</v>
      </c>
      <c r="C5021" s="21">
        <v>285000000000000</v>
      </c>
      <c r="D5021" s="21">
        <v>275500000000000</v>
      </c>
      <c r="E5021">
        <v>1</v>
      </c>
      <c r="G5021">
        <f>IF(E5021=0,D5021,0)</f>
        <v>0</v>
      </c>
      <c r="H5021">
        <f t="shared" si="390"/>
        <v>0</v>
      </c>
      <c r="I5021">
        <f t="shared" si="391"/>
        <v>0</v>
      </c>
      <c r="J5021" s="23" t="e">
        <f t="shared" si="392"/>
        <v>#DIV/0!</v>
      </c>
      <c r="K5021" s="27">
        <f t="shared" si="393"/>
        <v>0</v>
      </c>
      <c r="L5021" s="27" t="e">
        <f t="shared" si="394"/>
        <v>#DIV/0!</v>
      </c>
    </row>
    <row r="5022" spans="2:12" x14ac:dyDescent="0.2">
      <c r="B5022">
        <v>5021</v>
      </c>
      <c r="C5022" s="21">
        <v>798750000000000</v>
      </c>
      <c r="D5022" s="21">
        <v>767083333300000</v>
      </c>
      <c r="E5022">
        <v>0</v>
      </c>
      <c r="G5022">
        <f>IF(E5022=0,D5022,0)</f>
        <v>767083333300000</v>
      </c>
      <c r="H5022">
        <f t="shared" si="390"/>
        <v>798750000000000</v>
      </c>
      <c r="I5022">
        <f t="shared" si="391"/>
        <v>1.0027777798888889E+27</v>
      </c>
      <c r="J5022" s="23">
        <f t="shared" si="392"/>
        <v>3.9645279123630674E-2</v>
      </c>
      <c r="K5022" s="27">
        <f t="shared" si="393"/>
        <v>31666666700000</v>
      </c>
      <c r="L5022" s="27" t="str">
        <f t="shared" si="394"/>
        <v>A</v>
      </c>
    </row>
    <row r="5023" spans="2:12" x14ac:dyDescent="0.2">
      <c r="B5023">
        <v>5022</v>
      </c>
      <c r="C5023" s="21">
        <v>320000000000000</v>
      </c>
      <c r="D5023" s="21">
        <v>353750000000000</v>
      </c>
      <c r="E5023">
        <v>1</v>
      </c>
      <c r="G5023">
        <f>IF(E5023=0,D5023,0)</f>
        <v>0</v>
      </c>
      <c r="H5023">
        <f t="shared" si="390"/>
        <v>0</v>
      </c>
      <c r="I5023">
        <f t="shared" si="391"/>
        <v>0</v>
      </c>
      <c r="J5023" s="23" t="e">
        <f t="shared" si="392"/>
        <v>#DIV/0!</v>
      </c>
      <c r="K5023" s="27">
        <f t="shared" si="393"/>
        <v>0</v>
      </c>
      <c r="L5023" s="27" t="e">
        <f t="shared" si="394"/>
        <v>#DIV/0!</v>
      </c>
    </row>
    <row r="5024" spans="2:12" x14ac:dyDescent="0.2">
      <c r="B5024">
        <v>5023</v>
      </c>
      <c r="C5024" s="21">
        <v>425000000000000</v>
      </c>
      <c r="D5024" s="21">
        <v>426258333300000</v>
      </c>
      <c r="E5024">
        <v>1</v>
      </c>
      <c r="G5024">
        <f>IF(E5024=0,D5024,0)</f>
        <v>0</v>
      </c>
      <c r="H5024">
        <f t="shared" si="390"/>
        <v>0</v>
      </c>
      <c r="I5024">
        <f t="shared" si="391"/>
        <v>0</v>
      </c>
      <c r="J5024" s="23" t="e">
        <f t="shared" si="392"/>
        <v>#DIV/0!</v>
      </c>
      <c r="K5024" s="27">
        <f t="shared" si="393"/>
        <v>0</v>
      </c>
      <c r="L5024" s="27" t="e">
        <f t="shared" si="394"/>
        <v>#DIV/0!</v>
      </c>
    </row>
    <row r="5025" spans="2:12" x14ac:dyDescent="0.2">
      <c r="B5025">
        <v>5024</v>
      </c>
      <c r="C5025" s="21">
        <v>540000000000000</v>
      </c>
      <c r="D5025" s="21">
        <v>531083333300000</v>
      </c>
      <c r="E5025">
        <v>1</v>
      </c>
      <c r="G5025">
        <f>IF(E5025=0,D5025,0)</f>
        <v>0</v>
      </c>
      <c r="H5025">
        <f t="shared" si="390"/>
        <v>0</v>
      </c>
      <c r="I5025">
        <f t="shared" si="391"/>
        <v>0</v>
      </c>
      <c r="J5025" s="23" t="e">
        <f t="shared" si="392"/>
        <v>#DIV/0!</v>
      </c>
      <c r="K5025" s="27">
        <f t="shared" si="393"/>
        <v>0</v>
      </c>
      <c r="L5025" s="27" t="e">
        <f t="shared" si="394"/>
        <v>#DIV/0!</v>
      </c>
    </row>
    <row r="5026" spans="2:12" x14ac:dyDescent="0.2">
      <c r="B5026">
        <v>5025</v>
      </c>
      <c r="C5026" s="21">
        <v>1060000000000000</v>
      </c>
      <c r="D5026" s="21">
        <v>924438333300000</v>
      </c>
      <c r="E5026">
        <v>1</v>
      </c>
      <c r="G5026">
        <f>IF(E5026=0,D5026,0)</f>
        <v>0</v>
      </c>
      <c r="H5026">
        <f t="shared" si="390"/>
        <v>0</v>
      </c>
      <c r="I5026">
        <f t="shared" si="391"/>
        <v>0</v>
      </c>
      <c r="J5026" s="23" t="e">
        <f t="shared" si="392"/>
        <v>#DIV/0!</v>
      </c>
      <c r="K5026" s="27">
        <f t="shared" si="393"/>
        <v>0</v>
      </c>
      <c r="L5026" s="27" t="e">
        <f t="shared" si="394"/>
        <v>#DIV/0!</v>
      </c>
    </row>
    <row r="5027" spans="2:12" x14ac:dyDescent="0.2">
      <c r="B5027">
        <v>5026</v>
      </c>
      <c r="C5027" s="21">
        <v>1165000000000000</v>
      </c>
      <c r="D5027" s="21">
        <v>1043500000000000</v>
      </c>
      <c r="E5027">
        <v>1</v>
      </c>
      <c r="G5027">
        <f>IF(E5027=0,D5027,0)</f>
        <v>0</v>
      </c>
      <c r="H5027">
        <f t="shared" si="390"/>
        <v>0</v>
      </c>
      <c r="I5027">
        <f t="shared" si="391"/>
        <v>0</v>
      </c>
      <c r="J5027" s="23" t="e">
        <f t="shared" si="392"/>
        <v>#DIV/0!</v>
      </c>
      <c r="K5027" s="27">
        <f t="shared" si="393"/>
        <v>0</v>
      </c>
      <c r="L5027" s="27" t="e">
        <f t="shared" si="394"/>
        <v>#DIV/0!</v>
      </c>
    </row>
    <row r="5028" spans="2:12" x14ac:dyDescent="0.2">
      <c r="B5028">
        <v>5027</v>
      </c>
      <c r="C5028" s="21">
        <v>576000000000000</v>
      </c>
      <c r="D5028" s="21">
        <v>638646666700000</v>
      </c>
      <c r="E5028">
        <v>0</v>
      </c>
      <c r="G5028">
        <f>IF(E5028=0,D5028,0)</f>
        <v>638646666700000</v>
      </c>
      <c r="H5028">
        <f t="shared" si="390"/>
        <v>576000000000000</v>
      </c>
      <c r="I5028">
        <f t="shared" si="391"/>
        <v>3.9246048486208889E+27</v>
      </c>
      <c r="J5028" s="23">
        <f t="shared" si="392"/>
        <v>-0.10876157413194444</v>
      </c>
      <c r="K5028" s="27">
        <f t="shared" si="393"/>
        <v>62646666700000</v>
      </c>
      <c r="L5028" s="27" t="str">
        <f t="shared" si="394"/>
        <v>B</v>
      </c>
    </row>
    <row r="5029" spans="2:12" x14ac:dyDescent="0.2">
      <c r="B5029">
        <v>5028</v>
      </c>
      <c r="C5029" s="21">
        <v>525000000000000</v>
      </c>
      <c r="D5029" s="21">
        <v>471000000000000</v>
      </c>
      <c r="E5029">
        <v>1</v>
      </c>
      <c r="G5029">
        <f>IF(E5029=0,D5029,0)</f>
        <v>0</v>
      </c>
      <c r="H5029">
        <f t="shared" si="390"/>
        <v>0</v>
      </c>
      <c r="I5029">
        <f t="shared" si="391"/>
        <v>0</v>
      </c>
      <c r="J5029" s="23" t="e">
        <f t="shared" si="392"/>
        <v>#DIV/0!</v>
      </c>
      <c r="K5029" s="27">
        <f t="shared" si="393"/>
        <v>0</v>
      </c>
      <c r="L5029" s="27" t="e">
        <f t="shared" si="394"/>
        <v>#DIV/0!</v>
      </c>
    </row>
    <row r="5030" spans="2:12" x14ac:dyDescent="0.2">
      <c r="B5030">
        <v>5029</v>
      </c>
      <c r="C5030" s="21">
        <v>324950000000000</v>
      </c>
      <c r="D5030" s="21">
        <v>374333333300000</v>
      </c>
      <c r="E5030">
        <v>1</v>
      </c>
      <c r="G5030">
        <f>IF(E5030=0,D5030,0)</f>
        <v>0</v>
      </c>
      <c r="H5030">
        <f t="shared" si="390"/>
        <v>0</v>
      </c>
      <c r="I5030">
        <f t="shared" si="391"/>
        <v>0</v>
      </c>
      <c r="J5030" s="23" t="e">
        <f t="shared" si="392"/>
        <v>#DIV/0!</v>
      </c>
      <c r="K5030" s="27">
        <f t="shared" si="393"/>
        <v>0</v>
      </c>
      <c r="L5030" s="27" t="e">
        <f t="shared" si="394"/>
        <v>#DIV/0!</v>
      </c>
    </row>
    <row r="5031" spans="2:12" x14ac:dyDescent="0.2">
      <c r="B5031">
        <v>5030</v>
      </c>
      <c r="C5031" s="21">
        <v>600000000000000</v>
      </c>
      <c r="D5031" s="21">
        <v>982066666700000</v>
      </c>
      <c r="E5031">
        <v>1</v>
      </c>
      <c r="G5031">
        <f>IF(E5031=0,D5031,0)</f>
        <v>0</v>
      </c>
      <c r="H5031">
        <f t="shared" si="390"/>
        <v>0</v>
      </c>
      <c r="I5031">
        <f t="shared" si="391"/>
        <v>0</v>
      </c>
      <c r="J5031" s="23" t="e">
        <f t="shared" si="392"/>
        <v>#DIV/0!</v>
      </c>
      <c r="K5031" s="27">
        <f t="shared" si="393"/>
        <v>0</v>
      </c>
      <c r="L5031" s="27" t="e">
        <f t="shared" si="394"/>
        <v>#DIV/0!</v>
      </c>
    </row>
    <row r="5032" spans="2:12" x14ac:dyDescent="0.2">
      <c r="B5032">
        <v>5031</v>
      </c>
      <c r="C5032" s="21">
        <v>464000000000000</v>
      </c>
      <c r="D5032" s="21">
        <v>382016666700000</v>
      </c>
      <c r="E5032">
        <v>1</v>
      </c>
      <c r="G5032">
        <f>IF(E5032=0,D5032,0)</f>
        <v>0</v>
      </c>
      <c r="H5032">
        <f t="shared" si="390"/>
        <v>0</v>
      </c>
      <c r="I5032">
        <f t="shared" si="391"/>
        <v>0</v>
      </c>
      <c r="J5032" s="23" t="e">
        <f t="shared" si="392"/>
        <v>#DIV/0!</v>
      </c>
      <c r="K5032" s="27">
        <f t="shared" si="393"/>
        <v>0</v>
      </c>
      <c r="L5032" s="27" t="e">
        <f t="shared" si="394"/>
        <v>#DIV/0!</v>
      </c>
    </row>
    <row r="5033" spans="2:12" x14ac:dyDescent="0.2">
      <c r="B5033">
        <v>5032</v>
      </c>
      <c r="C5033" s="21">
        <v>266000000000000</v>
      </c>
      <c r="D5033" s="21">
        <v>272666666700000</v>
      </c>
      <c r="E5033">
        <v>0</v>
      </c>
      <c r="G5033">
        <f>IF(E5033=0,D5033,0)</f>
        <v>272666666700000</v>
      </c>
      <c r="H5033">
        <f t="shared" si="390"/>
        <v>266000000000000</v>
      </c>
      <c r="I5033">
        <f t="shared" si="391"/>
        <v>4.4444444888888888E+25</v>
      </c>
      <c r="J5033" s="23">
        <f t="shared" si="392"/>
        <v>-2.5062656766917293E-2</v>
      </c>
      <c r="K5033" s="27">
        <f t="shared" si="393"/>
        <v>6666666700000</v>
      </c>
      <c r="L5033" s="27" t="str">
        <f t="shared" si="394"/>
        <v>B</v>
      </c>
    </row>
    <row r="5034" spans="2:12" x14ac:dyDescent="0.2">
      <c r="B5034">
        <v>5033</v>
      </c>
      <c r="C5034" s="21">
        <v>775000000000000</v>
      </c>
      <c r="D5034" s="21">
        <v>718233333300000</v>
      </c>
      <c r="E5034">
        <v>1</v>
      </c>
      <c r="G5034">
        <f>IF(E5034=0,D5034,0)</f>
        <v>0</v>
      </c>
      <c r="H5034">
        <f t="shared" si="390"/>
        <v>0</v>
      </c>
      <c r="I5034">
        <f t="shared" si="391"/>
        <v>0</v>
      </c>
      <c r="J5034" s="23" t="e">
        <f t="shared" si="392"/>
        <v>#DIV/0!</v>
      </c>
      <c r="K5034" s="27">
        <f t="shared" si="393"/>
        <v>0</v>
      </c>
      <c r="L5034" s="27" t="e">
        <f t="shared" si="394"/>
        <v>#DIV/0!</v>
      </c>
    </row>
    <row r="5035" spans="2:12" x14ac:dyDescent="0.2">
      <c r="B5035">
        <v>5034</v>
      </c>
      <c r="C5035" s="21">
        <v>415000000000000</v>
      </c>
      <c r="D5035" s="21">
        <v>410575000000000</v>
      </c>
      <c r="E5035">
        <v>0</v>
      </c>
      <c r="G5035">
        <f>IF(E5035=0,D5035,0)</f>
        <v>410575000000000</v>
      </c>
      <c r="H5035">
        <f t="shared" si="390"/>
        <v>415000000000000</v>
      </c>
      <c r="I5035">
        <f t="shared" si="391"/>
        <v>1.9580625E+25</v>
      </c>
      <c r="J5035" s="23">
        <f t="shared" si="392"/>
        <v>1.0662650602409639E-2</v>
      </c>
      <c r="K5035" s="27">
        <f t="shared" si="393"/>
        <v>4425000000000</v>
      </c>
      <c r="L5035" s="27" t="str">
        <f t="shared" si="394"/>
        <v>A</v>
      </c>
    </row>
    <row r="5036" spans="2:12" x14ac:dyDescent="0.2">
      <c r="B5036">
        <v>5035</v>
      </c>
      <c r="C5036" s="21">
        <v>550000000000000</v>
      </c>
      <c r="D5036" s="21">
        <v>527816666700000</v>
      </c>
      <c r="E5036">
        <v>1</v>
      </c>
      <c r="G5036">
        <f>IF(E5036=0,D5036,0)</f>
        <v>0</v>
      </c>
      <c r="H5036">
        <f t="shared" si="390"/>
        <v>0</v>
      </c>
      <c r="I5036">
        <f t="shared" si="391"/>
        <v>0</v>
      </c>
      <c r="J5036" s="23" t="e">
        <f t="shared" si="392"/>
        <v>#DIV/0!</v>
      </c>
      <c r="K5036" s="27">
        <f t="shared" si="393"/>
        <v>0</v>
      </c>
      <c r="L5036" s="27" t="e">
        <f t="shared" si="394"/>
        <v>#DIV/0!</v>
      </c>
    </row>
    <row r="5037" spans="2:12" x14ac:dyDescent="0.2">
      <c r="B5037">
        <v>5036</v>
      </c>
      <c r="C5037" s="21">
        <v>235000000000000</v>
      </c>
      <c r="D5037" s="21">
        <v>305333333300000</v>
      </c>
      <c r="E5037">
        <v>0</v>
      </c>
      <c r="G5037">
        <f>IF(E5037=0,D5037,0)</f>
        <v>305333333300000</v>
      </c>
      <c r="H5037">
        <f t="shared" si="390"/>
        <v>235000000000000</v>
      </c>
      <c r="I5037">
        <f t="shared" si="391"/>
        <v>4.9467777730888888E+27</v>
      </c>
      <c r="J5037" s="23">
        <f t="shared" si="392"/>
        <v>-0.29929077999999998</v>
      </c>
      <c r="K5037" s="27">
        <f t="shared" si="393"/>
        <v>70333333300000</v>
      </c>
      <c r="L5037" s="27" t="str">
        <f t="shared" si="394"/>
        <v>B</v>
      </c>
    </row>
    <row r="5038" spans="2:12" x14ac:dyDescent="0.2">
      <c r="B5038">
        <v>5037</v>
      </c>
      <c r="C5038" s="21">
        <v>280000000000000</v>
      </c>
      <c r="D5038" s="21">
        <v>235191666700000</v>
      </c>
      <c r="E5038">
        <v>1</v>
      </c>
      <c r="G5038">
        <f>IF(E5038=0,D5038,0)</f>
        <v>0</v>
      </c>
      <c r="H5038">
        <f t="shared" si="390"/>
        <v>0</v>
      </c>
      <c r="I5038">
        <f t="shared" si="391"/>
        <v>0</v>
      </c>
      <c r="J5038" s="23" t="e">
        <f t="shared" si="392"/>
        <v>#DIV/0!</v>
      </c>
      <c r="K5038" s="27">
        <f t="shared" si="393"/>
        <v>0</v>
      </c>
      <c r="L5038" s="27" t="e">
        <f t="shared" si="394"/>
        <v>#DIV/0!</v>
      </c>
    </row>
    <row r="5039" spans="2:12" x14ac:dyDescent="0.2">
      <c r="B5039">
        <v>5038</v>
      </c>
      <c r="C5039" s="21">
        <v>459000000000000</v>
      </c>
      <c r="D5039" s="21">
        <v>439750000000000</v>
      </c>
      <c r="E5039">
        <v>0</v>
      </c>
      <c r="G5039">
        <f>IF(E5039=0,D5039,0)</f>
        <v>439750000000000</v>
      </c>
      <c r="H5039">
        <f t="shared" si="390"/>
        <v>459000000000000</v>
      </c>
      <c r="I5039">
        <f t="shared" si="391"/>
        <v>3.7056250000000003E+26</v>
      </c>
      <c r="J5039" s="23">
        <f t="shared" si="392"/>
        <v>4.1938997821350764E-2</v>
      </c>
      <c r="K5039" s="27">
        <f t="shared" si="393"/>
        <v>19250000000000</v>
      </c>
      <c r="L5039" s="27" t="str">
        <f t="shared" si="394"/>
        <v>A</v>
      </c>
    </row>
    <row r="5040" spans="2:12" x14ac:dyDescent="0.2">
      <c r="B5040">
        <v>5039</v>
      </c>
      <c r="C5040" s="21">
        <v>195000000000000</v>
      </c>
      <c r="D5040" s="21">
        <v>202616666700000</v>
      </c>
      <c r="E5040">
        <v>1</v>
      </c>
      <c r="G5040">
        <f>IF(E5040=0,D5040,0)</f>
        <v>0</v>
      </c>
      <c r="H5040">
        <f t="shared" si="390"/>
        <v>0</v>
      </c>
      <c r="I5040">
        <f t="shared" si="391"/>
        <v>0</v>
      </c>
      <c r="J5040" s="23" t="e">
        <f t="shared" si="392"/>
        <v>#DIV/0!</v>
      </c>
      <c r="K5040" s="27">
        <f t="shared" si="393"/>
        <v>0</v>
      </c>
      <c r="L5040" s="27" t="e">
        <f t="shared" si="394"/>
        <v>#DIV/0!</v>
      </c>
    </row>
    <row r="5041" spans="2:12" x14ac:dyDescent="0.2">
      <c r="B5041">
        <v>5040</v>
      </c>
      <c r="C5041" s="21">
        <v>235000000000000</v>
      </c>
      <c r="D5041" s="21">
        <v>216225000000000</v>
      </c>
      <c r="E5041">
        <v>1</v>
      </c>
      <c r="G5041">
        <f>IF(E5041=0,D5041,0)</f>
        <v>0</v>
      </c>
      <c r="H5041">
        <f t="shared" si="390"/>
        <v>0</v>
      </c>
      <c r="I5041">
        <f t="shared" si="391"/>
        <v>0</v>
      </c>
      <c r="J5041" s="23" t="e">
        <f t="shared" si="392"/>
        <v>#DIV/0!</v>
      </c>
      <c r="K5041" s="27">
        <f t="shared" si="393"/>
        <v>0</v>
      </c>
      <c r="L5041" s="27" t="e">
        <f t="shared" si="394"/>
        <v>#DIV/0!</v>
      </c>
    </row>
    <row r="5042" spans="2:12" x14ac:dyDescent="0.2">
      <c r="B5042">
        <v>5041</v>
      </c>
      <c r="C5042" s="21">
        <v>711800000000000</v>
      </c>
      <c r="D5042" s="21">
        <v>666350000000000</v>
      </c>
      <c r="E5042">
        <v>0</v>
      </c>
      <c r="G5042">
        <f>IF(E5042=0,D5042,0)</f>
        <v>666350000000000</v>
      </c>
      <c r="H5042">
        <f t="shared" si="390"/>
        <v>711800000000000</v>
      </c>
      <c r="I5042">
        <f t="shared" si="391"/>
        <v>2.0657025E+27</v>
      </c>
      <c r="J5042" s="23">
        <f t="shared" si="392"/>
        <v>6.3852205675751617E-2</v>
      </c>
      <c r="K5042" s="27">
        <f t="shared" si="393"/>
        <v>45450000000000</v>
      </c>
      <c r="L5042" s="27" t="str">
        <f t="shared" si="394"/>
        <v>A</v>
      </c>
    </row>
    <row r="5043" spans="2:12" x14ac:dyDescent="0.2">
      <c r="B5043">
        <v>5042</v>
      </c>
      <c r="C5043" s="21">
        <v>440000000000000</v>
      </c>
      <c r="D5043" s="21">
        <v>452408333300000</v>
      </c>
      <c r="E5043">
        <v>1</v>
      </c>
      <c r="G5043">
        <f>IF(E5043=0,D5043,0)</f>
        <v>0</v>
      </c>
      <c r="H5043">
        <f t="shared" si="390"/>
        <v>0</v>
      </c>
      <c r="I5043">
        <f t="shared" si="391"/>
        <v>0</v>
      </c>
      <c r="J5043" s="23" t="e">
        <f t="shared" si="392"/>
        <v>#DIV/0!</v>
      </c>
      <c r="K5043" s="27">
        <f t="shared" si="393"/>
        <v>0</v>
      </c>
      <c r="L5043" s="27" t="e">
        <f t="shared" si="394"/>
        <v>#DIV/0!</v>
      </c>
    </row>
    <row r="5044" spans="2:12" x14ac:dyDescent="0.2">
      <c r="B5044">
        <v>5043</v>
      </c>
      <c r="C5044" s="21">
        <v>515000000000000</v>
      </c>
      <c r="D5044" s="21">
        <v>465583333300000</v>
      </c>
      <c r="E5044">
        <v>1</v>
      </c>
      <c r="G5044">
        <f>IF(E5044=0,D5044,0)</f>
        <v>0</v>
      </c>
      <c r="H5044">
        <f t="shared" si="390"/>
        <v>0</v>
      </c>
      <c r="I5044">
        <f t="shared" si="391"/>
        <v>0</v>
      </c>
      <c r="J5044" s="23" t="e">
        <f t="shared" si="392"/>
        <v>#DIV/0!</v>
      </c>
      <c r="K5044" s="27">
        <f t="shared" si="393"/>
        <v>0</v>
      </c>
      <c r="L5044" s="27" t="e">
        <f t="shared" si="394"/>
        <v>#DIV/0!</v>
      </c>
    </row>
    <row r="5045" spans="2:12" x14ac:dyDescent="0.2">
      <c r="B5045">
        <v>5044</v>
      </c>
      <c r="C5045" s="21">
        <v>1200000000000000</v>
      </c>
      <c r="D5045" s="21">
        <v>1225166667000000</v>
      </c>
      <c r="E5045">
        <v>1</v>
      </c>
      <c r="G5045">
        <f>IF(E5045=0,D5045,0)</f>
        <v>0</v>
      </c>
      <c r="H5045">
        <f t="shared" si="390"/>
        <v>0</v>
      </c>
      <c r="I5045">
        <f t="shared" si="391"/>
        <v>0</v>
      </c>
      <c r="J5045" s="23" t="e">
        <f t="shared" si="392"/>
        <v>#DIV/0!</v>
      </c>
      <c r="K5045" s="27">
        <f t="shared" si="393"/>
        <v>0</v>
      </c>
      <c r="L5045" s="27" t="e">
        <f t="shared" si="394"/>
        <v>#DIV/0!</v>
      </c>
    </row>
    <row r="5046" spans="2:12" x14ac:dyDescent="0.2">
      <c r="B5046">
        <v>5045</v>
      </c>
      <c r="C5046" s="21">
        <v>560000000000000</v>
      </c>
      <c r="D5046" s="21">
        <v>657183333300000</v>
      </c>
      <c r="E5046">
        <v>1</v>
      </c>
      <c r="G5046">
        <f>IF(E5046=0,D5046,0)</f>
        <v>0</v>
      </c>
      <c r="H5046">
        <f t="shared" si="390"/>
        <v>0</v>
      </c>
      <c r="I5046">
        <f t="shared" si="391"/>
        <v>0</v>
      </c>
      <c r="J5046" s="23" t="e">
        <f t="shared" si="392"/>
        <v>#DIV/0!</v>
      </c>
      <c r="K5046" s="27">
        <f t="shared" si="393"/>
        <v>0</v>
      </c>
      <c r="L5046" s="27" t="e">
        <f t="shared" si="394"/>
        <v>#DIV/0!</v>
      </c>
    </row>
    <row r="5047" spans="2:12" x14ac:dyDescent="0.2">
      <c r="B5047">
        <v>5046</v>
      </c>
      <c r="C5047" s="21">
        <v>340000000000000</v>
      </c>
      <c r="D5047" s="21">
        <v>286641666700000</v>
      </c>
      <c r="E5047">
        <v>1</v>
      </c>
      <c r="G5047">
        <f>IF(E5047=0,D5047,0)</f>
        <v>0</v>
      </c>
      <c r="H5047">
        <f t="shared" si="390"/>
        <v>0</v>
      </c>
      <c r="I5047">
        <f t="shared" si="391"/>
        <v>0</v>
      </c>
      <c r="J5047" s="23" t="e">
        <f t="shared" si="392"/>
        <v>#DIV/0!</v>
      </c>
      <c r="K5047" s="27">
        <f t="shared" si="393"/>
        <v>0</v>
      </c>
      <c r="L5047" s="27" t="e">
        <f t="shared" si="394"/>
        <v>#DIV/0!</v>
      </c>
    </row>
    <row r="5048" spans="2:12" x14ac:dyDescent="0.2">
      <c r="B5048">
        <v>5047</v>
      </c>
      <c r="C5048" s="21">
        <v>600000000000000</v>
      </c>
      <c r="D5048" s="21">
        <v>488158333300000</v>
      </c>
      <c r="E5048">
        <v>1</v>
      </c>
      <c r="G5048">
        <f>IF(E5048=0,D5048,0)</f>
        <v>0</v>
      </c>
      <c r="H5048">
        <f t="shared" si="390"/>
        <v>0</v>
      </c>
      <c r="I5048">
        <f t="shared" si="391"/>
        <v>0</v>
      </c>
      <c r="J5048" s="23" t="e">
        <f t="shared" si="392"/>
        <v>#DIV/0!</v>
      </c>
      <c r="K5048" s="27">
        <f t="shared" si="393"/>
        <v>0</v>
      </c>
      <c r="L5048" s="27" t="e">
        <f t="shared" si="394"/>
        <v>#DIV/0!</v>
      </c>
    </row>
    <row r="5049" spans="2:12" x14ac:dyDescent="0.2">
      <c r="B5049">
        <v>5048</v>
      </c>
      <c r="C5049" s="21">
        <v>764000000000000</v>
      </c>
      <c r="D5049" s="21">
        <v>724416666700000</v>
      </c>
      <c r="E5049">
        <v>1</v>
      </c>
      <c r="G5049">
        <f>IF(E5049=0,D5049,0)</f>
        <v>0</v>
      </c>
      <c r="H5049">
        <f t="shared" si="390"/>
        <v>0</v>
      </c>
      <c r="I5049">
        <f t="shared" si="391"/>
        <v>0</v>
      </c>
      <c r="J5049" s="23" t="e">
        <f t="shared" si="392"/>
        <v>#DIV/0!</v>
      </c>
      <c r="K5049" s="27">
        <f t="shared" si="393"/>
        <v>0</v>
      </c>
      <c r="L5049" s="27" t="e">
        <f t="shared" si="394"/>
        <v>#DIV/0!</v>
      </c>
    </row>
    <row r="5050" spans="2:12" x14ac:dyDescent="0.2">
      <c r="B5050">
        <v>5049</v>
      </c>
      <c r="C5050" s="21">
        <v>337000000000000</v>
      </c>
      <c r="D5050" s="21">
        <v>336983333300000</v>
      </c>
      <c r="E5050">
        <v>1</v>
      </c>
      <c r="G5050">
        <f>IF(E5050=0,D5050,0)</f>
        <v>0</v>
      </c>
      <c r="H5050">
        <f t="shared" si="390"/>
        <v>0</v>
      </c>
      <c r="I5050">
        <f t="shared" si="391"/>
        <v>0</v>
      </c>
      <c r="J5050" s="23" t="e">
        <f t="shared" si="392"/>
        <v>#DIV/0!</v>
      </c>
      <c r="K5050" s="27">
        <f t="shared" si="393"/>
        <v>0</v>
      </c>
      <c r="L5050" s="27" t="e">
        <f t="shared" si="394"/>
        <v>#DIV/0!</v>
      </c>
    </row>
    <row r="5051" spans="2:12" x14ac:dyDescent="0.2">
      <c r="B5051">
        <v>5050</v>
      </c>
      <c r="C5051" s="21">
        <v>1385000000000000</v>
      </c>
      <c r="D5051" s="21">
        <v>1985061667000000</v>
      </c>
      <c r="E5051">
        <v>0</v>
      </c>
      <c r="G5051">
        <f>IF(E5051=0,D5051,0)</f>
        <v>1985061667000000</v>
      </c>
      <c r="H5051">
        <f t="shared" si="390"/>
        <v>1385000000000000</v>
      </c>
      <c r="I5051">
        <f t="shared" si="391"/>
        <v>3.600740042028189E+29</v>
      </c>
      <c r="J5051" s="23">
        <f t="shared" si="392"/>
        <v>-0.43325752129963901</v>
      </c>
      <c r="K5051" s="27">
        <f t="shared" si="393"/>
        <v>600061667000000</v>
      </c>
      <c r="L5051" s="27" t="str">
        <f t="shared" si="394"/>
        <v>B</v>
      </c>
    </row>
    <row r="5052" spans="2:12" x14ac:dyDescent="0.2">
      <c r="B5052">
        <v>5051</v>
      </c>
      <c r="C5052" s="21">
        <v>249000000000000</v>
      </c>
      <c r="D5052" s="21">
        <v>315833333300000</v>
      </c>
      <c r="E5052">
        <v>1</v>
      </c>
      <c r="G5052">
        <f>IF(E5052=0,D5052,0)</f>
        <v>0</v>
      </c>
      <c r="H5052">
        <f t="shared" si="390"/>
        <v>0</v>
      </c>
      <c r="I5052">
        <f t="shared" si="391"/>
        <v>0</v>
      </c>
      <c r="J5052" s="23" t="e">
        <f t="shared" si="392"/>
        <v>#DIV/0!</v>
      </c>
      <c r="K5052" s="27">
        <f t="shared" si="393"/>
        <v>0</v>
      </c>
      <c r="L5052" s="27" t="e">
        <f t="shared" si="394"/>
        <v>#DIV/0!</v>
      </c>
    </row>
    <row r="5053" spans="2:12" x14ac:dyDescent="0.2">
      <c r="B5053">
        <v>5052</v>
      </c>
      <c r="C5053" s="21">
        <v>350000000000000</v>
      </c>
      <c r="D5053" s="21">
        <v>455124833300000</v>
      </c>
      <c r="E5053">
        <v>1</v>
      </c>
      <c r="G5053">
        <f>IF(E5053=0,D5053,0)</f>
        <v>0</v>
      </c>
      <c r="H5053">
        <f t="shared" si="390"/>
        <v>0</v>
      </c>
      <c r="I5053">
        <f t="shared" si="391"/>
        <v>0</v>
      </c>
      <c r="J5053" s="23" t="e">
        <f t="shared" si="392"/>
        <v>#DIV/0!</v>
      </c>
      <c r="K5053" s="27">
        <f t="shared" si="393"/>
        <v>0</v>
      </c>
      <c r="L5053" s="27" t="e">
        <f t="shared" si="394"/>
        <v>#DIV/0!</v>
      </c>
    </row>
    <row r="5054" spans="2:12" x14ac:dyDescent="0.2">
      <c r="B5054">
        <v>5053</v>
      </c>
      <c r="C5054" s="21">
        <v>269950000000000</v>
      </c>
      <c r="D5054" s="21">
        <v>288083333300000</v>
      </c>
      <c r="E5054">
        <v>0</v>
      </c>
      <c r="G5054">
        <f>IF(E5054=0,D5054,0)</f>
        <v>288083333300000</v>
      </c>
      <c r="H5054">
        <f t="shared" si="390"/>
        <v>269950000000000</v>
      </c>
      <c r="I5054">
        <f t="shared" si="391"/>
        <v>3.2881777656888887E+26</v>
      </c>
      <c r="J5054" s="23">
        <f t="shared" si="392"/>
        <v>-6.7172933135765889E-2</v>
      </c>
      <c r="K5054" s="27">
        <f t="shared" si="393"/>
        <v>18133333300000</v>
      </c>
      <c r="L5054" s="27" t="str">
        <f t="shared" si="394"/>
        <v>B</v>
      </c>
    </row>
    <row r="5055" spans="2:12" x14ac:dyDescent="0.2">
      <c r="B5055">
        <v>5054</v>
      </c>
      <c r="C5055" s="21">
        <v>735000000000000</v>
      </c>
      <c r="D5055" s="21">
        <v>554250000000000</v>
      </c>
      <c r="E5055">
        <v>1</v>
      </c>
      <c r="G5055">
        <f>IF(E5055=0,D5055,0)</f>
        <v>0</v>
      </c>
      <c r="H5055">
        <f t="shared" si="390"/>
        <v>0</v>
      </c>
      <c r="I5055">
        <f t="shared" si="391"/>
        <v>0</v>
      </c>
      <c r="J5055" s="23" t="e">
        <f t="shared" si="392"/>
        <v>#DIV/0!</v>
      </c>
      <c r="K5055" s="27">
        <f t="shared" si="393"/>
        <v>0</v>
      </c>
      <c r="L5055" s="27" t="e">
        <f t="shared" si="394"/>
        <v>#DIV/0!</v>
      </c>
    </row>
    <row r="5056" spans="2:12" x14ac:dyDescent="0.2">
      <c r="B5056">
        <v>5055</v>
      </c>
      <c r="C5056" s="21">
        <v>1295000000000000</v>
      </c>
      <c r="D5056" s="21">
        <v>1303500000000000</v>
      </c>
      <c r="E5056">
        <v>0</v>
      </c>
      <c r="G5056">
        <f>IF(E5056=0,D5056,0)</f>
        <v>1303500000000000</v>
      </c>
      <c r="H5056">
        <f t="shared" si="390"/>
        <v>1295000000000000</v>
      </c>
      <c r="I5056">
        <f t="shared" si="391"/>
        <v>7.2249999999999997E+25</v>
      </c>
      <c r="J5056" s="23">
        <f t="shared" si="392"/>
        <v>-6.5637065637065639E-3</v>
      </c>
      <c r="K5056" s="27">
        <f t="shared" si="393"/>
        <v>8500000000000</v>
      </c>
      <c r="L5056" s="27" t="str">
        <f t="shared" si="394"/>
        <v>B</v>
      </c>
    </row>
    <row r="5057" spans="2:12" x14ac:dyDescent="0.2">
      <c r="B5057">
        <v>5056</v>
      </c>
      <c r="C5057" s="21">
        <v>475000000000000</v>
      </c>
      <c r="D5057" s="21">
        <v>530000000000000</v>
      </c>
      <c r="E5057">
        <v>0</v>
      </c>
      <c r="G5057">
        <f>IF(E5057=0,D5057,0)</f>
        <v>530000000000000</v>
      </c>
      <c r="H5057">
        <f t="shared" si="390"/>
        <v>475000000000000</v>
      </c>
      <c r="I5057">
        <f t="shared" si="391"/>
        <v>3.0250000000000001E+27</v>
      </c>
      <c r="J5057" s="23">
        <f t="shared" si="392"/>
        <v>-0.11578947368421053</v>
      </c>
      <c r="K5057" s="27">
        <f t="shared" si="393"/>
        <v>55000000000000</v>
      </c>
      <c r="L5057" s="27" t="str">
        <f t="shared" si="394"/>
        <v>B</v>
      </c>
    </row>
    <row r="5058" spans="2:12" x14ac:dyDescent="0.2">
      <c r="B5058">
        <v>5057</v>
      </c>
      <c r="C5058" s="21">
        <v>339000000000000</v>
      </c>
      <c r="D5058" s="21">
        <v>301224166700000</v>
      </c>
      <c r="E5058">
        <v>1</v>
      </c>
      <c r="G5058">
        <f>IF(E5058=0,D5058,0)</f>
        <v>0</v>
      </c>
      <c r="H5058">
        <f t="shared" si="390"/>
        <v>0</v>
      </c>
      <c r="I5058">
        <f t="shared" si="391"/>
        <v>0</v>
      </c>
      <c r="J5058" s="23" t="e">
        <f t="shared" si="392"/>
        <v>#DIV/0!</v>
      </c>
      <c r="K5058" s="27">
        <f t="shared" si="393"/>
        <v>0</v>
      </c>
      <c r="L5058" s="27" t="e">
        <f t="shared" si="394"/>
        <v>#DIV/0!</v>
      </c>
    </row>
    <row r="5059" spans="2:12" x14ac:dyDescent="0.2">
      <c r="B5059">
        <v>5058</v>
      </c>
      <c r="C5059" s="21">
        <v>600000000000000</v>
      </c>
      <c r="D5059" s="21">
        <v>897166666700000</v>
      </c>
      <c r="E5059">
        <v>1</v>
      </c>
      <c r="G5059">
        <f>IF(E5059=0,D5059,0)</f>
        <v>0</v>
      </c>
      <c r="H5059">
        <f t="shared" ref="H5059:H5122" si="395">IF(E5059=0,C5059,0)</f>
        <v>0</v>
      </c>
      <c r="I5059">
        <f t="shared" ref="I5059:I5122" si="396">(G5059-H5059)^2</f>
        <v>0</v>
      </c>
      <c r="J5059" s="23" t="e">
        <f t="shared" ref="J5059:J5122" si="397">(H5059-G5059)/H5059</f>
        <v>#DIV/0!</v>
      </c>
      <c r="K5059" s="27">
        <f t="shared" ref="K5059:K5122" si="398">ABS(H5059-G5059)</f>
        <v>0</v>
      </c>
      <c r="L5059" s="27" t="e">
        <f t="shared" si="394"/>
        <v>#DIV/0!</v>
      </c>
    </row>
    <row r="5060" spans="2:12" x14ac:dyDescent="0.2">
      <c r="B5060">
        <v>5059</v>
      </c>
      <c r="C5060" s="21">
        <v>397500000000000</v>
      </c>
      <c r="D5060" s="21">
        <v>404750000000000</v>
      </c>
      <c r="E5060">
        <v>1</v>
      </c>
      <c r="G5060">
        <f>IF(E5060=0,D5060,0)</f>
        <v>0</v>
      </c>
      <c r="H5060">
        <f t="shared" si="395"/>
        <v>0</v>
      </c>
      <c r="I5060">
        <f t="shared" si="396"/>
        <v>0</v>
      </c>
      <c r="J5060" s="23" t="e">
        <f t="shared" si="397"/>
        <v>#DIV/0!</v>
      </c>
      <c r="K5060" s="27">
        <f t="shared" si="398"/>
        <v>0</v>
      </c>
      <c r="L5060" s="27" t="e">
        <f t="shared" si="394"/>
        <v>#DIV/0!</v>
      </c>
    </row>
    <row r="5061" spans="2:12" x14ac:dyDescent="0.2">
      <c r="B5061">
        <v>5060</v>
      </c>
      <c r="C5061" s="21">
        <v>1525000000000000</v>
      </c>
      <c r="D5061" s="21">
        <v>1474450000000000</v>
      </c>
      <c r="E5061">
        <v>1</v>
      </c>
      <c r="G5061">
        <f>IF(E5061=0,D5061,0)</f>
        <v>0</v>
      </c>
      <c r="H5061">
        <f t="shared" si="395"/>
        <v>0</v>
      </c>
      <c r="I5061">
        <f t="shared" si="396"/>
        <v>0</v>
      </c>
      <c r="J5061" s="23" t="e">
        <f t="shared" si="397"/>
        <v>#DIV/0!</v>
      </c>
      <c r="K5061" s="27">
        <f t="shared" si="398"/>
        <v>0</v>
      </c>
      <c r="L5061" s="27" t="e">
        <f t="shared" si="394"/>
        <v>#DIV/0!</v>
      </c>
    </row>
    <row r="5062" spans="2:12" x14ac:dyDescent="0.2">
      <c r="B5062">
        <v>5061</v>
      </c>
      <c r="C5062" s="21">
        <v>460000000000000</v>
      </c>
      <c r="D5062" s="21">
        <v>508927833300000</v>
      </c>
      <c r="E5062">
        <v>0</v>
      </c>
      <c r="G5062">
        <f>IF(E5062=0,D5062,0)</f>
        <v>508927833300000</v>
      </c>
      <c r="H5062">
        <f t="shared" si="395"/>
        <v>460000000000000</v>
      </c>
      <c r="I5062">
        <f t="shared" si="396"/>
        <v>2.393932871432589E+27</v>
      </c>
      <c r="J5062" s="23">
        <f t="shared" si="397"/>
        <v>-0.10636485499999999</v>
      </c>
      <c r="K5062" s="27">
        <f t="shared" si="398"/>
        <v>48927833300000</v>
      </c>
      <c r="L5062" s="27" t="str">
        <f t="shared" si="394"/>
        <v>B</v>
      </c>
    </row>
    <row r="5063" spans="2:12" x14ac:dyDescent="0.2">
      <c r="B5063">
        <v>5062</v>
      </c>
      <c r="C5063" s="21">
        <v>370000000000000</v>
      </c>
      <c r="D5063" s="21">
        <v>393575000000000</v>
      </c>
      <c r="E5063">
        <v>1</v>
      </c>
      <c r="G5063">
        <f>IF(E5063=0,D5063,0)</f>
        <v>0</v>
      </c>
      <c r="H5063">
        <f t="shared" si="395"/>
        <v>0</v>
      </c>
      <c r="I5063">
        <f t="shared" si="396"/>
        <v>0</v>
      </c>
      <c r="J5063" s="23" t="e">
        <f t="shared" si="397"/>
        <v>#DIV/0!</v>
      </c>
      <c r="K5063" s="27">
        <f t="shared" si="398"/>
        <v>0</v>
      </c>
      <c r="L5063" s="27" t="e">
        <f t="shared" si="394"/>
        <v>#DIV/0!</v>
      </c>
    </row>
    <row r="5064" spans="2:12" x14ac:dyDescent="0.2">
      <c r="B5064">
        <v>5063</v>
      </c>
      <c r="C5064" s="21">
        <v>250000000000000</v>
      </c>
      <c r="D5064" s="21">
        <v>349333333300000</v>
      </c>
      <c r="E5064">
        <v>1</v>
      </c>
      <c r="G5064">
        <f>IF(E5064=0,D5064,0)</f>
        <v>0</v>
      </c>
      <c r="H5064">
        <f t="shared" si="395"/>
        <v>0</v>
      </c>
      <c r="I5064">
        <f t="shared" si="396"/>
        <v>0</v>
      </c>
      <c r="J5064" s="23" t="e">
        <f t="shared" si="397"/>
        <v>#DIV/0!</v>
      </c>
      <c r="K5064" s="27">
        <f t="shared" si="398"/>
        <v>0</v>
      </c>
      <c r="L5064" s="27" t="e">
        <f t="shared" si="394"/>
        <v>#DIV/0!</v>
      </c>
    </row>
    <row r="5065" spans="2:12" x14ac:dyDescent="0.2">
      <c r="B5065">
        <v>5064</v>
      </c>
      <c r="C5065" s="21">
        <v>1100000000000000</v>
      </c>
      <c r="D5065" s="21">
        <v>1723333333000000</v>
      </c>
      <c r="E5065">
        <v>1</v>
      </c>
      <c r="G5065">
        <f>IF(E5065=0,D5065,0)</f>
        <v>0</v>
      </c>
      <c r="H5065">
        <f t="shared" si="395"/>
        <v>0</v>
      </c>
      <c r="I5065">
        <f t="shared" si="396"/>
        <v>0</v>
      </c>
      <c r="J5065" s="23" t="e">
        <f t="shared" si="397"/>
        <v>#DIV/0!</v>
      </c>
      <c r="K5065" s="27">
        <f t="shared" si="398"/>
        <v>0</v>
      </c>
      <c r="L5065" s="27" t="e">
        <f t="shared" si="394"/>
        <v>#DIV/0!</v>
      </c>
    </row>
    <row r="5066" spans="2:12" x14ac:dyDescent="0.2">
      <c r="B5066">
        <v>5065</v>
      </c>
      <c r="C5066" s="21">
        <v>430000000000000</v>
      </c>
      <c r="D5066" s="21">
        <v>473500000000000</v>
      </c>
      <c r="E5066">
        <v>1</v>
      </c>
      <c r="G5066">
        <f>IF(E5066=0,D5066,0)</f>
        <v>0</v>
      </c>
      <c r="H5066">
        <f t="shared" si="395"/>
        <v>0</v>
      </c>
      <c r="I5066">
        <f t="shared" si="396"/>
        <v>0</v>
      </c>
      <c r="J5066" s="23" t="e">
        <f t="shared" si="397"/>
        <v>#DIV/0!</v>
      </c>
      <c r="K5066" s="27">
        <f t="shared" si="398"/>
        <v>0</v>
      </c>
      <c r="L5066" s="27" t="e">
        <f t="shared" si="394"/>
        <v>#DIV/0!</v>
      </c>
    </row>
    <row r="5067" spans="2:12" x14ac:dyDescent="0.2">
      <c r="B5067">
        <v>5066</v>
      </c>
      <c r="C5067" s="21">
        <v>1085000000000000</v>
      </c>
      <c r="D5067" s="21">
        <v>852537500000000</v>
      </c>
      <c r="E5067">
        <v>1</v>
      </c>
      <c r="G5067">
        <f>IF(E5067=0,D5067,0)</f>
        <v>0</v>
      </c>
      <c r="H5067">
        <f t="shared" si="395"/>
        <v>0</v>
      </c>
      <c r="I5067">
        <f t="shared" si="396"/>
        <v>0</v>
      </c>
      <c r="J5067" s="23" t="e">
        <f t="shared" si="397"/>
        <v>#DIV/0!</v>
      </c>
      <c r="K5067" s="27">
        <f t="shared" si="398"/>
        <v>0</v>
      </c>
      <c r="L5067" s="27" t="e">
        <f t="shared" si="394"/>
        <v>#DIV/0!</v>
      </c>
    </row>
    <row r="5068" spans="2:12" x14ac:dyDescent="0.2">
      <c r="B5068">
        <v>5067</v>
      </c>
      <c r="C5068" s="21">
        <v>670000000000000</v>
      </c>
      <c r="D5068" s="21">
        <v>509291666700000</v>
      </c>
      <c r="E5068">
        <v>0</v>
      </c>
      <c r="G5068">
        <f>IF(E5068=0,D5068,0)</f>
        <v>509291666700000</v>
      </c>
      <c r="H5068">
        <f t="shared" si="395"/>
        <v>670000000000000</v>
      </c>
      <c r="I5068">
        <f t="shared" si="396"/>
        <v>2.5827168392063888E+28</v>
      </c>
      <c r="J5068" s="23">
        <f t="shared" si="397"/>
        <v>0.23986318402985074</v>
      </c>
      <c r="K5068" s="27">
        <f t="shared" si="398"/>
        <v>160708333300000</v>
      </c>
      <c r="L5068" s="27" t="str">
        <f t="shared" si="394"/>
        <v>A</v>
      </c>
    </row>
    <row r="5069" spans="2:12" x14ac:dyDescent="0.2">
      <c r="B5069">
        <v>5068</v>
      </c>
      <c r="C5069" s="21">
        <v>461550000000000</v>
      </c>
      <c r="D5069" s="21">
        <v>325833333300000</v>
      </c>
      <c r="E5069">
        <v>1</v>
      </c>
      <c r="G5069">
        <f>IF(E5069=0,D5069,0)</f>
        <v>0</v>
      </c>
      <c r="H5069">
        <f t="shared" si="395"/>
        <v>0</v>
      </c>
      <c r="I5069">
        <f t="shared" si="396"/>
        <v>0</v>
      </c>
      <c r="J5069" s="23" t="e">
        <f t="shared" si="397"/>
        <v>#DIV/0!</v>
      </c>
      <c r="K5069" s="27">
        <f t="shared" si="398"/>
        <v>0</v>
      </c>
      <c r="L5069" s="27" t="e">
        <f t="shared" si="394"/>
        <v>#DIV/0!</v>
      </c>
    </row>
    <row r="5070" spans="2:12" x14ac:dyDescent="0.2">
      <c r="B5070">
        <v>5069</v>
      </c>
      <c r="C5070" s="21">
        <v>479990000000000</v>
      </c>
      <c r="D5070" s="21">
        <v>590467166700000</v>
      </c>
      <c r="E5070">
        <v>1</v>
      </c>
      <c r="G5070">
        <f>IF(E5070=0,D5070,0)</f>
        <v>0</v>
      </c>
      <c r="H5070">
        <f t="shared" si="395"/>
        <v>0</v>
      </c>
      <c r="I5070">
        <f t="shared" si="396"/>
        <v>0</v>
      </c>
      <c r="J5070" s="23" t="e">
        <f t="shared" si="397"/>
        <v>#DIV/0!</v>
      </c>
      <c r="K5070" s="27">
        <f t="shared" si="398"/>
        <v>0</v>
      </c>
      <c r="L5070" s="27" t="e">
        <f t="shared" si="394"/>
        <v>#DIV/0!</v>
      </c>
    </row>
    <row r="5071" spans="2:12" x14ac:dyDescent="0.2">
      <c r="B5071">
        <v>5070</v>
      </c>
      <c r="C5071" s="21">
        <v>643000000000000</v>
      </c>
      <c r="D5071" s="21">
        <v>663306333300000</v>
      </c>
      <c r="E5071">
        <v>1</v>
      </c>
      <c r="G5071">
        <f>IF(E5071=0,D5071,0)</f>
        <v>0</v>
      </c>
      <c r="H5071">
        <f t="shared" si="395"/>
        <v>0</v>
      </c>
      <c r="I5071">
        <f t="shared" si="396"/>
        <v>0</v>
      </c>
      <c r="J5071" s="23" t="e">
        <f t="shared" si="397"/>
        <v>#DIV/0!</v>
      </c>
      <c r="K5071" s="27">
        <f t="shared" si="398"/>
        <v>0</v>
      </c>
      <c r="L5071" s="27" t="e">
        <f t="shared" si="394"/>
        <v>#DIV/0!</v>
      </c>
    </row>
    <row r="5072" spans="2:12" x14ac:dyDescent="0.2">
      <c r="B5072">
        <v>5071</v>
      </c>
      <c r="C5072" s="21">
        <v>607000000000000</v>
      </c>
      <c r="D5072" s="21">
        <v>776130166700000</v>
      </c>
      <c r="E5072">
        <v>1</v>
      </c>
      <c r="G5072">
        <f>IF(E5072=0,D5072,0)</f>
        <v>0</v>
      </c>
      <c r="H5072">
        <f t="shared" si="395"/>
        <v>0</v>
      </c>
      <c r="I5072">
        <f t="shared" si="396"/>
        <v>0</v>
      </c>
      <c r="J5072" s="23" t="e">
        <f t="shared" si="397"/>
        <v>#DIV/0!</v>
      </c>
      <c r="K5072" s="27">
        <f t="shared" si="398"/>
        <v>0</v>
      </c>
      <c r="L5072" s="27" t="e">
        <f t="shared" si="394"/>
        <v>#DIV/0!</v>
      </c>
    </row>
    <row r="5073" spans="2:12" x14ac:dyDescent="0.2">
      <c r="B5073">
        <v>5072</v>
      </c>
      <c r="C5073" s="21">
        <v>625000000000000</v>
      </c>
      <c r="D5073" s="21">
        <v>553766666700000</v>
      </c>
      <c r="E5073">
        <v>1</v>
      </c>
      <c r="G5073">
        <f>IF(E5073=0,D5073,0)</f>
        <v>0</v>
      </c>
      <c r="H5073">
        <f t="shared" si="395"/>
        <v>0</v>
      </c>
      <c r="I5073">
        <f t="shared" si="396"/>
        <v>0</v>
      </c>
      <c r="J5073" s="23" t="e">
        <f t="shared" si="397"/>
        <v>#DIV/0!</v>
      </c>
      <c r="K5073" s="27">
        <f t="shared" si="398"/>
        <v>0</v>
      </c>
      <c r="L5073" s="27" t="e">
        <f t="shared" ref="L5073:L5136" si="399">IF(J5073&gt;0,"A","B")</f>
        <v>#DIV/0!</v>
      </c>
    </row>
    <row r="5074" spans="2:12" x14ac:dyDescent="0.2">
      <c r="B5074">
        <v>5073</v>
      </c>
      <c r="C5074" s="21">
        <v>731100000000000</v>
      </c>
      <c r="D5074" s="21">
        <v>535666666700000</v>
      </c>
      <c r="E5074">
        <v>0</v>
      </c>
      <c r="G5074">
        <f>IF(E5074=0,D5074,0)</f>
        <v>535666666700000</v>
      </c>
      <c r="H5074">
        <f t="shared" si="395"/>
        <v>731100000000000</v>
      </c>
      <c r="I5074">
        <f t="shared" si="396"/>
        <v>3.819418776474889E+28</v>
      </c>
      <c r="J5074" s="23">
        <f t="shared" si="397"/>
        <v>0.26731409287375191</v>
      </c>
      <c r="K5074" s="27">
        <f t="shared" si="398"/>
        <v>195433333300000</v>
      </c>
      <c r="L5074" s="27" t="str">
        <f t="shared" si="399"/>
        <v>A</v>
      </c>
    </row>
    <row r="5075" spans="2:12" x14ac:dyDescent="0.2">
      <c r="B5075">
        <v>5074</v>
      </c>
      <c r="C5075" s="21">
        <v>859000000000000</v>
      </c>
      <c r="D5075" s="21">
        <v>397808333300000</v>
      </c>
      <c r="E5075">
        <v>1</v>
      </c>
      <c r="G5075">
        <f>IF(E5075=0,D5075,0)</f>
        <v>0</v>
      </c>
      <c r="H5075">
        <f t="shared" si="395"/>
        <v>0</v>
      </c>
      <c r="I5075">
        <f t="shared" si="396"/>
        <v>0</v>
      </c>
      <c r="J5075" s="23" t="e">
        <f t="shared" si="397"/>
        <v>#DIV/0!</v>
      </c>
      <c r="K5075" s="27">
        <f t="shared" si="398"/>
        <v>0</v>
      </c>
      <c r="L5075" s="27" t="e">
        <f t="shared" si="399"/>
        <v>#DIV/0!</v>
      </c>
    </row>
    <row r="5076" spans="2:12" x14ac:dyDescent="0.2">
      <c r="B5076">
        <v>5075</v>
      </c>
      <c r="C5076" s="21">
        <v>435000000000000</v>
      </c>
      <c r="D5076" s="21">
        <v>386000000000000</v>
      </c>
      <c r="E5076">
        <v>0</v>
      </c>
      <c r="G5076">
        <f>IF(E5076=0,D5076,0)</f>
        <v>386000000000000</v>
      </c>
      <c r="H5076">
        <f t="shared" si="395"/>
        <v>435000000000000</v>
      </c>
      <c r="I5076">
        <f t="shared" si="396"/>
        <v>2.4010000000000001E+27</v>
      </c>
      <c r="J5076" s="23">
        <f t="shared" si="397"/>
        <v>0.11264367816091954</v>
      </c>
      <c r="K5076" s="27">
        <f t="shared" si="398"/>
        <v>49000000000000</v>
      </c>
      <c r="L5076" s="27" t="str">
        <f t="shared" si="399"/>
        <v>A</v>
      </c>
    </row>
    <row r="5077" spans="2:12" x14ac:dyDescent="0.2">
      <c r="B5077">
        <v>5076</v>
      </c>
      <c r="C5077" s="21">
        <v>465000000000000</v>
      </c>
      <c r="D5077" s="21">
        <v>251458333300000</v>
      </c>
      <c r="E5077">
        <v>1</v>
      </c>
      <c r="G5077">
        <f>IF(E5077=0,D5077,0)</f>
        <v>0</v>
      </c>
      <c r="H5077">
        <f t="shared" si="395"/>
        <v>0</v>
      </c>
      <c r="I5077">
        <f t="shared" si="396"/>
        <v>0</v>
      </c>
      <c r="J5077" s="23" t="e">
        <f t="shared" si="397"/>
        <v>#DIV/0!</v>
      </c>
      <c r="K5077" s="27">
        <f t="shared" si="398"/>
        <v>0</v>
      </c>
      <c r="L5077" s="27" t="e">
        <f t="shared" si="399"/>
        <v>#DIV/0!</v>
      </c>
    </row>
    <row r="5078" spans="2:12" x14ac:dyDescent="0.2">
      <c r="B5078">
        <v>5077</v>
      </c>
      <c r="C5078" s="21">
        <v>740000000000000</v>
      </c>
      <c r="D5078" s="21">
        <v>538000000000000</v>
      </c>
      <c r="E5078">
        <v>1</v>
      </c>
      <c r="G5078">
        <f>IF(E5078=0,D5078,0)</f>
        <v>0</v>
      </c>
      <c r="H5078">
        <f t="shared" si="395"/>
        <v>0</v>
      </c>
      <c r="I5078">
        <f t="shared" si="396"/>
        <v>0</v>
      </c>
      <c r="J5078" s="23" t="e">
        <f t="shared" si="397"/>
        <v>#DIV/0!</v>
      </c>
      <c r="K5078" s="27">
        <f t="shared" si="398"/>
        <v>0</v>
      </c>
      <c r="L5078" s="27" t="e">
        <f t="shared" si="399"/>
        <v>#DIV/0!</v>
      </c>
    </row>
    <row r="5079" spans="2:12" x14ac:dyDescent="0.2">
      <c r="B5079">
        <v>5078</v>
      </c>
      <c r="C5079" s="21">
        <v>740000000000000</v>
      </c>
      <c r="D5079" s="21">
        <v>792125333300000</v>
      </c>
      <c r="E5079">
        <v>1</v>
      </c>
      <c r="G5079">
        <f>IF(E5079=0,D5079,0)</f>
        <v>0</v>
      </c>
      <c r="H5079">
        <f t="shared" si="395"/>
        <v>0</v>
      </c>
      <c r="I5079">
        <f t="shared" si="396"/>
        <v>0</v>
      </c>
      <c r="J5079" s="23" t="e">
        <f t="shared" si="397"/>
        <v>#DIV/0!</v>
      </c>
      <c r="K5079" s="27">
        <f t="shared" si="398"/>
        <v>0</v>
      </c>
      <c r="L5079" s="27" t="e">
        <f t="shared" si="399"/>
        <v>#DIV/0!</v>
      </c>
    </row>
    <row r="5080" spans="2:12" x14ac:dyDescent="0.2">
      <c r="B5080">
        <v>5079</v>
      </c>
      <c r="C5080" s="21">
        <v>250000000000000</v>
      </c>
      <c r="D5080" s="21">
        <v>247850000000000</v>
      </c>
      <c r="E5080">
        <v>1</v>
      </c>
      <c r="G5080">
        <f>IF(E5080=0,D5080,0)</f>
        <v>0</v>
      </c>
      <c r="H5080">
        <f t="shared" si="395"/>
        <v>0</v>
      </c>
      <c r="I5080">
        <f t="shared" si="396"/>
        <v>0</v>
      </c>
      <c r="J5080" s="23" t="e">
        <f t="shared" si="397"/>
        <v>#DIV/0!</v>
      </c>
      <c r="K5080" s="27">
        <f t="shared" si="398"/>
        <v>0</v>
      </c>
      <c r="L5080" s="27" t="e">
        <f t="shared" si="399"/>
        <v>#DIV/0!</v>
      </c>
    </row>
    <row r="5081" spans="2:12" x14ac:dyDescent="0.2">
      <c r="B5081">
        <v>5080</v>
      </c>
      <c r="C5081" s="21">
        <v>656000000000000</v>
      </c>
      <c r="D5081" s="21">
        <v>554716666700000</v>
      </c>
      <c r="E5081">
        <v>1</v>
      </c>
      <c r="G5081">
        <f>IF(E5081=0,D5081,0)</f>
        <v>0</v>
      </c>
      <c r="H5081">
        <f t="shared" si="395"/>
        <v>0</v>
      </c>
      <c r="I5081">
        <f t="shared" si="396"/>
        <v>0</v>
      </c>
      <c r="J5081" s="23" t="e">
        <f t="shared" si="397"/>
        <v>#DIV/0!</v>
      </c>
      <c r="K5081" s="27">
        <f t="shared" si="398"/>
        <v>0</v>
      </c>
      <c r="L5081" s="27" t="e">
        <f t="shared" si="399"/>
        <v>#DIV/0!</v>
      </c>
    </row>
    <row r="5082" spans="2:12" x14ac:dyDescent="0.2">
      <c r="B5082">
        <v>5081</v>
      </c>
      <c r="C5082" s="21">
        <v>300000000000000</v>
      </c>
      <c r="D5082" s="21">
        <v>299166666700000</v>
      </c>
      <c r="E5082">
        <v>1</v>
      </c>
      <c r="G5082">
        <f>IF(E5082=0,D5082,0)</f>
        <v>0</v>
      </c>
      <c r="H5082">
        <f t="shared" si="395"/>
        <v>0</v>
      </c>
      <c r="I5082">
        <f t="shared" si="396"/>
        <v>0</v>
      </c>
      <c r="J5082" s="23" t="e">
        <f t="shared" si="397"/>
        <v>#DIV/0!</v>
      </c>
      <c r="K5082" s="27">
        <f t="shared" si="398"/>
        <v>0</v>
      </c>
      <c r="L5082" s="27" t="e">
        <f t="shared" si="399"/>
        <v>#DIV/0!</v>
      </c>
    </row>
    <row r="5083" spans="2:12" x14ac:dyDescent="0.2">
      <c r="B5083">
        <v>5082</v>
      </c>
      <c r="C5083" s="21">
        <v>643000000000000</v>
      </c>
      <c r="D5083" s="21">
        <v>510416666700000</v>
      </c>
      <c r="E5083">
        <v>0</v>
      </c>
      <c r="G5083">
        <f>IF(E5083=0,D5083,0)</f>
        <v>510416666700000</v>
      </c>
      <c r="H5083">
        <f t="shared" si="395"/>
        <v>643000000000000</v>
      </c>
      <c r="I5083">
        <f t="shared" si="396"/>
        <v>1.7578340268938889E+28</v>
      </c>
      <c r="J5083" s="23">
        <f t="shared" si="397"/>
        <v>0.2061949195956454</v>
      </c>
      <c r="K5083" s="27">
        <f t="shared" si="398"/>
        <v>132583333300000</v>
      </c>
      <c r="L5083" s="27" t="str">
        <f t="shared" si="399"/>
        <v>A</v>
      </c>
    </row>
    <row r="5084" spans="2:12" x14ac:dyDescent="0.2">
      <c r="B5084">
        <v>5083</v>
      </c>
      <c r="C5084" s="21">
        <v>311000000000000</v>
      </c>
      <c r="D5084" s="21">
        <v>413333333300000</v>
      </c>
      <c r="E5084">
        <v>0</v>
      </c>
      <c r="G5084">
        <f>IF(E5084=0,D5084,0)</f>
        <v>413333333300000</v>
      </c>
      <c r="H5084">
        <f t="shared" si="395"/>
        <v>311000000000000</v>
      </c>
      <c r="I5084">
        <f t="shared" si="396"/>
        <v>1.047211110428889E+28</v>
      </c>
      <c r="J5084" s="23">
        <f t="shared" si="397"/>
        <v>-0.32904608778135047</v>
      </c>
      <c r="K5084" s="27">
        <f t="shared" si="398"/>
        <v>102333333300000</v>
      </c>
      <c r="L5084" s="27" t="str">
        <f t="shared" si="399"/>
        <v>B</v>
      </c>
    </row>
    <row r="5085" spans="2:12" x14ac:dyDescent="0.2">
      <c r="B5085">
        <v>5084</v>
      </c>
      <c r="C5085" s="21">
        <v>360000000000000</v>
      </c>
      <c r="D5085" s="21">
        <v>367183333300000</v>
      </c>
      <c r="E5085">
        <v>0</v>
      </c>
      <c r="G5085">
        <f>IF(E5085=0,D5085,0)</f>
        <v>367183333300000</v>
      </c>
      <c r="H5085">
        <f t="shared" si="395"/>
        <v>360000000000000</v>
      </c>
      <c r="I5085">
        <f t="shared" si="396"/>
        <v>5.1600277298888892E+25</v>
      </c>
      <c r="J5085" s="23">
        <f t="shared" si="397"/>
        <v>-1.9953703611111113E-2</v>
      </c>
      <c r="K5085" s="27">
        <f t="shared" si="398"/>
        <v>7183333300000</v>
      </c>
      <c r="L5085" s="27" t="str">
        <f t="shared" si="399"/>
        <v>B</v>
      </c>
    </row>
    <row r="5086" spans="2:12" x14ac:dyDescent="0.2">
      <c r="B5086">
        <v>5085</v>
      </c>
      <c r="C5086" s="21">
        <v>475000000000000</v>
      </c>
      <c r="D5086" s="21">
        <v>554166666700000</v>
      </c>
      <c r="E5086">
        <v>1</v>
      </c>
      <c r="G5086">
        <f>IF(E5086=0,D5086,0)</f>
        <v>0</v>
      </c>
      <c r="H5086">
        <f t="shared" si="395"/>
        <v>0</v>
      </c>
      <c r="I5086">
        <f t="shared" si="396"/>
        <v>0</v>
      </c>
      <c r="J5086" s="23" t="e">
        <f t="shared" si="397"/>
        <v>#DIV/0!</v>
      </c>
      <c r="K5086" s="27">
        <f t="shared" si="398"/>
        <v>0</v>
      </c>
      <c r="L5086" s="27" t="e">
        <f t="shared" si="399"/>
        <v>#DIV/0!</v>
      </c>
    </row>
    <row r="5087" spans="2:12" x14ac:dyDescent="0.2">
      <c r="B5087">
        <v>5086</v>
      </c>
      <c r="C5087" s="21">
        <v>469950000000000</v>
      </c>
      <c r="D5087" s="21">
        <v>449233333300000</v>
      </c>
      <c r="E5087">
        <v>0</v>
      </c>
      <c r="G5087">
        <f>IF(E5087=0,D5087,0)</f>
        <v>449233333300000</v>
      </c>
      <c r="H5087">
        <f t="shared" si="395"/>
        <v>469950000000000</v>
      </c>
      <c r="I5087">
        <f t="shared" si="396"/>
        <v>4.291802791588889E+26</v>
      </c>
      <c r="J5087" s="23">
        <f t="shared" si="397"/>
        <v>4.4082703904670707E-2</v>
      </c>
      <c r="K5087" s="27">
        <f t="shared" si="398"/>
        <v>20716666700000</v>
      </c>
      <c r="L5087" s="27" t="str">
        <f t="shared" si="399"/>
        <v>A</v>
      </c>
    </row>
    <row r="5088" spans="2:12" x14ac:dyDescent="0.2">
      <c r="B5088">
        <v>5087</v>
      </c>
      <c r="C5088" s="21">
        <v>240000000000000</v>
      </c>
      <c r="D5088" s="21">
        <v>277000000000000</v>
      </c>
      <c r="E5088">
        <v>1</v>
      </c>
      <c r="G5088">
        <f>IF(E5088=0,D5088,0)</f>
        <v>0</v>
      </c>
      <c r="H5088">
        <f t="shared" si="395"/>
        <v>0</v>
      </c>
      <c r="I5088">
        <f t="shared" si="396"/>
        <v>0</v>
      </c>
      <c r="J5088" s="23" t="e">
        <f t="shared" si="397"/>
        <v>#DIV/0!</v>
      </c>
      <c r="K5088" s="27">
        <f t="shared" si="398"/>
        <v>0</v>
      </c>
      <c r="L5088" s="27" t="e">
        <f t="shared" si="399"/>
        <v>#DIV/0!</v>
      </c>
    </row>
    <row r="5089" spans="2:12" x14ac:dyDescent="0.2">
      <c r="B5089">
        <v>5088</v>
      </c>
      <c r="C5089" s="21">
        <v>232000000000000</v>
      </c>
      <c r="D5089" s="21">
        <v>209241666700000</v>
      </c>
      <c r="E5089">
        <v>1</v>
      </c>
      <c r="G5089">
        <f>IF(E5089=0,D5089,0)</f>
        <v>0</v>
      </c>
      <c r="H5089">
        <f t="shared" si="395"/>
        <v>0</v>
      </c>
      <c r="I5089">
        <f t="shared" si="396"/>
        <v>0</v>
      </c>
      <c r="J5089" s="23" t="e">
        <f t="shared" si="397"/>
        <v>#DIV/0!</v>
      </c>
      <c r="K5089" s="27">
        <f t="shared" si="398"/>
        <v>0</v>
      </c>
      <c r="L5089" s="27" t="e">
        <f t="shared" si="399"/>
        <v>#DIV/0!</v>
      </c>
    </row>
    <row r="5090" spans="2:12" x14ac:dyDescent="0.2">
      <c r="B5090">
        <v>5089</v>
      </c>
      <c r="C5090" s="21">
        <v>350000000000000</v>
      </c>
      <c r="D5090" s="21">
        <v>241308333300000</v>
      </c>
      <c r="E5090">
        <v>1</v>
      </c>
      <c r="G5090">
        <f>IF(E5090=0,D5090,0)</f>
        <v>0</v>
      </c>
      <c r="H5090">
        <f t="shared" si="395"/>
        <v>0</v>
      </c>
      <c r="I5090">
        <f t="shared" si="396"/>
        <v>0</v>
      </c>
      <c r="J5090" s="23" t="e">
        <f t="shared" si="397"/>
        <v>#DIV/0!</v>
      </c>
      <c r="K5090" s="27">
        <f t="shared" si="398"/>
        <v>0</v>
      </c>
      <c r="L5090" s="27" t="e">
        <f t="shared" si="399"/>
        <v>#DIV/0!</v>
      </c>
    </row>
    <row r="5091" spans="2:12" x14ac:dyDescent="0.2">
      <c r="B5091">
        <v>5090</v>
      </c>
      <c r="C5091" s="21">
        <v>803000000000000</v>
      </c>
      <c r="D5091" s="21">
        <v>376166666700000</v>
      </c>
      <c r="E5091">
        <v>0</v>
      </c>
      <c r="G5091">
        <f>IF(E5091=0,D5091,0)</f>
        <v>376166666700000</v>
      </c>
      <c r="H5091">
        <f t="shared" si="395"/>
        <v>803000000000000</v>
      </c>
      <c r="I5091">
        <f t="shared" si="396"/>
        <v>1.8218669441598891E+29</v>
      </c>
      <c r="J5091" s="23">
        <f t="shared" si="397"/>
        <v>0.53154836027397256</v>
      </c>
      <c r="K5091" s="27">
        <f t="shared" si="398"/>
        <v>426833333300000</v>
      </c>
      <c r="L5091" s="27" t="str">
        <f t="shared" si="399"/>
        <v>A</v>
      </c>
    </row>
    <row r="5092" spans="2:12" x14ac:dyDescent="0.2">
      <c r="B5092">
        <v>5091</v>
      </c>
      <c r="C5092" s="21">
        <v>355000000000000</v>
      </c>
      <c r="D5092" s="21">
        <v>306916666700000</v>
      </c>
      <c r="E5092">
        <v>1</v>
      </c>
      <c r="G5092">
        <f>IF(E5092=0,D5092,0)</f>
        <v>0</v>
      </c>
      <c r="H5092">
        <f t="shared" si="395"/>
        <v>0</v>
      </c>
      <c r="I5092">
        <f t="shared" si="396"/>
        <v>0</v>
      </c>
      <c r="J5092" s="23" t="e">
        <f t="shared" si="397"/>
        <v>#DIV/0!</v>
      </c>
      <c r="K5092" s="27">
        <f t="shared" si="398"/>
        <v>0</v>
      </c>
      <c r="L5092" s="27" t="e">
        <f t="shared" si="399"/>
        <v>#DIV/0!</v>
      </c>
    </row>
    <row r="5093" spans="2:12" x14ac:dyDescent="0.2">
      <c r="B5093">
        <v>5092</v>
      </c>
      <c r="C5093" s="21">
        <v>475000000000000</v>
      </c>
      <c r="D5093" s="21">
        <v>595916833300000</v>
      </c>
      <c r="E5093">
        <v>1</v>
      </c>
      <c r="G5093">
        <f>IF(E5093=0,D5093,0)</f>
        <v>0</v>
      </c>
      <c r="H5093">
        <f t="shared" si="395"/>
        <v>0</v>
      </c>
      <c r="I5093">
        <f t="shared" si="396"/>
        <v>0</v>
      </c>
      <c r="J5093" s="23" t="e">
        <f t="shared" si="397"/>
        <v>#DIV/0!</v>
      </c>
      <c r="K5093" s="27">
        <f t="shared" si="398"/>
        <v>0</v>
      </c>
      <c r="L5093" s="27" t="e">
        <f t="shared" si="399"/>
        <v>#DIV/0!</v>
      </c>
    </row>
    <row r="5094" spans="2:12" x14ac:dyDescent="0.2">
      <c r="B5094">
        <v>5093</v>
      </c>
      <c r="C5094" s="21">
        <v>823000000000000</v>
      </c>
      <c r="D5094" s="21">
        <v>758398000000000</v>
      </c>
      <c r="E5094">
        <v>1</v>
      </c>
      <c r="G5094">
        <f>IF(E5094=0,D5094,0)</f>
        <v>0</v>
      </c>
      <c r="H5094">
        <f t="shared" si="395"/>
        <v>0</v>
      </c>
      <c r="I5094">
        <f t="shared" si="396"/>
        <v>0</v>
      </c>
      <c r="J5094" s="23" t="e">
        <f t="shared" si="397"/>
        <v>#DIV/0!</v>
      </c>
      <c r="K5094" s="27">
        <f t="shared" si="398"/>
        <v>0</v>
      </c>
      <c r="L5094" s="27" t="e">
        <f t="shared" si="399"/>
        <v>#DIV/0!</v>
      </c>
    </row>
    <row r="5095" spans="2:12" x14ac:dyDescent="0.2">
      <c r="B5095">
        <v>5094</v>
      </c>
      <c r="C5095" s="21">
        <v>395000000000000</v>
      </c>
      <c r="D5095" s="21">
        <v>530158333300000</v>
      </c>
      <c r="E5095">
        <v>1</v>
      </c>
      <c r="G5095">
        <f>IF(E5095=0,D5095,0)</f>
        <v>0</v>
      </c>
      <c r="H5095">
        <f t="shared" si="395"/>
        <v>0</v>
      </c>
      <c r="I5095">
        <f t="shared" si="396"/>
        <v>0</v>
      </c>
      <c r="J5095" s="23" t="e">
        <f t="shared" si="397"/>
        <v>#DIV/0!</v>
      </c>
      <c r="K5095" s="27">
        <f t="shared" si="398"/>
        <v>0</v>
      </c>
      <c r="L5095" s="27" t="e">
        <f t="shared" si="399"/>
        <v>#DIV/0!</v>
      </c>
    </row>
    <row r="5096" spans="2:12" x14ac:dyDescent="0.2">
      <c r="B5096">
        <v>5095</v>
      </c>
      <c r="C5096" s="21">
        <v>499000000000000</v>
      </c>
      <c r="D5096" s="21">
        <v>492750000000000</v>
      </c>
      <c r="E5096">
        <v>0</v>
      </c>
      <c r="G5096">
        <f>IF(E5096=0,D5096,0)</f>
        <v>492750000000000</v>
      </c>
      <c r="H5096">
        <f t="shared" si="395"/>
        <v>499000000000000</v>
      </c>
      <c r="I5096">
        <f t="shared" si="396"/>
        <v>3.9062499999999998E+25</v>
      </c>
      <c r="J5096" s="23">
        <f t="shared" si="397"/>
        <v>1.2525050100200401E-2</v>
      </c>
      <c r="K5096" s="27">
        <f t="shared" si="398"/>
        <v>6250000000000</v>
      </c>
      <c r="L5096" s="27" t="str">
        <f t="shared" si="399"/>
        <v>A</v>
      </c>
    </row>
    <row r="5097" spans="2:12" x14ac:dyDescent="0.2">
      <c r="B5097">
        <v>5096</v>
      </c>
      <c r="C5097" s="21">
        <v>420000000000000</v>
      </c>
      <c r="D5097" s="21">
        <v>463000000000000</v>
      </c>
      <c r="E5097">
        <v>1</v>
      </c>
      <c r="G5097">
        <f>IF(E5097=0,D5097,0)</f>
        <v>0</v>
      </c>
      <c r="H5097">
        <f t="shared" si="395"/>
        <v>0</v>
      </c>
      <c r="I5097">
        <f t="shared" si="396"/>
        <v>0</v>
      </c>
      <c r="J5097" s="23" t="e">
        <f t="shared" si="397"/>
        <v>#DIV/0!</v>
      </c>
      <c r="K5097" s="27">
        <f t="shared" si="398"/>
        <v>0</v>
      </c>
      <c r="L5097" s="27" t="e">
        <f t="shared" si="399"/>
        <v>#DIV/0!</v>
      </c>
    </row>
    <row r="5098" spans="2:12" x14ac:dyDescent="0.2">
      <c r="B5098">
        <v>5097</v>
      </c>
      <c r="C5098" s="21">
        <v>961500000000000</v>
      </c>
      <c r="D5098" s="21">
        <v>942500000000000</v>
      </c>
      <c r="E5098">
        <v>1</v>
      </c>
      <c r="G5098">
        <f>IF(E5098=0,D5098,0)</f>
        <v>0</v>
      </c>
      <c r="H5098">
        <f t="shared" si="395"/>
        <v>0</v>
      </c>
      <c r="I5098">
        <f t="shared" si="396"/>
        <v>0</v>
      </c>
      <c r="J5098" s="23" t="e">
        <f t="shared" si="397"/>
        <v>#DIV/0!</v>
      </c>
      <c r="K5098" s="27">
        <f t="shared" si="398"/>
        <v>0</v>
      </c>
      <c r="L5098" s="27" t="e">
        <f t="shared" si="399"/>
        <v>#DIV/0!</v>
      </c>
    </row>
    <row r="5099" spans="2:12" x14ac:dyDescent="0.2">
      <c r="B5099">
        <v>5098</v>
      </c>
      <c r="C5099" s="21">
        <v>833000000000000</v>
      </c>
      <c r="D5099" s="21">
        <v>642216666700000</v>
      </c>
      <c r="E5099">
        <v>1</v>
      </c>
      <c r="G5099">
        <f>IF(E5099=0,D5099,0)</f>
        <v>0</v>
      </c>
      <c r="H5099">
        <f t="shared" si="395"/>
        <v>0</v>
      </c>
      <c r="I5099">
        <f t="shared" si="396"/>
        <v>0</v>
      </c>
      <c r="J5099" s="23" t="e">
        <f t="shared" si="397"/>
        <v>#DIV/0!</v>
      </c>
      <c r="K5099" s="27">
        <f t="shared" si="398"/>
        <v>0</v>
      </c>
      <c r="L5099" s="27" t="e">
        <f t="shared" si="399"/>
        <v>#DIV/0!</v>
      </c>
    </row>
    <row r="5100" spans="2:12" x14ac:dyDescent="0.2">
      <c r="B5100">
        <v>5099</v>
      </c>
      <c r="C5100" s="21">
        <v>479000000000000</v>
      </c>
      <c r="D5100" s="21">
        <v>541250000000000</v>
      </c>
      <c r="E5100">
        <v>1</v>
      </c>
      <c r="G5100">
        <f>IF(E5100=0,D5100,0)</f>
        <v>0</v>
      </c>
      <c r="H5100">
        <f t="shared" si="395"/>
        <v>0</v>
      </c>
      <c r="I5100">
        <f t="shared" si="396"/>
        <v>0</v>
      </c>
      <c r="J5100" s="23" t="e">
        <f t="shared" si="397"/>
        <v>#DIV/0!</v>
      </c>
      <c r="K5100" s="27">
        <f t="shared" si="398"/>
        <v>0</v>
      </c>
      <c r="L5100" s="27" t="e">
        <f t="shared" si="399"/>
        <v>#DIV/0!</v>
      </c>
    </row>
    <row r="5101" spans="2:12" x14ac:dyDescent="0.2">
      <c r="B5101">
        <v>5100</v>
      </c>
      <c r="C5101" s="21">
        <v>1150000000000000</v>
      </c>
      <c r="D5101" s="21">
        <v>1003083333000000</v>
      </c>
      <c r="E5101">
        <v>1</v>
      </c>
      <c r="G5101">
        <f>IF(E5101=0,D5101,0)</f>
        <v>0</v>
      </c>
      <c r="H5101">
        <f t="shared" si="395"/>
        <v>0</v>
      </c>
      <c r="I5101">
        <f t="shared" si="396"/>
        <v>0</v>
      </c>
      <c r="J5101" s="23" t="e">
        <f t="shared" si="397"/>
        <v>#DIV/0!</v>
      </c>
      <c r="K5101" s="27">
        <f t="shared" si="398"/>
        <v>0</v>
      </c>
      <c r="L5101" s="27" t="e">
        <f t="shared" si="399"/>
        <v>#DIV/0!</v>
      </c>
    </row>
    <row r="5102" spans="2:12" x14ac:dyDescent="0.2">
      <c r="B5102">
        <v>5101</v>
      </c>
      <c r="C5102" s="21">
        <v>267000000000000</v>
      </c>
      <c r="D5102" s="21">
        <v>443833333300000</v>
      </c>
      <c r="E5102">
        <v>0</v>
      </c>
      <c r="G5102">
        <f>IF(E5102=0,D5102,0)</f>
        <v>443833333300000</v>
      </c>
      <c r="H5102">
        <f t="shared" si="395"/>
        <v>267000000000000</v>
      </c>
      <c r="I5102">
        <f t="shared" si="396"/>
        <v>3.1270027765988887E+28</v>
      </c>
      <c r="J5102" s="23">
        <f t="shared" si="397"/>
        <v>-0.66229712846441946</v>
      </c>
      <c r="K5102" s="27">
        <f t="shared" si="398"/>
        <v>176833333300000</v>
      </c>
      <c r="L5102" s="27" t="str">
        <f t="shared" si="399"/>
        <v>B</v>
      </c>
    </row>
    <row r="5103" spans="2:12" x14ac:dyDescent="0.2">
      <c r="B5103">
        <v>5102</v>
      </c>
      <c r="C5103" s="21">
        <v>555000000000000</v>
      </c>
      <c r="D5103" s="21">
        <v>510100000000000</v>
      </c>
      <c r="E5103">
        <v>1</v>
      </c>
      <c r="G5103">
        <f>IF(E5103=0,D5103,0)</f>
        <v>0</v>
      </c>
      <c r="H5103">
        <f t="shared" si="395"/>
        <v>0</v>
      </c>
      <c r="I5103">
        <f t="shared" si="396"/>
        <v>0</v>
      </c>
      <c r="J5103" s="23" t="e">
        <f t="shared" si="397"/>
        <v>#DIV/0!</v>
      </c>
      <c r="K5103" s="27">
        <f t="shared" si="398"/>
        <v>0</v>
      </c>
      <c r="L5103" s="27" t="e">
        <f t="shared" si="399"/>
        <v>#DIV/0!</v>
      </c>
    </row>
    <row r="5104" spans="2:12" x14ac:dyDescent="0.2">
      <c r="B5104">
        <v>5103</v>
      </c>
      <c r="C5104" s="21">
        <v>490000000000000</v>
      </c>
      <c r="D5104" s="21">
        <v>590467166700000</v>
      </c>
      <c r="E5104">
        <v>1</v>
      </c>
      <c r="G5104">
        <f>IF(E5104=0,D5104,0)</f>
        <v>0</v>
      </c>
      <c r="H5104">
        <f t="shared" si="395"/>
        <v>0</v>
      </c>
      <c r="I5104">
        <f t="shared" si="396"/>
        <v>0</v>
      </c>
      <c r="J5104" s="23" t="e">
        <f t="shared" si="397"/>
        <v>#DIV/0!</v>
      </c>
      <c r="K5104" s="27">
        <f t="shared" si="398"/>
        <v>0</v>
      </c>
      <c r="L5104" s="27" t="e">
        <f t="shared" si="399"/>
        <v>#DIV/0!</v>
      </c>
    </row>
    <row r="5105" spans="2:12" x14ac:dyDescent="0.2">
      <c r="B5105">
        <v>5104</v>
      </c>
      <c r="C5105" s="21">
        <v>619000000000000</v>
      </c>
      <c r="D5105" s="21">
        <v>667408333300000</v>
      </c>
      <c r="E5105">
        <v>0</v>
      </c>
      <c r="G5105">
        <f>IF(E5105=0,D5105,0)</f>
        <v>667408333300000</v>
      </c>
      <c r="H5105">
        <f t="shared" si="395"/>
        <v>619000000000000</v>
      </c>
      <c r="I5105">
        <f t="shared" si="396"/>
        <v>2.3433667328838889E+27</v>
      </c>
      <c r="J5105" s="23">
        <f t="shared" si="397"/>
        <v>-7.8204092568659123E-2</v>
      </c>
      <c r="K5105" s="27">
        <f t="shared" si="398"/>
        <v>48408333300000</v>
      </c>
      <c r="L5105" s="27" t="str">
        <f t="shared" si="399"/>
        <v>B</v>
      </c>
    </row>
    <row r="5106" spans="2:12" x14ac:dyDescent="0.2">
      <c r="B5106">
        <v>5105</v>
      </c>
      <c r="C5106" s="21">
        <v>569950000000000</v>
      </c>
      <c r="D5106" s="21">
        <v>458658333300000</v>
      </c>
      <c r="E5106">
        <v>0</v>
      </c>
      <c r="G5106">
        <f>IF(E5106=0,D5106,0)</f>
        <v>458658333300000</v>
      </c>
      <c r="H5106">
        <f t="shared" si="395"/>
        <v>569950000000000</v>
      </c>
      <c r="I5106">
        <f t="shared" si="396"/>
        <v>1.2385835076863889E+28</v>
      </c>
      <c r="J5106" s="23">
        <f t="shared" si="397"/>
        <v>0.19526566663742434</v>
      </c>
      <c r="K5106" s="27">
        <f t="shared" si="398"/>
        <v>111291666700000</v>
      </c>
      <c r="L5106" s="27" t="str">
        <f t="shared" si="399"/>
        <v>A</v>
      </c>
    </row>
    <row r="5107" spans="2:12" x14ac:dyDescent="0.2">
      <c r="B5107">
        <v>5106</v>
      </c>
      <c r="C5107" s="21">
        <v>549000000000000</v>
      </c>
      <c r="D5107" s="21">
        <v>514361666700000</v>
      </c>
      <c r="E5107">
        <v>0</v>
      </c>
      <c r="G5107">
        <f>IF(E5107=0,D5107,0)</f>
        <v>514361666700000</v>
      </c>
      <c r="H5107">
        <f t="shared" si="395"/>
        <v>549000000000000</v>
      </c>
      <c r="I5107">
        <f t="shared" si="396"/>
        <v>1.1998141338018889E+27</v>
      </c>
      <c r="J5107" s="23">
        <f t="shared" si="397"/>
        <v>6.3093503278688526E-2</v>
      </c>
      <c r="K5107" s="27">
        <f t="shared" si="398"/>
        <v>34638333300000</v>
      </c>
      <c r="L5107" s="27" t="str">
        <f t="shared" si="399"/>
        <v>A</v>
      </c>
    </row>
    <row r="5108" spans="2:12" x14ac:dyDescent="0.2">
      <c r="B5108">
        <v>5107</v>
      </c>
      <c r="C5108" s="21">
        <v>422500000000000</v>
      </c>
      <c r="D5108" s="21">
        <v>471000000000000</v>
      </c>
      <c r="E5108">
        <v>1</v>
      </c>
      <c r="G5108">
        <f>IF(E5108=0,D5108,0)</f>
        <v>0</v>
      </c>
      <c r="H5108">
        <f t="shared" si="395"/>
        <v>0</v>
      </c>
      <c r="I5108">
        <f t="shared" si="396"/>
        <v>0</v>
      </c>
      <c r="J5108" s="23" t="e">
        <f t="shared" si="397"/>
        <v>#DIV/0!</v>
      </c>
      <c r="K5108" s="27">
        <f t="shared" si="398"/>
        <v>0</v>
      </c>
      <c r="L5108" s="27" t="e">
        <f t="shared" si="399"/>
        <v>#DIV/0!</v>
      </c>
    </row>
    <row r="5109" spans="2:12" x14ac:dyDescent="0.2">
      <c r="B5109">
        <v>5108</v>
      </c>
      <c r="C5109" s="21">
        <v>400000000000000</v>
      </c>
      <c r="D5109" s="21">
        <v>742987500000000</v>
      </c>
      <c r="E5109">
        <v>1</v>
      </c>
      <c r="G5109">
        <f>IF(E5109=0,D5109,0)</f>
        <v>0</v>
      </c>
      <c r="H5109">
        <f t="shared" si="395"/>
        <v>0</v>
      </c>
      <c r="I5109">
        <f t="shared" si="396"/>
        <v>0</v>
      </c>
      <c r="J5109" s="23" t="e">
        <f t="shared" si="397"/>
        <v>#DIV/0!</v>
      </c>
      <c r="K5109" s="27">
        <f t="shared" si="398"/>
        <v>0</v>
      </c>
      <c r="L5109" s="27" t="e">
        <f t="shared" si="399"/>
        <v>#DIV/0!</v>
      </c>
    </row>
    <row r="5110" spans="2:12" x14ac:dyDescent="0.2">
      <c r="B5110">
        <v>5109</v>
      </c>
      <c r="C5110" s="21">
        <v>692500000000000</v>
      </c>
      <c r="D5110" s="21">
        <v>700358333300000</v>
      </c>
      <c r="E5110">
        <v>1</v>
      </c>
      <c r="G5110">
        <f>IF(E5110=0,D5110,0)</f>
        <v>0</v>
      </c>
      <c r="H5110">
        <f t="shared" si="395"/>
        <v>0</v>
      </c>
      <c r="I5110">
        <f t="shared" si="396"/>
        <v>0</v>
      </c>
      <c r="J5110" s="23" t="e">
        <f t="shared" si="397"/>
        <v>#DIV/0!</v>
      </c>
      <c r="K5110" s="27">
        <f t="shared" si="398"/>
        <v>0</v>
      </c>
      <c r="L5110" s="27" t="e">
        <f t="shared" si="399"/>
        <v>#DIV/0!</v>
      </c>
    </row>
    <row r="5111" spans="2:12" x14ac:dyDescent="0.2">
      <c r="B5111">
        <v>5110</v>
      </c>
      <c r="C5111" s="21">
        <v>310000000000000</v>
      </c>
      <c r="D5111" s="21">
        <v>345566666700000</v>
      </c>
      <c r="E5111">
        <v>1</v>
      </c>
      <c r="G5111">
        <f>IF(E5111=0,D5111,0)</f>
        <v>0</v>
      </c>
      <c r="H5111">
        <f t="shared" si="395"/>
        <v>0</v>
      </c>
      <c r="I5111">
        <f t="shared" si="396"/>
        <v>0</v>
      </c>
      <c r="J5111" s="23" t="e">
        <f t="shared" si="397"/>
        <v>#DIV/0!</v>
      </c>
      <c r="K5111" s="27">
        <f t="shared" si="398"/>
        <v>0</v>
      </c>
      <c r="L5111" s="27" t="e">
        <f t="shared" si="399"/>
        <v>#DIV/0!</v>
      </c>
    </row>
    <row r="5112" spans="2:12" x14ac:dyDescent="0.2">
      <c r="B5112">
        <v>5111</v>
      </c>
      <c r="C5112" s="21">
        <v>499900000000000</v>
      </c>
      <c r="D5112" s="21">
        <v>333717333300000</v>
      </c>
      <c r="E5112">
        <v>1</v>
      </c>
      <c r="G5112">
        <f>IF(E5112=0,D5112,0)</f>
        <v>0</v>
      </c>
      <c r="H5112">
        <f t="shared" si="395"/>
        <v>0</v>
      </c>
      <c r="I5112">
        <f t="shared" si="396"/>
        <v>0</v>
      </c>
      <c r="J5112" s="23" t="e">
        <f t="shared" si="397"/>
        <v>#DIV/0!</v>
      </c>
      <c r="K5112" s="27">
        <f t="shared" si="398"/>
        <v>0</v>
      </c>
      <c r="L5112" s="27" t="e">
        <f t="shared" si="399"/>
        <v>#DIV/0!</v>
      </c>
    </row>
    <row r="5113" spans="2:12" x14ac:dyDescent="0.2">
      <c r="B5113">
        <v>5112</v>
      </c>
      <c r="C5113" s="21">
        <v>492000000000000</v>
      </c>
      <c r="D5113" s="21">
        <v>568158333300000</v>
      </c>
      <c r="E5113">
        <v>1</v>
      </c>
      <c r="G5113">
        <f>IF(E5113=0,D5113,0)</f>
        <v>0</v>
      </c>
      <c r="H5113">
        <f t="shared" si="395"/>
        <v>0</v>
      </c>
      <c r="I5113">
        <f t="shared" si="396"/>
        <v>0</v>
      </c>
      <c r="J5113" s="23" t="e">
        <f t="shared" si="397"/>
        <v>#DIV/0!</v>
      </c>
      <c r="K5113" s="27">
        <f t="shared" si="398"/>
        <v>0</v>
      </c>
      <c r="L5113" s="27" t="e">
        <f t="shared" si="399"/>
        <v>#DIV/0!</v>
      </c>
    </row>
    <row r="5114" spans="2:12" x14ac:dyDescent="0.2">
      <c r="B5114">
        <v>5113</v>
      </c>
      <c r="C5114" s="21">
        <v>460000000000000</v>
      </c>
      <c r="D5114" s="21">
        <v>472333333300000</v>
      </c>
      <c r="E5114">
        <v>0</v>
      </c>
      <c r="G5114">
        <f>IF(E5114=0,D5114,0)</f>
        <v>472333333300000</v>
      </c>
      <c r="H5114">
        <f t="shared" si="395"/>
        <v>460000000000000</v>
      </c>
      <c r="I5114">
        <f t="shared" si="396"/>
        <v>1.5211111028888889E+26</v>
      </c>
      <c r="J5114" s="23">
        <f t="shared" si="397"/>
        <v>-2.6811594130434782E-2</v>
      </c>
      <c r="K5114" s="27">
        <f t="shared" si="398"/>
        <v>12333333300000</v>
      </c>
      <c r="L5114" s="27" t="str">
        <f t="shared" si="399"/>
        <v>B</v>
      </c>
    </row>
    <row r="5115" spans="2:12" x14ac:dyDescent="0.2">
      <c r="B5115">
        <v>5114</v>
      </c>
      <c r="C5115" s="21">
        <v>800000000000000</v>
      </c>
      <c r="D5115" s="21">
        <v>721858333300000</v>
      </c>
      <c r="E5115">
        <v>1</v>
      </c>
      <c r="G5115">
        <f>IF(E5115=0,D5115,0)</f>
        <v>0</v>
      </c>
      <c r="H5115">
        <f t="shared" si="395"/>
        <v>0</v>
      </c>
      <c r="I5115">
        <f t="shared" si="396"/>
        <v>0</v>
      </c>
      <c r="J5115" s="23" t="e">
        <f t="shared" si="397"/>
        <v>#DIV/0!</v>
      </c>
      <c r="K5115" s="27">
        <f t="shared" si="398"/>
        <v>0</v>
      </c>
      <c r="L5115" s="27" t="e">
        <f t="shared" si="399"/>
        <v>#DIV/0!</v>
      </c>
    </row>
    <row r="5116" spans="2:12" x14ac:dyDescent="0.2">
      <c r="B5116">
        <v>5115</v>
      </c>
      <c r="C5116" s="21">
        <v>832600000000000</v>
      </c>
      <c r="D5116" s="21">
        <v>550165833300000</v>
      </c>
      <c r="E5116">
        <v>1</v>
      </c>
      <c r="G5116">
        <f>IF(E5116=0,D5116,0)</f>
        <v>0</v>
      </c>
      <c r="H5116">
        <f t="shared" si="395"/>
        <v>0</v>
      </c>
      <c r="I5116">
        <f t="shared" si="396"/>
        <v>0</v>
      </c>
      <c r="J5116" s="23" t="e">
        <f t="shared" si="397"/>
        <v>#DIV/0!</v>
      </c>
      <c r="K5116" s="27">
        <f t="shared" si="398"/>
        <v>0</v>
      </c>
      <c r="L5116" s="27" t="e">
        <f t="shared" si="399"/>
        <v>#DIV/0!</v>
      </c>
    </row>
    <row r="5117" spans="2:12" x14ac:dyDescent="0.2">
      <c r="B5117">
        <v>5116</v>
      </c>
      <c r="C5117" s="21">
        <v>470000000000000</v>
      </c>
      <c r="D5117" s="21">
        <v>493250000000000</v>
      </c>
      <c r="E5117">
        <v>0</v>
      </c>
      <c r="G5117">
        <f>IF(E5117=0,D5117,0)</f>
        <v>493250000000000</v>
      </c>
      <c r="H5117">
        <f t="shared" si="395"/>
        <v>470000000000000</v>
      </c>
      <c r="I5117">
        <f t="shared" si="396"/>
        <v>5.4056249999999998E+26</v>
      </c>
      <c r="J5117" s="23">
        <f t="shared" si="397"/>
        <v>-4.9468085106382981E-2</v>
      </c>
      <c r="K5117" s="27">
        <f t="shared" si="398"/>
        <v>23250000000000</v>
      </c>
      <c r="L5117" s="27" t="str">
        <f t="shared" si="399"/>
        <v>B</v>
      </c>
    </row>
    <row r="5118" spans="2:12" x14ac:dyDescent="0.2">
      <c r="B5118">
        <v>5117</v>
      </c>
      <c r="C5118" s="21">
        <v>542000000000000</v>
      </c>
      <c r="D5118" s="21">
        <v>529175000000000</v>
      </c>
      <c r="E5118">
        <v>1</v>
      </c>
      <c r="G5118">
        <f>IF(E5118=0,D5118,0)</f>
        <v>0</v>
      </c>
      <c r="H5118">
        <f t="shared" si="395"/>
        <v>0</v>
      </c>
      <c r="I5118">
        <f t="shared" si="396"/>
        <v>0</v>
      </c>
      <c r="J5118" s="23" t="e">
        <f t="shared" si="397"/>
        <v>#DIV/0!</v>
      </c>
      <c r="K5118" s="27">
        <f t="shared" si="398"/>
        <v>0</v>
      </c>
      <c r="L5118" s="27" t="e">
        <f t="shared" si="399"/>
        <v>#DIV/0!</v>
      </c>
    </row>
    <row r="5119" spans="2:12" x14ac:dyDescent="0.2">
      <c r="B5119">
        <v>5118</v>
      </c>
      <c r="C5119" s="21">
        <v>1309500000000000</v>
      </c>
      <c r="D5119" s="21">
        <v>910491666700000</v>
      </c>
      <c r="E5119">
        <v>1</v>
      </c>
      <c r="G5119">
        <f>IF(E5119=0,D5119,0)</f>
        <v>0</v>
      </c>
      <c r="H5119">
        <f t="shared" si="395"/>
        <v>0</v>
      </c>
      <c r="I5119">
        <f t="shared" si="396"/>
        <v>0</v>
      </c>
      <c r="J5119" s="23" t="e">
        <f t="shared" si="397"/>
        <v>#DIV/0!</v>
      </c>
      <c r="K5119" s="27">
        <f t="shared" si="398"/>
        <v>0</v>
      </c>
      <c r="L5119" s="27" t="e">
        <f t="shared" si="399"/>
        <v>#DIV/0!</v>
      </c>
    </row>
    <row r="5120" spans="2:12" x14ac:dyDescent="0.2">
      <c r="B5120">
        <v>5119</v>
      </c>
      <c r="C5120" s="21">
        <v>308130000000000</v>
      </c>
      <c r="D5120" s="21">
        <v>358283333300000</v>
      </c>
      <c r="E5120">
        <v>1</v>
      </c>
      <c r="G5120">
        <f>IF(E5120=0,D5120,0)</f>
        <v>0</v>
      </c>
      <c r="H5120">
        <f t="shared" si="395"/>
        <v>0</v>
      </c>
      <c r="I5120">
        <f t="shared" si="396"/>
        <v>0</v>
      </c>
      <c r="J5120" s="23" t="e">
        <f t="shared" si="397"/>
        <v>#DIV/0!</v>
      </c>
      <c r="K5120" s="27">
        <f t="shared" si="398"/>
        <v>0</v>
      </c>
      <c r="L5120" s="27" t="e">
        <f t="shared" si="399"/>
        <v>#DIV/0!</v>
      </c>
    </row>
    <row r="5121" spans="2:12" x14ac:dyDescent="0.2">
      <c r="B5121">
        <v>5120</v>
      </c>
      <c r="C5121" s="21">
        <v>310000000000000</v>
      </c>
      <c r="D5121" s="21">
        <v>350143000000000</v>
      </c>
      <c r="E5121">
        <v>1</v>
      </c>
      <c r="G5121">
        <f>IF(E5121=0,D5121,0)</f>
        <v>0</v>
      </c>
      <c r="H5121">
        <f t="shared" si="395"/>
        <v>0</v>
      </c>
      <c r="I5121">
        <f t="shared" si="396"/>
        <v>0</v>
      </c>
      <c r="J5121" s="23" t="e">
        <f t="shared" si="397"/>
        <v>#DIV/0!</v>
      </c>
      <c r="K5121" s="27">
        <f t="shared" si="398"/>
        <v>0</v>
      </c>
      <c r="L5121" s="27" t="e">
        <f t="shared" si="399"/>
        <v>#DIV/0!</v>
      </c>
    </row>
    <row r="5122" spans="2:12" x14ac:dyDescent="0.2">
      <c r="B5122">
        <v>5121</v>
      </c>
      <c r="C5122" s="21">
        <v>235000000000000</v>
      </c>
      <c r="D5122" s="21">
        <v>261050000000000</v>
      </c>
      <c r="E5122">
        <v>1</v>
      </c>
      <c r="G5122">
        <f>IF(E5122=0,D5122,0)</f>
        <v>0</v>
      </c>
      <c r="H5122">
        <f t="shared" si="395"/>
        <v>0</v>
      </c>
      <c r="I5122">
        <f t="shared" si="396"/>
        <v>0</v>
      </c>
      <c r="J5122" s="23" t="e">
        <f t="shared" si="397"/>
        <v>#DIV/0!</v>
      </c>
      <c r="K5122" s="27">
        <f t="shared" si="398"/>
        <v>0</v>
      </c>
      <c r="L5122" s="27" t="e">
        <f t="shared" si="399"/>
        <v>#DIV/0!</v>
      </c>
    </row>
    <row r="5123" spans="2:12" x14ac:dyDescent="0.2">
      <c r="B5123">
        <v>5122</v>
      </c>
      <c r="C5123" s="21">
        <v>215000000000000</v>
      </c>
      <c r="D5123" s="21">
        <v>306658333300000</v>
      </c>
      <c r="E5123">
        <v>1</v>
      </c>
      <c r="G5123">
        <f>IF(E5123=0,D5123,0)</f>
        <v>0</v>
      </c>
      <c r="H5123">
        <f t="shared" ref="H5123:H5186" si="400">IF(E5123=0,C5123,0)</f>
        <v>0</v>
      </c>
      <c r="I5123">
        <f t="shared" ref="I5123:I5186" si="401">(G5123-H5123)^2</f>
        <v>0</v>
      </c>
      <c r="J5123" s="23" t="e">
        <f t="shared" ref="J5123:J5186" si="402">(H5123-G5123)/H5123</f>
        <v>#DIV/0!</v>
      </c>
      <c r="K5123" s="27">
        <f t="shared" ref="K5123:K5186" si="403">ABS(H5123-G5123)</f>
        <v>0</v>
      </c>
      <c r="L5123" s="27" t="e">
        <f t="shared" si="399"/>
        <v>#DIV/0!</v>
      </c>
    </row>
    <row r="5124" spans="2:12" x14ac:dyDescent="0.2">
      <c r="B5124">
        <v>5123</v>
      </c>
      <c r="C5124" s="21">
        <v>210000000000000</v>
      </c>
      <c r="D5124" s="21">
        <v>252414833300000</v>
      </c>
      <c r="E5124">
        <v>1</v>
      </c>
      <c r="G5124">
        <f>IF(E5124=0,D5124,0)</f>
        <v>0</v>
      </c>
      <c r="H5124">
        <f t="shared" si="400"/>
        <v>0</v>
      </c>
      <c r="I5124">
        <f t="shared" si="401"/>
        <v>0</v>
      </c>
      <c r="J5124" s="23" t="e">
        <f t="shared" si="402"/>
        <v>#DIV/0!</v>
      </c>
      <c r="K5124" s="27">
        <f t="shared" si="403"/>
        <v>0</v>
      </c>
      <c r="L5124" s="27" t="e">
        <f t="shared" si="399"/>
        <v>#DIV/0!</v>
      </c>
    </row>
    <row r="5125" spans="2:12" x14ac:dyDescent="0.2">
      <c r="B5125">
        <v>5124</v>
      </c>
      <c r="C5125" s="21">
        <v>730000000000000</v>
      </c>
      <c r="D5125" s="21">
        <v>822756666700000</v>
      </c>
      <c r="E5125">
        <v>1</v>
      </c>
      <c r="G5125">
        <f>IF(E5125=0,D5125,0)</f>
        <v>0</v>
      </c>
      <c r="H5125">
        <f t="shared" si="400"/>
        <v>0</v>
      </c>
      <c r="I5125">
        <f t="shared" si="401"/>
        <v>0</v>
      </c>
      <c r="J5125" s="23" t="e">
        <f t="shared" si="402"/>
        <v>#DIV/0!</v>
      </c>
      <c r="K5125" s="27">
        <f t="shared" si="403"/>
        <v>0</v>
      </c>
      <c r="L5125" s="27" t="e">
        <f t="shared" si="399"/>
        <v>#DIV/0!</v>
      </c>
    </row>
    <row r="5126" spans="2:12" x14ac:dyDescent="0.2">
      <c r="B5126">
        <v>5125</v>
      </c>
      <c r="C5126" s="21">
        <v>245000000000000</v>
      </c>
      <c r="D5126" s="21">
        <v>241308333300000</v>
      </c>
      <c r="E5126">
        <v>1</v>
      </c>
      <c r="G5126">
        <f>IF(E5126=0,D5126,0)</f>
        <v>0</v>
      </c>
      <c r="H5126">
        <f t="shared" si="400"/>
        <v>0</v>
      </c>
      <c r="I5126">
        <f t="shared" si="401"/>
        <v>0</v>
      </c>
      <c r="J5126" s="23" t="e">
        <f t="shared" si="402"/>
        <v>#DIV/0!</v>
      </c>
      <c r="K5126" s="27">
        <f t="shared" si="403"/>
        <v>0</v>
      </c>
      <c r="L5126" s="27" t="e">
        <f t="shared" si="399"/>
        <v>#DIV/0!</v>
      </c>
    </row>
    <row r="5127" spans="2:12" x14ac:dyDescent="0.2">
      <c r="B5127">
        <v>5126</v>
      </c>
      <c r="C5127" s="21">
        <v>540000000000000</v>
      </c>
      <c r="D5127" s="21">
        <v>395166666700000</v>
      </c>
      <c r="E5127">
        <v>1</v>
      </c>
      <c r="G5127">
        <f>IF(E5127=0,D5127,0)</f>
        <v>0</v>
      </c>
      <c r="H5127">
        <f t="shared" si="400"/>
        <v>0</v>
      </c>
      <c r="I5127">
        <f t="shared" si="401"/>
        <v>0</v>
      </c>
      <c r="J5127" s="23" t="e">
        <f t="shared" si="402"/>
        <v>#DIV/0!</v>
      </c>
      <c r="K5127" s="27">
        <f t="shared" si="403"/>
        <v>0</v>
      </c>
      <c r="L5127" s="27" t="e">
        <f t="shared" si="399"/>
        <v>#DIV/0!</v>
      </c>
    </row>
    <row r="5128" spans="2:12" x14ac:dyDescent="0.2">
      <c r="B5128">
        <v>5127</v>
      </c>
      <c r="C5128" s="21">
        <v>299000000000000</v>
      </c>
      <c r="D5128" s="21">
        <v>361000000000000</v>
      </c>
      <c r="E5128">
        <v>1</v>
      </c>
      <c r="G5128">
        <f>IF(E5128=0,D5128,0)</f>
        <v>0</v>
      </c>
      <c r="H5128">
        <f t="shared" si="400"/>
        <v>0</v>
      </c>
      <c r="I5128">
        <f t="shared" si="401"/>
        <v>0</v>
      </c>
      <c r="J5128" s="23" t="e">
        <f t="shared" si="402"/>
        <v>#DIV/0!</v>
      </c>
      <c r="K5128" s="27">
        <f t="shared" si="403"/>
        <v>0</v>
      </c>
      <c r="L5128" s="27" t="e">
        <f t="shared" si="399"/>
        <v>#DIV/0!</v>
      </c>
    </row>
    <row r="5129" spans="2:12" x14ac:dyDescent="0.2">
      <c r="B5129">
        <v>5128</v>
      </c>
      <c r="C5129" s="21">
        <v>510000000000000</v>
      </c>
      <c r="D5129" s="21">
        <v>626933333300000</v>
      </c>
      <c r="E5129">
        <v>0</v>
      </c>
      <c r="G5129">
        <f>IF(E5129=0,D5129,0)</f>
        <v>626933333300000</v>
      </c>
      <c r="H5129">
        <f t="shared" si="400"/>
        <v>510000000000000</v>
      </c>
      <c r="I5129">
        <f t="shared" si="401"/>
        <v>1.367340443664889E+28</v>
      </c>
      <c r="J5129" s="23">
        <f t="shared" si="402"/>
        <v>-0.2292810456862745</v>
      </c>
      <c r="K5129" s="27">
        <f t="shared" si="403"/>
        <v>116933333300000</v>
      </c>
      <c r="L5129" s="27" t="str">
        <f t="shared" si="399"/>
        <v>B</v>
      </c>
    </row>
    <row r="5130" spans="2:12" x14ac:dyDescent="0.2">
      <c r="B5130">
        <v>5129</v>
      </c>
      <c r="C5130" s="21">
        <v>198000000000000</v>
      </c>
      <c r="D5130" s="21">
        <v>251458333300000</v>
      </c>
      <c r="E5130">
        <v>1</v>
      </c>
      <c r="G5130">
        <f>IF(E5130=0,D5130,0)</f>
        <v>0</v>
      </c>
      <c r="H5130">
        <f t="shared" si="400"/>
        <v>0</v>
      </c>
      <c r="I5130">
        <f t="shared" si="401"/>
        <v>0</v>
      </c>
      <c r="J5130" s="23" t="e">
        <f t="shared" si="402"/>
        <v>#DIV/0!</v>
      </c>
      <c r="K5130" s="27">
        <f t="shared" si="403"/>
        <v>0</v>
      </c>
      <c r="L5130" s="27" t="e">
        <f t="shared" si="399"/>
        <v>#DIV/0!</v>
      </c>
    </row>
    <row r="5131" spans="2:12" x14ac:dyDescent="0.2">
      <c r="B5131">
        <v>5130</v>
      </c>
      <c r="C5131" s="21">
        <v>950000000000000</v>
      </c>
      <c r="D5131" s="21">
        <v>944333333300000</v>
      </c>
      <c r="E5131">
        <v>0</v>
      </c>
      <c r="G5131">
        <f>IF(E5131=0,D5131,0)</f>
        <v>944333333300000</v>
      </c>
      <c r="H5131">
        <f t="shared" si="400"/>
        <v>950000000000000</v>
      </c>
      <c r="I5131">
        <f t="shared" si="401"/>
        <v>3.2111111488888889E+25</v>
      </c>
      <c r="J5131" s="23">
        <f t="shared" si="402"/>
        <v>5.9649123157894737E-3</v>
      </c>
      <c r="K5131" s="27">
        <f t="shared" si="403"/>
        <v>5666666700000</v>
      </c>
      <c r="L5131" s="27" t="str">
        <f t="shared" si="399"/>
        <v>A</v>
      </c>
    </row>
    <row r="5132" spans="2:12" x14ac:dyDescent="0.2">
      <c r="B5132">
        <v>5131</v>
      </c>
      <c r="C5132" s="21">
        <v>300000000000000</v>
      </c>
      <c r="D5132" s="21">
        <v>322036666700000</v>
      </c>
      <c r="E5132">
        <v>1</v>
      </c>
      <c r="G5132">
        <f>IF(E5132=0,D5132,0)</f>
        <v>0</v>
      </c>
      <c r="H5132">
        <f t="shared" si="400"/>
        <v>0</v>
      </c>
      <c r="I5132">
        <f t="shared" si="401"/>
        <v>0</v>
      </c>
      <c r="J5132" s="23" t="e">
        <f t="shared" si="402"/>
        <v>#DIV/0!</v>
      </c>
      <c r="K5132" s="27">
        <f t="shared" si="403"/>
        <v>0</v>
      </c>
      <c r="L5132" s="27" t="e">
        <f t="shared" si="399"/>
        <v>#DIV/0!</v>
      </c>
    </row>
    <row r="5133" spans="2:12" x14ac:dyDescent="0.2">
      <c r="B5133">
        <v>5132</v>
      </c>
      <c r="C5133" s="21">
        <v>528000000000000</v>
      </c>
      <c r="D5133" s="21">
        <v>623218333300000</v>
      </c>
      <c r="E5133">
        <v>1</v>
      </c>
      <c r="G5133">
        <f>IF(E5133=0,D5133,0)</f>
        <v>0</v>
      </c>
      <c r="H5133">
        <f t="shared" si="400"/>
        <v>0</v>
      </c>
      <c r="I5133">
        <f t="shared" si="401"/>
        <v>0</v>
      </c>
      <c r="J5133" s="23" t="e">
        <f t="shared" si="402"/>
        <v>#DIV/0!</v>
      </c>
      <c r="K5133" s="27">
        <f t="shared" si="403"/>
        <v>0</v>
      </c>
      <c r="L5133" s="27" t="e">
        <f t="shared" si="399"/>
        <v>#DIV/0!</v>
      </c>
    </row>
    <row r="5134" spans="2:12" x14ac:dyDescent="0.2">
      <c r="B5134">
        <v>5133</v>
      </c>
      <c r="C5134" s="21">
        <v>507000000000000</v>
      </c>
      <c r="D5134" s="21">
        <v>770500000000000</v>
      </c>
      <c r="E5134">
        <v>1</v>
      </c>
      <c r="G5134">
        <f>IF(E5134=0,D5134,0)</f>
        <v>0</v>
      </c>
      <c r="H5134">
        <f t="shared" si="400"/>
        <v>0</v>
      </c>
      <c r="I5134">
        <f t="shared" si="401"/>
        <v>0</v>
      </c>
      <c r="J5134" s="23" t="e">
        <f t="shared" si="402"/>
        <v>#DIV/0!</v>
      </c>
      <c r="K5134" s="27">
        <f t="shared" si="403"/>
        <v>0</v>
      </c>
      <c r="L5134" s="27" t="e">
        <f t="shared" si="399"/>
        <v>#DIV/0!</v>
      </c>
    </row>
    <row r="5135" spans="2:12" x14ac:dyDescent="0.2">
      <c r="B5135">
        <v>5134</v>
      </c>
      <c r="C5135" s="21">
        <v>770000000000000</v>
      </c>
      <c r="D5135" s="21">
        <v>833408333300000</v>
      </c>
      <c r="E5135">
        <v>1</v>
      </c>
      <c r="G5135">
        <f>IF(E5135=0,D5135,0)</f>
        <v>0</v>
      </c>
      <c r="H5135">
        <f t="shared" si="400"/>
        <v>0</v>
      </c>
      <c r="I5135">
        <f t="shared" si="401"/>
        <v>0</v>
      </c>
      <c r="J5135" s="23" t="e">
        <f t="shared" si="402"/>
        <v>#DIV/0!</v>
      </c>
      <c r="K5135" s="27">
        <f t="shared" si="403"/>
        <v>0</v>
      </c>
      <c r="L5135" s="27" t="e">
        <f t="shared" si="399"/>
        <v>#DIV/0!</v>
      </c>
    </row>
    <row r="5136" spans="2:12" x14ac:dyDescent="0.2">
      <c r="B5136">
        <v>5135</v>
      </c>
      <c r="C5136" s="21">
        <v>255000000000000</v>
      </c>
      <c r="D5136" s="21">
        <v>256000000000000</v>
      </c>
      <c r="E5136">
        <v>0</v>
      </c>
      <c r="G5136">
        <f>IF(E5136=0,D5136,0)</f>
        <v>256000000000000</v>
      </c>
      <c r="H5136">
        <f t="shared" si="400"/>
        <v>255000000000000</v>
      </c>
      <c r="I5136">
        <f t="shared" si="401"/>
        <v>9.9999999999999998E+23</v>
      </c>
      <c r="J5136" s="23">
        <f t="shared" si="402"/>
        <v>-3.9215686274509803E-3</v>
      </c>
      <c r="K5136" s="27">
        <f t="shared" si="403"/>
        <v>1000000000000</v>
      </c>
      <c r="L5136" s="27" t="str">
        <f t="shared" si="399"/>
        <v>B</v>
      </c>
    </row>
    <row r="5137" spans="2:12" x14ac:dyDescent="0.2">
      <c r="B5137">
        <v>5136</v>
      </c>
      <c r="C5137" s="21">
        <v>220000000000000</v>
      </c>
      <c r="D5137" s="21">
        <v>257225000000000</v>
      </c>
      <c r="E5137">
        <v>1</v>
      </c>
      <c r="G5137">
        <f>IF(E5137=0,D5137,0)</f>
        <v>0</v>
      </c>
      <c r="H5137">
        <f t="shared" si="400"/>
        <v>0</v>
      </c>
      <c r="I5137">
        <f t="shared" si="401"/>
        <v>0</v>
      </c>
      <c r="J5137" s="23" t="e">
        <f t="shared" si="402"/>
        <v>#DIV/0!</v>
      </c>
      <c r="K5137" s="27">
        <f t="shared" si="403"/>
        <v>0</v>
      </c>
      <c r="L5137" s="27" t="e">
        <f t="shared" ref="L5137:L5200" si="404">IF(J5137&gt;0,"A","B")</f>
        <v>#DIV/0!</v>
      </c>
    </row>
    <row r="5138" spans="2:12" x14ac:dyDescent="0.2">
      <c r="B5138">
        <v>5137</v>
      </c>
      <c r="C5138" s="21">
        <v>690700000000000</v>
      </c>
      <c r="D5138" s="21">
        <v>574133333300000</v>
      </c>
      <c r="E5138">
        <v>1</v>
      </c>
      <c r="G5138">
        <f>IF(E5138=0,D5138,0)</f>
        <v>0</v>
      </c>
      <c r="H5138">
        <f t="shared" si="400"/>
        <v>0</v>
      </c>
      <c r="I5138">
        <f t="shared" si="401"/>
        <v>0</v>
      </c>
      <c r="J5138" s="23" t="e">
        <f t="shared" si="402"/>
        <v>#DIV/0!</v>
      </c>
      <c r="K5138" s="27">
        <f t="shared" si="403"/>
        <v>0</v>
      </c>
      <c r="L5138" s="27" t="e">
        <f t="shared" si="404"/>
        <v>#DIV/0!</v>
      </c>
    </row>
    <row r="5139" spans="2:12" x14ac:dyDescent="0.2">
      <c r="B5139">
        <v>5138</v>
      </c>
      <c r="C5139" s="21">
        <v>447000000000000</v>
      </c>
      <c r="D5139" s="21">
        <v>375166666700000</v>
      </c>
      <c r="E5139">
        <v>1</v>
      </c>
      <c r="G5139">
        <f>IF(E5139=0,D5139,0)</f>
        <v>0</v>
      </c>
      <c r="H5139">
        <f t="shared" si="400"/>
        <v>0</v>
      </c>
      <c r="I5139">
        <f t="shared" si="401"/>
        <v>0</v>
      </c>
      <c r="J5139" s="23" t="e">
        <f t="shared" si="402"/>
        <v>#DIV/0!</v>
      </c>
      <c r="K5139" s="27">
        <f t="shared" si="403"/>
        <v>0</v>
      </c>
      <c r="L5139" s="27" t="e">
        <f t="shared" si="404"/>
        <v>#DIV/0!</v>
      </c>
    </row>
    <row r="5140" spans="2:12" x14ac:dyDescent="0.2">
      <c r="B5140">
        <v>5139</v>
      </c>
      <c r="C5140" s="21">
        <v>755000000000000</v>
      </c>
      <c r="D5140" s="21">
        <v>731333333300000</v>
      </c>
      <c r="E5140">
        <v>0</v>
      </c>
      <c r="G5140">
        <f>IF(E5140=0,D5140,0)</f>
        <v>731333333300000</v>
      </c>
      <c r="H5140">
        <f t="shared" si="400"/>
        <v>755000000000000</v>
      </c>
      <c r="I5140">
        <f t="shared" si="401"/>
        <v>5.6011111268888889E+26</v>
      </c>
      <c r="J5140" s="23">
        <f t="shared" si="402"/>
        <v>3.1346578410596029E-2</v>
      </c>
      <c r="K5140" s="27">
        <f t="shared" si="403"/>
        <v>23666666700000</v>
      </c>
      <c r="L5140" s="27" t="str">
        <f t="shared" si="404"/>
        <v>A</v>
      </c>
    </row>
    <row r="5141" spans="2:12" x14ac:dyDescent="0.2">
      <c r="B5141">
        <v>5140</v>
      </c>
      <c r="C5141" s="21">
        <v>700000000000000</v>
      </c>
      <c r="D5141" s="21">
        <v>897500000000000</v>
      </c>
      <c r="E5141">
        <v>0</v>
      </c>
      <c r="G5141">
        <f>IF(E5141=0,D5141,0)</f>
        <v>897500000000000</v>
      </c>
      <c r="H5141">
        <f t="shared" si="400"/>
        <v>700000000000000</v>
      </c>
      <c r="I5141">
        <f t="shared" si="401"/>
        <v>3.9006250000000002E+28</v>
      </c>
      <c r="J5141" s="23">
        <f t="shared" si="402"/>
        <v>-0.28214285714285714</v>
      </c>
      <c r="K5141" s="27">
        <f t="shared" si="403"/>
        <v>197500000000000</v>
      </c>
      <c r="L5141" s="27" t="str">
        <f t="shared" si="404"/>
        <v>B</v>
      </c>
    </row>
    <row r="5142" spans="2:12" x14ac:dyDescent="0.2">
      <c r="B5142">
        <v>5141</v>
      </c>
      <c r="C5142" s="21">
        <v>250000000000000</v>
      </c>
      <c r="D5142" s="21">
        <v>284650000000000</v>
      </c>
      <c r="E5142">
        <v>1</v>
      </c>
      <c r="G5142">
        <f>IF(E5142=0,D5142,0)</f>
        <v>0</v>
      </c>
      <c r="H5142">
        <f t="shared" si="400"/>
        <v>0</v>
      </c>
      <c r="I5142">
        <f t="shared" si="401"/>
        <v>0</v>
      </c>
      <c r="J5142" s="23" t="e">
        <f t="shared" si="402"/>
        <v>#DIV/0!</v>
      </c>
      <c r="K5142" s="27">
        <f t="shared" si="403"/>
        <v>0</v>
      </c>
      <c r="L5142" s="27" t="e">
        <f t="shared" si="404"/>
        <v>#DIV/0!</v>
      </c>
    </row>
    <row r="5143" spans="2:12" x14ac:dyDescent="0.2">
      <c r="B5143">
        <v>5142</v>
      </c>
      <c r="C5143" s="21">
        <v>320000000000000</v>
      </c>
      <c r="D5143" s="21">
        <v>369310833300000</v>
      </c>
      <c r="E5143">
        <v>1</v>
      </c>
      <c r="G5143">
        <f>IF(E5143=0,D5143,0)</f>
        <v>0</v>
      </c>
      <c r="H5143">
        <f t="shared" si="400"/>
        <v>0</v>
      </c>
      <c r="I5143">
        <f t="shared" si="401"/>
        <v>0</v>
      </c>
      <c r="J5143" s="23" t="e">
        <f t="shared" si="402"/>
        <v>#DIV/0!</v>
      </c>
      <c r="K5143" s="27">
        <f t="shared" si="403"/>
        <v>0</v>
      </c>
      <c r="L5143" s="27" t="e">
        <f t="shared" si="404"/>
        <v>#DIV/0!</v>
      </c>
    </row>
    <row r="5144" spans="2:12" x14ac:dyDescent="0.2">
      <c r="B5144">
        <v>5143</v>
      </c>
      <c r="C5144" s="21">
        <v>565000000000000</v>
      </c>
      <c r="D5144" s="21">
        <v>430241666700000</v>
      </c>
      <c r="E5144">
        <v>1</v>
      </c>
      <c r="G5144">
        <f>IF(E5144=0,D5144,0)</f>
        <v>0</v>
      </c>
      <c r="H5144">
        <f t="shared" si="400"/>
        <v>0</v>
      </c>
      <c r="I5144">
        <f t="shared" si="401"/>
        <v>0</v>
      </c>
      <c r="J5144" s="23" t="e">
        <f t="shared" si="402"/>
        <v>#DIV/0!</v>
      </c>
      <c r="K5144" s="27">
        <f t="shared" si="403"/>
        <v>0</v>
      </c>
      <c r="L5144" s="27" t="e">
        <f t="shared" si="404"/>
        <v>#DIV/0!</v>
      </c>
    </row>
    <row r="5145" spans="2:12" x14ac:dyDescent="0.2">
      <c r="B5145">
        <v>5144</v>
      </c>
      <c r="C5145" s="21">
        <v>754300000000000</v>
      </c>
      <c r="D5145" s="21">
        <v>559250000000000</v>
      </c>
      <c r="E5145">
        <v>1</v>
      </c>
      <c r="G5145">
        <f>IF(E5145=0,D5145,0)</f>
        <v>0</v>
      </c>
      <c r="H5145">
        <f t="shared" si="400"/>
        <v>0</v>
      </c>
      <c r="I5145">
        <f t="shared" si="401"/>
        <v>0</v>
      </c>
      <c r="J5145" s="23" t="e">
        <f t="shared" si="402"/>
        <v>#DIV/0!</v>
      </c>
      <c r="K5145" s="27">
        <f t="shared" si="403"/>
        <v>0</v>
      </c>
      <c r="L5145" s="27" t="e">
        <f t="shared" si="404"/>
        <v>#DIV/0!</v>
      </c>
    </row>
    <row r="5146" spans="2:12" x14ac:dyDescent="0.2">
      <c r="B5146">
        <v>5145</v>
      </c>
      <c r="C5146" s="21">
        <v>650000000000000</v>
      </c>
      <c r="D5146" s="21">
        <v>529925000000000</v>
      </c>
      <c r="E5146">
        <v>1</v>
      </c>
      <c r="G5146">
        <f>IF(E5146=0,D5146,0)</f>
        <v>0</v>
      </c>
      <c r="H5146">
        <f t="shared" si="400"/>
        <v>0</v>
      </c>
      <c r="I5146">
        <f t="shared" si="401"/>
        <v>0</v>
      </c>
      <c r="J5146" s="23" t="e">
        <f t="shared" si="402"/>
        <v>#DIV/0!</v>
      </c>
      <c r="K5146" s="27">
        <f t="shared" si="403"/>
        <v>0</v>
      </c>
      <c r="L5146" s="27" t="e">
        <f t="shared" si="404"/>
        <v>#DIV/0!</v>
      </c>
    </row>
    <row r="5147" spans="2:12" x14ac:dyDescent="0.2">
      <c r="B5147">
        <v>5146</v>
      </c>
      <c r="C5147" s="21">
        <v>529888000000000</v>
      </c>
      <c r="D5147" s="21">
        <v>622749166700000</v>
      </c>
      <c r="E5147">
        <v>1</v>
      </c>
      <c r="G5147">
        <f>IF(E5147=0,D5147,0)</f>
        <v>0</v>
      </c>
      <c r="H5147">
        <f t="shared" si="400"/>
        <v>0</v>
      </c>
      <c r="I5147">
        <f t="shared" si="401"/>
        <v>0</v>
      </c>
      <c r="J5147" s="23" t="e">
        <f t="shared" si="402"/>
        <v>#DIV/0!</v>
      </c>
      <c r="K5147" s="27">
        <f t="shared" si="403"/>
        <v>0</v>
      </c>
      <c r="L5147" s="27" t="e">
        <f t="shared" si="404"/>
        <v>#DIV/0!</v>
      </c>
    </row>
    <row r="5148" spans="2:12" x14ac:dyDescent="0.2">
      <c r="B5148">
        <v>5147</v>
      </c>
      <c r="C5148" s="21">
        <v>432000000000000</v>
      </c>
      <c r="D5148" s="21">
        <v>505991666700000</v>
      </c>
      <c r="E5148">
        <v>1</v>
      </c>
      <c r="G5148">
        <f>IF(E5148=0,D5148,0)</f>
        <v>0</v>
      </c>
      <c r="H5148">
        <f t="shared" si="400"/>
        <v>0</v>
      </c>
      <c r="I5148">
        <f t="shared" si="401"/>
        <v>0</v>
      </c>
      <c r="J5148" s="23" t="e">
        <f t="shared" si="402"/>
        <v>#DIV/0!</v>
      </c>
      <c r="K5148" s="27">
        <f t="shared" si="403"/>
        <v>0</v>
      </c>
      <c r="L5148" s="27" t="e">
        <f t="shared" si="404"/>
        <v>#DIV/0!</v>
      </c>
    </row>
    <row r="5149" spans="2:12" x14ac:dyDescent="0.2">
      <c r="B5149">
        <v>5148</v>
      </c>
      <c r="C5149" s="21">
        <v>235000000000000</v>
      </c>
      <c r="D5149" s="21">
        <v>298025000000000</v>
      </c>
      <c r="E5149">
        <v>1</v>
      </c>
      <c r="G5149">
        <f>IF(E5149=0,D5149,0)</f>
        <v>0</v>
      </c>
      <c r="H5149">
        <f t="shared" si="400"/>
        <v>0</v>
      </c>
      <c r="I5149">
        <f t="shared" si="401"/>
        <v>0</v>
      </c>
      <c r="J5149" s="23" t="e">
        <f t="shared" si="402"/>
        <v>#DIV/0!</v>
      </c>
      <c r="K5149" s="27">
        <f t="shared" si="403"/>
        <v>0</v>
      </c>
      <c r="L5149" s="27" t="e">
        <f t="shared" si="404"/>
        <v>#DIV/0!</v>
      </c>
    </row>
    <row r="5150" spans="2:12" x14ac:dyDescent="0.2">
      <c r="B5150">
        <v>5149</v>
      </c>
      <c r="C5150" s="21">
        <v>994900000000000</v>
      </c>
      <c r="D5150" s="21">
        <v>948165000000000</v>
      </c>
      <c r="E5150">
        <v>0</v>
      </c>
      <c r="G5150">
        <f>IF(E5150=0,D5150,0)</f>
        <v>948165000000000</v>
      </c>
      <c r="H5150">
        <f t="shared" si="400"/>
        <v>994900000000000</v>
      </c>
      <c r="I5150">
        <f t="shared" si="401"/>
        <v>2.1841602249999999E+27</v>
      </c>
      <c r="J5150" s="23">
        <f t="shared" si="402"/>
        <v>4.6974570308573729E-2</v>
      </c>
      <c r="K5150" s="27">
        <f t="shared" si="403"/>
        <v>46735000000000</v>
      </c>
      <c r="L5150" s="27" t="str">
        <f t="shared" si="404"/>
        <v>A</v>
      </c>
    </row>
    <row r="5151" spans="2:12" x14ac:dyDescent="0.2">
      <c r="B5151">
        <v>5150</v>
      </c>
      <c r="C5151" s="21">
        <v>489000000000000</v>
      </c>
      <c r="D5151" s="21">
        <v>619650000000000</v>
      </c>
      <c r="E5151">
        <v>1</v>
      </c>
      <c r="G5151">
        <f>IF(E5151=0,D5151,0)</f>
        <v>0</v>
      </c>
      <c r="H5151">
        <f t="shared" si="400"/>
        <v>0</v>
      </c>
      <c r="I5151">
        <f t="shared" si="401"/>
        <v>0</v>
      </c>
      <c r="J5151" s="23" t="e">
        <f t="shared" si="402"/>
        <v>#DIV/0!</v>
      </c>
      <c r="K5151" s="27">
        <f t="shared" si="403"/>
        <v>0</v>
      </c>
      <c r="L5151" s="27" t="e">
        <f t="shared" si="404"/>
        <v>#DIV/0!</v>
      </c>
    </row>
    <row r="5152" spans="2:12" x14ac:dyDescent="0.2">
      <c r="B5152">
        <v>5151</v>
      </c>
      <c r="C5152" s="21">
        <v>800000000000000</v>
      </c>
      <c r="D5152" s="21">
        <v>751825000000000</v>
      </c>
      <c r="E5152">
        <v>1</v>
      </c>
      <c r="G5152">
        <f>IF(E5152=0,D5152,0)</f>
        <v>0</v>
      </c>
      <c r="H5152">
        <f t="shared" si="400"/>
        <v>0</v>
      </c>
      <c r="I5152">
        <f t="shared" si="401"/>
        <v>0</v>
      </c>
      <c r="J5152" s="23" t="e">
        <f t="shared" si="402"/>
        <v>#DIV/0!</v>
      </c>
      <c r="K5152" s="27">
        <f t="shared" si="403"/>
        <v>0</v>
      </c>
      <c r="L5152" s="27" t="e">
        <f t="shared" si="404"/>
        <v>#DIV/0!</v>
      </c>
    </row>
    <row r="5153" spans="2:12" x14ac:dyDescent="0.2">
      <c r="B5153">
        <v>5152</v>
      </c>
      <c r="C5153" s="21">
        <v>370000000000000</v>
      </c>
      <c r="D5153" s="21">
        <v>367183333300000</v>
      </c>
      <c r="E5153">
        <v>1</v>
      </c>
      <c r="G5153">
        <f>IF(E5153=0,D5153,0)</f>
        <v>0</v>
      </c>
      <c r="H5153">
        <f t="shared" si="400"/>
        <v>0</v>
      </c>
      <c r="I5153">
        <f t="shared" si="401"/>
        <v>0</v>
      </c>
      <c r="J5153" s="23" t="e">
        <f t="shared" si="402"/>
        <v>#DIV/0!</v>
      </c>
      <c r="K5153" s="27">
        <f t="shared" si="403"/>
        <v>0</v>
      </c>
      <c r="L5153" s="27" t="e">
        <f t="shared" si="404"/>
        <v>#DIV/0!</v>
      </c>
    </row>
    <row r="5154" spans="2:12" x14ac:dyDescent="0.2">
      <c r="B5154">
        <v>5153</v>
      </c>
      <c r="C5154" s="21">
        <v>436000000000000</v>
      </c>
      <c r="D5154" s="21">
        <v>442733333300000</v>
      </c>
      <c r="E5154">
        <v>1</v>
      </c>
      <c r="G5154">
        <f>IF(E5154=0,D5154,0)</f>
        <v>0</v>
      </c>
      <c r="H5154">
        <f t="shared" si="400"/>
        <v>0</v>
      </c>
      <c r="I5154">
        <f t="shared" si="401"/>
        <v>0</v>
      </c>
      <c r="J5154" s="23" t="e">
        <f t="shared" si="402"/>
        <v>#DIV/0!</v>
      </c>
      <c r="K5154" s="27">
        <f t="shared" si="403"/>
        <v>0</v>
      </c>
      <c r="L5154" s="27" t="e">
        <f t="shared" si="404"/>
        <v>#DIV/0!</v>
      </c>
    </row>
    <row r="5155" spans="2:12" x14ac:dyDescent="0.2">
      <c r="B5155">
        <v>5154</v>
      </c>
      <c r="C5155" s="21">
        <v>395000000000000</v>
      </c>
      <c r="D5155" s="21">
        <v>430241666700000</v>
      </c>
      <c r="E5155">
        <v>1</v>
      </c>
      <c r="G5155">
        <f>IF(E5155=0,D5155,0)</f>
        <v>0</v>
      </c>
      <c r="H5155">
        <f t="shared" si="400"/>
        <v>0</v>
      </c>
      <c r="I5155">
        <f t="shared" si="401"/>
        <v>0</v>
      </c>
      <c r="J5155" s="23" t="e">
        <f t="shared" si="402"/>
        <v>#DIV/0!</v>
      </c>
      <c r="K5155" s="27">
        <f t="shared" si="403"/>
        <v>0</v>
      </c>
      <c r="L5155" s="27" t="e">
        <f t="shared" si="404"/>
        <v>#DIV/0!</v>
      </c>
    </row>
    <row r="5156" spans="2:12" x14ac:dyDescent="0.2">
      <c r="B5156">
        <v>5155</v>
      </c>
      <c r="C5156" s="21">
        <v>377691000000000</v>
      </c>
      <c r="D5156" s="21">
        <v>393575000000000</v>
      </c>
      <c r="E5156">
        <v>0</v>
      </c>
      <c r="G5156">
        <f>IF(E5156=0,D5156,0)</f>
        <v>393575000000000</v>
      </c>
      <c r="H5156">
        <f t="shared" si="400"/>
        <v>377691000000000</v>
      </c>
      <c r="I5156">
        <f t="shared" si="401"/>
        <v>2.5230145599999999E+26</v>
      </c>
      <c r="J5156" s="23">
        <f t="shared" si="402"/>
        <v>-4.2055542758498349E-2</v>
      </c>
      <c r="K5156" s="27">
        <f t="shared" si="403"/>
        <v>15884000000000</v>
      </c>
      <c r="L5156" s="27" t="str">
        <f t="shared" si="404"/>
        <v>B</v>
      </c>
    </row>
    <row r="5157" spans="2:12" x14ac:dyDescent="0.2">
      <c r="B5157">
        <v>5156</v>
      </c>
      <c r="C5157" s="21">
        <v>370000000000000</v>
      </c>
      <c r="D5157" s="21">
        <v>491416666700000</v>
      </c>
      <c r="E5157">
        <v>1</v>
      </c>
      <c r="G5157">
        <f>IF(E5157=0,D5157,0)</f>
        <v>0</v>
      </c>
      <c r="H5157">
        <f t="shared" si="400"/>
        <v>0</v>
      </c>
      <c r="I5157">
        <f t="shared" si="401"/>
        <v>0</v>
      </c>
      <c r="J5157" s="23" t="e">
        <f t="shared" si="402"/>
        <v>#DIV/0!</v>
      </c>
      <c r="K5157" s="27">
        <f t="shared" si="403"/>
        <v>0</v>
      </c>
      <c r="L5157" s="27" t="e">
        <f t="shared" si="404"/>
        <v>#DIV/0!</v>
      </c>
    </row>
    <row r="5158" spans="2:12" x14ac:dyDescent="0.2">
      <c r="B5158">
        <v>5157</v>
      </c>
      <c r="C5158" s="21">
        <v>515000000000000</v>
      </c>
      <c r="D5158" s="21">
        <v>397583333300000</v>
      </c>
      <c r="E5158">
        <v>1</v>
      </c>
      <c r="G5158">
        <f>IF(E5158=0,D5158,0)</f>
        <v>0</v>
      </c>
      <c r="H5158">
        <f t="shared" si="400"/>
        <v>0</v>
      </c>
      <c r="I5158">
        <f t="shared" si="401"/>
        <v>0</v>
      </c>
      <c r="J5158" s="23" t="e">
        <f t="shared" si="402"/>
        <v>#DIV/0!</v>
      </c>
      <c r="K5158" s="27">
        <f t="shared" si="403"/>
        <v>0</v>
      </c>
      <c r="L5158" s="27" t="e">
        <f t="shared" si="404"/>
        <v>#DIV/0!</v>
      </c>
    </row>
    <row r="5159" spans="2:12" x14ac:dyDescent="0.2">
      <c r="B5159">
        <v>5158</v>
      </c>
      <c r="C5159" s="21">
        <v>169000000000000</v>
      </c>
      <c r="D5159" s="21">
        <v>134408333300000</v>
      </c>
      <c r="E5159">
        <v>1</v>
      </c>
      <c r="G5159">
        <f>IF(E5159=0,D5159,0)</f>
        <v>0</v>
      </c>
      <c r="H5159">
        <f t="shared" si="400"/>
        <v>0</v>
      </c>
      <c r="I5159">
        <f t="shared" si="401"/>
        <v>0</v>
      </c>
      <c r="J5159" s="23" t="e">
        <f t="shared" si="402"/>
        <v>#DIV/0!</v>
      </c>
      <c r="K5159" s="27">
        <f t="shared" si="403"/>
        <v>0</v>
      </c>
      <c r="L5159" s="27" t="e">
        <f t="shared" si="404"/>
        <v>#DIV/0!</v>
      </c>
    </row>
    <row r="5160" spans="2:12" x14ac:dyDescent="0.2">
      <c r="B5160">
        <v>5159</v>
      </c>
      <c r="C5160" s="21">
        <v>475000000000000</v>
      </c>
      <c r="D5160" s="21">
        <v>543916666700000</v>
      </c>
      <c r="E5160">
        <v>1</v>
      </c>
      <c r="G5160">
        <f>IF(E5160=0,D5160,0)</f>
        <v>0</v>
      </c>
      <c r="H5160">
        <f t="shared" si="400"/>
        <v>0</v>
      </c>
      <c r="I5160">
        <f t="shared" si="401"/>
        <v>0</v>
      </c>
      <c r="J5160" s="23" t="e">
        <f t="shared" si="402"/>
        <v>#DIV/0!</v>
      </c>
      <c r="K5160" s="27">
        <f t="shared" si="403"/>
        <v>0</v>
      </c>
      <c r="L5160" s="27" t="e">
        <f t="shared" si="404"/>
        <v>#DIV/0!</v>
      </c>
    </row>
    <row r="5161" spans="2:12" x14ac:dyDescent="0.2">
      <c r="B5161">
        <v>5160</v>
      </c>
      <c r="C5161" s="21">
        <v>420000000000000</v>
      </c>
      <c r="D5161" s="21">
        <v>373808333300000</v>
      </c>
      <c r="E5161">
        <v>0</v>
      </c>
      <c r="G5161">
        <f>IF(E5161=0,D5161,0)</f>
        <v>373808333300000</v>
      </c>
      <c r="H5161">
        <f t="shared" si="400"/>
        <v>420000000000000</v>
      </c>
      <c r="I5161">
        <f t="shared" si="401"/>
        <v>2.1336700725238889E+27</v>
      </c>
      <c r="J5161" s="23">
        <f t="shared" si="402"/>
        <v>0.1099801588095238</v>
      </c>
      <c r="K5161" s="27">
        <f t="shared" si="403"/>
        <v>46191666700000</v>
      </c>
      <c r="L5161" s="27" t="str">
        <f t="shared" si="404"/>
        <v>A</v>
      </c>
    </row>
    <row r="5162" spans="2:12" x14ac:dyDescent="0.2">
      <c r="B5162">
        <v>5161</v>
      </c>
      <c r="C5162" s="21">
        <v>1297000000000000</v>
      </c>
      <c r="D5162" s="21">
        <v>1006650000000000</v>
      </c>
      <c r="E5162">
        <v>1</v>
      </c>
      <c r="G5162">
        <f>IF(E5162=0,D5162,0)</f>
        <v>0</v>
      </c>
      <c r="H5162">
        <f t="shared" si="400"/>
        <v>0</v>
      </c>
      <c r="I5162">
        <f t="shared" si="401"/>
        <v>0</v>
      </c>
      <c r="J5162" s="23" t="e">
        <f t="shared" si="402"/>
        <v>#DIV/0!</v>
      </c>
      <c r="K5162" s="27">
        <f t="shared" si="403"/>
        <v>0</v>
      </c>
      <c r="L5162" s="27" t="e">
        <f t="shared" si="404"/>
        <v>#DIV/0!</v>
      </c>
    </row>
    <row r="5163" spans="2:12" x14ac:dyDescent="0.2">
      <c r="B5163">
        <v>5162</v>
      </c>
      <c r="C5163" s="21">
        <v>822000000000000</v>
      </c>
      <c r="D5163" s="21">
        <v>758398000000000</v>
      </c>
      <c r="E5163">
        <v>1</v>
      </c>
      <c r="G5163">
        <f>IF(E5163=0,D5163,0)</f>
        <v>0</v>
      </c>
      <c r="H5163">
        <f t="shared" si="400"/>
        <v>0</v>
      </c>
      <c r="I5163">
        <f t="shared" si="401"/>
        <v>0</v>
      </c>
      <c r="J5163" s="23" t="e">
        <f t="shared" si="402"/>
        <v>#DIV/0!</v>
      </c>
      <c r="K5163" s="27">
        <f t="shared" si="403"/>
        <v>0</v>
      </c>
      <c r="L5163" s="27" t="e">
        <f t="shared" si="404"/>
        <v>#DIV/0!</v>
      </c>
    </row>
    <row r="5164" spans="2:12" x14ac:dyDescent="0.2">
      <c r="B5164">
        <v>5163</v>
      </c>
      <c r="C5164" s="21">
        <v>1500000000000000</v>
      </c>
      <c r="D5164" s="21">
        <v>1591500000000000</v>
      </c>
      <c r="E5164">
        <v>1</v>
      </c>
      <c r="G5164">
        <f>IF(E5164=0,D5164,0)</f>
        <v>0</v>
      </c>
      <c r="H5164">
        <f t="shared" si="400"/>
        <v>0</v>
      </c>
      <c r="I5164">
        <f t="shared" si="401"/>
        <v>0</v>
      </c>
      <c r="J5164" s="23" t="e">
        <f t="shared" si="402"/>
        <v>#DIV/0!</v>
      </c>
      <c r="K5164" s="27">
        <f t="shared" si="403"/>
        <v>0</v>
      </c>
      <c r="L5164" s="27" t="e">
        <f t="shared" si="404"/>
        <v>#DIV/0!</v>
      </c>
    </row>
    <row r="5165" spans="2:12" x14ac:dyDescent="0.2">
      <c r="B5165">
        <v>5164</v>
      </c>
      <c r="C5165" s="21">
        <v>485000000000000</v>
      </c>
      <c r="D5165" s="21">
        <v>464350000000000</v>
      </c>
      <c r="E5165">
        <v>1</v>
      </c>
      <c r="G5165">
        <f>IF(E5165=0,D5165,0)</f>
        <v>0</v>
      </c>
      <c r="H5165">
        <f t="shared" si="400"/>
        <v>0</v>
      </c>
      <c r="I5165">
        <f t="shared" si="401"/>
        <v>0</v>
      </c>
      <c r="J5165" s="23" t="e">
        <f t="shared" si="402"/>
        <v>#DIV/0!</v>
      </c>
      <c r="K5165" s="27">
        <f t="shared" si="403"/>
        <v>0</v>
      </c>
      <c r="L5165" s="27" t="e">
        <f t="shared" si="404"/>
        <v>#DIV/0!</v>
      </c>
    </row>
    <row r="5166" spans="2:12" x14ac:dyDescent="0.2">
      <c r="B5166">
        <v>5165</v>
      </c>
      <c r="C5166" s="21">
        <v>270000000000000</v>
      </c>
      <c r="D5166" s="21">
        <v>307666666700000</v>
      </c>
      <c r="E5166">
        <v>0</v>
      </c>
      <c r="G5166">
        <f>IF(E5166=0,D5166,0)</f>
        <v>307666666700000</v>
      </c>
      <c r="H5166">
        <f t="shared" si="400"/>
        <v>270000000000000</v>
      </c>
      <c r="I5166">
        <f t="shared" si="401"/>
        <v>1.4187777802888888E+27</v>
      </c>
      <c r="J5166" s="23">
        <f t="shared" si="402"/>
        <v>-0.13950617296296297</v>
      </c>
      <c r="K5166" s="27">
        <f t="shared" si="403"/>
        <v>37666666700000</v>
      </c>
      <c r="L5166" s="27" t="str">
        <f t="shared" si="404"/>
        <v>B</v>
      </c>
    </row>
    <row r="5167" spans="2:12" x14ac:dyDescent="0.2">
      <c r="B5167">
        <v>5166</v>
      </c>
      <c r="C5167" s="21">
        <v>300000000000000</v>
      </c>
      <c r="D5167" s="21">
        <v>360191666700000</v>
      </c>
      <c r="E5167">
        <v>1</v>
      </c>
      <c r="G5167">
        <f>IF(E5167=0,D5167,0)</f>
        <v>0</v>
      </c>
      <c r="H5167">
        <f t="shared" si="400"/>
        <v>0</v>
      </c>
      <c r="I5167">
        <f t="shared" si="401"/>
        <v>0</v>
      </c>
      <c r="J5167" s="23" t="e">
        <f t="shared" si="402"/>
        <v>#DIV/0!</v>
      </c>
      <c r="K5167" s="27">
        <f t="shared" si="403"/>
        <v>0</v>
      </c>
      <c r="L5167" s="27" t="e">
        <f t="shared" si="404"/>
        <v>#DIV/0!</v>
      </c>
    </row>
    <row r="5168" spans="2:12" x14ac:dyDescent="0.2">
      <c r="B5168">
        <v>5167</v>
      </c>
      <c r="C5168" s="21">
        <v>878000000000000</v>
      </c>
      <c r="D5168" s="21">
        <v>866041666700000</v>
      </c>
      <c r="E5168">
        <v>1</v>
      </c>
      <c r="G5168">
        <f>IF(E5168=0,D5168,0)</f>
        <v>0</v>
      </c>
      <c r="H5168">
        <f t="shared" si="400"/>
        <v>0</v>
      </c>
      <c r="I5168">
        <f t="shared" si="401"/>
        <v>0</v>
      </c>
      <c r="J5168" s="23" t="e">
        <f t="shared" si="402"/>
        <v>#DIV/0!</v>
      </c>
      <c r="K5168" s="27">
        <f t="shared" si="403"/>
        <v>0</v>
      </c>
      <c r="L5168" s="27" t="e">
        <f t="shared" si="404"/>
        <v>#DIV/0!</v>
      </c>
    </row>
    <row r="5169" spans="2:12" x14ac:dyDescent="0.2">
      <c r="B5169">
        <v>5168</v>
      </c>
      <c r="C5169" s="21">
        <v>590000000000000</v>
      </c>
      <c r="D5169" s="21">
        <v>652000000000000</v>
      </c>
      <c r="E5169">
        <v>1</v>
      </c>
      <c r="G5169">
        <f>IF(E5169=0,D5169,0)</f>
        <v>0</v>
      </c>
      <c r="H5169">
        <f t="shared" si="400"/>
        <v>0</v>
      </c>
      <c r="I5169">
        <f t="shared" si="401"/>
        <v>0</v>
      </c>
      <c r="J5169" s="23" t="e">
        <f t="shared" si="402"/>
        <v>#DIV/0!</v>
      </c>
      <c r="K5169" s="27">
        <f t="shared" si="403"/>
        <v>0</v>
      </c>
      <c r="L5169" s="27" t="e">
        <f t="shared" si="404"/>
        <v>#DIV/0!</v>
      </c>
    </row>
    <row r="5170" spans="2:12" x14ac:dyDescent="0.2">
      <c r="B5170">
        <v>5169</v>
      </c>
      <c r="C5170" s="21">
        <v>611900000000000</v>
      </c>
      <c r="D5170" s="21">
        <v>476500000000000</v>
      </c>
      <c r="E5170">
        <v>1</v>
      </c>
      <c r="G5170">
        <f>IF(E5170=0,D5170,0)</f>
        <v>0</v>
      </c>
      <c r="H5170">
        <f t="shared" si="400"/>
        <v>0</v>
      </c>
      <c r="I5170">
        <f t="shared" si="401"/>
        <v>0</v>
      </c>
      <c r="J5170" s="23" t="e">
        <f t="shared" si="402"/>
        <v>#DIV/0!</v>
      </c>
      <c r="K5170" s="27">
        <f t="shared" si="403"/>
        <v>0</v>
      </c>
      <c r="L5170" s="27" t="e">
        <f t="shared" si="404"/>
        <v>#DIV/0!</v>
      </c>
    </row>
    <row r="5171" spans="2:12" x14ac:dyDescent="0.2">
      <c r="B5171">
        <v>5170</v>
      </c>
      <c r="C5171" s="21">
        <v>240000000000000</v>
      </c>
      <c r="D5171" s="21">
        <v>192466666700000</v>
      </c>
      <c r="E5171">
        <v>0</v>
      </c>
      <c r="G5171">
        <f>IF(E5171=0,D5171,0)</f>
        <v>192466666700000</v>
      </c>
      <c r="H5171">
        <f t="shared" si="400"/>
        <v>240000000000000</v>
      </c>
      <c r="I5171">
        <f t="shared" si="401"/>
        <v>2.2594177746088888E+27</v>
      </c>
      <c r="J5171" s="23">
        <f t="shared" si="402"/>
        <v>0.19805555541666667</v>
      </c>
      <c r="K5171" s="27">
        <f t="shared" si="403"/>
        <v>47533333300000</v>
      </c>
      <c r="L5171" s="27" t="str">
        <f t="shared" si="404"/>
        <v>A</v>
      </c>
    </row>
    <row r="5172" spans="2:12" x14ac:dyDescent="0.2">
      <c r="B5172">
        <v>5171</v>
      </c>
      <c r="C5172" s="21">
        <v>395000000000000</v>
      </c>
      <c r="D5172" s="21">
        <v>396399166700000</v>
      </c>
      <c r="E5172">
        <v>0</v>
      </c>
      <c r="G5172">
        <f>IF(E5172=0,D5172,0)</f>
        <v>396399166700000</v>
      </c>
      <c r="H5172">
        <f t="shared" si="400"/>
        <v>395000000000000</v>
      </c>
      <c r="I5172">
        <f t="shared" si="401"/>
        <v>1.9576674543888901E+24</v>
      </c>
      <c r="J5172" s="23">
        <f t="shared" si="402"/>
        <v>-3.5421941772151898E-3</v>
      </c>
      <c r="K5172" s="27">
        <f t="shared" si="403"/>
        <v>1399166700000</v>
      </c>
      <c r="L5172" s="27" t="str">
        <f t="shared" si="404"/>
        <v>B</v>
      </c>
    </row>
    <row r="5173" spans="2:12" x14ac:dyDescent="0.2">
      <c r="B5173">
        <v>5172</v>
      </c>
      <c r="C5173" s="21">
        <v>169000000000000</v>
      </c>
      <c r="D5173" s="21">
        <v>213483833300000</v>
      </c>
      <c r="E5173">
        <v>1</v>
      </c>
      <c r="G5173">
        <f>IF(E5173=0,D5173,0)</f>
        <v>0</v>
      </c>
      <c r="H5173">
        <f t="shared" si="400"/>
        <v>0</v>
      </c>
      <c r="I5173">
        <f t="shared" si="401"/>
        <v>0</v>
      </c>
      <c r="J5173" s="23" t="e">
        <f t="shared" si="402"/>
        <v>#DIV/0!</v>
      </c>
      <c r="K5173" s="27">
        <f t="shared" si="403"/>
        <v>0</v>
      </c>
      <c r="L5173" s="27" t="e">
        <f t="shared" si="404"/>
        <v>#DIV/0!</v>
      </c>
    </row>
    <row r="5174" spans="2:12" x14ac:dyDescent="0.2">
      <c r="B5174">
        <v>5173</v>
      </c>
      <c r="C5174" s="21">
        <v>200500000000000</v>
      </c>
      <c r="D5174" s="21">
        <v>256000000000000</v>
      </c>
      <c r="E5174">
        <v>1</v>
      </c>
      <c r="G5174">
        <f>IF(E5174=0,D5174,0)</f>
        <v>0</v>
      </c>
      <c r="H5174">
        <f t="shared" si="400"/>
        <v>0</v>
      </c>
      <c r="I5174">
        <f t="shared" si="401"/>
        <v>0</v>
      </c>
      <c r="J5174" s="23" t="e">
        <f t="shared" si="402"/>
        <v>#DIV/0!</v>
      </c>
      <c r="K5174" s="27">
        <f t="shared" si="403"/>
        <v>0</v>
      </c>
      <c r="L5174" s="27" t="e">
        <f t="shared" si="404"/>
        <v>#DIV/0!</v>
      </c>
    </row>
    <row r="5175" spans="2:12" x14ac:dyDescent="0.2">
      <c r="B5175">
        <v>5174</v>
      </c>
      <c r="C5175" s="21">
        <v>308000000000000</v>
      </c>
      <c r="D5175" s="21">
        <v>273185000000000</v>
      </c>
      <c r="E5175">
        <v>1</v>
      </c>
      <c r="G5175">
        <f>IF(E5175=0,D5175,0)</f>
        <v>0</v>
      </c>
      <c r="H5175">
        <f t="shared" si="400"/>
        <v>0</v>
      </c>
      <c r="I5175">
        <f t="shared" si="401"/>
        <v>0</v>
      </c>
      <c r="J5175" s="23" t="e">
        <f t="shared" si="402"/>
        <v>#DIV/0!</v>
      </c>
      <c r="K5175" s="27">
        <f t="shared" si="403"/>
        <v>0</v>
      </c>
      <c r="L5175" s="27" t="e">
        <f t="shared" si="404"/>
        <v>#DIV/0!</v>
      </c>
    </row>
    <row r="5176" spans="2:12" x14ac:dyDescent="0.2">
      <c r="B5176">
        <v>5175</v>
      </c>
      <c r="C5176" s="21">
        <v>290256000000000</v>
      </c>
      <c r="D5176" s="21">
        <v>257051333300000</v>
      </c>
      <c r="E5176">
        <v>0</v>
      </c>
      <c r="G5176">
        <f>IF(E5176=0,D5176,0)</f>
        <v>257051333300000</v>
      </c>
      <c r="H5176">
        <f t="shared" si="400"/>
        <v>290256000000000</v>
      </c>
      <c r="I5176">
        <f t="shared" si="401"/>
        <v>1.102549890658089E+27</v>
      </c>
      <c r="J5176" s="23">
        <f t="shared" si="402"/>
        <v>0.1143978649881484</v>
      </c>
      <c r="K5176" s="27">
        <f t="shared" si="403"/>
        <v>33204666700000</v>
      </c>
      <c r="L5176" s="27" t="str">
        <f t="shared" si="404"/>
        <v>A</v>
      </c>
    </row>
    <row r="5177" spans="2:12" x14ac:dyDescent="0.2">
      <c r="B5177">
        <v>5176</v>
      </c>
      <c r="C5177" s="21">
        <v>279950000000000</v>
      </c>
      <c r="D5177" s="21">
        <v>271483333300000</v>
      </c>
      <c r="E5177">
        <v>0</v>
      </c>
      <c r="G5177">
        <f>IF(E5177=0,D5177,0)</f>
        <v>271483333300000</v>
      </c>
      <c r="H5177">
        <f t="shared" si="400"/>
        <v>279950000000000</v>
      </c>
      <c r="I5177">
        <f t="shared" si="401"/>
        <v>7.1684445008888888E+25</v>
      </c>
      <c r="J5177" s="23">
        <f t="shared" si="402"/>
        <v>3.0243495981425256E-2</v>
      </c>
      <c r="K5177" s="27">
        <f t="shared" si="403"/>
        <v>8466666700000</v>
      </c>
      <c r="L5177" s="27" t="str">
        <f t="shared" si="404"/>
        <v>A</v>
      </c>
    </row>
    <row r="5178" spans="2:12" x14ac:dyDescent="0.2">
      <c r="B5178">
        <v>5177</v>
      </c>
      <c r="C5178" s="21">
        <v>195000000000000</v>
      </c>
      <c r="D5178" s="21">
        <v>337816666700000</v>
      </c>
      <c r="E5178">
        <v>1</v>
      </c>
      <c r="G5178">
        <f>IF(E5178=0,D5178,0)</f>
        <v>0</v>
      </c>
      <c r="H5178">
        <f t="shared" si="400"/>
        <v>0</v>
      </c>
      <c r="I5178">
        <f t="shared" si="401"/>
        <v>0</v>
      </c>
      <c r="J5178" s="23" t="e">
        <f t="shared" si="402"/>
        <v>#DIV/0!</v>
      </c>
      <c r="K5178" s="27">
        <f t="shared" si="403"/>
        <v>0</v>
      </c>
      <c r="L5178" s="27" t="e">
        <f t="shared" si="404"/>
        <v>#DIV/0!</v>
      </c>
    </row>
    <row r="5179" spans="2:12" x14ac:dyDescent="0.2">
      <c r="B5179">
        <v>5178</v>
      </c>
      <c r="C5179" s="21">
        <v>630000000000000</v>
      </c>
      <c r="D5179" s="21">
        <v>227158333300000</v>
      </c>
      <c r="E5179">
        <v>1</v>
      </c>
      <c r="G5179">
        <f>IF(E5179=0,D5179,0)</f>
        <v>0</v>
      </c>
      <c r="H5179">
        <f t="shared" si="400"/>
        <v>0</v>
      </c>
      <c r="I5179">
        <f t="shared" si="401"/>
        <v>0</v>
      </c>
      <c r="J5179" s="23" t="e">
        <f t="shared" si="402"/>
        <v>#DIV/0!</v>
      </c>
      <c r="K5179" s="27">
        <f t="shared" si="403"/>
        <v>0</v>
      </c>
      <c r="L5179" s="27" t="e">
        <f t="shared" si="404"/>
        <v>#DIV/0!</v>
      </c>
    </row>
    <row r="5180" spans="2:12" x14ac:dyDescent="0.2">
      <c r="B5180">
        <v>5179</v>
      </c>
      <c r="C5180" s="21">
        <v>1160000000000000</v>
      </c>
      <c r="D5180" s="21">
        <v>1210941667000000</v>
      </c>
      <c r="E5180">
        <v>1</v>
      </c>
      <c r="G5180">
        <f>IF(E5180=0,D5180,0)</f>
        <v>0</v>
      </c>
      <c r="H5180">
        <f t="shared" si="400"/>
        <v>0</v>
      </c>
      <c r="I5180">
        <f t="shared" si="401"/>
        <v>0</v>
      </c>
      <c r="J5180" s="23" t="e">
        <f t="shared" si="402"/>
        <v>#DIV/0!</v>
      </c>
      <c r="K5180" s="27">
        <f t="shared" si="403"/>
        <v>0</v>
      </c>
      <c r="L5180" s="27" t="e">
        <f t="shared" si="404"/>
        <v>#DIV/0!</v>
      </c>
    </row>
    <row r="5181" spans="2:12" x14ac:dyDescent="0.2">
      <c r="B5181">
        <v>5180</v>
      </c>
      <c r="C5181" s="21">
        <v>478000000000000</v>
      </c>
      <c r="D5181" s="21">
        <v>438335833300000</v>
      </c>
      <c r="E5181">
        <v>1</v>
      </c>
      <c r="G5181">
        <f>IF(E5181=0,D5181,0)</f>
        <v>0</v>
      </c>
      <c r="H5181">
        <f t="shared" si="400"/>
        <v>0</v>
      </c>
      <c r="I5181">
        <f t="shared" si="401"/>
        <v>0</v>
      </c>
      <c r="J5181" s="23" t="e">
        <f t="shared" si="402"/>
        <v>#DIV/0!</v>
      </c>
      <c r="K5181" s="27">
        <f t="shared" si="403"/>
        <v>0</v>
      </c>
      <c r="L5181" s="27" t="e">
        <f t="shared" si="404"/>
        <v>#DIV/0!</v>
      </c>
    </row>
    <row r="5182" spans="2:12" x14ac:dyDescent="0.2">
      <c r="B5182">
        <v>5181</v>
      </c>
      <c r="C5182" s="21">
        <v>835000000000000</v>
      </c>
      <c r="D5182" s="21">
        <v>606333333300000</v>
      </c>
      <c r="E5182">
        <v>1</v>
      </c>
      <c r="G5182">
        <f>IF(E5182=0,D5182,0)</f>
        <v>0</v>
      </c>
      <c r="H5182">
        <f t="shared" si="400"/>
        <v>0</v>
      </c>
      <c r="I5182">
        <f t="shared" si="401"/>
        <v>0</v>
      </c>
      <c r="J5182" s="23" t="e">
        <f t="shared" si="402"/>
        <v>#DIV/0!</v>
      </c>
      <c r="K5182" s="27">
        <f t="shared" si="403"/>
        <v>0</v>
      </c>
      <c r="L5182" s="27" t="e">
        <f t="shared" si="404"/>
        <v>#DIV/0!</v>
      </c>
    </row>
    <row r="5183" spans="2:12" x14ac:dyDescent="0.2">
      <c r="B5183">
        <v>5182</v>
      </c>
      <c r="C5183" s="21">
        <v>639000000000000</v>
      </c>
      <c r="D5183" s="21">
        <v>367491666700000</v>
      </c>
      <c r="E5183">
        <v>1</v>
      </c>
      <c r="G5183">
        <f>IF(E5183=0,D5183,0)</f>
        <v>0</v>
      </c>
      <c r="H5183">
        <f t="shared" si="400"/>
        <v>0</v>
      </c>
      <c r="I5183">
        <f t="shared" si="401"/>
        <v>0</v>
      </c>
      <c r="J5183" s="23" t="e">
        <f t="shared" si="402"/>
        <v>#DIV/0!</v>
      </c>
      <c r="K5183" s="27">
        <f t="shared" si="403"/>
        <v>0</v>
      </c>
      <c r="L5183" s="27" t="e">
        <f t="shared" si="404"/>
        <v>#DIV/0!</v>
      </c>
    </row>
    <row r="5184" spans="2:12" x14ac:dyDescent="0.2">
      <c r="B5184">
        <v>5183</v>
      </c>
      <c r="C5184" s="21">
        <v>623000000000000</v>
      </c>
      <c r="D5184" s="21">
        <v>568158333300000</v>
      </c>
      <c r="E5184">
        <v>1</v>
      </c>
      <c r="G5184">
        <f>IF(E5184=0,D5184,0)</f>
        <v>0</v>
      </c>
      <c r="H5184">
        <f t="shared" si="400"/>
        <v>0</v>
      </c>
      <c r="I5184">
        <f t="shared" si="401"/>
        <v>0</v>
      </c>
      <c r="J5184" s="23" t="e">
        <f t="shared" si="402"/>
        <v>#DIV/0!</v>
      </c>
      <c r="K5184" s="27">
        <f t="shared" si="403"/>
        <v>0</v>
      </c>
      <c r="L5184" s="27" t="e">
        <f t="shared" si="404"/>
        <v>#DIV/0!</v>
      </c>
    </row>
    <row r="5185" spans="2:12" x14ac:dyDescent="0.2">
      <c r="B5185">
        <v>5184</v>
      </c>
      <c r="C5185" s="21">
        <v>220000000000000</v>
      </c>
      <c r="D5185" s="21">
        <v>346433333300000</v>
      </c>
      <c r="E5185">
        <v>1</v>
      </c>
      <c r="G5185">
        <f>IF(E5185=0,D5185,0)</f>
        <v>0</v>
      </c>
      <c r="H5185">
        <f t="shared" si="400"/>
        <v>0</v>
      </c>
      <c r="I5185">
        <f t="shared" si="401"/>
        <v>0</v>
      </c>
      <c r="J5185" s="23" t="e">
        <f t="shared" si="402"/>
        <v>#DIV/0!</v>
      </c>
      <c r="K5185" s="27">
        <f t="shared" si="403"/>
        <v>0</v>
      </c>
      <c r="L5185" s="27" t="e">
        <f t="shared" si="404"/>
        <v>#DIV/0!</v>
      </c>
    </row>
    <row r="5186" spans="2:12" x14ac:dyDescent="0.2">
      <c r="B5186">
        <v>5185</v>
      </c>
      <c r="C5186" s="21">
        <v>526000000000000</v>
      </c>
      <c r="D5186" s="21">
        <v>511500000000000</v>
      </c>
      <c r="E5186">
        <v>0</v>
      </c>
      <c r="G5186">
        <f>IF(E5186=0,D5186,0)</f>
        <v>511500000000000</v>
      </c>
      <c r="H5186">
        <f t="shared" si="400"/>
        <v>526000000000000</v>
      </c>
      <c r="I5186">
        <f t="shared" si="401"/>
        <v>2.1024999999999999E+26</v>
      </c>
      <c r="J5186" s="23">
        <f t="shared" si="402"/>
        <v>2.7566539923954372E-2</v>
      </c>
      <c r="K5186" s="27">
        <f t="shared" si="403"/>
        <v>14500000000000</v>
      </c>
      <c r="L5186" s="27" t="str">
        <f t="shared" si="404"/>
        <v>A</v>
      </c>
    </row>
    <row r="5187" spans="2:12" x14ac:dyDescent="0.2">
      <c r="B5187">
        <v>5186</v>
      </c>
      <c r="C5187" s="21">
        <v>243500000000000</v>
      </c>
      <c r="D5187" s="21">
        <v>316000000000000</v>
      </c>
      <c r="E5187">
        <v>1</v>
      </c>
      <c r="G5187">
        <f>IF(E5187=0,D5187,0)</f>
        <v>0</v>
      </c>
      <c r="H5187">
        <f t="shared" ref="H5187:H5250" si="405">IF(E5187=0,C5187,0)</f>
        <v>0</v>
      </c>
      <c r="I5187">
        <f t="shared" ref="I5187:I5250" si="406">(G5187-H5187)^2</f>
        <v>0</v>
      </c>
      <c r="J5187" s="23" t="e">
        <f t="shared" ref="J5187:J5250" si="407">(H5187-G5187)/H5187</f>
        <v>#DIV/0!</v>
      </c>
      <c r="K5187" s="27">
        <f t="shared" ref="K5187:K5250" si="408">ABS(H5187-G5187)</f>
        <v>0</v>
      </c>
      <c r="L5187" s="27" t="e">
        <f t="shared" si="404"/>
        <v>#DIV/0!</v>
      </c>
    </row>
    <row r="5188" spans="2:12" x14ac:dyDescent="0.2">
      <c r="B5188">
        <v>5187</v>
      </c>
      <c r="C5188" s="21">
        <v>750000000000000</v>
      </c>
      <c r="D5188" s="21">
        <v>846140833300000</v>
      </c>
      <c r="E5188">
        <v>0</v>
      </c>
      <c r="G5188">
        <f>IF(E5188=0,D5188,0)</f>
        <v>846140833300000</v>
      </c>
      <c r="H5188">
        <f t="shared" si="405"/>
        <v>750000000000000</v>
      </c>
      <c r="I5188">
        <f t="shared" si="406"/>
        <v>9.2430598276183888E+27</v>
      </c>
      <c r="J5188" s="23">
        <f t="shared" si="407"/>
        <v>-0.12818777773333334</v>
      </c>
      <c r="K5188" s="27">
        <f t="shared" si="408"/>
        <v>96140833300000</v>
      </c>
      <c r="L5188" s="27" t="str">
        <f t="shared" si="404"/>
        <v>B</v>
      </c>
    </row>
    <row r="5189" spans="2:12" x14ac:dyDescent="0.2">
      <c r="B5189">
        <v>5188</v>
      </c>
      <c r="C5189" s="21">
        <v>329000000000000</v>
      </c>
      <c r="D5189" s="21">
        <v>350000000000000</v>
      </c>
      <c r="E5189">
        <v>1</v>
      </c>
      <c r="G5189">
        <f>IF(E5189=0,D5189,0)</f>
        <v>0</v>
      </c>
      <c r="H5189">
        <f t="shared" si="405"/>
        <v>0</v>
      </c>
      <c r="I5189">
        <f t="shared" si="406"/>
        <v>0</v>
      </c>
      <c r="J5189" s="23" t="e">
        <f t="shared" si="407"/>
        <v>#DIV/0!</v>
      </c>
      <c r="K5189" s="27">
        <f t="shared" si="408"/>
        <v>0</v>
      </c>
      <c r="L5189" s="27" t="e">
        <f t="shared" si="404"/>
        <v>#DIV/0!</v>
      </c>
    </row>
    <row r="5190" spans="2:12" x14ac:dyDescent="0.2">
      <c r="B5190">
        <v>5189</v>
      </c>
      <c r="C5190" s="21">
        <v>525000000000000</v>
      </c>
      <c r="D5190" s="21">
        <v>666833333300000</v>
      </c>
      <c r="E5190">
        <v>0</v>
      </c>
      <c r="G5190">
        <f>IF(E5190=0,D5190,0)</f>
        <v>666833333300000</v>
      </c>
      <c r="H5190">
        <f t="shared" si="405"/>
        <v>525000000000000</v>
      </c>
      <c r="I5190">
        <f t="shared" si="406"/>
        <v>2.0116694434988888E+28</v>
      </c>
      <c r="J5190" s="23">
        <f t="shared" si="407"/>
        <v>-0.27015873009523811</v>
      </c>
      <c r="K5190" s="27">
        <f t="shared" si="408"/>
        <v>141833333300000</v>
      </c>
      <c r="L5190" s="27" t="str">
        <f t="shared" si="404"/>
        <v>B</v>
      </c>
    </row>
    <row r="5191" spans="2:12" x14ac:dyDescent="0.2">
      <c r="B5191">
        <v>5190</v>
      </c>
      <c r="C5191" s="21">
        <v>190000000000000</v>
      </c>
      <c r="D5191" s="21">
        <v>268477000000000</v>
      </c>
      <c r="E5191">
        <v>0</v>
      </c>
      <c r="G5191">
        <f>IF(E5191=0,D5191,0)</f>
        <v>268477000000000</v>
      </c>
      <c r="H5191">
        <f t="shared" si="405"/>
        <v>190000000000000</v>
      </c>
      <c r="I5191">
        <f t="shared" si="406"/>
        <v>6.1586395289999997E+27</v>
      </c>
      <c r="J5191" s="23">
        <f t="shared" si="407"/>
        <v>-0.41303684210526315</v>
      </c>
      <c r="K5191" s="27">
        <f t="shared" si="408"/>
        <v>78477000000000</v>
      </c>
      <c r="L5191" s="27" t="str">
        <f t="shared" si="404"/>
        <v>B</v>
      </c>
    </row>
    <row r="5192" spans="2:12" x14ac:dyDescent="0.2">
      <c r="B5192">
        <v>5191</v>
      </c>
      <c r="C5192" s="21">
        <v>772650000000000</v>
      </c>
      <c r="D5192" s="21">
        <v>761666666700000</v>
      </c>
      <c r="E5192">
        <v>1</v>
      </c>
      <c r="G5192">
        <f>IF(E5192=0,D5192,0)</f>
        <v>0</v>
      </c>
      <c r="H5192">
        <f t="shared" si="405"/>
        <v>0</v>
      </c>
      <c r="I5192">
        <f t="shared" si="406"/>
        <v>0</v>
      </c>
      <c r="J5192" s="23" t="e">
        <f t="shared" si="407"/>
        <v>#DIV/0!</v>
      </c>
      <c r="K5192" s="27">
        <f t="shared" si="408"/>
        <v>0</v>
      </c>
      <c r="L5192" s="27" t="e">
        <f t="shared" si="404"/>
        <v>#DIV/0!</v>
      </c>
    </row>
    <row r="5193" spans="2:12" x14ac:dyDescent="0.2">
      <c r="B5193">
        <v>5192</v>
      </c>
      <c r="C5193" s="21">
        <v>355000000000000</v>
      </c>
      <c r="D5193" s="21">
        <v>324266666700000</v>
      </c>
      <c r="E5193">
        <v>1</v>
      </c>
      <c r="G5193">
        <f>IF(E5193=0,D5193,0)</f>
        <v>0</v>
      </c>
      <c r="H5193">
        <f t="shared" si="405"/>
        <v>0</v>
      </c>
      <c r="I5193">
        <f t="shared" si="406"/>
        <v>0</v>
      </c>
      <c r="J5193" s="23" t="e">
        <f t="shared" si="407"/>
        <v>#DIV/0!</v>
      </c>
      <c r="K5193" s="27">
        <f t="shared" si="408"/>
        <v>0</v>
      </c>
      <c r="L5193" s="27" t="e">
        <f t="shared" si="404"/>
        <v>#DIV/0!</v>
      </c>
    </row>
    <row r="5194" spans="2:12" x14ac:dyDescent="0.2">
      <c r="B5194">
        <v>5193</v>
      </c>
      <c r="C5194" s="21">
        <v>650000000000000</v>
      </c>
      <c r="D5194" s="21">
        <v>587416666700000</v>
      </c>
      <c r="E5194">
        <v>0</v>
      </c>
      <c r="G5194">
        <f>IF(E5194=0,D5194,0)</f>
        <v>587416666700000</v>
      </c>
      <c r="H5194">
        <f t="shared" si="405"/>
        <v>650000000000000</v>
      </c>
      <c r="I5194">
        <f t="shared" si="406"/>
        <v>3.916673606938889E+27</v>
      </c>
      <c r="J5194" s="23">
        <f t="shared" si="407"/>
        <v>9.6282051230769231E-2</v>
      </c>
      <c r="K5194" s="27">
        <f t="shared" si="408"/>
        <v>62583333300000</v>
      </c>
      <c r="L5194" s="27" t="str">
        <f t="shared" si="404"/>
        <v>A</v>
      </c>
    </row>
    <row r="5195" spans="2:12" x14ac:dyDescent="0.2">
      <c r="B5195">
        <v>5194</v>
      </c>
      <c r="C5195" s="21">
        <v>678500000000000</v>
      </c>
      <c r="D5195" s="21">
        <v>510250000000000</v>
      </c>
      <c r="E5195">
        <v>1</v>
      </c>
      <c r="G5195">
        <f>IF(E5195=0,D5195,0)</f>
        <v>0</v>
      </c>
      <c r="H5195">
        <f t="shared" si="405"/>
        <v>0</v>
      </c>
      <c r="I5195">
        <f t="shared" si="406"/>
        <v>0</v>
      </c>
      <c r="J5195" s="23" t="e">
        <f t="shared" si="407"/>
        <v>#DIV/0!</v>
      </c>
      <c r="K5195" s="27">
        <f t="shared" si="408"/>
        <v>0</v>
      </c>
      <c r="L5195" s="27" t="e">
        <f t="shared" si="404"/>
        <v>#DIV/0!</v>
      </c>
    </row>
    <row r="5196" spans="2:12" x14ac:dyDescent="0.2">
      <c r="B5196">
        <v>5195</v>
      </c>
      <c r="C5196" s="21">
        <v>669950000000000</v>
      </c>
      <c r="D5196" s="21">
        <v>724416666700000</v>
      </c>
      <c r="E5196">
        <v>0</v>
      </c>
      <c r="G5196">
        <f>IF(E5196=0,D5196,0)</f>
        <v>724416666700000</v>
      </c>
      <c r="H5196">
        <f t="shared" si="405"/>
        <v>669950000000000</v>
      </c>
      <c r="I5196">
        <f t="shared" si="406"/>
        <v>2.966617781408889E+27</v>
      </c>
      <c r="J5196" s="23">
        <f t="shared" si="407"/>
        <v>-8.1299599522352411E-2</v>
      </c>
      <c r="K5196" s="27">
        <f t="shared" si="408"/>
        <v>54466666700000</v>
      </c>
      <c r="L5196" s="27" t="str">
        <f t="shared" si="404"/>
        <v>B</v>
      </c>
    </row>
    <row r="5197" spans="2:12" x14ac:dyDescent="0.2">
      <c r="B5197">
        <v>5196</v>
      </c>
      <c r="C5197" s="21">
        <v>850000000000000</v>
      </c>
      <c r="D5197" s="21">
        <v>688325000000000</v>
      </c>
      <c r="E5197">
        <v>0</v>
      </c>
      <c r="G5197">
        <f>IF(E5197=0,D5197,0)</f>
        <v>688325000000000</v>
      </c>
      <c r="H5197">
        <f t="shared" si="405"/>
        <v>850000000000000</v>
      </c>
      <c r="I5197">
        <f t="shared" si="406"/>
        <v>2.6138805625000002E+28</v>
      </c>
      <c r="J5197" s="23">
        <f t="shared" si="407"/>
        <v>0.19020588235294117</v>
      </c>
      <c r="K5197" s="27">
        <f t="shared" si="408"/>
        <v>161675000000000</v>
      </c>
      <c r="L5197" s="27" t="str">
        <f t="shared" si="404"/>
        <v>A</v>
      </c>
    </row>
    <row r="5198" spans="2:12" x14ac:dyDescent="0.2">
      <c r="B5198">
        <v>5197</v>
      </c>
      <c r="C5198" s="21">
        <v>572000000000000</v>
      </c>
      <c r="D5198" s="21">
        <v>568158333300000</v>
      </c>
      <c r="E5198">
        <v>1</v>
      </c>
      <c r="G5198">
        <f>IF(E5198=0,D5198,0)</f>
        <v>0</v>
      </c>
      <c r="H5198">
        <f t="shared" si="405"/>
        <v>0</v>
      </c>
      <c r="I5198">
        <f t="shared" si="406"/>
        <v>0</v>
      </c>
      <c r="J5198" s="23" t="e">
        <f t="shared" si="407"/>
        <v>#DIV/0!</v>
      </c>
      <c r="K5198" s="27">
        <f t="shared" si="408"/>
        <v>0</v>
      </c>
      <c r="L5198" s="27" t="e">
        <f t="shared" si="404"/>
        <v>#DIV/0!</v>
      </c>
    </row>
    <row r="5199" spans="2:12" x14ac:dyDescent="0.2">
      <c r="B5199">
        <v>5198</v>
      </c>
      <c r="C5199" s="21">
        <v>492450000000000</v>
      </c>
      <c r="D5199" s="21">
        <v>464350000000000</v>
      </c>
      <c r="E5199">
        <v>1</v>
      </c>
      <c r="G5199">
        <f>IF(E5199=0,D5199,0)</f>
        <v>0</v>
      </c>
      <c r="H5199">
        <f t="shared" si="405"/>
        <v>0</v>
      </c>
      <c r="I5199">
        <f t="shared" si="406"/>
        <v>0</v>
      </c>
      <c r="J5199" s="23" t="e">
        <f t="shared" si="407"/>
        <v>#DIV/0!</v>
      </c>
      <c r="K5199" s="27">
        <f t="shared" si="408"/>
        <v>0</v>
      </c>
      <c r="L5199" s="27" t="e">
        <f t="shared" si="404"/>
        <v>#DIV/0!</v>
      </c>
    </row>
    <row r="5200" spans="2:12" x14ac:dyDescent="0.2">
      <c r="B5200">
        <v>5199</v>
      </c>
      <c r="C5200" s="21">
        <v>813000000000000</v>
      </c>
      <c r="D5200" s="21">
        <v>642216666700000</v>
      </c>
      <c r="E5200">
        <v>1</v>
      </c>
      <c r="G5200">
        <f>IF(E5200=0,D5200,0)</f>
        <v>0</v>
      </c>
      <c r="H5200">
        <f t="shared" si="405"/>
        <v>0</v>
      </c>
      <c r="I5200">
        <f t="shared" si="406"/>
        <v>0</v>
      </c>
      <c r="J5200" s="23" t="e">
        <f t="shared" si="407"/>
        <v>#DIV/0!</v>
      </c>
      <c r="K5200" s="27">
        <f t="shared" si="408"/>
        <v>0</v>
      </c>
      <c r="L5200" s="27" t="e">
        <f t="shared" si="404"/>
        <v>#DIV/0!</v>
      </c>
    </row>
    <row r="5201" spans="2:12" x14ac:dyDescent="0.2">
      <c r="B5201">
        <v>5200</v>
      </c>
      <c r="C5201" s="21">
        <v>710000000000000</v>
      </c>
      <c r="D5201" s="21">
        <v>687166666700000</v>
      </c>
      <c r="E5201">
        <v>1</v>
      </c>
      <c r="G5201">
        <f>IF(E5201=0,D5201,0)</f>
        <v>0</v>
      </c>
      <c r="H5201">
        <f t="shared" si="405"/>
        <v>0</v>
      </c>
      <c r="I5201">
        <f t="shared" si="406"/>
        <v>0</v>
      </c>
      <c r="J5201" s="23" t="e">
        <f t="shared" si="407"/>
        <v>#DIV/0!</v>
      </c>
      <c r="K5201" s="27">
        <f t="shared" si="408"/>
        <v>0</v>
      </c>
      <c r="L5201" s="27" t="e">
        <f t="shared" ref="L5201:L5264" si="409">IF(J5201&gt;0,"A","B")</f>
        <v>#DIV/0!</v>
      </c>
    </row>
    <row r="5202" spans="2:12" x14ac:dyDescent="0.2">
      <c r="B5202">
        <v>5201</v>
      </c>
      <c r="C5202" s="21">
        <v>792500000000000</v>
      </c>
      <c r="D5202" s="21">
        <v>870916666700000</v>
      </c>
      <c r="E5202">
        <v>1</v>
      </c>
      <c r="G5202">
        <f>IF(E5202=0,D5202,0)</f>
        <v>0</v>
      </c>
      <c r="H5202">
        <f t="shared" si="405"/>
        <v>0</v>
      </c>
      <c r="I5202">
        <f t="shared" si="406"/>
        <v>0</v>
      </c>
      <c r="J5202" s="23" t="e">
        <f t="shared" si="407"/>
        <v>#DIV/0!</v>
      </c>
      <c r="K5202" s="27">
        <f t="shared" si="408"/>
        <v>0</v>
      </c>
      <c r="L5202" s="27" t="e">
        <f t="shared" si="409"/>
        <v>#DIV/0!</v>
      </c>
    </row>
    <row r="5203" spans="2:12" x14ac:dyDescent="0.2">
      <c r="B5203">
        <v>5202</v>
      </c>
      <c r="C5203" s="21">
        <v>285900000000000</v>
      </c>
      <c r="D5203" s="21">
        <v>240191666700000</v>
      </c>
      <c r="E5203">
        <v>0</v>
      </c>
      <c r="G5203">
        <f>IF(E5203=0,D5203,0)</f>
        <v>240191666700000</v>
      </c>
      <c r="H5203">
        <f t="shared" si="405"/>
        <v>285900000000000</v>
      </c>
      <c r="I5203">
        <f t="shared" si="406"/>
        <v>2.0892517330638888E+27</v>
      </c>
      <c r="J5203" s="23">
        <f t="shared" si="407"/>
        <v>0.15987524763903463</v>
      </c>
      <c r="K5203" s="27">
        <f t="shared" si="408"/>
        <v>45708333300000</v>
      </c>
      <c r="L5203" s="27" t="str">
        <f t="shared" si="409"/>
        <v>A</v>
      </c>
    </row>
    <row r="5204" spans="2:12" x14ac:dyDescent="0.2">
      <c r="B5204">
        <v>5203</v>
      </c>
      <c r="C5204" s="21">
        <v>389000000000000</v>
      </c>
      <c r="D5204" s="21">
        <v>527900000000000</v>
      </c>
      <c r="E5204">
        <v>1</v>
      </c>
      <c r="G5204">
        <f>IF(E5204=0,D5204,0)</f>
        <v>0</v>
      </c>
      <c r="H5204">
        <f t="shared" si="405"/>
        <v>0</v>
      </c>
      <c r="I5204">
        <f t="shared" si="406"/>
        <v>0</v>
      </c>
      <c r="J5204" s="23" t="e">
        <f t="shared" si="407"/>
        <v>#DIV/0!</v>
      </c>
      <c r="K5204" s="27">
        <f t="shared" si="408"/>
        <v>0</v>
      </c>
      <c r="L5204" s="27" t="e">
        <f t="shared" si="409"/>
        <v>#DIV/0!</v>
      </c>
    </row>
    <row r="5205" spans="2:12" x14ac:dyDescent="0.2">
      <c r="B5205">
        <v>5204</v>
      </c>
      <c r="C5205" s="21">
        <v>675000000000000</v>
      </c>
      <c r="D5205" s="21">
        <v>522500000000000</v>
      </c>
      <c r="E5205">
        <v>1</v>
      </c>
      <c r="G5205">
        <f>IF(E5205=0,D5205,0)</f>
        <v>0</v>
      </c>
      <c r="H5205">
        <f t="shared" si="405"/>
        <v>0</v>
      </c>
      <c r="I5205">
        <f t="shared" si="406"/>
        <v>0</v>
      </c>
      <c r="J5205" s="23" t="e">
        <f t="shared" si="407"/>
        <v>#DIV/0!</v>
      </c>
      <c r="K5205" s="27">
        <f t="shared" si="408"/>
        <v>0</v>
      </c>
      <c r="L5205" s="27" t="e">
        <f t="shared" si="409"/>
        <v>#DIV/0!</v>
      </c>
    </row>
    <row r="5206" spans="2:12" x14ac:dyDescent="0.2">
      <c r="B5206">
        <v>5205</v>
      </c>
      <c r="C5206" s="21">
        <v>352000000000000</v>
      </c>
      <c r="D5206" s="21">
        <v>272875000000000</v>
      </c>
      <c r="E5206">
        <v>0</v>
      </c>
      <c r="G5206">
        <f>IF(E5206=0,D5206,0)</f>
        <v>272875000000000</v>
      </c>
      <c r="H5206">
        <f t="shared" si="405"/>
        <v>352000000000000</v>
      </c>
      <c r="I5206">
        <f t="shared" si="406"/>
        <v>6.2607656250000004E+27</v>
      </c>
      <c r="J5206" s="23">
        <f t="shared" si="407"/>
        <v>0.22478693181818182</v>
      </c>
      <c r="K5206" s="27">
        <f t="shared" si="408"/>
        <v>79125000000000</v>
      </c>
      <c r="L5206" s="27" t="str">
        <f t="shared" si="409"/>
        <v>A</v>
      </c>
    </row>
    <row r="5207" spans="2:12" x14ac:dyDescent="0.2">
      <c r="B5207">
        <v>5206</v>
      </c>
      <c r="C5207" s="21">
        <v>1050000000000000</v>
      </c>
      <c r="D5207" s="21">
        <v>1142166667000000</v>
      </c>
      <c r="E5207">
        <v>1</v>
      </c>
      <c r="G5207">
        <f>IF(E5207=0,D5207,0)</f>
        <v>0</v>
      </c>
      <c r="H5207">
        <f t="shared" si="405"/>
        <v>0</v>
      </c>
      <c r="I5207">
        <f t="shared" si="406"/>
        <v>0</v>
      </c>
      <c r="J5207" s="23" t="e">
        <f t="shared" si="407"/>
        <v>#DIV/0!</v>
      </c>
      <c r="K5207" s="27">
        <f t="shared" si="408"/>
        <v>0</v>
      </c>
      <c r="L5207" s="27" t="e">
        <f t="shared" si="409"/>
        <v>#DIV/0!</v>
      </c>
    </row>
    <row r="5208" spans="2:12" x14ac:dyDescent="0.2">
      <c r="B5208">
        <v>5207</v>
      </c>
      <c r="C5208" s="21">
        <v>768500000000000</v>
      </c>
      <c r="D5208" s="21">
        <v>941014666700000</v>
      </c>
      <c r="E5208">
        <v>1</v>
      </c>
      <c r="G5208">
        <f>IF(E5208=0,D5208,0)</f>
        <v>0</v>
      </c>
      <c r="H5208">
        <f t="shared" si="405"/>
        <v>0</v>
      </c>
      <c r="I5208">
        <f t="shared" si="406"/>
        <v>0</v>
      </c>
      <c r="J5208" s="23" t="e">
        <f t="shared" si="407"/>
        <v>#DIV/0!</v>
      </c>
      <c r="K5208" s="27">
        <f t="shared" si="408"/>
        <v>0</v>
      </c>
      <c r="L5208" s="27" t="e">
        <f t="shared" si="409"/>
        <v>#DIV/0!</v>
      </c>
    </row>
    <row r="5209" spans="2:12" x14ac:dyDescent="0.2">
      <c r="B5209">
        <v>5208</v>
      </c>
      <c r="C5209" s="21">
        <v>500000000000000</v>
      </c>
      <c r="D5209" s="21">
        <v>503808333300000</v>
      </c>
      <c r="E5209">
        <v>1</v>
      </c>
      <c r="G5209">
        <f>IF(E5209=0,D5209,0)</f>
        <v>0</v>
      </c>
      <c r="H5209">
        <f t="shared" si="405"/>
        <v>0</v>
      </c>
      <c r="I5209">
        <f t="shared" si="406"/>
        <v>0</v>
      </c>
      <c r="J5209" s="23" t="e">
        <f t="shared" si="407"/>
        <v>#DIV/0!</v>
      </c>
      <c r="K5209" s="27">
        <f t="shared" si="408"/>
        <v>0</v>
      </c>
      <c r="L5209" s="27" t="e">
        <f t="shared" si="409"/>
        <v>#DIV/0!</v>
      </c>
    </row>
    <row r="5210" spans="2:12" x14ac:dyDescent="0.2">
      <c r="B5210">
        <v>5209</v>
      </c>
      <c r="C5210" s="21">
        <v>685000000000000</v>
      </c>
      <c r="D5210" s="21">
        <v>692750000000000</v>
      </c>
      <c r="E5210">
        <v>0</v>
      </c>
      <c r="G5210">
        <f>IF(E5210=0,D5210,0)</f>
        <v>692750000000000</v>
      </c>
      <c r="H5210">
        <f t="shared" si="405"/>
        <v>685000000000000</v>
      </c>
      <c r="I5210">
        <f t="shared" si="406"/>
        <v>6.0062499999999997E+25</v>
      </c>
      <c r="J5210" s="23">
        <f t="shared" si="407"/>
        <v>-1.1313868613138687E-2</v>
      </c>
      <c r="K5210" s="27">
        <f t="shared" si="408"/>
        <v>7750000000000</v>
      </c>
      <c r="L5210" s="27" t="str">
        <f t="shared" si="409"/>
        <v>B</v>
      </c>
    </row>
    <row r="5211" spans="2:12" x14ac:dyDescent="0.2">
      <c r="B5211">
        <v>5210</v>
      </c>
      <c r="C5211" s="21">
        <v>648475000000000</v>
      </c>
      <c r="D5211" s="21">
        <v>788833333300000</v>
      </c>
      <c r="E5211">
        <v>1</v>
      </c>
      <c r="G5211">
        <f>IF(E5211=0,D5211,0)</f>
        <v>0</v>
      </c>
      <c r="H5211">
        <f t="shared" si="405"/>
        <v>0</v>
      </c>
      <c r="I5211">
        <f t="shared" si="406"/>
        <v>0</v>
      </c>
      <c r="J5211" s="23" t="e">
        <f t="shared" si="407"/>
        <v>#DIV/0!</v>
      </c>
      <c r="K5211" s="27">
        <f t="shared" si="408"/>
        <v>0</v>
      </c>
      <c r="L5211" s="27" t="e">
        <f t="shared" si="409"/>
        <v>#DIV/0!</v>
      </c>
    </row>
    <row r="5212" spans="2:12" x14ac:dyDescent="0.2">
      <c r="B5212">
        <v>5211</v>
      </c>
      <c r="C5212" s="21">
        <v>655000000000000</v>
      </c>
      <c r="D5212" s="21">
        <v>869025000000000</v>
      </c>
      <c r="E5212">
        <v>1</v>
      </c>
      <c r="G5212">
        <f>IF(E5212=0,D5212,0)</f>
        <v>0</v>
      </c>
      <c r="H5212">
        <f t="shared" si="405"/>
        <v>0</v>
      </c>
      <c r="I5212">
        <f t="shared" si="406"/>
        <v>0</v>
      </c>
      <c r="J5212" s="23" t="e">
        <f t="shared" si="407"/>
        <v>#DIV/0!</v>
      </c>
      <c r="K5212" s="27">
        <f t="shared" si="408"/>
        <v>0</v>
      </c>
      <c r="L5212" s="27" t="e">
        <f t="shared" si="409"/>
        <v>#DIV/0!</v>
      </c>
    </row>
    <row r="5213" spans="2:12" x14ac:dyDescent="0.2">
      <c r="B5213">
        <v>5212</v>
      </c>
      <c r="C5213" s="21">
        <v>895000000000000</v>
      </c>
      <c r="D5213" s="21">
        <v>883250000000000</v>
      </c>
      <c r="E5213">
        <v>0</v>
      </c>
      <c r="G5213">
        <f>IF(E5213=0,D5213,0)</f>
        <v>883250000000000</v>
      </c>
      <c r="H5213">
        <f t="shared" si="405"/>
        <v>895000000000000</v>
      </c>
      <c r="I5213">
        <f t="shared" si="406"/>
        <v>1.380625E+26</v>
      </c>
      <c r="J5213" s="23">
        <f t="shared" si="407"/>
        <v>1.3128491620111732E-2</v>
      </c>
      <c r="K5213" s="27">
        <f t="shared" si="408"/>
        <v>11750000000000</v>
      </c>
      <c r="L5213" s="27" t="str">
        <f t="shared" si="409"/>
        <v>A</v>
      </c>
    </row>
    <row r="5214" spans="2:12" x14ac:dyDescent="0.2">
      <c r="B5214">
        <v>5213</v>
      </c>
      <c r="C5214" s="21">
        <v>195000000000000</v>
      </c>
      <c r="D5214" s="21">
        <v>197658333300000</v>
      </c>
      <c r="E5214">
        <v>0</v>
      </c>
      <c r="G5214">
        <f>IF(E5214=0,D5214,0)</f>
        <v>197658333300000</v>
      </c>
      <c r="H5214">
        <f t="shared" si="405"/>
        <v>195000000000000</v>
      </c>
      <c r="I5214">
        <f t="shared" si="406"/>
        <v>7.06673593388889E+24</v>
      </c>
      <c r="J5214" s="23">
        <f t="shared" si="407"/>
        <v>-1.3632478461538462E-2</v>
      </c>
      <c r="K5214" s="27">
        <f t="shared" si="408"/>
        <v>2658333300000</v>
      </c>
      <c r="L5214" s="27" t="str">
        <f t="shared" si="409"/>
        <v>B</v>
      </c>
    </row>
    <row r="5215" spans="2:12" x14ac:dyDescent="0.2">
      <c r="B5215">
        <v>5214</v>
      </c>
      <c r="C5215" s="21">
        <v>368000000000000</v>
      </c>
      <c r="D5215" s="21">
        <v>355498000000000</v>
      </c>
      <c r="E5215">
        <v>1</v>
      </c>
      <c r="G5215">
        <f>IF(E5215=0,D5215,0)</f>
        <v>0</v>
      </c>
      <c r="H5215">
        <f t="shared" si="405"/>
        <v>0</v>
      </c>
      <c r="I5215">
        <f t="shared" si="406"/>
        <v>0</v>
      </c>
      <c r="J5215" s="23" t="e">
        <f t="shared" si="407"/>
        <v>#DIV/0!</v>
      </c>
      <c r="K5215" s="27">
        <f t="shared" si="408"/>
        <v>0</v>
      </c>
      <c r="L5215" s="27" t="e">
        <f t="shared" si="409"/>
        <v>#DIV/0!</v>
      </c>
    </row>
    <row r="5216" spans="2:12" x14ac:dyDescent="0.2">
      <c r="B5216">
        <v>5215</v>
      </c>
      <c r="C5216" s="21">
        <v>997000000000000</v>
      </c>
      <c r="D5216" s="21">
        <v>741203500000000</v>
      </c>
      <c r="E5216">
        <v>1</v>
      </c>
      <c r="G5216">
        <f>IF(E5216=0,D5216,0)</f>
        <v>0</v>
      </c>
      <c r="H5216">
        <f t="shared" si="405"/>
        <v>0</v>
      </c>
      <c r="I5216">
        <f t="shared" si="406"/>
        <v>0</v>
      </c>
      <c r="J5216" s="23" t="e">
        <f t="shared" si="407"/>
        <v>#DIV/0!</v>
      </c>
      <c r="K5216" s="27">
        <f t="shared" si="408"/>
        <v>0</v>
      </c>
      <c r="L5216" s="27" t="e">
        <f t="shared" si="409"/>
        <v>#DIV/0!</v>
      </c>
    </row>
    <row r="5217" spans="2:12" x14ac:dyDescent="0.2">
      <c r="B5217">
        <v>5216</v>
      </c>
      <c r="C5217" s="21">
        <v>335000000000000</v>
      </c>
      <c r="D5217" s="21">
        <v>407575000000000</v>
      </c>
      <c r="E5217">
        <v>0</v>
      </c>
      <c r="G5217">
        <f>IF(E5217=0,D5217,0)</f>
        <v>407575000000000</v>
      </c>
      <c r="H5217">
        <f t="shared" si="405"/>
        <v>335000000000000</v>
      </c>
      <c r="I5217">
        <f t="shared" si="406"/>
        <v>5.2671306249999999E+27</v>
      </c>
      <c r="J5217" s="23">
        <f t="shared" si="407"/>
        <v>-0.21664179104477613</v>
      </c>
      <c r="K5217" s="27">
        <f t="shared" si="408"/>
        <v>72575000000000</v>
      </c>
      <c r="L5217" s="27" t="str">
        <f t="shared" si="409"/>
        <v>B</v>
      </c>
    </row>
    <row r="5218" spans="2:12" x14ac:dyDescent="0.2">
      <c r="B5218">
        <v>5217</v>
      </c>
      <c r="C5218" s="21">
        <v>250000000000000</v>
      </c>
      <c r="D5218" s="21">
        <v>204733333300000</v>
      </c>
      <c r="E5218">
        <v>1</v>
      </c>
      <c r="G5218">
        <f>IF(E5218=0,D5218,0)</f>
        <v>0</v>
      </c>
      <c r="H5218">
        <f t="shared" si="405"/>
        <v>0</v>
      </c>
      <c r="I5218">
        <f t="shared" si="406"/>
        <v>0</v>
      </c>
      <c r="J5218" s="23" t="e">
        <f t="shared" si="407"/>
        <v>#DIV/0!</v>
      </c>
      <c r="K5218" s="27">
        <f t="shared" si="408"/>
        <v>0</v>
      </c>
      <c r="L5218" s="27" t="e">
        <f t="shared" si="409"/>
        <v>#DIV/0!</v>
      </c>
    </row>
    <row r="5219" spans="2:12" x14ac:dyDescent="0.2">
      <c r="B5219">
        <v>5218</v>
      </c>
      <c r="C5219" s="21">
        <v>278500000000000</v>
      </c>
      <c r="D5219" s="21">
        <v>263581666700000</v>
      </c>
      <c r="E5219">
        <v>1</v>
      </c>
      <c r="G5219">
        <f>IF(E5219=0,D5219,0)</f>
        <v>0</v>
      </c>
      <c r="H5219">
        <f t="shared" si="405"/>
        <v>0</v>
      </c>
      <c r="I5219">
        <f t="shared" si="406"/>
        <v>0</v>
      </c>
      <c r="J5219" s="23" t="e">
        <f t="shared" si="407"/>
        <v>#DIV/0!</v>
      </c>
      <c r="K5219" s="27">
        <f t="shared" si="408"/>
        <v>0</v>
      </c>
      <c r="L5219" s="27" t="e">
        <f t="shared" si="409"/>
        <v>#DIV/0!</v>
      </c>
    </row>
    <row r="5220" spans="2:12" x14ac:dyDescent="0.2">
      <c r="B5220">
        <v>5219</v>
      </c>
      <c r="C5220" s="21">
        <v>260000000000000</v>
      </c>
      <c r="D5220" s="21">
        <v>253925000000000</v>
      </c>
      <c r="E5220">
        <v>1</v>
      </c>
      <c r="G5220">
        <f>IF(E5220=0,D5220,0)</f>
        <v>0</v>
      </c>
      <c r="H5220">
        <f t="shared" si="405"/>
        <v>0</v>
      </c>
      <c r="I5220">
        <f t="shared" si="406"/>
        <v>0</v>
      </c>
      <c r="J5220" s="23" t="e">
        <f t="shared" si="407"/>
        <v>#DIV/0!</v>
      </c>
      <c r="K5220" s="27">
        <f t="shared" si="408"/>
        <v>0</v>
      </c>
      <c r="L5220" s="27" t="e">
        <f t="shared" si="409"/>
        <v>#DIV/0!</v>
      </c>
    </row>
    <row r="5221" spans="2:12" x14ac:dyDescent="0.2">
      <c r="B5221">
        <v>5220</v>
      </c>
      <c r="C5221" s="21">
        <v>162500000000000</v>
      </c>
      <c r="D5221" s="21">
        <v>316000000000000</v>
      </c>
      <c r="E5221">
        <v>1</v>
      </c>
      <c r="G5221">
        <f>IF(E5221=0,D5221,0)</f>
        <v>0</v>
      </c>
      <c r="H5221">
        <f t="shared" si="405"/>
        <v>0</v>
      </c>
      <c r="I5221">
        <f t="shared" si="406"/>
        <v>0</v>
      </c>
      <c r="J5221" s="23" t="e">
        <f t="shared" si="407"/>
        <v>#DIV/0!</v>
      </c>
      <c r="K5221" s="27">
        <f t="shared" si="408"/>
        <v>0</v>
      </c>
      <c r="L5221" s="27" t="e">
        <f t="shared" si="409"/>
        <v>#DIV/0!</v>
      </c>
    </row>
    <row r="5222" spans="2:12" x14ac:dyDescent="0.2">
      <c r="B5222">
        <v>5221</v>
      </c>
      <c r="C5222" s="21">
        <v>239000000000000</v>
      </c>
      <c r="D5222" s="21">
        <v>212250000000000</v>
      </c>
      <c r="E5222">
        <v>0</v>
      </c>
      <c r="G5222">
        <f>IF(E5222=0,D5222,0)</f>
        <v>212250000000000</v>
      </c>
      <c r="H5222">
        <f t="shared" si="405"/>
        <v>239000000000000</v>
      </c>
      <c r="I5222">
        <f t="shared" si="406"/>
        <v>7.1556250000000004E+26</v>
      </c>
      <c r="J5222" s="23">
        <f t="shared" si="407"/>
        <v>0.11192468619246862</v>
      </c>
      <c r="K5222" s="27">
        <f t="shared" si="408"/>
        <v>26750000000000</v>
      </c>
      <c r="L5222" s="27" t="str">
        <f t="shared" si="409"/>
        <v>A</v>
      </c>
    </row>
    <row r="5223" spans="2:12" x14ac:dyDescent="0.2">
      <c r="B5223">
        <v>5222</v>
      </c>
      <c r="C5223" s="21">
        <v>600000000000000</v>
      </c>
      <c r="D5223" s="21">
        <v>805775500000000</v>
      </c>
      <c r="E5223">
        <v>0</v>
      </c>
      <c r="G5223">
        <f>IF(E5223=0,D5223,0)</f>
        <v>805775500000000</v>
      </c>
      <c r="H5223">
        <f t="shared" si="405"/>
        <v>600000000000000</v>
      </c>
      <c r="I5223">
        <f t="shared" si="406"/>
        <v>4.2343556400250004E+28</v>
      </c>
      <c r="J5223" s="23">
        <f t="shared" si="407"/>
        <v>-0.34295916666666665</v>
      </c>
      <c r="K5223" s="27">
        <f t="shared" si="408"/>
        <v>205775500000000</v>
      </c>
      <c r="L5223" s="27" t="str">
        <f t="shared" si="409"/>
        <v>B</v>
      </c>
    </row>
    <row r="5224" spans="2:12" x14ac:dyDescent="0.2">
      <c r="B5224">
        <v>5223</v>
      </c>
      <c r="C5224" s="21">
        <v>350000000000000</v>
      </c>
      <c r="D5224" s="21">
        <v>272600500000000</v>
      </c>
      <c r="E5224">
        <v>1</v>
      </c>
      <c r="G5224">
        <f>IF(E5224=0,D5224,0)</f>
        <v>0</v>
      </c>
      <c r="H5224">
        <f t="shared" si="405"/>
        <v>0</v>
      </c>
      <c r="I5224">
        <f t="shared" si="406"/>
        <v>0</v>
      </c>
      <c r="J5224" s="23" t="e">
        <f t="shared" si="407"/>
        <v>#DIV/0!</v>
      </c>
      <c r="K5224" s="27">
        <f t="shared" si="408"/>
        <v>0</v>
      </c>
      <c r="L5224" s="27" t="e">
        <f t="shared" si="409"/>
        <v>#DIV/0!</v>
      </c>
    </row>
    <row r="5225" spans="2:12" x14ac:dyDescent="0.2">
      <c r="B5225">
        <v>5224</v>
      </c>
      <c r="C5225" s="21">
        <v>852500000000000</v>
      </c>
      <c r="D5225" s="21">
        <v>873000000000000</v>
      </c>
      <c r="E5225">
        <v>1</v>
      </c>
      <c r="G5225">
        <f>IF(E5225=0,D5225,0)</f>
        <v>0</v>
      </c>
      <c r="H5225">
        <f t="shared" si="405"/>
        <v>0</v>
      </c>
      <c r="I5225">
        <f t="shared" si="406"/>
        <v>0</v>
      </c>
      <c r="J5225" s="23" t="e">
        <f t="shared" si="407"/>
        <v>#DIV/0!</v>
      </c>
      <c r="K5225" s="27">
        <f t="shared" si="408"/>
        <v>0</v>
      </c>
      <c r="L5225" s="27" t="e">
        <f t="shared" si="409"/>
        <v>#DIV/0!</v>
      </c>
    </row>
    <row r="5226" spans="2:12" x14ac:dyDescent="0.2">
      <c r="B5226">
        <v>5225</v>
      </c>
      <c r="C5226" s="21">
        <v>485000000000000</v>
      </c>
      <c r="D5226" s="21">
        <v>473416666700000</v>
      </c>
      <c r="E5226">
        <v>0</v>
      </c>
      <c r="G5226">
        <f>IF(E5226=0,D5226,0)</f>
        <v>473416666700000</v>
      </c>
      <c r="H5226">
        <f t="shared" si="405"/>
        <v>485000000000000</v>
      </c>
      <c r="I5226">
        <f t="shared" si="406"/>
        <v>1.3417361033888889E+26</v>
      </c>
      <c r="J5226" s="23">
        <f t="shared" si="407"/>
        <v>2.388316144329897E-2</v>
      </c>
      <c r="K5226" s="27">
        <f t="shared" si="408"/>
        <v>11583333300000</v>
      </c>
      <c r="L5226" s="27" t="str">
        <f t="shared" si="409"/>
        <v>A</v>
      </c>
    </row>
    <row r="5227" spans="2:12" x14ac:dyDescent="0.2">
      <c r="B5227">
        <v>5226</v>
      </c>
      <c r="C5227" s="21">
        <v>299000000000000</v>
      </c>
      <c r="D5227" s="21">
        <v>418741666700000</v>
      </c>
      <c r="E5227">
        <v>1</v>
      </c>
      <c r="G5227">
        <f>IF(E5227=0,D5227,0)</f>
        <v>0</v>
      </c>
      <c r="H5227">
        <f t="shared" si="405"/>
        <v>0</v>
      </c>
      <c r="I5227">
        <f t="shared" si="406"/>
        <v>0</v>
      </c>
      <c r="J5227" s="23" t="e">
        <f t="shared" si="407"/>
        <v>#DIV/0!</v>
      </c>
      <c r="K5227" s="27">
        <f t="shared" si="408"/>
        <v>0</v>
      </c>
      <c r="L5227" s="27" t="e">
        <f t="shared" si="409"/>
        <v>#DIV/0!</v>
      </c>
    </row>
    <row r="5228" spans="2:12" x14ac:dyDescent="0.2">
      <c r="B5228">
        <v>5227</v>
      </c>
      <c r="C5228" s="21">
        <v>227450000000000</v>
      </c>
      <c r="D5228" s="21">
        <v>183832500000000</v>
      </c>
      <c r="E5228">
        <v>1</v>
      </c>
      <c r="G5228">
        <f>IF(E5228=0,D5228,0)</f>
        <v>0</v>
      </c>
      <c r="H5228">
        <f t="shared" si="405"/>
        <v>0</v>
      </c>
      <c r="I5228">
        <f t="shared" si="406"/>
        <v>0</v>
      </c>
      <c r="J5228" s="23" t="e">
        <f t="shared" si="407"/>
        <v>#DIV/0!</v>
      </c>
      <c r="K5228" s="27">
        <f t="shared" si="408"/>
        <v>0</v>
      </c>
      <c r="L5228" s="27" t="e">
        <f t="shared" si="409"/>
        <v>#DIV/0!</v>
      </c>
    </row>
    <row r="5229" spans="2:12" x14ac:dyDescent="0.2">
      <c r="B5229">
        <v>5228</v>
      </c>
      <c r="C5229" s="21">
        <v>383000000000000</v>
      </c>
      <c r="D5229" s="21">
        <v>441483333300000</v>
      </c>
      <c r="E5229">
        <v>1</v>
      </c>
      <c r="G5229">
        <f>IF(E5229=0,D5229,0)</f>
        <v>0</v>
      </c>
      <c r="H5229">
        <f t="shared" si="405"/>
        <v>0</v>
      </c>
      <c r="I5229">
        <f t="shared" si="406"/>
        <v>0</v>
      </c>
      <c r="J5229" s="23" t="e">
        <f t="shared" si="407"/>
        <v>#DIV/0!</v>
      </c>
      <c r="K5229" s="27">
        <f t="shared" si="408"/>
        <v>0</v>
      </c>
      <c r="L5229" s="27" t="e">
        <f t="shared" si="409"/>
        <v>#DIV/0!</v>
      </c>
    </row>
    <row r="5230" spans="2:12" x14ac:dyDescent="0.2">
      <c r="B5230">
        <v>5229</v>
      </c>
      <c r="C5230" s="21">
        <v>835000000000000</v>
      </c>
      <c r="D5230" s="21">
        <v>710333333300000</v>
      </c>
      <c r="E5230">
        <v>0</v>
      </c>
      <c r="G5230">
        <f>IF(E5230=0,D5230,0)</f>
        <v>710333333300000</v>
      </c>
      <c r="H5230">
        <f t="shared" si="405"/>
        <v>835000000000000</v>
      </c>
      <c r="I5230">
        <f t="shared" si="406"/>
        <v>1.5541777786088888E+28</v>
      </c>
      <c r="J5230" s="23">
        <f t="shared" si="407"/>
        <v>0.14930139724550898</v>
      </c>
      <c r="K5230" s="27">
        <f t="shared" si="408"/>
        <v>124666666700000</v>
      </c>
      <c r="L5230" s="27" t="str">
        <f t="shared" si="409"/>
        <v>A</v>
      </c>
    </row>
    <row r="5231" spans="2:12" x14ac:dyDescent="0.2">
      <c r="B5231">
        <v>5230</v>
      </c>
      <c r="C5231" s="21">
        <v>760000000000000</v>
      </c>
      <c r="D5231" s="21">
        <v>1402833333000000</v>
      </c>
      <c r="E5231">
        <v>0</v>
      </c>
      <c r="G5231">
        <f>IF(E5231=0,D5231,0)</f>
        <v>1402833333000000</v>
      </c>
      <c r="H5231">
        <f t="shared" si="405"/>
        <v>760000000000000</v>
      </c>
      <c r="I5231">
        <f t="shared" si="406"/>
        <v>4.132346940158889E+29</v>
      </c>
      <c r="J5231" s="23">
        <f t="shared" si="407"/>
        <v>-0.84583333289473683</v>
      </c>
      <c r="K5231" s="27">
        <f t="shared" si="408"/>
        <v>642833333000000</v>
      </c>
      <c r="L5231" s="27" t="str">
        <f t="shared" si="409"/>
        <v>B</v>
      </c>
    </row>
    <row r="5232" spans="2:12" x14ac:dyDescent="0.2">
      <c r="B5232">
        <v>5231</v>
      </c>
      <c r="C5232" s="21">
        <v>532500000000000</v>
      </c>
      <c r="D5232" s="21">
        <v>465583333300000</v>
      </c>
      <c r="E5232">
        <v>1</v>
      </c>
      <c r="G5232">
        <f>IF(E5232=0,D5232,0)</f>
        <v>0</v>
      </c>
      <c r="H5232">
        <f t="shared" si="405"/>
        <v>0</v>
      </c>
      <c r="I5232">
        <f t="shared" si="406"/>
        <v>0</v>
      </c>
      <c r="J5232" s="23" t="e">
        <f t="shared" si="407"/>
        <v>#DIV/0!</v>
      </c>
      <c r="K5232" s="27">
        <f t="shared" si="408"/>
        <v>0</v>
      </c>
      <c r="L5232" s="27" t="e">
        <f t="shared" si="409"/>
        <v>#DIV/0!</v>
      </c>
    </row>
    <row r="5233" spans="2:12" x14ac:dyDescent="0.2">
      <c r="B5233">
        <v>5232</v>
      </c>
      <c r="C5233" s="21">
        <v>635000000000000</v>
      </c>
      <c r="D5233" s="21">
        <v>809091666700000</v>
      </c>
      <c r="E5233">
        <v>0</v>
      </c>
      <c r="G5233">
        <f>IF(E5233=0,D5233,0)</f>
        <v>809091666700000</v>
      </c>
      <c r="H5233">
        <f t="shared" si="405"/>
        <v>635000000000000</v>
      </c>
      <c r="I5233">
        <f t="shared" si="406"/>
        <v>3.0307908414383887E+28</v>
      </c>
      <c r="J5233" s="23">
        <f t="shared" si="407"/>
        <v>-0.27416010503937011</v>
      </c>
      <c r="K5233" s="27">
        <f t="shared" si="408"/>
        <v>174091666700000</v>
      </c>
      <c r="L5233" s="27" t="str">
        <f t="shared" si="409"/>
        <v>B</v>
      </c>
    </row>
    <row r="5234" spans="2:12" x14ac:dyDescent="0.2">
      <c r="B5234">
        <v>5233</v>
      </c>
      <c r="C5234" s="21">
        <v>438500000000000</v>
      </c>
      <c r="D5234" s="21">
        <v>456750000000000</v>
      </c>
      <c r="E5234">
        <v>1</v>
      </c>
      <c r="G5234">
        <f>IF(E5234=0,D5234,0)</f>
        <v>0</v>
      </c>
      <c r="H5234">
        <f t="shared" si="405"/>
        <v>0</v>
      </c>
      <c r="I5234">
        <f t="shared" si="406"/>
        <v>0</v>
      </c>
      <c r="J5234" s="23" t="e">
        <f t="shared" si="407"/>
        <v>#DIV/0!</v>
      </c>
      <c r="K5234" s="27">
        <f t="shared" si="408"/>
        <v>0</v>
      </c>
      <c r="L5234" s="27" t="e">
        <f t="shared" si="409"/>
        <v>#DIV/0!</v>
      </c>
    </row>
    <row r="5235" spans="2:12" x14ac:dyDescent="0.2">
      <c r="B5235">
        <v>5234</v>
      </c>
      <c r="C5235" s="21">
        <v>545500000000000</v>
      </c>
      <c r="D5235" s="21">
        <v>376916666700000</v>
      </c>
      <c r="E5235">
        <v>1</v>
      </c>
      <c r="G5235">
        <f>IF(E5235=0,D5235,0)</f>
        <v>0</v>
      </c>
      <c r="H5235">
        <f t="shared" si="405"/>
        <v>0</v>
      </c>
      <c r="I5235">
        <f t="shared" si="406"/>
        <v>0</v>
      </c>
      <c r="J5235" s="23" t="e">
        <f t="shared" si="407"/>
        <v>#DIV/0!</v>
      </c>
      <c r="K5235" s="27">
        <f t="shared" si="408"/>
        <v>0</v>
      </c>
      <c r="L5235" s="27" t="e">
        <f t="shared" si="409"/>
        <v>#DIV/0!</v>
      </c>
    </row>
    <row r="5236" spans="2:12" x14ac:dyDescent="0.2">
      <c r="B5236">
        <v>5235</v>
      </c>
      <c r="C5236" s="21">
        <v>675000000000000</v>
      </c>
      <c r="D5236" s="21">
        <v>543416666700000</v>
      </c>
      <c r="E5236">
        <v>1</v>
      </c>
      <c r="G5236">
        <f>IF(E5236=0,D5236,0)</f>
        <v>0</v>
      </c>
      <c r="H5236">
        <f t="shared" si="405"/>
        <v>0</v>
      </c>
      <c r="I5236">
        <f t="shared" si="406"/>
        <v>0</v>
      </c>
      <c r="J5236" s="23" t="e">
        <f t="shared" si="407"/>
        <v>#DIV/0!</v>
      </c>
      <c r="K5236" s="27">
        <f t="shared" si="408"/>
        <v>0</v>
      </c>
      <c r="L5236" s="27" t="e">
        <f t="shared" si="409"/>
        <v>#DIV/0!</v>
      </c>
    </row>
    <row r="5237" spans="2:12" x14ac:dyDescent="0.2">
      <c r="B5237">
        <v>5236</v>
      </c>
      <c r="C5237" s="21">
        <v>450000000000000</v>
      </c>
      <c r="D5237" s="21">
        <v>532825000000000</v>
      </c>
      <c r="E5237">
        <v>1</v>
      </c>
      <c r="G5237">
        <f>IF(E5237=0,D5237,0)</f>
        <v>0</v>
      </c>
      <c r="H5237">
        <f t="shared" si="405"/>
        <v>0</v>
      </c>
      <c r="I5237">
        <f t="shared" si="406"/>
        <v>0</v>
      </c>
      <c r="J5237" s="23" t="e">
        <f t="shared" si="407"/>
        <v>#DIV/0!</v>
      </c>
      <c r="K5237" s="27">
        <f t="shared" si="408"/>
        <v>0</v>
      </c>
      <c r="L5237" s="27" t="e">
        <f t="shared" si="409"/>
        <v>#DIV/0!</v>
      </c>
    </row>
    <row r="5238" spans="2:12" x14ac:dyDescent="0.2">
      <c r="B5238">
        <v>5237</v>
      </c>
      <c r="C5238" s="21">
        <v>199999000000000</v>
      </c>
      <c r="D5238" s="21">
        <v>374750000000000</v>
      </c>
      <c r="E5238">
        <v>1</v>
      </c>
      <c r="G5238">
        <f>IF(E5238=0,D5238,0)</f>
        <v>0</v>
      </c>
      <c r="H5238">
        <f t="shared" si="405"/>
        <v>0</v>
      </c>
      <c r="I5238">
        <f t="shared" si="406"/>
        <v>0</v>
      </c>
      <c r="J5238" s="23" t="e">
        <f t="shared" si="407"/>
        <v>#DIV/0!</v>
      </c>
      <c r="K5238" s="27">
        <f t="shared" si="408"/>
        <v>0</v>
      </c>
      <c r="L5238" s="27" t="e">
        <f t="shared" si="409"/>
        <v>#DIV/0!</v>
      </c>
    </row>
    <row r="5239" spans="2:12" x14ac:dyDescent="0.2">
      <c r="B5239">
        <v>5238</v>
      </c>
      <c r="C5239" s="21">
        <v>375000000000000</v>
      </c>
      <c r="D5239" s="21">
        <v>439750000000000</v>
      </c>
      <c r="E5239">
        <v>1</v>
      </c>
      <c r="G5239">
        <f>IF(E5239=0,D5239,0)</f>
        <v>0</v>
      </c>
      <c r="H5239">
        <f t="shared" si="405"/>
        <v>0</v>
      </c>
      <c r="I5239">
        <f t="shared" si="406"/>
        <v>0</v>
      </c>
      <c r="J5239" s="23" t="e">
        <f t="shared" si="407"/>
        <v>#DIV/0!</v>
      </c>
      <c r="K5239" s="27">
        <f t="shared" si="408"/>
        <v>0</v>
      </c>
      <c r="L5239" s="27" t="e">
        <f t="shared" si="409"/>
        <v>#DIV/0!</v>
      </c>
    </row>
    <row r="5240" spans="2:12" x14ac:dyDescent="0.2">
      <c r="B5240">
        <v>5239</v>
      </c>
      <c r="C5240" s="21">
        <v>600000000000000</v>
      </c>
      <c r="D5240" s="21">
        <v>520083333300000</v>
      </c>
      <c r="E5240">
        <v>0</v>
      </c>
      <c r="G5240">
        <f>IF(E5240=0,D5240,0)</f>
        <v>520083333300000</v>
      </c>
      <c r="H5240">
        <f t="shared" si="405"/>
        <v>600000000000000</v>
      </c>
      <c r="I5240">
        <f t="shared" si="406"/>
        <v>6.3866736164388885E+27</v>
      </c>
      <c r="J5240" s="23">
        <f t="shared" si="407"/>
        <v>0.13319444450000001</v>
      </c>
      <c r="K5240" s="27">
        <f t="shared" si="408"/>
        <v>79916666700000</v>
      </c>
      <c r="L5240" s="27" t="str">
        <f t="shared" si="409"/>
        <v>A</v>
      </c>
    </row>
    <row r="5241" spans="2:12" x14ac:dyDescent="0.2">
      <c r="B5241">
        <v>5240</v>
      </c>
      <c r="C5241" s="21">
        <v>292600000000000</v>
      </c>
      <c r="D5241" s="21">
        <v>286066666700000</v>
      </c>
      <c r="E5241">
        <v>1</v>
      </c>
      <c r="G5241">
        <f>IF(E5241=0,D5241,0)</f>
        <v>0</v>
      </c>
      <c r="H5241">
        <f t="shared" si="405"/>
        <v>0</v>
      </c>
      <c r="I5241">
        <f t="shared" si="406"/>
        <v>0</v>
      </c>
      <c r="J5241" s="23" t="e">
        <f t="shared" si="407"/>
        <v>#DIV/0!</v>
      </c>
      <c r="K5241" s="27">
        <f t="shared" si="408"/>
        <v>0</v>
      </c>
      <c r="L5241" s="27" t="e">
        <f t="shared" si="409"/>
        <v>#DIV/0!</v>
      </c>
    </row>
    <row r="5242" spans="2:12" x14ac:dyDescent="0.2">
      <c r="B5242">
        <v>5241</v>
      </c>
      <c r="C5242" s="21">
        <v>1038000000000000</v>
      </c>
      <c r="D5242" s="21">
        <v>1138666667000000</v>
      </c>
      <c r="E5242">
        <v>1</v>
      </c>
      <c r="G5242">
        <f>IF(E5242=0,D5242,0)</f>
        <v>0</v>
      </c>
      <c r="H5242">
        <f t="shared" si="405"/>
        <v>0</v>
      </c>
      <c r="I5242">
        <f t="shared" si="406"/>
        <v>0</v>
      </c>
      <c r="J5242" s="23" t="e">
        <f t="shared" si="407"/>
        <v>#DIV/0!</v>
      </c>
      <c r="K5242" s="27">
        <f t="shared" si="408"/>
        <v>0</v>
      </c>
      <c r="L5242" s="27" t="e">
        <f t="shared" si="409"/>
        <v>#DIV/0!</v>
      </c>
    </row>
    <row r="5243" spans="2:12" x14ac:dyDescent="0.2">
      <c r="B5243">
        <v>5242</v>
      </c>
      <c r="C5243" s="21">
        <v>610000000000000</v>
      </c>
      <c r="D5243" s="21">
        <v>532666666700000</v>
      </c>
      <c r="E5243">
        <v>1</v>
      </c>
      <c r="G5243">
        <f>IF(E5243=0,D5243,0)</f>
        <v>0</v>
      </c>
      <c r="H5243">
        <f t="shared" si="405"/>
        <v>0</v>
      </c>
      <c r="I5243">
        <f t="shared" si="406"/>
        <v>0</v>
      </c>
      <c r="J5243" s="23" t="e">
        <f t="shared" si="407"/>
        <v>#DIV/0!</v>
      </c>
      <c r="K5243" s="27">
        <f t="shared" si="408"/>
        <v>0</v>
      </c>
      <c r="L5243" s="27" t="e">
        <f t="shared" si="409"/>
        <v>#DIV/0!</v>
      </c>
    </row>
    <row r="5244" spans="2:12" x14ac:dyDescent="0.2">
      <c r="B5244">
        <v>5243</v>
      </c>
      <c r="C5244" s="21">
        <v>397450000000000</v>
      </c>
      <c r="D5244" s="21">
        <v>413333333300000</v>
      </c>
      <c r="E5244">
        <v>1</v>
      </c>
      <c r="G5244">
        <f>IF(E5244=0,D5244,0)</f>
        <v>0</v>
      </c>
      <c r="H5244">
        <f t="shared" si="405"/>
        <v>0</v>
      </c>
      <c r="I5244">
        <f t="shared" si="406"/>
        <v>0</v>
      </c>
      <c r="J5244" s="23" t="e">
        <f t="shared" si="407"/>
        <v>#DIV/0!</v>
      </c>
      <c r="K5244" s="27">
        <f t="shared" si="408"/>
        <v>0</v>
      </c>
      <c r="L5244" s="27" t="e">
        <f t="shared" si="409"/>
        <v>#DIV/0!</v>
      </c>
    </row>
    <row r="5245" spans="2:12" x14ac:dyDescent="0.2">
      <c r="B5245">
        <v>5244</v>
      </c>
      <c r="C5245" s="21">
        <v>382000000000000</v>
      </c>
      <c r="D5245" s="21">
        <v>398250000000000</v>
      </c>
      <c r="E5245">
        <v>0</v>
      </c>
      <c r="G5245">
        <f>IF(E5245=0,D5245,0)</f>
        <v>398250000000000</v>
      </c>
      <c r="H5245">
        <f t="shared" si="405"/>
        <v>382000000000000</v>
      </c>
      <c r="I5245">
        <f t="shared" si="406"/>
        <v>2.6406250000000001E+26</v>
      </c>
      <c r="J5245" s="23">
        <f t="shared" si="407"/>
        <v>-4.253926701570681E-2</v>
      </c>
      <c r="K5245" s="27">
        <f t="shared" si="408"/>
        <v>16250000000000</v>
      </c>
      <c r="L5245" s="27" t="str">
        <f t="shared" si="409"/>
        <v>B</v>
      </c>
    </row>
    <row r="5246" spans="2:12" x14ac:dyDescent="0.2">
      <c r="B5246">
        <v>5245</v>
      </c>
      <c r="C5246" s="21">
        <v>370000000000000</v>
      </c>
      <c r="D5246" s="21">
        <v>457500000000000</v>
      </c>
      <c r="E5246">
        <v>1</v>
      </c>
      <c r="G5246">
        <f>IF(E5246=0,D5246,0)</f>
        <v>0</v>
      </c>
      <c r="H5246">
        <f t="shared" si="405"/>
        <v>0</v>
      </c>
      <c r="I5246">
        <f t="shared" si="406"/>
        <v>0</v>
      </c>
      <c r="J5246" s="23" t="e">
        <f t="shared" si="407"/>
        <v>#DIV/0!</v>
      </c>
      <c r="K5246" s="27">
        <f t="shared" si="408"/>
        <v>0</v>
      </c>
      <c r="L5246" s="27" t="e">
        <f t="shared" si="409"/>
        <v>#DIV/0!</v>
      </c>
    </row>
    <row r="5247" spans="2:12" x14ac:dyDescent="0.2">
      <c r="B5247">
        <v>5246</v>
      </c>
      <c r="C5247" s="21">
        <v>520000000000000</v>
      </c>
      <c r="D5247" s="21">
        <v>457500000000000</v>
      </c>
      <c r="E5247">
        <v>1</v>
      </c>
      <c r="G5247">
        <f>IF(E5247=0,D5247,0)</f>
        <v>0</v>
      </c>
      <c r="H5247">
        <f t="shared" si="405"/>
        <v>0</v>
      </c>
      <c r="I5247">
        <f t="shared" si="406"/>
        <v>0</v>
      </c>
      <c r="J5247" s="23" t="e">
        <f t="shared" si="407"/>
        <v>#DIV/0!</v>
      </c>
      <c r="K5247" s="27">
        <f t="shared" si="408"/>
        <v>0</v>
      </c>
      <c r="L5247" s="27" t="e">
        <f t="shared" si="409"/>
        <v>#DIV/0!</v>
      </c>
    </row>
    <row r="5248" spans="2:12" x14ac:dyDescent="0.2">
      <c r="B5248">
        <v>5247</v>
      </c>
      <c r="C5248" s="21">
        <v>260000000000000</v>
      </c>
      <c r="D5248" s="21">
        <v>257083333300000</v>
      </c>
      <c r="E5248">
        <v>1</v>
      </c>
      <c r="G5248">
        <f>IF(E5248=0,D5248,0)</f>
        <v>0</v>
      </c>
      <c r="H5248">
        <f t="shared" si="405"/>
        <v>0</v>
      </c>
      <c r="I5248">
        <f t="shared" si="406"/>
        <v>0</v>
      </c>
      <c r="J5248" s="23" t="e">
        <f t="shared" si="407"/>
        <v>#DIV/0!</v>
      </c>
      <c r="K5248" s="27">
        <f t="shared" si="408"/>
        <v>0</v>
      </c>
      <c r="L5248" s="27" t="e">
        <f t="shared" si="409"/>
        <v>#DIV/0!</v>
      </c>
    </row>
    <row r="5249" spans="2:12" x14ac:dyDescent="0.2">
      <c r="B5249">
        <v>5248</v>
      </c>
      <c r="C5249" s="21">
        <v>890000000000000</v>
      </c>
      <c r="D5249" s="21">
        <v>774666666700000</v>
      </c>
      <c r="E5249">
        <v>0</v>
      </c>
      <c r="G5249">
        <f>IF(E5249=0,D5249,0)</f>
        <v>774666666700000</v>
      </c>
      <c r="H5249">
        <f t="shared" si="405"/>
        <v>890000000000000</v>
      </c>
      <c r="I5249">
        <f t="shared" si="406"/>
        <v>1.3301777770088888E+28</v>
      </c>
      <c r="J5249" s="23">
        <f t="shared" si="407"/>
        <v>0.12958801494382022</v>
      </c>
      <c r="K5249" s="27">
        <f t="shared" si="408"/>
        <v>115333333300000</v>
      </c>
      <c r="L5249" s="27" t="str">
        <f t="shared" si="409"/>
        <v>A</v>
      </c>
    </row>
    <row r="5250" spans="2:12" x14ac:dyDescent="0.2">
      <c r="B5250">
        <v>5249</v>
      </c>
      <c r="C5250" s="21">
        <v>344000000000000</v>
      </c>
      <c r="D5250" s="21">
        <v>458250000000000</v>
      </c>
      <c r="E5250">
        <v>0</v>
      </c>
      <c r="G5250">
        <f>IF(E5250=0,D5250,0)</f>
        <v>458250000000000</v>
      </c>
      <c r="H5250">
        <f t="shared" si="405"/>
        <v>344000000000000</v>
      </c>
      <c r="I5250">
        <f t="shared" si="406"/>
        <v>1.3053062500000001E+28</v>
      </c>
      <c r="J5250" s="23">
        <f t="shared" si="407"/>
        <v>-0.33212209302325579</v>
      </c>
      <c r="K5250" s="27">
        <f t="shared" si="408"/>
        <v>114250000000000</v>
      </c>
      <c r="L5250" s="27" t="str">
        <f t="shared" si="409"/>
        <v>B</v>
      </c>
    </row>
    <row r="5251" spans="2:12" x14ac:dyDescent="0.2">
      <c r="B5251">
        <v>5250</v>
      </c>
      <c r="C5251" s="21">
        <v>205000000000000</v>
      </c>
      <c r="D5251" s="21">
        <v>251816666700000</v>
      </c>
      <c r="E5251">
        <v>1</v>
      </c>
      <c r="G5251">
        <f>IF(E5251=0,D5251,0)</f>
        <v>0</v>
      </c>
      <c r="H5251">
        <f t="shared" ref="H5251:H5314" si="410">IF(E5251=0,C5251,0)</f>
        <v>0</v>
      </c>
      <c r="I5251">
        <f t="shared" ref="I5251:I5314" si="411">(G5251-H5251)^2</f>
        <v>0</v>
      </c>
      <c r="J5251" s="23" t="e">
        <f t="shared" ref="J5251:J5314" si="412">(H5251-G5251)/H5251</f>
        <v>#DIV/0!</v>
      </c>
      <c r="K5251" s="27">
        <f t="shared" ref="K5251:K5314" si="413">ABS(H5251-G5251)</f>
        <v>0</v>
      </c>
      <c r="L5251" s="27" t="e">
        <f t="shared" si="409"/>
        <v>#DIV/0!</v>
      </c>
    </row>
    <row r="5252" spans="2:12" x14ac:dyDescent="0.2">
      <c r="B5252">
        <v>5251</v>
      </c>
      <c r="C5252" s="21">
        <v>379000000000000</v>
      </c>
      <c r="D5252" s="21">
        <v>373933333300000</v>
      </c>
      <c r="E5252">
        <v>0</v>
      </c>
      <c r="G5252">
        <f>IF(E5252=0,D5252,0)</f>
        <v>373933333300000</v>
      </c>
      <c r="H5252">
        <f t="shared" si="410"/>
        <v>379000000000000</v>
      </c>
      <c r="I5252">
        <f t="shared" si="411"/>
        <v>2.567111144888889E+25</v>
      </c>
      <c r="J5252" s="23">
        <f t="shared" si="412"/>
        <v>1.3368513720316623E-2</v>
      </c>
      <c r="K5252" s="27">
        <f t="shared" si="413"/>
        <v>5066666700000</v>
      </c>
      <c r="L5252" s="27" t="str">
        <f t="shared" si="409"/>
        <v>A</v>
      </c>
    </row>
    <row r="5253" spans="2:12" x14ac:dyDescent="0.2">
      <c r="B5253">
        <v>5252</v>
      </c>
      <c r="C5253" s="21">
        <v>424240000000000</v>
      </c>
      <c r="D5253" s="21">
        <v>554716666700000</v>
      </c>
      <c r="E5253">
        <v>1</v>
      </c>
      <c r="G5253">
        <f>IF(E5253=0,D5253,0)</f>
        <v>0</v>
      </c>
      <c r="H5253">
        <f t="shared" si="410"/>
        <v>0</v>
      </c>
      <c r="I5253">
        <f t="shared" si="411"/>
        <v>0</v>
      </c>
      <c r="J5253" s="23" t="e">
        <f t="shared" si="412"/>
        <v>#DIV/0!</v>
      </c>
      <c r="K5253" s="27">
        <f t="shared" si="413"/>
        <v>0</v>
      </c>
      <c r="L5253" s="27" t="e">
        <f t="shared" si="409"/>
        <v>#DIV/0!</v>
      </c>
    </row>
    <row r="5254" spans="2:12" x14ac:dyDescent="0.2">
      <c r="B5254">
        <v>5253</v>
      </c>
      <c r="C5254" s="21">
        <v>589950000000000</v>
      </c>
      <c r="D5254" s="21">
        <v>554716666700000</v>
      </c>
      <c r="E5254">
        <v>1</v>
      </c>
      <c r="G5254">
        <f>IF(E5254=0,D5254,0)</f>
        <v>0</v>
      </c>
      <c r="H5254">
        <f t="shared" si="410"/>
        <v>0</v>
      </c>
      <c r="I5254">
        <f t="shared" si="411"/>
        <v>0</v>
      </c>
      <c r="J5254" s="23" t="e">
        <f t="shared" si="412"/>
        <v>#DIV/0!</v>
      </c>
      <c r="K5254" s="27">
        <f t="shared" si="413"/>
        <v>0</v>
      </c>
      <c r="L5254" s="27" t="e">
        <f t="shared" si="409"/>
        <v>#DIV/0!</v>
      </c>
    </row>
    <row r="5255" spans="2:12" x14ac:dyDescent="0.2">
      <c r="B5255">
        <v>5254</v>
      </c>
      <c r="C5255" s="21">
        <v>582000000000000</v>
      </c>
      <c r="D5255" s="21">
        <v>643583333300000</v>
      </c>
      <c r="E5255">
        <v>1</v>
      </c>
      <c r="G5255">
        <f>IF(E5255=0,D5255,0)</f>
        <v>0</v>
      </c>
      <c r="H5255">
        <f t="shared" si="410"/>
        <v>0</v>
      </c>
      <c r="I5255">
        <f t="shared" si="411"/>
        <v>0</v>
      </c>
      <c r="J5255" s="23" t="e">
        <f t="shared" si="412"/>
        <v>#DIV/0!</v>
      </c>
      <c r="K5255" s="27">
        <f t="shared" si="413"/>
        <v>0</v>
      </c>
      <c r="L5255" s="27" t="e">
        <f t="shared" si="409"/>
        <v>#DIV/0!</v>
      </c>
    </row>
    <row r="5256" spans="2:12" x14ac:dyDescent="0.2">
      <c r="B5256">
        <v>5255</v>
      </c>
      <c r="C5256" s="21">
        <v>349000000000000</v>
      </c>
      <c r="D5256" s="21">
        <v>351400000000000</v>
      </c>
      <c r="E5256">
        <v>1</v>
      </c>
      <c r="G5256">
        <f>IF(E5256=0,D5256,0)</f>
        <v>0</v>
      </c>
      <c r="H5256">
        <f t="shared" si="410"/>
        <v>0</v>
      </c>
      <c r="I5256">
        <f t="shared" si="411"/>
        <v>0</v>
      </c>
      <c r="J5256" s="23" t="e">
        <f t="shared" si="412"/>
        <v>#DIV/0!</v>
      </c>
      <c r="K5256" s="27">
        <f t="shared" si="413"/>
        <v>0</v>
      </c>
      <c r="L5256" s="27" t="e">
        <f t="shared" si="409"/>
        <v>#DIV/0!</v>
      </c>
    </row>
    <row r="5257" spans="2:12" x14ac:dyDescent="0.2">
      <c r="B5257">
        <v>5256</v>
      </c>
      <c r="C5257" s="21">
        <v>658000000000000</v>
      </c>
      <c r="D5257" s="21">
        <v>572500000000000</v>
      </c>
      <c r="E5257">
        <v>1</v>
      </c>
      <c r="G5257">
        <f>IF(E5257=0,D5257,0)</f>
        <v>0</v>
      </c>
      <c r="H5257">
        <f t="shared" si="410"/>
        <v>0</v>
      </c>
      <c r="I5257">
        <f t="shared" si="411"/>
        <v>0</v>
      </c>
      <c r="J5257" s="23" t="e">
        <f t="shared" si="412"/>
        <v>#DIV/0!</v>
      </c>
      <c r="K5257" s="27">
        <f t="shared" si="413"/>
        <v>0</v>
      </c>
      <c r="L5257" s="27" t="e">
        <f t="shared" si="409"/>
        <v>#DIV/0!</v>
      </c>
    </row>
    <row r="5258" spans="2:12" x14ac:dyDescent="0.2">
      <c r="B5258">
        <v>5257</v>
      </c>
      <c r="C5258" s="21">
        <v>294000000000000</v>
      </c>
      <c r="D5258" s="21">
        <v>342000000000000</v>
      </c>
      <c r="E5258">
        <v>1</v>
      </c>
      <c r="G5258">
        <f>IF(E5258=0,D5258,0)</f>
        <v>0</v>
      </c>
      <c r="H5258">
        <f t="shared" si="410"/>
        <v>0</v>
      </c>
      <c r="I5258">
        <f t="shared" si="411"/>
        <v>0</v>
      </c>
      <c r="J5258" s="23" t="e">
        <f t="shared" si="412"/>
        <v>#DIV/0!</v>
      </c>
      <c r="K5258" s="27">
        <f t="shared" si="413"/>
        <v>0</v>
      </c>
      <c r="L5258" s="27" t="e">
        <f t="shared" si="409"/>
        <v>#DIV/0!</v>
      </c>
    </row>
    <row r="5259" spans="2:12" x14ac:dyDescent="0.2">
      <c r="B5259">
        <v>5258</v>
      </c>
      <c r="C5259" s="21">
        <v>690000000000000</v>
      </c>
      <c r="D5259" s="21">
        <v>883250000000000</v>
      </c>
      <c r="E5259">
        <v>1</v>
      </c>
      <c r="G5259">
        <f>IF(E5259=0,D5259,0)</f>
        <v>0</v>
      </c>
      <c r="H5259">
        <f t="shared" si="410"/>
        <v>0</v>
      </c>
      <c r="I5259">
        <f t="shared" si="411"/>
        <v>0</v>
      </c>
      <c r="J5259" s="23" t="e">
        <f t="shared" si="412"/>
        <v>#DIV/0!</v>
      </c>
      <c r="K5259" s="27">
        <f t="shared" si="413"/>
        <v>0</v>
      </c>
      <c r="L5259" s="27" t="e">
        <f t="shared" si="409"/>
        <v>#DIV/0!</v>
      </c>
    </row>
    <row r="5260" spans="2:12" x14ac:dyDescent="0.2">
      <c r="B5260">
        <v>5259</v>
      </c>
      <c r="C5260" s="21">
        <v>600000000000000</v>
      </c>
      <c r="D5260" s="21">
        <v>496491666700000</v>
      </c>
      <c r="E5260">
        <v>0</v>
      </c>
      <c r="G5260">
        <f>IF(E5260=0,D5260,0)</f>
        <v>496491666700000</v>
      </c>
      <c r="H5260">
        <f t="shared" si="410"/>
        <v>600000000000000</v>
      </c>
      <c r="I5260">
        <f t="shared" si="411"/>
        <v>1.0713975062543888E+28</v>
      </c>
      <c r="J5260" s="23">
        <f t="shared" si="412"/>
        <v>0.17251388883333332</v>
      </c>
      <c r="K5260" s="27">
        <f t="shared" si="413"/>
        <v>103508333300000</v>
      </c>
      <c r="L5260" s="27" t="str">
        <f t="shared" si="409"/>
        <v>A</v>
      </c>
    </row>
    <row r="5261" spans="2:12" x14ac:dyDescent="0.2">
      <c r="B5261">
        <v>5260</v>
      </c>
      <c r="C5261" s="21">
        <v>199990000000000</v>
      </c>
      <c r="D5261" s="21">
        <v>198158333300000</v>
      </c>
      <c r="E5261">
        <v>1</v>
      </c>
      <c r="G5261">
        <f>IF(E5261=0,D5261,0)</f>
        <v>0</v>
      </c>
      <c r="H5261">
        <f t="shared" si="410"/>
        <v>0</v>
      </c>
      <c r="I5261">
        <f t="shared" si="411"/>
        <v>0</v>
      </c>
      <c r="J5261" s="23" t="e">
        <f t="shared" si="412"/>
        <v>#DIV/0!</v>
      </c>
      <c r="K5261" s="27">
        <f t="shared" si="413"/>
        <v>0</v>
      </c>
      <c r="L5261" s="27" t="e">
        <f t="shared" si="409"/>
        <v>#DIV/0!</v>
      </c>
    </row>
    <row r="5262" spans="2:12" x14ac:dyDescent="0.2">
      <c r="B5262">
        <v>5261</v>
      </c>
      <c r="C5262" s="21">
        <v>220000000000000</v>
      </c>
      <c r="D5262" s="21">
        <v>291066666700000</v>
      </c>
      <c r="E5262">
        <v>0</v>
      </c>
      <c r="G5262">
        <f>IF(E5262=0,D5262,0)</f>
        <v>291066666700000</v>
      </c>
      <c r="H5262">
        <f t="shared" si="410"/>
        <v>220000000000000</v>
      </c>
      <c r="I5262">
        <f t="shared" si="411"/>
        <v>5.0504711158488886E+27</v>
      </c>
      <c r="J5262" s="23">
        <f t="shared" si="412"/>
        <v>-0.32303030318181819</v>
      </c>
      <c r="K5262" s="27">
        <f t="shared" si="413"/>
        <v>71066666700000</v>
      </c>
      <c r="L5262" s="27" t="str">
        <f t="shared" si="409"/>
        <v>B</v>
      </c>
    </row>
    <row r="5263" spans="2:12" x14ac:dyDescent="0.2">
      <c r="B5263">
        <v>5262</v>
      </c>
      <c r="C5263" s="21">
        <v>440000000000000</v>
      </c>
      <c r="D5263" s="21">
        <v>442733333300000</v>
      </c>
      <c r="E5263">
        <v>0</v>
      </c>
      <c r="G5263">
        <f>IF(E5263=0,D5263,0)</f>
        <v>442733333300000</v>
      </c>
      <c r="H5263">
        <f t="shared" si="410"/>
        <v>440000000000000</v>
      </c>
      <c r="I5263">
        <f t="shared" si="411"/>
        <v>7.4711109288888897E+24</v>
      </c>
      <c r="J5263" s="23">
        <f t="shared" si="412"/>
        <v>-6.2121211363636367E-3</v>
      </c>
      <c r="K5263" s="27">
        <f t="shared" si="413"/>
        <v>2733333300000</v>
      </c>
      <c r="L5263" s="27" t="str">
        <f t="shared" si="409"/>
        <v>B</v>
      </c>
    </row>
    <row r="5264" spans="2:12" x14ac:dyDescent="0.2">
      <c r="B5264">
        <v>5263</v>
      </c>
      <c r="C5264" s="21">
        <v>439990000000000</v>
      </c>
      <c r="D5264" s="21">
        <v>438335833300000</v>
      </c>
      <c r="E5264">
        <v>0</v>
      </c>
      <c r="G5264">
        <f>IF(E5264=0,D5264,0)</f>
        <v>438335833300000</v>
      </c>
      <c r="H5264">
        <f t="shared" si="410"/>
        <v>439990000000000</v>
      </c>
      <c r="I5264">
        <f t="shared" si="411"/>
        <v>2.7362674713888898E+24</v>
      </c>
      <c r="J5264" s="23">
        <f t="shared" si="412"/>
        <v>3.7595552171640263E-3</v>
      </c>
      <c r="K5264" s="27">
        <f t="shared" si="413"/>
        <v>1654166700000</v>
      </c>
      <c r="L5264" s="27" t="str">
        <f t="shared" si="409"/>
        <v>A</v>
      </c>
    </row>
    <row r="5265" spans="2:12" x14ac:dyDescent="0.2">
      <c r="B5265">
        <v>5264</v>
      </c>
      <c r="C5265" s="21">
        <v>815000000000000</v>
      </c>
      <c r="D5265" s="21">
        <v>873000000000000</v>
      </c>
      <c r="E5265">
        <v>0</v>
      </c>
      <c r="G5265">
        <f>IF(E5265=0,D5265,0)</f>
        <v>873000000000000</v>
      </c>
      <c r="H5265">
        <f t="shared" si="410"/>
        <v>815000000000000</v>
      </c>
      <c r="I5265">
        <f t="shared" si="411"/>
        <v>3.3639999999999999E+27</v>
      </c>
      <c r="J5265" s="23">
        <f t="shared" si="412"/>
        <v>-7.1165644171779147E-2</v>
      </c>
      <c r="K5265" s="27">
        <f t="shared" si="413"/>
        <v>58000000000000</v>
      </c>
      <c r="L5265" s="27" t="str">
        <f t="shared" ref="L5265:L5328" si="414">IF(J5265&gt;0,"A","B")</f>
        <v>B</v>
      </c>
    </row>
    <row r="5266" spans="2:12" x14ac:dyDescent="0.2">
      <c r="B5266">
        <v>5265</v>
      </c>
      <c r="C5266" s="21">
        <v>535000000000000</v>
      </c>
      <c r="D5266" s="21">
        <v>590467166700000</v>
      </c>
      <c r="E5266">
        <v>1</v>
      </c>
      <c r="G5266">
        <f>IF(E5266=0,D5266,0)</f>
        <v>0</v>
      </c>
      <c r="H5266">
        <f t="shared" si="410"/>
        <v>0</v>
      </c>
      <c r="I5266">
        <f t="shared" si="411"/>
        <v>0</v>
      </c>
      <c r="J5266" s="23" t="e">
        <f t="shared" si="412"/>
        <v>#DIV/0!</v>
      </c>
      <c r="K5266" s="27">
        <f t="shared" si="413"/>
        <v>0</v>
      </c>
      <c r="L5266" s="27" t="e">
        <f t="shared" si="414"/>
        <v>#DIV/0!</v>
      </c>
    </row>
    <row r="5267" spans="2:12" x14ac:dyDescent="0.2">
      <c r="B5267">
        <v>5266</v>
      </c>
      <c r="C5267" s="21">
        <v>215000000000000</v>
      </c>
      <c r="D5267" s="21">
        <v>251686333300000</v>
      </c>
      <c r="E5267">
        <v>0</v>
      </c>
      <c r="G5267">
        <f>IF(E5267=0,D5267,0)</f>
        <v>251686333300000</v>
      </c>
      <c r="H5267">
        <f t="shared" si="410"/>
        <v>215000000000000</v>
      </c>
      <c r="I5267">
        <f t="shared" si="411"/>
        <v>1.345887050998689E+27</v>
      </c>
      <c r="J5267" s="23">
        <f t="shared" si="412"/>
        <v>-0.17063410837209303</v>
      </c>
      <c r="K5267" s="27">
        <f t="shared" si="413"/>
        <v>36686333300000</v>
      </c>
      <c r="L5267" s="27" t="str">
        <f t="shared" si="414"/>
        <v>B</v>
      </c>
    </row>
    <row r="5268" spans="2:12" x14ac:dyDescent="0.2">
      <c r="B5268">
        <v>5267</v>
      </c>
      <c r="C5268" s="21">
        <v>605000000000000</v>
      </c>
      <c r="D5268" s="21">
        <v>654583333300000</v>
      </c>
      <c r="E5268">
        <v>1</v>
      </c>
      <c r="G5268">
        <f>IF(E5268=0,D5268,0)</f>
        <v>0</v>
      </c>
      <c r="H5268">
        <f t="shared" si="410"/>
        <v>0</v>
      </c>
      <c r="I5268">
        <f t="shared" si="411"/>
        <v>0</v>
      </c>
      <c r="J5268" s="23" t="e">
        <f t="shared" si="412"/>
        <v>#DIV/0!</v>
      </c>
      <c r="K5268" s="27">
        <f t="shared" si="413"/>
        <v>0</v>
      </c>
      <c r="L5268" s="27" t="e">
        <f t="shared" si="414"/>
        <v>#DIV/0!</v>
      </c>
    </row>
    <row r="5269" spans="2:12" x14ac:dyDescent="0.2">
      <c r="B5269">
        <v>5268</v>
      </c>
      <c r="C5269" s="21">
        <v>349900000000000</v>
      </c>
      <c r="D5269" s="21">
        <v>386000000000000</v>
      </c>
      <c r="E5269">
        <v>0</v>
      </c>
      <c r="G5269">
        <f>IF(E5269=0,D5269,0)</f>
        <v>386000000000000</v>
      </c>
      <c r="H5269">
        <f t="shared" si="410"/>
        <v>349900000000000</v>
      </c>
      <c r="I5269">
        <f t="shared" si="411"/>
        <v>1.3032099999999999E+27</v>
      </c>
      <c r="J5269" s="23">
        <f t="shared" si="412"/>
        <v>-0.10317233495284367</v>
      </c>
      <c r="K5269" s="27">
        <f t="shared" si="413"/>
        <v>36100000000000</v>
      </c>
      <c r="L5269" s="27" t="str">
        <f t="shared" si="414"/>
        <v>B</v>
      </c>
    </row>
    <row r="5270" spans="2:12" x14ac:dyDescent="0.2">
      <c r="B5270">
        <v>5269</v>
      </c>
      <c r="C5270" s="21">
        <v>495000000000000</v>
      </c>
      <c r="D5270" s="21">
        <v>482116666700000</v>
      </c>
      <c r="E5270">
        <v>1</v>
      </c>
      <c r="G5270">
        <f>IF(E5270=0,D5270,0)</f>
        <v>0</v>
      </c>
      <c r="H5270">
        <f t="shared" si="410"/>
        <v>0</v>
      </c>
      <c r="I5270">
        <f t="shared" si="411"/>
        <v>0</v>
      </c>
      <c r="J5270" s="23" t="e">
        <f t="shared" si="412"/>
        <v>#DIV/0!</v>
      </c>
      <c r="K5270" s="27">
        <f t="shared" si="413"/>
        <v>0</v>
      </c>
      <c r="L5270" s="27" t="e">
        <f t="shared" si="414"/>
        <v>#DIV/0!</v>
      </c>
    </row>
    <row r="5271" spans="2:12" x14ac:dyDescent="0.2">
      <c r="B5271">
        <v>5270</v>
      </c>
      <c r="C5271" s="21">
        <v>515100000000000</v>
      </c>
      <c r="D5271" s="21">
        <v>530000000000000</v>
      </c>
      <c r="E5271">
        <v>0</v>
      </c>
      <c r="G5271">
        <f>IF(E5271=0,D5271,0)</f>
        <v>530000000000000</v>
      </c>
      <c r="H5271">
        <f t="shared" si="410"/>
        <v>515100000000000</v>
      </c>
      <c r="I5271">
        <f t="shared" si="411"/>
        <v>2.2201000000000002E+26</v>
      </c>
      <c r="J5271" s="23">
        <f t="shared" si="412"/>
        <v>-2.8926422053970103E-2</v>
      </c>
      <c r="K5271" s="27">
        <f t="shared" si="413"/>
        <v>14900000000000</v>
      </c>
      <c r="L5271" s="27" t="str">
        <f t="shared" si="414"/>
        <v>B</v>
      </c>
    </row>
    <row r="5272" spans="2:12" x14ac:dyDescent="0.2">
      <c r="B5272">
        <v>5271</v>
      </c>
      <c r="C5272" s="21">
        <v>620000000000000</v>
      </c>
      <c r="D5272" s="21">
        <v>625998333300000</v>
      </c>
      <c r="E5272">
        <v>1</v>
      </c>
      <c r="G5272">
        <f>IF(E5272=0,D5272,0)</f>
        <v>0</v>
      </c>
      <c r="H5272">
        <f t="shared" si="410"/>
        <v>0</v>
      </c>
      <c r="I5272">
        <f t="shared" si="411"/>
        <v>0</v>
      </c>
      <c r="J5272" s="23" t="e">
        <f t="shared" si="412"/>
        <v>#DIV/0!</v>
      </c>
      <c r="K5272" s="27">
        <f t="shared" si="413"/>
        <v>0</v>
      </c>
      <c r="L5272" s="27" t="e">
        <f t="shared" si="414"/>
        <v>#DIV/0!</v>
      </c>
    </row>
    <row r="5273" spans="2:12" x14ac:dyDescent="0.2">
      <c r="B5273">
        <v>5272</v>
      </c>
      <c r="C5273" s="21">
        <v>657500000000000</v>
      </c>
      <c r="D5273" s="21">
        <v>626933333300000</v>
      </c>
      <c r="E5273">
        <v>0</v>
      </c>
      <c r="G5273">
        <f>IF(E5273=0,D5273,0)</f>
        <v>626933333300000</v>
      </c>
      <c r="H5273">
        <f t="shared" si="410"/>
        <v>657500000000000</v>
      </c>
      <c r="I5273">
        <f t="shared" si="411"/>
        <v>9.3432111314888884E+26</v>
      </c>
      <c r="J5273" s="23">
        <f t="shared" si="412"/>
        <v>4.6489226920152088E-2</v>
      </c>
      <c r="K5273" s="27">
        <f t="shared" si="413"/>
        <v>30566666700000</v>
      </c>
      <c r="L5273" s="27" t="str">
        <f t="shared" si="414"/>
        <v>A</v>
      </c>
    </row>
    <row r="5274" spans="2:12" x14ac:dyDescent="0.2">
      <c r="B5274">
        <v>5273</v>
      </c>
      <c r="C5274" s="21">
        <v>250000000000000</v>
      </c>
      <c r="D5274" s="21">
        <v>356516666700000</v>
      </c>
      <c r="E5274">
        <v>1</v>
      </c>
      <c r="G5274">
        <f>IF(E5274=0,D5274,0)</f>
        <v>0</v>
      </c>
      <c r="H5274">
        <f t="shared" si="410"/>
        <v>0</v>
      </c>
      <c r="I5274">
        <f t="shared" si="411"/>
        <v>0</v>
      </c>
      <c r="J5274" s="23" t="e">
        <f t="shared" si="412"/>
        <v>#DIV/0!</v>
      </c>
      <c r="K5274" s="27">
        <f t="shared" si="413"/>
        <v>0</v>
      </c>
      <c r="L5274" s="27" t="e">
        <f t="shared" si="414"/>
        <v>#DIV/0!</v>
      </c>
    </row>
    <row r="5275" spans="2:12" x14ac:dyDescent="0.2">
      <c r="B5275">
        <v>5274</v>
      </c>
      <c r="C5275" s="21">
        <v>385000000000000</v>
      </c>
      <c r="D5275" s="21">
        <v>356516666700000</v>
      </c>
      <c r="E5275">
        <v>1</v>
      </c>
      <c r="G5275">
        <f>IF(E5275=0,D5275,0)</f>
        <v>0</v>
      </c>
      <c r="H5275">
        <f t="shared" si="410"/>
        <v>0</v>
      </c>
      <c r="I5275">
        <f t="shared" si="411"/>
        <v>0</v>
      </c>
      <c r="J5275" s="23" t="e">
        <f t="shared" si="412"/>
        <v>#DIV/0!</v>
      </c>
      <c r="K5275" s="27">
        <f t="shared" si="413"/>
        <v>0</v>
      </c>
      <c r="L5275" s="27" t="e">
        <f t="shared" si="414"/>
        <v>#DIV/0!</v>
      </c>
    </row>
    <row r="5276" spans="2:12" x14ac:dyDescent="0.2">
      <c r="B5276">
        <v>5275</v>
      </c>
      <c r="C5276" s="21">
        <v>307000000000000</v>
      </c>
      <c r="D5276" s="21">
        <v>381133333300000</v>
      </c>
      <c r="E5276">
        <v>1</v>
      </c>
      <c r="G5276">
        <f>IF(E5276=0,D5276,0)</f>
        <v>0</v>
      </c>
      <c r="H5276">
        <f t="shared" si="410"/>
        <v>0</v>
      </c>
      <c r="I5276">
        <f t="shared" si="411"/>
        <v>0</v>
      </c>
      <c r="J5276" s="23" t="e">
        <f t="shared" si="412"/>
        <v>#DIV/0!</v>
      </c>
      <c r="K5276" s="27">
        <f t="shared" si="413"/>
        <v>0</v>
      </c>
      <c r="L5276" s="27" t="e">
        <f t="shared" si="414"/>
        <v>#DIV/0!</v>
      </c>
    </row>
    <row r="5277" spans="2:12" x14ac:dyDescent="0.2">
      <c r="B5277">
        <v>5276</v>
      </c>
      <c r="C5277" s="21">
        <v>288000000000000</v>
      </c>
      <c r="D5277" s="21">
        <v>258900000000000</v>
      </c>
      <c r="E5277">
        <v>1</v>
      </c>
      <c r="G5277">
        <f>IF(E5277=0,D5277,0)</f>
        <v>0</v>
      </c>
      <c r="H5277">
        <f t="shared" si="410"/>
        <v>0</v>
      </c>
      <c r="I5277">
        <f t="shared" si="411"/>
        <v>0</v>
      </c>
      <c r="J5277" s="23" t="e">
        <f t="shared" si="412"/>
        <v>#DIV/0!</v>
      </c>
      <c r="K5277" s="27">
        <f t="shared" si="413"/>
        <v>0</v>
      </c>
      <c r="L5277" s="27" t="e">
        <f t="shared" si="414"/>
        <v>#DIV/0!</v>
      </c>
    </row>
    <row r="5278" spans="2:12" x14ac:dyDescent="0.2">
      <c r="B5278">
        <v>5277</v>
      </c>
      <c r="C5278" s="21">
        <v>226450000000000</v>
      </c>
      <c r="D5278" s="21">
        <v>229950000000000</v>
      </c>
      <c r="E5278">
        <v>1</v>
      </c>
      <c r="G5278">
        <f>IF(E5278=0,D5278,0)</f>
        <v>0</v>
      </c>
      <c r="H5278">
        <f t="shared" si="410"/>
        <v>0</v>
      </c>
      <c r="I5278">
        <f t="shared" si="411"/>
        <v>0</v>
      </c>
      <c r="J5278" s="23" t="e">
        <f t="shared" si="412"/>
        <v>#DIV/0!</v>
      </c>
      <c r="K5278" s="27">
        <f t="shared" si="413"/>
        <v>0</v>
      </c>
      <c r="L5278" s="27" t="e">
        <f t="shared" si="414"/>
        <v>#DIV/0!</v>
      </c>
    </row>
    <row r="5279" spans="2:12" x14ac:dyDescent="0.2">
      <c r="B5279">
        <v>5278</v>
      </c>
      <c r="C5279" s="21">
        <v>390000000000000</v>
      </c>
      <c r="D5279" s="21">
        <v>425450000000000</v>
      </c>
      <c r="E5279">
        <v>1</v>
      </c>
      <c r="G5279">
        <f>IF(E5279=0,D5279,0)</f>
        <v>0</v>
      </c>
      <c r="H5279">
        <f t="shared" si="410"/>
        <v>0</v>
      </c>
      <c r="I5279">
        <f t="shared" si="411"/>
        <v>0</v>
      </c>
      <c r="J5279" s="23" t="e">
        <f t="shared" si="412"/>
        <v>#DIV/0!</v>
      </c>
      <c r="K5279" s="27">
        <f t="shared" si="413"/>
        <v>0</v>
      </c>
      <c r="L5279" s="27" t="e">
        <f t="shared" si="414"/>
        <v>#DIV/0!</v>
      </c>
    </row>
    <row r="5280" spans="2:12" x14ac:dyDescent="0.2">
      <c r="B5280">
        <v>5279</v>
      </c>
      <c r="C5280" s="21">
        <v>350000000000000</v>
      </c>
      <c r="D5280" s="21">
        <v>342308333300000</v>
      </c>
      <c r="E5280">
        <v>1</v>
      </c>
      <c r="G5280">
        <f>IF(E5280=0,D5280,0)</f>
        <v>0</v>
      </c>
      <c r="H5280">
        <f t="shared" si="410"/>
        <v>0</v>
      </c>
      <c r="I5280">
        <f t="shared" si="411"/>
        <v>0</v>
      </c>
      <c r="J5280" s="23" t="e">
        <f t="shared" si="412"/>
        <v>#DIV/0!</v>
      </c>
      <c r="K5280" s="27">
        <f t="shared" si="413"/>
        <v>0</v>
      </c>
      <c r="L5280" s="27" t="e">
        <f t="shared" si="414"/>
        <v>#DIV/0!</v>
      </c>
    </row>
    <row r="5281" spans="2:12" x14ac:dyDescent="0.2">
      <c r="B5281">
        <v>5280</v>
      </c>
      <c r="C5281" s="21">
        <v>368000000000000</v>
      </c>
      <c r="D5281" s="21">
        <v>425450000000000</v>
      </c>
      <c r="E5281">
        <v>0</v>
      </c>
      <c r="G5281">
        <f>IF(E5281=0,D5281,0)</f>
        <v>425450000000000</v>
      </c>
      <c r="H5281">
        <f t="shared" si="410"/>
        <v>368000000000000</v>
      </c>
      <c r="I5281">
        <f t="shared" si="411"/>
        <v>3.3005024999999999E+27</v>
      </c>
      <c r="J5281" s="23">
        <f t="shared" si="412"/>
        <v>-0.15611413043478262</v>
      </c>
      <c r="K5281" s="27">
        <f t="shared" si="413"/>
        <v>57450000000000</v>
      </c>
      <c r="L5281" s="27" t="str">
        <f t="shared" si="414"/>
        <v>B</v>
      </c>
    </row>
    <row r="5282" spans="2:12" x14ac:dyDescent="0.2">
      <c r="B5282">
        <v>5281</v>
      </c>
      <c r="C5282" s="21">
        <v>469000000000000</v>
      </c>
      <c r="D5282" s="21">
        <v>532165833300000</v>
      </c>
      <c r="E5282">
        <v>1</v>
      </c>
      <c r="G5282">
        <f>IF(E5282=0,D5282,0)</f>
        <v>0</v>
      </c>
      <c r="H5282">
        <f t="shared" si="410"/>
        <v>0</v>
      </c>
      <c r="I5282">
        <f t="shared" si="411"/>
        <v>0</v>
      </c>
      <c r="J5282" s="23" t="e">
        <f t="shared" si="412"/>
        <v>#DIV/0!</v>
      </c>
      <c r="K5282" s="27">
        <f t="shared" si="413"/>
        <v>0</v>
      </c>
      <c r="L5282" s="27" t="e">
        <f t="shared" si="414"/>
        <v>#DIV/0!</v>
      </c>
    </row>
    <row r="5283" spans="2:12" x14ac:dyDescent="0.2">
      <c r="B5283">
        <v>5282</v>
      </c>
      <c r="C5283" s="21">
        <v>865000000000000</v>
      </c>
      <c r="D5283" s="21">
        <v>623000000000000</v>
      </c>
      <c r="E5283">
        <v>1</v>
      </c>
      <c r="G5283">
        <f>IF(E5283=0,D5283,0)</f>
        <v>0</v>
      </c>
      <c r="H5283">
        <f t="shared" si="410"/>
        <v>0</v>
      </c>
      <c r="I5283">
        <f t="shared" si="411"/>
        <v>0</v>
      </c>
      <c r="J5283" s="23" t="e">
        <f t="shared" si="412"/>
        <v>#DIV/0!</v>
      </c>
      <c r="K5283" s="27">
        <f t="shared" si="413"/>
        <v>0</v>
      </c>
      <c r="L5283" s="27" t="e">
        <f t="shared" si="414"/>
        <v>#DIV/0!</v>
      </c>
    </row>
    <row r="5284" spans="2:12" x14ac:dyDescent="0.2">
      <c r="B5284">
        <v>5283</v>
      </c>
      <c r="C5284" s="21">
        <v>515000000000000</v>
      </c>
      <c r="D5284" s="21">
        <v>890783333300000</v>
      </c>
      <c r="E5284">
        <v>1</v>
      </c>
      <c r="G5284">
        <f>IF(E5284=0,D5284,0)</f>
        <v>0</v>
      </c>
      <c r="H5284">
        <f t="shared" si="410"/>
        <v>0</v>
      </c>
      <c r="I5284">
        <f t="shared" si="411"/>
        <v>0</v>
      </c>
      <c r="J5284" s="23" t="e">
        <f t="shared" si="412"/>
        <v>#DIV/0!</v>
      </c>
      <c r="K5284" s="27">
        <f t="shared" si="413"/>
        <v>0</v>
      </c>
      <c r="L5284" s="27" t="e">
        <f t="shared" si="414"/>
        <v>#DIV/0!</v>
      </c>
    </row>
    <row r="5285" spans="2:12" x14ac:dyDescent="0.2">
      <c r="B5285">
        <v>5284</v>
      </c>
      <c r="C5285" s="21">
        <v>410000000000000</v>
      </c>
      <c r="D5285" s="21">
        <v>367183333300000</v>
      </c>
      <c r="E5285">
        <v>1</v>
      </c>
      <c r="G5285">
        <f>IF(E5285=0,D5285,0)</f>
        <v>0</v>
      </c>
      <c r="H5285">
        <f t="shared" si="410"/>
        <v>0</v>
      </c>
      <c r="I5285">
        <f t="shared" si="411"/>
        <v>0</v>
      </c>
      <c r="J5285" s="23" t="e">
        <f t="shared" si="412"/>
        <v>#DIV/0!</v>
      </c>
      <c r="K5285" s="27">
        <f t="shared" si="413"/>
        <v>0</v>
      </c>
      <c r="L5285" s="27" t="e">
        <f t="shared" si="414"/>
        <v>#DIV/0!</v>
      </c>
    </row>
    <row r="5286" spans="2:12" x14ac:dyDescent="0.2">
      <c r="B5286">
        <v>5285</v>
      </c>
      <c r="C5286" s="21">
        <v>210000000000000</v>
      </c>
      <c r="D5286" s="21">
        <v>235333333300000</v>
      </c>
      <c r="E5286">
        <v>1</v>
      </c>
      <c r="G5286">
        <f>IF(E5286=0,D5286,0)</f>
        <v>0</v>
      </c>
      <c r="H5286">
        <f t="shared" si="410"/>
        <v>0</v>
      </c>
      <c r="I5286">
        <f t="shared" si="411"/>
        <v>0</v>
      </c>
      <c r="J5286" s="23" t="e">
        <f t="shared" si="412"/>
        <v>#DIV/0!</v>
      </c>
      <c r="K5286" s="27">
        <f t="shared" si="413"/>
        <v>0</v>
      </c>
      <c r="L5286" s="27" t="e">
        <f t="shared" si="414"/>
        <v>#DIV/0!</v>
      </c>
    </row>
    <row r="5287" spans="2:12" x14ac:dyDescent="0.2">
      <c r="B5287">
        <v>5286</v>
      </c>
      <c r="C5287" s="21">
        <v>460000000000000</v>
      </c>
      <c r="D5287" s="21">
        <v>367183333300000</v>
      </c>
      <c r="E5287">
        <v>1</v>
      </c>
      <c r="G5287">
        <f>IF(E5287=0,D5287,0)</f>
        <v>0</v>
      </c>
      <c r="H5287">
        <f t="shared" si="410"/>
        <v>0</v>
      </c>
      <c r="I5287">
        <f t="shared" si="411"/>
        <v>0</v>
      </c>
      <c r="J5287" s="23" t="e">
        <f t="shared" si="412"/>
        <v>#DIV/0!</v>
      </c>
      <c r="K5287" s="27">
        <f t="shared" si="413"/>
        <v>0</v>
      </c>
      <c r="L5287" s="27" t="e">
        <f t="shared" si="414"/>
        <v>#DIV/0!</v>
      </c>
    </row>
    <row r="5288" spans="2:12" x14ac:dyDescent="0.2">
      <c r="B5288">
        <v>5287</v>
      </c>
      <c r="C5288" s="21">
        <v>241500000000000</v>
      </c>
      <c r="D5288" s="21">
        <v>294557500000000</v>
      </c>
      <c r="E5288">
        <v>0</v>
      </c>
      <c r="G5288">
        <f>IF(E5288=0,D5288,0)</f>
        <v>294557500000000</v>
      </c>
      <c r="H5288">
        <f t="shared" si="410"/>
        <v>241500000000000</v>
      </c>
      <c r="I5288">
        <f t="shared" si="411"/>
        <v>2.8150983062499998E+27</v>
      </c>
      <c r="J5288" s="23">
        <f t="shared" si="412"/>
        <v>-0.21969979296066253</v>
      </c>
      <c r="K5288" s="27">
        <f t="shared" si="413"/>
        <v>53057500000000</v>
      </c>
      <c r="L5288" s="27" t="str">
        <f t="shared" si="414"/>
        <v>B</v>
      </c>
    </row>
    <row r="5289" spans="2:12" x14ac:dyDescent="0.2">
      <c r="B5289">
        <v>5288</v>
      </c>
      <c r="C5289" s="21">
        <v>322200000000000</v>
      </c>
      <c r="D5289" s="21">
        <v>305466666700000</v>
      </c>
      <c r="E5289">
        <v>1</v>
      </c>
      <c r="G5289">
        <f>IF(E5289=0,D5289,0)</f>
        <v>0</v>
      </c>
      <c r="H5289">
        <f t="shared" si="410"/>
        <v>0</v>
      </c>
      <c r="I5289">
        <f t="shared" si="411"/>
        <v>0</v>
      </c>
      <c r="J5289" s="23" t="e">
        <f t="shared" si="412"/>
        <v>#DIV/0!</v>
      </c>
      <c r="K5289" s="27">
        <f t="shared" si="413"/>
        <v>0</v>
      </c>
      <c r="L5289" s="27" t="e">
        <f t="shared" si="414"/>
        <v>#DIV/0!</v>
      </c>
    </row>
    <row r="5290" spans="2:12" x14ac:dyDescent="0.2">
      <c r="B5290">
        <v>5289</v>
      </c>
      <c r="C5290" s="21">
        <v>279000000000000</v>
      </c>
      <c r="D5290" s="21">
        <v>250166666700000</v>
      </c>
      <c r="E5290">
        <v>1</v>
      </c>
      <c r="G5290">
        <f>IF(E5290=0,D5290,0)</f>
        <v>0</v>
      </c>
      <c r="H5290">
        <f t="shared" si="410"/>
        <v>0</v>
      </c>
      <c r="I5290">
        <f t="shared" si="411"/>
        <v>0</v>
      </c>
      <c r="J5290" s="23" t="e">
        <f t="shared" si="412"/>
        <v>#DIV/0!</v>
      </c>
      <c r="K5290" s="27">
        <f t="shared" si="413"/>
        <v>0</v>
      </c>
      <c r="L5290" s="27" t="e">
        <f t="shared" si="414"/>
        <v>#DIV/0!</v>
      </c>
    </row>
    <row r="5291" spans="2:12" x14ac:dyDescent="0.2">
      <c r="B5291">
        <v>5290</v>
      </c>
      <c r="C5291" s="21">
        <v>303000000000000</v>
      </c>
      <c r="D5291" s="21">
        <v>370000000000000</v>
      </c>
      <c r="E5291">
        <v>1</v>
      </c>
      <c r="G5291">
        <f>IF(E5291=0,D5291,0)</f>
        <v>0</v>
      </c>
      <c r="H5291">
        <f t="shared" si="410"/>
        <v>0</v>
      </c>
      <c r="I5291">
        <f t="shared" si="411"/>
        <v>0</v>
      </c>
      <c r="J5291" s="23" t="e">
        <f t="shared" si="412"/>
        <v>#DIV/0!</v>
      </c>
      <c r="K5291" s="27">
        <f t="shared" si="413"/>
        <v>0</v>
      </c>
      <c r="L5291" s="27" t="e">
        <f t="shared" si="414"/>
        <v>#DIV/0!</v>
      </c>
    </row>
    <row r="5292" spans="2:12" x14ac:dyDescent="0.2">
      <c r="B5292">
        <v>5291</v>
      </c>
      <c r="C5292" s="21">
        <v>420000000000000</v>
      </c>
      <c r="D5292" s="21">
        <v>531798333300000</v>
      </c>
      <c r="E5292">
        <v>0</v>
      </c>
      <c r="G5292">
        <f>IF(E5292=0,D5292,0)</f>
        <v>531798333300000</v>
      </c>
      <c r="H5292">
        <f t="shared" si="410"/>
        <v>420000000000000</v>
      </c>
      <c r="I5292">
        <f t="shared" si="411"/>
        <v>1.2498867328657888E+28</v>
      </c>
      <c r="J5292" s="23">
        <f t="shared" si="412"/>
        <v>-0.26618650785714287</v>
      </c>
      <c r="K5292" s="27">
        <f t="shared" si="413"/>
        <v>111798333300000</v>
      </c>
      <c r="L5292" s="27" t="str">
        <f t="shared" si="414"/>
        <v>B</v>
      </c>
    </row>
    <row r="5293" spans="2:12" x14ac:dyDescent="0.2">
      <c r="B5293">
        <v>5292</v>
      </c>
      <c r="C5293" s="21">
        <v>249000000000000</v>
      </c>
      <c r="D5293" s="21">
        <v>316491666700000</v>
      </c>
      <c r="E5293">
        <v>0</v>
      </c>
      <c r="G5293">
        <f>IF(E5293=0,D5293,0)</f>
        <v>316491666700000</v>
      </c>
      <c r="H5293">
        <f t="shared" si="410"/>
        <v>249000000000000</v>
      </c>
      <c r="I5293">
        <f t="shared" si="411"/>
        <v>4.555125073943889E+27</v>
      </c>
      <c r="J5293" s="23">
        <f t="shared" si="412"/>
        <v>-0.27105087028112451</v>
      </c>
      <c r="K5293" s="27">
        <f t="shared" si="413"/>
        <v>67491666700000</v>
      </c>
      <c r="L5293" s="27" t="str">
        <f t="shared" si="414"/>
        <v>B</v>
      </c>
    </row>
    <row r="5294" spans="2:12" x14ac:dyDescent="0.2">
      <c r="B5294">
        <v>5293</v>
      </c>
      <c r="C5294" s="21">
        <v>294950000000000</v>
      </c>
      <c r="D5294" s="21">
        <v>351833333300000</v>
      </c>
      <c r="E5294">
        <v>0</v>
      </c>
      <c r="G5294">
        <f>IF(E5294=0,D5294,0)</f>
        <v>351833333300000</v>
      </c>
      <c r="H5294">
        <f t="shared" si="410"/>
        <v>294950000000000</v>
      </c>
      <c r="I5294">
        <f t="shared" si="411"/>
        <v>3.2357136073188887E+27</v>
      </c>
      <c r="J5294" s="23">
        <f t="shared" si="412"/>
        <v>-0.19285754636379046</v>
      </c>
      <c r="K5294" s="27">
        <f t="shared" si="413"/>
        <v>56883333300000</v>
      </c>
      <c r="L5294" s="27" t="str">
        <f t="shared" si="414"/>
        <v>B</v>
      </c>
    </row>
    <row r="5295" spans="2:12" x14ac:dyDescent="0.2">
      <c r="B5295">
        <v>5294</v>
      </c>
      <c r="C5295" s="21">
        <v>1315000000000000</v>
      </c>
      <c r="D5295" s="21">
        <v>1026158333000000</v>
      </c>
      <c r="E5295">
        <v>1</v>
      </c>
      <c r="G5295">
        <f>IF(E5295=0,D5295,0)</f>
        <v>0</v>
      </c>
      <c r="H5295">
        <f t="shared" si="410"/>
        <v>0</v>
      </c>
      <c r="I5295">
        <f t="shared" si="411"/>
        <v>0</v>
      </c>
      <c r="J5295" s="23" t="e">
        <f t="shared" si="412"/>
        <v>#DIV/0!</v>
      </c>
      <c r="K5295" s="27">
        <f t="shared" si="413"/>
        <v>0</v>
      </c>
      <c r="L5295" s="27" t="e">
        <f t="shared" si="414"/>
        <v>#DIV/0!</v>
      </c>
    </row>
    <row r="5296" spans="2:12" x14ac:dyDescent="0.2">
      <c r="B5296">
        <v>5295</v>
      </c>
      <c r="C5296" s="21">
        <v>335000000000000</v>
      </c>
      <c r="D5296" s="21">
        <v>543916666700000</v>
      </c>
      <c r="E5296">
        <v>0</v>
      </c>
      <c r="G5296">
        <f>IF(E5296=0,D5296,0)</f>
        <v>543916666700000</v>
      </c>
      <c r="H5296">
        <f t="shared" si="410"/>
        <v>335000000000000</v>
      </c>
      <c r="I5296">
        <f t="shared" si="411"/>
        <v>4.3646173625038891E+28</v>
      </c>
      <c r="J5296" s="23">
        <f t="shared" si="412"/>
        <v>-0.62363184089552237</v>
      </c>
      <c r="K5296" s="27">
        <f t="shared" si="413"/>
        <v>208916666700000</v>
      </c>
      <c r="L5296" s="27" t="str">
        <f t="shared" si="414"/>
        <v>B</v>
      </c>
    </row>
    <row r="5297" spans="2:12" x14ac:dyDescent="0.2">
      <c r="B5297">
        <v>5296</v>
      </c>
      <c r="C5297" s="21">
        <v>1155000000000000</v>
      </c>
      <c r="D5297" s="21">
        <v>999800000000000</v>
      </c>
      <c r="E5297">
        <v>0</v>
      </c>
      <c r="G5297">
        <f>IF(E5297=0,D5297,0)</f>
        <v>999800000000000</v>
      </c>
      <c r="H5297">
        <f t="shared" si="410"/>
        <v>1155000000000000</v>
      </c>
      <c r="I5297">
        <f t="shared" si="411"/>
        <v>2.4087039999999998E+28</v>
      </c>
      <c r="J5297" s="23">
        <f t="shared" si="412"/>
        <v>0.13437229437229437</v>
      </c>
      <c r="K5297" s="27">
        <f t="shared" si="413"/>
        <v>155200000000000</v>
      </c>
      <c r="L5297" s="27" t="str">
        <f t="shared" si="414"/>
        <v>A</v>
      </c>
    </row>
    <row r="5298" spans="2:12" x14ac:dyDescent="0.2">
      <c r="B5298">
        <v>5297</v>
      </c>
      <c r="C5298" s="21">
        <v>520000000000000</v>
      </c>
      <c r="D5298" s="21">
        <v>503833333300000</v>
      </c>
      <c r="E5298">
        <v>0</v>
      </c>
      <c r="G5298">
        <f>IF(E5298=0,D5298,0)</f>
        <v>503833333300000</v>
      </c>
      <c r="H5298">
        <f t="shared" si="410"/>
        <v>520000000000000</v>
      </c>
      <c r="I5298">
        <f t="shared" si="411"/>
        <v>2.6136111218888889E+26</v>
      </c>
      <c r="J5298" s="23">
        <f t="shared" si="412"/>
        <v>3.1089743653846154E-2</v>
      </c>
      <c r="K5298" s="27">
        <f t="shared" si="413"/>
        <v>16166666700000</v>
      </c>
      <c r="L5298" s="27" t="str">
        <f t="shared" si="414"/>
        <v>A</v>
      </c>
    </row>
    <row r="5299" spans="2:12" x14ac:dyDescent="0.2">
      <c r="B5299">
        <v>5298</v>
      </c>
      <c r="C5299" s="21">
        <v>560000000000000</v>
      </c>
      <c r="D5299" s="21">
        <v>497831666700000</v>
      </c>
      <c r="E5299">
        <v>1</v>
      </c>
      <c r="G5299">
        <f>IF(E5299=0,D5299,0)</f>
        <v>0</v>
      </c>
      <c r="H5299">
        <f t="shared" si="410"/>
        <v>0</v>
      </c>
      <c r="I5299">
        <f t="shared" si="411"/>
        <v>0</v>
      </c>
      <c r="J5299" s="23" t="e">
        <f t="shared" si="412"/>
        <v>#DIV/0!</v>
      </c>
      <c r="K5299" s="27">
        <f t="shared" si="413"/>
        <v>0</v>
      </c>
      <c r="L5299" s="27" t="e">
        <f t="shared" si="414"/>
        <v>#DIV/0!</v>
      </c>
    </row>
    <row r="5300" spans="2:12" x14ac:dyDescent="0.2">
      <c r="B5300">
        <v>5299</v>
      </c>
      <c r="C5300" s="21">
        <v>243400000000000</v>
      </c>
      <c r="D5300" s="21">
        <v>240741666700000</v>
      </c>
      <c r="E5300">
        <v>1</v>
      </c>
      <c r="G5300">
        <f>IF(E5300=0,D5300,0)</f>
        <v>0</v>
      </c>
      <c r="H5300">
        <f t="shared" si="410"/>
        <v>0</v>
      </c>
      <c r="I5300">
        <f t="shared" si="411"/>
        <v>0</v>
      </c>
      <c r="J5300" s="23" t="e">
        <f t="shared" si="412"/>
        <v>#DIV/0!</v>
      </c>
      <c r="K5300" s="27">
        <f t="shared" si="413"/>
        <v>0</v>
      </c>
      <c r="L5300" s="27" t="e">
        <f t="shared" si="414"/>
        <v>#DIV/0!</v>
      </c>
    </row>
    <row r="5301" spans="2:12" x14ac:dyDescent="0.2">
      <c r="B5301">
        <v>5300</v>
      </c>
      <c r="C5301" s="21">
        <v>405000000000000</v>
      </c>
      <c r="D5301" s="21">
        <v>357970833300000</v>
      </c>
      <c r="E5301">
        <v>1</v>
      </c>
      <c r="G5301">
        <f>IF(E5301=0,D5301,0)</f>
        <v>0</v>
      </c>
      <c r="H5301">
        <f t="shared" si="410"/>
        <v>0</v>
      </c>
      <c r="I5301">
        <f t="shared" si="411"/>
        <v>0</v>
      </c>
      <c r="J5301" s="23" t="e">
        <f t="shared" si="412"/>
        <v>#DIV/0!</v>
      </c>
      <c r="K5301" s="27">
        <f t="shared" si="413"/>
        <v>0</v>
      </c>
      <c r="L5301" s="27" t="e">
        <f t="shared" si="414"/>
        <v>#DIV/0!</v>
      </c>
    </row>
    <row r="5302" spans="2:12" x14ac:dyDescent="0.2">
      <c r="B5302">
        <v>5301</v>
      </c>
      <c r="C5302" s="21">
        <v>495000000000000</v>
      </c>
      <c r="D5302" s="21">
        <v>555333333300000</v>
      </c>
      <c r="E5302">
        <v>1</v>
      </c>
      <c r="G5302">
        <f>IF(E5302=0,D5302,0)</f>
        <v>0</v>
      </c>
      <c r="H5302">
        <f t="shared" si="410"/>
        <v>0</v>
      </c>
      <c r="I5302">
        <f t="shared" si="411"/>
        <v>0</v>
      </c>
      <c r="J5302" s="23" t="e">
        <f t="shared" si="412"/>
        <v>#DIV/0!</v>
      </c>
      <c r="K5302" s="27">
        <f t="shared" si="413"/>
        <v>0</v>
      </c>
      <c r="L5302" s="27" t="e">
        <f t="shared" si="414"/>
        <v>#DIV/0!</v>
      </c>
    </row>
    <row r="5303" spans="2:12" x14ac:dyDescent="0.2">
      <c r="B5303">
        <v>5302</v>
      </c>
      <c r="C5303" s="21">
        <v>350000000000000</v>
      </c>
      <c r="D5303" s="21">
        <v>369310833300000</v>
      </c>
      <c r="E5303">
        <v>1</v>
      </c>
      <c r="G5303">
        <f>IF(E5303=0,D5303,0)</f>
        <v>0</v>
      </c>
      <c r="H5303">
        <f t="shared" si="410"/>
        <v>0</v>
      </c>
      <c r="I5303">
        <f t="shared" si="411"/>
        <v>0</v>
      </c>
      <c r="J5303" s="23" t="e">
        <f t="shared" si="412"/>
        <v>#DIV/0!</v>
      </c>
      <c r="K5303" s="27">
        <f t="shared" si="413"/>
        <v>0</v>
      </c>
      <c r="L5303" s="27" t="e">
        <f t="shared" si="414"/>
        <v>#DIV/0!</v>
      </c>
    </row>
    <row r="5304" spans="2:12" x14ac:dyDescent="0.2">
      <c r="B5304">
        <v>5303</v>
      </c>
      <c r="C5304" s="21">
        <v>368500000000000</v>
      </c>
      <c r="D5304" s="21">
        <v>321666666700000</v>
      </c>
      <c r="E5304">
        <v>1</v>
      </c>
      <c r="G5304">
        <f>IF(E5304=0,D5304,0)</f>
        <v>0</v>
      </c>
      <c r="H5304">
        <f t="shared" si="410"/>
        <v>0</v>
      </c>
      <c r="I5304">
        <f t="shared" si="411"/>
        <v>0</v>
      </c>
      <c r="J5304" s="23" t="e">
        <f t="shared" si="412"/>
        <v>#DIV/0!</v>
      </c>
      <c r="K5304" s="27">
        <f t="shared" si="413"/>
        <v>0</v>
      </c>
      <c r="L5304" s="27" t="e">
        <f t="shared" si="414"/>
        <v>#DIV/0!</v>
      </c>
    </row>
    <row r="5305" spans="2:12" x14ac:dyDescent="0.2">
      <c r="B5305">
        <v>5304</v>
      </c>
      <c r="C5305" s="21">
        <v>99000000000000</v>
      </c>
      <c r="D5305" s="21">
        <v>231741666700000</v>
      </c>
      <c r="E5305">
        <v>1</v>
      </c>
      <c r="G5305">
        <f>IF(E5305=0,D5305,0)</f>
        <v>0</v>
      </c>
      <c r="H5305">
        <f t="shared" si="410"/>
        <v>0</v>
      </c>
      <c r="I5305">
        <f t="shared" si="411"/>
        <v>0</v>
      </c>
      <c r="J5305" s="23" t="e">
        <f t="shared" si="412"/>
        <v>#DIV/0!</v>
      </c>
      <c r="K5305" s="27">
        <f t="shared" si="413"/>
        <v>0</v>
      </c>
      <c r="L5305" s="27" t="e">
        <f t="shared" si="414"/>
        <v>#DIV/0!</v>
      </c>
    </row>
    <row r="5306" spans="2:12" x14ac:dyDescent="0.2">
      <c r="B5306">
        <v>5305</v>
      </c>
      <c r="C5306" s="21">
        <v>1070000000000000</v>
      </c>
      <c r="D5306" s="21">
        <v>1142166667000000</v>
      </c>
      <c r="E5306">
        <v>1</v>
      </c>
      <c r="G5306">
        <f>IF(E5306=0,D5306,0)</f>
        <v>0</v>
      </c>
      <c r="H5306">
        <f t="shared" si="410"/>
        <v>0</v>
      </c>
      <c r="I5306">
        <f t="shared" si="411"/>
        <v>0</v>
      </c>
      <c r="J5306" s="23" t="e">
        <f t="shared" si="412"/>
        <v>#DIV/0!</v>
      </c>
      <c r="K5306" s="27">
        <f t="shared" si="413"/>
        <v>0</v>
      </c>
      <c r="L5306" s="27" t="e">
        <f t="shared" si="414"/>
        <v>#DIV/0!</v>
      </c>
    </row>
    <row r="5307" spans="2:12" x14ac:dyDescent="0.2">
      <c r="B5307">
        <v>5306</v>
      </c>
      <c r="C5307" s="21">
        <v>430000000000000</v>
      </c>
      <c r="D5307" s="21">
        <v>398250000000000</v>
      </c>
      <c r="E5307">
        <v>0</v>
      </c>
      <c r="G5307">
        <f>IF(E5307=0,D5307,0)</f>
        <v>398250000000000</v>
      </c>
      <c r="H5307">
        <f t="shared" si="410"/>
        <v>430000000000000</v>
      </c>
      <c r="I5307">
        <f t="shared" si="411"/>
        <v>1.0080625E+27</v>
      </c>
      <c r="J5307" s="23">
        <f t="shared" si="412"/>
        <v>7.3837209302325582E-2</v>
      </c>
      <c r="K5307" s="27">
        <f t="shared" si="413"/>
        <v>31750000000000</v>
      </c>
      <c r="L5307" s="27" t="str">
        <f t="shared" si="414"/>
        <v>A</v>
      </c>
    </row>
    <row r="5308" spans="2:12" x14ac:dyDescent="0.2">
      <c r="B5308">
        <v>5307</v>
      </c>
      <c r="C5308" s="21">
        <v>412500000000000</v>
      </c>
      <c r="D5308" s="21">
        <v>438583333300000</v>
      </c>
      <c r="E5308">
        <v>0</v>
      </c>
      <c r="G5308">
        <f>IF(E5308=0,D5308,0)</f>
        <v>438583333300000</v>
      </c>
      <c r="H5308">
        <f t="shared" si="410"/>
        <v>412500000000000</v>
      </c>
      <c r="I5308">
        <f t="shared" si="411"/>
        <v>6.8034027603888883E+26</v>
      </c>
      <c r="J5308" s="23">
        <f t="shared" si="412"/>
        <v>-6.3232323151515155E-2</v>
      </c>
      <c r="K5308" s="27">
        <f t="shared" si="413"/>
        <v>26083333300000</v>
      </c>
      <c r="L5308" s="27" t="str">
        <f t="shared" si="414"/>
        <v>B</v>
      </c>
    </row>
    <row r="5309" spans="2:12" x14ac:dyDescent="0.2">
      <c r="B5309">
        <v>5308</v>
      </c>
      <c r="C5309" s="21">
        <v>1122500000000000</v>
      </c>
      <c r="D5309" s="21">
        <v>987075000000000</v>
      </c>
      <c r="E5309">
        <v>0</v>
      </c>
      <c r="G5309">
        <f>IF(E5309=0,D5309,0)</f>
        <v>987075000000000</v>
      </c>
      <c r="H5309">
        <f t="shared" si="410"/>
        <v>1122500000000000</v>
      </c>
      <c r="I5309">
        <f t="shared" si="411"/>
        <v>1.8339930625E+28</v>
      </c>
      <c r="J5309" s="23">
        <f t="shared" si="412"/>
        <v>0.12064587973273942</v>
      </c>
      <c r="K5309" s="27">
        <f t="shared" si="413"/>
        <v>135425000000000</v>
      </c>
      <c r="L5309" s="27" t="str">
        <f t="shared" si="414"/>
        <v>A</v>
      </c>
    </row>
    <row r="5310" spans="2:12" x14ac:dyDescent="0.2">
      <c r="B5310">
        <v>5309</v>
      </c>
      <c r="C5310" s="21">
        <v>915000000000000</v>
      </c>
      <c r="D5310" s="21">
        <v>864331666700000</v>
      </c>
      <c r="E5310">
        <v>1</v>
      </c>
      <c r="G5310">
        <f>IF(E5310=0,D5310,0)</f>
        <v>0</v>
      </c>
      <c r="H5310">
        <f t="shared" si="410"/>
        <v>0</v>
      </c>
      <c r="I5310">
        <f t="shared" si="411"/>
        <v>0</v>
      </c>
      <c r="J5310" s="23" t="e">
        <f t="shared" si="412"/>
        <v>#DIV/0!</v>
      </c>
      <c r="K5310" s="27">
        <f t="shared" si="413"/>
        <v>0</v>
      </c>
      <c r="L5310" s="27" t="e">
        <f t="shared" si="414"/>
        <v>#DIV/0!</v>
      </c>
    </row>
    <row r="5311" spans="2:12" x14ac:dyDescent="0.2">
      <c r="B5311">
        <v>5310</v>
      </c>
      <c r="C5311" s="21">
        <v>535000000000000</v>
      </c>
      <c r="D5311" s="21">
        <v>554716666700000</v>
      </c>
      <c r="E5311">
        <v>1</v>
      </c>
      <c r="G5311">
        <f>IF(E5311=0,D5311,0)</f>
        <v>0</v>
      </c>
      <c r="H5311">
        <f t="shared" si="410"/>
        <v>0</v>
      </c>
      <c r="I5311">
        <f t="shared" si="411"/>
        <v>0</v>
      </c>
      <c r="J5311" s="23" t="e">
        <f t="shared" si="412"/>
        <v>#DIV/0!</v>
      </c>
      <c r="K5311" s="27">
        <f t="shared" si="413"/>
        <v>0</v>
      </c>
      <c r="L5311" s="27" t="e">
        <f t="shared" si="414"/>
        <v>#DIV/0!</v>
      </c>
    </row>
    <row r="5312" spans="2:12" x14ac:dyDescent="0.2">
      <c r="B5312">
        <v>5311</v>
      </c>
      <c r="C5312" s="21">
        <v>390000000000000</v>
      </c>
      <c r="D5312" s="21">
        <v>371512500000000</v>
      </c>
      <c r="E5312">
        <v>1</v>
      </c>
      <c r="G5312">
        <f>IF(E5312=0,D5312,0)</f>
        <v>0</v>
      </c>
      <c r="H5312">
        <f t="shared" si="410"/>
        <v>0</v>
      </c>
      <c r="I5312">
        <f t="shared" si="411"/>
        <v>0</v>
      </c>
      <c r="J5312" s="23" t="e">
        <f t="shared" si="412"/>
        <v>#DIV/0!</v>
      </c>
      <c r="K5312" s="27">
        <f t="shared" si="413"/>
        <v>0</v>
      </c>
      <c r="L5312" s="27" t="e">
        <f t="shared" si="414"/>
        <v>#DIV/0!</v>
      </c>
    </row>
    <row r="5313" spans="2:12" x14ac:dyDescent="0.2">
      <c r="B5313">
        <v>5312</v>
      </c>
      <c r="C5313" s="21">
        <v>499000000000000</v>
      </c>
      <c r="D5313" s="21">
        <v>508666666700000</v>
      </c>
      <c r="E5313">
        <v>1</v>
      </c>
      <c r="G5313">
        <f>IF(E5313=0,D5313,0)</f>
        <v>0</v>
      </c>
      <c r="H5313">
        <f t="shared" si="410"/>
        <v>0</v>
      </c>
      <c r="I5313">
        <f t="shared" si="411"/>
        <v>0</v>
      </c>
      <c r="J5313" s="23" t="e">
        <f t="shared" si="412"/>
        <v>#DIV/0!</v>
      </c>
      <c r="K5313" s="27">
        <f t="shared" si="413"/>
        <v>0</v>
      </c>
      <c r="L5313" s="27" t="e">
        <f t="shared" si="414"/>
        <v>#DIV/0!</v>
      </c>
    </row>
    <row r="5314" spans="2:12" x14ac:dyDescent="0.2">
      <c r="B5314">
        <v>5313</v>
      </c>
      <c r="C5314" s="21">
        <v>375000000000000</v>
      </c>
      <c r="D5314" s="21">
        <v>509291666700000</v>
      </c>
      <c r="E5314">
        <v>1</v>
      </c>
      <c r="G5314">
        <f>IF(E5314=0,D5314,0)</f>
        <v>0</v>
      </c>
      <c r="H5314">
        <f t="shared" si="410"/>
        <v>0</v>
      </c>
      <c r="I5314">
        <f t="shared" si="411"/>
        <v>0</v>
      </c>
      <c r="J5314" s="23" t="e">
        <f t="shared" si="412"/>
        <v>#DIV/0!</v>
      </c>
      <c r="K5314" s="27">
        <f t="shared" si="413"/>
        <v>0</v>
      </c>
      <c r="L5314" s="27" t="e">
        <f t="shared" si="414"/>
        <v>#DIV/0!</v>
      </c>
    </row>
    <row r="5315" spans="2:12" x14ac:dyDescent="0.2">
      <c r="B5315">
        <v>5314</v>
      </c>
      <c r="C5315" s="21">
        <v>349000000000000</v>
      </c>
      <c r="D5315" s="21">
        <v>251691666700000</v>
      </c>
      <c r="E5315">
        <v>1</v>
      </c>
      <c r="G5315">
        <f>IF(E5315=0,D5315,0)</f>
        <v>0</v>
      </c>
      <c r="H5315">
        <f t="shared" ref="H5315:H5378" si="415">IF(E5315=0,C5315,0)</f>
        <v>0</v>
      </c>
      <c r="I5315">
        <f t="shared" ref="I5315:I5378" si="416">(G5315-H5315)^2</f>
        <v>0</v>
      </c>
      <c r="J5315" s="23" t="e">
        <f t="shared" ref="J5315:J5378" si="417">(H5315-G5315)/H5315</f>
        <v>#DIV/0!</v>
      </c>
      <c r="K5315" s="27">
        <f t="shared" ref="K5315:K5378" si="418">ABS(H5315-G5315)</f>
        <v>0</v>
      </c>
      <c r="L5315" s="27" t="e">
        <f t="shared" si="414"/>
        <v>#DIV/0!</v>
      </c>
    </row>
    <row r="5316" spans="2:12" x14ac:dyDescent="0.2">
      <c r="B5316">
        <v>5315</v>
      </c>
      <c r="C5316" s="21">
        <v>635000000000000</v>
      </c>
      <c r="D5316" s="21">
        <v>924000000000000</v>
      </c>
      <c r="E5316">
        <v>1</v>
      </c>
      <c r="G5316">
        <f>IF(E5316=0,D5316,0)</f>
        <v>0</v>
      </c>
      <c r="H5316">
        <f t="shared" si="415"/>
        <v>0</v>
      </c>
      <c r="I5316">
        <f t="shared" si="416"/>
        <v>0</v>
      </c>
      <c r="J5316" s="23" t="e">
        <f t="shared" si="417"/>
        <v>#DIV/0!</v>
      </c>
      <c r="K5316" s="27">
        <f t="shared" si="418"/>
        <v>0</v>
      </c>
      <c r="L5316" s="27" t="e">
        <f t="shared" si="414"/>
        <v>#DIV/0!</v>
      </c>
    </row>
    <row r="5317" spans="2:12" x14ac:dyDescent="0.2">
      <c r="B5317">
        <v>5316</v>
      </c>
      <c r="C5317" s="21">
        <v>682000000000000</v>
      </c>
      <c r="D5317" s="21">
        <v>769848833300000</v>
      </c>
      <c r="E5317">
        <v>1</v>
      </c>
      <c r="G5317">
        <f>IF(E5317=0,D5317,0)</f>
        <v>0</v>
      </c>
      <c r="H5317">
        <f t="shared" si="415"/>
        <v>0</v>
      </c>
      <c r="I5317">
        <f t="shared" si="416"/>
        <v>0</v>
      </c>
      <c r="J5317" s="23" t="e">
        <f t="shared" si="417"/>
        <v>#DIV/0!</v>
      </c>
      <c r="K5317" s="27">
        <f t="shared" si="418"/>
        <v>0</v>
      </c>
      <c r="L5317" s="27" t="e">
        <f t="shared" si="414"/>
        <v>#DIV/0!</v>
      </c>
    </row>
    <row r="5318" spans="2:12" x14ac:dyDescent="0.2">
      <c r="B5318">
        <v>5317</v>
      </c>
      <c r="C5318" s="21">
        <v>321027000000000</v>
      </c>
      <c r="D5318" s="21">
        <v>383558333300000</v>
      </c>
      <c r="E5318">
        <v>0</v>
      </c>
      <c r="G5318">
        <f>IF(E5318=0,D5318,0)</f>
        <v>383558333300000</v>
      </c>
      <c r="H5318">
        <f t="shared" si="415"/>
        <v>321027000000000</v>
      </c>
      <c r="I5318">
        <f t="shared" si="416"/>
        <v>3.9101676442756889E+27</v>
      </c>
      <c r="J5318" s="23">
        <f t="shared" si="417"/>
        <v>-0.19478527756232342</v>
      </c>
      <c r="K5318" s="27">
        <f t="shared" si="418"/>
        <v>62531333300000</v>
      </c>
      <c r="L5318" s="27" t="str">
        <f t="shared" si="414"/>
        <v>B</v>
      </c>
    </row>
    <row r="5319" spans="2:12" x14ac:dyDescent="0.2">
      <c r="B5319">
        <v>5318</v>
      </c>
      <c r="C5319" s="21">
        <v>150000000000000</v>
      </c>
      <c r="D5319" s="21">
        <v>245333333300000</v>
      </c>
      <c r="E5319">
        <v>0</v>
      </c>
      <c r="G5319">
        <f>IF(E5319=0,D5319,0)</f>
        <v>245333333300000</v>
      </c>
      <c r="H5319">
        <f t="shared" si="415"/>
        <v>150000000000000</v>
      </c>
      <c r="I5319">
        <f t="shared" si="416"/>
        <v>9.0884444380888885E+27</v>
      </c>
      <c r="J5319" s="23">
        <f t="shared" si="417"/>
        <v>-0.6355555553333333</v>
      </c>
      <c r="K5319" s="27">
        <f t="shared" si="418"/>
        <v>95333333300000</v>
      </c>
      <c r="L5319" s="27" t="str">
        <f t="shared" si="414"/>
        <v>B</v>
      </c>
    </row>
    <row r="5320" spans="2:12" x14ac:dyDescent="0.2">
      <c r="B5320">
        <v>5319</v>
      </c>
      <c r="C5320" s="21">
        <v>410000000000000</v>
      </c>
      <c r="D5320" s="21">
        <v>439750000000000</v>
      </c>
      <c r="E5320">
        <v>0</v>
      </c>
      <c r="G5320">
        <f>IF(E5320=0,D5320,0)</f>
        <v>439750000000000</v>
      </c>
      <c r="H5320">
        <f t="shared" si="415"/>
        <v>410000000000000</v>
      </c>
      <c r="I5320">
        <f t="shared" si="416"/>
        <v>8.8506249999999995E+26</v>
      </c>
      <c r="J5320" s="23">
        <f t="shared" si="417"/>
        <v>-7.2560975609756093E-2</v>
      </c>
      <c r="K5320" s="27">
        <f t="shared" si="418"/>
        <v>29750000000000</v>
      </c>
      <c r="L5320" s="27" t="str">
        <f t="shared" si="414"/>
        <v>B</v>
      </c>
    </row>
    <row r="5321" spans="2:12" x14ac:dyDescent="0.2">
      <c r="B5321">
        <v>5320</v>
      </c>
      <c r="C5321" s="21">
        <v>449950000000000</v>
      </c>
      <c r="D5321" s="21">
        <v>645783333300000</v>
      </c>
      <c r="E5321">
        <v>1</v>
      </c>
      <c r="G5321">
        <f>IF(E5321=0,D5321,0)</f>
        <v>0</v>
      </c>
      <c r="H5321">
        <f t="shared" si="415"/>
        <v>0</v>
      </c>
      <c r="I5321">
        <f t="shared" si="416"/>
        <v>0</v>
      </c>
      <c r="J5321" s="23" t="e">
        <f t="shared" si="417"/>
        <v>#DIV/0!</v>
      </c>
      <c r="K5321" s="27">
        <f t="shared" si="418"/>
        <v>0</v>
      </c>
      <c r="L5321" s="27" t="e">
        <f t="shared" si="414"/>
        <v>#DIV/0!</v>
      </c>
    </row>
    <row r="5322" spans="2:12" x14ac:dyDescent="0.2">
      <c r="B5322">
        <v>5321</v>
      </c>
      <c r="C5322" s="21">
        <v>194990000000000</v>
      </c>
      <c r="D5322" s="21">
        <v>342575000000000</v>
      </c>
      <c r="E5322">
        <v>0</v>
      </c>
      <c r="G5322">
        <f>IF(E5322=0,D5322,0)</f>
        <v>342575000000000</v>
      </c>
      <c r="H5322">
        <f t="shared" si="415"/>
        <v>194990000000000</v>
      </c>
      <c r="I5322">
        <f t="shared" si="416"/>
        <v>2.1781332225000002E+28</v>
      </c>
      <c r="J5322" s="23">
        <f t="shared" si="417"/>
        <v>-0.75688496845992104</v>
      </c>
      <c r="K5322" s="27">
        <f t="shared" si="418"/>
        <v>147585000000000</v>
      </c>
      <c r="L5322" s="27" t="str">
        <f t="shared" si="414"/>
        <v>B</v>
      </c>
    </row>
    <row r="5323" spans="2:12" x14ac:dyDescent="0.2">
      <c r="B5323">
        <v>5322</v>
      </c>
      <c r="C5323" s="21">
        <v>475000000000000</v>
      </c>
      <c r="D5323" s="21">
        <v>443666666700000</v>
      </c>
      <c r="E5323">
        <v>1</v>
      </c>
      <c r="G5323">
        <f>IF(E5323=0,D5323,0)</f>
        <v>0</v>
      </c>
      <c r="H5323">
        <f t="shared" si="415"/>
        <v>0</v>
      </c>
      <c r="I5323">
        <f t="shared" si="416"/>
        <v>0</v>
      </c>
      <c r="J5323" s="23" t="e">
        <f t="shared" si="417"/>
        <v>#DIV/0!</v>
      </c>
      <c r="K5323" s="27">
        <f t="shared" si="418"/>
        <v>0</v>
      </c>
      <c r="L5323" s="27" t="e">
        <f t="shared" si="414"/>
        <v>#DIV/0!</v>
      </c>
    </row>
    <row r="5324" spans="2:12" x14ac:dyDescent="0.2">
      <c r="B5324">
        <v>5323</v>
      </c>
      <c r="C5324" s="21">
        <v>530000000000000</v>
      </c>
      <c r="D5324" s="21">
        <v>640720666700000</v>
      </c>
      <c r="E5324">
        <v>1</v>
      </c>
      <c r="G5324">
        <f>IF(E5324=0,D5324,0)</f>
        <v>0</v>
      </c>
      <c r="H5324">
        <f t="shared" si="415"/>
        <v>0</v>
      </c>
      <c r="I5324">
        <f t="shared" si="416"/>
        <v>0</v>
      </c>
      <c r="J5324" s="23" t="e">
        <f t="shared" si="417"/>
        <v>#DIV/0!</v>
      </c>
      <c r="K5324" s="27">
        <f t="shared" si="418"/>
        <v>0</v>
      </c>
      <c r="L5324" s="27" t="e">
        <f t="shared" si="414"/>
        <v>#DIV/0!</v>
      </c>
    </row>
    <row r="5325" spans="2:12" x14ac:dyDescent="0.2">
      <c r="B5325">
        <v>5324</v>
      </c>
      <c r="C5325" s="21">
        <v>319950000000000</v>
      </c>
      <c r="D5325" s="21">
        <v>288535000000000</v>
      </c>
      <c r="E5325">
        <v>1</v>
      </c>
      <c r="G5325">
        <f>IF(E5325=0,D5325,0)</f>
        <v>0</v>
      </c>
      <c r="H5325">
        <f t="shared" si="415"/>
        <v>0</v>
      </c>
      <c r="I5325">
        <f t="shared" si="416"/>
        <v>0</v>
      </c>
      <c r="J5325" s="23" t="e">
        <f t="shared" si="417"/>
        <v>#DIV/0!</v>
      </c>
      <c r="K5325" s="27">
        <f t="shared" si="418"/>
        <v>0</v>
      </c>
      <c r="L5325" s="27" t="e">
        <f t="shared" si="414"/>
        <v>#DIV/0!</v>
      </c>
    </row>
    <row r="5326" spans="2:12" x14ac:dyDescent="0.2">
      <c r="B5326">
        <v>5325</v>
      </c>
      <c r="C5326" s="21">
        <v>210000000000000</v>
      </c>
      <c r="D5326" s="21">
        <v>251916666700000</v>
      </c>
      <c r="E5326">
        <v>1</v>
      </c>
      <c r="G5326">
        <f>IF(E5326=0,D5326,0)</f>
        <v>0</v>
      </c>
      <c r="H5326">
        <f t="shared" si="415"/>
        <v>0</v>
      </c>
      <c r="I5326">
        <f t="shared" si="416"/>
        <v>0</v>
      </c>
      <c r="J5326" s="23" t="e">
        <f t="shared" si="417"/>
        <v>#DIV/0!</v>
      </c>
      <c r="K5326" s="27">
        <f t="shared" si="418"/>
        <v>0</v>
      </c>
      <c r="L5326" s="27" t="e">
        <f t="shared" si="414"/>
        <v>#DIV/0!</v>
      </c>
    </row>
    <row r="5327" spans="2:12" x14ac:dyDescent="0.2">
      <c r="B5327">
        <v>5326</v>
      </c>
      <c r="C5327" s="21">
        <v>485000000000000</v>
      </c>
      <c r="D5327" s="21">
        <v>624666666700000</v>
      </c>
      <c r="E5327">
        <v>1</v>
      </c>
      <c r="G5327">
        <f>IF(E5327=0,D5327,0)</f>
        <v>0</v>
      </c>
      <c r="H5327">
        <f t="shared" si="415"/>
        <v>0</v>
      </c>
      <c r="I5327">
        <f t="shared" si="416"/>
        <v>0</v>
      </c>
      <c r="J5327" s="23" t="e">
        <f t="shared" si="417"/>
        <v>#DIV/0!</v>
      </c>
      <c r="K5327" s="27">
        <f t="shared" si="418"/>
        <v>0</v>
      </c>
      <c r="L5327" s="27" t="e">
        <f t="shared" si="414"/>
        <v>#DIV/0!</v>
      </c>
    </row>
    <row r="5328" spans="2:12" x14ac:dyDescent="0.2">
      <c r="B5328">
        <v>5327</v>
      </c>
      <c r="C5328" s="21">
        <v>774000000000000</v>
      </c>
      <c r="D5328" s="21">
        <v>769848833300000</v>
      </c>
      <c r="E5328">
        <v>1</v>
      </c>
      <c r="G5328">
        <f>IF(E5328=0,D5328,0)</f>
        <v>0</v>
      </c>
      <c r="H5328">
        <f t="shared" si="415"/>
        <v>0</v>
      </c>
      <c r="I5328">
        <f t="shared" si="416"/>
        <v>0</v>
      </c>
      <c r="J5328" s="23" t="e">
        <f t="shared" si="417"/>
        <v>#DIV/0!</v>
      </c>
      <c r="K5328" s="27">
        <f t="shared" si="418"/>
        <v>0</v>
      </c>
      <c r="L5328" s="27" t="e">
        <f t="shared" si="414"/>
        <v>#DIV/0!</v>
      </c>
    </row>
    <row r="5329" spans="2:12" x14ac:dyDescent="0.2">
      <c r="B5329">
        <v>5328</v>
      </c>
      <c r="C5329" s="21">
        <v>478000000000000</v>
      </c>
      <c r="D5329" s="21">
        <v>506441666700000</v>
      </c>
      <c r="E5329">
        <v>1</v>
      </c>
      <c r="G5329">
        <f>IF(E5329=0,D5329,0)</f>
        <v>0</v>
      </c>
      <c r="H5329">
        <f t="shared" si="415"/>
        <v>0</v>
      </c>
      <c r="I5329">
        <f t="shared" si="416"/>
        <v>0</v>
      </c>
      <c r="J5329" s="23" t="e">
        <f t="shared" si="417"/>
        <v>#DIV/0!</v>
      </c>
      <c r="K5329" s="27">
        <f t="shared" si="418"/>
        <v>0</v>
      </c>
      <c r="L5329" s="27" t="e">
        <f t="shared" ref="L5329:L5392" si="419">IF(J5329&gt;0,"A","B")</f>
        <v>#DIV/0!</v>
      </c>
    </row>
    <row r="5330" spans="2:12" x14ac:dyDescent="0.2">
      <c r="B5330">
        <v>5329</v>
      </c>
      <c r="C5330" s="21">
        <v>385000000000000</v>
      </c>
      <c r="D5330" s="21">
        <v>305533833300000</v>
      </c>
      <c r="E5330">
        <v>0</v>
      </c>
      <c r="G5330">
        <f>IF(E5330=0,D5330,0)</f>
        <v>305533833300000</v>
      </c>
      <c r="H5330">
        <f t="shared" si="415"/>
        <v>385000000000000</v>
      </c>
      <c r="I5330">
        <f t="shared" si="416"/>
        <v>6.3148716499921888E+27</v>
      </c>
      <c r="J5330" s="23">
        <f t="shared" si="417"/>
        <v>0.20640562779220778</v>
      </c>
      <c r="K5330" s="27">
        <f t="shared" si="418"/>
        <v>79466166700000</v>
      </c>
      <c r="L5330" s="27" t="str">
        <f t="shared" si="419"/>
        <v>A</v>
      </c>
    </row>
    <row r="5331" spans="2:12" x14ac:dyDescent="0.2">
      <c r="B5331">
        <v>5330</v>
      </c>
      <c r="C5331" s="21">
        <v>595000000000000</v>
      </c>
      <c r="D5331" s="21">
        <v>566500000000000</v>
      </c>
      <c r="E5331">
        <v>1</v>
      </c>
      <c r="G5331">
        <f>IF(E5331=0,D5331,0)</f>
        <v>0</v>
      </c>
      <c r="H5331">
        <f t="shared" si="415"/>
        <v>0</v>
      </c>
      <c r="I5331">
        <f t="shared" si="416"/>
        <v>0</v>
      </c>
      <c r="J5331" s="23" t="e">
        <f t="shared" si="417"/>
        <v>#DIV/0!</v>
      </c>
      <c r="K5331" s="27">
        <f t="shared" si="418"/>
        <v>0</v>
      </c>
      <c r="L5331" s="27" t="e">
        <f t="shared" si="419"/>
        <v>#DIV/0!</v>
      </c>
    </row>
    <row r="5332" spans="2:12" x14ac:dyDescent="0.2">
      <c r="B5332">
        <v>5331</v>
      </c>
      <c r="C5332" s="21">
        <v>285000000000000</v>
      </c>
      <c r="D5332" s="21">
        <v>352333333300000</v>
      </c>
      <c r="E5332">
        <v>0</v>
      </c>
      <c r="G5332">
        <f>IF(E5332=0,D5332,0)</f>
        <v>352333333300000</v>
      </c>
      <c r="H5332">
        <f t="shared" si="415"/>
        <v>285000000000000</v>
      </c>
      <c r="I5332">
        <f t="shared" si="416"/>
        <v>4.5337777732888887E+27</v>
      </c>
      <c r="J5332" s="23">
        <f t="shared" si="417"/>
        <v>-0.23625730982456139</v>
      </c>
      <c r="K5332" s="27">
        <f t="shared" si="418"/>
        <v>67333333300000</v>
      </c>
      <c r="L5332" s="27" t="str">
        <f t="shared" si="419"/>
        <v>B</v>
      </c>
    </row>
    <row r="5333" spans="2:12" x14ac:dyDescent="0.2">
      <c r="B5333">
        <v>5332</v>
      </c>
      <c r="C5333" s="21">
        <v>723000000000000</v>
      </c>
      <c r="D5333" s="21">
        <v>673125000000000</v>
      </c>
      <c r="E5333">
        <v>1</v>
      </c>
      <c r="G5333">
        <f>IF(E5333=0,D5333,0)</f>
        <v>0</v>
      </c>
      <c r="H5333">
        <f t="shared" si="415"/>
        <v>0</v>
      </c>
      <c r="I5333">
        <f t="shared" si="416"/>
        <v>0</v>
      </c>
      <c r="J5333" s="23" t="e">
        <f t="shared" si="417"/>
        <v>#DIV/0!</v>
      </c>
      <c r="K5333" s="27">
        <f t="shared" si="418"/>
        <v>0</v>
      </c>
      <c r="L5333" s="27" t="e">
        <f t="shared" si="419"/>
        <v>#DIV/0!</v>
      </c>
    </row>
    <row r="5334" spans="2:12" x14ac:dyDescent="0.2">
      <c r="B5334">
        <v>5333</v>
      </c>
      <c r="C5334" s="21">
        <v>279000000000000</v>
      </c>
      <c r="D5334" s="21">
        <v>273566666700000</v>
      </c>
      <c r="E5334">
        <v>1</v>
      </c>
      <c r="G5334">
        <f>IF(E5334=0,D5334,0)</f>
        <v>0</v>
      </c>
      <c r="H5334">
        <f t="shared" si="415"/>
        <v>0</v>
      </c>
      <c r="I5334">
        <f t="shared" si="416"/>
        <v>0</v>
      </c>
      <c r="J5334" s="23" t="e">
        <f t="shared" si="417"/>
        <v>#DIV/0!</v>
      </c>
      <c r="K5334" s="27">
        <f t="shared" si="418"/>
        <v>0</v>
      </c>
      <c r="L5334" s="27" t="e">
        <f t="shared" si="419"/>
        <v>#DIV/0!</v>
      </c>
    </row>
    <row r="5335" spans="2:12" x14ac:dyDescent="0.2">
      <c r="B5335">
        <v>5334</v>
      </c>
      <c r="C5335" s="21">
        <v>195000000000000</v>
      </c>
      <c r="D5335" s="21">
        <v>271483333300000</v>
      </c>
      <c r="E5335">
        <v>1</v>
      </c>
      <c r="G5335">
        <f>IF(E5335=0,D5335,0)</f>
        <v>0</v>
      </c>
      <c r="H5335">
        <f t="shared" si="415"/>
        <v>0</v>
      </c>
      <c r="I5335">
        <f t="shared" si="416"/>
        <v>0</v>
      </c>
      <c r="J5335" s="23" t="e">
        <f t="shared" si="417"/>
        <v>#DIV/0!</v>
      </c>
      <c r="K5335" s="27">
        <f t="shared" si="418"/>
        <v>0</v>
      </c>
      <c r="L5335" s="27" t="e">
        <f t="shared" si="419"/>
        <v>#DIV/0!</v>
      </c>
    </row>
    <row r="5336" spans="2:12" x14ac:dyDescent="0.2">
      <c r="B5336">
        <v>5335</v>
      </c>
      <c r="C5336" s="21">
        <v>625000000000000</v>
      </c>
      <c r="D5336" s="21">
        <v>769666666700000</v>
      </c>
      <c r="E5336">
        <v>1</v>
      </c>
      <c r="G5336">
        <f>IF(E5336=0,D5336,0)</f>
        <v>0</v>
      </c>
      <c r="H5336">
        <f t="shared" si="415"/>
        <v>0</v>
      </c>
      <c r="I5336">
        <f t="shared" si="416"/>
        <v>0</v>
      </c>
      <c r="J5336" s="23" t="e">
        <f t="shared" si="417"/>
        <v>#DIV/0!</v>
      </c>
      <c r="K5336" s="27">
        <f t="shared" si="418"/>
        <v>0</v>
      </c>
      <c r="L5336" s="27" t="e">
        <f t="shared" si="419"/>
        <v>#DIV/0!</v>
      </c>
    </row>
    <row r="5337" spans="2:12" x14ac:dyDescent="0.2">
      <c r="B5337">
        <v>5336</v>
      </c>
      <c r="C5337" s="21">
        <v>270000000000000</v>
      </c>
      <c r="D5337" s="21">
        <v>422233333300000</v>
      </c>
      <c r="E5337">
        <v>1</v>
      </c>
      <c r="G5337">
        <f>IF(E5337=0,D5337,0)</f>
        <v>0</v>
      </c>
      <c r="H5337">
        <f t="shared" si="415"/>
        <v>0</v>
      </c>
      <c r="I5337">
        <f t="shared" si="416"/>
        <v>0</v>
      </c>
      <c r="J5337" s="23" t="e">
        <f t="shared" si="417"/>
        <v>#DIV/0!</v>
      </c>
      <c r="K5337" s="27">
        <f t="shared" si="418"/>
        <v>0</v>
      </c>
      <c r="L5337" s="27" t="e">
        <f t="shared" si="419"/>
        <v>#DIV/0!</v>
      </c>
    </row>
    <row r="5338" spans="2:12" x14ac:dyDescent="0.2">
      <c r="B5338">
        <v>5337</v>
      </c>
      <c r="C5338" s="21">
        <v>559000000000000</v>
      </c>
      <c r="D5338" s="21">
        <v>529175000000000</v>
      </c>
      <c r="E5338">
        <v>1</v>
      </c>
      <c r="G5338">
        <f>IF(E5338=0,D5338,0)</f>
        <v>0</v>
      </c>
      <c r="H5338">
        <f t="shared" si="415"/>
        <v>0</v>
      </c>
      <c r="I5338">
        <f t="shared" si="416"/>
        <v>0</v>
      </c>
      <c r="J5338" s="23" t="e">
        <f t="shared" si="417"/>
        <v>#DIV/0!</v>
      </c>
      <c r="K5338" s="27">
        <f t="shared" si="418"/>
        <v>0</v>
      </c>
      <c r="L5338" s="27" t="e">
        <f t="shared" si="419"/>
        <v>#DIV/0!</v>
      </c>
    </row>
    <row r="5339" spans="2:12" x14ac:dyDescent="0.2">
      <c r="B5339">
        <v>5338</v>
      </c>
      <c r="C5339" s="21">
        <v>474000000000000</v>
      </c>
      <c r="D5339" s="21">
        <v>407575000000000</v>
      </c>
      <c r="E5339">
        <v>0</v>
      </c>
      <c r="G5339">
        <f>IF(E5339=0,D5339,0)</f>
        <v>407575000000000</v>
      </c>
      <c r="H5339">
        <f t="shared" si="415"/>
        <v>474000000000000</v>
      </c>
      <c r="I5339">
        <f t="shared" si="416"/>
        <v>4.4122806250000001E+27</v>
      </c>
      <c r="J5339" s="23">
        <f t="shared" si="417"/>
        <v>0.14013713080168777</v>
      </c>
      <c r="K5339" s="27">
        <f t="shared" si="418"/>
        <v>66425000000000</v>
      </c>
      <c r="L5339" s="27" t="str">
        <f t="shared" si="419"/>
        <v>A</v>
      </c>
    </row>
    <row r="5340" spans="2:12" x14ac:dyDescent="0.2">
      <c r="B5340">
        <v>5339</v>
      </c>
      <c r="C5340" s="21">
        <v>303500000000000</v>
      </c>
      <c r="D5340" s="21">
        <v>326728500000000</v>
      </c>
      <c r="E5340">
        <v>0</v>
      </c>
      <c r="G5340">
        <f>IF(E5340=0,D5340,0)</f>
        <v>326728500000000</v>
      </c>
      <c r="H5340">
        <f t="shared" si="415"/>
        <v>303500000000000</v>
      </c>
      <c r="I5340">
        <f t="shared" si="416"/>
        <v>5.3956321225000001E+26</v>
      </c>
      <c r="J5340" s="23">
        <f t="shared" si="417"/>
        <v>-7.6535420098846785E-2</v>
      </c>
      <c r="K5340" s="27">
        <f t="shared" si="418"/>
        <v>23228500000000</v>
      </c>
      <c r="L5340" s="27" t="str">
        <f t="shared" si="419"/>
        <v>B</v>
      </c>
    </row>
    <row r="5341" spans="2:12" x14ac:dyDescent="0.2">
      <c r="B5341">
        <v>5340</v>
      </c>
      <c r="C5341" s="21">
        <v>350000000000000</v>
      </c>
      <c r="D5341" s="21">
        <v>333158333300000</v>
      </c>
      <c r="E5341">
        <v>0</v>
      </c>
      <c r="G5341">
        <f>IF(E5341=0,D5341,0)</f>
        <v>333158333300000</v>
      </c>
      <c r="H5341">
        <f t="shared" si="415"/>
        <v>350000000000000</v>
      </c>
      <c r="I5341">
        <f t="shared" si="416"/>
        <v>2.836417372338889E+26</v>
      </c>
      <c r="J5341" s="23">
        <f t="shared" si="417"/>
        <v>4.8119047714285712E-2</v>
      </c>
      <c r="K5341" s="27">
        <f t="shared" si="418"/>
        <v>16841666700000</v>
      </c>
      <c r="L5341" s="27" t="str">
        <f t="shared" si="419"/>
        <v>A</v>
      </c>
    </row>
    <row r="5342" spans="2:12" x14ac:dyDescent="0.2">
      <c r="B5342">
        <v>5341</v>
      </c>
      <c r="C5342" s="21">
        <v>367500000000000</v>
      </c>
      <c r="D5342" s="21">
        <v>650833333300000</v>
      </c>
      <c r="E5342">
        <v>1</v>
      </c>
      <c r="G5342">
        <f>IF(E5342=0,D5342,0)</f>
        <v>0</v>
      </c>
      <c r="H5342">
        <f t="shared" si="415"/>
        <v>0</v>
      </c>
      <c r="I5342">
        <f t="shared" si="416"/>
        <v>0</v>
      </c>
      <c r="J5342" s="23" t="e">
        <f t="shared" si="417"/>
        <v>#DIV/0!</v>
      </c>
      <c r="K5342" s="27">
        <f t="shared" si="418"/>
        <v>0</v>
      </c>
      <c r="L5342" s="27" t="e">
        <f t="shared" si="419"/>
        <v>#DIV/0!</v>
      </c>
    </row>
    <row r="5343" spans="2:12" x14ac:dyDescent="0.2">
      <c r="B5343">
        <v>5342</v>
      </c>
      <c r="C5343" s="21">
        <v>595000000000000</v>
      </c>
      <c r="D5343" s="21">
        <v>612916666700000</v>
      </c>
      <c r="E5343">
        <v>1</v>
      </c>
      <c r="G5343">
        <f>IF(E5343=0,D5343,0)</f>
        <v>0</v>
      </c>
      <c r="H5343">
        <f t="shared" si="415"/>
        <v>0</v>
      </c>
      <c r="I5343">
        <f t="shared" si="416"/>
        <v>0</v>
      </c>
      <c r="J5343" s="23" t="e">
        <f t="shared" si="417"/>
        <v>#DIV/0!</v>
      </c>
      <c r="K5343" s="27">
        <f t="shared" si="418"/>
        <v>0</v>
      </c>
      <c r="L5343" s="27" t="e">
        <f t="shared" si="419"/>
        <v>#DIV/0!</v>
      </c>
    </row>
    <row r="5344" spans="2:12" x14ac:dyDescent="0.2">
      <c r="B5344">
        <v>5343</v>
      </c>
      <c r="C5344" s="21">
        <v>589000000000000</v>
      </c>
      <c r="D5344" s="21">
        <v>470616666700000</v>
      </c>
      <c r="E5344">
        <v>1</v>
      </c>
      <c r="G5344">
        <f>IF(E5344=0,D5344,0)</f>
        <v>0</v>
      </c>
      <c r="H5344">
        <f t="shared" si="415"/>
        <v>0</v>
      </c>
      <c r="I5344">
        <f t="shared" si="416"/>
        <v>0</v>
      </c>
      <c r="J5344" s="23" t="e">
        <f t="shared" si="417"/>
        <v>#DIV/0!</v>
      </c>
      <c r="K5344" s="27">
        <f t="shared" si="418"/>
        <v>0</v>
      </c>
      <c r="L5344" s="27" t="e">
        <f t="shared" si="419"/>
        <v>#DIV/0!</v>
      </c>
    </row>
    <row r="5345" spans="2:12" x14ac:dyDescent="0.2">
      <c r="B5345">
        <v>5344</v>
      </c>
      <c r="C5345" s="21">
        <v>585000000000000</v>
      </c>
      <c r="D5345" s="21">
        <v>510416666700000</v>
      </c>
      <c r="E5345">
        <v>0</v>
      </c>
      <c r="G5345">
        <f>IF(E5345=0,D5345,0)</f>
        <v>510416666700000</v>
      </c>
      <c r="H5345">
        <f t="shared" si="415"/>
        <v>585000000000000</v>
      </c>
      <c r="I5345">
        <f t="shared" si="416"/>
        <v>5.5626736061388889E+27</v>
      </c>
      <c r="J5345" s="23">
        <f t="shared" si="417"/>
        <v>0.12749287743589743</v>
      </c>
      <c r="K5345" s="27">
        <f t="shared" si="418"/>
        <v>74583333300000</v>
      </c>
      <c r="L5345" s="27" t="str">
        <f t="shared" si="419"/>
        <v>A</v>
      </c>
    </row>
    <row r="5346" spans="2:12" x14ac:dyDescent="0.2">
      <c r="B5346">
        <v>5345</v>
      </c>
      <c r="C5346" s="21">
        <v>482975000000000</v>
      </c>
      <c r="D5346" s="21">
        <v>458250000000000</v>
      </c>
      <c r="E5346">
        <v>0</v>
      </c>
      <c r="G5346">
        <f>IF(E5346=0,D5346,0)</f>
        <v>458250000000000</v>
      </c>
      <c r="H5346">
        <f t="shared" si="415"/>
        <v>482975000000000</v>
      </c>
      <c r="I5346">
        <f t="shared" si="416"/>
        <v>6.1132562499999997E+26</v>
      </c>
      <c r="J5346" s="23">
        <f t="shared" si="417"/>
        <v>5.1193125938195562E-2</v>
      </c>
      <c r="K5346" s="27">
        <f t="shared" si="418"/>
        <v>24725000000000</v>
      </c>
      <c r="L5346" s="27" t="str">
        <f t="shared" si="419"/>
        <v>A</v>
      </c>
    </row>
    <row r="5347" spans="2:12" x14ac:dyDescent="0.2">
      <c r="B5347">
        <v>5346</v>
      </c>
      <c r="C5347" s="21">
        <v>365500000000000</v>
      </c>
      <c r="D5347" s="21">
        <v>344250000000000</v>
      </c>
      <c r="E5347">
        <v>1</v>
      </c>
      <c r="G5347">
        <f>IF(E5347=0,D5347,0)</f>
        <v>0</v>
      </c>
      <c r="H5347">
        <f t="shared" si="415"/>
        <v>0</v>
      </c>
      <c r="I5347">
        <f t="shared" si="416"/>
        <v>0</v>
      </c>
      <c r="J5347" s="23" t="e">
        <f t="shared" si="417"/>
        <v>#DIV/0!</v>
      </c>
      <c r="K5347" s="27">
        <f t="shared" si="418"/>
        <v>0</v>
      </c>
      <c r="L5347" s="27" t="e">
        <f t="shared" si="419"/>
        <v>#DIV/0!</v>
      </c>
    </row>
    <row r="5348" spans="2:12" x14ac:dyDescent="0.2">
      <c r="B5348">
        <v>5347</v>
      </c>
      <c r="C5348" s="21">
        <v>570000000000000</v>
      </c>
      <c r="D5348" s="21">
        <v>506441666700000</v>
      </c>
      <c r="E5348">
        <v>1</v>
      </c>
      <c r="G5348">
        <f>IF(E5348=0,D5348,0)</f>
        <v>0</v>
      </c>
      <c r="H5348">
        <f t="shared" si="415"/>
        <v>0</v>
      </c>
      <c r="I5348">
        <f t="shared" si="416"/>
        <v>0</v>
      </c>
      <c r="J5348" s="23" t="e">
        <f t="shared" si="417"/>
        <v>#DIV/0!</v>
      </c>
      <c r="K5348" s="27">
        <f t="shared" si="418"/>
        <v>0</v>
      </c>
      <c r="L5348" s="27" t="e">
        <f t="shared" si="419"/>
        <v>#DIV/0!</v>
      </c>
    </row>
    <row r="5349" spans="2:12" x14ac:dyDescent="0.2">
      <c r="B5349">
        <v>5348</v>
      </c>
      <c r="C5349" s="21">
        <v>335000000000000</v>
      </c>
      <c r="D5349" s="21">
        <v>322036666700000</v>
      </c>
      <c r="E5349">
        <v>1</v>
      </c>
      <c r="G5349">
        <f>IF(E5349=0,D5349,0)</f>
        <v>0</v>
      </c>
      <c r="H5349">
        <f t="shared" si="415"/>
        <v>0</v>
      </c>
      <c r="I5349">
        <f t="shared" si="416"/>
        <v>0</v>
      </c>
      <c r="J5349" s="23" t="e">
        <f t="shared" si="417"/>
        <v>#DIV/0!</v>
      </c>
      <c r="K5349" s="27">
        <f t="shared" si="418"/>
        <v>0</v>
      </c>
      <c r="L5349" s="27" t="e">
        <f t="shared" si="419"/>
        <v>#DIV/0!</v>
      </c>
    </row>
    <row r="5350" spans="2:12" x14ac:dyDescent="0.2">
      <c r="B5350">
        <v>5349</v>
      </c>
      <c r="C5350" s="21">
        <v>767500000000000</v>
      </c>
      <c r="D5350" s="21">
        <v>834383333300000</v>
      </c>
      <c r="E5350">
        <v>1</v>
      </c>
      <c r="G5350">
        <f>IF(E5350=0,D5350,0)</f>
        <v>0</v>
      </c>
      <c r="H5350">
        <f t="shared" si="415"/>
        <v>0</v>
      </c>
      <c r="I5350">
        <f t="shared" si="416"/>
        <v>0</v>
      </c>
      <c r="J5350" s="23" t="e">
        <f t="shared" si="417"/>
        <v>#DIV/0!</v>
      </c>
      <c r="K5350" s="27">
        <f t="shared" si="418"/>
        <v>0</v>
      </c>
      <c r="L5350" s="27" t="e">
        <f t="shared" si="419"/>
        <v>#DIV/0!</v>
      </c>
    </row>
    <row r="5351" spans="2:12" x14ac:dyDescent="0.2">
      <c r="B5351">
        <v>5350</v>
      </c>
      <c r="C5351" s="21">
        <v>386591000000000</v>
      </c>
      <c r="D5351" s="21">
        <v>438335833300000</v>
      </c>
      <c r="E5351">
        <v>1</v>
      </c>
      <c r="G5351">
        <f>IF(E5351=0,D5351,0)</f>
        <v>0</v>
      </c>
      <c r="H5351">
        <f t="shared" si="415"/>
        <v>0</v>
      </c>
      <c r="I5351">
        <f t="shared" si="416"/>
        <v>0</v>
      </c>
      <c r="J5351" s="23" t="e">
        <f t="shared" si="417"/>
        <v>#DIV/0!</v>
      </c>
      <c r="K5351" s="27">
        <f t="shared" si="418"/>
        <v>0</v>
      </c>
      <c r="L5351" s="27" t="e">
        <f t="shared" si="419"/>
        <v>#DIV/0!</v>
      </c>
    </row>
    <row r="5352" spans="2:12" x14ac:dyDescent="0.2">
      <c r="B5352">
        <v>5351</v>
      </c>
      <c r="C5352" s="21">
        <v>279000000000000</v>
      </c>
      <c r="D5352" s="21">
        <v>384166666700000</v>
      </c>
      <c r="E5352">
        <v>1</v>
      </c>
      <c r="G5352">
        <f>IF(E5352=0,D5352,0)</f>
        <v>0</v>
      </c>
      <c r="H5352">
        <f t="shared" si="415"/>
        <v>0</v>
      </c>
      <c r="I5352">
        <f t="shared" si="416"/>
        <v>0</v>
      </c>
      <c r="J5352" s="23" t="e">
        <f t="shared" si="417"/>
        <v>#DIV/0!</v>
      </c>
      <c r="K5352" s="27">
        <f t="shared" si="418"/>
        <v>0</v>
      </c>
      <c r="L5352" s="27" t="e">
        <f t="shared" si="419"/>
        <v>#DIV/0!</v>
      </c>
    </row>
    <row r="5353" spans="2:12" x14ac:dyDescent="0.2">
      <c r="B5353">
        <v>5352</v>
      </c>
      <c r="C5353" s="21">
        <v>620000000000000</v>
      </c>
      <c r="D5353" s="21">
        <v>633966666700000</v>
      </c>
      <c r="E5353">
        <v>1</v>
      </c>
      <c r="G5353">
        <f>IF(E5353=0,D5353,0)</f>
        <v>0</v>
      </c>
      <c r="H5353">
        <f t="shared" si="415"/>
        <v>0</v>
      </c>
      <c r="I5353">
        <f t="shared" si="416"/>
        <v>0</v>
      </c>
      <c r="J5353" s="23" t="e">
        <f t="shared" si="417"/>
        <v>#DIV/0!</v>
      </c>
      <c r="K5353" s="27">
        <f t="shared" si="418"/>
        <v>0</v>
      </c>
      <c r="L5353" s="27" t="e">
        <f t="shared" si="419"/>
        <v>#DIV/0!</v>
      </c>
    </row>
    <row r="5354" spans="2:12" x14ac:dyDescent="0.2">
      <c r="B5354">
        <v>5353</v>
      </c>
      <c r="C5354" s="21">
        <v>407000000000000</v>
      </c>
      <c r="D5354" s="21">
        <v>486150000000000</v>
      </c>
      <c r="E5354">
        <v>1</v>
      </c>
      <c r="G5354">
        <f>IF(E5354=0,D5354,0)</f>
        <v>0</v>
      </c>
      <c r="H5354">
        <f t="shared" si="415"/>
        <v>0</v>
      </c>
      <c r="I5354">
        <f t="shared" si="416"/>
        <v>0</v>
      </c>
      <c r="J5354" s="23" t="e">
        <f t="shared" si="417"/>
        <v>#DIV/0!</v>
      </c>
      <c r="K5354" s="27">
        <f t="shared" si="418"/>
        <v>0</v>
      </c>
      <c r="L5354" s="27" t="e">
        <f t="shared" si="419"/>
        <v>#DIV/0!</v>
      </c>
    </row>
    <row r="5355" spans="2:12" x14ac:dyDescent="0.2">
      <c r="B5355">
        <v>5354</v>
      </c>
      <c r="C5355" s="21">
        <v>364250000000000</v>
      </c>
      <c r="D5355" s="21">
        <v>369310833300000</v>
      </c>
      <c r="E5355">
        <v>1</v>
      </c>
      <c r="G5355">
        <f>IF(E5355=0,D5355,0)</f>
        <v>0</v>
      </c>
      <c r="H5355">
        <f t="shared" si="415"/>
        <v>0</v>
      </c>
      <c r="I5355">
        <f t="shared" si="416"/>
        <v>0</v>
      </c>
      <c r="J5355" s="23" t="e">
        <f t="shared" si="417"/>
        <v>#DIV/0!</v>
      </c>
      <c r="K5355" s="27">
        <f t="shared" si="418"/>
        <v>0</v>
      </c>
      <c r="L5355" s="27" t="e">
        <f t="shared" si="419"/>
        <v>#DIV/0!</v>
      </c>
    </row>
    <row r="5356" spans="2:12" x14ac:dyDescent="0.2">
      <c r="B5356">
        <v>5355</v>
      </c>
      <c r="C5356" s="21">
        <v>399000000000000</v>
      </c>
      <c r="D5356" s="21">
        <v>527816666700000</v>
      </c>
      <c r="E5356">
        <v>1</v>
      </c>
      <c r="G5356">
        <f>IF(E5356=0,D5356,0)</f>
        <v>0</v>
      </c>
      <c r="H5356">
        <f t="shared" si="415"/>
        <v>0</v>
      </c>
      <c r="I5356">
        <f t="shared" si="416"/>
        <v>0</v>
      </c>
      <c r="J5356" s="23" t="e">
        <f t="shared" si="417"/>
        <v>#DIV/0!</v>
      </c>
      <c r="K5356" s="27">
        <f t="shared" si="418"/>
        <v>0</v>
      </c>
      <c r="L5356" s="27" t="e">
        <f t="shared" si="419"/>
        <v>#DIV/0!</v>
      </c>
    </row>
    <row r="5357" spans="2:12" x14ac:dyDescent="0.2">
      <c r="B5357">
        <v>5356</v>
      </c>
      <c r="C5357" s="21">
        <v>766950000000000</v>
      </c>
      <c r="D5357" s="21">
        <v>693000000000000</v>
      </c>
      <c r="E5357">
        <v>1</v>
      </c>
      <c r="G5357">
        <f>IF(E5357=0,D5357,0)</f>
        <v>0</v>
      </c>
      <c r="H5357">
        <f t="shared" si="415"/>
        <v>0</v>
      </c>
      <c r="I5357">
        <f t="shared" si="416"/>
        <v>0</v>
      </c>
      <c r="J5357" s="23" t="e">
        <f t="shared" si="417"/>
        <v>#DIV/0!</v>
      </c>
      <c r="K5357" s="27">
        <f t="shared" si="418"/>
        <v>0</v>
      </c>
      <c r="L5357" s="27" t="e">
        <f t="shared" si="419"/>
        <v>#DIV/0!</v>
      </c>
    </row>
    <row r="5358" spans="2:12" x14ac:dyDescent="0.2">
      <c r="B5358">
        <v>5357</v>
      </c>
      <c r="C5358" s="21">
        <v>710000000000000</v>
      </c>
      <c r="D5358" s="21">
        <v>792333333300000</v>
      </c>
      <c r="E5358">
        <v>1</v>
      </c>
      <c r="G5358">
        <f>IF(E5358=0,D5358,0)</f>
        <v>0</v>
      </c>
      <c r="H5358">
        <f t="shared" si="415"/>
        <v>0</v>
      </c>
      <c r="I5358">
        <f t="shared" si="416"/>
        <v>0</v>
      </c>
      <c r="J5358" s="23" t="e">
        <f t="shared" si="417"/>
        <v>#DIV/0!</v>
      </c>
      <c r="K5358" s="27">
        <f t="shared" si="418"/>
        <v>0</v>
      </c>
      <c r="L5358" s="27" t="e">
        <f t="shared" si="419"/>
        <v>#DIV/0!</v>
      </c>
    </row>
    <row r="5359" spans="2:12" x14ac:dyDescent="0.2">
      <c r="B5359">
        <v>5358</v>
      </c>
      <c r="C5359" s="21">
        <v>320000000000000</v>
      </c>
      <c r="D5359" s="21">
        <v>346916666700000</v>
      </c>
      <c r="E5359">
        <v>1</v>
      </c>
      <c r="G5359">
        <f>IF(E5359=0,D5359,0)</f>
        <v>0</v>
      </c>
      <c r="H5359">
        <f t="shared" si="415"/>
        <v>0</v>
      </c>
      <c r="I5359">
        <f t="shared" si="416"/>
        <v>0</v>
      </c>
      <c r="J5359" s="23" t="e">
        <f t="shared" si="417"/>
        <v>#DIV/0!</v>
      </c>
      <c r="K5359" s="27">
        <f t="shared" si="418"/>
        <v>0</v>
      </c>
      <c r="L5359" s="27" t="e">
        <f t="shared" si="419"/>
        <v>#DIV/0!</v>
      </c>
    </row>
    <row r="5360" spans="2:12" x14ac:dyDescent="0.2">
      <c r="B5360">
        <v>5359</v>
      </c>
      <c r="C5360" s="21">
        <v>300000000000000</v>
      </c>
      <c r="D5360" s="21">
        <v>295825000000000</v>
      </c>
      <c r="E5360">
        <v>1</v>
      </c>
      <c r="G5360">
        <f>IF(E5360=0,D5360,0)</f>
        <v>0</v>
      </c>
      <c r="H5360">
        <f t="shared" si="415"/>
        <v>0</v>
      </c>
      <c r="I5360">
        <f t="shared" si="416"/>
        <v>0</v>
      </c>
      <c r="J5360" s="23" t="e">
        <f t="shared" si="417"/>
        <v>#DIV/0!</v>
      </c>
      <c r="K5360" s="27">
        <f t="shared" si="418"/>
        <v>0</v>
      </c>
      <c r="L5360" s="27" t="e">
        <f t="shared" si="419"/>
        <v>#DIV/0!</v>
      </c>
    </row>
    <row r="5361" spans="2:12" x14ac:dyDescent="0.2">
      <c r="B5361">
        <v>5360</v>
      </c>
      <c r="C5361" s="21">
        <v>263000000000000</v>
      </c>
      <c r="D5361" s="21">
        <v>369500000000000</v>
      </c>
      <c r="E5361">
        <v>1</v>
      </c>
      <c r="G5361">
        <f>IF(E5361=0,D5361,0)</f>
        <v>0</v>
      </c>
      <c r="H5361">
        <f t="shared" si="415"/>
        <v>0</v>
      </c>
      <c r="I5361">
        <f t="shared" si="416"/>
        <v>0</v>
      </c>
      <c r="J5361" s="23" t="e">
        <f t="shared" si="417"/>
        <v>#DIV/0!</v>
      </c>
      <c r="K5361" s="27">
        <f t="shared" si="418"/>
        <v>0</v>
      </c>
      <c r="L5361" s="27" t="e">
        <f t="shared" si="419"/>
        <v>#DIV/0!</v>
      </c>
    </row>
    <row r="5362" spans="2:12" x14ac:dyDescent="0.2">
      <c r="B5362">
        <v>5361</v>
      </c>
      <c r="C5362" s="21">
        <v>445000000000000</v>
      </c>
      <c r="D5362" s="21">
        <v>438335833300000</v>
      </c>
      <c r="E5362">
        <v>1</v>
      </c>
      <c r="G5362">
        <f>IF(E5362=0,D5362,0)</f>
        <v>0</v>
      </c>
      <c r="H5362">
        <f t="shared" si="415"/>
        <v>0</v>
      </c>
      <c r="I5362">
        <f t="shared" si="416"/>
        <v>0</v>
      </c>
      <c r="J5362" s="23" t="e">
        <f t="shared" si="417"/>
        <v>#DIV/0!</v>
      </c>
      <c r="K5362" s="27">
        <f t="shared" si="418"/>
        <v>0</v>
      </c>
      <c r="L5362" s="27" t="e">
        <f t="shared" si="419"/>
        <v>#DIV/0!</v>
      </c>
    </row>
    <row r="5363" spans="2:12" x14ac:dyDescent="0.2">
      <c r="B5363">
        <v>5362</v>
      </c>
      <c r="C5363" s="21">
        <v>554000000000000</v>
      </c>
      <c r="D5363" s="21">
        <v>539616666700000</v>
      </c>
      <c r="E5363">
        <v>1</v>
      </c>
      <c r="G5363">
        <f>IF(E5363=0,D5363,0)</f>
        <v>0</v>
      </c>
      <c r="H5363">
        <f t="shared" si="415"/>
        <v>0</v>
      </c>
      <c r="I5363">
        <f t="shared" si="416"/>
        <v>0</v>
      </c>
      <c r="J5363" s="23" t="e">
        <f t="shared" si="417"/>
        <v>#DIV/0!</v>
      </c>
      <c r="K5363" s="27">
        <f t="shared" si="418"/>
        <v>0</v>
      </c>
      <c r="L5363" s="27" t="e">
        <f t="shared" si="419"/>
        <v>#DIV/0!</v>
      </c>
    </row>
    <row r="5364" spans="2:12" x14ac:dyDescent="0.2">
      <c r="B5364">
        <v>5363</v>
      </c>
      <c r="C5364" s="21">
        <v>335000000000000</v>
      </c>
      <c r="D5364" s="21">
        <v>434166666700000</v>
      </c>
      <c r="E5364">
        <v>1</v>
      </c>
      <c r="G5364">
        <f>IF(E5364=0,D5364,0)</f>
        <v>0</v>
      </c>
      <c r="H5364">
        <f t="shared" si="415"/>
        <v>0</v>
      </c>
      <c r="I5364">
        <f t="shared" si="416"/>
        <v>0</v>
      </c>
      <c r="J5364" s="23" t="e">
        <f t="shared" si="417"/>
        <v>#DIV/0!</v>
      </c>
      <c r="K5364" s="27">
        <f t="shared" si="418"/>
        <v>0</v>
      </c>
      <c r="L5364" s="27" t="e">
        <f t="shared" si="419"/>
        <v>#DIV/0!</v>
      </c>
    </row>
    <row r="5365" spans="2:12" x14ac:dyDescent="0.2">
      <c r="B5365">
        <v>5364</v>
      </c>
      <c r="C5365" s="21">
        <v>307000000000000</v>
      </c>
      <c r="D5365" s="21">
        <v>322766666700000</v>
      </c>
      <c r="E5365">
        <v>1</v>
      </c>
      <c r="G5365">
        <f>IF(E5365=0,D5365,0)</f>
        <v>0</v>
      </c>
      <c r="H5365">
        <f t="shared" si="415"/>
        <v>0</v>
      </c>
      <c r="I5365">
        <f t="shared" si="416"/>
        <v>0</v>
      </c>
      <c r="J5365" s="23" t="e">
        <f t="shared" si="417"/>
        <v>#DIV/0!</v>
      </c>
      <c r="K5365" s="27">
        <f t="shared" si="418"/>
        <v>0</v>
      </c>
      <c r="L5365" s="27" t="e">
        <f t="shared" si="419"/>
        <v>#DIV/0!</v>
      </c>
    </row>
    <row r="5366" spans="2:12" x14ac:dyDescent="0.2">
      <c r="B5366">
        <v>5365</v>
      </c>
      <c r="C5366" s="21">
        <v>404000000000000</v>
      </c>
      <c r="D5366" s="21">
        <v>399750000000000</v>
      </c>
      <c r="E5366">
        <v>1</v>
      </c>
      <c r="G5366">
        <f>IF(E5366=0,D5366,0)</f>
        <v>0</v>
      </c>
      <c r="H5366">
        <f t="shared" si="415"/>
        <v>0</v>
      </c>
      <c r="I5366">
        <f t="shared" si="416"/>
        <v>0</v>
      </c>
      <c r="J5366" s="23" t="e">
        <f t="shared" si="417"/>
        <v>#DIV/0!</v>
      </c>
      <c r="K5366" s="27">
        <f t="shared" si="418"/>
        <v>0</v>
      </c>
      <c r="L5366" s="27" t="e">
        <f t="shared" si="419"/>
        <v>#DIV/0!</v>
      </c>
    </row>
    <row r="5367" spans="2:12" x14ac:dyDescent="0.2">
      <c r="B5367">
        <v>5366</v>
      </c>
      <c r="C5367" s="21">
        <v>775000000000000</v>
      </c>
      <c r="D5367" s="21">
        <v>805775500000000</v>
      </c>
      <c r="E5367">
        <v>1</v>
      </c>
      <c r="G5367">
        <f>IF(E5367=0,D5367,0)</f>
        <v>0</v>
      </c>
      <c r="H5367">
        <f t="shared" si="415"/>
        <v>0</v>
      </c>
      <c r="I5367">
        <f t="shared" si="416"/>
        <v>0</v>
      </c>
      <c r="J5367" s="23" t="e">
        <f t="shared" si="417"/>
        <v>#DIV/0!</v>
      </c>
      <c r="K5367" s="27">
        <f t="shared" si="418"/>
        <v>0</v>
      </c>
      <c r="L5367" s="27" t="e">
        <f t="shared" si="419"/>
        <v>#DIV/0!</v>
      </c>
    </row>
    <row r="5368" spans="2:12" x14ac:dyDescent="0.2">
      <c r="B5368">
        <v>5367</v>
      </c>
      <c r="C5368" s="21">
        <v>220000000000000</v>
      </c>
      <c r="D5368" s="21">
        <v>278441666700000</v>
      </c>
      <c r="E5368">
        <v>1</v>
      </c>
      <c r="G5368">
        <f>IF(E5368=0,D5368,0)</f>
        <v>0</v>
      </c>
      <c r="H5368">
        <f t="shared" si="415"/>
        <v>0</v>
      </c>
      <c r="I5368">
        <f t="shared" si="416"/>
        <v>0</v>
      </c>
      <c r="J5368" s="23" t="e">
        <f t="shared" si="417"/>
        <v>#DIV/0!</v>
      </c>
      <c r="K5368" s="27">
        <f t="shared" si="418"/>
        <v>0</v>
      </c>
      <c r="L5368" s="27" t="e">
        <f t="shared" si="419"/>
        <v>#DIV/0!</v>
      </c>
    </row>
    <row r="5369" spans="2:12" x14ac:dyDescent="0.2">
      <c r="B5369">
        <v>5368</v>
      </c>
      <c r="C5369" s="21">
        <v>518000000000000</v>
      </c>
      <c r="D5369" s="21">
        <v>506421666700000</v>
      </c>
      <c r="E5369">
        <v>1</v>
      </c>
      <c r="G5369">
        <f>IF(E5369=0,D5369,0)</f>
        <v>0</v>
      </c>
      <c r="H5369">
        <f t="shared" si="415"/>
        <v>0</v>
      </c>
      <c r="I5369">
        <f t="shared" si="416"/>
        <v>0</v>
      </c>
      <c r="J5369" s="23" t="e">
        <f t="shared" si="417"/>
        <v>#DIV/0!</v>
      </c>
      <c r="K5369" s="27">
        <f t="shared" si="418"/>
        <v>0</v>
      </c>
      <c r="L5369" s="27" t="e">
        <f t="shared" si="419"/>
        <v>#DIV/0!</v>
      </c>
    </row>
    <row r="5370" spans="2:12" x14ac:dyDescent="0.2">
      <c r="B5370">
        <v>5369</v>
      </c>
      <c r="C5370" s="21">
        <v>1600000000000000</v>
      </c>
      <c r="D5370" s="21">
        <v>1299822167000000</v>
      </c>
      <c r="E5370">
        <v>1</v>
      </c>
      <c r="G5370">
        <f>IF(E5370=0,D5370,0)</f>
        <v>0</v>
      </c>
      <c r="H5370">
        <f t="shared" si="415"/>
        <v>0</v>
      </c>
      <c r="I5370">
        <f t="shared" si="416"/>
        <v>0</v>
      </c>
      <c r="J5370" s="23" t="e">
        <f t="shared" si="417"/>
        <v>#DIV/0!</v>
      </c>
      <c r="K5370" s="27">
        <f t="shared" si="418"/>
        <v>0</v>
      </c>
      <c r="L5370" s="27" t="e">
        <f t="shared" si="419"/>
        <v>#DIV/0!</v>
      </c>
    </row>
    <row r="5371" spans="2:12" x14ac:dyDescent="0.2">
      <c r="B5371">
        <v>5370</v>
      </c>
      <c r="C5371" s="21">
        <v>315000000000000</v>
      </c>
      <c r="D5371" s="21">
        <v>446658333300000</v>
      </c>
      <c r="E5371">
        <v>1</v>
      </c>
      <c r="G5371">
        <f>IF(E5371=0,D5371,0)</f>
        <v>0</v>
      </c>
      <c r="H5371">
        <f t="shared" si="415"/>
        <v>0</v>
      </c>
      <c r="I5371">
        <f t="shared" si="416"/>
        <v>0</v>
      </c>
      <c r="J5371" s="23" t="e">
        <f t="shared" si="417"/>
        <v>#DIV/0!</v>
      </c>
      <c r="K5371" s="27">
        <f t="shared" si="418"/>
        <v>0</v>
      </c>
      <c r="L5371" s="27" t="e">
        <f t="shared" si="419"/>
        <v>#DIV/0!</v>
      </c>
    </row>
    <row r="5372" spans="2:12" x14ac:dyDescent="0.2">
      <c r="B5372">
        <v>5371</v>
      </c>
      <c r="C5372" s="21">
        <v>572650000000000</v>
      </c>
      <c r="D5372" s="21">
        <v>530000000000000</v>
      </c>
      <c r="E5372">
        <v>1</v>
      </c>
      <c r="G5372">
        <f>IF(E5372=0,D5372,0)</f>
        <v>0</v>
      </c>
      <c r="H5372">
        <f t="shared" si="415"/>
        <v>0</v>
      </c>
      <c r="I5372">
        <f t="shared" si="416"/>
        <v>0</v>
      </c>
      <c r="J5372" s="23" t="e">
        <f t="shared" si="417"/>
        <v>#DIV/0!</v>
      </c>
      <c r="K5372" s="27">
        <f t="shared" si="418"/>
        <v>0</v>
      </c>
      <c r="L5372" s="27" t="e">
        <f t="shared" si="419"/>
        <v>#DIV/0!</v>
      </c>
    </row>
    <row r="5373" spans="2:12" x14ac:dyDescent="0.2">
      <c r="B5373">
        <v>5372</v>
      </c>
      <c r="C5373" s="21">
        <v>350000000000000</v>
      </c>
      <c r="D5373" s="21">
        <v>439750000000000</v>
      </c>
      <c r="E5373">
        <v>1</v>
      </c>
      <c r="G5373">
        <f>IF(E5373=0,D5373,0)</f>
        <v>0</v>
      </c>
      <c r="H5373">
        <f t="shared" si="415"/>
        <v>0</v>
      </c>
      <c r="I5373">
        <f t="shared" si="416"/>
        <v>0</v>
      </c>
      <c r="J5373" s="23" t="e">
        <f t="shared" si="417"/>
        <v>#DIV/0!</v>
      </c>
      <c r="K5373" s="27">
        <f t="shared" si="418"/>
        <v>0</v>
      </c>
      <c r="L5373" s="27" t="e">
        <f t="shared" si="419"/>
        <v>#DIV/0!</v>
      </c>
    </row>
    <row r="5374" spans="2:12" x14ac:dyDescent="0.2">
      <c r="B5374">
        <v>5373</v>
      </c>
      <c r="C5374" s="21">
        <v>285000000000000</v>
      </c>
      <c r="D5374" s="21">
        <v>257416666700000</v>
      </c>
      <c r="E5374">
        <v>1</v>
      </c>
      <c r="G5374">
        <f>IF(E5374=0,D5374,0)</f>
        <v>0</v>
      </c>
      <c r="H5374">
        <f t="shared" si="415"/>
        <v>0</v>
      </c>
      <c r="I5374">
        <f t="shared" si="416"/>
        <v>0</v>
      </c>
      <c r="J5374" s="23" t="e">
        <f t="shared" si="417"/>
        <v>#DIV/0!</v>
      </c>
      <c r="K5374" s="27">
        <f t="shared" si="418"/>
        <v>0</v>
      </c>
      <c r="L5374" s="27" t="e">
        <f t="shared" si="419"/>
        <v>#DIV/0!</v>
      </c>
    </row>
    <row r="5375" spans="2:12" x14ac:dyDescent="0.2">
      <c r="B5375">
        <v>5374</v>
      </c>
      <c r="C5375" s="21">
        <v>231000000000000</v>
      </c>
      <c r="D5375" s="21">
        <v>245833333300000</v>
      </c>
      <c r="E5375">
        <v>1</v>
      </c>
      <c r="G5375">
        <f>IF(E5375=0,D5375,0)</f>
        <v>0</v>
      </c>
      <c r="H5375">
        <f t="shared" si="415"/>
        <v>0</v>
      </c>
      <c r="I5375">
        <f t="shared" si="416"/>
        <v>0</v>
      </c>
      <c r="J5375" s="23" t="e">
        <f t="shared" si="417"/>
        <v>#DIV/0!</v>
      </c>
      <c r="K5375" s="27">
        <f t="shared" si="418"/>
        <v>0</v>
      </c>
      <c r="L5375" s="27" t="e">
        <f t="shared" si="419"/>
        <v>#DIV/0!</v>
      </c>
    </row>
    <row r="5376" spans="2:12" x14ac:dyDescent="0.2">
      <c r="B5376">
        <v>5375</v>
      </c>
      <c r="C5376" s="21">
        <v>179000000000000</v>
      </c>
      <c r="D5376" s="21">
        <v>198158333300000</v>
      </c>
      <c r="E5376">
        <v>1</v>
      </c>
      <c r="G5376">
        <f>IF(E5376=0,D5376,0)</f>
        <v>0</v>
      </c>
      <c r="H5376">
        <f t="shared" si="415"/>
        <v>0</v>
      </c>
      <c r="I5376">
        <f t="shared" si="416"/>
        <v>0</v>
      </c>
      <c r="J5376" s="23" t="e">
        <f t="shared" si="417"/>
        <v>#DIV/0!</v>
      </c>
      <c r="K5376" s="27">
        <f t="shared" si="418"/>
        <v>0</v>
      </c>
      <c r="L5376" s="27" t="e">
        <f t="shared" si="419"/>
        <v>#DIV/0!</v>
      </c>
    </row>
    <row r="5377" spans="2:12" x14ac:dyDescent="0.2">
      <c r="B5377">
        <v>5376</v>
      </c>
      <c r="C5377" s="21">
        <v>244000000000000</v>
      </c>
      <c r="D5377" s="21">
        <v>247850000000000</v>
      </c>
      <c r="E5377">
        <v>1</v>
      </c>
      <c r="G5377">
        <f>IF(E5377=0,D5377,0)</f>
        <v>0</v>
      </c>
      <c r="H5377">
        <f t="shared" si="415"/>
        <v>0</v>
      </c>
      <c r="I5377">
        <f t="shared" si="416"/>
        <v>0</v>
      </c>
      <c r="J5377" s="23" t="e">
        <f t="shared" si="417"/>
        <v>#DIV/0!</v>
      </c>
      <c r="K5377" s="27">
        <f t="shared" si="418"/>
        <v>0</v>
      </c>
      <c r="L5377" s="27" t="e">
        <f t="shared" si="419"/>
        <v>#DIV/0!</v>
      </c>
    </row>
    <row r="5378" spans="2:12" x14ac:dyDescent="0.2">
      <c r="B5378">
        <v>5377</v>
      </c>
      <c r="C5378" s="21">
        <v>185850000000000</v>
      </c>
      <c r="D5378" s="21">
        <v>291066666700000</v>
      </c>
      <c r="E5378">
        <v>1</v>
      </c>
      <c r="G5378">
        <f>IF(E5378=0,D5378,0)</f>
        <v>0</v>
      </c>
      <c r="H5378">
        <f t="shared" si="415"/>
        <v>0</v>
      </c>
      <c r="I5378">
        <f t="shared" si="416"/>
        <v>0</v>
      </c>
      <c r="J5378" s="23" t="e">
        <f t="shared" si="417"/>
        <v>#DIV/0!</v>
      </c>
      <c r="K5378" s="27">
        <f t="shared" si="418"/>
        <v>0</v>
      </c>
      <c r="L5378" s="27" t="e">
        <f t="shared" si="419"/>
        <v>#DIV/0!</v>
      </c>
    </row>
    <row r="5379" spans="2:12" x14ac:dyDescent="0.2">
      <c r="B5379">
        <v>5378</v>
      </c>
      <c r="C5379" s="21">
        <v>610000000000000</v>
      </c>
      <c r="D5379" s="21">
        <v>693490833300000</v>
      </c>
      <c r="E5379">
        <v>0</v>
      </c>
      <c r="G5379">
        <f>IF(E5379=0,D5379,0)</f>
        <v>693490833300000</v>
      </c>
      <c r="H5379">
        <f t="shared" ref="H5379:H5442" si="420">IF(E5379=0,C5379,0)</f>
        <v>610000000000000</v>
      </c>
      <c r="I5379">
        <f t="shared" ref="I5379:I5442" si="421">(G5379-H5379)^2</f>
        <v>6.9707192451283894E+27</v>
      </c>
      <c r="J5379" s="23">
        <f t="shared" ref="J5379:J5442" si="422">(H5379-G5379)/H5379</f>
        <v>-0.13687021852459016</v>
      </c>
      <c r="K5379" s="27">
        <f t="shared" ref="K5379:K5442" si="423">ABS(H5379-G5379)</f>
        <v>83490833300000</v>
      </c>
      <c r="L5379" s="27" t="str">
        <f t="shared" si="419"/>
        <v>B</v>
      </c>
    </row>
    <row r="5380" spans="2:12" x14ac:dyDescent="0.2">
      <c r="B5380">
        <v>5379</v>
      </c>
      <c r="C5380" s="21">
        <v>419000000000000</v>
      </c>
      <c r="D5380" s="21">
        <v>441133333300000</v>
      </c>
      <c r="E5380">
        <v>0</v>
      </c>
      <c r="G5380">
        <f>IF(E5380=0,D5380,0)</f>
        <v>441133333300000</v>
      </c>
      <c r="H5380">
        <f t="shared" si="420"/>
        <v>419000000000000</v>
      </c>
      <c r="I5380">
        <f t="shared" si="421"/>
        <v>4.8988444296888891E+26</v>
      </c>
      <c r="J5380" s="23">
        <f t="shared" si="422"/>
        <v>-5.282418448687351E-2</v>
      </c>
      <c r="K5380" s="27">
        <f t="shared" si="423"/>
        <v>22133333300000</v>
      </c>
      <c r="L5380" s="27" t="str">
        <f t="shared" si="419"/>
        <v>B</v>
      </c>
    </row>
    <row r="5381" spans="2:12" x14ac:dyDescent="0.2">
      <c r="B5381">
        <v>5380</v>
      </c>
      <c r="C5381" s="21">
        <v>779000000000000</v>
      </c>
      <c r="D5381" s="21">
        <v>688192333300000</v>
      </c>
      <c r="E5381">
        <v>1</v>
      </c>
      <c r="G5381">
        <f>IF(E5381=0,D5381,0)</f>
        <v>0</v>
      </c>
      <c r="H5381">
        <f t="shared" si="420"/>
        <v>0</v>
      </c>
      <c r="I5381">
        <f t="shared" si="421"/>
        <v>0</v>
      </c>
      <c r="J5381" s="23" t="e">
        <f t="shared" si="422"/>
        <v>#DIV/0!</v>
      </c>
      <c r="K5381" s="27">
        <f t="shared" si="423"/>
        <v>0</v>
      </c>
      <c r="L5381" s="27" t="e">
        <f t="shared" si="419"/>
        <v>#DIV/0!</v>
      </c>
    </row>
    <row r="5382" spans="2:12" x14ac:dyDescent="0.2">
      <c r="B5382">
        <v>5381</v>
      </c>
      <c r="C5382" s="21">
        <v>695000000000000</v>
      </c>
      <c r="D5382" s="21">
        <v>814000000000000</v>
      </c>
      <c r="E5382">
        <v>1</v>
      </c>
      <c r="G5382">
        <f>IF(E5382=0,D5382,0)</f>
        <v>0</v>
      </c>
      <c r="H5382">
        <f t="shared" si="420"/>
        <v>0</v>
      </c>
      <c r="I5382">
        <f t="shared" si="421"/>
        <v>0</v>
      </c>
      <c r="J5382" s="23" t="e">
        <f t="shared" si="422"/>
        <v>#DIV/0!</v>
      </c>
      <c r="K5382" s="27">
        <f t="shared" si="423"/>
        <v>0</v>
      </c>
      <c r="L5382" s="27" t="e">
        <f t="shared" si="419"/>
        <v>#DIV/0!</v>
      </c>
    </row>
    <row r="5383" spans="2:12" x14ac:dyDescent="0.2">
      <c r="B5383">
        <v>5382</v>
      </c>
      <c r="C5383" s="21">
        <v>319900000000000</v>
      </c>
      <c r="D5383" s="21">
        <v>288535000000000</v>
      </c>
      <c r="E5383">
        <v>0</v>
      </c>
      <c r="G5383">
        <f>IF(E5383=0,D5383,0)</f>
        <v>288535000000000</v>
      </c>
      <c r="H5383">
        <f t="shared" si="420"/>
        <v>319900000000000</v>
      </c>
      <c r="I5383">
        <f t="shared" si="421"/>
        <v>9.8376322500000003E+26</v>
      </c>
      <c r="J5383" s="23">
        <f t="shared" si="422"/>
        <v>9.8046264457643015E-2</v>
      </c>
      <c r="K5383" s="27">
        <f t="shared" si="423"/>
        <v>31365000000000</v>
      </c>
      <c r="L5383" s="27" t="str">
        <f t="shared" si="419"/>
        <v>A</v>
      </c>
    </row>
    <row r="5384" spans="2:12" x14ac:dyDescent="0.2">
      <c r="B5384">
        <v>5383</v>
      </c>
      <c r="C5384" s="21">
        <v>329000000000000</v>
      </c>
      <c r="D5384" s="21">
        <v>252414833300000</v>
      </c>
      <c r="E5384">
        <v>0</v>
      </c>
      <c r="G5384">
        <f>IF(E5384=0,D5384,0)</f>
        <v>252414833300000</v>
      </c>
      <c r="H5384">
        <f t="shared" si="420"/>
        <v>329000000000000</v>
      </c>
      <c r="I5384">
        <f t="shared" si="421"/>
        <v>5.865287758466789E+27</v>
      </c>
      <c r="J5384" s="23">
        <f t="shared" si="422"/>
        <v>0.23278166170212766</v>
      </c>
      <c r="K5384" s="27">
        <f t="shared" si="423"/>
        <v>76585166700000</v>
      </c>
      <c r="L5384" s="27" t="str">
        <f t="shared" si="419"/>
        <v>A</v>
      </c>
    </row>
    <row r="5385" spans="2:12" x14ac:dyDescent="0.2">
      <c r="B5385">
        <v>5384</v>
      </c>
      <c r="C5385" s="21">
        <v>475226000000000</v>
      </c>
      <c r="D5385" s="21">
        <v>501983333300000</v>
      </c>
      <c r="E5385">
        <v>1</v>
      </c>
      <c r="G5385">
        <f>IF(E5385=0,D5385,0)</f>
        <v>0</v>
      </c>
      <c r="H5385">
        <f t="shared" si="420"/>
        <v>0</v>
      </c>
      <c r="I5385">
        <f t="shared" si="421"/>
        <v>0</v>
      </c>
      <c r="J5385" s="23" t="e">
        <f t="shared" si="422"/>
        <v>#DIV/0!</v>
      </c>
      <c r="K5385" s="27">
        <f t="shared" si="423"/>
        <v>0</v>
      </c>
      <c r="L5385" s="27" t="e">
        <f t="shared" si="419"/>
        <v>#DIV/0!</v>
      </c>
    </row>
    <row r="5386" spans="2:12" x14ac:dyDescent="0.2">
      <c r="B5386">
        <v>5385</v>
      </c>
      <c r="C5386" s="21">
        <v>638000000000000</v>
      </c>
      <c r="D5386" s="21">
        <v>587166666700000</v>
      </c>
      <c r="E5386">
        <v>1</v>
      </c>
      <c r="G5386">
        <f>IF(E5386=0,D5386,0)</f>
        <v>0</v>
      </c>
      <c r="H5386">
        <f t="shared" si="420"/>
        <v>0</v>
      </c>
      <c r="I5386">
        <f t="shared" si="421"/>
        <v>0</v>
      </c>
      <c r="J5386" s="23" t="e">
        <f t="shared" si="422"/>
        <v>#DIV/0!</v>
      </c>
      <c r="K5386" s="27">
        <f t="shared" si="423"/>
        <v>0</v>
      </c>
      <c r="L5386" s="27" t="e">
        <f t="shared" si="419"/>
        <v>#DIV/0!</v>
      </c>
    </row>
    <row r="5387" spans="2:12" x14ac:dyDescent="0.2">
      <c r="B5387">
        <v>5386</v>
      </c>
      <c r="C5387" s="21">
        <v>440000000000000</v>
      </c>
      <c r="D5387" s="21">
        <v>431066666700000</v>
      </c>
      <c r="E5387">
        <v>1</v>
      </c>
      <c r="G5387">
        <f>IF(E5387=0,D5387,0)</f>
        <v>0</v>
      </c>
      <c r="H5387">
        <f t="shared" si="420"/>
        <v>0</v>
      </c>
      <c r="I5387">
        <f t="shared" si="421"/>
        <v>0</v>
      </c>
      <c r="J5387" s="23" t="e">
        <f t="shared" si="422"/>
        <v>#DIV/0!</v>
      </c>
      <c r="K5387" s="27">
        <f t="shared" si="423"/>
        <v>0</v>
      </c>
      <c r="L5387" s="27" t="e">
        <f t="shared" si="419"/>
        <v>#DIV/0!</v>
      </c>
    </row>
    <row r="5388" spans="2:12" x14ac:dyDescent="0.2">
      <c r="B5388">
        <v>5387</v>
      </c>
      <c r="C5388" s="21">
        <v>214000000000000</v>
      </c>
      <c r="D5388" s="21">
        <v>313583333300000</v>
      </c>
      <c r="E5388">
        <v>1</v>
      </c>
      <c r="G5388">
        <f>IF(E5388=0,D5388,0)</f>
        <v>0</v>
      </c>
      <c r="H5388">
        <f t="shared" si="420"/>
        <v>0</v>
      </c>
      <c r="I5388">
        <f t="shared" si="421"/>
        <v>0</v>
      </c>
      <c r="J5388" s="23" t="e">
        <f t="shared" si="422"/>
        <v>#DIV/0!</v>
      </c>
      <c r="K5388" s="27">
        <f t="shared" si="423"/>
        <v>0</v>
      </c>
      <c r="L5388" s="27" t="e">
        <f t="shared" si="419"/>
        <v>#DIV/0!</v>
      </c>
    </row>
    <row r="5389" spans="2:12" x14ac:dyDescent="0.2">
      <c r="B5389">
        <v>5388</v>
      </c>
      <c r="C5389" s="21">
        <v>600000000000000</v>
      </c>
      <c r="D5389" s="21">
        <v>481872666700000</v>
      </c>
      <c r="E5389">
        <v>1</v>
      </c>
      <c r="G5389">
        <f>IF(E5389=0,D5389,0)</f>
        <v>0</v>
      </c>
      <c r="H5389">
        <f t="shared" si="420"/>
        <v>0</v>
      </c>
      <c r="I5389">
        <f t="shared" si="421"/>
        <v>0</v>
      </c>
      <c r="J5389" s="23" t="e">
        <f t="shared" si="422"/>
        <v>#DIV/0!</v>
      </c>
      <c r="K5389" s="27">
        <f t="shared" si="423"/>
        <v>0</v>
      </c>
      <c r="L5389" s="27" t="e">
        <f t="shared" si="419"/>
        <v>#DIV/0!</v>
      </c>
    </row>
    <row r="5390" spans="2:12" x14ac:dyDescent="0.2">
      <c r="B5390">
        <v>5389</v>
      </c>
      <c r="C5390" s="21">
        <v>935000000000000</v>
      </c>
      <c r="D5390" s="21">
        <v>1047369667000000</v>
      </c>
      <c r="E5390">
        <v>1</v>
      </c>
      <c r="G5390">
        <f>IF(E5390=0,D5390,0)</f>
        <v>0</v>
      </c>
      <c r="H5390">
        <f t="shared" si="420"/>
        <v>0</v>
      </c>
      <c r="I5390">
        <f t="shared" si="421"/>
        <v>0</v>
      </c>
      <c r="J5390" s="23" t="e">
        <f t="shared" si="422"/>
        <v>#DIV/0!</v>
      </c>
      <c r="K5390" s="27">
        <f t="shared" si="423"/>
        <v>0</v>
      </c>
      <c r="L5390" s="27" t="e">
        <f t="shared" si="419"/>
        <v>#DIV/0!</v>
      </c>
    </row>
    <row r="5391" spans="2:12" x14ac:dyDescent="0.2">
      <c r="B5391">
        <v>5390</v>
      </c>
      <c r="C5391" s="21">
        <v>630000000000000</v>
      </c>
      <c r="D5391" s="21">
        <v>422166666700000</v>
      </c>
      <c r="E5391">
        <v>1</v>
      </c>
      <c r="G5391">
        <f>IF(E5391=0,D5391,0)</f>
        <v>0</v>
      </c>
      <c r="H5391">
        <f t="shared" si="420"/>
        <v>0</v>
      </c>
      <c r="I5391">
        <f t="shared" si="421"/>
        <v>0</v>
      </c>
      <c r="J5391" s="23" t="e">
        <f t="shared" si="422"/>
        <v>#DIV/0!</v>
      </c>
      <c r="K5391" s="27">
        <f t="shared" si="423"/>
        <v>0</v>
      </c>
      <c r="L5391" s="27" t="e">
        <f t="shared" si="419"/>
        <v>#DIV/0!</v>
      </c>
    </row>
    <row r="5392" spans="2:12" x14ac:dyDescent="0.2">
      <c r="B5392">
        <v>5391</v>
      </c>
      <c r="C5392" s="21">
        <v>575000000000000</v>
      </c>
      <c r="D5392" s="21">
        <v>604166666700000</v>
      </c>
      <c r="E5392">
        <v>1</v>
      </c>
      <c r="G5392">
        <f>IF(E5392=0,D5392,0)</f>
        <v>0</v>
      </c>
      <c r="H5392">
        <f t="shared" si="420"/>
        <v>0</v>
      </c>
      <c r="I5392">
        <f t="shared" si="421"/>
        <v>0</v>
      </c>
      <c r="J5392" s="23" t="e">
        <f t="shared" si="422"/>
        <v>#DIV/0!</v>
      </c>
      <c r="K5392" s="27">
        <f t="shared" si="423"/>
        <v>0</v>
      </c>
      <c r="L5392" s="27" t="e">
        <f t="shared" si="419"/>
        <v>#DIV/0!</v>
      </c>
    </row>
    <row r="5393" spans="2:12" x14ac:dyDescent="0.2">
      <c r="B5393">
        <v>5392</v>
      </c>
      <c r="C5393" s="21">
        <v>345000000000000</v>
      </c>
      <c r="D5393" s="21">
        <v>428658333300000</v>
      </c>
      <c r="E5393">
        <v>0</v>
      </c>
      <c r="G5393">
        <f>IF(E5393=0,D5393,0)</f>
        <v>428658333300000</v>
      </c>
      <c r="H5393">
        <f t="shared" si="420"/>
        <v>345000000000000</v>
      </c>
      <c r="I5393">
        <f t="shared" si="421"/>
        <v>6.9987167305338893E+27</v>
      </c>
      <c r="J5393" s="23">
        <f t="shared" si="422"/>
        <v>-0.24248792260869564</v>
      </c>
      <c r="K5393" s="27">
        <f t="shared" si="423"/>
        <v>83658333300000</v>
      </c>
      <c r="L5393" s="27" t="str">
        <f t="shared" ref="L5393:L5456" si="424">IF(J5393&gt;0,"A","B")</f>
        <v>B</v>
      </c>
    </row>
    <row r="5394" spans="2:12" x14ac:dyDescent="0.2">
      <c r="B5394">
        <v>5393</v>
      </c>
      <c r="C5394" s="21">
        <v>323000000000000</v>
      </c>
      <c r="D5394" s="21">
        <v>353004166700000</v>
      </c>
      <c r="E5394">
        <v>1</v>
      </c>
      <c r="G5394">
        <f>IF(E5394=0,D5394,0)</f>
        <v>0</v>
      </c>
      <c r="H5394">
        <f t="shared" si="420"/>
        <v>0</v>
      </c>
      <c r="I5394">
        <f t="shared" si="421"/>
        <v>0</v>
      </c>
      <c r="J5394" s="23" t="e">
        <f t="shared" si="422"/>
        <v>#DIV/0!</v>
      </c>
      <c r="K5394" s="27">
        <f t="shared" si="423"/>
        <v>0</v>
      </c>
      <c r="L5394" s="27" t="e">
        <f t="shared" si="424"/>
        <v>#DIV/0!</v>
      </c>
    </row>
    <row r="5395" spans="2:12" x14ac:dyDescent="0.2">
      <c r="B5395">
        <v>5394</v>
      </c>
      <c r="C5395" s="21">
        <v>425000000000000</v>
      </c>
      <c r="D5395" s="21">
        <v>421150000000000</v>
      </c>
      <c r="E5395">
        <v>0</v>
      </c>
      <c r="G5395">
        <f>IF(E5395=0,D5395,0)</f>
        <v>421150000000000</v>
      </c>
      <c r="H5395">
        <f t="shared" si="420"/>
        <v>425000000000000</v>
      </c>
      <c r="I5395">
        <f t="shared" si="421"/>
        <v>1.48225E+25</v>
      </c>
      <c r="J5395" s="23">
        <f t="shared" si="422"/>
        <v>9.058823529411765E-3</v>
      </c>
      <c r="K5395" s="27">
        <f t="shared" si="423"/>
        <v>3850000000000</v>
      </c>
      <c r="L5395" s="27" t="str">
        <f t="shared" si="424"/>
        <v>A</v>
      </c>
    </row>
    <row r="5396" spans="2:12" x14ac:dyDescent="0.2">
      <c r="B5396">
        <v>5395</v>
      </c>
      <c r="C5396" s="21">
        <v>411000000000000</v>
      </c>
      <c r="D5396" s="21">
        <v>295200000000000</v>
      </c>
      <c r="E5396">
        <v>1</v>
      </c>
      <c r="G5396">
        <f>IF(E5396=0,D5396,0)</f>
        <v>0</v>
      </c>
      <c r="H5396">
        <f t="shared" si="420"/>
        <v>0</v>
      </c>
      <c r="I5396">
        <f t="shared" si="421"/>
        <v>0</v>
      </c>
      <c r="J5396" s="23" t="e">
        <f t="shared" si="422"/>
        <v>#DIV/0!</v>
      </c>
      <c r="K5396" s="27">
        <f t="shared" si="423"/>
        <v>0</v>
      </c>
      <c r="L5396" s="27" t="e">
        <f t="shared" si="424"/>
        <v>#DIV/0!</v>
      </c>
    </row>
    <row r="5397" spans="2:12" x14ac:dyDescent="0.2">
      <c r="B5397">
        <v>5396</v>
      </c>
      <c r="C5397" s="21">
        <v>299800000000000</v>
      </c>
      <c r="D5397" s="21">
        <v>299166666700000</v>
      </c>
      <c r="E5397">
        <v>0</v>
      </c>
      <c r="G5397">
        <f>IF(E5397=0,D5397,0)</f>
        <v>299166666700000</v>
      </c>
      <c r="H5397">
        <f t="shared" si="420"/>
        <v>299800000000000</v>
      </c>
      <c r="I5397">
        <f t="shared" si="421"/>
        <v>4.0111106888889003E+23</v>
      </c>
      <c r="J5397" s="23">
        <f t="shared" si="422"/>
        <v>2.1125193462308207E-3</v>
      </c>
      <c r="K5397" s="27">
        <f t="shared" si="423"/>
        <v>633333300000</v>
      </c>
      <c r="L5397" s="27" t="str">
        <f t="shared" si="424"/>
        <v>A</v>
      </c>
    </row>
    <row r="5398" spans="2:12" x14ac:dyDescent="0.2">
      <c r="B5398">
        <v>5397</v>
      </c>
      <c r="C5398" s="21">
        <v>823000000000000</v>
      </c>
      <c r="D5398" s="21">
        <v>713333333300000</v>
      </c>
      <c r="E5398">
        <v>1</v>
      </c>
      <c r="G5398">
        <f>IF(E5398=0,D5398,0)</f>
        <v>0</v>
      </c>
      <c r="H5398">
        <f t="shared" si="420"/>
        <v>0</v>
      </c>
      <c r="I5398">
        <f t="shared" si="421"/>
        <v>0</v>
      </c>
      <c r="J5398" s="23" t="e">
        <f t="shared" si="422"/>
        <v>#DIV/0!</v>
      </c>
      <c r="K5398" s="27">
        <f t="shared" si="423"/>
        <v>0</v>
      </c>
      <c r="L5398" s="27" t="e">
        <f t="shared" si="424"/>
        <v>#DIV/0!</v>
      </c>
    </row>
    <row r="5399" spans="2:12" x14ac:dyDescent="0.2">
      <c r="B5399">
        <v>5398</v>
      </c>
      <c r="C5399" s="21">
        <v>200000000000000</v>
      </c>
      <c r="D5399" s="21">
        <v>347000000000000</v>
      </c>
      <c r="E5399">
        <v>0</v>
      </c>
      <c r="G5399">
        <f>IF(E5399=0,D5399,0)</f>
        <v>347000000000000</v>
      </c>
      <c r="H5399">
        <f t="shared" si="420"/>
        <v>200000000000000</v>
      </c>
      <c r="I5399">
        <f t="shared" si="421"/>
        <v>2.1609000000000002E+28</v>
      </c>
      <c r="J5399" s="23">
        <f t="shared" si="422"/>
        <v>-0.73499999999999999</v>
      </c>
      <c r="K5399" s="27">
        <f t="shared" si="423"/>
        <v>147000000000000</v>
      </c>
      <c r="L5399" s="27" t="str">
        <f t="shared" si="424"/>
        <v>B</v>
      </c>
    </row>
    <row r="5400" spans="2:12" x14ac:dyDescent="0.2">
      <c r="B5400">
        <v>5399</v>
      </c>
      <c r="C5400" s="21">
        <v>760000000000000</v>
      </c>
      <c r="D5400" s="21">
        <v>666350000000000</v>
      </c>
      <c r="E5400">
        <v>1</v>
      </c>
      <c r="G5400">
        <f>IF(E5400=0,D5400,0)</f>
        <v>0</v>
      </c>
      <c r="H5400">
        <f t="shared" si="420"/>
        <v>0</v>
      </c>
      <c r="I5400">
        <f t="shared" si="421"/>
        <v>0</v>
      </c>
      <c r="J5400" s="23" t="e">
        <f t="shared" si="422"/>
        <v>#DIV/0!</v>
      </c>
      <c r="K5400" s="27">
        <f t="shared" si="423"/>
        <v>0</v>
      </c>
      <c r="L5400" s="27" t="e">
        <f t="shared" si="424"/>
        <v>#DIV/0!</v>
      </c>
    </row>
    <row r="5401" spans="2:12" x14ac:dyDescent="0.2">
      <c r="B5401">
        <v>5400</v>
      </c>
      <c r="C5401" s="21">
        <v>359950000000000</v>
      </c>
      <c r="D5401" s="21">
        <v>392500000000000</v>
      </c>
      <c r="E5401">
        <v>1</v>
      </c>
      <c r="G5401">
        <f>IF(E5401=0,D5401,0)</f>
        <v>0</v>
      </c>
      <c r="H5401">
        <f t="shared" si="420"/>
        <v>0</v>
      </c>
      <c r="I5401">
        <f t="shared" si="421"/>
        <v>0</v>
      </c>
      <c r="J5401" s="23" t="e">
        <f t="shared" si="422"/>
        <v>#DIV/0!</v>
      </c>
      <c r="K5401" s="27">
        <f t="shared" si="423"/>
        <v>0</v>
      </c>
      <c r="L5401" s="27" t="e">
        <f t="shared" si="424"/>
        <v>#DIV/0!</v>
      </c>
    </row>
    <row r="5402" spans="2:12" x14ac:dyDescent="0.2">
      <c r="B5402">
        <v>5401</v>
      </c>
      <c r="C5402" s="21">
        <v>375000000000000</v>
      </c>
      <c r="D5402" s="21">
        <v>376500000000000</v>
      </c>
      <c r="E5402">
        <v>0</v>
      </c>
      <c r="G5402">
        <f>IF(E5402=0,D5402,0)</f>
        <v>376500000000000</v>
      </c>
      <c r="H5402">
        <f t="shared" si="420"/>
        <v>375000000000000</v>
      </c>
      <c r="I5402">
        <f t="shared" si="421"/>
        <v>2.2500000000000001E+24</v>
      </c>
      <c r="J5402" s="23">
        <f t="shared" si="422"/>
        <v>-4.0000000000000001E-3</v>
      </c>
      <c r="K5402" s="27">
        <f t="shared" si="423"/>
        <v>1500000000000</v>
      </c>
      <c r="L5402" s="27" t="str">
        <f t="shared" si="424"/>
        <v>B</v>
      </c>
    </row>
    <row r="5403" spans="2:12" x14ac:dyDescent="0.2">
      <c r="B5403">
        <v>5402</v>
      </c>
      <c r="C5403" s="21">
        <v>295000000000000</v>
      </c>
      <c r="D5403" s="21">
        <v>504491666700000</v>
      </c>
      <c r="E5403">
        <v>1</v>
      </c>
      <c r="G5403">
        <f>IF(E5403=0,D5403,0)</f>
        <v>0</v>
      </c>
      <c r="H5403">
        <f t="shared" si="420"/>
        <v>0</v>
      </c>
      <c r="I5403">
        <f t="shared" si="421"/>
        <v>0</v>
      </c>
      <c r="J5403" s="23" t="e">
        <f t="shared" si="422"/>
        <v>#DIV/0!</v>
      </c>
      <c r="K5403" s="27">
        <f t="shared" si="423"/>
        <v>0</v>
      </c>
      <c r="L5403" s="27" t="e">
        <f t="shared" si="424"/>
        <v>#DIV/0!</v>
      </c>
    </row>
    <row r="5404" spans="2:12" x14ac:dyDescent="0.2">
      <c r="B5404">
        <v>5403</v>
      </c>
      <c r="C5404" s="21">
        <v>250000000000000</v>
      </c>
      <c r="D5404" s="21">
        <v>376150000000000</v>
      </c>
      <c r="E5404">
        <v>1</v>
      </c>
      <c r="G5404">
        <f>IF(E5404=0,D5404,0)</f>
        <v>0</v>
      </c>
      <c r="H5404">
        <f t="shared" si="420"/>
        <v>0</v>
      </c>
      <c r="I5404">
        <f t="shared" si="421"/>
        <v>0</v>
      </c>
      <c r="J5404" s="23" t="e">
        <f t="shared" si="422"/>
        <v>#DIV/0!</v>
      </c>
      <c r="K5404" s="27">
        <f t="shared" si="423"/>
        <v>0</v>
      </c>
      <c r="L5404" s="27" t="e">
        <f t="shared" si="424"/>
        <v>#DIV/0!</v>
      </c>
    </row>
    <row r="5405" spans="2:12" x14ac:dyDescent="0.2">
      <c r="B5405">
        <v>5404</v>
      </c>
      <c r="C5405" s="21">
        <v>497000000000000</v>
      </c>
      <c r="D5405" s="21">
        <v>452381000000000</v>
      </c>
      <c r="E5405">
        <v>1</v>
      </c>
      <c r="G5405">
        <f>IF(E5405=0,D5405,0)</f>
        <v>0</v>
      </c>
      <c r="H5405">
        <f t="shared" si="420"/>
        <v>0</v>
      </c>
      <c r="I5405">
        <f t="shared" si="421"/>
        <v>0</v>
      </c>
      <c r="J5405" s="23" t="e">
        <f t="shared" si="422"/>
        <v>#DIV/0!</v>
      </c>
      <c r="K5405" s="27">
        <f t="shared" si="423"/>
        <v>0</v>
      </c>
      <c r="L5405" s="27" t="e">
        <f t="shared" si="424"/>
        <v>#DIV/0!</v>
      </c>
    </row>
    <row r="5406" spans="2:12" x14ac:dyDescent="0.2">
      <c r="B5406">
        <v>5405</v>
      </c>
      <c r="C5406" s="21">
        <v>520000000000000</v>
      </c>
      <c r="D5406" s="21">
        <v>506088333300000</v>
      </c>
      <c r="E5406">
        <v>1</v>
      </c>
      <c r="G5406">
        <f>IF(E5406=0,D5406,0)</f>
        <v>0</v>
      </c>
      <c r="H5406">
        <f t="shared" si="420"/>
        <v>0</v>
      </c>
      <c r="I5406">
        <f t="shared" si="421"/>
        <v>0</v>
      </c>
      <c r="J5406" s="23" t="e">
        <f t="shared" si="422"/>
        <v>#DIV/0!</v>
      </c>
      <c r="K5406" s="27">
        <f t="shared" si="423"/>
        <v>0</v>
      </c>
      <c r="L5406" s="27" t="e">
        <f t="shared" si="424"/>
        <v>#DIV/0!</v>
      </c>
    </row>
    <row r="5407" spans="2:12" x14ac:dyDescent="0.2">
      <c r="B5407">
        <v>5406</v>
      </c>
      <c r="C5407" s="21">
        <v>365000000000000</v>
      </c>
      <c r="D5407" s="21">
        <v>440016666700000</v>
      </c>
      <c r="E5407">
        <v>1</v>
      </c>
      <c r="G5407">
        <f>IF(E5407=0,D5407,0)</f>
        <v>0</v>
      </c>
      <c r="H5407">
        <f t="shared" si="420"/>
        <v>0</v>
      </c>
      <c r="I5407">
        <f t="shared" si="421"/>
        <v>0</v>
      </c>
      <c r="J5407" s="23" t="e">
        <f t="shared" si="422"/>
        <v>#DIV/0!</v>
      </c>
      <c r="K5407" s="27">
        <f t="shared" si="423"/>
        <v>0</v>
      </c>
      <c r="L5407" s="27" t="e">
        <f t="shared" si="424"/>
        <v>#DIV/0!</v>
      </c>
    </row>
    <row r="5408" spans="2:12" x14ac:dyDescent="0.2">
      <c r="B5408">
        <v>5407</v>
      </c>
      <c r="C5408" s="21">
        <v>459900000000000</v>
      </c>
      <c r="D5408" s="21">
        <v>442733333300000</v>
      </c>
      <c r="E5408">
        <v>1</v>
      </c>
      <c r="G5408">
        <f>IF(E5408=0,D5408,0)</f>
        <v>0</v>
      </c>
      <c r="H5408">
        <f t="shared" si="420"/>
        <v>0</v>
      </c>
      <c r="I5408">
        <f t="shared" si="421"/>
        <v>0</v>
      </c>
      <c r="J5408" s="23" t="e">
        <f t="shared" si="422"/>
        <v>#DIV/0!</v>
      </c>
      <c r="K5408" s="27">
        <f t="shared" si="423"/>
        <v>0</v>
      </c>
      <c r="L5408" s="27" t="e">
        <f t="shared" si="424"/>
        <v>#DIV/0!</v>
      </c>
    </row>
    <row r="5409" spans="2:12" x14ac:dyDescent="0.2">
      <c r="B5409">
        <v>5408</v>
      </c>
      <c r="C5409" s="21">
        <v>158000000000000</v>
      </c>
      <c r="D5409" s="21">
        <v>346916666700000</v>
      </c>
      <c r="E5409">
        <v>1</v>
      </c>
      <c r="G5409">
        <f>IF(E5409=0,D5409,0)</f>
        <v>0</v>
      </c>
      <c r="H5409">
        <f t="shared" si="420"/>
        <v>0</v>
      </c>
      <c r="I5409">
        <f t="shared" si="421"/>
        <v>0</v>
      </c>
      <c r="J5409" s="23" t="e">
        <f t="shared" si="422"/>
        <v>#DIV/0!</v>
      </c>
      <c r="K5409" s="27">
        <f t="shared" si="423"/>
        <v>0</v>
      </c>
      <c r="L5409" s="27" t="e">
        <f t="shared" si="424"/>
        <v>#DIV/0!</v>
      </c>
    </row>
    <row r="5410" spans="2:12" x14ac:dyDescent="0.2">
      <c r="B5410">
        <v>5409</v>
      </c>
      <c r="C5410" s="21">
        <v>294700000000000</v>
      </c>
      <c r="D5410" s="21">
        <v>260354333300000</v>
      </c>
      <c r="E5410">
        <v>0</v>
      </c>
      <c r="G5410">
        <f>IF(E5410=0,D5410,0)</f>
        <v>260354333300000</v>
      </c>
      <c r="H5410">
        <f t="shared" si="420"/>
        <v>294700000000000</v>
      </c>
      <c r="I5410">
        <f t="shared" si="421"/>
        <v>1.1796248210674889E+27</v>
      </c>
      <c r="J5410" s="23">
        <f t="shared" si="422"/>
        <v>0.11654450865286732</v>
      </c>
      <c r="K5410" s="27">
        <f t="shared" si="423"/>
        <v>34345666700000</v>
      </c>
      <c r="L5410" s="27" t="str">
        <f t="shared" si="424"/>
        <v>A</v>
      </c>
    </row>
    <row r="5411" spans="2:12" x14ac:dyDescent="0.2">
      <c r="B5411">
        <v>5410</v>
      </c>
      <c r="C5411" s="21">
        <v>439950000000000</v>
      </c>
      <c r="D5411" s="21">
        <v>517912500000000</v>
      </c>
      <c r="E5411">
        <v>0</v>
      </c>
      <c r="G5411">
        <f>IF(E5411=0,D5411,0)</f>
        <v>517912500000000</v>
      </c>
      <c r="H5411">
        <f t="shared" si="420"/>
        <v>439950000000000</v>
      </c>
      <c r="I5411">
        <f t="shared" si="421"/>
        <v>6.0781514062499998E+27</v>
      </c>
      <c r="J5411" s="23">
        <f t="shared" si="422"/>
        <v>-0.17720763723150357</v>
      </c>
      <c r="K5411" s="27">
        <f t="shared" si="423"/>
        <v>77962500000000</v>
      </c>
      <c r="L5411" s="27" t="str">
        <f t="shared" si="424"/>
        <v>B</v>
      </c>
    </row>
    <row r="5412" spans="2:12" x14ac:dyDescent="0.2">
      <c r="B5412">
        <v>5411</v>
      </c>
      <c r="C5412" s="21">
        <v>899000000000000</v>
      </c>
      <c r="D5412" s="21">
        <v>570050000000000</v>
      </c>
      <c r="E5412">
        <v>0</v>
      </c>
      <c r="G5412">
        <f>IF(E5412=0,D5412,0)</f>
        <v>570050000000000</v>
      </c>
      <c r="H5412">
        <f t="shared" si="420"/>
        <v>899000000000000</v>
      </c>
      <c r="I5412">
        <f t="shared" si="421"/>
        <v>1.082081025E+29</v>
      </c>
      <c r="J5412" s="23">
        <f t="shared" si="422"/>
        <v>0.36590656284760847</v>
      </c>
      <c r="K5412" s="27">
        <f t="shared" si="423"/>
        <v>328950000000000</v>
      </c>
      <c r="L5412" s="27" t="str">
        <f t="shared" si="424"/>
        <v>A</v>
      </c>
    </row>
    <row r="5413" spans="2:12" x14ac:dyDescent="0.2">
      <c r="B5413">
        <v>5412</v>
      </c>
      <c r="C5413" s="21">
        <v>535000000000000</v>
      </c>
      <c r="D5413" s="21">
        <v>501356666700000</v>
      </c>
      <c r="E5413">
        <v>0</v>
      </c>
      <c r="G5413">
        <f>IF(E5413=0,D5413,0)</f>
        <v>501356666700000</v>
      </c>
      <c r="H5413">
        <f t="shared" si="420"/>
        <v>535000000000000</v>
      </c>
      <c r="I5413">
        <f t="shared" si="421"/>
        <v>1.1318738755348889E+27</v>
      </c>
      <c r="J5413" s="23">
        <f t="shared" si="422"/>
        <v>6.2884735140186915E-2</v>
      </c>
      <c r="K5413" s="27">
        <f t="shared" si="423"/>
        <v>33643333300000</v>
      </c>
      <c r="L5413" s="27" t="str">
        <f t="shared" si="424"/>
        <v>A</v>
      </c>
    </row>
    <row r="5414" spans="2:12" x14ac:dyDescent="0.2">
      <c r="B5414">
        <v>5413</v>
      </c>
      <c r="C5414" s="21">
        <v>530000000000000</v>
      </c>
      <c r="D5414" s="21">
        <v>910221000000000</v>
      </c>
      <c r="E5414">
        <v>0</v>
      </c>
      <c r="G5414">
        <f>IF(E5414=0,D5414,0)</f>
        <v>910221000000000</v>
      </c>
      <c r="H5414">
        <f t="shared" si="420"/>
        <v>530000000000000</v>
      </c>
      <c r="I5414">
        <f t="shared" si="421"/>
        <v>1.44568008841E+29</v>
      </c>
      <c r="J5414" s="23">
        <f t="shared" si="422"/>
        <v>-0.71739811320754721</v>
      </c>
      <c r="K5414" s="27">
        <f t="shared" si="423"/>
        <v>380221000000000</v>
      </c>
      <c r="L5414" s="27" t="str">
        <f t="shared" si="424"/>
        <v>B</v>
      </c>
    </row>
    <row r="5415" spans="2:12" x14ac:dyDescent="0.2">
      <c r="B5415">
        <v>5414</v>
      </c>
      <c r="C5415" s="21">
        <v>215000000000000</v>
      </c>
      <c r="D5415" s="21">
        <v>232833333300000</v>
      </c>
      <c r="E5415">
        <v>0</v>
      </c>
      <c r="G5415">
        <f>IF(E5415=0,D5415,0)</f>
        <v>232833333300000</v>
      </c>
      <c r="H5415">
        <f t="shared" si="420"/>
        <v>215000000000000</v>
      </c>
      <c r="I5415">
        <f t="shared" si="421"/>
        <v>3.1802777658888888E+26</v>
      </c>
      <c r="J5415" s="23">
        <f t="shared" si="422"/>
        <v>-8.2945736279069773E-2</v>
      </c>
      <c r="K5415" s="27">
        <f t="shared" si="423"/>
        <v>17833333300000</v>
      </c>
      <c r="L5415" s="27" t="str">
        <f t="shared" si="424"/>
        <v>B</v>
      </c>
    </row>
    <row r="5416" spans="2:12" x14ac:dyDescent="0.2">
      <c r="B5416">
        <v>5415</v>
      </c>
      <c r="C5416" s="21">
        <v>290000000000000</v>
      </c>
      <c r="D5416" s="21">
        <v>425450000000000</v>
      </c>
      <c r="E5416">
        <v>0</v>
      </c>
      <c r="G5416">
        <f>IF(E5416=0,D5416,0)</f>
        <v>425450000000000</v>
      </c>
      <c r="H5416">
        <f t="shared" si="420"/>
        <v>290000000000000</v>
      </c>
      <c r="I5416">
        <f t="shared" si="421"/>
        <v>1.8346702499999999E+28</v>
      </c>
      <c r="J5416" s="23">
        <f t="shared" si="422"/>
        <v>-0.46706896551724136</v>
      </c>
      <c r="K5416" s="27">
        <f t="shared" si="423"/>
        <v>135450000000000</v>
      </c>
      <c r="L5416" s="27" t="str">
        <f t="shared" si="424"/>
        <v>B</v>
      </c>
    </row>
    <row r="5417" spans="2:12" x14ac:dyDescent="0.2">
      <c r="B5417">
        <v>5416</v>
      </c>
      <c r="C5417" s="21">
        <v>798000000000000</v>
      </c>
      <c r="D5417" s="21">
        <v>864331666700000</v>
      </c>
      <c r="E5417">
        <v>1</v>
      </c>
      <c r="G5417">
        <f>IF(E5417=0,D5417,0)</f>
        <v>0</v>
      </c>
      <c r="H5417">
        <f t="shared" si="420"/>
        <v>0</v>
      </c>
      <c r="I5417">
        <f t="shared" si="421"/>
        <v>0</v>
      </c>
      <c r="J5417" s="23" t="e">
        <f t="shared" si="422"/>
        <v>#DIV/0!</v>
      </c>
      <c r="K5417" s="27">
        <f t="shared" si="423"/>
        <v>0</v>
      </c>
      <c r="L5417" s="27" t="e">
        <f t="shared" si="424"/>
        <v>#DIV/0!</v>
      </c>
    </row>
    <row r="5418" spans="2:12" x14ac:dyDescent="0.2">
      <c r="B5418">
        <v>5417</v>
      </c>
      <c r="C5418" s="21">
        <v>785000000000000</v>
      </c>
      <c r="D5418" s="21">
        <v>809166666700000</v>
      </c>
      <c r="E5418">
        <v>0</v>
      </c>
      <c r="G5418">
        <f>IF(E5418=0,D5418,0)</f>
        <v>809166666700000</v>
      </c>
      <c r="H5418">
        <f t="shared" si="420"/>
        <v>785000000000000</v>
      </c>
      <c r="I5418">
        <f t="shared" si="421"/>
        <v>5.8402777938888886E+26</v>
      </c>
      <c r="J5418" s="23">
        <f t="shared" si="422"/>
        <v>-3.0785562675159237E-2</v>
      </c>
      <c r="K5418" s="27">
        <f t="shared" si="423"/>
        <v>24166666700000</v>
      </c>
      <c r="L5418" s="27" t="str">
        <f t="shared" si="424"/>
        <v>B</v>
      </c>
    </row>
    <row r="5419" spans="2:12" x14ac:dyDescent="0.2">
      <c r="B5419">
        <v>5418</v>
      </c>
      <c r="C5419" s="21">
        <v>433000000000000</v>
      </c>
      <c r="D5419" s="21">
        <v>417083333300000</v>
      </c>
      <c r="E5419">
        <v>1</v>
      </c>
      <c r="G5419">
        <f>IF(E5419=0,D5419,0)</f>
        <v>0</v>
      </c>
      <c r="H5419">
        <f t="shared" si="420"/>
        <v>0</v>
      </c>
      <c r="I5419">
        <f t="shared" si="421"/>
        <v>0</v>
      </c>
      <c r="J5419" s="23" t="e">
        <f t="shared" si="422"/>
        <v>#DIV/0!</v>
      </c>
      <c r="K5419" s="27">
        <f t="shared" si="423"/>
        <v>0</v>
      </c>
      <c r="L5419" s="27" t="e">
        <f t="shared" si="424"/>
        <v>#DIV/0!</v>
      </c>
    </row>
    <row r="5420" spans="2:12" x14ac:dyDescent="0.2">
      <c r="B5420">
        <v>5419</v>
      </c>
      <c r="C5420" s="21">
        <v>425000000000000</v>
      </c>
      <c r="D5420" s="21">
        <v>346916666700000</v>
      </c>
      <c r="E5420">
        <v>1</v>
      </c>
      <c r="G5420">
        <f>IF(E5420=0,D5420,0)</f>
        <v>0</v>
      </c>
      <c r="H5420">
        <f t="shared" si="420"/>
        <v>0</v>
      </c>
      <c r="I5420">
        <f t="shared" si="421"/>
        <v>0</v>
      </c>
      <c r="J5420" s="23" t="e">
        <f t="shared" si="422"/>
        <v>#DIV/0!</v>
      </c>
      <c r="K5420" s="27">
        <f t="shared" si="423"/>
        <v>0</v>
      </c>
      <c r="L5420" s="27" t="e">
        <f t="shared" si="424"/>
        <v>#DIV/0!</v>
      </c>
    </row>
    <row r="5421" spans="2:12" x14ac:dyDescent="0.2">
      <c r="B5421">
        <v>5420</v>
      </c>
      <c r="C5421" s="21">
        <v>654000000000000</v>
      </c>
      <c r="D5421" s="21">
        <v>726833333300000</v>
      </c>
      <c r="E5421">
        <v>1</v>
      </c>
      <c r="G5421">
        <f>IF(E5421=0,D5421,0)</f>
        <v>0</v>
      </c>
      <c r="H5421">
        <f t="shared" si="420"/>
        <v>0</v>
      </c>
      <c r="I5421">
        <f t="shared" si="421"/>
        <v>0</v>
      </c>
      <c r="J5421" s="23" t="e">
        <f t="shared" si="422"/>
        <v>#DIV/0!</v>
      </c>
      <c r="K5421" s="27">
        <f t="shared" si="423"/>
        <v>0</v>
      </c>
      <c r="L5421" s="27" t="e">
        <f t="shared" si="424"/>
        <v>#DIV/0!</v>
      </c>
    </row>
    <row r="5422" spans="2:12" x14ac:dyDescent="0.2">
      <c r="B5422">
        <v>5421</v>
      </c>
      <c r="C5422" s="21">
        <v>215000000000000</v>
      </c>
      <c r="D5422" s="21">
        <v>222666666700000</v>
      </c>
      <c r="E5422">
        <v>0</v>
      </c>
      <c r="G5422">
        <f>IF(E5422=0,D5422,0)</f>
        <v>222666666700000</v>
      </c>
      <c r="H5422">
        <f t="shared" si="420"/>
        <v>215000000000000</v>
      </c>
      <c r="I5422">
        <f t="shared" si="421"/>
        <v>5.877777828888889E+25</v>
      </c>
      <c r="J5422" s="23">
        <f t="shared" si="422"/>
        <v>-3.565891488372093E-2</v>
      </c>
      <c r="K5422" s="27">
        <f t="shared" si="423"/>
        <v>7666666700000</v>
      </c>
      <c r="L5422" s="27" t="str">
        <f t="shared" si="424"/>
        <v>B</v>
      </c>
    </row>
    <row r="5423" spans="2:12" x14ac:dyDescent="0.2">
      <c r="B5423">
        <v>5422</v>
      </c>
      <c r="C5423" s="21">
        <v>232000000000000</v>
      </c>
      <c r="D5423" s="21">
        <v>198158333300000</v>
      </c>
      <c r="E5423">
        <v>1</v>
      </c>
      <c r="G5423">
        <f>IF(E5423=0,D5423,0)</f>
        <v>0</v>
      </c>
      <c r="H5423">
        <f t="shared" si="420"/>
        <v>0</v>
      </c>
      <c r="I5423">
        <f t="shared" si="421"/>
        <v>0</v>
      </c>
      <c r="J5423" s="23" t="e">
        <f t="shared" si="422"/>
        <v>#DIV/0!</v>
      </c>
      <c r="K5423" s="27">
        <f t="shared" si="423"/>
        <v>0</v>
      </c>
      <c r="L5423" s="27" t="e">
        <f t="shared" si="424"/>
        <v>#DIV/0!</v>
      </c>
    </row>
    <row r="5424" spans="2:12" x14ac:dyDescent="0.2">
      <c r="B5424">
        <v>5423</v>
      </c>
      <c r="C5424" s="21">
        <v>675000000000000</v>
      </c>
      <c r="D5424" s="21">
        <v>560123500000000</v>
      </c>
      <c r="E5424">
        <v>1</v>
      </c>
      <c r="G5424">
        <f>IF(E5424=0,D5424,0)</f>
        <v>0</v>
      </c>
      <c r="H5424">
        <f t="shared" si="420"/>
        <v>0</v>
      </c>
      <c r="I5424">
        <f t="shared" si="421"/>
        <v>0</v>
      </c>
      <c r="J5424" s="23" t="e">
        <f t="shared" si="422"/>
        <v>#DIV/0!</v>
      </c>
      <c r="K5424" s="27">
        <f t="shared" si="423"/>
        <v>0</v>
      </c>
      <c r="L5424" s="27" t="e">
        <f t="shared" si="424"/>
        <v>#DIV/0!</v>
      </c>
    </row>
    <row r="5425" spans="2:12" x14ac:dyDescent="0.2">
      <c r="B5425">
        <v>5424</v>
      </c>
      <c r="C5425" s="21">
        <v>665000000000000</v>
      </c>
      <c r="D5425" s="21">
        <v>586575000000000</v>
      </c>
      <c r="E5425">
        <v>1</v>
      </c>
      <c r="G5425">
        <f>IF(E5425=0,D5425,0)</f>
        <v>0</v>
      </c>
      <c r="H5425">
        <f t="shared" si="420"/>
        <v>0</v>
      </c>
      <c r="I5425">
        <f t="shared" si="421"/>
        <v>0</v>
      </c>
      <c r="J5425" s="23" t="e">
        <f t="shared" si="422"/>
        <v>#DIV/0!</v>
      </c>
      <c r="K5425" s="27">
        <f t="shared" si="423"/>
        <v>0</v>
      </c>
      <c r="L5425" s="27" t="e">
        <f t="shared" si="424"/>
        <v>#DIV/0!</v>
      </c>
    </row>
    <row r="5426" spans="2:12" x14ac:dyDescent="0.2">
      <c r="B5426">
        <v>5425</v>
      </c>
      <c r="C5426" s="21">
        <v>835000000000000</v>
      </c>
      <c r="D5426" s="21">
        <v>705733333300000</v>
      </c>
      <c r="E5426">
        <v>1</v>
      </c>
      <c r="G5426">
        <f>IF(E5426=0,D5426,0)</f>
        <v>0</v>
      </c>
      <c r="H5426">
        <f t="shared" si="420"/>
        <v>0</v>
      </c>
      <c r="I5426">
        <f t="shared" si="421"/>
        <v>0</v>
      </c>
      <c r="J5426" s="23" t="e">
        <f t="shared" si="422"/>
        <v>#DIV/0!</v>
      </c>
      <c r="K5426" s="27">
        <f t="shared" si="423"/>
        <v>0</v>
      </c>
      <c r="L5426" s="27" t="e">
        <f t="shared" si="424"/>
        <v>#DIV/0!</v>
      </c>
    </row>
    <row r="5427" spans="2:12" x14ac:dyDescent="0.2">
      <c r="B5427">
        <v>5426</v>
      </c>
      <c r="C5427" s="21">
        <v>525000000000000</v>
      </c>
      <c r="D5427" s="21">
        <v>878750000000000</v>
      </c>
      <c r="E5427">
        <v>0</v>
      </c>
      <c r="G5427">
        <f>IF(E5427=0,D5427,0)</f>
        <v>878750000000000</v>
      </c>
      <c r="H5427">
        <f t="shared" si="420"/>
        <v>525000000000000</v>
      </c>
      <c r="I5427">
        <f t="shared" si="421"/>
        <v>1.251390625E+29</v>
      </c>
      <c r="J5427" s="23">
        <f t="shared" si="422"/>
        <v>-0.67380952380952386</v>
      </c>
      <c r="K5427" s="27">
        <f t="shared" si="423"/>
        <v>353750000000000</v>
      </c>
      <c r="L5427" s="27" t="str">
        <f t="shared" si="424"/>
        <v>B</v>
      </c>
    </row>
    <row r="5428" spans="2:12" x14ac:dyDescent="0.2">
      <c r="B5428">
        <v>5427</v>
      </c>
      <c r="C5428" s="21">
        <v>780000000000000</v>
      </c>
      <c r="D5428" s="21">
        <v>623250000000000</v>
      </c>
      <c r="E5428">
        <v>1</v>
      </c>
      <c r="G5428">
        <f>IF(E5428=0,D5428,0)</f>
        <v>0</v>
      </c>
      <c r="H5428">
        <f t="shared" si="420"/>
        <v>0</v>
      </c>
      <c r="I5428">
        <f t="shared" si="421"/>
        <v>0</v>
      </c>
      <c r="J5428" s="23" t="e">
        <f t="shared" si="422"/>
        <v>#DIV/0!</v>
      </c>
      <c r="K5428" s="27">
        <f t="shared" si="423"/>
        <v>0</v>
      </c>
      <c r="L5428" s="27" t="e">
        <f t="shared" si="424"/>
        <v>#DIV/0!</v>
      </c>
    </row>
    <row r="5429" spans="2:12" x14ac:dyDescent="0.2">
      <c r="B5429">
        <v>5428</v>
      </c>
      <c r="C5429" s="21">
        <v>844000000000000</v>
      </c>
      <c r="D5429" s="21">
        <v>705733333300000</v>
      </c>
      <c r="E5429">
        <v>1</v>
      </c>
      <c r="G5429">
        <f>IF(E5429=0,D5429,0)</f>
        <v>0</v>
      </c>
      <c r="H5429">
        <f t="shared" si="420"/>
        <v>0</v>
      </c>
      <c r="I5429">
        <f t="shared" si="421"/>
        <v>0</v>
      </c>
      <c r="J5429" s="23" t="e">
        <f t="shared" si="422"/>
        <v>#DIV/0!</v>
      </c>
      <c r="K5429" s="27">
        <f t="shared" si="423"/>
        <v>0</v>
      </c>
      <c r="L5429" s="27" t="e">
        <f t="shared" si="424"/>
        <v>#DIV/0!</v>
      </c>
    </row>
    <row r="5430" spans="2:12" x14ac:dyDescent="0.2">
      <c r="B5430">
        <v>5429</v>
      </c>
      <c r="C5430" s="21">
        <v>680000000000000</v>
      </c>
      <c r="D5430" s="21">
        <v>623000000000000</v>
      </c>
      <c r="E5430">
        <v>1</v>
      </c>
      <c r="G5430">
        <f>IF(E5430=0,D5430,0)</f>
        <v>0</v>
      </c>
      <c r="H5430">
        <f t="shared" si="420"/>
        <v>0</v>
      </c>
      <c r="I5430">
        <f t="shared" si="421"/>
        <v>0</v>
      </c>
      <c r="J5430" s="23" t="e">
        <f t="shared" si="422"/>
        <v>#DIV/0!</v>
      </c>
      <c r="K5430" s="27">
        <f t="shared" si="423"/>
        <v>0</v>
      </c>
      <c r="L5430" s="27" t="e">
        <f t="shared" si="424"/>
        <v>#DIV/0!</v>
      </c>
    </row>
    <row r="5431" spans="2:12" x14ac:dyDescent="0.2">
      <c r="B5431">
        <v>5430</v>
      </c>
      <c r="C5431" s="21">
        <v>290000000000000</v>
      </c>
      <c r="D5431" s="21">
        <v>367183333300000</v>
      </c>
      <c r="E5431">
        <v>1</v>
      </c>
      <c r="G5431">
        <f>IF(E5431=0,D5431,0)</f>
        <v>0</v>
      </c>
      <c r="H5431">
        <f t="shared" si="420"/>
        <v>0</v>
      </c>
      <c r="I5431">
        <f t="shared" si="421"/>
        <v>0</v>
      </c>
      <c r="J5431" s="23" t="e">
        <f t="shared" si="422"/>
        <v>#DIV/0!</v>
      </c>
      <c r="K5431" s="27">
        <f t="shared" si="423"/>
        <v>0</v>
      </c>
      <c r="L5431" s="27" t="e">
        <f t="shared" si="424"/>
        <v>#DIV/0!</v>
      </c>
    </row>
    <row r="5432" spans="2:12" x14ac:dyDescent="0.2">
      <c r="B5432">
        <v>5431</v>
      </c>
      <c r="C5432" s="21">
        <v>560000000000000</v>
      </c>
      <c r="D5432" s="21">
        <v>559741666700000</v>
      </c>
      <c r="E5432">
        <v>0</v>
      </c>
      <c r="G5432">
        <f>IF(E5432=0,D5432,0)</f>
        <v>559741666700000</v>
      </c>
      <c r="H5432">
        <f t="shared" si="420"/>
        <v>560000000000000</v>
      </c>
      <c r="I5432">
        <f t="shared" si="421"/>
        <v>6.6736093888889999E+22</v>
      </c>
      <c r="J5432" s="23">
        <f t="shared" si="422"/>
        <v>4.6130946428571428E-4</v>
      </c>
      <c r="K5432" s="27">
        <f t="shared" si="423"/>
        <v>258333300000</v>
      </c>
      <c r="L5432" s="27" t="str">
        <f t="shared" si="424"/>
        <v>A</v>
      </c>
    </row>
    <row r="5433" spans="2:12" x14ac:dyDescent="0.2">
      <c r="B5433">
        <v>5432</v>
      </c>
      <c r="C5433" s="21">
        <v>605500000000000</v>
      </c>
      <c r="D5433" s="21">
        <v>623000000000000</v>
      </c>
      <c r="E5433">
        <v>0</v>
      </c>
      <c r="G5433">
        <f>IF(E5433=0,D5433,0)</f>
        <v>623000000000000</v>
      </c>
      <c r="H5433">
        <f t="shared" si="420"/>
        <v>605500000000000</v>
      </c>
      <c r="I5433">
        <f t="shared" si="421"/>
        <v>3.0625000000000001E+26</v>
      </c>
      <c r="J5433" s="23">
        <f t="shared" si="422"/>
        <v>-2.8901734104046242E-2</v>
      </c>
      <c r="K5433" s="27">
        <f t="shared" si="423"/>
        <v>17500000000000</v>
      </c>
      <c r="L5433" s="27" t="str">
        <f t="shared" si="424"/>
        <v>B</v>
      </c>
    </row>
    <row r="5434" spans="2:12" x14ac:dyDescent="0.2">
      <c r="B5434">
        <v>5433</v>
      </c>
      <c r="C5434" s="21">
        <v>762500000000000</v>
      </c>
      <c r="D5434" s="21">
        <v>864331666700000</v>
      </c>
      <c r="E5434">
        <v>1</v>
      </c>
      <c r="G5434">
        <f>IF(E5434=0,D5434,0)</f>
        <v>0</v>
      </c>
      <c r="H5434">
        <f t="shared" si="420"/>
        <v>0</v>
      </c>
      <c r="I5434">
        <f t="shared" si="421"/>
        <v>0</v>
      </c>
      <c r="J5434" s="23" t="e">
        <f t="shared" si="422"/>
        <v>#DIV/0!</v>
      </c>
      <c r="K5434" s="27">
        <f t="shared" si="423"/>
        <v>0</v>
      </c>
      <c r="L5434" s="27" t="e">
        <f t="shared" si="424"/>
        <v>#DIV/0!</v>
      </c>
    </row>
    <row r="5435" spans="2:12" x14ac:dyDescent="0.2">
      <c r="B5435">
        <v>5434</v>
      </c>
      <c r="C5435" s="21">
        <v>1740000000000000</v>
      </c>
      <c r="D5435" s="21">
        <v>1248741667000000</v>
      </c>
      <c r="E5435">
        <v>1</v>
      </c>
      <c r="G5435">
        <f>IF(E5435=0,D5435,0)</f>
        <v>0</v>
      </c>
      <c r="H5435">
        <f t="shared" si="420"/>
        <v>0</v>
      </c>
      <c r="I5435">
        <f t="shared" si="421"/>
        <v>0</v>
      </c>
      <c r="J5435" s="23" t="e">
        <f t="shared" si="422"/>
        <v>#DIV/0!</v>
      </c>
      <c r="K5435" s="27">
        <f t="shared" si="423"/>
        <v>0</v>
      </c>
      <c r="L5435" s="27" t="e">
        <f t="shared" si="424"/>
        <v>#DIV/0!</v>
      </c>
    </row>
    <row r="5436" spans="2:12" x14ac:dyDescent="0.2">
      <c r="B5436">
        <v>5435</v>
      </c>
      <c r="C5436" s="21">
        <v>665000000000000</v>
      </c>
      <c r="D5436" s="21">
        <v>780575000000000</v>
      </c>
      <c r="E5436">
        <v>1</v>
      </c>
      <c r="G5436">
        <f>IF(E5436=0,D5436,0)</f>
        <v>0</v>
      </c>
      <c r="H5436">
        <f t="shared" si="420"/>
        <v>0</v>
      </c>
      <c r="I5436">
        <f t="shared" si="421"/>
        <v>0</v>
      </c>
      <c r="J5436" s="23" t="e">
        <f t="shared" si="422"/>
        <v>#DIV/0!</v>
      </c>
      <c r="K5436" s="27">
        <f t="shared" si="423"/>
        <v>0</v>
      </c>
      <c r="L5436" s="27" t="e">
        <f t="shared" si="424"/>
        <v>#DIV/0!</v>
      </c>
    </row>
    <row r="5437" spans="2:12" x14ac:dyDescent="0.2">
      <c r="B5437">
        <v>5436</v>
      </c>
      <c r="C5437" s="21">
        <v>540000000000000</v>
      </c>
      <c r="D5437" s="21">
        <v>854000000000000</v>
      </c>
      <c r="E5437">
        <v>1</v>
      </c>
      <c r="G5437">
        <f>IF(E5437=0,D5437,0)</f>
        <v>0</v>
      </c>
      <c r="H5437">
        <f t="shared" si="420"/>
        <v>0</v>
      </c>
      <c r="I5437">
        <f t="shared" si="421"/>
        <v>0</v>
      </c>
      <c r="J5437" s="23" t="e">
        <f t="shared" si="422"/>
        <v>#DIV/0!</v>
      </c>
      <c r="K5437" s="27">
        <f t="shared" si="423"/>
        <v>0</v>
      </c>
      <c r="L5437" s="27" t="e">
        <f t="shared" si="424"/>
        <v>#DIV/0!</v>
      </c>
    </row>
    <row r="5438" spans="2:12" x14ac:dyDescent="0.2">
      <c r="B5438">
        <v>5437</v>
      </c>
      <c r="C5438" s="21">
        <v>375000000000000</v>
      </c>
      <c r="D5438" s="21">
        <v>401157500000000</v>
      </c>
      <c r="E5438">
        <v>1</v>
      </c>
      <c r="G5438">
        <f>IF(E5438=0,D5438,0)</f>
        <v>0</v>
      </c>
      <c r="H5438">
        <f t="shared" si="420"/>
        <v>0</v>
      </c>
      <c r="I5438">
        <f t="shared" si="421"/>
        <v>0</v>
      </c>
      <c r="J5438" s="23" t="e">
        <f t="shared" si="422"/>
        <v>#DIV/0!</v>
      </c>
      <c r="K5438" s="27">
        <f t="shared" si="423"/>
        <v>0</v>
      </c>
      <c r="L5438" s="27" t="e">
        <f t="shared" si="424"/>
        <v>#DIV/0!</v>
      </c>
    </row>
    <row r="5439" spans="2:12" x14ac:dyDescent="0.2">
      <c r="B5439">
        <v>5438</v>
      </c>
      <c r="C5439" s="21">
        <v>342000000000000</v>
      </c>
      <c r="D5439" s="21">
        <v>351833333300000</v>
      </c>
      <c r="E5439">
        <v>1</v>
      </c>
      <c r="G5439">
        <f>IF(E5439=0,D5439,0)</f>
        <v>0</v>
      </c>
      <c r="H5439">
        <f t="shared" si="420"/>
        <v>0</v>
      </c>
      <c r="I5439">
        <f t="shared" si="421"/>
        <v>0</v>
      </c>
      <c r="J5439" s="23" t="e">
        <f t="shared" si="422"/>
        <v>#DIV/0!</v>
      </c>
      <c r="K5439" s="27">
        <f t="shared" si="423"/>
        <v>0</v>
      </c>
      <c r="L5439" s="27" t="e">
        <f t="shared" si="424"/>
        <v>#DIV/0!</v>
      </c>
    </row>
    <row r="5440" spans="2:12" x14ac:dyDescent="0.2">
      <c r="B5440">
        <v>5439</v>
      </c>
      <c r="C5440" s="21">
        <v>340000000000000</v>
      </c>
      <c r="D5440" s="21">
        <v>210166666700000</v>
      </c>
      <c r="E5440">
        <v>1</v>
      </c>
      <c r="G5440">
        <f>IF(E5440=0,D5440,0)</f>
        <v>0</v>
      </c>
      <c r="H5440">
        <f t="shared" si="420"/>
        <v>0</v>
      </c>
      <c r="I5440">
        <f t="shared" si="421"/>
        <v>0</v>
      </c>
      <c r="J5440" s="23" t="e">
        <f t="shared" si="422"/>
        <v>#DIV/0!</v>
      </c>
      <c r="K5440" s="27">
        <f t="shared" si="423"/>
        <v>0</v>
      </c>
      <c r="L5440" s="27" t="e">
        <f t="shared" si="424"/>
        <v>#DIV/0!</v>
      </c>
    </row>
    <row r="5441" spans="2:12" x14ac:dyDescent="0.2">
      <c r="B5441">
        <v>5440</v>
      </c>
      <c r="C5441" s="21">
        <v>1250000000000000</v>
      </c>
      <c r="D5441" s="21">
        <v>1336083333000000</v>
      </c>
      <c r="E5441">
        <v>1</v>
      </c>
      <c r="G5441">
        <f>IF(E5441=0,D5441,0)</f>
        <v>0</v>
      </c>
      <c r="H5441">
        <f t="shared" si="420"/>
        <v>0</v>
      </c>
      <c r="I5441">
        <f t="shared" si="421"/>
        <v>0</v>
      </c>
      <c r="J5441" s="23" t="e">
        <f t="shared" si="422"/>
        <v>#DIV/0!</v>
      </c>
      <c r="K5441" s="27">
        <f t="shared" si="423"/>
        <v>0</v>
      </c>
      <c r="L5441" s="27" t="e">
        <f t="shared" si="424"/>
        <v>#DIV/0!</v>
      </c>
    </row>
    <row r="5442" spans="2:12" x14ac:dyDescent="0.2">
      <c r="B5442">
        <v>5441</v>
      </c>
      <c r="C5442" s="21">
        <v>693000000000000</v>
      </c>
      <c r="D5442" s="21">
        <v>835666666700000</v>
      </c>
      <c r="E5442">
        <v>0</v>
      </c>
      <c r="G5442">
        <f>IF(E5442=0,D5442,0)</f>
        <v>835666666700000</v>
      </c>
      <c r="H5442">
        <f t="shared" si="420"/>
        <v>693000000000000</v>
      </c>
      <c r="I5442">
        <f t="shared" si="421"/>
        <v>2.035377778728889E+28</v>
      </c>
      <c r="J5442" s="23">
        <f t="shared" si="422"/>
        <v>-0.20586820591630592</v>
      </c>
      <c r="K5442" s="27">
        <f t="shared" si="423"/>
        <v>142666666700000</v>
      </c>
      <c r="L5442" s="27" t="str">
        <f t="shared" si="424"/>
        <v>B</v>
      </c>
    </row>
    <row r="5443" spans="2:12" x14ac:dyDescent="0.2">
      <c r="B5443">
        <v>5442</v>
      </c>
      <c r="C5443" s="21">
        <v>638500000000000</v>
      </c>
      <c r="D5443" s="21">
        <v>315825000000000</v>
      </c>
      <c r="E5443">
        <v>1</v>
      </c>
      <c r="G5443">
        <f>IF(E5443=0,D5443,0)</f>
        <v>0</v>
      </c>
      <c r="H5443">
        <f t="shared" ref="H5443:H5506" si="425">IF(E5443=0,C5443,0)</f>
        <v>0</v>
      </c>
      <c r="I5443">
        <f t="shared" ref="I5443:I5506" si="426">(G5443-H5443)^2</f>
        <v>0</v>
      </c>
      <c r="J5443" s="23" t="e">
        <f t="shared" ref="J5443:J5506" si="427">(H5443-G5443)/H5443</f>
        <v>#DIV/0!</v>
      </c>
      <c r="K5443" s="27">
        <f t="shared" ref="K5443:K5506" si="428">ABS(H5443-G5443)</f>
        <v>0</v>
      </c>
      <c r="L5443" s="27" t="e">
        <f t="shared" si="424"/>
        <v>#DIV/0!</v>
      </c>
    </row>
    <row r="5444" spans="2:12" x14ac:dyDescent="0.2">
      <c r="B5444">
        <v>5443</v>
      </c>
      <c r="C5444" s="21">
        <v>805000000000000</v>
      </c>
      <c r="D5444" s="21">
        <v>574733333300000</v>
      </c>
      <c r="E5444">
        <v>1</v>
      </c>
      <c r="G5444">
        <f>IF(E5444=0,D5444,0)</f>
        <v>0</v>
      </c>
      <c r="H5444">
        <f t="shared" si="425"/>
        <v>0</v>
      </c>
      <c r="I5444">
        <f t="shared" si="426"/>
        <v>0</v>
      </c>
      <c r="J5444" s="23" t="e">
        <f t="shared" si="427"/>
        <v>#DIV/0!</v>
      </c>
      <c r="K5444" s="27">
        <f t="shared" si="428"/>
        <v>0</v>
      </c>
      <c r="L5444" s="27" t="e">
        <f t="shared" si="424"/>
        <v>#DIV/0!</v>
      </c>
    </row>
    <row r="5445" spans="2:12" x14ac:dyDescent="0.2">
      <c r="B5445">
        <v>5444</v>
      </c>
      <c r="C5445" s="21">
        <v>250000000000000</v>
      </c>
      <c r="D5445" s="21">
        <v>197750000000000</v>
      </c>
      <c r="E5445">
        <v>1</v>
      </c>
      <c r="G5445">
        <f>IF(E5445=0,D5445,0)</f>
        <v>0</v>
      </c>
      <c r="H5445">
        <f t="shared" si="425"/>
        <v>0</v>
      </c>
      <c r="I5445">
        <f t="shared" si="426"/>
        <v>0</v>
      </c>
      <c r="J5445" s="23" t="e">
        <f t="shared" si="427"/>
        <v>#DIV/0!</v>
      </c>
      <c r="K5445" s="27">
        <f t="shared" si="428"/>
        <v>0</v>
      </c>
      <c r="L5445" s="27" t="e">
        <f t="shared" si="424"/>
        <v>#DIV/0!</v>
      </c>
    </row>
    <row r="5446" spans="2:12" x14ac:dyDescent="0.2">
      <c r="B5446">
        <v>5445</v>
      </c>
      <c r="C5446" s="21">
        <v>325000000000000</v>
      </c>
      <c r="D5446" s="21">
        <v>302000000000000</v>
      </c>
      <c r="E5446">
        <v>1</v>
      </c>
      <c r="G5446">
        <f>IF(E5446=0,D5446,0)</f>
        <v>0</v>
      </c>
      <c r="H5446">
        <f t="shared" si="425"/>
        <v>0</v>
      </c>
      <c r="I5446">
        <f t="shared" si="426"/>
        <v>0</v>
      </c>
      <c r="J5446" s="23" t="e">
        <f t="shared" si="427"/>
        <v>#DIV/0!</v>
      </c>
      <c r="K5446" s="27">
        <f t="shared" si="428"/>
        <v>0</v>
      </c>
      <c r="L5446" s="27" t="e">
        <f t="shared" si="424"/>
        <v>#DIV/0!</v>
      </c>
    </row>
    <row r="5447" spans="2:12" x14ac:dyDescent="0.2">
      <c r="B5447">
        <v>5446</v>
      </c>
      <c r="C5447" s="21">
        <v>270000000000000</v>
      </c>
      <c r="D5447" s="21">
        <v>304166666700000</v>
      </c>
      <c r="E5447">
        <v>1</v>
      </c>
      <c r="G5447">
        <f>IF(E5447=0,D5447,0)</f>
        <v>0</v>
      </c>
      <c r="H5447">
        <f t="shared" si="425"/>
        <v>0</v>
      </c>
      <c r="I5447">
        <f t="shared" si="426"/>
        <v>0</v>
      </c>
      <c r="J5447" s="23" t="e">
        <f t="shared" si="427"/>
        <v>#DIV/0!</v>
      </c>
      <c r="K5447" s="27">
        <f t="shared" si="428"/>
        <v>0</v>
      </c>
      <c r="L5447" s="27" t="e">
        <f t="shared" si="424"/>
        <v>#DIV/0!</v>
      </c>
    </row>
    <row r="5448" spans="2:12" x14ac:dyDescent="0.2">
      <c r="B5448">
        <v>5447</v>
      </c>
      <c r="C5448" s="21">
        <v>880000000000000</v>
      </c>
      <c r="D5448" s="21">
        <v>710166666700000</v>
      </c>
      <c r="E5448">
        <v>0</v>
      </c>
      <c r="G5448">
        <f>IF(E5448=0,D5448,0)</f>
        <v>710166666700000</v>
      </c>
      <c r="H5448">
        <f t="shared" si="425"/>
        <v>880000000000000</v>
      </c>
      <c r="I5448">
        <f t="shared" si="426"/>
        <v>2.884336109978889E+28</v>
      </c>
      <c r="J5448" s="23">
        <f t="shared" si="427"/>
        <v>0.19299242420454546</v>
      </c>
      <c r="K5448" s="27">
        <f t="shared" si="428"/>
        <v>169833333300000</v>
      </c>
      <c r="L5448" s="27" t="str">
        <f t="shared" si="424"/>
        <v>A</v>
      </c>
    </row>
    <row r="5449" spans="2:12" x14ac:dyDescent="0.2">
      <c r="B5449">
        <v>5448</v>
      </c>
      <c r="C5449" s="21">
        <v>300000000000000</v>
      </c>
      <c r="D5449" s="21">
        <v>696333333300000</v>
      </c>
      <c r="E5449">
        <v>1</v>
      </c>
      <c r="G5449">
        <f>IF(E5449=0,D5449,0)</f>
        <v>0</v>
      </c>
      <c r="H5449">
        <f t="shared" si="425"/>
        <v>0</v>
      </c>
      <c r="I5449">
        <f t="shared" si="426"/>
        <v>0</v>
      </c>
      <c r="J5449" s="23" t="e">
        <f t="shared" si="427"/>
        <v>#DIV/0!</v>
      </c>
      <c r="K5449" s="27">
        <f t="shared" si="428"/>
        <v>0</v>
      </c>
      <c r="L5449" s="27" t="e">
        <f t="shared" si="424"/>
        <v>#DIV/0!</v>
      </c>
    </row>
    <row r="5450" spans="2:12" x14ac:dyDescent="0.2">
      <c r="B5450">
        <v>5449</v>
      </c>
      <c r="C5450" s="21">
        <v>290000000000000</v>
      </c>
      <c r="D5450" s="21">
        <v>347000000000000</v>
      </c>
      <c r="E5450">
        <v>1</v>
      </c>
      <c r="G5450">
        <f>IF(E5450=0,D5450,0)</f>
        <v>0</v>
      </c>
      <c r="H5450">
        <f t="shared" si="425"/>
        <v>0</v>
      </c>
      <c r="I5450">
        <f t="shared" si="426"/>
        <v>0</v>
      </c>
      <c r="J5450" s="23" t="e">
        <f t="shared" si="427"/>
        <v>#DIV/0!</v>
      </c>
      <c r="K5450" s="27">
        <f t="shared" si="428"/>
        <v>0</v>
      </c>
      <c r="L5450" s="27" t="e">
        <f t="shared" si="424"/>
        <v>#DIV/0!</v>
      </c>
    </row>
    <row r="5451" spans="2:12" x14ac:dyDescent="0.2">
      <c r="B5451">
        <v>5450</v>
      </c>
      <c r="C5451" s="21">
        <v>2850000000000000</v>
      </c>
      <c r="D5451" s="21">
        <v>2124991667000000</v>
      </c>
      <c r="E5451">
        <v>1</v>
      </c>
      <c r="G5451">
        <f>IF(E5451=0,D5451,0)</f>
        <v>0</v>
      </c>
      <c r="H5451">
        <f t="shared" si="425"/>
        <v>0</v>
      </c>
      <c r="I5451">
        <f t="shared" si="426"/>
        <v>0</v>
      </c>
      <c r="J5451" s="23" t="e">
        <f t="shared" si="427"/>
        <v>#DIV/0!</v>
      </c>
      <c r="K5451" s="27">
        <f t="shared" si="428"/>
        <v>0</v>
      </c>
      <c r="L5451" s="27" t="e">
        <f t="shared" si="424"/>
        <v>#DIV/0!</v>
      </c>
    </row>
    <row r="5452" spans="2:12" x14ac:dyDescent="0.2">
      <c r="B5452">
        <v>5451</v>
      </c>
      <c r="C5452" s="21">
        <v>259950000000000</v>
      </c>
      <c r="D5452" s="21">
        <v>286066666700000</v>
      </c>
      <c r="E5452">
        <v>1</v>
      </c>
      <c r="G5452">
        <f>IF(E5452=0,D5452,0)</f>
        <v>0</v>
      </c>
      <c r="H5452">
        <f t="shared" si="425"/>
        <v>0</v>
      </c>
      <c r="I5452">
        <f t="shared" si="426"/>
        <v>0</v>
      </c>
      <c r="J5452" s="23" t="e">
        <f t="shared" si="427"/>
        <v>#DIV/0!</v>
      </c>
      <c r="K5452" s="27">
        <f t="shared" si="428"/>
        <v>0</v>
      </c>
      <c r="L5452" s="27" t="e">
        <f t="shared" si="424"/>
        <v>#DIV/0!</v>
      </c>
    </row>
    <row r="5453" spans="2:12" x14ac:dyDescent="0.2">
      <c r="B5453">
        <v>5452</v>
      </c>
      <c r="C5453" s="21">
        <v>1780000000000000</v>
      </c>
      <c r="D5453" s="21">
        <v>948658333300000</v>
      </c>
      <c r="E5453">
        <v>1</v>
      </c>
      <c r="G5453">
        <f>IF(E5453=0,D5453,0)</f>
        <v>0</v>
      </c>
      <c r="H5453">
        <f t="shared" si="425"/>
        <v>0</v>
      </c>
      <c r="I5453">
        <f t="shared" si="426"/>
        <v>0</v>
      </c>
      <c r="J5453" s="23" t="e">
        <f t="shared" si="427"/>
        <v>#DIV/0!</v>
      </c>
      <c r="K5453" s="27">
        <f t="shared" si="428"/>
        <v>0</v>
      </c>
      <c r="L5453" s="27" t="e">
        <f t="shared" si="424"/>
        <v>#DIV/0!</v>
      </c>
    </row>
    <row r="5454" spans="2:12" x14ac:dyDescent="0.2">
      <c r="B5454">
        <v>5453</v>
      </c>
      <c r="C5454" s="21">
        <v>299950000000000</v>
      </c>
      <c r="D5454" s="21">
        <v>383016666700000</v>
      </c>
      <c r="E5454">
        <v>0</v>
      </c>
      <c r="G5454">
        <f>IF(E5454=0,D5454,0)</f>
        <v>383016666700000</v>
      </c>
      <c r="H5454">
        <f t="shared" si="425"/>
        <v>299950000000000</v>
      </c>
      <c r="I5454">
        <f t="shared" si="426"/>
        <v>6.9000711166488887E+27</v>
      </c>
      <c r="J5454" s="23">
        <f t="shared" si="427"/>
        <v>-0.27693504484080678</v>
      </c>
      <c r="K5454" s="27">
        <f t="shared" si="428"/>
        <v>83066666700000</v>
      </c>
      <c r="L5454" s="27" t="str">
        <f t="shared" si="424"/>
        <v>B</v>
      </c>
    </row>
    <row r="5455" spans="2:12" x14ac:dyDescent="0.2">
      <c r="B5455">
        <v>5454</v>
      </c>
      <c r="C5455" s="21">
        <v>483000000000000</v>
      </c>
      <c r="D5455" s="21">
        <v>557000000000000</v>
      </c>
      <c r="E5455">
        <v>0</v>
      </c>
      <c r="G5455">
        <f>IF(E5455=0,D5455,0)</f>
        <v>557000000000000</v>
      </c>
      <c r="H5455">
        <f t="shared" si="425"/>
        <v>483000000000000</v>
      </c>
      <c r="I5455">
        <f t="shared" si="426"/>
        <v>5.476E+27</v>
      </c>
      <c r="J5455" s="23">
        <f t="shared" si="427"/>
        <v>-0.15320910973084886</v>
      </c>
      <c r="K5455" s="27">
        <f t="shared" si="428"/>
        <v>74000000000000</v>
      </c>
      <c r="L5455" s="27" t="str">
        <f t="shared" si="424"/>
        <v>B</v>
      </c>
    </row>
    <row r="5456" spans="2:12" x14ac:dyDescent="0.2">
      <c r="B5456">
        <v>5455</v>
      </c>
      <c r="C5456" s="21">
        <v>890000000000000</v>
      </c>
      <c r="D5456" s="21">
        <v>544383333300000</v>
      </c>
      <c r="E5456">
        <v>1</v>
      </c>
      <c r="G5456">
        <f>IF(E5456=0,D5456,0)</f>
        <v>0</v>
      </c>
      <c r="H5456">
        <f t="shared" si="425"/>
        <v>0</v>
      </c>
      <c r="I5456">
        <f t="shared" si="426"/>
        <v>0</v>
      </c>
      <c r="J5456" s="23" t="e">
        <f t="shared" si="427"/>
        <v>#DIV/0!</v>
      </c>
      <c r="K5456" s="27">
        <f t="shared" si="428"/>
        <v>0</v>
      </c>
      <c r="L5456" s="27" t="e">
        <f t="shared" si="424"/>
        <v>#DIV/0!</v>
      </c>
    </row>
    <row r="5457" spans="2:12" x14ac:dyDescent="0.2">
      <c r="B5457">
        <v>5456</v>
      </c>
      <c r="C5457" s="21">
        <v>719000000000000</v>
      </c>
      <c r="D5457" s="21">
        <v>541741666700000</v>
      </c>
      <c r="E5457">
        <v>1</v>
      </c>
      <c r="G5457">
        <f>IF(E5457=0,D5457,0)</f>
        <v>0</v>
      </c>
      <c r="H5457">
        <f t="shared" si="425"/>
        <v>0</v>
      </c>
      <c r="I5457">
        <f t="shared" si="426"/>
        <v>0</v>
      </c>
      <c r="J5457" s="23" t="e">
        <f t="shared" si="427"/>
        <v>#DIV/0!</v>
      </c>
      <c r="K5457" s="27">
        <f t="shared" si="428"/>
        <v>0</v>
      </c>
      <c r="L5457" s="27" t="e">
        <f t="shared" ref="L5457:L5520" si="429">IF(J5457&gt;0,"A","B")</f>
        <v>#DIV/0!</v>
      </c>
    </row>
    <row r="5458" spans="2:12" x14ac:dyDescent="0.2">
      <c r="B5458">
        <v>5457</v>
      </c>
      <c r="C5458" s="21">
        <v>785000000000000</v>
      </c>
      <c r="D5458" s="21">
        <v>716883333300000</v>
      </c>
      <c r="E5458">
        <v>1</v>
      </c>
      <c r="G5458">
        <f>IF(E5458=0,D5458,0)</f>
        <v>0</v>
      </c>
      <c r="H5458">
        <f t="shared" si="425"/>
        <v>0</v>
      </c>
      <c r="I5458">
        <f t="shared" si="426"/>
        <v>0</v>
      </c>
      <c r="J5458" s="23" t="e">
        <f t="shared" si="427"/>
        <v>#DIV/0!</v>
      </c>
      <c r="K5458" s="27">
        <f t="shared" si="428"/>
        <v>0</v>
      </c>
      <c r="L5458" s="27" t="e">
        <f t="shared" si="429"/>
        <v>#DIV/0!</v>
      </c>
    </row>
    <row r="5459" spans="2:12" x14ac:dyDescent="0.2">
      <c r="B5459">
        <v>5458</v>
      </c>
      <c r="C5459" s="21">
        <v>660000000000000</v>
      </c>
      <c r="D5459" s="21">
        <v>587166666700000</v>
      </c>
      <c r="E5459">
        <v>1</v>
      </c>
      <c r="G5459">
        <f>IF(E5459=0,D5459,0)</f>
        <v>0</v>
      </c>
      <c r="H5459">
        <f t="shared" si="425"/>
        <v>0</v>
      </c>
      <c r="I5459">
        <f t="shared" si="426"/>
        <v>0</v>
      </c>
      <c r="J5459" s="23" t="e">
        <f t="shared" si="427"/>
        <v>#DIV/0!</v>
      </c>
      <c r="K5459" s="27">
        <f t="shared" si="428"/>
        <v>0</v>
      </c>
      <c r="L5459" s="27" t="e">
        <f t="shared" si="429"/>
        <v>#DIV/0!</v>
      </c>
    </row>
    <row r="5460" spans="2:12" x14ac:dyDescent="0.2">
      <c r="B5460">
        <v>5459</v>
      </c>
      <c r="C5460" s="21">
        <v>264000000000000</v>
      </c>
      <c r="D5460" s="21">
        <v>260400000000000</v>
      </c>
      <c r="E5460">
        <v>1</v>
      </c>
      <c r="G5460">
        <f>IF(E5460=0,D5460,0)</f>
        <v>0</v>
      </c>
      <c r="H5460">
        <f t="shared" si="425"/>
        <v>0</v>
      </c>
      <c r="I5460">
        <f t="shared" si="426"/>
        <v>0</v>
      </c>
      <c r="J5460" s="23" t="e">
        <f t="shared" si="427"/>
        <v>#DIV/0!</v>
      </c>
      <c r="K5460" s="27">
        <f t="shared" si="428"/>
        <v>0</v>
      </c>
      <c r="L5460" s="27" t="e">
        <f t="shared" si="429"/>
        <v>#DIV/0!</v>
      </c>
    </row>
    <row r="5461" spans="2:12" x14ac:dyDescent="0.2">
      <c r="B5461">
        <v>5460</v>
      </c>
      <c r="C5461" s="21">
        <v>575000000000000</v>
      </c>
      <c r="D5461" s="21">
        <v>511500000000000</v>
      </c>
      <c r="E5461">
        <v>0</v>
      </c>
      <c r="G5461">
        <f>IF(E5461=0,D5461,0)</f>
        <v>511500000000000</v>
      </c>
      <c r="H5461">
        <f t="shared" si="425"/>
        <v>575000000000000</v>
      </c>
      <c r="I5461">
        <f t="shared" si="426"/>
        <v>4.0322500000000001E+27</v>
      </c>
      <c r="J5461" s="23">
        <f t="shared" si="427"/>
        <v>0.11043478260869566</v>
      </c>
      <c r="K5461" s="27">
        <f t="shared" si="428"/>
        <v>63500000000000</v>
      </c>
      <c r="L5461" s="27" t="str">
        <f t="shared" si="429"/>
        <v>A</v>
      </c>
    </row>
    <row r="5462" spans="2:12" x14ac:dyDescent="0.2">
      <c r="B5462">
        <v>5461</v>
      </c>
      <c r="C5462" s="21">
        <v>1215000000000000</v>
      </c>
      <c r="D5462" s="21">
        <v>900166666700000</v>
      </c>
      <c r="E5462">
        <v>1</v>
      </c>
      <c r="G5462">
        <f>IF(E5462=0,D5462,0)</f>
        <v>0</v>
      </c>
      <c r="H5462">
        <f t="shared" si="425"/>
        <v>0</v>
      </c>
      <c r="I5462">
        <f t="shared" si="426"/>
        <v>0</v>
      </c>
      <c r="J5462" s="23" t="e">
        <f t="shared" si="427"/>
        <v>#DIV/0!</v>
      </c>
      <c r="K5462" s="27">
        <f t="shared" si="428"/>
        <v>0</v>
      </c>
      <c r="L5462" s="27" t="e">
        <f t="shared" si="429"/>
        <v>#DIV/0!</v>
      </c>
    </row>
    <row r="5463" spans="2:12" x14ac:dyDescent="0.2">
      <c r="B5463">
        <v>5462</v>
      </c>
      <c r="C5463" s="21">
        <v>475000000000000</v>
      </c>
      <c r="D5463" s="21">
        <v>335573333300000</v>
      </c>
      <c r="E5463">
        <v>1</v>
      </c>
      <c r="G5463">
        <f>IF(E5463=0,D5463,0)</f>
        <v>0</v>
      </c>
      <c r="H5463">
        <f t="shared" si="425"/>
        <v>0</v>
      </c>
      <c r="I5463">
        <f t="shared" si="426"/>
        <v>0</v>
      </c>
      <c r="J5463" s="23" t="e">
        <f t="shared" si="427"/>
        <v>#DIV/0!</v>
      </c>
      <c r="K5463" s="27">
        <f t="shared" si="428"/>
        <v>0</v>
      </c>
      <c r="L5463" s="27" t="e">
        <f t="shared" si="429"/>
        <v>#DIV/0!</v>
      </c>
    </row>
    <row r="5464" spans="2:12" x14ac:dyDescent="0.2">
      <c r="B5464">
        <v>5463</v>
      </c>
      <c r="C5464" s="21">
        <v>845800000000000</v>
      </c>
      <c r="D5464" s="21">
        <v>998816666700000</v>
      </c>
      <c r="E5464">
        <v>0</v>
      </c>
      <c r="G5464">
        <f>IF(E5464=0,D5464,0)</f>
        <v>998816666700000</v>
      </c>
      <c r="H5464">
        <f t="shared" si="425"/>
        <v>845800000000000</v>
      </c>
      <c r="I5464">
        <f t="shared" si="426"/>
        <v>2.3414100287978888E+28</v>
      </c>
      <c r="J5464" s="23">
        <f t="shared" si="427"/>
        <v>-0.18091353357767795</v>
      </c>
      <c r="K5464" s="27">
        <f t="shared" si="428"/>
        <v>153016666700000</v>
      </c>
      <c r="L5464" s="27" t="str">
        <f t="shared" si="429"/>
        <v>B</v>
      </c>
    </row>
    <row r="5465" spans="2:12" x14ac:dyDescent="0.2">
      <c r="B5465">
        <v>5464</v>
      </c>
      <c r="C5465" s="21">
        <v>352500000000000</v>
      </c>
      <c r="D5465" s="21">
        <v>347000000000000</v>
      </c>
      <c r="E5465">
        <v>1</v>
      </c>
      <c r="G5465">
        <f>IF(E5465=0,D5465,0)</f>
        <v>0</v>
      </c>
      <c r="H5465">
        <f t="shared" si="425"/>
        <v>0</v>
      </c>
      <c r="I5465">
        <f t="shared" si="426"/>
        <v>0</v>
      </c>
      <c r="J5465" s="23" t="e">
        <f t="shared" si="427"/>
        <v>#DIV/0!</v>
      </c>
      <c r="K5465" s="27">
        <f t="shared" si="428"/>
        <v>0</v>
      </c>
      <c r="L5465" s="27" t="e">
        <f t="shared" si="429"/>
        <v>#DIV/0!</v>
      </c>
    </row>
    <row r="5466" spans="2:12" x14ac:dyDescent="0.2">
      <c r="B5466">
        <v>5465</v>
      </c>
      <c r="C5466" s="21">
        <v>347000000000000</v>
      </c>
      <c r="D5466" s="21">
        <v>349004166700000</v>
      </c>
      <c r="E5466">
        <v>1</v>
      </c>
      <c r="G5466">
        <f>IF(E5466=0,D5466,0)</f>
        <v>0</v>
      </c>
      <c r="H5466">
        <f t="shared" si="425"/>
        <v>0</v>
      </c>
      <c r="I5466">
        <f t="shared" si="426"/>
        <v>0</v>
      </c>
      <c r="J5466" s="23" t="e">
        <f t="shared" si="427"/>
        <v>#DIV/0!</v>
      </c>
      <c r="K5466" s="27">
        <f t="shared" si="428"/>
        <v>0</v>
      </c>
      <c r="L5466" s="27" t="e">
        <f t="shared" si="429"/>
        <v>#DIV/0!</v>
      </c>
    </row>
    <row r="5467" spans="2:12" x14ac:dyDescent="0.2">
      <c r="B5467">
        <v>5466</v>
      </c>
      <c r="C5467" s="21">
        <v>560000000000000</v>
      </c>
      <c r="D5467" s="21">
        <v>590467166700000</v>
      </c>
      <c r="E5467">
        <v>0</v>
      </c>
      <c r="G5467">
        <f>IF(E5467=0,D5467,0)</f>
        <v>590467166700000</v>
      </c>
      <c r="H5467">
        <f t="shared" si="425"/>
        <v>560000000000000</v>
      </c>
      <c r="I5467">
        <f t="shared" si="426"/>
        <v>9.2824824672558891E+26</v>
      </c>
      <c r="J5467" s="23">
        <f t="shared" si="427"/>
        <v>-5.4405654821428569E-2</v>
      </c>
      <c r="K5467" s="27">
        <f t="shared" si="428"/>
        <v>30467166700000</v>
      </c>
      <c r="L5467" s="27" t="str">
        <f t="shared" si="429"/>
        <v>B</v>
      </c>
    </row>
    <row r="5468" spans="2:12" x14ac:dyDescent="0.2">
      <c r="B5468">
        <v>5467</v>
      </c>
      <c r="C5468" s="21">
        <v>323000000000000</v>
      </c>
      <c r="D5468" s="21">
        <v>398437333300000</v>
      </c>
      <c r="E5468">
        <v>0</v>
      </c>
      <c r="G5468">
        <f>IF(E5468=0,D5468,0)</f>
        <v>398437333300000</v>
      </c>
      <c r="H5468">
        <f t="shared" si="425"/>
        <v>323000000000000</v>
      </c>
      <c r="I5468">
        <f t="shared" si="426"/>
        <v>5.6907912554152888E+27</v>
      </c>
      <c r="J5468" s="23">
        <f t="shared" si="427"/>
        <v>-0.23355211547987617</v>
      </c>
      <c r="K5468" s="27">
        <f t="shared" si="428"/>
        <v>75437333300000</v>
      </c>
      <c r="L5468" s="27" t="str">
        <f t="shared" si="429"/>
        <v>B</v>
      </c>
    </row>
    <row r="5469" spans="2:12" x14ac:dyDescent="0.2">
      <c r="B5469">
        <v>5468</v>
      </c>
      <c r="C5469" s="21">
        <v>595000000000000</v>
      </c>
      <c r="D5469" s="21">
        <v>424166666700000</v>
      </c>
      <c r="E5469">
        <v>1</v>
      </c>
      <c r="G5469">
        <f>IF(E5469=0,D5469,0)</f>
        <v>0</v>
      </c>
      <c r="H5469">
        <f t="shared" si="425"/>
        <v>0</v>
      </c>
      <c r="I5469">
        <f t="shared" si="426"/>
        <v>0</v>
      </c>
      <c r="J5469" s="23" t="e">
        <f t="shared" si="427"/>
        <v>#DIV/0!</v>
      </c>
      <c r="K5469" s="27">
        <f t="shared" si="428"/>
        <v>0</v>
      </c>
      <c r="L5469" s="27" t="e">
        <f t="shared" si="429"/>
        <v>#DIV/0!</v>
      </c>
    </row>
    <row r="5470" spans="2:12" x14ac:dyDescent="0.2">
      <c r="B5470">
        <v>5469</v>
      </c>
      <c r="C5470" s="21">
        <v>257500000000000</v>
      </c>
      <c r="D5470" s="21">
        <v>269116666700000</v>
      </c>
      <c r="E5470">
        <v>1</v>
      </c>
      <c r="G5470">
        <f>IF(E5470=0,D5470,0)</f>
        <v>0</v>
      </c>
      <c r="H5470">
        <f t="shared" si="425"/>
        <v>0</v>
      </c>
      <c r="I5470">
        <f t="shared" si="426"/>
        <v>0</v>
      </c>
      <c r="J5470" s="23" t="e">
        <f t="shared" si="427"/>
        <v>#DIV/0!</v>
      </c>
      <c r="K5470" s="27">
        <f t="shared" si="428"/>
        <v>0</v>
      </c>
      <c r="L5470" s="27" t="e">
        <f t="shared" si="429"/>
        <v>#DIV/0!</v>
      </c>
    </row>
    <row r="5471" spans="2:12" x14ac:dyDescent="0.2">
      <c r="B5471">
        <v>5470</v>
      </c>
      <c r="C5471" s="21">
        <v>450000000000000</v>
      </c>
      <c r="D5471" s="21">
        <v>434416833300000</v>
      </c>
      <c r="E5471">
        <v>0</v>
      </c>
      <c r="G5471">
        <f>IF(E5471=0,D5471,0)</f>
        <v>434416833300000</v>
      </c>
      <c r="H5471">
        <f t="shared" si="425"/>
        <v>450000000000000</v>
      </c>
      <c r="I5471">
        <f t="shared" si="426"/>
        <v>2.4283508439998889E+26</v>
      </c>
      <c r="J5471" s="23">
        <f t="shared" si="427"/>
        <v>3.4629259333333336E-2</v>
      </c>
      <c r="K5471" s="27">
        <f t="shared" si="428"/>
        <v>15583166700000</v>
      </c>
      <c r="L5471" s="27" t="str">
        <f t="shared" si="429"/>
        <v>A</v>
      </c>
    </row>
    <row r="5472" spans="2:12" x14ac:dyDescent="0.2">
      <c r="B5472">
        <v>5471</v>
      </c>
      <c r="C5472" s="21">
        <v>410000000000000</v>
      </c>
      <c r="D5472" s="21">
        <v>349666666700000</v>
      </c>
      <c r="E5472">
        <v>1</v>
      </c>
      <c r="G5472">
        <f>IF(E5472=0,D5472,0)</f>
        <v>0</v>
      </c>
      <c r="H5472">
        <f t="shared" si="425"/>
        <v>0</v>
      </c>
      <c r="I5472">
        <f t="shared" si="426"/>
        <v>0</v>
      </c>
      <c r="J5472" s="23" t="e">
        <f t="shared" si="427"/>
        <v>#DIV/0!</v>
      </c>
      <c r="K5472" s="27">
        <f t="shared" si="428"/>
        <v>0</v>
      </c>
      <c r="L5472" s="27" t="e">
        <f t="shared" si="429"/>
        <v>#DIV/0!</v>
      </c>
    </row>
    <row r="5473" spans="2:12" x14ac:dyDescent="0.2">
      <c r="B5473">
        <v>5472</v>
      </c>
      <c r="C5473" s="21">
        <v>810000000000000</v>
      </c>
      <c r="D5473" s="21">
        <v>539616666700000</v>
      </c>
      <c r="E5473">
        <v>1</v>
      </c>
      <c r="G5473">
        <f>IF(E5473=0,D5473,0)</f>
        <v>0</v>
      </c>
      <c r="H5473">
        <f t="shared" si="425"/>
        <v>0</v>
      </c>
      <c r="I5473">
        <f t="shared" si="426"/>
        <v>0</v>
      </c>
      <c r="J5473" s="23" t="e">
        <f t="shared" si="427"/>
        <v>#DIV/0!</v>
      </c>
      <c r="K5473" s="27">
        <f t="shared" si="428"/>
        <v>0</v>
      </c>
      <c r="L5473" s="27" t="e">
        <f t="shared" si="429"/>
        <v>#DIV/0!</v>
      </c>
    </row>
    <row r="5474" spans="2:12" x14ac:dyDescent="0.2">
      <c r="B5474">
        <v>5473</v>
      </c>
      <c r="C5474" s="21">
        <v>372500000000000</v>
      </c>
      <c r="D5474" s="21">
        <v>333717333300000</v>
      </c>
      <c r="E5474">
        <v>1</v>
      </c>
      <c r="G5474">
        <f>IF(E5474=0,D5474,0)</f>
        <v>0</v>
      </c>
      <c r="H5474">
        <f t="shared" si="425"/>
        <v>0</v>
      </c>
      <c r="I5474">
        <f t="shared" si="426"/>
        <v>0</v>
      </c>
      <c r="J5474" s="23" t="e">
        <f t="shared" si="427"/>
        <v>#DIV/0!</v>
      </c>
      <c r="K5474" s="27">
        <f t="shared" si="428"/>
        <v>0</v>
      </c>
      <c r="L5474" s="27" t="e">
        <f t="shared" si="429"/>
        <v>#DIV/0!</v>
      </c>
    </row>
    <row r="5475" spans="2:12" x14ac:dyDescent="0.2">
      <c r="B5475">
        <v>5474</v>
      </c>
      <c r="C5475" s="21">
        <v>325000000000000</v>
      </c>
      <c r="D5475" s="21">
        <v>347000000000000</v>
      </c>
      <c r="E5475">
        <v>1</v>
      </c>
      <c r="G5475">
        <f>IF(E5475=0,D5475,0)</f>
        <v>0</v>
      </c>
      <c r="H5475">
        <f t="shared" si="425"/>
        <v>0</v>
      </c>
      <c r="I5475">
        <f t="shared" si="426"/>
        <v>0</v>
      </c>
      <c r="J5475" s="23" t="e">
        <f t="shared" si="427"/>
        <v>#DIV/0!</v>
      </c>
      <c r="K5475" s="27">
        <f t="shared" si="428"/>
        <v>0</v>
      </c>
      <c r="L5475" s="27" t="e">
        <f t="shared" si="429"/>
        <v>#DIV/0!</v>
      </c>
    </row>
    <row r="5476" spans="2:12" x14ac:dyDescent="0.2">
      <c r="B5476">
        <v>5475</v>
      </c>
      <c r="C5476" s="21">
        <v>280000000000000</v>
      </c>
      <c r="D5476" s="21">
        <v>341083333300000</v>
      </c>
      <c r="E5476">
        <v>1</v>
      </c>
      <c r="G5476">
        <f>IF(E5476=0,D5476,0)</f>
        <v>0</v>
      </c>
      <c r="H5476">
        <f t="shared" si="425"/>
        <v>0</v>
      </c>
      <c r="I5476">
        <f t="shared" si="426"/>
        <v>0</v>
      </c>
      <c r="J5476" s="23" t="e">
        <f t="shared" si="427"/>
        <v>#DIV/0!</v>
      </c>
      <c r="K5476" s="27">
        <f t="shared" si="428"/>
        <v>0</v>
      </c>
      <c r="L5476" s="27" t="e">
        <f t="shared" si="429"/>
        <v>#DIV/0!</v>
      </c>
    </row>
    <row r="5477" spans="2:12" x14ac:dyDescent="0.2">
      <c r="B5477">
        <v>5476</v>
      </c>
      <c r="C5477" s="21">
        <v>258000000000000</v>
      </c>
      <c r="D5477" s="21">
        <v>273566666700000</v>
      </c>
      <c r="E5477">
        <v>0</v>
      </c>
      <c r="G5477">
        <f>IF(E5477=0,D5477,0)</f>
        <v>273566666700000</v>
      </c>
      <c r="H5477">
        <f t="shared" si="425"/>
        <v>258000000000000</v>
      </c>
      <c r="I5477">
        <f t="shared" si="426"/>
        <v>2.4232111214888889E+26</v>
      </c>
      <c r="J5477" s="23">
        <f t="shared" si="427"/>
        <v>-6.0335917441860468E-2</v>
      </c>
      <c r="K5477" s="27">
        <f t="shared" si="428"/>
        <v>15566666700000</v>
      </c>
      <c r="L5477" s="27" t="str">
        <f t="shared" si="429"/>
        <v>B</v>
      </c>
    </row>
    <row r="5478" spans="2:12" x14ac:dyDescent="0.2">
      <c r="B5478">
        <v>5477</v>
      </c>
      <c r="C5478" s="21">
        <v>329950000000000</v>
      </c>
      <c r="D5478" s="21">
        <v>320825000000000</v>
      </c>
      <c r="E5478">
        <v>0</v>
      </c>
      <c r="G5478">
        <f>IF(E5478=0,D5478,0)</f>
        <v>320825000000000</v>
      </c>
      <c r="H5478">
        <f t="shared" si="425"/>
        <v>329950000000000</v>
      </c>
      <c r="I5478">
        <f t="shared" si="426"/>
        <v>8.3265625000000007E+25</v>
      </c>
      <c r="J5478" s="23">
        <f t="shared" si="427"/>
        <v>2.7655705409910594E-2</v>
      </c>
      <c r="K5478" s="27">
        <f t="shared" si="428"/>
        <v>9125000000000</v>
      </c>
      <c r="L5478" s="27" t="str">
        <f t="shared" si="429"/>
        <v>A</v>
      </c>
    </row>
    <row r="5479" spans="2:12" x14ac:dyDescent="0.2">
      <c r="B5479">
        <v>5478</v>
      </c>
      <c r="C5479" s="21">
        <v>836000000000000</v>
      </c>
      <c r="D5479" s="21">
        <v>591750000000000</v>
      </c>
      <c r="E5479">
        <v>1</v>
      </c>
      <c r="G5479">
        <f>IF(E5479=0,D5479,0)</f>
        <v>0</v>
      </c>
      <c r="H5479">
        <f t="shared" si="425"/>
        <v>0</v>
      </c>
      <c r="I5479">
        <f t="shared" si="426"/>
        <v>0</v>
      </c>
      <c r="J5479" s="23" t="e">
        <f t="shared" si="427"/>
        <v>#DIV/0!</v>
      </c>
      <c r="K5479" s="27">
        <f t="shared" si="428"/>
        <v>0</v>
      </c>
      <c r="L5479" s="27" t="e">
        <f t="shared" si="429"/>
        <v>#DIV/0!</v>
      </c>
    </row>
    <row r="5480" spans="2:12" x14ac:dyDescent="0.2">
      <c r="B5480">
        <v>5479</v>
      </c>
      <c r="C5480" s="21">
        <v>365000000000000</v>
      </c>
      <c r="D5480" s="21">
        <v>369310833300000</v>
      </c>
      <c r="E5480">
        <v>1</v>
      </c>
      <c r="G5480">
        <f>IF(E5480=0,D5480,0)</f>
        <v>0</v>
      </c>
      <c r="H5480">
        <f t="shared" si="425"/>
        <v>0</v>
      </c>
      <c r="I5480">
        <f t="shared" si="426"/>
        <v>0</v>
      </c>
      <c r="J5480" s="23" t="e">
        <f t="shared" si="427"/>
        <v>#DIV/0!</v>
      </c>
      <c r="K5480" s="27">
        <f t="shared" si="428"/>
        <v>0</v>
      </c>
      <c r="L5480" s="27" t="e">
        <f t="shared" si="429"/>
        <v>#DIV/0!</v>
      </c>
    </row>
    <row r="5481" spans="2:12" x14ac:dyDescent="0.2">
      <c r="B5481">
        <v>5480</v>
      </c>
      <c r="C5481" s="21">
        <v>111300000000000</v>
      </c>
      <c r="D5481" s="21">
        <v>187666666700000</v>
      </c>
      <c r="E5481">
        <v>1</v>
      </c>
      <c r="G5481">
        <f>IF(E5481=0,D5481,0)</f>
        <v>0</v>
      </c>
      <c r="H5481">
        <f t="shared" si="425"/>
        <v>0</v>
      </c>
      <c r="I5481">
        <f t="shared" si="426"/>
        <v>0</v>
      </c>
      <c r="J5481" s="23" t="e">
        <f t="shared" si="427"/>
        <v>#DIV/0!</v>
      </c>
      <c r="K5481" s="27">
        <f t="shared" si="428"/>
        <v>0</v>
      </c>
      <c r="L5481" s="27" t="e">
        <f t="shared" si="429"/>
        <v>#DIV/0!</v>
      </c>
    </row>
    <row r="5482" spans="2:12" x14ac:dyDescent="0.2">
      <c r="B5482">
        <v>5481</v>
      </c>
      <c r="C5482" s="21">
        <v>864000000000000</v>
      </c>
      <c r="D5482" s="21">
        <v>948165000000000</v>
      </c>
      <c r="E5482">
        <v>1</v>
      </c>
      <c r="G5482">
        <f>IF(E5482=0,D5482,0)</f>
        <v>0</v>
      </c>
      <c r="H5482">
        <f t="shared" si="425"/>
        <v>0</v>
      </c>
      <c r="I5482">
        <f t="shared" si="426"/>
        <v>0</v>
      </c>
      <c r="J5482" s="23" t="e">
        <f t="shared" si="427"/>
        <v>#DIV/0!</v>
      </c>
      <c r="K5482" s="27">
        <f t="shared" si="428"/>
        <v>0</v>
      </c>
      <c r="L5482" s="27" t="e">
        <f t="shared" si="429"/>
        <v>#DIV/0!</v>
      </c>
    </row>
    <row r="5483" spans="2:12" x14ac:dyDescent="0.2">
      <c r="B5483">
        <v>5482</v>
      </c>
      <c r="C5483" s="21">
        <v>725000000000000</v>
      </c>
      <c r="D5483" s="21">
        <v>543416666700000</v>
      </c>
      <c r="E5483">
        <v>1</v>
      </c>
      <c r="G5483">
        <f>IF(E5483=0,D5483,0)</f>
        <v>0</v>
      </c>
      <c r="H5483">
        <f t="shared" si="425"/>
        <v>0</v>
      </c>
      <c r="I5483">
        <f t="shared" si="426"/>
        <v>0</v>
      </c>
      <c r="J5483" s="23" t="e">
        <f t="shared" si="427"/>
        <v>#DIV/0!</v>
      </c>
      <c r="K5483" s="27">
        <f t="shared" si="428"/>
        <v>0</v>
      </c>
      <c r="L5483" s="27" t="e">
        <f t="shared" si="429"/>
        <v>#DIV/0!</v>
      </c>
    </row>
    <row r="5484" spans="2:12" x14ac:dyDescent="0.2">
      <c r="B5484">
        <v>5483</v>
      </c>
      <c r="C5484" s="21">
        <v>550000000000000</v>
      </c>
      <c r="D5484" s="21">
        <v>639500000000000</v>
      </c>
      <c r="E5484">
        <v>0</v>
      </c>
      <c r="G5484">
        <f>IF(E5484=0,D5484,0)</f>
        <v>639500000000000</v>
      </c>
      <c r="H5484">
        <f t="shared" si="425"/>
        <v>550000000000000</v>
      </c>
      <c r="I5484">
        <f t="shared" si="426"/>
        <v>8.0102499999999995E+27</v>
      </c>
      <c r="J5484" s="23">
        <f t="shared" si="427"/>
        <v>-0.16272727272727272</v>
      </c>
      <c r="K5484" s="27">
        <f t="shared" si="428"/>
        <v>89500000000000</v>
      </c>
      <c r="L5484" s="27" t="str">
        <f t="shared" si="429"/>
        <v>B</v>
      </c>
    </row>
    <row r="5485" spans="2:12" x14ac:dyDescent="0.2">
      <c r="B5485">
        <v>5484</v>
      </c>
      <c r="C5485" s="21">
        <v>130000000000000</v>
      </c>
      <c r="D5485" s="21">
        <v>197750000000000</v>
      </c>
      <c r="E5485">
        <v>1</v>
      </c>
      <c r="G5485">
        <f>IF(E5485=0,D5485,0)</f>
        <v>0</v>
      </c>
      <c r="H5485">
        <f t="shared" si="425"/>
        <v>0</v>
      </c>
      <c r="I5485">
        <f t="shared" si="426"/>
        <v>0</v>
      </c>
      <c r="J5485" s="23" t="e">
        <f t="shared" si="427"/>
        <v>#DIV/0!</v>
      </c>
      <c r="K5485" s="27">
        <f t="shared" si="428"/>
        <v>0</v>
      </c>
      <c r="L5485" s="27" t="e">
        <f t="shared" si="429"/>
        <v>#DIV/0!</v>
      </c>
    </row>
    <row r="5486" spans="2:12" x14ac:dyDescent="0.2">
      <c r="B5486">
        <v>5485</v>
      </c>
      <c r="C5486" s="21">
        <v>765000000000000</v>
      </c>
      <c r="D5486" s="21">
        <v>809416666700000</v>
      </c>
      <c r="E5486">
        <v>1</v>
      </c>
      <c r="G5486">
        <f>IF(E5486=0,D5486,0)</f>
        <v>0</v>
      </c>
      <c r="H5486">
        <f t="shared" si="425"/>
        <v>0</v>
      </c>
      <c r="I5486">
        <f t="shared" si="426"/>
        <v>0</v>
      </c>
      <c r="J5486" s="23" t="e">
        <f t="shared" si="427"/>
        <v>#DIV/0!</v>
      </c>
      <c r="K5486" s="27">
        <f t="shared" si="428"/>
        <v>0</v>
      </c>
      <c r="L5486" s="27" t="e">
        <f t="shared" si="429"/>
        <v>#DIV/0!</v>
      </c>
    </row>
    <row r="5487" spans="2:12" x14ac:dyDescent="0.2">
      <c r="B5487">
        <v>5486</v>
      </c>
      <c r="C5487" s="21">
        <v>255000000000000</v>
      </c>
      <c r="D5487" s="21">
        <v>271483333300000</v>
      </c>
      <c r="E5487">
        <v>1</v>
      </c>
      <c r="G5487">
        <f>IF(E5487=0,D5487,0)</f>
        <v>0</v>
      </c>
      <c r="H5487">
        <f t="shared" si="425"/>
        <v>0</v>
      </c>
      <c r="I5487">
        <f t="shared" si="426"/>
        <v>0</v>
      </c>
      <c r="J5487" s="23" t="e">
        <f t="shared" si="427"/>
        <v>#DIV/0!</v>
      </c>
      <c r="K5487" s="27">
        <f t="shared" si="428"/>
        <v>0</v>
      </c>
      <c r="L5487" s="27" t="e">
        <f t="shared" si="429"/>
        <v>#DIV/0!</v>
      </c>
    </row>
    <row r="5488" spans="2:12" x14ac:dyDescent="0.2">
      <c r="B5488">
        <v>5487</v>
      </c>
      <c r="C5488" s="21">
        <v>439500000000000</v>
      </c>
      <c r="D5488" s="21">
        <v>532083333300000</v>
      </c>
      <c r="E5488">
        <v>0</v>
      </c>
      <c r="G5488">
        <f>IF(E5488=0,D5488,0)</f>
        <v>532083333300000</v>
      </c>
      <c r="H5488">
        <f t="shared" si="425"/>
        <v>439500000000000</v>
      </c>
      <c r="I5488">
        <f t="shared" si="426"/>
        <v>8.5716736049388884E+27</v>
      </c>
      <c r="J5488" s="23">
        <f t="shared" si="427"/>
        <v>-0.21065604846416383</v>
      </c>
      <c r="K5488" s="27">
        <f t="shared" si="428"/>
        <v>92583333300000</v>
      </c>
      <c r="L5488" s="27" t="str">
        <f t="shared" si="429"/>
        <v>B</v>
      </c>
    </row>
    <row r="5489" spans="2:12" x14ac:dyDescent="0.2">
      <c r="B5489">
        <v>5488</v>
      </c>
      <c r="C5489" s="21">
        <v>268000000000000</v>
      </c>
      <c r="D5489" s="21">
        <v>226658333300000</v>
      </c>
      <c r="E5489">
        <v>1</v>
      </c>
      <c r="G5489">
        <f>IF(E5489=0,D5489,0)</f>
        <v>0</v>
      </c>
      <c r="H5489">
        <f t="shared" si="425"/>
        <v>0</v>
      </c>
      <c r="I5489">
        <f t="shared" si="426"/>
        <v>0</v>
      </c>
      <c r="J5489" s="23" t="e">
        <f t="shared" si="427"/>
        <v>#DIV/0!</v>
      </c>
      <c r="K5489" s="27">
        <f t="shared" si="428"/>
        <v>0</v>
      </c>
      <c r="L5489" s="27" t="e">
        <f t="shared" si="429"/>
        <v>#DIV/0!</v>
      </c>
    </row>
    <row r="5490" spans="2:12" x14ac:dyDescent="0.2">
      <c r="B5490">
        <v>5489</v>
      </c>
      <c r="C5490" s="21">
        <v>985000000000000</v>
      </c>
      <c r="D5490" s="21">
        <v>772500000000000</v>
      </c>
      <c r="E5490">
        <v>1</v>
      </c>
      <c r="G5490">
        <f>IF(E5490=0,D5490,0)</f>
        <v>0</v>
      </c>
      <c r="H5490">
        <f t="shared" si="425"/>
        <v>0</v>
      </c>
      <c r="I5490">
        <f t="shared" si="426"/>
        <v>0</v>
      </c>
      <c r="J5490" s="23" t="e">
        <f t="shared" si="427"/>
        <v>#DIV/0!</v>
      </c>
      <c r="K5490" s="27">
        <f t="shared" si="428"/>
        <v>0</v>
      </c>
      <c r="L5490" s="27" t="e">
        <f t="shared" si="429"/>
        <v>#DIV/0!</v>
      </c>
    </row>
    <row r="5491" spans="2:12" x14ac:dyDescent="0.2">
      <c r="B5491">
        <v>5490</v>
      </c>
      <c r="C5491" s="21">
        <v>751305000000000</v>
      </c>
      <c r="D5491" s="21">
        <v>820516666700000</v>
      </c>
      <c r="E5491">
        <v>1</v>
      </c>
      <c r="G5491">
        <f>IF(E5491=0,D5491,0)</f>
        <v>0</v>
      </c>
      <c r="H5491">
        <f t="shared" si="425"/>
        <v>0</v>
      </c>
      <c r="I5491">
        <f t="shared" si="426"/>
        <v>0</v>
      </c>
      <c r="J5491" s="23" t="e">
        <f t="shared" si="427"/>
        <v>#DIV/0!</v>
      </c>
      <c r="K5491" s="27">
        <f t="shared" si="428"/>
        <v>0</v>
      </c>
      <c r="L5491" s="27" t="e">
        <f t="shared" si="429"/>
        <v>#DIV/0!</v>
      </c>
    </row>
    <row r="5492" spans="2:12" x14ac:dyDescent="0.2">
      <c r="B5492">
        <v>5491</v>
      </c>
      <c r="C5492" s="21">
        <v>280000000000000</v>
      </c>
      <c r="D5492" s="21">
        <v>405833333300000</v>
      </c>
      <c r="E5492">
        <v>1</v>
      </c>
      <c r="G5492">
        <f>IF(E5492=0,D5492,0)</f>
        <v>0</v>
      </c>
      <c r="H5492">
        <f t="shared" si="425"/>
        <v>0</v>
      </c>
      <c r="I5492">
        <f t="shared" si="426"/>
        <v>0</v>
      </c>
      <c r="J5492" s="23" t="e">
        <f t="shared" si="427"/>
        <v>#DIV/0!</v>
      </c>
      <c r="K5492" s="27">
        <f t="shared" si="428"/>
        <v>0</v>
      </c>
      <c r="L5492" s="27" t="e">
        <f t="shared" si="429"/>
        <v>#DIV/0!</v>
      </c>
    </row>
    <row r="5493" spans="2:12" x14ac:dyDescent="0.2">
      <c r="B5493">
        <v>5492</v>
      </c>
      <c r="C5493" s="21">
        <v>304000000000000</v>
      </c>
      <c r="D5493" s="21">
        <v>306916666700000</v>
      </c>
      <c r="E5493">
        <v>1</v>
      </c>
      <c r="G5493">
        <f>IF(E5493=0,D5493,0)</f>
        <v>0</v>
      </c>
      <c r="H5493">
        <f t="shared" si="425"/>
        <v>0</v>
      </c>
      <c r="I5493">
        <f t="shared" si="426"/>
        <v>0</v>
      </c>
      <c r="J5493" s="23" t="e">
        <f t="shared" si="427"/>
        <v>#DIV/0!</v>
      </c>
      <c r="K5493" s="27">
        <f t="shared" si="428"/>
        <v>0</v>
      </c>
      <c r="L5493" s="27" t="e">
        <f t="shared" si="429"/>
        <v>#DIV/0!</v>
      </c>
    </row>
    <row r="5494" spans="2:12" x14ac:dyDescent="0.2">
      <c r="B5494">
        <v>5493</v>
      </c>
      <c r="C5494" s="21">
        <v>200000000000000</v>
      </c>
      <c r="D5494" s="21">
        <v>291185000000000</v>
      </c>
      <c r="E5494">
        <v>1</v>
      </c>
      <c r="G5494">
        <f>IF(E5494=0,D5494,0)</f>
        <v>0</v>
      </c>
      <c r="H5494">
        <f t="shared" si="425"/>
        <v>0</v>
      </c>
      <c r="I5494">
        <f t="shared" si="426"/>
        <v>0</v>
      </c>
      <c r="J5494" s="23" t="e">
        <f t="shared" si="427"/>
        <v>#DIV/0!</v>
      </c>
      <c r="K5494" s="27">
        <f t="shared" si="428"/>
        <v>0</v>
      </c>
      <c r="L5494" s="27" t="e">
        <f t="shared" si="429"/>
        <v>#DIV/0!</v>
      </c>
    </row>
    <row r="5495" spans="2:12" x14ac:dyDescent="0.2">
      <c r="B5495">
        <v>5494</v>
      </c>
      <c r="C5495" s="21">
        <v>325000000000000</v>
      </c>
      <c r="D5495" s="21">
        <v>398437333300000</v>
      </c>
      <c r="E5495">
        <v>1</v>
      </c>
      <c r="G5495">
        <f>IF(E5495=0,D5495,0)</f>
        <v>0</v>
      </c>
      <c r="H5495">
        <f t="shared" si="425"/>
        <v>0</v>
      </c>
      <c r="I5495">
        <f t="shared" si="426"/>
        <v>0</v>
      </c>
      <c r="J5495" s="23" t="e">
        <f t="shared" si="427"/>
        <v>#DIV/0!</v>
      </c>
      <c r="K5495" s="27">
        <f t="shared" si="428"/>
        <v>0</v>
      </c>
      <c r="L5495" s="27" t="e">
        <f t="shared" si="429"/>
        <v>#DIV/0!</v>
      </c>
    </row>
    <row r="5496" spans="2:12" x14ac:dyDescent="0.2">
      <c r="B5496">
        <v>5495</v>
      </c>
      <c r="C5496" s="21">
        <v>736000000000000</v>
      </c>
      <c r="D5496" s="21">
        <v>715519833300000</v>
      </c>
      <c r="E5496">
        <v>1</v>
      </c>
      <c r="G5496">
        <f>IF(E5496=0,D5496,0)</f>
        <v>0</v>
      </c>
      <c r="H5496">
        <f t="shared" si="425"/>
        <v>0</v>
      </c>
      <c r="I5496">
        <f t="shared" si="426"/>
        <v>0</v>
      </c>
      <c r="J5496" s="23" t="e">
        <f t="shared" si="427"/>
        <v>#DIV/0!</v>
      </c>
      <c r="K5496" s="27">
        <f t="shared" si="428"/>
        <v>0</v>
      </c>
      <c r="L5496" s="27" t="e">
        <f t="shared" si="429"/>
        <v>#DIV/0!</v>
      </c>
    </row>
    <row r="5497" spans="2:12" x14ac:dyDescent="0.2">
      <c r="B5497">
        <v>5496</v>
      </c>
      <c r="C5497" s="21">
        <v>426500000000000</v>
      </c>
      <c r="D5497" s="21">
        <v>456920833300000</v>
      </c>
      <c r="E5497">
        <v>1</v>
      </c>
      <c r="G5497">
        <f>IF(E5497=0,D5497,0)</f>
        <v>0</v>
      </c>
      <c r="H5497">
        <f t="shared" si="425"/>
        <v>0</v>
      </c>
      <c r="I5497">
        <f t="shared" si="426"/>
        <v>0</v>
      </c>
      <c r="J5497" s="23" t="e">
        <f t="shared" si="427"/>
        <v>#DIV/0!</v>
      </c>
      <c r="K5497" s="27">
        <f t="shared" si="428"/>
        <v>0</v>
      </c>
      <c r="L5497" s="27" t="e">
        <f t="shared" si="429"/>
        <v>#DIV/0!</v>
      </c>
    </row>
    <row r="5498" spans="2:12" x14ac:dyDescent="0.2">
      <c r="B5498">
        <v>5497</v>
      </c>
      <c r="C5498" s="21">
        <v>640000000000000</v>
      </c>
      <c r="D5498" s="21">
        <v>595916833300000</v>
      </c>
      <c r="E5498">
        <v>1</v>
      </c>
      <c r="G5498">
        <f>IF(E5498=0,D5498,0)</f>
        <v>0</v>
      </c>
      <c r="H5498">
        <f t="shared" si="425"/>
        <v>0</v>
      </c>
      <c r="I5498">
        <f t="shared" si="426"/>
        <v>0</v>
      </c>
      <c r="J5498" s="23" t="e">
        <f t="shared" si="427"/>
        <v>#DIV/0!</v>
      </c>
      <c r="K5498" s="27">
        <f t="shared" si="428"/>
        <v>0</v>
      </c>
      <c r="L5498" s="27" t="e">
        <f t="shared" si="429"/>
        <v>#DIV/0!</v>
      </c>
    </row>
    <row r="5499" spans="2:12" x14ac:dyDescent="0.2">
      <c r="B5499">
        <v>5498</v>
      </c>
      <c r="C5499" s="21">
        <v>230000000000000</v>
      </c>
      <c r="D5499" s="21">
        <v>429750000000000</v>
      </c>
      <c r="E5499">
        <v>0</v>
      </c>
      <c r="G5499">
        <f>IF(E5499=0,D5499,0)</f>
        <v>429750000000000</v>
      </c>
      <c r="H5499">
        <f t="shared" si="425"/>
        <v>230000000000000</v>
      </c>
      <c r="I5499">
        <f t="shared" si="426"/>
        <v>3.9900062499999998E+28</v>
      </c>
      <c r="J5499" s="23">
        <f t="shared" si="427"/>
        <v>-0.86847826086956526</v>
      </c>
      <c r="K5499" s="27">
        <f t="shared" si="428"/>
        <v>199750000000000</v>
      </c>
      <c r="L5499" s="27" t="str">
        <f t="shared" si="429"/>
        <v>B</v>
      </c>
    </row>
    <row r="5500" spans="2:12" x14ac:dyDescent="0.2">
      <c r="B5500">
        <v>5499</v>
      </c>
      <c r="C5500" s="21">
        <v>366350000000000</v>
      </c>
      <c r="D5500" s="21">
        <v>445916666700000</v>
      </c>
      <c r="E5500">
        <v>1</v>
      </c>
      <c r="G5500">
        <f>IF(E5500=0,D5500,0)</f>
        <v>0</v>
      </c>
      <c r="H5500">
        <f t="shared" si="425"/>
        <v>0</v>
      </c>
      <c r="I5500">
        <f t="shared" si="426"/>
        <v>0</v>
      </c>
      <c r="J5500" s="23" t="e">
        <f t="shared" si="427"/>
        <v>#DIV/0!</v>
      </c>
      <c r="K5500" s="27">
        <f t="shared" si="428"/>
        <v>0</v>
      </c>
      <c r="L5500" s="27" t="e">
        <f t="shared" si="429"/>
        <v>#DIV/0!</v>
      </c>
    </row>
    <row r="5501" spans="2:12" x14ac:dyDescent="0.2">
      <c r="B5501">
        <v>5500</v>
      </c>
      <c r="C5501" s="21">
        <v>365000000000000</v>
      </c>
      <c r="D5501" s="21">
        <v>294458333300000</v>
      </c>
      <c r="E5501">
        <v>1</v>
      </c>
      <c r="G5501">
        <f>IF(E5501=0,D5501,0)</f>
        <v>0</v>
      </c>
      <c r="H5501">
        <f t="shared" si="425"/>
        <v>0</v>
      </c>
      <c r="I5501">
        <f t="shared" si="426"/>
        <v>0</v>
      </c>
      <c r="J5501" s="23" t="e">
        <f t="shared" si="427"/>
        <v>#DIV/0!</v>
      </c>
      <c r="K5501" s="27">
        <f t="shared" si="428"/>
        <v>0</v>
      </c>
      <c r="L5501" s="27" t="e">
        <f t="shared" si="429"/>
        <v>#DIV/0!</v>
      </c>
    </row>
    <row r="5502" spans="2:12" x14ac:dyDescent="0.2">
      <c r="B5502">
        <v>5501</v>
      </c>
      <c r="C5502" s="21">
        <v>482000000000000</v>
      </c>
      <c r="D5502" s="21">
        <v>530000000000000</v>
      </c>
      <c r="E5502">
        <v>0</v>
      </c>
      <c r="G5502">
        <f>IF(E5502=0,D5502,0)</f>
        <v>530000000000000</v>
      </c>
      <c r="H5502">
        <f t="shared" si="425"/>
        <v>482000000000000</v>
      </c>
      <c r="I5502">
        <f t="shared" si="426"/>
        <v>2.3040000000000001E+27</v>
      </c>
      <c r="J5502" s="23">
        <f t="shared" si="427"/>
        <v>-9.9585062240663894E-2</v>
      </c>
      <c r="K5502" s="27">
        <f t="shared" si="428"/>
        <v>48000000000000</v>
      </c>
      <c r="L5502" s="27" t="str">
        <f t="shared" si="429"/>
        <v>B</v>
      </c>
    </row>
    <row r="5503" spans="2:12" x14ac:dyDescent="0.2">
      <c r="B5503">
        <v>5502</v>
      </c>
      <c r="C5503" s="21">
        <v>345000000000000</v>
      </c>
      <c r="D5503" s="21">
        <v>288916666700000</v>
      </c>
      <c r="E5503">
        <v>1</v>
      </c>
      <c r="G5503">
        <f>IF(E5503=0,D5503,0)</f>
        <v>0</v>
      </c>
      <c r="H5503">
        <f t="shared" si="425"/>
        <v>0</v>
      </c>
      <c r="I5503">
        <f t="shared" si="426"/>
        <v>0</v>
      </c>
      <c r="J5503" s="23" t="e">
        <f t="shared" si="427"/>
        <v>#DIV/0!</v>
      </c>
      <c r="K5503" s="27">
        <f t="shared" si="428"/>
        <v>0</v>
      </c>
      <c r="L5503" s="27" t="e">
        <f t="shared" si="429"/>
        <v>#DIV/0!</v>
      </c>
    </row>
    <row r="5504" spans="2:12" x14ac:dyDescent="0.2">
      <c r="B5504">
        <v>5503</v>
      </c>
      <c r="C5504" s="21">
        <v>682000000000000</v>
      </c>
      <c r="D5504" s="21">
        <v>583500000000000</v>
      </c>
      <c r="E5504">
        <v>0</v>
      </c>
      <c r="G5504">
        <f>IF(E5504=0,D5504,0)</f>
        <v>583500000000000</v>
      </c>
      <c r="H5504">
        <f t="shared" si="425"/>
        <v>682000000000000</v>
      </c>
      <c r="I5504">
        <f t="shared" si="426"/>
        <v>9.70225E+27</v>
      </c>
      <c r="J5504" s="23">
        <f t="shared" si="427"/>
        <v>0.14442815249266863</v>
      </c>
      <c r="K5504" s="27">
        <f t="shared" si="428"/>
        <v>98500000000000</v>
      </c>
      <c r="L5504" s="27" t="str">
        <f t="shared" si="429"/>
        <v>A</v>
      </c>
    </row>
    <row r="5505" spans="2:12" x14ac:dyDescent="0.2">
      <c r="B5505">
        <v>5504</v>
      </c>
      <c r="C5505" s="21">
        <v>657500000000000</v>
      </c>
      <c r="D5505" s="21">
        <v>385666666700000</v>
      </c>
      <c r="E5505">
        <v>0</v>
      </c>
      <c r="G5505">
        <f>IF(E5505=0,D5505,0)</f>
        <v>385666666700000</v>
      </c>
      <c r="H5505">
        <f t="shared" si="425"/>
        <v>657500000000000</v>
      </c>
      <c r="I5505">
        <f t="shared" si="426"/>
        <v>7.3893361092988893E+28</v>
      </c>
      <c r="J5505" s="23">
        <f t="shared" si="427"/>
        <v>0.41343472745247151</v>
      </c>
      <c r="K5505" s="27">
        <f t="shared" si="428"/>
        <v>271833333300000</v>
      </c>
      <c r="L5505" s="27" t="str">
        <f t="shared" si="429"/>
        <v>A</v>
      </c>
    </row>
    <row r="5506" spans="2:12" x14ac:dyDescent="0.2">
      <c r="B5506">
        <v>5505</v>
      </c>
      <c r="C5506" s="21">
        <v>895000000000000</v>
      </c>
      <c r="D5506" s="21">
        <v>808958333300000</v>
      </c>
      <c r="E5506">
        <v>1</v>
      </c>
      <c r="G5506">
        <f>IF(E5506=0,D5506,0)</f>
        <v>0</v>
      </c>
      <c r="H5506">
        <f t="shared" si="425"/>
        <v>0</v>
      </c>
      <c r="I5506">
        <f t="shared" si="426"/>
        <v>0</v>
      </c>
      <c r="J5506" s="23" t="e">
        <f t="shared" si="427"/>
        <v>#DIV/0!</v>
      </c>
      <c r="K5506" s="27">
        <f t="shared" si="428"/>
        <v>0</v>
      </c>
      <c r="L5506" s="27" t="e">
        <f t="shared" si="429"/>
        <v>#DIV/0!</v>
      </c>
    </row>
    <row r="5507" spans="2:12" x14ac:dyDescent="0.2">
      <c r="B5507">
        <v>5506</v>
      </c>
      <c r="C5507" s="21">
        <v>425000000000000</v>
      </c>
      <c r="D5507" s="21">
        <v>342575000000000</v>
      </c>
      <c r="E5507">
        <v>1</v>
      </c>
      <c r="G5507">
        <f>IF(E5507=0,D5507,0)</f>
        <v>0</v>
      </c>
      <c r="H5507">
        <f t="shared" ref="H5507:H5570" si="430">IF(E5507=0,C5507,0)</f>
        <v>0</v>
      </c>
      <c r="I5507">
        <f t="shared" ref="I5507:I5570" si="431">(G5507-H5507)^2</f>
        <v>0</v>
      </c>
      <c r="J5507" s="23" t="e">
        <f t="shared" ref="J5507:J5570" si="432">(H5507-G5507)/H5507</f>
        <v>#DIV/0!</v>
      </c>
      <c r="K5507" s="27">
        <f t="shared" ref="K5507:K5570" si="433">ABS(H5507-G5507)</f>
        <v>0</v>
      </c>
      <c r="L5507" s="27" t="e">
        <f t="shared" si="429"/>
        <v>#DIV/0!</v>
      </c>
    </row>
    <row r="5508" spans="2:12" x14ac:dyDescent="0.2">
      <c r="B5508">
        <v>5507</v>
      </c>
      <c r="C5508" s="21">
        <v>532500000000000</v>
      </c>
      <c r="D5508" s="21">
        <v>671250000000000</v>
      </c>
      <c r="E5508">
        <v>0</v>
      </c>
      <c r="G5508">
        <f>IF(E5508=0,D5508,0)</f>
        <v>671250000000000</v>
      </c>
      <c r="H5508">
        <f t="shared" si="430"/>
        <v>532500000000000</v>
      </c>
      <c r="I5508">
        <f t="shared" si="431"/>
        <v>1.9251562499999999E+28</v>
      </c>
      <c r="J5508" s="23">
        <f t="shared" si="432"/>
        <v>-0.26056338028169013</v>
      </c>
      <c r="K5508" s="27">
        <f t="shared" si="433"/>
        <v>138750000000000</v>
      </c>
      <c r="L5508" s="27" t="str">
        <f t="shared" si="429"/>
        <v>B</v>
      </c>
    </row>
    <row r="5509" spans="2:12" x14ac:dyDescent="0.2">
      <c r="B5509">
        <v>5508</v>
      </c>
      <c r="C5509" s="21">
        <v>540000000000000</v>
      </c>
      <c r="D5509" s="21">
        <v>501983333300000</v>
      </c>
      <c r="E5509">
        <v>1</v>
      </c>
      <c r="G5509">
        <f>IF(E5509=0,D5509,0)</f>
        <v>0</v>
      </c>
      <c r="H5509">
        <f t="shared" si="430"/>
        <v>0</v>
      </c>
      <c r="I5509">
        <f t="shared" si="431"/>
        <v>0</v>
      </c>
      <c r="J5509" s="23" t="e">
        <f t="shared" si="432"/>
        <v>#DIV/0!</v>
      </c>
      <c r="K5509" s="27">
        <f t="shared" si="433"/>
        <v>0</v>
      </c>
      <c r="L5509" s="27" t="e">
        <f t="shared" si="429"/>
        <v>#DIV/0!</v>
      </c>
    </row>
    <row r="5510" spans="2:12" x14ac:dyDescent="0.2">
      <c r="B5510">
        <v>5509</v>
      </c>
      <c r="C5510" s="21">
        <v>578000000000000</v>
      </c>
      <c r="D5510" s="21">
        <v>549458333300000</v>
      </c>
      <c r="E5510">
        <v>0</v>
      </c>
      <c r="G5510">
        <f>IF(E5510=0,D5510,0)</f>
        <v>549458333300000</v>
      </c>
      <c r="H5510">
        <f t="shared" si="430"/>
        <v>578000000000000</v>
      </c>
      <c r="I5510">
        <f t="shared" si="431"/>
        <v>8.1462673801388892E+26</v>
      </c>
      <c r="J5510" s="23">
        <f t="shared" si="432"/>
        <v>4.9380046193771628E-2</v>
      </c>
      <c r="K5510" s="27">
        <f t="shared" si="433"/>
        <v>28541666700000</v>
      </c>
      <c r="L5510" s="27" t="str">
        <f t="shared" si="429"/>
        <v>A</v>
      </c>
    </row>
    <row r="5511" spans="2:12" x14ac:dyDescent="0.2">
      <c r="B5511">
        <v>5510</v>
      </c>
      <c r="C5511" s="21">
        <v>1086000000000000</v>
      </c>
      <c r="D5511" s="21">
        <v>690583333300000</v>
      </c>
      <c r="E5511">
        <v>1</v>
      </c>
      <c r="G5511">
        <f>IF(E5511=0,D5511,0)</f>
        <v>0</v>
      </c>
      <c r="H5511">
        <f t="shared" si="430"/>
        <v>0</v>
      </c>
      <c r="I5511">
        <f t="shared" si="431"/>
        <v>0</v>
      </c>
      <c r="J5511" s="23" t="e">
        <f t="shared" si="432"/>
        <v>#DIV/0!</v>
      </c>
      <c r="K5511" s="27">
        <f t="shared" si="433"/>
        <v>0</v>
      </c>
      <c r="L5511" s="27" t="e">
        <f t="shared" si="429"/>
        <v>#DIV/0!</v>
      </c>
    </row>
    <row r="5512" spans="2:12" x14ac:dyDescent="0.2">
      <c r="B5512">
        <v>5511</v>
      </c>
      <c r="C5512" s="21">
        <v>322500000000000</v>
      </c>
      <c r="D5512" s="21">
        <v>339166666700000</v>
      </c>
      <c r="E5512">
        <v>1</v>
      </c>
      <c r="G5512">
        <f>IF(E5512=0,D5512,0)</f>
        <v>0</v>
      </c>
      <c r="H5512">
        <f t="shared" si="430"/>
        <v>0</v>
      </c>
      <c r="I5512">
        <f t="shared" si="431"/>
        <v>0</v>
      </c>
      <c r="J5512" s="23" t="e">
        <f t="shared" si="432"/>
        <v>#DIV/0!</v>
      </c>
      <c r="K5512" s="27">
        <f t="shared" si="433"/>
        <v>0</v>
      </c>
      <c r="L5512" s="27" t="e">
        <f t="shared" si="429"/>
        <v>#DIV/0!</v>
      </c>
    </row>
    <row r="5513" spans="2:12" x14ac:dyDescent="0.2">
      <c r="B5513">
        <v>5512</v>
      </c>
      <c r="C5513" s="21">
        <v>140000000000000</v>
      </c>
      <c r="D5513" s="21">
        <v>170141666700000</v>
      </c>
      <c r="E5513">
        <v>1</v>
      </c>
      <c r="G5513">
        <f>IF(E5513=0,D5513,0)</f>
        <v>0</v>
      </c>
      <c r="H5513">
        <f t="shared" si="430"/>
        <v>0</v>
      </c>
      <c r="I5513">
        <f t="shared" si="431"/>
        <v>0</v>
      </c>
      <c r="J5513" s="23" t="e">
        <f t="shared" si="432"/>
        <v>#DIV/0!</v>
      </c>
      <c r="K5513" s="27">
        <f t="shared" si="433"/>
        <v>0</v>
      </c>
      <c r="L5513" s="27" t="e">
        <f t="shared" si="429"/>
        <v>#DIV/0!</v>
      </c>
    </row>
    <row r="5514" spans="2:12" x14ac:dyDescent="0.2">
      <c r="B5514">
        <v>5513</v>
      </c>
      <c r="C5514" s="21">
        <v>485000000000000</v>
      </c>
      <c r="D5514" s="21">
        <v>404241666700000</v>
      </c>
      <c r="E5514">
        <v>0</v>
      </c>
      <c r="G5514">
        <f>IF(E5514=0,D5514,0)</f>
        <v>404241666700000</v>
      </c>
      <c r="H5514">
        <f t="shared" si="430"/>
        <v>485000000000000</v>
      </c>
      <c r="I5514">
        <f t="shared" si="431"/>
        <v>6.5219083973938885E+27</v>
      </c>
      <c r="J5514" s="23">
        <f t="shared" si="432"/>
        <v>0.16651202742268043</v>
      </c>
      <c r="K5514" s="27">
        <f t="shared" si="433"/>
        <v>80758333300000</v>
      </c>
      <c r="L5514" s="27" t="str">
        <f t="shared" si="429"/>
        <v>A</v>
      </c>
    </row>
    <row r="5515" spans="2:12" x14ac:dyDescent="0.2">
      <c r="B5515">
        <v>5514</v>
      </c>
      <c r="C5515" s="21">
        <v>575000000000000</v>
      </c>
      <c r="D5515" s="21">
        <v>336167000000000</v>
      </c>
      <c r="E5515">
        <v>1</v>
      </c>
      <c r="G5515">
        <f>IF(E5515=0,D5515,0)</f>
        <v>0</v>
      </c>
      <c r="H5515">
        <f t="shared" si="430"/>
        <v>0</v>
      </c>
      <c r="I5515">
        <f t="shared" si="431"/>
        <v>0</v>
      </c>
      <c r="J5515" s="23" t="e">
        <f t="shared" si="432"/>
        <v>#DIV/0!</v>
      </c>
      <c r="K5515" s="27">
        <f t="shared" si="433"/>
        <v>0</v>
      </c>
      <c r="L5515" s="27" t="e">
        <f t="shared" si="429"/>
        <v>#DIV/0!</v>
      </c>
    </row>
    <row r="5516" spans="2:12" x14ac:dyDescent="0.2">
      <c r="B5516">
        <v>5515</v>
      </c>
      <c r="C5516" s="21">
        <v>421000000000000</v>
      </c>
      <c r="D5516" s="21">
        <v>892881333300000</v>
      </c>
      <c r="E5516">
        <v>1</v>
      </c>
      <c r="G5516">
        <f>IF(E5516=0,D5516,0)</f>
        <v>0</v>
      </c>
      <c r="H5516">
        <f t="shared" si="430"/>
        <v>0</v>
      </c>
      <c r="I5516">
        <f t="shared" si="431"/>
        <v>0</v>
      </c>
      <c r="J5516" s="23" t="e">
        <f t="shared" si="432"/>
        <v>#DIV/0!</v>
      </c>
      <c r="K5516" s="27">
        <f t="shared" si="433"/>
        <v>0</v>
      </c>
      <c r="L5516" s="27" t="e">
        <f t="shared" si="429"/>
        <v>#DIV/0!</v>
      </c>
    </row>
    <row r="5517" spans="2:12" x14ac:dyDescent="0.2">
      <c r="B5517">
        <v>5516</v>
      </c>
      <c r="C5517" s="21">
        <v>355000000000000</v>
      </c>
      <c r="D5517" s="21">
        <v>353325000000000</v>
      </c>
      <c r="E5517">
        <v>1</v>
      </c>
      <c r="G5517">
        <f>IF(E5517=0,D5517,0)</f>
        <v>0</v>
      </c>
      <c r="H5517">
        <f t="shared" si="430"/>
        <v>0</v>
      </c>
      <c r="I5517">
        <f t="shared" si="431"/>
        <v>0</v>
      </c>
      <c r="J5517" s="23" t="e">
        <f t="shared" si="432"/>
        <v>#DIV/0!</v>
      </c>
      <c r="K5517" s="27">
        <f t="shared" si="433"/>
        <v>0</v>
      </c>
      <c r="L5517" s="27" t="e">
        <f t="shared" si="429"/>
        <v>#DIV/0!</v>
      </c>
    </row>
    <row r="5518" spans="2:12" x14ac:dyDescent="0.2">
      <c r="B5518">
        <v>5517</v>
      </c>
      <c r="C5518" s="21">
        <v>515000000000000</v>
      </c>
      <c r="D5518" s="21">
        <v>501983333300000</v>
      </c>
      <c r="E5518">
        <v>1</v>
      </c>
      <c r="G5518">
        <f>IF(E5518=0,D5518,0)</f>
        <v>0</v>
      </c>
      <c r="H5518">
        <f t="shared" si="430"/>
        <v>0</v>
      </c>
      <c r="I5518">
        <f t="shared" si="431"/>
        <v>0</v>
      </c>
      <c r="J5518" s="23" t="e">
        <f t="shared" si="432"/>
        <v>#DIV/0!</v>
      </c>
      <c r="K5518" s="27">
        <f t="shared" si="433"/>
        <v>0</v>
      </c>
      <c r="L5518" s="27" t="e">
        <f t="shared" si="429"/>
        <v>#DIV/0!</v>
      </c>
    </row>
    <row r="5519" spans="2:12" x14ac:dyDescent="0.2">
      <c r="B5519">
        <v>5518</v>
      </c>
      <c r="C5519" s="21">
        <v>309000000000000</v>
      </c>
      <c r="D5519" s="21">
        <v>261050000000000</v>
      </c>
      <c r="E5519">
        <v>0</v>
      </c>
      <c r="G5519">
        <f>IF(E5519=0,D5519,0)</f>
        <v>261050000000000</v>
      </c>
      <c r="H5519">
        <f t="shared" si="430"/>
        <v>309000000000000</v>
      </c>
      <c r="I5519">
        <f t="shared" si="431"/>
        <v>2.2992025E+27</v>
      </c>
      <c r="J5519" s="23">
        <f t="shared" si="432"/>
        <v>0.15517799352750808</v>
      </c>
      <c r="K5519" s="27">
        <f t="shared" si="433"/>
        <v>47950000000000</v>
      </c>
      <c r="L5519" s="27" t="str">
        <f t="shared" si="429"/>
        <v>A</v>
      </c>
    </row>
    <row r="5520" spans="2:12" x14ac:dyDescent="0.2">
      <c r="B5520">
        <v>5519</v>
      </c>
      <c r="C5520" s="21">
        <v>815000000000000</v>
      </c>
      <c r="D5520" s="21">
        <v>913916666700000</v>
      </c>
      <c r="E5520">
        <v>1</v>
      </c>
      <c r="G5520">
        <f>IF(E5520=0,D5520,0)</f>
        <v>0</v>
      </c>
      <c r="H5520">
        <f t="shared" si="430"/>
        <v>0</v>
      </c>
      <c r="I5520">
        <f t="shared" si="431"/>
        <v>0</v>
      </c>
      <c r="J5520" s="23" t="e">
        <f t="shared" si="432"/>
        <v>#DIV/0!</v>
      </c>
      <c r="K5520" s="27">
        <f t="shared" si="433"/>
        <v>0</v>
      </c>
      <c r="L5520" s="27" t="e">
        <f t="shared" si="429"/>
        <v>#DIV/0!</v>
      </c>
    </row>
    <row r="5521" spans="2:12" x14ac:dyDescent="0.2">
      <c r="B5521">
        <v>5520</v>
      </c>
      <c r="C5521" s="21">
        <v>285000000000000</v>
      </c>
      <c r="D5521" s="21">
        <v>351833333300000</v>
      </c>
      <c r="E5521">
        <v>0</v>
      </c>
      <c r="G5521">
        <f>IF(E5521=0,D5521,0)</f>
        <v>351833333300000</v>
      </c>
      <c r="H5521">
        <f t="shared" si="430"/>
        <v>285000000000000</v>
      </c>
      <c r="I5521">
        <f t="shared" si="431"/>
        <v>4.4666944399888887E+27</v>
      </c>
      <c r="J5521" s="23">
        <f t="shared" si="432"/>
        <v>-0.23450292385964913</v>
      </c>
      <c r="K5521" s="27">
        <f t="shared" si="433"/>
        <v>66833333300000</v>
      </c>
      <c r="L5521" s="27" t="str">
        <f t="shared" ref="L5521:L5584" si="434">IF(J5521&gt;0,"A","B")</f>
        <v>B</v>
      </c>
    </row>
    <row r="5522" spans="2:12" x14ac:dyDescent="0.2">
      <c r="B5522">
        <v>5521</v>
      </c>
      <c r="C5522" s="21">
        <v>700000000000000</v>
      </c>
      <c r="D5522" s="21">
        <v>667408333300000</v>
      </c>
      <c r="E5522">
        <v>1</v>
      </c>
      <c r="G5522">
        <f>IF(E5522=0,D5522,0)</f>
        <v>0</v>
      </c>
      <c r="H5522">
        <f t="shared" si="430"/>
        <v>0</v>
      </c>
      <c r="I5522">
        <f t="shared" si="431"/>
        <v>0</v>
      </c>
      <c r="J5522" s="23" t="e">
        <f t="shared" si="432"/>
        <v>#DIV/0!</v>
      </c>
      <c r="K5522" s="27">
        <f t="shared" si="433"/>
        <v>0</v>
      </c>
      <c r="L5522" s="27" t="e">
        <f t="shared" si="434"/>
        <v>#DIV/0!</v>
      </c>
    </row>
    <row r="5523" spans="2:12" x14ac:dyDescent="0.2">
      <c r="B5523">
        <v>5522</v>
      </c>
      <c r="C5523" s="21">
        <v>289000000000000</v>
      </c>
      <c r="D5523" s="21">
        <v>279287500000000</v>
      </c>
      <c r="E5523">
        <v>1</v>
      </c>
      <c r="G5523">
        <f>IF(E5523=0,D5523,0)</f>
        <v>0</v>
      </c>
      <c r="H5523">
        <f t="shared" si="430"/>
        <v>0</v>
      </c>
      <c r="I5523">
        <f t="shared" si="431"/>
        <v>0</v>
      </c>
      <c r="J5523" s="23" t="e">
        <f t="shared" si="432"/>
        <v>#DIV/0!</v>
      </c>
      <c r="K5523" s="27">
        <f t="shared" si="433"/>
        <v>0</v>
      </c>
      <c r="L5523" s="27" t="e">
        <f t="shared" si="434"/>
        <v>#DIV/0!</v>
      </c>
    </row>
    <row r="5524" spans="2:12" x14ac:dyDescent="0.2">
      <c r="B5524">
        <v>5523</v>
      </c>
      <c r="C5524" s="21">
        <v>458000000000000</v>
      </c>
      <c r="D5524" s="21">
        <v>758416666700000</v>
      </c>
      <c r="E5524">
        <v>0</v>
      </c>
      <c r="G5524">
        <f>IF(E5524=0,D5524,0)</f>
        <v>758416666700000</v>
      </c>
      <c r="H5524">
        <f t="shared" si="430"/>
        <v>458000000000000</v>
      </c>
      <c r="I5524">
        <f t="shared" si="431"/>
        <v>9.025017363113888E+28</v>
      </c>
      <c r="J5524" s="23">
        <f t="shared" si="432"/>
        <v>-0.65593158668122276</v>
      </c>
      <c r="K5524" s="27">
        <f t="shared" si="433"/>
        <v>300416666700000</v>
      </c>
      <c r="L5524" s="27" t="str">
        <f t="shared" si="434"/>
        <v>B</v>
      </c>
    </row>
    <row r="5525" spans="2:12" x14ac:dyDescent="0.2">
      <c r="B5525">
        <v>5524</v>
      </c>
      <c r="C5525" s="21">
        <v>230000000000000</v>
      </c>
      <c r="D5525" s="21">
        <v>239041666700000</v>
      </c>
      <c r="E5525">
        <v>1</v>
      </c>
      <c r="G5525">
        <f>IF(E5525=0,D5525,0)</f>
        <v>0</v>
      </c>
      <c r="H5525">
        <f t="shared" si="430"/>
        <v>0</v>
      </c>
      <c r="I5525">
        <f t="shared" si="431"/>
        <v>0</v>
      </c>
      <c r="J5525" s="23" t="e">
        <f t="shared" si="432"/>
        <v>#DIV/0!</v>
      </c>
      <c r="K5525" s="27">
        <f t="shared" si="433"/>
        <v>0</v>
      </c>
      <c r="L5525" s="27" t="e">
        <f t="shared" si="434"/>
        <v>#DIV/0!</v>
      </c>
    </row>
    <row r="5526" spans="2:12" x14ac:dyDescent="0.2">
      <c r="B5526">
        <v>5525</v>
      </c>
      <c r="C5526" s="21">
        <v>432500000000000</v>
      </c>
      <c r="D5526" s="21">
        <v>415158333300000</v>
      </c>
      <c r="E5526">
        <v>1</v>
      </c>
      <c r="G5526">
        <f>IF(E5526=0,D5526,0)</f>
        <v>0</v>
      </c>
      <c r="H5526">
        <f t="shared" si="430"/>
        <v>0</v>
      </c>
      <c r="I5526">
        <f t="shared" si="431"/>
        <v>0</v>
      </c>
      <c r="J5526" s="23" t="e">
        <f t="shared" si="432"/>
        <v>#DIV/0!</v>
      </c>
      <c r="K5526" s="27">
        <f t="shared" si="433"/>
        <v>0</v>
      </c>
      <c r="L5526" s="27" t="e">
        <f t="shared" si="434"/>
        <v>#DIV/0!</v>
      </c>
    </row>
    <row r="5527" spans="2:12" x14ac:dyDescent="0.2">
      <c r="B5527">
        <v>5526</v>
      </c>
      <c r="C5527" s="21">
        <v>288000000000000</v>
      </c>
      <c r="D5527" s="21">
        <v>378083333300000</v>
      </c>
      <c r="E5527">
        <v>0</v>
      </c>
      <c r="G5527">
        <f>IF(E5527=0,D5527,0)</f>
        <v>378083333300000</v>
      </c>
      <c r="H5527">
        <f t="shared" si="430"/>
        <v>288000000000000</v>
      </c>
      <c r="I5527">
        <f t="shared" si="431"/>
        <v>8.1150069384388893E+27</v>
      </c>
      <c r="J5527" s="23">
        <f t="shared" si="432"/>
        <v>-0.31278935173611111</v>
      </c>
      <c r="K5527" s="27">
        <f t="shared" si="433"/>
        <v>90083333300000</v>
      </c>
      <c r="L5527" s="27" t="str">
        <f t="shared" si="434"/>
        <v>B</v>
      </c>
    </row>
    <row r="5528" spans="2:12" x14ac:dyDescent="0.2">
      <c r="B5528">
        <v>5527</v>
      </c>
      <c r="C5528" s="21">
        <v>354000000000000</v>
      </c>
      <c r="D5528" s="21">
        <v>349666666700000</v>
      </c>
      <c r="E5528">
        <v>1</v>
      </c>
      <c r="G5528">
        <f>IF(E5528=0,D5528,0)</f>
        <v>0</v>
      </c>
      <c r="H5528">
        <f t="shared" si="430"/>
        <v>0</v>
      </c>
      <c r="I5528">
        <f t="shared" si="431"/>
        <v>0</v>
      </c>
      <c r="J5528" s="23" t="e">
        <f t="shared" si="432"/>
        <v>#DIV/0!</v>
      </c>
      <c r="K5528" s="27">
        <f t="shared" si="433"/>
        <v>0</v>
      </c>
      <c r="L5528" s="27" t="e">
        <f t="shared" si="434"/>
        <v>#DIV/0!</v>
      </c>
    </row>
    <row r="5529" spans="2:12" x14ac:dyDescent="0.2">
      <c r="B5529">
        <v>5528</v>
      </c>
      <c r="C5529" s="21">
        <v>119500000000000</v>
      </c>
      <c r="D5529" s="21">
        <v>311916666700000</v>
      </c>
      <c r="E5529">
        <v>0</v>
      </c>
      <c r="G5529">
        <f>IF(E5529=0,D5529,0)</f>
        <v>311916666700000</v>
      </c>
      <c r="H5529">
        <f t="shared" si="430"/>
        <v>119500000000000</v>
      </c>
      <c r="I5529">
        <f t="shared" si="431"/>
        <v>3.7024173623938889E+28</v>
      </c>
      <c r="J5529" s="23">
        <f t="shared" si="432"/>
        <v>-1.6101813112970711</v>
      </c>
      <c r="K5529" s="27">
        <f t="shared" si="433"/>
        <v>192416666700000</v>
      </c>
      <c r="L5529" s="27" t="str">
        <f t="shared" si="434"/>
        <v>B</v>
      </c>
    </row>
    <row r="5530" spans="2:12" x14ac:dyDescent="0.2">
      <c r="B5530">
        <v>5529</v>
      </c>
      <c r="C5530" s="21">
        <v>805000000000000</v>
      </c>
      <c r="D5530" s="21">
        <v>963333333300000</v>
      </c>
      <c r="E5530">
        <v>1</v>
      </c>
      <c r="G5530">
        <f>IF(E5530=0,D5530,0)</f>
        <v>0</v>
      </c>
      <c r="H5530">
        <f t="shared" si="430"/>
        <v>0</v>
      </c>
      <c r="I5530">
        <f t="shared" si="431"/>
        <v>0</v>
      </c>
      <c r="J5530" s="23" t="e">
        <f t="shared" si="432"/>
        <v>#DIV/0!</v>
      </c>
      <c r="K5530" s="27">
        <f t="shared" si="433"/>
        <v>0</v>
      </c>
      <c r="L5530" s="27" t="e">
        <f t="shared" si="434"/>
        <v>#DIV/0!</v>
      </c>
    </row>
    <row r="5531" spans="2:12" x14ac:dyDescent="0.2">
      <c r="B5531">
        <v>5530</v>
      </c>
      <c r="C5531" s="21">
        <v>435000000000000</v>
      </c>
      <c r="D5531" s="21">
        <v>351437500000000</v>
      </c>
      <c r="E5531">
        <v>1</v>
      </c>
      <c r="G5531">
        <f>IF(E5531=0,D5531,0)</f>
        <v>0</v>
      </c>
      <c r="H5531">
        <f t="shared" si="430"/>
        <v>0</v>
      </c>
      <c r="I5531">
        <f t="shared" si="431"/>
        <v>0</v>
      </c>
      <c r="J5531" s="23" t="e">
        <f t="shared" si="432"/>
        <v>#DIV/0!</v>
      </c>
      <c r="K5531" s="27">
        <f t="shared" si="433"/>
        <v>0</v>
      </c>
      <c r="L5531" s="27" t="e">
        <f t="shared" si="434"/>
        <v>#DIV/0!</v>
      </c>
    </row>
    <row r="5532" spans="2:12" x14ac:dyDescent="0.2">
      <c r="B5532">
        <v>5531</v>
      </c>
      <c r="C5532" s="21">
        <v>260000000000000</v>
      </c>
      <c r="D5532" s="21">
        <v>251458333300000</v>
      </c>
      <c r="E5532">
        <v>1</v>
      </c>
      <c r="G5532">
        <f>IF(E5532=0,D5532,0)</f>
        <v>0</v>
      </c>
      <c r="H5532">
        <f t="shared" si="430"/>
        <v>0</v>
      </c>
      <c r="I5532">
        <f t="shared" si="431"/>
        <v>0</v>
      </c>
      <c r="J5532" s="23" t="e">
        <f t="shared" si="432"/>
        <v>#DIV/0!</v>
      </c>
      <c r="K5532" s="27">
        <f t="shared" si="433"/>
        <v>0</v>
      </c>
      <c r="L5532" s="27" t="e">
        <f t="shared" si="434"/>
        <v>#DIV/0!</v>
      </c>
    </row>
    <row r="5533" spans="2:12" x14ac:dyDescent="0.2">
      <c r="B5533">
        <v>5532</v>
      </c>
      <c r="C5533" s="21">
        <v>377000000000000</v>
      </c>
      <c r="D5533" s="21">
        <v>371512500000000</v>
      </c>
      <c r="E5533">
        <v>0</v>
      </c>
      <c r="G5533">
        <f>IF(E5533=0,D5533,0)</f>
        <v>371512500000000</v>
      </c>
      <c r="H5533">
        <f t="shared" si="430"/>
        <v>377000000000000</v>
      </c>
      <c r="I5533">
        <f t="shared" si="431"/>
        <v>3.0112656249999999E+25</v>
      </c>
      <c r="J5533" s="23">
        <f t="shared" si="432"/>
        <v>1.4555702917771883E-2</v>
      </c>
      <c r="K5533" s="27">
        <f t="shared" si="433"/>
        <v>5487500000000</v>
      </c>
      <c r="L5533" s="27" t="str">
        <f t="shared" si="434"/>
        <v>A</v>
      </c>
    </row>
    <row r="5534" spans="2:12" x14ac:dyDescent="0.2">
      <c r="B5534">
        <v>5533</v>
      </c>
      <c r="C5534" s="21">
        <v>602000000000000</v>
      </c>
      <c r="D5534" s="21">
        <v>590467166700000</v>
      </c>
      <c r="E5534">
        <v>0</v>
      </c>
      <c r="G5534">
        <f>IF(E5534=0,D5534,0)</f>
        <v>590467166700000</v>
      </c>
      <c r="H5534">
        <f t="shared" si="430"/>
        <v>602000000000000</v>
      </c>
      <c r="I5534">
        <f t="shared" si="431"/>
        <v>1.3300624392558889E+26</v>
      </c>
      <c r="J5534" s="23">
        <f t="shared" si="432"/>
        <v>1.9157530398671095E-2</v>
      </c>
      <c r="K5534" s="27">
        <f t="shared" si="433"/>
        <v>11532833300000</v>
      </c>
      <c r="L5534" s="27" t="str">
        <f t="shared" si="434"/>
        <v>A</v>
      </c>
    </row>
    <row r="5535" spans="2:12" x14ac:dyDescent="0.2">
      <c r="B5535">
        <v>5534</v>
      </c>
      <c r="C5535" s="21">
        <v>530000000000000</v>
      </c>
      <c r="D5535" s="21">
        <v>572325000000000</v>
      </c>
      <c r="E5535">
        <v>0</v>
      </c>
      <c r="G5535">
        <f>IF(E5535=0,D5535,0)</f>
        <v>572325000000000</v>
      </c>
      <c r="H5535">
        <f t="shared" si="430"/>
        <v>530000000000000</v>
      </c>
      <c r="I5535">
        <f t="shared" si="431"/>
        <v>1.7914056249999999E+27</v>
      </c>
      <c r="J5535" s="23">
        <f t="shared" si="432"/>
        <v>-7.9858490566037735E-2</v>
      </c>
      <c r="K5535" s="27">
        <f t="shared" si="433"/>
        <v>42325000000000</v>
      </c>
      <c r="L5535" s="27" t="str">
        <f t="shared" si="434"/>
        <v>B</v>
      </c>
    </row>
    <row r="5536" spans="2:12" x14ac:dyDescent="0.2">
      <c r="B5536">
        <v>5535</v>
      </c>
      <c r="C5536" s="21">
        <v>525000000000000</v>
      </c>
      <c r="D5536" s="21">
        <v>559741666700000</v>
      </c>
      <c r="E5536">
        <v>1</v>
      </c>
      <c r="G5536">
        <f>IF(E5536=0,D5536,0)</f>
        <v>0</v>
      </c>
      <c r="H5536">
        <f t="shared" si="430"/>
        <v>0</v>
      </c>
      <c r="I5536">
        <f t="shared" si="431"/>
        <v>0</v>
      </c>
      <c r="J5536" s="23" t="e">
        <f t="shared" si="432"/>
        <v>#DIV/0!</v>
      </c>
      <c r="K5536" s="27">
        <f t="shared" si="433"/>
        <v>0</v>
      </c>
      <c r="L5536" s="27" t="e">
        <f t="shared" si="434"/>
        <v>#DIV/0!</v>
      </c>
    </row>
    <row r="5537" spans="2:12" x14ac:dyDescent="0.2">
      <c r="B5537">
        <v>5536</v>
      </c>
      <c r="C5537" s="21">
        <v>250000000000000</v>
      </c>
      <c r="D5537" s="21">
        <v>308833333300000</v>
      </c>
      <c r="E5537">
        <v>1</v>
      </c>
      <c r="G5537">
        <f>IF(E5537=0,D5537,0)</f>
        <v>0</v>
      </c>
      <c r="H5537">
        <f t="shared" si="430"/>
        <v>0</v>
      </c>
      <c r="I5537">
        <f t="shared" si="431"/>
        <v>0</v>
      </c>
      <c r="J5537" s="23" t="e">
        <f t="shared" si="432"/>
        <v>#DIV/0!</v>
      </c>
      <c r="K5537" s="27">
        <f t="shared" si="433"/>
        <v>0</v>
      </c>
      <c r="L5537" s="27" t="e">
        <f t="shared" si="434"/>
        <v>#DIV/0!</v>
      </c>
    </row>
    <row r="5538" spans="2:12" x14ac:dyDescent="0.2">
      <c r="B5538">
        <v>5537</v>
      </c>
      <c r="C5538" s="21">
        <v>681000000000000</v>
      </c>
      <c r="D5538" s="21">
        <v>445916666700000</v>
      </c>
      <c r="E5538">
        <v>0</v>
      </c>
      <c r="G5538">
        <f>IF(E5538=0,D5538,0)</f>
        <v>445916666700000</v>
      </c>
      <c r="H5538">
        <f t="shared" si="430"/>
        <v>681000000000000</v>
      </c>
      <c r="I5538">
        <f t="shared" si="431"/>
        <v>5.5264173595438885E+28</v>
      </c>
      <c r="J5538" s="23">
        <f t="shared" si="432"/>
        <v>0.34520313259911894</v>
      </c>
      <c r="K5538" s="27">
        <f t="shared" si="433"/>
        <v>235083333300000</v>
      </c>
      <c r="L5538" s="27" t="str">
        <f t="shared" si="434"/>
        <v>A</v>
      </c>
    </row>
    <row r="5539" spans="2:12" x14ac:dyDescent="0.2">
      <c r="B5539">
        <v>5538</v>
      </c>
      <c r="C5539" s="21">
        <v>625000000000000</v>
      </c>
      <c r="D5539" s="21">
        <v>425450000000000</v>
      </c>
      <c r="E5539">
        <v>1</v>
      </c>
      <c r="G5539">
        <f>IF(E5539=0,D5539,0)</f>
        <v>0</v>
      </c>
      <c r="H5539">
        <f t="shared" si="430"/>
        <v>0</v>
      </c>
      <c r="I5539">
        <f t="shared" si="431"/>
        <v>0</v>
      </c>
      <c r="J5539" s="23" t="e">
        <f t="shared" si="432"/>
        <v>#DIV/0!</v>
      </c>
      <c r="K5539" s="27">
        <f t="shared" si="433"/>
        <v>0</v>
      </c>
      <c r="L5539" s="27" t="e">
        <f t="shared" si="434"/>
        <v>#DIV/0!</v>
      </c>
    </row>
    <row r="5540" spans="2:12" x14ac:dyDescent="0.2">
      <c r="B5540">
        <v>5539</v>
      </c>
      <c r="C5540" s="21">
        <v>448500000000000</v>
      </c>
      <c r="D5540" s="21">
        <v>464750000000000</v>
      </c>
      <c r="E5540">
        <v>0</v>
      </c>
      <c r="G5540">
        <f>IF(E5540=0,D5540,0)</f>
        <v>464750000000000</v>
      </c>
      <c r="H5540">
        <f t="shared" si="430"/>
        <v>448500000000000</v>
      </c>
      <c r="I5540">
        <f t="shared" si="431"/>
        <v>2.6406250000000001E+26</v>
      </c>
      <c r="J5540" s="23">
        <f t="shared" si="432"/>
        <v>-3.6231884057971016E-2</v>
      </c>
      <c r="K5540" s="27">
        <f t="shared" si="433"/>
        <v>16250000000000</v>
      </c>
      <c r="L5540" s="27" t="str">
        <f t="shared" si="434"/>
        <v>B</v>
      </c>
    </row>
    <row r="5541" spans="2:12" x14ac:dyDescent="0.2">
      <c r="B5541">
        <v>5540</v>
      </c>
      <c r="C5541" s="21">
        <v>260000000000000</v>
      </c>
      <c r="D5541" s="21">
        <v>241333333300000</v>
      </c>
      <c r="E5541">
        <v>1</v>
      </c>
      <c r="G5541">
        <f>IF(E5541=0,D5541,0)</f>
        <v>0</v>
      </c>
      <c r="H5541">
        <f t="shared" si="430"/>
        <v>0</v>
      </c>
      <c r="I5541">
        <f t="shared" si="431"/>
        <v>0</v>
      </c>
      <c r="J5541" s="23" t="e">
        <f t="shared" si="432"/>
        <v>#DIV/0!</v>
      </c>
      <c r="K5541" s="27">
        <f t="shared" si="433"/>
        <v>0</v>
      </c>
      <c r="L5541" s="27" t="e">
        <f t="shared" si="434"/>
        <v>#DIV/0!</v>
      </c>
    </row>
    <row r="5542" spans="2:12" x14ac:dyDescent="0.2">
      <c r="B5542">
        <v>5541</v>
      </c>
      <c r="C5542" s="21">
        <v>538000000000000</v>
      </c>
      <c r="D5542" s="21">
        <v>506441666700000</v>
      </c>
      <c r="E5542">
        <v>1</v>
      </c>
      <c r="G5542">
        <f>IF(E5542=0,D5542,0)</f>
        <v>0</v>
      </c>
      <c r="H5542">
        <f t="shared" si="430"/>
        <v>0</v>
      </c>
      <c r="I5542">
        <f t="shared" si="431"/>
        <v>0</v>
      </c>
      <c r="J5542" s="23" t="e">
        <f t="shared" si="432"/>
        <v>#DIV/0!</v>
      </c>
      <c r="K5542" s="27">
        <f t="shared" si="433"/>
        <v>0</v>
      </c>
      <c r="L5542" s="27" t="e">
        <f t="shared" si="434"/>
        <v>#DIV/0!</v>
      </c>
    </row>
    <row r="5543" spans="2:12" x14ac:dyDescent="0.2">
      <c r="B5543">
        <v>5542</v>
      </c>
      <c r="C5543" s="21">
        <v>385500000000000</v>
      </c>
      <c r="D5543" s="21">
        <v>424833333300000</v>
      </c>
      <c r="E5543">
        <v>0</v>
      </c>
      <c r="G5543">
        <f>IF(E5543=0,D5543,0)</f>
        <v>424833333300000</v>
      </c>
      <c r="H5543">
        <f t="shared" si="430"/>
        <v>385500000000000</v>
      </c>
      <c r="I5543">
        <f t="shared" si="431"/>
        <v>1.547111108488889E+27</v>
      </c>
      <c r="J5543" s="23">
        <f t="shared" si="432"/>
        <v>-0.10203199299610895</v>
      </c>
      <c r="K5543" s="27">
        <f t="shared" si="433"/>
        <v>39333333300000</v>
      </c>
      <c r="L5543" s="27" t="str">
        <f t="shared" si="434"/>
        <v>B</v>
      </c>
    </row>
    <row r="5544" spans="2:12" x14ac:dyDescent="0.2">
      <c r="B5544">
        <v>5543</v>
      </c>
      <c r="C5544" s="21">
        <v>428400000000000</v>
      </c>
      <c r="D5544" s="21">
        <v>421057833300000</v>
      </c>
      <c r="E5544">
        <v>0</v>
      </c>
      <c r="G5544">
        <f>IF(E5544=0,D5544,0)</f>
        <v>421057833300000</v>
      </c>
      <c r="H5544">
        <f t="shared" si="430"/>
        <v>428400000000000</v>
      </c>
      <c r="I5544">
        <f t="shared" si="431"/>
        <v>5.3907411850588888E+25</v>
      </c>
      <c r="J5544" s="23">
        <f t="shared" si="432"/>
        <v>1.7138577731092439E-2</v>
      </c>
      <c r="K5544" s="27">
        <f t="shared" si="433"/>
        <v>7342166700000</v>
      </c>
      <c r="L5544" s="27" t="str">
        <f t="shared" si="434"/>
        <v>A</v>
      </c>
    </row>
    <row r="5545" spans="2:12" x14ac:dyDescent="0.2">
      <c r="B5545">
        <v>5544</v>
      </c>
      <c r="C5545" s="21">
        <v>346290000000000</v>
      </c>
      <c r="D5545" s="21">
        <v>357025000000000</v>
      </c>
      <c r="E5545">
        <v>1</v>
      </c>
      <c r="G5545">
        <f>IF(E5545=0,D5545,0)</f>
        <v>0</v>
      </c>
      <c r="H5545">
        <f t="shared" si="430"/>
        <v>0</v>
      </c>
      <c r="I5545">
        <f t="shared" si="431"/>
        <v>0</v>
      </c>
      <c r="J5545" s="23" t="e">
        <f t="shared" si="432"/>
        <v>#DIV/0!</v>
      </c>
      <c r="K5545" s="27">
        <f t="shared" si="433"/>
        <v>0</v>
      </c>
      <c r="L5545" s="27" t="e">
        <f t="shared" si="434"/>
        <v>#DIV/0!</v>
      </c>
    </row>
    <row r="5546" spans="2:12" x14ac:dyDescent="0.2">
      <c r="B5546">
        <v>5545</v>
      </c>
      <c r="C5546" s="21">
        <v>587000000000000</v>
      </c>
      <c r="D5546" s="21">
        <v>598166666700000</v>
      </c>
      <c r="E5546">
        <v>0</v>
      </c>
      <c r="G5546">
        <f>IF(E5546=0,D5546,0)</f>
        <v>598166666700000</v>
      </c>
      <c r="H5546">
        <f t="shared" si="430"/>
        <v>587000000000000</v>
      </c>
      <c r="I5546">
        <f t="shared" si="431"/>
        <v>1.2469444518888889E+26</v>
      </c>
      <c r="J5546" s="23">
        <f t="shared" si="432"/>
        <v>-1.9023282282793867E-2</v>
      </c>
      <c r="K5546" s="27">
        <f t="shared" si="433"/>
        <v>11166666700000</v>
      </c>
      <c r="L5546" s="27" t="str">
        <f t="shared" si="434"/>
        <v>B</v>
      </c>
    </row>
    <row r="5547" spans="2:12" x14ac:dyDescent="0.2">
      <c r="B5547">
        <v>5546</v>
      </c>
      <c r="C5547" s="21">
        <v>355000000000000</v>
      </c>
      <c r="D5547" s="21">
        <v>487900000000000</v>
      </c>
      <c r="E5547">
        <v>0</v>
      </c>
      <c r="G5547">
        <f>IF(E5547=0,D5547,0)</f>
        <v>487900000000000</v>
      </c>
      <c r="H5547">
        <f t="shared" si="430"/>
        <v>355000000000000</v>
      </c>
      <c r="I5547">
        <f t="shared" si="431"/>
        <v>1.7662410000000001E+28</v>
      </c>
      <c r="J5547" s="23">
        <f t="shared" si="432"/>
        <v>-0.3743661971830986</v>
      </c>
      <c r="K5547" s="27">
        <f t="shared" si="433"/>
        <v>132900000000000</v>
      </c>
      <c r="L5547" s="27" t="str">
        <f t="shared" si="434"/>
        <v>B</v>
      </c>
    </row>
    <row r="5548" spans="2:12" x14ac:dyDescent="0.2">
      <c r="B5548">
        <v>5547</v>
      </c>
      <c r="C5548" s="21">
        <v>650000000000000</v>
      </c>
      <c r="D5548" s="21">
        <v>671083333300000</v>
      </c>
      <c r="E5548">
        <v>0</v>
      </c>
      <c r="G5548">
        <f>IF(E5548=0,D5548,0)</f>
        <v>671083333300000</v>
      </c>
      <c r="H5548">
        <f t="shared" si="430"/>
        <v>650000000000000</v>
      </c>
      <c r="I5548">
        <f t="shared" si="431"/>
        <v>4.4450694303888889E+26</v>
      </c>
      <c r="J5548" s="23">
        <f t="shared" si="432"/>
        <v>-3.2435897384615386E-2</v>
      </c>
      <c r="K5548" s="27">
        <f t="shared" si="433"/>
        <v>21083333300000</v>
      </c>
      <c r="L5548" s="27" t="str">
        <f t="shared" si="434"/>
        <v>B</v>
      </c>
    </row>
    <row r="5549" spans="2:12" x14ac:dyDescent="0.2">
      <c r="B5549">
        <v>5548</v>
      </c>
      <c r="C5549" s="21">
        <v>340000000000000</v>
      </c>
      <c r="D5549" s="21">
        <v>474650000000000</v>
      </c>
      <c r="E5549">
        <v>0</v>
      </c>
      <c r="G5549">
        <f>IF(E5549=0,D5549,0)</f>
        <v>474650000000000</v>
      </c>
      <c r="H5549">
        <f t="shared" si="430"/>
        <v>340000000000000</v>
      </c>
      <c r="I5549">
        <f t="shared" si="431"/>
        <v>1.8130622499999999E+28</v>
      </c>
      <c r="J5549" s="23">
        <f t="shared" si="432"/>
        <v>-0.39602941176470591</v>
      </c>
      <c r="K5549" s="27">
        <f t="shared" si="433"/>
        <v>134650000000000</v>
      </c>
      <c r="L5549" s="27" t="str">
        <f t="shared" si="434"/>
        <v>B</v>
      </c>
    </row>
    <row r="5550" spans="2:12" x14ac:dyDescent="0.2">
      <c r="B5550">
        <v>5549</v>
      </c>
      <c r="C5550" s="21">
        <v>565000000000000</v>
      </c>
      <c r="D5550" s="21">
        <v>586575000000000</v>
      </c>
      <c r="E5550">
        <v>1</v>
      </c>
      <c r="G5550">
        <f>IF(E5550=0,D5550,0)</f>
        <v>0</v>
      </c>
      <c r="H5550">
        <f t="shared" si="430"/>
        <v>0</v>
      </c>
      <c r="I5550">
        <f t="shared" si="431"/>
        <v>0</v>
      </c>
      <c r="J5550" s="23" t="e">
        <f t="shared" si="432"/>
        <v>#DIV/0!</v>
      </c>
      <c r="K5550" s="27">
        <f t="shared" si="433"/>
        <v>0</v>
      </c>
      <c r="L5550" s="27" t="e">
        <f t="shared" si="434"/>
        <v>#DIV/0!</v>
      </c>
    </row>
    <row r="5551" spans="2:12" x14ac:dyDescent="0.2">
      <c r="B5551">
        <v>5550</v>
      </c>
      <c r="C5551" s="21">
        <v>630000000000000</v>
      </c>
      <c r="D5551" s="21">
        <v>521491666700000</v>
      </c>
      <c r="E5551">
        <v>1</v>
      </c>
      <c r="G5551">
        <f>IF(E5551=0,D5551,0)</f>
        <v>0</v>
      </c>
      <c r="H5551">
        <f t="shared" si="430"/>
        <v>0</v>
      </c>
      <c r="I5551">
        <f t="shared" si="431"/>
        <v>0</v>
      </c>
      <c r="J5551" s="23" t="e">
        <f t="shared" si="432"/>
        <v>#DIV/0!</v>
      </c>
      <c r="K5551" s="27">
        <f t="shared" si="433"/>
        <v>0</v>
      </c>
      <c r="L5551" s="27" t="e">
        <f t="shared" si="434"/>
        <v>#DIV/0!</v>
      </c>
    </row>
    <row r="5552" spans="2:12" x14ac:dyDescent="0.2">
      <c r="B5552">
        <v>5551</v>
      </c>
      <c r="C5552" s="21">
        <v>227000000000000</v>
      </c>
      <c r="D5552" s="21">
        <v>263581666700000</v>
      </c>
      <c r="E5552">
        <v>1</v>
      </c>
      <c r="G5552">
        <f>IF(E5552=0,D5552,0)</f>
        <v>0</v>
      </c>
      <c r="H5552">
        <f t="shared" si="430"/>
        <v>0</v>
      </c>
      <c r="I5552">
        <f t="shared" si="431"/>
        <v>0</v>
      </c>
      <c r="J5552" s="23" t="e">
        <f t="shared" si="432"/>
        <v>#DIV/0!</v>
      </c>
      <c r="K5552" s="27">
        <f t="shared" si="433"/>
        <v>0</v>
      </c>
      <c r="L5552" s="27" t="e">
        <f t="shared" si="434"/>
        <v>#DIV/0!</v>
      </c>
    </row>
    <row r="5553" spans="2:12" x14ac:dyDescent="0.2">
      <c r="B5553">
        <v>5552</v>
      </c>
      <c r="C5553" s="21">
        <v>600000000000000</v>
      </c>
      <c r="D5553" s="21">
        <v>644186666700000</v>
      </c>
      <c r="E5553">
        <v>1</v>
      </c>
      <c r="G5553">
        <f>IF(E5553=0,D5553,0)</f>
        <v>0</v>
      </c>
      <c r="H5553">
        <f t="shared" si="430"/>
        <v>0</v>
      </c>
      <c r="I5553">
        <f t="shared" si="431"/>
        <v>0</v>
      </c>
      <c r="J5553" s="23" t="e">
        <f t="shared" si="432"/>
        <v>#DIV/0!</v>
      </c>
      <c r="K5553" s="27">
        <f t="shared" si="433"/>
        <v>0</v>
      </c>
      <c r="L5553" s="27" t="e">
        <f t="shared" si="434"/>
        <v>#DIV/0!</v>
      </c>
    </row>
    <row r="5554" spans="2:12" x14ac:dyDescent="0.2">
      <c r="B5554">
        <v>5553</v>
      </c>
      <c r="C5554" s="21">
        <v>540400000000000</v>
      </c>
      <c r="D5554" s="21">
        <v>506441666700000</v>
      </c>
      <c r="E5554">
        <v>1</v>
      </c>
      <c r="G5554">
        <f>IF(E5554=0,D5554,0)</f>
        <v>0</v>
      </c>
      <c r="H5554">
        <f t="shared" si="430"/>
        <v>0</v>
      </c>
      <c r="I5554">
        <f t="shared" si="431"/>
        <v>0</v>
      </c>
      <c r="J5554" s="23" t="e">
        <f t="shared" si="432"/>
        <v>#DIV/0!</v>
      </c>
      <c r="K5554" s="27">
        <f t="shared" si="433"/>
        <v>0</v>
      </c>
      <c r="L5554" s="27" t="e">
        <f t="shared" si="434"/>
        <v>#DIV/0!</v>
      </c>
    </row>
    <row r="5555" spans="2:12" x14ac:dyDescent="0.2">
      <c r="B5555">
        <v>5554</v>
      </c>
      <c r="C5555" s="21">
        <v>569000000000000</v>
      </c>
      <c r="D5555" s="21">
        <v>656166666700000</v>
      </c>
      <c r="E5555">
        <v>1</v>
      </c>
      <c r="G5555">
        <f>IF(E5555=0,D5555,0)</f>
        <v>0</v>
      </c>
      <c r="H5555">
        <f t="shared" si="430"/>
        <v>0</v>
      </c>
      <c r="I5555">
        <f t="shared" si="431"/>
        <v>0</v>
      </c>
      <c r="J5555" s="23" t="e">
        <f t="shared" si="432"/>
        <v>#DIV/0!</v>
      </c>
      <c r="K5555" s="27">
        <f t="shared" si="433"/>
        <v>0</v>
      </c>
      <c r="L5555" s="27" t="e">
        <f t="shared" si="434"/>
        <v>#DIV/0!</v>
      </c>
    </row>
    <row r="5556" spans="2:12" x14ac:dyDescent="0.2">
      <c r="B5556">
        <v>5555</v>
      </c>
      <c r="C5556" s="21">
        <v>735000000000000</v>
      </c>
      <c r="D5556" s="21">
        <v>673125000000000</v>
      </c>
      <c r="E5556">
        <v>1</v>
      </c>
      <c r="G5556">
        <f>IF(E5556=0,D5556,0)</f>
        <v>0</v>
      </c>
      <c r="H5556">
        <f t="shared" si="430"/>
        <v>0</v>
      </c>
      <c r="I5556">
        <f t="shared" si="431"/>
        <v>0</v>
      </c>
      <c r="J5556" s="23" t="e">
        <f t="shared" si="432"/>
        <v>#DIV/0!</v>
      </c>
      <c r="K5556" s="27">
        <f t="shared" si="433"/>
        <v>0</v>
      </c>
      <c r="L5556" s="27" t="e">
        <f t="shared" si="434"/>
        <v>#DIV/0!</v>
      </c>
    </row>
    <row r="5557" spans="2:12" x14ac:dyDescent="0.2">
      <c r="B5557">
        <v>5556</v>
      </c>
      <c r="C5557" s="21">
        <v>434000000000000</v>
      </c>
      <c r="D5557" s="21">
        <v>439750000000000</v>
      </c>
      <c r="E5557">
        <v>1</v>
      </c>
      <c r="G5557">
        <f>IF(E5557=0,D5557,0)</f>
        <v>0</v>
      </c>
      <c r="H5557">
        <f t="shared" si="430"/>
        <v>0</v>
      </c>
      <c r="I5557">
        <f t="shared" si="431"/>
        <v>0</v>
      </c>
      <c r="J5557" s="23" t="e">
        <f t="shared" si="432"/>
        <v>#DIV/0!</v>
      </c>
      <c r="K5557" s="27">
        <f t="shared" si="433"/>
        <v>0</v>
      </c>
      <c r="L5557" s="27" t="e">
        <f t="shared" si="434"/>
        <v>#DIV/0!</v>
      </c>
    </row>
    <row r="5558" spans="2:12" x14ac:dyDescent="0.2">
      <c r="B5558">
        <v>5557</v>
      </c>
      <c r="C5558" s="21">
        <v>578888000000000</v>
      </c>
      <c r="D5558" s="21">
        <v>530158333300000</v>
      </c>
      <c r="E5558">
        <v>1</v>
      </c>
      <c r="G5558">
        <f>IF(E5558=0,D5558,0)</f>
        <v>0</v>
      </c>
      <c r="H5558">
        <f t="shared" si="430"/>
        <v>0</v>
      </c>
      <c r="I5558">
        <f t="shared" si="431"/>
        <v>0</v>
      </c>
      <c r="J5558" s="23" t="e">
        <f t="shared" si="432"/>
        <v>#DIV/0!</v>
      </c>
      <c r="K5558" s="27">
        <f t="shared" si="433"/>
        <v>0</v>
      </c>
      <c r="L5558" s="27" t="e">
        <f t="shared" si="434"/>
        <v>#DIV/0!</v>
      </c>
    </row>
    <row r="5559" spans="2:12" x14ac:dyDescent="0.2">
      <c r="B5559">
        <v>5558</v>
      </c>
      <c r="C5559" s="21">
        <v>465425000000000</v>
      </c>
      <c r="D5559" s="21">
        <v>540000000000000</v>
      </c>
      <c r="E5559">
        <v>1</v>
      </c>
      <c r="G5559">
        <f>IF(E5559=0,D5559,0)</f>
        <v>0</v>
      </c>
      <c r="H5559">
        <f t="shared" si="430"/>
        <v>0</v>
      </c>
      <c r="I5559">
        <f t="shared" si="431"/>
        <v>0</v>
      </c>
      <c r="J5559" s="23" t="e">
        <f t="shared" si="432"/>
        <v>#DIV/0!</v>
      </c>
      <c r="K5559" s="27">
        <f t="shared" si="433"/>
        <v>0</v>
      </c>
      <c r="L5559" s="27" t="e">
        <f t="shared" si="434"/>
        <v>#DIV/0!</v>
      </c>
    </row>
    <row r="5560" spans="2:12" x14ac:dyDescent="0.2">
      <c r="B5560">
        <v>5559</v>
      </c>
      <c r="C5560" s="21">
        <v>280500000000000</v>
      </c>
      <c r="D5560" s="21">
        <v>386808333300000</v>
      </c>
      <c r="E5560">
        <v>1</v>
      </c>
      <c r="G5560">
        <f>IF(E5560=0,D5560,0)</f>
        <v>0</v>
      </c>
      <c r="H5560">
        <f t="shared" si="430"/>
        <v>0</v>
      </c>
      <c r="I5560">
        <f t="shared" si="431"/>
        <v>0</v>
      </c>
      <c r="J5560" s="23" t="e">
        <f t="shared" si="432"/>
        <v>#DIV/0!</v>
      </c>
      <c r="K5560" s="27">
        <f t="shared" si="433"/>
        <v>0</v>
      </c>
      <c r="L5560" s="27" t="e">
        <f t="shared" si="434"/>
        <v>#DIV/0!</v>
      </c>
    </row>
    <row r="5561" spans="2:12" x14ac:dyDescent="0.2">
      <c r="B5561">
        <v>5560</v>
      </c>
      <c r="C5561" s="21">
        <v>539950000000000</v>
      </c>
      <c r="D5561" s="21">
        <v>466031666700000</v>
      </c>
      <c r="E5561">
        <v>0</v>
      </c>
      <c r="G5561">
        <f>IF(E5561=0,D5561,0)</f>
        <v>466031666700000</v>
      </c>
      <c r="H5561">
        <f t="shared" si="430"/>
        <v>539950000000000</v>
      </c>
      <c r="I5561">
        <f t="shared" si="431"/>
        <v>5.4639199978498885E+27</v>
      </c>
      <c r="J5561" s="23">
        <f t="shared" si="432"/>
        <v>0.13689847819242523</v>
      </c>
      <c r="K5561" s="27">
        <f t="shared" si="433"/>
        <v>73918333300000</v>
      </c>
      <c r="L5561" s="27" t="str">
        <f t="shared" si="434"/>
        <v>A</v>
      </c>
    </row>
    <row r="5562" spans="2:12" x14ac:dyDescent="0.2">
      <c r="B5562">
        <v>5561</v>
      </c>
      <c r="C5562" s="21">
        <v>406430000000000</v>
      </c>
      <c r="D5562" s="21">
        <v>653083333300000</v>
      </c>
      <c r="E5562">
        <v>1</v>
      </c>
      <c r="G5562">
        <f>IF(E5562=0,D5562,0)</f>
        <v>0</v>
      </c>
      <c r="H5562">
        <f t="shared" si="430"/>
        <v>0</v>
      </c>
      <c r="I5562">
        <f t="shared" si="431"/>
        <v>0</v>
      </c>
      <c r="J5562" s="23" t="e">
        <f t="shared" si="432"/>
        <v>#DIV/0!</v>
      </c>
      <c r="K5562" s="27">
        <f t="shared" si="433"/>
        <v>0</v>
      </c>
      <c r="L5562" s="27" t="e">
        <f t="shared" si="434"/>
        <v>#DIV/0!</v>
      </c>
    </row>
    <row r="5563" spans="2:12" x14ac:dyDescent="0.2">
      <c r="B5563">
        <v>5562</v>
      </c>
      <c r="C5563" s="21">
        <v>1150000000000000</v>
      </c>
      <c r="D5563" s="21">
        <v>993105000000000</v>
      </c>
      <c r="E5563">
        <v>0</v>
      </c>
      <c r="G5563">
        <f>IF(E5563=0,D5563,0)</f>
        <v>993105000000000</v>
      </c>
      <c r="H5563">
        <f t="shared" si="430"/>
        <v>1150000000000000</v>
      </c>
      <c r="I5563">
        <f t="shared" si="431"/>
        <v>2.4616041024999998E+28</v>
      </c>
      <c r="J5563" s="23">
        <f t="shared" si="432"/>
        <v>0.13643043478260869</v>
      </c>
      <c r="K5563" s="27">
        <f t="shared" si="433"/>
        <v>156895000000000</v>
      </c>
      <c r="L5563" s="27" t="str">
        <f t="shared" si="434"/>
        <v>A</v>
      </c>
    </row>
    <row r="5564" spans="2:12" x14ac:dyDescent="0.2">
      <c r="B5564">
        <v>5563</v>
      </c>
      <c r="C5564" s="21">
        <v>250000000000000</v>
      </c>
      <c r="D5564" s="21">
        <v>272600500000000</v>
      </c>
      <c r="E5564">
        <v>1</v>
      </c>
      <c r="G5564">
        <f>IF(E5564=0,D5564,0)</f>
        <v>0</v>
      </c>
      <c r="H5564">
        <f t="shared" si="430"/>
        <v>0</v>
      </c>
      <c r="I5564">
        <f t="shared" si="431"/>
        <v>0</v>
      </c>
      <c r="J5564" s="23" t="e">
        <f t="shared" si="432"/>
        <v>#DIV/0!</v>
      </c>
      <c r="K5564" s="27">
        <f t="shared" si="433"/>
        <v>0</v>
      </c>
      <c r="L5564" s="27" t="e">
        <f t="shared" si="434"/>
        <v>#DIV/0!</v>
      </c>
    </row>
    <row r="5565" spans="2:12" x14ac:dyDescent="0.2">
      <c r="B5565">
        <v>5564</v>
      </c>
      <c r="C5565" s="21">
        <v>266000000000000</v>
      </c>
      <c r="D5565" s="21">
        <v>284650000000000</v>
      </c>
      <c r="E5565">
        <v>1</v>
      </c>
      <c r="G5565">
        <f>IF(E5565=0,D5565,0)</f>
        <v>0</v>
      </c>
      <c r="H5565">
        <f t="shared" si="430"/>
        <v>0</v>
      </c>
      <c r="I5565">
        <f t="shared" si="431"/>
        <v>0</v>
      </c>
      <c r="J5565" s="23" t="e">
        <f t="shared" si="432"/>
        <v>#DIV/0!</v>
      </c>
      <c r="K5565" s="27">
        <f t="shared" si="433"/>
        <v>0</v>
      </c>
      <c r="L5565" s="27" t="e">
        <f t="shared" si="434"/>
        <v>#DIV/0!</v>
      </c>
    </row>
    <row r="5566" spans="2:12" x14ac:dyDescent="0.2">
      <c r="B5566">
        <v>5565</v>
      </c>
      <c r="C5566" s="21">
        <v>258000000000000</v>
      </c>
      <c r="D5566" s="21">
        <v>271483333300000</v>
      </c>
      <c r="E5566">
        <v>1</v>
      </c>
      <c r="G5566">
        <f>IF(E5566=0,D5566,0)</f>
        <v>0</v>
      </c>
      <c r="H5566">
        <f t="shared" si="430"/>
        <v>0</v>
      </c>
      <c r="I5566">
        <f t="shared" si="431"/>
        <v>0</v>
      </c>
      <c r="J5566" s="23" t="e">
        <f t="shared" si="432"/>
        <v>#DIV/0!</v>
      </c>
      <c r="K5566" s="27">
        <f t="shared" si="433"/>
        <v>0</v>
      </c>
      <c r="L5566" s="27" t="e">
        <f t="shared" si="434"/>
        <v>#DIV/0!</v>
      </c>
    </row>
    <row r="5567" spans="2:12" x14ac:dyDescent="0.2">
      <c r="B5567">
        <v>5566</v>
      </c>
      <c r="C5567" s="21">
        <v>472000000000000</v>
      </c>
      <c r="D5567" s="21">
        <v>458250000000000</v>
      </c>
      <c r="E5567">
        <v>0</v>
      </c>
      <c r="G5567">
        <f>IF(E5567=0,D5567,0)</f>
        <v>458250000000000</v>
      </c>
      <c r="H5567">
        <f t="shared" si="430"/>
        <v>472000000000000</v>
      </c>
      <c r="I5567">
        <f t="shared" si="431"/>
        <v>1.8906250000000001E+26</v>
      </c>
      <c r="J5567" s="23">
        <f t="shared" si="432"/>
        <v>2.9131355932203389E-2</v>
      </c>
      <c r="K5567" s="27">
        <f t="shared" si="433"/>
        <v>13750000000000</v>
      </c>
      <c r="L5567" s="27" t="str">
        <f t="shared" si="434"/>
        <v>A</v>
      </c>
    </row>
    <row r="5568" spans="2:12" x14ac:dyDescent="0.2">
      <c r="B5568">
        <v>5567</v>
      </c>
      <c r="C5568" s="21">
        <v>530000000000000</v>
      </c>
      <c r="D5568" s="21">
        <v>534050000000000</v>
      </c>
      <c r="E5568">
        <v>1</v>
      </c>
      <c r="G5568">
        <f>IF(E5568=0,D5568,0)</f>
        <v>0</v>
      </c>
      <c r="H5568">
        <f t="shared" si="430"/>
        <v>0</v>
      </c>
      <c r="I5568">
        <f t="shared" si="431"/>
        <v>0</v>
      </c>
      <c r="J5568" s="23" t="e">
        <f t="shared" si="432"/>
        <v>#DIV/0!</v>
      </c>
      <c r="K5568" s="27">
        <f t="shared" si="433"/>
        <v>0</v>
      </c>
      <c r="L5568" s="27" t="e">
        <f t="shared" si="434"/>
        <v>#DIV/0!</v>
      </c>
    </row>
    <row r="5569" spans="2:12" x14ac:dyDescent="0.2">
      <c r="B5569">
        <v>5568</v>
      </c>
      <c r="C5569" s="21">
        <v>302282000000000</v>
      </c>
      <c r="D5569" s="21">
        <v>464333333300000</v>
      </c>
      <c r="E5569">
        <v>1</v>
      </c>
      <c r="G5569">
        <f>IF(E5569=0,D5569,0)</f>
        <v>0</v>
      </c>
      <c r="H5569">
        <f t="shared" si="430"/>
        <v>0</v>
      </c>
      <c r="I5569">
        <f t="shared" si="431"/>
        <v>0</v>
      </c>
      <c r="J5569" s="23" t="e">
        <f t="shared" si="432"/>
        <v>#DIV/0!</v>
      </c>
      <c r="K5569" s="27">
        <f t="shared" si="433"/>
        <v>0</v>
      </c>
      <c r="L5569" s="27" t="e">
        <f t="shared" si="434"/>
        <v>#DIV/0!</v>
      </c>
    </row>
    <row r="5570" spans="2:12" x14ac:dyDescent="0.2">
      <c r="B5570">
        <v>5569</v>
      </c>
      <c r="C5570" s="21">
        <v>370000000000000</v>
      </c>
      <c r="D5570" s="21">
        <v>364991666700000</v>
      </c>
      <c r="E5570">
        <v>1</v>
      </c>
      <c r="G5570">
        <f>IF(E5570=0,D5570,0)</f>
        <v>0</v>
      </c>
      <c r="H5570">
        <f t="shared" si="430"/>
        <v>0</v>
      </c>
      <c r="I5570">
        <f t="shared" si="431"/>
        <v>0</v>
      </c>
      <c r="J5570" s="23" t="e">
        <f t="shared" si="432"/>
        <v>#DIV/0!</v>
      </c>
      <c r="K5570" s="27">
        <f t="shared" si="433"/>
        <v>0</v>
      </c>
      <c r="L5570" s="27" t="e">
        <f t="shared" si="434"/>
        <v>#DIV/0!</v>
      </c>
    </row>
    <row r="5571" spans="2:12" x14ac:dyDescent="0.2">
      <c r="B5571">
        <v>5570</v>
      </c>
      <c r="C5571" s="21">
        <v>625000000000000</v>
      </c>
      <c r="D5571" s="21">
        <v>640720666700000</v>
      </c>
      <c r="E5571">
        <v>1</v>
      </c>
      <c r="G5571">
        <f>IF(E5571=0,D5571,0)</f>
        <v>0</v>
      </c>
      <c r="H5571">
        <f t="shared" ref="H5571:H5634" si="435">IF(E5571=0,C5571,0)</f>
        <v>0</v>
      </c>
      <c r="I5571">
        <f t="shared" ref="I5571:I5634" si="436">(G5571-H5571)^2</f>
        <v>0</v>
      </c>
      <c r="J5571" s="23" t="e">
        <f t="shared" ref="J5571:J5634" si="437">(H5571-G5571)/H5571</f>
        <v>#DIV/0!</v>
      </c>
      <c r="K5571" s="27">
        <f t="shared" ref="K5571:K5634" si="438">ABS(H5571-G5571)</f>
        <v>0</v>
      </c>
      <c r="L5571" s="27" t="e">
        <f t="shared" si="434"/>
        <v>#DIV/0!</v>
      </c>
    </row>
    <row r="5572" spans="2:12" x14ac:dyDescent="0.2">
      <c r="B5572">
        <v>5571</v>
      </c>
      <c r="C5572" s="21">
        <v>142500000000000</v>
      </c>
      <c r="D5572" s="21">
        <v>245333333300000</v>
      </c>
      <c r="E5572">
        <v>0</v>
      </c>
      <c r="G5572">
        <f>IF(E5572=0,D5572,0)</f>
        <v>245333333300000</v>
      </c>
      <c r="H5572">
        <f t="shared" si="435"/>
        <v>142500000000000</v>
      </c>
      <c r="I5572">
        <f t="shared" si="436"/>
        <v>1.0574694437588889E+28</v>
      </c>
      <c r="J5572" s="23">
        <f t="shared" si="437"/>
        <v>-0.72163742666666664</v>
      </c>
      <c r="K5572" s="27">
        <f t="shared" si="438"/>
        <v>102833333300000</v>
      </c>
      <c r="L5572" s="27" t="str">
        <f t="shared" si="434"/>
        <v>B</v>
      </c>
    </row>
    <row r="5573" spans="2:12" x14ac:dyDescent="0.2">
      <c r="B5573">
        <v>5572</v>
      </c>
      <c r="C5573" s="21">
        <v>334000000000000</v>
      </c>
      <c r="D5573" s="21">
        <v>418741666700000</v>
      </c>
      <c r="E5573">
        <v>1</v>
      </c>
      <c r="G5573">
        <f>IF(E5573=0,D5573,0)</f>
        <v>0</v>
      </c>
      <c r="H5573">
        <f t="shared" si="435"/>
        <v>0</v>
      </c>
      <c r="I5573">
        <f t="shared" si="436"/>
        <v>0</v>
      </c>
      <c r="J5573" s="23" t="e">
        <f t="shared" si="437"/>
        <v>#DIV/0!</v>
      </c>
      <c r="K5573" s="27">
        <f t="shared" si="438"/>
        <v>0</v>
      </c>
      <c r="L5573" s="27" t="e">
        <f t="shared" si="434"/>
        <v>#DIV/0!</v>
      </c>
    </row>
    <row r="5574" spans="2:12" x14ac:dyDescent="0.2">
      <c r="B5574">
        <v>5573</v>
      </c>
      <c r="C5574" s="21">
        <v>362000000000000</v>
      </c>
      <c r="D5574" s="21">
        <v>441833333300000</v>
      </c>
      <c r="E5574">
        <v>0</v>
      </c>
      <c r="G5574">
        <f>IF(E5574=0,D5574,0)</f>
        <v>441833333300000</v>
      </c>
      <c r="H5574">
        <f t="shared" si="435"/>
        <v>362000000000000</v>
      </c>
      <c r="I5574">
        <f t="shared" si="436"/>
        <v>6.3733611057888893E+27</v>
      </c>
      <c r="J5574" s="23">
        <f t="shared" si="437"/>
        <v>-0.22053406988950278</v>
      </c>
      <c r="K5574" s="27">
        <f t="shared" si="438"/>
        <v>79833333300000</v>
      </c>
      <c r="L5574" s="27" t="str">
        <f t="shared" si="434"/>
        <v>B</v>
      </c>
    </row>
    <row r="5575" spans="2:12" x14ac:dyDescent="0.2">
      <c r="B5575">
        <v>5574</v>
      </c>
      <c r="C5575" s="21">
        <v>181000000000000</v>
      </c>
      <c r="D5575" s="21">
        <v>456750000000000</v>
      </c>
      <c r="E5575">
        <v>0</v>
      </c>
      <c r="G5575">
        <f>IF(E5575=0,D5575,0)</f>
        <v>456750000000000</v>
      </c>
      <c r="H5575">
        <f t="shared" si="435"/>
        <v>181000000000000</v>
      </c>
      <c r="I5575">
        <f t="shared" si="436"/>
        <v>7.6038062499999998E+28</v>
      </c>
      <c r="J5575" s="23">
        <f t="shared" si="437"/>
        <v>-1.5234806629834254</v>
      </c>
      <c r="K5575" s="27">
        <f t="shared" si="438"/>
        <v>275750000000000</v>
      </c>
      <c r="L5575" s="27" t="str">
        <f t="shared" si="434"/>
        <v>B</v>
      </c>
    </row>
    <row r="5576" spans="2:12" x14ac:dyDescent="0.2">
      <c r="B5576">
        <v>5575</v>
      </c>
      <c r="C5576" s="21">
        <v>241500000000000</v>
      </c>
      <c r="D5576" s="21">
        <v>251686333300000</v>
      </c>
      <c r="E5576">
        <v>1</v>
      </c>
      <c r="G5576">
        <f>IF(E5576=0,D5576,0)</f>
        <v>0</v>
      </c>
      <c r="H5576">
        <f t="shared" si="435"/>
        <v>0</v>
      </c>
      <c r="I5576">
        <f t="shared" si="436"/>
        <v>0</v>
      </c>
      <c r="J5576" s="23" t="e">
        <f t="shared" si="437"/>
        <v>#DIV/0!</v>
      </c>
      <c r="K5576" s="27">
        <f t="shared" si="438"/>
        <v>0</v>
      </c>
      <c r="L5576" s="27" t="e">
        <f t="shared" si="434"/>
        <v>#DIV/0!</v>
      </c>
    </row>
    <row r="5577" spans="2:12" x14ac:dyDescent="0.2">
      <c r="B5577">
        <v>5576</v>
      </c>
      <c r="C5577" s="21">
        <v>245000000000000</v>
      </c>
      <c r="D5577" s="21">
        <v>358241666700000</v>
      </c>
      <c r="E5577">
        <v>0</v>
      </c>
      <c r="G5577">
        <f>IF(E5577=0,D5577,0)</f>
        <v>358241666700000</v>
      </c>
      <c r="H5577">
        <f t="shared" si="435"/>
        <v>245000000000000</v>
      </c>
      <c r="I5577">
        <f t="shared" si="436"/>
        <v>1.2823675076993889E+28</v>
      </c>
      <c r="J5577" s="23">
        <f t="shared" si="437"/>
        <v>-0.46221088448979591</v>
      </c>
      <c r="K5577" s="27">
        <f t="shared" si="438"/>
        <v>113241666700000</v>
      </c>
      <c r="L5577" s="27" t="str">
        <f t="shared" si="434"/>
        <v>B</v>
      </c>
    </row>
    <row r="5578" spans="2:12" x14ac:dyDescent="0.2">
      <c r="B5578">
        <v>5577</v>
      </c>
      <c r="C5578" s="21">
        <v>227500000000000</v>
      </c>
      <c r="D5578" s="21">
        <v>235333333300000</v>
      </c>
      <c r="E5578">
        <v>0</v>
      </c>
      <c r="G5578">
        <f>IF(E5578=0,D5578,0)</f>
        <v>235333333300000</v>
      </c>
      <c r="H5578">
        <f t="shared" si="435"/>
        <v>227500000000000</v>
      </c>
      <c r="I5578">
        <f t="shared" si="436"/>
        <v>6.1361110588888892E+25</v>
      </c>
      <c r="J5578" s="23">
        <f t="shared" si="437"/>
        <v>-3.4432234285714285E-2</v>
      </c>
      <c r="K5578" s="27">
        <f t="shared" si="438"/>
        <v>7833333300000</v>
      </c>
      <c r="L5578" s="27" t="str">
        <f t="shared" si="434"/>
        <v>B</v>
      </c>
    </row>
    <row r="5579" spans="2:12" x14ac:dyDescent="0.2">
      <c r="B5579">
        <v>5578</v>
      </c>
      <c r="C5579" s="21">
        <v>158550000000000</v>
      </c>
      <c r="D5579" s="21">
        <v>240191666700000</v>
      </c>
      <c r="E5579">
        <v>0</v>
      </c>
      <c r="G5579">
        <f>IF(E5579=0,D5579,0)</f>
        <v>240191666700000</v>
      </c>
      <c r="H5579">
        <f t="shared" si="435"/>
        <v>158550000000000</v>
      </c>
      <c r="I5579">
        <f t="shared" si="436"/>
        <v>6.6653617415538892E+27</v>
      </c>
      <c r="J5579" s="23">
        <f t="shared" si="437"/>
        <v>-0.51492694228949853</v>
      </c>
      <c r="K5579" s="27">
        <f t="shared" si="438"/>
        <v>81641666700000</v>
      </c>
      <c r="L5579" s="27" t="str">
        <f t="shared" si="434"/>
        <v>B</v>
      </c>
    </row>
    <row r="5580" spans="2:12" x14ac:dyDescent="0.2">
      <c r="B5580">
        <v>5579</v>
      </c>
      <c r="C5580" s="21">
        <v>450000000000000</v>
      </c>
      <c r="D5580" s="21">
        <v>439750000000000</v>
      </c>
      <c r="E5580">
        <v>1</v>
      </c>
      <c r="G5580">
        <f>IF(E5580=0,D5580,0)</f>
        <v>0</v>
      </c>
      <c r="H5580">
        <f t="shared" si="435"/>
        <v>0</v>
      </c>
      <c r="I5580">
        <f t="shared" si="436"/>
        <v>0</v>
      </c>
      <c r="J5580" s="23" t="e">
        <f t="shared" si="437"/>
        <v>#DIV/0!</v>
      </c>
      <c r="K5580" s="27">
        <f t="shared" si="438"/>
        <v>0</v>
      </c>
      <c r="L5580" s="27" t="e">
        <f t="shared" si="434"/>
        <v>#DIV/0!</v>
      </c>
    </row>
    <row r="5581" spans="2:12" x14ac:dyDescent="0.2">
      <c r="B5581">
        <v>5580</v>
      </c>
      <c r="C5581" s="21">
        <v>485000000000000</v>
      </c>
      <c r="D5581" s="21">
        <v>466947500000000</v>
      </c>
      <c r="E5581">
        <v>1</v>
      </c>
      <c r="G5581">
        <f>IF(E5581=0,D5581,0)</f>
        <v>0</v>
      </c>
      <c r="H5581">
        <f t="shared" si="435"/>
        <v>0</v>
      </c>
      <c r="I5581">
        <f t="shared" si="436"/>
        <v>0</v>
      </c>
      <c r="J5581" s="23" t="e">
        <f t="shared" si="437"/>
        <v>#DIV/0!</v>
      </c>
      <c r="K5581" s="27">
        <f t="shared" si="438"/>
        <v>0</v>
      </c>
      <c r="L5581" s="27" t="e">
        <f t="shared" si="434"/>
        <v>#DIV/0!</v>
      </c>
    </row>
    <row r="5582" spans="2:12" x14ac:dyDescent="0.2">
      <c r="B5582">
        <v>5581</v>
      </c>
      <c r="C5582" s="21">
        <v>353000000000000</v>
      </c>
      <c r="D5582" s="21">
        <v>510416666700000</v>
      </c>
      <c r="E5582">
        <v>0</v>
      </c>
      <c r="G5582">
        <f>IF(E5582=0,D5582,0)</f>
        <v>510416666700000</v>
      </c>
      <c r="H5582">
        <f t="shared" si="435"/>
        <v>353000000000000</v>
      </c>
      <c r="I5582">
        <f t="shared" si="436"/>
        <v>2.4780006954938889E+28</v>
      </c>
      <c r="J5582" s="23">
        <f t="shared" si="437"/>
        <v>-0.44593956572237958</v>
      </c>
      <c r="K5582" s="27">
        <f t="shared" si="438"/>
        <v>157416666700000</v>
      </c>
      <c r="L5582" s="27" t="str">
        <f t="shared" si="434"/>
        <v>B</v>
      </c>
    </row>
    <row r="5583" spans="2:12" x14ac:dyDescent="0.2">
      <c r="B5583">
        <v>5582</v>
      </c>
      <c r="C5583" s="21">
        <v>500000000000000</v>
      </c>
      <c r="D5583" s="21">
        <v>521641666700000</v>
      </c>
      <c r="E5583">
        <v>1</v>
      </c>
      <c r="G5583">
        <f>IF(E5583=0,D5583,0)</f>
        <v>0</v>
      </c>
      <c r="H5583">
        <f t="shared" si="435"/>
        <v>0</v>
      </c>
      <c r="I5583">
        <f t="shared" si="436"/>
        <v>0</v>
      </c>
      <c r="J5583" s="23" t="e">
        <f t="shared" si="437"/>
        <v>#DIV/0!</v>
      </c>
      <c r="K5583" s="27">
        <f t="shared" si="438"/>
        <v>0</v>
      </c>
      <c r="L5583" s="27" t="e">
        <f t="shared" si="434"/>
        <v>#DIV/0!</v>
      </c>
    </row>
    <row r="5584" spans="2:12" x14ac:dyDescent="0.2">
      <c r="B5584">
        <v>5583</v>
      </c>
      <c r="C5584" s="21">
        <v>360000000000000</v>
      </c>
      <c r="D5584" s="21">
        <v>260354333300000</v>
      </c>
      <c r="E5584">
        <v>1</v>
      </c>
      <c r="G5584">
        <f>IF(E5584=0,D5584,0)</f>
        <v>0</v>
      </c>
      <c r="H5584">
        <f t="shared" si="435"/>
        <v>0</v>
      </c>
      <c r="I5584">
        <f t="shared" si="436"/>
        <v>0</v>
      </c>
      <c r="J5584" s="23" t="e">
        <f t="shared" si="437"/>
        <v>#DIV/0!</v>
      </c>
      <c r="K5584" s="27">
        <f t="shared" si="438"/>
        <v>0</v>
      </c>
      <c r="L5584" s="27" t="e">
        <f t="shared" si="434"/>
        <v>#DIV/0!</v>
      </c>
    </row>
    <row r="5585" spans="2:12" x14ac:dyDescent="0.2">
      <c r="B5585">
        <v>5584</v>
      </c>
      <c r="C5585" s="21">
        <v>357500000000000</v>
      </c>
      <c r="D5585" s="21">
        <v>336730000000000</v>
      </c>
      <c r="E5585">
        <v>1</v>
      </c>
      <c r="G5585">
        <f>IF(E5585=0,D5585,0)</f>
        <v>0</v>
      </c>
      <c r="H5585">
        <f t="shared" si="435"/>
        <v>0</v>
      </c>
      <c r="I5585">
        <f t="shared" si="436"/>
        <v>0</v>
      </c>
      <c r="J5585" s="23" t="e">
        <f t="shared" si="437"/>
        <v>#DIV/0!</v>
      </c>
      <c r="K5585" s="27">
        <f t="shared" si="438"/>
        <v>0</v>
      </c>
      <c r="L5585" s="27" t="e">
        <f t="shared" ref="L5585:L5648" si="439">IF(J5585&gt;0,"A","B")</f>
        <v>#DIV/0!</v>
      </c>
    </row>
    <row r="5586" spans="2:12" x14ac:dyDescent="0.2">
      <c r="B5586">
        <v>5585</v>
      </c>
      <c r="C5586" s="21">
        <v>272000000000000</v>
      </c>
      <c r="D5586" s="21">
        <v>350333166700000</v>
      </c>
      <c r="E5586">
        <v>1</v>
      </c>
      <c r="G5586">
        <f>IF(E5586=0,D5586,0)</f>
        <v>0</v>
      </c>
      <c r="H5586">
        <f t="shared" si="435"/>
        <v>0</v>
      </c>
      <c r="I5586">
        <f t="shared" si="436"/>
        <v>0</v>
      </c>
      <c r="J5586" s="23" t="e">
        <f t="shared" si="437"/>
        <v>#DIV/0!</v>
      </c>
      <c r="K5586" s="27">
        <f t="shared" si="438"/>
        <v>0</v>
      </c>
      <c r="L5586" s="27" t="e">
        <f t="shared" si="439"/>
        <v>#DIV/0!</v>
      </c>
    </row>
    <row r="5587" spans="2:12" x14ac:dyDescent="0.2">
      <c r="B5587">
        <v>5586</v>
      </c>
      <c r="C5587" s="21">
        <v>422000000000000</v>
      </c>
      <c r="D5587" s="21">
        <v>351833333300000</v>
      </c>
      <c r="E5587">
        <v>1</v>
      </c>
      <c r="G5587">
        <f>IF(E5587=0,D5587,0)</f>
        <v>0</v>
      </c>
      <c r="H5587">
        <f t="shared" si="435"/>
        <v>0</v>
      </c>
      <c r="I5587">
        <f t="shared" si="436"/>
        <v>0</v>
      </c>
      <c r="J5587" s="23" t="e">
        <f t="shared" si="437"/>
        <v>#DIV/0!</v>
      </c>
      <c r="K5587" s="27">
        <f t="shared" si="438"/>
        <v>0</v>
      </c>
      <c r="L5587" s="27" t="e">
        <f t="shared" si="439"/>
        <v>#DIV/0!</v>
      </c>
    </row>
    <row r="5588" spans="2:12" x14ac:dyDescent="0.2">
      <c r="B5588">
        <v>5587</v>
      </c>
      <c r="C5588" s="21">
        <v>365000000000000</v>
      </c>
      <c r="D5588" s="21">
        <v>408583333300000</v>
      </c>
      <c r="E5588">
        <v>0</v>
      </c>
      <c r="G5588">
        <f>IF(E5588=0,D5588,0)</f>
        <v>408583333300000</v>
      </c>
      <c r="H5588">
        <f t="shared" si="435"/>
        <v>365000000000000</v>
      </c>
      <c r="I5588">
        <f t="shared" si="436"/>
        <v>1.8995069415388889E+27</v>
      </c>
      <c r="J5588" s="23">
        <f t="shared" si="437"/>
        <v>-0.11940639260273972</v>
      </c>
      <c r="K5588" s="27">
        <f t="shared" si="438"/>
        <v>43583333300000</v>
      </c>
      <c r="L5588" s="27" t="str">
        <f t="shared" si="439"/>
        <v>B</v>
      </c>
    </row>
    <row r="5589" spans="2:12" x14ac:dyDescent="0.2">
      <c r="B5589">
        <v>5588</v>
      </c>
      <c r="C5589" s="21">
        <v>450000000000000</v>
      </c>
      <c r="D5589" s="21">
        <v>458250000000000</v>
      </c>
      <c r="E5589">
        <v>0</v>
      </c>
      <c r="G5589">
        <f>IF(E5589=0,D5589,0)</f>
        <v>458250000000000</v>
      </c>
      <c r="H5589">
        <f t="shared" si="435"/>
        <v>450000000000000</v>
      </c>
      <c r="I5589">
        <f t="shared" si="436"/>
        <v>6.8062500000000002E+25</v>
      </c>
      <c r="J5589" s="23">
        <f t="shared" si="437"/>
        <v>-1.8333333333333333E-2</v>
      </c>
      <c r="K5589" s="27">
        <f t="shared" si="438"/>
        <v>8250000000000</v>
      </c>
      <c r="L5589" s="27" t="str">
        <f t="shared" si="439"/>
        <v>B</v>
      </c>
    </row>
    <row r="5590" spans="2:12" x14ac:dyDescent="0.2">
      <c r="B5590">
        <v>5589</v>
      </c>
      <c r="C5590" s="21">
        <v>275053000000000</v>
      </c>
      <c r="D5590" s="21">
        <v>347000000000000</v>
      </c>
      <c r="E5590">
        <v>1</v>
      </c>
      <c r="G5590">
        <f>IF(E5590=0,D5590,0)</f>
        <v>0</v>
      </c>
      <c r="H5590">
        <f t="shared" si="435"/>
        <v>0</v>
      </c>
      <c r="I5590">
        <f t="shared" si="436"/>
        <v>0</v>
      </c>
      <c r="J5590" s="23" t="e">
        <f t="shared" si="437"/>
        <v>#DIV/0!</v>
      </c>
      <c r="K5590" s="27">
        <f t="shared" si="438"/>
        <v>0</v>
      </c>
      <c r="L5590" s="27" t="e">
        <f t="shared" si="439"/>
        <v>#DIV/0!</v>
      </c>
    </row>
    <row r="5591" spans="2:12" x14ac:dyDescent="0.2">
      <c r="B5591">
        <v>5590</v>
      </c>
      <c r="C5591" s="21">
        <v>1880000000000000</v>
      </c>
      <c r="D5591" s="21">
        <v>1089291667000000</v>
      </c>
      <c r="E5591">
        <v>1</v>
      </c>
      <c r="G5591">
        <f>IF(E5591=0,D5591,0)</f>
        <v>0</v>
      </c>
      <c r="H5591">
        <f t="shared" si="435"/>
        <v>0</v>
      </c>
      <c r="I5591">
        <f t="shared" si="436"/>
        <v>0</v>
      </c>
      <c r="J5591" s="23" t="e">
        <f t="shared" si="437"/>
        <v>#DIV/0!</v>
      </c>
      <c r="K5591" s="27">
        <f t="shared" si="438"/>
        <v>0</v>
      </c>
      <c r="L5591" s="27" t="e">
        <f t="shared" si="439"/>
        <v>#DIV/0!</v>
      </c>
    </row>
    <row r="5592" spans="2:12" x14ac:dyDescent="0.2">
      <c r="B5592">
        <v>5591</v>
      </c>
      <c r="C5592" s="21">
        <v>725000000000000</v>
      </c>
      <c r="D5592" s="21">
        <v>772500000000000</v>
      </c>
      <c r="E5592">
        <v>1</v>
      </c>
      <c r="G5592">
        <f>IF(E5592=0,D5592,0)</f>
        <v>0</v>
      </c>
      <c r="H5592">
        <f t="shared" si="435"/>
        <v>0</v>
      </c>
      <c r="I5592">
        <f t="shared" si="436"/>
        <v>0</v>
      </c>
      <c r="J5592" s="23" t="e">
        <f t="shared" si="437"/>
        <v>#DIV/0!</v>
      </c>
      <c r="K5592" s="27">
        <f t="shared" si="438"/>
        <v>0</v>
      </c>
      <c r="L5592" s="27" t="e">
        <f t="shared" si="439"/>
        <v>#DIV/0!</v>
      </c>
    </row>
    <row r="5593" spans="2:12" x14ac:dyDescent="0.2">
      <c r="B5593">
        <v>5592</v>
      </c>
      <c r="C5593" s="21">
        <v>235000000000000</v>
      </c>
      <c r="D5593" s="21">
        <v>284650000000000</v>
      </c>
      <c r="E5593">
        <v>1</v>
      </c>
      <c r="G5593">
        <f>IF(E5593=0,D5593,0)</f>
        <v>0</v>
      </c>
      <c r="H5593">
        <f t="shared" si="435"/>
        <v>0</v>
      </c>
      <c r="I5593">
        <f t="shared" si="436"/>
        <v>0</v>
      </c>
      <c r="J5593" s="23" t="e">
        <f t="shared" si="437"/>
        <v>#DIV/0!</v>
      </c>
      <c r="K5593" s="27">
        <f t="shared" si="438"/>
        <v>0</v>
      </c>
      <c r="L5593" s="27" t="e">
        <f t="shared" si="439"/>
        <v>#DIV/0!</v>
      </c>
    </row>
    <row r="5594" spans="2:12" x14ac:dyDescent="0.2">
      <c r="B5594">
        <v>5593</v>
      </c>
      <c r="C5594" s="21">
        <v>510000000000000</v>
      </c>
      <c r="D5594" s="21">
        <v>325000000000000</v>
      </c>
      <c r="E5594">
        <v>1</v>
      </c>
      <c r="G5594">
        <f>IF(E5594=0,D5594,0)</f>
        <v>0</v>
      </c>
      <c r="H5594">
        <f t="shared" si="435"/>
        <v>0</v>
      </c>
      <c r="I5594">
        <f t="shared" si="436"/>
        <v>0</v>
      </c>
      <c r="J5594" s="23" t="e">
        <f t="shared" si="437"/>
        <v>#DIV/0!</v>
      </c>
      <c r="K5594" s="27">
        <f t="shared" si="438"/>
        <v>0</v>
      </c>
      <c r="L5594" s="27" t="e">
        <f t="shared" si="439"/>
        <v>#DIV/0!</v>
      </c>
    </row>
    <row r="5595" spans="2:12" x14ac:dyDescent="0.2">
      <c r="B5595">
        <v>5594</v>
      </c>
      <c r="C5595" s="21">
        <v>489950000000000</v>
      </c>
      <c r="D5595" s="21">
        <v>325000000000000</v>
      </c>
      <c r="E5595">
        <v>1</v>
      </c>
      <c r="G5595">
        <f>IF(E5595=0,D5595,0)</f>
        <v>0</v>
      </c>
      <c r="H5595">
        <f t="shared" si="435"/>
        <v>0</v>
      </c>
      <c r="I5595">
        <f t="shared" si="436"/>
        <v>0</v>
      </c>
      <c r="J5595" s="23" t="e">
        <f t="shared" si="437"/>
        <v>#DIV/0!</v>
      </c>
      <c r="K5595" s="27">
        <f t="shared" si="438"/>
        <v>0</v>
      </c>
      <c r="L5595" s="27" t="e">
        <f t="shared" si="439"/>
        <v>#DIV/0!</v>
      </c>
    </row>
    <row r="5596" spans="2:12" x14ac:dyDescent="0.2">
      <c r="B5596">
        <v>5595</v>
      </c>
      <c r="C5596" s="21">
        <v>463000000000000</v>
      </c>
      <c r="D5596" s="21">
        <v>508741666700000</v>
      </c>
      <c r="E5596">
        <v>0</v>
      </c>
      <c r="G5596">
        <f>IF(E5596=0,D5596,0)</f>
        <v>508741666700000</v>
      </c>
      <c r="H5596">
        <f t="shared" si="435"/>
        <v>463000000000000</v>
      </c>
      <c r="I5596">
        <f t="shared" si="436"/>
        <v>2.0923000724938888E+27</v>
      </c>
      <c r="J5596" s="23">
        <f t="shared" si="437"/>
        <v>-9.8794096544276455E-2</v>
      </c>
      <c r="K5596" s="27">
        <f t="shared" si="438"/>
        <v>45741666700000</v>
      </c>
      <c r="L5596" s="27" t="str">
        <f t="shared" si="439"/>
        <v>B</v>
      </c>
    </row>
    <row r="5597" spans="2:12" x14ac:dyDescent="0.2">
      <c r="B5597">
        <v>5596</v>
      </c>
      <c r="C5597" s="21">
        <v>536000000000000</v>
      </c>
      <c r="D5597" s="21">
        <v>590467166700000</v>
      </c>
      <c r="E5597">
        <v>1</v>
      </c>
      <c r="G5597">
        <f>IF(E5597=0,D5597,0)</f>
        <v>0</v>
      </c>
      <c r="H5597">
        <f t="shared" si="435"/>
        <v>0</v>
      </c>
      <c r="I5597">
        <f t="shared" si="436"/>
        <v>0</v>
      </c>
      <c r="J5597" s="23" t="e">
        <f t="shared" si="437"/>
        <v>#DIV/0!</v>
      </c>
      <c r="K5597" s="27">
        <f t="shared" si="438"/>
        <v>0</v>
      </c>
      <c r="L5597" s="27" t="e">
        <f t="shared" si="439"/>
        <v>#DIV/0!</v>
      </c>
    </row>
    <row r="5598" spans="2:12" x14ac:dyDescent="0.2">
      <c r="B5598">
        <v>5597</v>
      </c>
      <c r="C5598" s="21">
        <v>375000000000000</v>
      </c>
      <c r="D5598" s="21">
        <v>454450000000000</v>
      </c>
      <c r="E5598">
        <v>1</v>
      </c>
      <c r="G5598">
        <f>IF(E5598=0,D5598,0)</f>
        <v>0</v>
      </c>
      <c r="H5598">
        <f t="shared" si="435"/>
        <v>0</v>
      </c>
      <c r="I5598">
        <f t="shared" si="436"/>
        <v>0</v>
      </c>
      <c r="J5598" s="23" t="e">
        <f t="shared" si="437"/>
        <v>#DIV/0!</v>
      </c>
      <c r="K5598" s="27">
        <f t="shared" si="438"/>
        <v>0</v>
      </c>
      <c r="L5598" s="27" t="e">
        <f t="shared" si="439"/>
        <v>#DIV/0!</v>
      </c>
    </row>
    <row r="5599" spans="2:12" x14ac:dyDescent="0.2">
      <c r="B5599">
        <v>5598</v>
      </c>
      <c r="C5599" s="21">
        <v>630000000000000</v>
      </c>
      <c r="D5599" s="21">
        <v>648783333300000</v>
      </c>
      <c r="E5599">
        <v>0</v>
      </c>
      <c r="G5599">
        <f>IF(E5599=0,D5599,0)</f>
        <v>648783333300000</v>
      </c>
      <c r="H5599">
        <f t="shared" si="435"/>
        <v>630000000000000</v>
      </c>
      <c r="I5599">
        <f t="shared" si="436"/>
        <v>3.5281360985888886E+26</v>
      </c>
      <c r="J5599" s="23">
        <f t="shared" si="437"/>
        <v>-2.9814814761904763E-2</v>
      </c>
      <c r="K5599" s="27">
        <f t="shared" si="438"/>
        <v>18783333300000</v>
      </c>
      <c r="L5599" s="27" t="str">
        <f t="shared" si="439"/>
        <v>B</v>
      </c>
    </row>
    <row r="5600" spans="2:12" x14ac:dyDescent="0.2">
      <c r="B5600">
        <v>5599</v>
      </c>
      <c r="C5600" s="21">
        <v>362000000000000</v>
      </c>
      <c r="D5600" s="21">
        <v>277000000000000</v>
      </c>
      <c r="E5600">
        <v>0</v>
      </c>
      <c r="G5600">
        <f>IF(E5600=0,D5600,0)</f>
        <v>277000000000000</v>
      </c>
      <c r="H5600">
        <f t="shared" si="435"/>
        <v>362000000000000</v>
      </c>
      <c r="I5600">
        <f t="shared" si="436"/>
        <v>7.2250000000000005E+27</v>
      </c>
      <c r="J5600" s="23">
        <f t="shared" si="437"/>
        <v>0.23480662983425415</v>
      </c>
      <c r="K5600" s="27">
        <f t="shared" si="438"/>
        <v>85000000000000</v>
      </c>
      <c r="L5600" s="27" t="str">
        <f t="shared" si="439"/>
        <v>A</v>
      </c>
    </row>
    <row r="5601" spans="2:12" x14ac:dyDescent="0.2">
      <c r="B5601">
        <v>5600</v>
      </c>
      <c r="C5601" s="21">
        <v>350000000000000</v>
      </c>
      <c r="D5601" s="21">
        <v>335416666700000</v>
      </c>
      <c r="E5601">
        <v>1</v>
      </c>
      <c r="G5601">
        <f>IF(E5601=0,D5601,0)</f>
        <v>0</v>
      </c>
      <c r="H5601">
        <f t="shared" si="435"/>
        <v>0</v>
      </c>
      <c r="I5601">
        <f t="shared" si="436"/>
        <v>0</v>
      </c>
      <c r="J5601" s="23" t="e">
        <f t="shared" si="437"/>
        <v>#DIV/0!</v>
      </c>
      <c r="K5601" s="27">
        <f t="shared" si="438"/>
        <v>0</v>
      </c>
      <c r="L5601" s="27" t="e">
        <f t="shared" si="439"/>
        <v>#DIV/0!</v>
      </c>
    </row>
    <row r="5602" spans="2:12" x14ac:dyDescent="0.2">
      <c r="B5602">
        <v>5601</v>
      </c>
      <c r="C5602" s="21">
        <v>1691000000000000</v>
      </c>
      <c r="D5602" s="21">
        <v>1819333333000000</v>
      </c>
      <c r="E5602">
        <v>1</v>
      </c>
      <c r="G5602">
        <f>IF(E5602=0,D5602,0)</f>
        <v>0</v>
      </c>
      <c r="H5602">
        <f t="shared" si="435"/>
        <v>0</v>
      </c>
      <c r="I5602">
        <f t="shared" si="436"/>
        <v>0</v>
      </c>
      <c r="J5602" s="23" t="e">
        <f t="shared" si="437"/>
        <v>#DIV/0!</v>
      </c>
      <c r="K5602" s="27">
        <f t="shared" si="438"/>
        <v>0</v>
      </c>
      <c r="L5602" s="27" t="e">
        <f t="shared" si="439"/>
        <v>#DIV/0!</v>
      </c>
    </row>
    <row r="5603" spans="2:12" x14ac:dyDescent="0.2">
      <c r="B5603">
        <v>5602</v>
      </c>
      <c r="C5603" s="21">
        <v>255000000000000</v>
      </c>
      <c r="D5603" s="21">
        <v>294458333300000</v>
      </c>
      <c r="E5603">
        <v>1</v>
      </c>
      <c r="G5603">
        <f>IF(E5603=0,D5603,0)</f>
        <v>0</v>
      </c>
      <c r="H5603">
        <f t="shared" si="435"/>
        <v>0</v>
      </c>
      <c r="I5603">
        <f t="shared" si="436"/>
        <v>0</v>
      </c>
      <c r="J5603" s="23" t="e">
        <f t="shared" si="437"/>
        <v>#DIV/0!</v>
      </c>
      <c r="K5603" s="27">
        <f t="shared" si="438"/>
        <v>0</v>
      </c>
      <c r="L5603" s="27" t="e">
        <f t="shared" si="439"/>
        <v>#DIV/0!</v>
      </c>
    </row>
    <row r="5604" spans="2:12" x14ac:dyDescent="0.2">
      <c r="B5604">
        <v>5603</v>
      </c>
      <c r="C5604" s="21">
        <v>269000000000000</v>
      </c>
      <c r="D5604" s="21">
        <v>216225000000000</v>
      </c>
      <c r="E5604">
        <v>1</v>
      </c>
      <c r="G5604">
        <f>IF(E5604=0,D5604,0)</f>
        <v>0</v>
      </c>
      <c r="H5604">
        <f t="shared" si="435"/>
        <v>0</v>
      </c>
      <c r="I5604">
        <f t="shared" si="436"/>
        <v>0</v>
      </c>
      <c r="J5604" s="23" t="e">
        <f t="shared" si="437"/>
        <v>#DIV/0!</v>
      </c>
      <c r="K5604" s="27">
        <f t="shared" si="438"/>
        <v>0</v>
      </c>
      <c r="L5604" s="27" t="e">
        <f t="shared" si="439"/>
        <v>#DIV/0!</v>
      </c>
    </row>
    <row r="5605" spans="2:12" x14ac:dyDescent="0.2">
      <c r="B5605">
        <v>5604</v>
      </c>
      <c r="C5605" s="21">
        <v>370000000000000</v>
      </c>
      <c r="D5605" s="21">
        <v>331016666700000</v>
      </c>
      <c r="E5605">
        <v>1</v>
      </c>
      <c r="G5605">
        <f>IF(E5605=0,D5605,0)</f>
        <v>0</v>
      </c>
      <c r="H5605">
        <f t="shared" si="435"/>
        <v>0</v>
      </c>
      <c r="I5605">
        <f t="shared" si="436"/>
        <v>0</v>
      </c>
      <c r="J5605" s="23" t="e">
        <f t="shared" si="437"/>
        <v>#DIV/0!</v>
      </c>
      <c r="K5605" s="27">
        <f t="shared" si="438"/>
        <v>0</v>
      </c>
      <c r="L5605" s="27" t="e">
        <f t="shared" si="439"/>
        <v>#DIV/0!</v>
      </c>
    </row>
    <row r="5606" spans="2:12" x14ac:dyDescent="0.2">
      <c r="B5606">
        <v>5605</v>
      </c>
      <c r="C5606" s="21">
        <v>270000000000000</v>
      </c>
      <c r="D5606" s="21">
        <v>293991666700000</v>
      </c>
      <c r="E5606">
        <v>0</v>
      </c>
      <c r="G5606">
        <f>IF(E5606=0,D5606,0)</f>
        <v>293991666700000</v>
      </c>
      <c r="H5606">
        <f t="shared" si="435"/>
        <v>270000000000000</v>
      </c>
      <c r="I5606">
        <f t="shared" si="436"/>
        <v>5.7560007104388892E+26</v>
      </c>
      <c r="J5606" s="23">
        <f t="shared" si="437"/>
        <v>-8.8858024814814821E-2</v>
      </c>
      <c r="K5606" s="27">
        <f t="shared" si="438"/>
        <v>23991666700000</v>
      </c>
      <c r="L5606" s="27" t="str">
        <f t="shared" si="439"/>
        <v>B</v>
      </c>
    </row>
    <row r="5607" spans="2:12" x14ac:dyDescent="0.2">
      <c r="B5607">
        <v>5606</v>
      </c>
      <c r="C5607" s="21">
        <v>265000000000000</v>
      </c>
      <c r="D5607" s="21">
        <v>337816666700000</v>
      </c>
      <c r="E5607">
        <v>1</v>
      </c>
      <c r="G5607">
        <f>IF(E5607=0,D5607,0)</f>
        <v>0</v>
      </c>
      <c r="H5607">
        <f t="shared" si="435"/>
        <v>0</v>
      </c>
      <c r="I5607">
        <f t="shared" si="436"/>
        <v>0</v>
      </c>
      <c r="J5607" s="23" t="e">
        <f t="shared" si="437"/>
        <v>#DIV/0!</v>
      </c>
      <c r="K5607" s="27">
        <f t="shared" si="438"/>
        <v>0</v>
      </c>
      <c r="L5607" s="27" t="e">
        <f t="shared" si="439"/>
        <v>#DIV/0!</v>
      </c>
    </row>
    <row r="5608" spans="2:12" x14ac:dyDescent="0.2">
      <c r="B5608">
        <v>5607</v>
      </c>
      <c r="C5608" s="21">
        <v>487000000000000</v>
      </c>
      <c r="D5608" s="21">
        <v>543916666700000</v>
      </c>
      <c r="E5608">
        <v>1</v>
      </c>
      <c r="G5608">
        <f>IF(E5608=0,D5608,0)</f>
        <v>0</v>
      </c>
      <c r="H5608">
        <f t="shared" si="435"/>
        <v>0</v>
      </c>
      <c r="I5608">
        <f t="shared" si="436"/>
        <v>0</v>
      </c>
      <c r="J5608" s="23" t="e">
        <f t="shared" si="437"/>
        <v>#DIV/0!</v>
      </c>
      <c r="K5608" s="27">
        <f t="shared" si="438"/>
        <v>0</v>
      </c>
      <c r="L5608" s="27" t="e">
        <f t="shared" si="439"/>
        <v>#DIV/0!</v>
      </c>
    </row>
    <row r="5609" spans="2:12" x14ac:dyDescent="0.2">
      <c r="B5609">
        <v>5608</v>
      </c>
      <c r="C5609" s="21">
        <v>835000000000000</v>
      </c>
      <c r="D5609" s="21">
        <v>837465000000000</v>
      </c>
      <c r="E5609">
        <v>0</v>
      </c>
      <c r="G5609">
        <f>IF(E5609=0,D5609,0)</f>
        <v>837465000000000</v>
      </c>
      <c r="H5609">
        <f t="shared" si="435"/>
        <v>835000000000000</v>
      </c>
      <c r="I5609">
        <f t="shared" si="436"/>
        <v>6.0762250000000001E+24</v>
      </c>
      <c r="J5609" s="23">
        <f t="shared" si="437"/>
        <v>-2.9520958083832337E-3</v>
      </c>
      <c r="K5609" s="27">
        <f t="shared" si="438"/>
        <v>2465000000000</v>
      </c>
      <c r="L5609" s="27" t="str">
        <f t="shared" si="439"/>
        <v>B</v>
      </c>
    </row>
    <row r="5610" spans="2:12" x14ac:dyDescent="0.2">
      <c r="B5610">
        <v>5609</v>
      </c>
      <c r="C5610" s="21">
        <v>850000000000000</v>
      </c>
      <c r="D5610" s="21">
        <v>963416666700000</v>
      </c>
      <c r="E5610">
        <v>0</v>
      </c>
      <c r="G5610">
        <f>IF(E5610=0,D5610,0)</f>
        <v>963416666700000</v>
      </c>
      <c r="H5610">
        <f t="shared" si="435"/>
        <v>850000000000000</v>
      </c>
      <c r="I5610">
        <f t="shared" si="436"/>
        <v>1.2863340285338888E+28</v>
      </c>
      <c r="J5610" s="23">
        <f t="shared" si="437"/>
        <v>-0.13343137258823529</v>
      </c>
      <c r="K5610" s="27">
        <f t="shared" si="438"/>
        <v>113416666700000</v>
      </c>
      <c r="L5610" s="27" t="str">
        <f t="shared" si="439"/>
        <v>B</v>
      </c>
    </row>
    <row r="5611" spans="2:12" x14ac:dyDescent="0.2">
      <c r="B5611">
        <v>5610</v>
      </c>
      <c r="C5611" s="21">
        <v>575000000000000</v>
      </c>
      <c r="D5611" s="21">
        <v>543416666700000</v>
      </c>
      <c r="E5611">
        <v>1</v>
      </c>
      <c r="G5611">
        <f>IF(E5611=0,D5611,0)</f>
        <v>0</v>
      </c>
      <c r="H5611">
        <f t="shared" si="435"/>
        <v>0</v>
      </c>
      <c r="I5611">
        <f t="shared" si="436"/>
        <v>0</v>
      </c>
      <c r="J5611" s="23" t="e">
        <f t="shared" si="437"/>
        <v>#DIV/0!</v>
      </c>
      <c r="K5611" s="27">
        <f t="shared" si="438"/>
        <v>0</v>
      </c>
      <c r="L5611" s="27" t="e">
        <f t="shared" si="439"/>
        <v>#DIV/0!</v>
      </c>
    </row>
    <row r="5612" spans="2:12" x14ac:dyDescent="0.2">
      <c r="B5612">
        <v>5611</v>
      </c>
      <c r="C5612" s="21">
        <v>335000000000000</v>
      </c>
      <c r="D5612" s="21">
        <v>321666666700000</v>
      </c>
      <c r="E5612">
        <v>0</v>
      </c>
      <c r="G5612">
        <f>IF(E5612=0,D5612,0)</f>
        <v>321666666700000</v>
      </c>
      <c r="H5612">
        <f t="shared" si="435"/>
        <v>335000000000000</v>
      </c>
      <c r="I5612">
        <f t="shared" si="436"/>
        <v>1.777777768888889E+26</v>
      </c>
      <c r="J5612" s="23">
        <f t="shared" si="437"/>
        <v>3.9800994925373132E-2</v>
      </c>
      <c r="K5612" s="27">
        <f t="shared" si="438"/>
        <v>13333333300000</v>
      </c>
      <c r="L5612" s="27" t="str">
        <f t="shared" si="439"/>
        <v>A</v>
      </c>
    </row>
    <row r="5613" spans="2:12" x14ac:dyDescent="0.2">
      <c r="B5613">
        <v>5612</v>
      </c>
      <c r="C5613" s="21">
        <v>318000000000000</v>
      </c>
      <c r="D5613" s="21">
        <v>347000000000000</v>
      </c>
      <c r="E5613">
        <v>1</v>
      </c>
      <c r="G5613">
        <f>IF(E5613=0,D5613,0)</f>
        <v>0</v>
      </c>
      <c r="H5613">
        <f t="shared" si="435"/>
        <v>0</v>
      </c>
      <c r="I5613">
        <f t="shared" si="436"/>
        <v>0</v>
      </c>
      <c r="J5613" s="23" t="e">
        <f t="shared" si="437"/>
        <v>#DIV/0!</v>
      </c>
      <c r="K5613" s="27">
        <f t="shared" si="438"/>
        <v>0</v>
      </c>
      <c r="L5613" s="27" t="e">
        <f t="shared" si="439"/>
        <v>#DIV/0!</v>
      </c>
    </row>
    <row r="5614" spans="2:12" x14ac:dyDescent="0.2">
      <c r="B5614">
        <v>5613</v>
      </c>
      <c r="C5614" s="21">
        <v>510000000000000</v>
      </c>
      <c r="D5614" s="21">
        <v>386383333300000</v>
      </c>
      <c r="E5614">
        <v>1</v>
      </c>
      <c r="G5614">
        <f>IF(E5614=0,D5614,0)</f>
        <v>0</v>
      </c>
      <c r="H5614">
        <f t="shared" si="435"/>
        <v>0</v>
      </c>
      <c r="I5614">
        <f t="shared" si="436"/>
        <v>0</v>
      </c>
      <c r="J5614" s="23" t="e">
        <f t="shared" si="437"/>
        <v>#DIV/0!</v>
      </c>
      <c r="K5614" s="27">
        <f t="shared" si="438"/>
        <v>0</v>
      </c>
      <c r="L5614" s="27" t="e">
        <f t="shared" si="439"/>
        <v>#DIV/0!</v>
      </c>
    </row>
    <row r="5615" spans="2:12" x14ac:dyDescent="0.2">
      <c r="B5615">
        <v>5614</v>
      </c>
      <c r="C5615" s="21">
        <v>242500000000000</v>
      </c>
      <c r="D5615" s="21">
        <v>235333333300000</v>
      </c>
      <c r="E5615">
        <v>1</v>
      </c>
      <c r="G5615">
        <f>IF(E5615=0,D5615,0)</f>
        <v>0</v>
      </c>
      <c r="H5615">
        <f t="shared" si="435"/>
        <v>0</v>
      </c>
      <c r="I5615">
        <f t="shared" si="436"/>
        <v>0</v>
      </c>
      <c r="J5615" s="23" t="e">
        <f t="shared" si="437"/>
        <v>#DIV/0!</v>
      </c>
      <c r="K5615" s="27">
        <f t="shared" si="438"/>
        <v>0</v>
      </c>
      <c r="L5615" s="27" t="e">
        <f t="shared" si="439"/>
        <v>#DIV/0!</v>
      </c>
    </row>
    <row r="5616" spans="2:12" x14ac:dyDescent="0.2">
      <c r="B5616">
        <v>5615</v>
      </c>
      <c r="C5616" s="21">
        <v>750000000000000</v>
      </c>
      <c r="D5616" s="21">
        <v>792125333300000</v>
      </c>
      <c r="E5616">
        <v>1</v>
      </c>
      <c r="G5616">
        <f>IF(E5616=0,D5616,0)</f>
        <v>0</v>
      </c>
      <c r="H5616">
        <f t="shared" si="435"/>
        <v>0</v>
      </c>
      <c r="I5616">
        <f t="shared" si="436"/>
        <v>0</v>
      </c>
      <c r="J5616" s="23" t="e">
        <f t="shared" si="437"/>
        <v>#DIV/0!</v>
      </c>
      <c r="K5616" s="27">
        <f t="shared" si="438"/>
        <v>0</v>
      </c>
      <c r="L5616" s="27" t="e">
        <f t="shared" si="439"/>
        <v>#DIV/0!</v>
      </c>
    </row>
    <row r="5617" spans="2:12" x14ac:dyDescent="0.2">
      <c r="B5617">
        <v>5616</v>
      </c>
      <c r="C5617" s="21">
        <v>439900000000000</v>
      </c>
      <c r="D5617" s="21">
        <v>644575000000000</v>
      </c>
      <c r="E5617">
        <v>1</v>
      </c>
      <c r="G5617">
        <f>IF(E5617=0,D5617,0)</f>
        <v>0</v>
      </c>
      <c r="H5617">
        <f t="shared" si="435"/>
        <v>0</v>
      </c>
      <c r="I5617">
        <f t="shared" si="436"/>
        <v>0</v>
      </c>
      <c r="J5617" s="23" t="e">
        <f t="shared" si="437"/>
        <v>#DIV/0!</v>
      </c>
      <c r="K5617" s="27">
        <f t="shared" si="438"/>
        <v>0</v>
      </c>
      <c r="L5617" s="27" t="e">
        <f t="shared" si="439"/>
        <v>#DIV/0!</v>
      </c>
    </row>
    <row r="5618" spans="2:12" x14ac:dyDescent="0.2">
      <c r="B5618">
        <v>5617</v>
      </c>
      <c r="C5618" s="21">
        <v>710000000000000</v>
      </c>
      <c r="D5618" s="21">
        <v>856999500000000</v>
      </c>
      <c r="E5618">
        <v>1</v>
      </c>
      <c r="G5618">
        <f>IF(E5618=0,D5618,0)</f>
        <v>0</v>
      </c>
      <c r="H5618">
        <f t="shared" si="435"/>
        <v>0</v>
      </c>
      <c r="I5618">
        <f t="shared" si="436"/>
        <v>0</v>
      </c>
      <c r="J5618" s="23" t="e">
        <f t="shared" si="437"/>
        <v>#DIV/0!</v>
      </c>
      <c r="K5618" s="27">
        <f t="shared" si="438"/>
        <v>0</v>
      </c>
      <c r="L5618" s="27" t="e">
        <f t="shared" si="439"/>
        <v>#DIV/0!</v>
      </c>
    </row>
    <row r="5619" spans="2:12" x14ac:dyDescent="0.2">
      <c r="B5619">
        <v>5618</v>
      </c>
      <c r="C5619" s="21">
        <v>2400000000000000</v>
      </c>
      <c r="D5619" s="21">
        <v>1049096667000000</v>
      </c>
      <c r="E5619">
        <v>0</v>
      </c>
      <c r="G5619">
        <f>IF(E5619=0,D5619,0)</f>
        <v>1049096667000000</v>
      </c>
      <c r="H5619">
        <f t="shared" si="435"/>
        <v>2400000000000000</v>
      </c>
      <c r="I5619">
        <f t="shared" si="436"/>
        <v>1.8249398151105089E+30</v>
      </c>
      <c r="J5619" s="23">
        <f t="shared" si="437"/>
        <v>0.56287638875000001</v>
      </c>
      <c r="K5619" s="27">
        <f t="shared" si="438"/>
        <v>1350903333000000</v>
      </c>
      <c r="L5619" s="27" t="str">
        <f t="shared" si="439"/>
        <v>A</v>
      </c>
    </row>
    <row r="5620" spans="2:12" x14ac:dyDescent="0.2">
      <c r="B5620">
        <v>5619</v>
      </c>
      <c r="C5620" s="21">
        <v>435000000000000</v>
      </c>
      <c r="D5620" s="21">
        <v>452833333300000</v>
      </c>
      <c r="E5620">
        <v>1</v>
      </c>
      <c r="G5620">
        <f>IF(E5620=0,D5620,0)</f>
        <v>0</v>
      </c>
      <c r="H5620">
        <f t="shared" si="435"/>
        <v>0</v>
      </c>
      <c r="I5620">
        <f t="shared" si="436"/>
        <v>0</v>
      </c>
      <c r="J5620" s="23" t="e">
        <f t="shared" si="437"/>
        <v>#DIV/0!</v>
      </c>
      <c r="K5620" s="27">
        <f t="shared" si="438"/>
        <v>0</v>
      </c>
      <c r="L5620" s="27" t="e">
        <f t="shared" si="439"/>
        <v>#DIV/0!</v>
      </c>
    </row>
    <row r="5621" spans="2:12" x14ac:dyDescent="0.2">
      <c r="B5621">
        <v>5620</v>
      </c>
      <c r="C5621" s="21">
        <v>874000000000000</v>
      </c>
      <c r="D5621" s="21">
        <v>814491666700000</v>
      </c>
      <c r="E5621">
        <v>0</v>
      </c>
      <c r="G5621">
        <f>IF(E5621=0,D5621,0)</f>
        <v>814491666700000</v>
      </c>
      <c r="H5621">
        <f t="shared" si="435"/>
        <v>874000000000000</v>
      </c>
      <c r="I5621">
        <f t="shared" si="436"/>
        <v>3.5412417321438888E+27</v>
      </c>
      <c r="J5621" s="23">
        <f t="shared" si="437"/>
        <v>6.8087337871853545E-2</v>
      </c>
      <c r="K5621" s="27">
        <f t="shared" si="438"/>
        <v>59508333300000</v>
      </c>
      <c r="L5621" s="27" t="str">
        <f t="shared" si="439"/>
        <v>A</v>
      </c>
    </row>
    <row r="5622" spans="2:12" x14ac:dyDescent="0.2">
      <c r="B5622">
        <v>5621</v>
      </c>
      <c r="C5622" s="21">
        <v>385000000000000</v>
      </c>
      <c r="D5622" s="21">
        <v>498750000000000</v>
      </c>
      <c r="E5622">
        <v>1</v>
      </c>
      <c r="G5622">
        <f>IF(E5622=0,D5622,0)</f>
        <v>0</v>
      </c>
      <c r="H5622">
        <f t="shared" si="435"/>
        <v>0</v>
      </c>
      <c r="I5622">
        <f t="shared" si="436"/>
        <v>0</v>
      </c>
      <c r="J5622" s="23" t="e">
        <f t="shared" si="437"/>
        <v>#DIV/0!</v>
      </c>
      <c r="K5622" s="27">
        <f t="shared" si="438"/>
        <v>0</v>
      </c>
      <c r="L5622" s="27" t="e">
        <f t="shared" si="439"/>
        <v>#DIV/0!</v>
      </c>
    </row>
    <row r="5623" spans="2:12" x14ac:dyDescent="0.2">
      <c r="B5623">
        <v>5622</v>
      </c>
      <c r="C5623" s="21">
        <v>110000000000000</v>
      </c>
      <c r="D5623" s="21">
        <v>236133333300000</v>
      </c>
      <c r="E5623">
        <v>1</v>
      </c>
      <c r="G5623">
        <f>IF(E5623=0,D5623,0)</f>
        <v>0</v>
      </c>
      <c r="H5623">
        <f t="shared" si="435"/>
        <v>0</v>
      </c>
      <c r="I5623">
        <f t="shared" si="436"/>
        <v>0</v>
      </c>
      <c r="J5623" s="23" t="e">
        <f t="shared" si="437"/>
        <v>#DIV/0!</v>
      </c>
      <c r="K5623" s="27">
        <f t="shared" si="438"/>
        <v>0</v>
      </c>
      <c r="L5623" s="27" t="e">
        <f t="shared" si="439"/>
        <v>#DIV/0!</v>
      </c>
    </row>
    <row r="5624" spans="2:12" x14ac:dyDescent="0.2">
      <c r="B5624">
        <v>5623</v>
      </c>
      <c r="C5624" s="21">
        <v>477000000000000</v>
      </c>
      <c r="D5624" s="21">
        <v>424833333300000</v>
      </c>
      <c r="E5624">
        <v>0</v>
      </c>
      <c r="G5624">
        <f>IF(E5624=0,D5624,0)</f>
        <v>424833333300000</v>
      </c>
      <c r="H5624">
        <f t="shared" si="435"/>
        <v>477000000000000</v>
      </c>
      <c r="I5624">
        <f t="shared" si="436"/>
        <v>2.7213611145888888E+27</v>
      </c>
      <c r="J5624" s="23">
        <f t="shared" si="437"/>
        <v>0.10936408113207548</v>
      </c>
      <c r="K5624" s="27">
        <f t="shared" si="438"/>
        <v>52166666700000</v>
      </c>
      <c r="L5624" s="27" t="str">
        <f t="shared" si="439"/>
        <v>A</v>
      </c>
    </row>
    <row r="5625" spans="2:12" x14ac:dyDescent="0.2">
      <c r="B5625">
        <v>5624</v>
      </c>
      <c r="C5625" s="21">
        <v>500000000000000</v>
      </c>
      <c r="D5625" s="21">
        <v>445533333300000</v>
      </c>
      <c r="E5625">
        <v>0</v>
      </c>
      <c r="G5625">
        <f>IF(E5625=0,D5625,0)</f>
        <v>445533333300000</v>
      </c>
      <c r="H5625">
        <f t="shared" si="435"/>
        <v>500000000000000</v>
      </c>
      <c r="I5625">
        <f t="shared" si="436"/>
        <v>2.966617781408889E+27</v>
      </c>
      <c r="J5625" s="23">
        <f t="shared" si="437"/>
        <v>0.1089333334</v>
      </c>
      <c r="K5625" s="27">
        <f t="shared" si="438"/>
        <v>54466666700000</v>
      </c>
      <c r="L5625" s="27" t="str">
        <f t="shared" si="439"/>
        <v>A</v>
      </c>
    </row>
    <row r="5626" spans="2:12" x14ac:dyDescent="0.2">
      <c r="B5626">
        <v>5625</v>
      </c>
      <c r="C5626" s="21">
        <v>885000000000000</v>
      </c>
      <c r="D5626" s="21">
        <v>924438333300000</v>
      </c>
      <c r="E5626">
        <v>1</v>
      </c>
      <c r="G5626">
        <f>IF(E5626=0,D5626,0)</f>
        <v>0</v>
      </c>
      <c r="H5626">
        <f t="shared" si="435"/>
        <v>0</v>
      </c>
      <c r="I5626">
        <f t="shared" si="436"/>
        <v>0</v>
      </c>
      <c r="J5626" s="23" t="e">
        <f t="shared" si="437"/>
        <v>#DIV/0!</v>
      </c>
      <c r="K5626" s="27">
        <f t="shared" si="438"/>
        <v>0</v>
      </c>
      <c r="L5626" s="27" t="e">
        <f t="shared" si="439"/>
        <v>#DIV/0!</v>
      </c>
    </row>
    <row r="5627" spans="2:12" x14ac:dyDescent="0.2">
      <c r="B5627">
        <v>5626</v>
      </c>
      <c r="C5627" s="21">
        <v>235000000000000</v>
      </c>
      <c r="D5627" s="21">
        <v>213483833300000</v>
      </c>
      <c r="E5627">
        <v>1</v>
      </c>
      <c r="G5627">
        <f>IF(E5627=0,D5627,0)</f>
        <v>0</v>
      </c>
      <c r="H5627">
        <f t="shared" si="435"/>
        <v>0</v>
      </c>
      <c r="I5627">
        <f t="shared" si="436"/>
        <v>0</v>
      </c>
      <c r="J5627" s="23" t="e">
        <f t="shared" si="437"/>
        <v>#DIV/0!</v>
      </c>
      <c r="K5627" s="27">
        <f t="shared" si="438"/>
        <v>0</v>
      </c>
      <c r="L5627" s="27" t="e">
        <f t="shared" si="439"/>
        <v>#DIV/0!</v>
      </c>
    </row>
    <row r="5628" spans="2:12" x14ac:dyDescent="0.2">
      <c r="B5628">
        <v>5627</v>
      </c>
      <c r="C5628" s="21">
        <v>210000000000000</v>
      </c>
      <c r="D5628" s="21">
        <v>247850000000000</v>
      </c>
      <c r="E5628">
        <v>1</v>
      </c>
      <c r="G5628">
        <f>IF(E5628=0,D5628,0)</f>
        <v>0</v>
      </c>
      <c r="H5628">
        <f t="shared" si="435"/>
        <v>0</v>
      </c>
      <c r="I5628">
        <f t="shared" si="436"/>
        <v>0</v>
      </c>
      <c r="J5628" s="23" t="e">
        <f t="shared" si="437"/>
        <v>#DIV/0!</v>
      </c>
      <c r="K5628" s="27">
        <f t="shared" si="438"/>
        <v>0</v>
      </c>
      <c r="L5628" s="27" t="e">
        <f t="shared" si="439"/>
        <v>#DIV/0!</v>
      </c>
    </row>
    <row r="5629" spans="2:12" x14ac:dyDescent="0.2">
      <c r="B5629">
        <v>5628</v>
      </c>
      <c r="C5629" s="21">
        <v>320000000000000</v>
      </c>
      <c r="D5629" s="21">
        <v>367718333300000</v>
      </c>
      <c r="E5629">
        <v>0</v>
      </c>
      <c r="G5629">
        <f>IF(E5629=0,D5629,0)</f>
        <v>367718333300000</v>
      </c>
      <c r="H5629">
        <f t="shared" si="435"/>
        <v>320000000000000</v>
      </c>
      <c r="I5629">
        <f t="shared" si="436"/>
        <v>2.2770393329298889E+27</v>
      </c>
      <c r="J5629" s="23">
        <f t="shared" si="437"/>
        <v>-0.14911979156249999</v>
      </c>
      <c r="K5629" s="27">
        <f t="shared" si="438"/>
        <v>47718333300000</v>
      </c>
      <c r="L5629" s="27" t="str">
        <f t="shared" si="439"/>
        <v>B</v>
      </c>
    </row>
    <row r="5630" spans="2:12" x14ac:dyDescent="0.2">
      <c r="B5630">
        <v>5629</v>
      </c>
      <c r="C5630" s="21">
        <v>406000000000000</v>
      </c>
      <c r="D5630" s="21">
        <v>286066666700000</v>
      </c>
      <c r="E5630">
        <v>0</v>
      </c>
      <c r="G5630">
        <f>IF(E5630=0,D5630,0)</f>
        <v>286066666700000</v>
      </c>
      <c r="H5630">
        <f t="shared" si="435"/>
        <v>406000000000000</v>
      </c>
      <c r="I5630">
        <f t="shared" si="436"/>
        <v>1.4384004436448888E+28</v>
      </c>
      <c r="J5630" s="23">
        <f t="shared" si="437"/>
        <v>0.2954022987684729</v>
      </c>
      <c r="K5630" s="27">
        <f t="shared" si="438"/>
        <v>119933333300000</v>
      </c>
      <c r="L5630" s="27" t="str">
        <f t="shared" si="439"/>
        <v>A</v>
      </c>
    </row>
    <row r="5631" spans="2:12" x14ac:dyDescent="0.2">
      <c r="B5631">
        <v>5630</v>
      </c>
      <c r="C5631" s="21">
        <v>350000000000000</v>
      </c>
      <c r="D5631" s="21">
        <v>372825000000000</v>
      </c>
      <c r="E5631">
        <v>0</v>
      </c>
      <c r="G5631">
        <f>IF(E5631=0,D5631,0)</f>
        <v>372825000000000</v>
      </c>
      <c r="H5631">
        <f t="shared" si="435"/>
        <v>350000000000000</v>
      </c>
      <c r="I5631">
        <f t="shared" si="436"/>
        <v>5.2098062499999999E+26</v>
      </c>
      <c r="J5631" s="23">
        <f t="shared" si="437"/>
        <v>-6.5214285714285711E-2</v>
      </c>
      <c r="K5631" s="27">
        <f t="shared" si="438"/>
        <v>22825000000000</v>
      </c>
      <c r="L5631" s="27" t="str">
        <f t="shared" si="439"/>
        <v>B</v>
      </c>
    </row>
    <row r="5632" spans="2:12" x14ac:dyDescent="0.2">
      <c r="B5632">
        <v>5631</v>
      </c>
      <c r="C5632" s="21">
        <v>350000000000000</v>
      </c>
      <c r="D5632" s="21">
        <v>336166666700000</v>
      </c>
      <c r="E5632">
        <v>1</v>
      </c>
      <c r="G5632">
        <f>IF(E5632=0,D5632,0)</f>
        <v>0</v>
      </c>
      <c r="H5632">
        <f t="shared" si="435"/>
        <v>0</v>
      </c>
      <c r="I5632">
        <f t="shared" si="436"/>
        <v>0</v>
      </c>
      <c r="J5632" s="23" t="e">
        <f t="shared" si="437"/>
        <v>#DIV/0!</v>
      </c>
      <c r="K5632" s="27">
        <f t="shared" si="438"/>
        <v>0</v>
      </c>
      <c r="L5632" s="27" t="e">
        <f t="shared" si="439"/>
        <v>#DIV/0!</v>
      </c>
    </row>
    <row r="5633" spans="2:12" x14ac:dyDescent="0.2">
      <c r="B5633">
        <v>5632</v>
      </c>
      <c r="C5633" s="21">
        <v>720000000000000</v>
      </c>
      <c r="D5633" s="21">
        <v>638860500000000</v>
      </c>
      <c r="E5633">
        <v>1</v>
      </c>
      <c r="G5633">
        <f>IF(E5633=0,D5633,0)</f>
        <v>0</v>
      </c>
      <c r="H5633">
        <f t="shared" si="435"/>
        <v>0</v>
      </c>
      <c r="I5633">
        <f t="shared" si="436"/>
        <v>0</v>
      </c>
      <c r="J5633" s="23" t="e">
        <f t="shared" si="437"/>
        <v>#DIV/0!</v>
      </c>
      <c r="K5633" s="27">
        <f t="shared" si="438"/>
        <v>0</v>
      </c>
      <c r="L5633" s="27" t="e">
        <f t="shared" si="439"/>
        <v>#DIV/0!</v>
      </c>
    </row>
    <row r="5634" spans="2:12" x14ac:dyDescent="0.2">
      <c r="B5634">
        <v>5633</v>
      </c>
      <c r="C5634" s="21">
        <v>604700000000000</v>
      </c>
      <c r="D5634" s="21">
        <v>479816666700000</v>
      </c>
      <c r="E5634">
        <v>0</v>
      </c>
      <c r="G5634">
        <f>IF(E5634=0,D5634,0)</f>
        <v>479816666700000</v>
      </c>
      <c r="H5634">
        <f t="shared" si="435"/>
        <v>604700000000000</v>
      </c>
      <c r="I5634">
        <f t="shared" si="436"/>
        <v>1.559584693611889E+28</v>
      </c>
      <c r="J5634" s="23">
        <f t="shared" si="437"/>
        <v>0.20652113990408466</v>
      </c>
      <c r="K5634" s="27">
        <f t="shared" si="438"/>
        <v>124883333300000</v>
      </c>
      <c r="L5634" s="27" t="str">
        <f t="shared" si="439"/>
        <v>A</v>
      </c>
    </row>
    <row r="5635" spans="2:12" x14ac:dyDescent="0.2">
      <c r="B5635">
        <v>5634</v>
      </c>
      <c r="C5635" s="21">
        <v>343000000000000</v>
      </c>
      <c r="D5635" s="21">
        <v>400366666700000</v>
      </c>
      <c r="E5635">
        <v>1</v>
      </c>
      <c r="G5635">
        <f>IF(E5635=0,D5635,0)</f>
        <v>0</v>
      </c>
      <c r="H5635">
        <f t="shared" ref="H5635:H5698" si="440">IF(E5635=0,C5635,0)</f>
        <v>0</v>
      </c>
      <c r="I5635">
        <f t="shared" ref="I5635:I5698" si="441">(G5635-H5635)^2</f>
        <v>0</v>
      </c>
      <c r="J5635" s="23" t="e">
        <f t="shared" ref="J5635:J5698" si="442">(H5635-G5635)/H5635</f>
        <v>#DIV/0!</v>
      </c>
      <c r="K5635" s="27">
        <f t="shared" ref="K5635:K5698" si="443">ABS(H5635-G5635)</f>
        <v>0</v>
      </c>
      <c r="L5635" s="27" t="e">
        <f t="shared" si="439"/>
        <v>#DIV/0!</v>
      </c>
    </row>
    <row r="5636" spans="2:12" x14ac:dyDescent="0.2">
      <c r="B5636">
        <v>5635</v>
      </c>
      <c r="C5636" s="21">
        <v>558000000000000</v>
      </c>
      <c r="D5636" s="21">
        <v>564825000000000</v>
      </c>
      <c r="E5636">
        <v>1</v>
      </c>
      <c r="G5636">
        <f>IF(E5636=0,D5636,0)</f>
        <v>0</v>
      </c>
      <c r="H5636">
        <f t="shared" si="440"/>
        <v>0</v>
      </c>
      <c r="I5636">
        <f t="shared" si="441"/>
        <v>0</v>
      </c>
      <c r="J5636" s="23" t="e">
        <f t="shared" si="442"/>
        <v>#DIV/0!</v>
      </c>
      <c r="K5636" s="27">
        <f t="shared" si="443"/>
        <v>0</v>
      </c>
      <c r="L5636" s="27" t="e">
        <f t="shared" si="439"/>
        <v>#DIV/0!</v>
      </c>
    </row>
    <row r="5637" spans="2:12" x14ac:dyDescent="0.2">
      <c r="B5637">
        <v>5636</v>
      </c>
      <c r="C5637" s="21">
        <v>364000000000000</v>
      </c>
      <c r="D5637" s="21">
        <v>357000000000000</v>
      </c>
      <c r="E5637">
        <v>1</v>
      </c>
      <c r="G5637">
        <f>IF(E5637=0,D5637,0)</f>
        <v>0</v>
      </c>
      <c r="H5637">
        <f t="shared" si="440"/>
        <v>0</v>
      </c>
      <c r="I5637">
        <f t="shared" si="441"/>
        <v>0</v>
      </c>
      <c r="J5637" s="23" t="e">
        <f t="shared" si="442"/>
        <v>#DIV/0!</v>
      </c>
      <c r="K5637" s="27">
        <f t="shared" si="443"/>
        <v>0</v>
      </c>
      <c r="L5637" s="27" t="e">
        <f t="shared" si="439"/>
        <v>#DIV/0!</v>
      </c>
    </row>
    <row r="5638" spans="2:12" x14ac:dyDescent="0.2">
      <c r="B5638">
        <v>5637</v>
      </c>
      <c r="C5638" s="21">
        <v>420000000000000</v>
      </c>
      <c r="D5638" s="21">
        <v>458658333300000</v>
      </c>
      <c r="E5638">
        <v>0</v>
      </c>
      <c r="G5638">
        <f>IF(E5638=0,D5638,0)</f>
        <v>458658333300000</v>
      </c>
      <c r="H5638">
        <f t="shared" si="440"/>
        <v>420000000000000</v>
      </c>
      <c r="I5638">
        <f t="shared" si="441"/>
        <v>1.4944667335338889E+27</v>
      </c>
      <c r="J5638" s="23">
        <f t="shared" si="442"/>
        <v>-9.2043650714285719E-2</v>
      </c>
      <c r="K5638" s="27">
        <f t="shared" si="443"/>
        <v>38658333300000</v>
      </c>
      <c r="L5638" s="27" t="str">
        <f t="shared" si="439"/>
        <v>B</v>
      </c>
    </row>
    <row r="5639" spans="2:12" x14ac:dyDescent="0.2">
      <c r="B5639">
        <v>5638</v>
      </c>
      <c r="C5639" s="21">
        <v>450000000000000</v>
      </c>
      <c r="D5639" s="21">
        <v>534083333300000</v>
      </c>
      <c r="E5639">
        <v>1</v>
      </c>
      <c r="G5639">
        <f>IF(E5639=0,D5639,0)</f>
        <v>0</v>
      </c>
      <c r="H5639">
        <f t="shared" si="440"/>
        <v>0</v>
      </c>
      <c r="I5639">
        <f t="shared" si="441"/>
        <v>0</v>
      </c>
      <c r="J5639" s="23" t="e">
        <f t="shared" si="442"/>
        <v>#DIV/0!</v>
      </c>
      <c r="K5639" s="27">
        <f t="shared" si="443"/>
        <v>0</v>
      </c>
      <c r="L5639" s="27" t="e">
        <f t="shared" si="439"/>
        <v>#DIV/0!</v>
      </c>
    </row>
    <row r="5640" spans="2:12" x14ac:dyDescent="0.2">
      <c r="B5640">
        <v>5639</v>
      </c>
      <c r="C5640" s="21">
        <v>392000000000000</v>
      </c>
      <c r="D5640" s="21">
        <v>353750000000000</v>
      </c>
      <c r="E5640">
        <v>0</v>
      </c>
      <c r="G5640">
        <f>IF(E5640=0,D5640,0)</f>
        <v>353750000000000</v>
      </c>
      <c r="H5640">
        <f t="shared" si="440"/>
        <v>392000000000000</v>
      </c>
      <c r="I5640">
        <f t="shared" si="441"/>
        <v>1.4630624999999999E+27</v>
      </c>
      <c r="J5640" s="23">
        <f t="shared" si="442"/>
        <v>9.7576530612244902E-2</v>
      </c>
      <c r="K5640" s="27">
        <f t="shared" si="443"/>
        <v>38250000000000</v>
      </c>
      <c r="L5640" s="27" t="str">
        <f t="shared" si="439"/>
        <v>A</v>
      </c>
    </row>
    <row r="5641" spans="2:12" x14ac:dyDescent="0.2">
      <c r="B5641">
        <v>5640</v>
      </c>
      <c r="C5641" s="21">
        <v>100000000000000</v>
      </c>
      <c r="D5641" s="21">
        <v>226658333300000</v>
      </c>
      <c r="E5641">
        <v>0</v>
      </c>
      <c r="G5641">
        <f>IF(E5641=0,D5641,0)</f>
        <v>226658333300000</v>
      </c>
      <c r="H5641">
        <f t="shared" si="440"/>
        <v>100000000000000</v>
      </c>
      <c r="I5641">
        <f t="shared" si="441"/>
        <v>1.6042333394333889E+28</v>
      </c>
      <c r="J5641" s="23">
        <f t="shared" si="442"/>
        <v>-1.266583333</v>
      </c>
      <c r="K5641" s="27">
        <f t="shared" si="443"/>
        <v>126658333300000</v>
      </c>
      <c r="L5641" s="27" t="str">
        <f t="shared" si="439"/>
        <v>B</v>
      </c>
    </row>
    <row r="5642" spans="2:12" x14ac:dyDescent="0.2">
      <c r="B5642">
        <v>5641</v>
      </c>
      <c r="C5642" s="21">
        <v>480000000000000</v>
      </c>
      <c r="D5642" s="21">
        <v>372958333300000</v>
      </c>
      <c r="E5642">
        <v>1</v>
      </c>
      <c r="G5642">
        <f>IF(E5642=0,D5642,0)</f>
        <v>0</v>
      </c>
      <c r="H5642">
        <f t="shared" si="440"/>
        <v>0</v>
      </c>
      <c r="I5642">
        <f t="shared" si="441"/>
        <v>0</v>
      </c>
      <c r="J5642" s="23" t="e">
        <f t="shared" si="442"/>
        <v>#DIV/0!</v>
      </c>
      <c r="K5642" s="27">
        <f t="shared" si="443"/>
        <v>0</v>
      </c>
      <c r="L5642" s="27" t="e">
        <f t="shared" si="439"/>
        <v>#DIV/0!</v>
      </c>
    </row>
    <row r="5643" spans="2:12" x14ac:dyDescent="0.2">
      <c r="B5643">
        <v>5642</v>
      </c>
      <c r="C5643" s="21">
        <v>212000000000000</v>
      </c>
      <c r="D5643" s="21">
        <v>224500000000000</v>
      </c>
      <c r="E5643">
        <v>0</v>
      </c>
      <c r="G5643">
        <f>IF(E5643=0,D5643,0)</f>
        <v>224500000000000</v>
      </c>
      <c r="H5643">
        <f t="shared" si="440"/>
        <v>212000000000000</v>
      </c>
      <c r="I5643">
        <f t="shared" si="441"/>
        <v>1.5624999999999999E+26</v>
      </c>
      <c r="J5643" s="23">
        <f t="shared" si="442"/>
        <v>-5.8962264150943397E-2</v>
      </c>
      <c r="K5643" s="27">
        <f t="shared" si="443"/>
        <v>12500000000000</v>
      </c>
      <c r="L5643" s="27" t="str">
        <f t="shared" si="439"/>
        <v>B</v>
      </c>
    </row>
    <row r="5644" spans="2:12" x14ac:dyDescent="0.2">
      <c r="B5644">
        <v>5643</v>
      </c>
      <c r="C5644" s="21">
        <v>560000000000000</v>
      </c>
      <c r="D5644" s="21">
        <v>475333333300000</v>
      </c>
      <c r="E5644">
        <v>1</v>
      </c>
      <c r="G5644">
        <f>IF(E5644=0,D5644,0)</f>
        <v>0</v>
      </c>
      <c r="H5644">
        <f t="shared" si="440"/>
        <v>0</v>
      </c>
      <c r="I5644">
        <f t="shared" si="441"/>
        <v>0</v>
      </c>
      <c r="J5644" s="23" t="e">
        <f t="shared" si="442"/>
        <v>#DIV/0!</v>
      </c>
      <c r="K5644" s="27">
        <f t="shared" si="443"/>
        <v>0</v>
      </c>
      <c r="L5644" s="27" t="e">
        <f t="shared" si="439"/>
        <v>#DIV/0!</v>
      </c>
    </row>
    <row r="5645" spans="2:12" x14ac:dyDescent="0.2">
      <c r="B5645">
        <v>5644</v>
      </c>
      <c r="C5645" s="21">
        <v>359950000000000</v>
      </c>
      <c r="D5645" s="21">
        <v>396399166700000</v>
      </c>
      <c r="E5645">
        <v>1</v>
      </c>
      <c r="G5645">
        <f>IF(E5645=0,D5645,0)</f>
        <v>0</v>
      </c>
      <c r="H5645">
        <f t="shared" si="440"/>
        <v>0</v>
      </c>
      <c r="I5645">
        <f t="shared" si="441"/>
        <v>0</v>
      </c>
      <c r="J5645" s="23" t="e">
        <f t="shared" si="442"/>
        <v>#DIV/0!</v>
      </c>
      <c r="K5645" s="27">
        <f t="shared" si="443"/>
        <v>0</v>
      </c>
      <c r="L5645" s="27" t="e">
        <f t="shared" si="439"/>
        <v>#DIV/0!</v>
      </c>
    </row>
    <row r="5646" spans="2:12" x14ac:dyDescent="0.2">
      <c r="B5646">
        <v>5645</v>
      </c>
      <c r="C5646" s="21">
        <v>535000000000000</v>
      </c>
      <c r="D5646" s="21">
        <v>585333333300000</v>
      </c>
      <c r="E5646">
        <v>1</v>
      </c>
      <c r="G5646">
        <f>IF(E5646=0,D5646,0)</f>
        <v>0</v>
      </c>
      <c r="H5646">
        <f t="shared" si="440"/>
        <v>0</v>
      </c>
      <c r="I5646">
        <f t="shared" si="441"/>
        <v>0</v>
      </c>
      <c r="J5646" s="23" t="e">
        <f t="shared" si="442"/>
        <v>#DIV/0!</v>
      </c>
      <c r="K5646" s="27">
        <f t="shared" si="443"/>
        <v>0</v>
      </c>
      <c r="L5646" s="27" t="e">
        <f t="shared" si="439"/>
        <v>#DIV/0!</v>
      </c>
    </row>
    <row r="5647" spans="2:12" x14ac:dyDescent="0.2">
      <c r="B5647">
        <v>5646</v>
      </c>
      <c r="C5647" s="21">
        <v>980000000000000</v>
      </c>
      <c r="D5647" s="21">
        <v>794925000000000</v>
      </c>
      <c r="E5647">
        <v>1</v>
      </c>
      <c r="G5647">
        <f>IF(E5647=0,D5647,0)</f>
        <v>0</v>
      </c>
      <c r="H5647">
        <f t="shared" si="440"/>
        <v>0</v>
      </c>
      <c r="I5647">
        <f t="shared" si="441"/>
        <v>0</v>
      </c>
      <c r="J5647" s="23" t="e">
        <f t="shared" si="442"/>
        <v>#DIV/0!</v>
      </c>
      <c r="K5647" s="27">
        <f t="shared" si="443"/>
        <v>0</v>
      </c>
      <c r="L5647" s="27" t="e">
        <f t="shared" si="439"/>
        <v>#DIV/0!</v>
      </c>
    </row>
    <row r="5648" spans="2:12" x14ac:dyDescent="0.2">
      <c r="B5648">
        <v>5647</v>
      </c>
      <c r="C5648" s="21">
        <v>720000000000000</v>
      </c>
      <c r="D5648" s="21">
        <v>578174166700000</v>
      </c>
      <c r="E5648">
        <v>1</v>
      </c>
      <c r="G5648">
        <f>IF(E5648=0,D5648,0)</f>
        <v>0</v>
      </c>
      <c r="H5648">
        <f t="shared" si="440"/>
        <v>0</v>
      </c>
      <c r="I5648">
        <f t="shared" si="441"/>
        <v>0</v>
      </c>
      <c r="J5648" s="23" t="e">
        <f t="shared" si="442"/>
        <v>#DIV/0!</v>
      </c>
      <c r="K5648" s="27">
        <f t="shared" si="443"/>
        <v>0</v>
      </c>
      <c r="L5648" s="27" t="e">
        <f t="shared" si="439"/>
        <v>#DIV/0!</v>
      </c>
    </row>
    <row r="5649" spans="2:12" x14ac:dyDescent="0.2">
      <c r="B5649">
        <v>5648</v>
      </c>
      <c r="C5649" s="21">
        <v>619950000000000</v>
      </c>
      <c r="D5649" s="21">
        <v>493000000000000</v>
      </c>
      <c r="E5649">
        <v>1</v>
      </c>
      <c r="G5649">
        <f>IF(E5649=0,D5649,0)</f>
        <v>0</v>
      </c>
      <c r="H5649">
        <f t="shared" si="440"/>
        <v>0</v>
      </c>
      <c r="I5649">
        <f t="shared" si="441"/>
        <v>0</v>
      </c>
      <c r="J5649" s="23" t="e">
        <f t="shared" si="442"/>
        <v>#DIV/0!</v>
      </c>
      <c r="K5649" s="27">
        <f t="shared" si="443"/>
        <v>0</v>
      </c>
      <c r="L5649" s="27" t="e">
        <f t="shared" ref="L5649:L5712" si="444">IF(J5649&gt;0,"A","B")</f>
        <v>#DIV/0!</v>
      </c>
    </row>
    <row r="5650" spans="2:12" x14ac:dyDescent="0.2">
      <c r="B5650">
        <v>5649</v>
      </c>
      <c r="C5650" s="21">
        <v>489000000000000</v>
      </c>
      <c r="D5650" s="21">
        <v>386000000000000</v>
      </c>
      <c r="E5650">
        <v>1</v>
      </c>
      <c r="G5650">
        <f>IF(E5650=0,D5650,0)</f>
        <v>0</v>
      </c>
      <c r="H5650">
        <f t="shared" si="440"/>
        <v>0</v>
      </c>
      <c r="I5650">
        <f t="shared" si="441"/>
        <v>0</v>
      </c>
      <c r="J5650" s="23" t="e">
        <f t="shared" si="442"/>
        <v>#DIV/0!</v>
      </c>
      <c r="K5650" s="27">
        <f t="shared" si="443"/>
        <v>0</v>
      </c>
      <c r="L5650" s="27" t="e">
        <f t="shared" si="444"/>
        <v>#DIV/0!</v>
      </c>
    </row>
    <row r="5651" spans="2:12" x14ac:dyDescent="0.2">
      <c r="B5651">
        <v>5650</v>
      </c>
      <c r="C5651" s="21">
        <v>415000000000000</v>
      </c>
      <c r="D5651" s="21">
        <v>482116666700000</v>
      </c>
      <c r="E5651">
        <v>0</v>
      </c>
      <c r="G5651">
        <f>IF(E5651=0,D5651,0)</f>
        <v>482116666700000</v>
      </c>
      <c r="H5651">
        <f t="shared" si="440"/>
        <v>415000000000000</v>
      </c>
      <c r="I5651">
        <f t="shared" si="441"/>
        <v>4.5046469489188889E+27</v>
      </c>
      <c r="J5651" s="23">
        <f t="shared" si="442"/>
        <v>-0.16172690771084339</v>
      </c>
      <c r="K5651" s="27">
        <f t="shared" si="443"/>
        <v>67116666700000</v>
      </c>
      <c r="L5651" s="27" t="str">
        <f t="shared" si="444"/>
        <v>B</v>
      </c>
    </row>
    <row r="5652" spans="2:12" x14ac:dyDescent="0.2">
      <c r="B5652">
        <v>5651</v>
      </c>
      <c r="C5652" s="21">
        <v>672500000000000</v>
      </c>
      <c r="D5652" s="21">
        <v>724416666700000</v>
      </c>
      <c r="E5652">
        <v>0</v>
      </c>
      <c r="G5652">
        <f>IF(E5652=0,D5652,0)</f>
        <v>724416666700000</v>
      </c>
      <c r="H5652">
        <f t="shared" si="440"/>
        <v>672500000000000</v>
      </c>
      <c r="I5652">
        <f t="shared" si="441"/>
        <v>2.6953402812388891E+27</v>
      </c>
      <c r="J5652" s="23">
        <f t="shared" si="442"/>
        <v>-7.7199504386617102E-2</v>
      </c>
      <c r="K5652" s="27">
        <f t="shared" si="443"/>
        <v>51916666700000</v>
      </c>
      <c r="L5652" s="27" t="str">
        <f t="shared" si="444"/>
        <v>B</v>
      </c>
    </row>
    <row r="5653" spans="2:12" x14ac:dyDescent="0.2">
      <c r="B5653">
        <v>5652</v>
      </c>
      <c r="C5653" s="21">
        <v>352500000000000</v>
      </c>
      <c r="D5653" s="21">
        <v>384666666700000</v>
      </c>
      <c r="E5653">
        <v>1</v>
      </c>
      <c r="G5653">
        <f>IF(E5653=0,D5653,0)</f>
        <v>0</v>
      </c>
      <c r="H5653">
        <f t="shared" si="440"/>
        <v>0</v>
      </c>
      <c r="I5653">
        <f t="shared" si="441"/>
        <v>0</v>
      </c>
      <c r="J5653" s="23" t="e">
        <f t="shared" si="442"/>
        <v>#DIV/0!</v>
      </c>
      <c r="K5653" s="27">
        <f t="shared" si="443"/>
        <v>0</v>
      </c>
      <c r="L5653" s="27" t="e">
        <f t="shared" si="444"/>
        <v>#DIV/0!</v>
      </c>
    </row>
    <row r="5654" spans="2:12" x14ac:dyDescent="0.2">
      <c r="B5654">
        <v>5653</v>
      </c>
      <c r="C5654" s="21">
        <v>258750000000000</v>
      </c>
      <c r="D5654" s="21">
        <v>344241666700000</v>
      </c>
      <c r="E5654">
        <v>0</v>
      </c>
      <c r="G5654">
        <f>IF(E5654=0,D5654,0)</f>
        <v>344241666700000</v>
      </c>
      <c r="H5654">
        <f t="shared" si="440"/>
        <v>258750000000000</v>
      </c>
      <c r="I5654">
        <f t="shared" si="441"/>
        <v>7.3088250751438888E+27</v>
      </c>
      <c r="J5654" s="23">
        <f t="shared" si="442"/>
        <v>-0.33040257661835748</v>
      </c>
      <c r="K5654" s="27">
        <f t="shared" si="443"/>
        <v>85491666700000</v>
      </c>
      <c r="L5654" s="27" t="str">
        <f t="shared" si="444"/>
        <v>B</v>
      </c>
    </row>
    <row r="5655" spans="2:12" x14ac:dyDescent="0.2">
      <c r="B5655">
        <v>5654</v>
      </c>
      <c r="C5655" s="21">
        <v>350000000000000</v>
      </c>
      <c r="D5655" s="21">
        <v>341083333300000</v>
      </c>
      <c r="E5655">
        <v>1</v>
      </c>
      <c r="G5655">
        <f>IF(E5655=0,D5655,0)</f>
        <v>0</v>
      </c>
      <c r="H5655">
        <f t="shared" si="440"/>
        <v>0</v>
      </c>
      <c r="I5655">
        <f t="shared" si="441"/>
        <v>0</v>
      </c>
      <c r="J5655" s="23" t="e">
        <f t="shared" si="442"/>
        <v>#DIV/0!</v>
      </c>
      <c r="K5655" s="27">
        <f t="shared" si="443"/>
        <v>0</v>
      </c>
      <c r="L5655" s="27" t="e">
        <f t="shared" si="444"/>
        <v>#DIV/0!</v>
      </c>
    </row>
    <row r="5656" spans="2:12" x14ac:dyDescent="0.2">
      <c r="B5656">
        <v>5655</v>
      </c>
      <c r="C5656" s="21">
        <v>152000000000000</v>
      </c>
      <c r="D5656" s="21">
        <v>197750000000000</v>
      </c>
      <c r="E5656">
        <v>1</v>
      </c>
      <c r="G5656">
        <f>IF(E5656=0,D5656,0)</f>
        <v>0</v>
      </c>
      <c r="H5656">
        <f t="shared" si="440"/>
        <v>0</v>
      </c>
      <c r="I5656">
        <f t="shared" si="441"/>
        <v>0</v>
      </c>
      <c r="J5656" s="23" t="e">
        <f t="shared" si="442"/>
        <v>#DIV/0!</v>
      </c>
      <c r="K5656" s="27">
        <f t="shared" si="443"/>
        <v>0</v>
      </c>
      <c r="L5656" s="27" t="e">
        <f t="shared" si="444"/>
        <v>#DIV/0!</v>
      </c>
    </row>
    <row r="5657" spans="2:12" x14ac:dyDescent="0.2">
      <c r="B5657">
        <v>5656</v>
      </c>
      <c r="C5657" s="21">
        <v>378500000000000</v>
      </c>
      <c r="D5657" s="21">
        <v>322148000000000</v>
      </c>
      <c r="E5657">
        <v>0</v>
      </c>
      <c r="G5657">
        <f>IF(E5657=0,D5657,0)</f>
        <v>322148000000000</v>
      </c>
      <c r="H5657">
        <f t="shared" si="440"/>
        <v>378500000000000</v>
      </c>
      <c r="I5657">
        <f t="shared" si="441"/>
        <v>3.1755479040000002E+27</v>
      </c>
      <c r="J5657" s="23">
        <f t="shared" si="442"/>
        <v>0.14888243064729195</v>
      </c>
      <c r="K5657" s="27">
        <f t="shared" si="443"/>
        <v>56352000000000</v>
      </c>
      <c r="L5657" s="27" t="str">
        <f t="shared" si="444"/>
        <v>A</v>
      </c>
    </row>
    <row r="5658" spans="2:12" x14ac:dyDescent="0.2">
      <c r="B5658">
        <v>5657</v>
      </c>
      <c r="C5658" s="21">
        <v>1017000000000000</v>
      </c>
      <c r="D5658" s="21">
        <v>687773333300000</v>
      </c>
      <c r="E5658">
        <v>1</v>
      </c>
      <c r="G5658">
        <f>IF(E5658=0,D5658,0)</f>
        <v>0</v>
      </c>
      <c r="H5658">
        <f t="shared" si="440"/>
        <v>0</v>
      </c>
      <c r="I5658">
        <f t="shared" si="441"/>
        <v>0</v>
      </c>
      <c r="J5658" s="23" t="e">
        <f t="shared" si="442"/>
        <v>#DIV/0!</v>
      </c>
      <c r="K5658" s="27">
        <f t="shared" si="443"/>
        <v>0</v>
      </c>
      <c r="L5658" s="27" t="e">
        <f t="shared" si="444"/>
        <v>#DIV/0!</v>
      </c>
    </row>
    <row r="5659" spans="2:12" x14ac:dyDescent="0.2">
      <c r="B5659">
        <v>5658</v>
      </c>
      <c r="C5659" s="21">
        <v>419000000000000</v>
      </c>
      <c r="D5659" s="21">
        <v>497831666700000</v>
      </c>
      <c r="E5659">
        <v>1</v>
      </c>
      <c r="G5659">
        <f>IF(E5659=0,D5659,0)</f>
        <v>0</v>
      </c>
      <c r="H5659">
        <f t="shared" si="440"/>
        <v>0</v>
      </c>
      <c r="I5659">
        <f t="shared" si="441"/>
        <v>0</v>
      </c>
      <c r="J5659" s="23" t="e">
        <f t="shared" si="442"/>
        <v>#DIV/0!</v>
      </c>
      <c r="K5659" s="27">
        <f t="shared" si="443"/>
        <v>0</v>
      </c>
      <c r="L5659" s="27" t="e">
        <f t="shared" si="444"/>
        <v>#DIV/0!</v>
      </c>
    </row>
    <row r="5660" spans="2:12" x14ac:dyDescent="0.2">
      <c r="B5660">
        <v>5659</v>
      </c>
      <c r="C5660" s="21">
        <v>895000000000000</v>
      </c>
      <c r="D5660" s="21">
        <v>1138666667000000</v>
      </c>
      <c r="E5660">
        <v>1</v>
      </c>
      <c r="G5660">
        <f>IF(E5660=0,D5660,0)</f>
        <v>0</v>
      </c>
      <c r="H5660">
        <f t="shared" si="440"/>
        <v>0</v>
      </c>
      <c r="I5660">
        <f t="shared" si="441"/>
        <v>0</v>
      </c>
      <c r="J5660" s="23" t="e">
        <f t="shared" si="442"/>
        <v>#DIV/0!</v>
      </c>
      <c r="K5660" s="27">
        <f t="shared" si="443"/>
        <v>0</v>
      </c>
      <c r="L5660" s="27" t="e">
        <f t="shared" si="444"/>
        <v>#DIV/0!</v>
      </c>
    </row>
    <row r="5661" spans="2:12" x14ac:dyDescent="0.2">
      <c r="B5661">
        <v>5660</v>
      </c>
      <c r="C5661" s="21">
        <v>668500000000000</v>
      </c>
      <c r="D5661" s="21">
        <v>574233333300000</v>
      </c>
      <c r="E5661">
        <v>0</v>
      </c>
      <c r="G5661">
        <f>IF(E5661=0,D5661,0)</f>
        <v>574233333300000</v>
      </c>
      <c r="H5661">
        <f t="shared" si="440"/>
        <v>668500000000000</v>
      </c>
      <c r="I5661">
        <f t="shared" si="441"/>
        <v>8.8862044507288885E+27</v>
      </c>
      <c r="J5661" s="23">
        <f t="shared" si="442"/>
        <v>0.14101221645474943</v>
      </c>
      <c r="K5661" s="27">
        <f t="shared" si="443"/>
        <v>94266666700000</v>
      </c>
      <c r="L5661" s="27" t="str">
        <f t="shared" si="444"/>
        <v>A</v>
      </c>
    </row>
    <row r="5662" spans="2:12" x14ac:dyDescent="0.2">
      <c r="B5662">
        <v>5661</v>
      </c>
      <c r="C5662" s="21">
        <v>487000000000000</v>
      </c>
      <c r="D5662" s="21">
        <v>564833333300000</v>
      </c>
      <c r="E5662">
        <v>1</v>
      </c>
      <c r="G5662">
        <f>IF(E5662=0,D5662,0)</f>
        <v>0</v>
      </c>
      <c r="H5662">
        <f t="shared" si="440"/>
        <v>0</v>
      </c>
      <c r="I5662">
        <f t="shared" si="441"/>
        <v>0</v>
      </c>
      <c r="J5662" s="23" t="e">
        <f t="shared" si="442"/>
        <v>#DIV/0!</v>
      </c>
      <c r="K5662" s="27">
        <f t="shared" si="443"/>
        <v>0</v>
      </c>
      <c r="L5662" s="27" t="e">
        <f t="shared" si="444"/>
        <v>#DIV/0!</v>
      </c>
    </row>
    <row r="5663" spans="2:12" x14ac:dyDescent="0.2">
      <c r="B5663">
        <v>5662</v>
      </c>
      <c r="C5663" s="21">
        <v>538000000000000</v>
      </c>
      <c r="D5663" s="21">
        <v>501725166700000</v>
      </c>
      <c r="E5663">
        <v>1</v>
      </c>
      <c r="G5663">
        <f>IF(E5663=0,D5663,0)</f>
        <v>0</v>
      </c>
      <c r="H5663">
        <f t="shared" si="440"/>
        <v>0</v>
      </c>
      <c r="I5663">
        <f t="shared" si="441"/>
        <v>0</v>
      </c>
      <c r="J5663" s="23" t="e">
        <f t="shared" si="442"/>
        <v>#DIV/0!</v>
      </c>
      <c r="K5663" s="27">
        <f t="shared" si="443"/>
        <v>0</v>
      </c>
      <c r="L5663" s="27" t="e">
        <f t="shared" si="444"/>
        <v>#DIV/0!</v>
      </c>
    </row>
    <row r="5664" spans="2:12" x14ac:dyDescent="0.2">
      <c r="B5664">
        <v>5663</v>
      </c>
      <c r="C5664" s="21">
        <v>898000000000000</v>
      </c>
      <c r="D5664" s="21">
        <v>1182000000000000</v>
      </c>
      <c r="E5664">
        <v>0</v>
      </c>
      <c r="G5664">
        <f>IF(E5664=0,D5664,0)</f>
        <v>1182000000000000</v>
      </c>
      <c r="H5664">
        <f t="shared" si="440"/>
        <v>898000000000000</v>
      </c>
      <c r="I5664">
        <f t="shared" si="441"/>
        <v>8.0655999999999996E+28</v>
      </c>
      <c r="J5664" s="23">
        <f t="shared" si="442"/>
        <v>-0.31625835189309576</v>
      </c>
      <c r="K5664" s="27">
        <f t="shared" si="443"/>
        <v>284000000000000</v>
      </c>
      <c r="L5664" s="27" t="str">
        <f t="shared" si="444"/>
        <v>B</v>
      </c>
    </row>
    <row r="5665" spans="2:12" x14ac:dyDescent="0.2">
      <c r="B5665">
        <v>5664</v>
      </c>
      <c r="C5665" s="21">
        <v>315000000000000</v>
      </c>
      <c r="D5665" s="21">
        <v>260354333300000</v>
      </c>
      <c r="E5665">
        <v>0</v>
      </c>
      <c r="G5665">
        <f>IF(E5665=0,D5665,0)</f>
        <v>260354333300000</v>
      </c>
      <c r="H5665">
        <f t="shared" si="440"/>
        <v>315000000000000</v>
      </c>
      <c r="I5665">
        <f t="shared" si="441"/>
        <v>2.9861488890874887E+27</v>
      </c>
      <c r="J5665" s="23">
        <f t="shared" si="442"/>
        <v>0.17347830698412697</v>
      </c>
      <c r="K5665" s="27">
        <f t="shared" si="443"/>
        <v>54645666700000</v>
      </c>
      <c r="L5665" s="27" t="str">
        <f t="shared" si="444"/>
        <v>A</v>
      </c>
    </row>
    <row r="5666" spans="2:12" x14ac:dyDescent="0.2">
      <c r="B5666">
        <v>5665</v>
      </c>
      <c r="C5666" s="21">
        <v>800000000000000</v>
      </c>
      <c r="D5666" s="21">
        <v>648741666700000</v>
      </c>
      <c r="E5666">
        <v>1</v>
      </c>
      <c r="G5666">
        <f>IF(E5666=0,D5666,0)</f>
        <v>0</v>
      </c>
      <c r="H5666">
        <f t="shared" si="440"/>
        <v>0</v>
      </c>
      <c r="I5666">
        <f t="shared" si="441"/>
        <v>0</v>
      </c>
      <c r="J5666" s="23" t="e">
        <f t="shared" si="442"/>
        <v>#DIV/0!</v>
      </c>
      <c r="K5666" s="27">
        <f t="shared" si="443"/>
        <v>0</v>
      </c>
      <c r="L5666" s="27" t="e">
        <f t="shared" si="444"/>
        <v>#DIV/0!</v>
      </c>
    </row>
    <row r="5667" spans="2:12" x14ac:dyDescent="0.2">
      <c r="B5667">
        <v>5666</v>
      </c>
      <c r="C5667" s="21">
        <v>516130000000000</v>
      </c>
      <c r="D5667" s="21">
        <v>469241666700000</v>
      </c>
      <c r="E5667">
        <v>1</v>
      </c>
      <c r="G5667">
        <f>IF(E5667=0,D5667,0)</f>
        <v>0</v>
      </c>
      <c r="H5667">
        <f t="shared" si="440"/>
        <v>0</v>
      </c>
      <c r="I5667">
        <f t="shared" si="441"/>
        <v>0</v>
      </c>
      <c r="J5667" s="23" t="e">
        <f t="shared" si="442"/>
        <v>#DIV/0!</v>
      </c>
      <c r="K5667" s="27">
        <f t="shared" si="443"/>
        <v>0</v>
      </c>
      <c r="L5667" s="27" t="e">
        <f t="shared" si="444"/>
        <v>#DIV/0!</v>
      </c>
    </row>
    <row r="5668" spans="2:12" x14ac:dyDescent="0.2">
      <c r="B5668">
        <v>5667</v>
      </c>
      <c r="C5668" s="21">
        <v>1600000000000000</v>
      </c>
      <c r="D5668" s="21">
        <v>917291666700000</v>
      </c>
      <c r="E5668">
        <v>1</v>
      </c>
      <c r="G5668">
        <f>IF(E5668=0,D5668,0)</f>
        <v>0</v>
      </c>
      <c r="H5668">
        <f t="shared" si="440"/>
        <v>0</v>
      </c>
      <c r="I5668">
        <f t="shared" si="441"/>
        <v>0</v>
      </c>
      <c r="J5668" s="23" t="e">
        <f t="shared" si="442"/>
        <v>#DIV/0!</v>
      </c>
      <c r="K5668" s="27">
        <f t="shared" si="443"/>
        <v>0</v>
      </c>
      <c r="L5668" s="27" t="e">
        <f t="shared" si="444"/>
        <v>#DIV/0!</v>
      </c>
    </row>
    <row r="5669" spans="2:12" x14ac:dyDescent="0.2">
      <c r="B5669">
        <v>5668</v>
      </c>
      <c r="C5669" s="21">
        <v>1200000000000000</v>
      </c>
      <c r="D5669" s="21">
        <v>1437096667000000</v>
      </c>
      <c r="E5669">
        <v>1</v>
      </c>
      <c r="G5669">
        <f>IF(E5669=0,D5669,0)</f>
        <v>0</v>
      </c>
      <c r="H5669">
        <f t="shared" si="440"/>
        <v>0</v>
      </c>
      <c r="I5669">
        <f t="shared" si="441"/>
        <v>0</v>
      </c>
      <c r="J5669" s="23" t="e">
        <f t="shared" si="442"/>
        <v>#DIV/0!</v>
      </c>
      <c r="K5669" s="27">
        <f t="shared" si="443"/>
        <v>0</v>
      </c>
      <c r="L5669" s="27" t="e">
        <f t="shared" si="444"/>
        <v>#DIV/0!</v>
      </c>
    </row>
    <row r="5670" spans="2:12" x14ac:dyDescent="0.2">
      <c r="B5670">
        <v>5669</v>
      </c>
      <c r="C5670" s="21">
        <v>355425000000000</v>
      </c>
      <c r="D5670" s="21">
        <v>750416666700000</v>
      </c>
      <c r="E5670">
        <v>1</v>
      </c>
      <c r="G5670">
        <f>IF(E5670=0,D5670,0)</f>
        <v>0</v>
      </c>
      <c r="H5670">
        <f t="shared" si="440"/>
        <v>0</v>
      </c>
      <c r="I5670">
        <f t="shared" si="441"/>
        <v>0</v>
      </c>
      <c r="J5670" s="23" t="e">
        <f t="shared" si="442"/>
        <v>#DIV/0!</v>
      </c>
      <c r="K5670" s="27">
        <f t="shared" si="443"/>
        <v>0</v>
      </c>
      <c r="L5670" s="27" t="e">
        <f t="shared" si="444"/>
        <v>#DIV/0!</v>
      </c>
    </row>
    <row r="5671" spans="2:12" x14ac:dyDescent="0.2">
      <c r="B5671">
        <v>5670</v>
      </c>
      <c r="C5671" s="21">
        <v>1157400000000000</v>
      </c>
      <c r="D5671" s="21">
        <v>1194500000000000</v>
      </c>
      <c r="E5671">
        <v>1</v>
      </c>
      <c r="G5671">
        <f>IF(E5671=0,D5671,0)</f>
        <v>0</v>
      </c>
      <c r="H5671">
        <f t="shared" si="440"/>
        <v>0</v>
      </c>
      <c r="I5671">
        <f t="shared" si="441"/>
        <v>0</v>
      </c>
      <c r="J5671" s="23" t="e">
        <f t="shared" si="442"/>
        <v>#DIV/0!</v>
      </c>
      <c r="K5671" s="27">
        <f t="shared" si="443"/>
        <v>0</v>
      </c>
      <c r="L5671" s="27" t="e">
        <f t="shared" si="444"/>
        <v>#DIV/0!</v>
      </c>
    </row>
    <row r="5672" spans="2:12" x14ac:dyDescent="0.2">
      <c r="B5672">
        <v>5671</v>
      </c>
      <c r="C5672" s="21">
        <v>689000000000000</v>
      </c>
      <c r="D5672" s="21">
        <v>588250000000000</v>
      </c>
      <c r="E5672">
        <v>1</v>
      </c>
      <c r="G5672">
        <f>IF(E5672=0,D5672,0)</f>
        <v>0</v>
      </c>
      <c r="H5672">
        <f t="shared" si="440"/>
        <v>0</v>
      </c>
      <c r="I5672">
        <f t="shared" si="441"/>
        <v>0</v>
      </c>
      <c r="J5672" s="23" t="e">
        <f t="shared" si="442"/>
        <v>#DIV/0!</v>
      </c>
      <c r="K5672" s="27">
        <f t="shared" si="443"/>
        <v>0</v>
      </c>
      <c r="L5672" s="27" t="e">
        <f t="shared" si="444"/>
        <v>#DIV/0!</v>
      </c>
    </row>
    <row r="5673" spans="2:12" x14ac:dyDescent="0.2">
      <c r="B5673">
        <v>5672</v>
      </c>
      <c r="C5673" s="21">
        <v>500000000000000</v>
      </c>
      <c r="D5673" s="21">
        <v>551400000000000</v>
      </c>
      <c r="E5673">
        <v>0</v>
      </c>
      <c r="G5673">
        <f>IF(E5673=0,D5673,0)</f>
        <v>551400000000000</v>
      </c>
      <c r="H5673">
        <f t="shared" si="440"/>
        <v>500000000000000</v>
      </c>
      <c r="I5673">
        <f t="shared" si="441"/>
        <v>2.64196E+27</v>
      </c>
      <c r="J5673" s="23">
        <f t="shared" si="442"/>
        <v>-0.1028</v>
      </c>
      <c r="K5673" s="27">
        <f t="shared" si="443"/>
        <v>51400000000000</v>
      </c>
      <c r="L5673" s="27" t="str">
        <f t="shared" si="444"/>
        <v>B</v>
      </c>
    </row>
    <row r="5674" spans="2:12" x14ac:dyDescent="0.2">
      <c r="B5674">
        <v>5673</v>
      </c>
      <c r="C5674" s="21">
        <v>430000000000000</v>
      </c>
      <c r="D5674" s="21">
        <v>714166666700000</v>
      </c>
      <c r="E5674">
        <v>1</v>
      </c>
      <c r="G5674">
        <f>IF(E5674=0,D5674,0)</f>
        <v>0</v>
      </c>
      <c r="H5674">
        <f t="shared" si="440"/>
        <v>0</v>
      </c>
      <c r="I5674">
        <f t="shared" si="441"/>
        <v>0</v>
      </c>
      <c r="J5674" s="23" t="e">
        <f t="shared" si="442"/>
        <v>#DIV/0!</v>
      </c>
      <c r="K5674" s="27">
        <f t="shared" si="443"/>
        <v>0</v>
      </c>
      <c r="L5674" s="27" t="e">
        <f t="shared" si="444"/>
        <v>#DIV/0!</v>
      </c>
    </row>
    <row r="5675" spans="2:12" x14ac:dyDescent="0.2">
      <c r="B5675">
        <v>5674</v>
      </c>
      <c r="C5675" s="21">
        <v>299500000000000</v>
      </c>
      <c r="D5675" s="21">
        <v>378083333300000</v>
      </c>
      <c r="E5675">
        <v>0</v>
      </c>
      <c r="G5675">
        <f>IF(E5675=0,D5675,0)</f>
        <v>378083333300000</v>
      </c>
      <c r="H5675">
        <f t="shared" si="440"/>
        <v>299500000000000</v>
      </c>
      <c r="I5675">
        <f t="shared" si="441"/>
        <v>6.1753402725388887E+27</v>
      </c>
      <c r="J5675" s="23">
        <f t="shared" si="442"/>
        <v>-0.26238174724540902</v>
      </c>
      <c r="K5675" s="27">
        <f t="shared" si="443"/>
        <v>78583333300000</v>
      </c>
      <c r="L5675" s="27" t="str">
        <f t="shared" si="444"/>
        <v>B</v>
      </c>
    </row>
    <row r="5676" spans="2:12" x14ac:dyDescent="0.2">
      <c r="B5676">
        <v>5675</v>
      </c>
      <c r="C5676" s="21">
        <v>349950000000000</v>
      </c>
      <c r="D5676" s="21">
        <v>386000000000000</v>
      </c>
      <c r="E5676">
        <v>1</v>
      </c>
      <c r="G5676">
        <f>IF(E5676=0,D5676,0)</f>
        <v>0</v>
      </c>
      <c r="H5676">
        <f t="shared" si="440"/>
        <v>0</v>
      </c>
      <c r="I5676">
        <f t="shared" si="441"/>
        <v>0</v>
      </c>
      <c r="J5676" s="23" t="e">
        <f t="shared" si="442"/>
        <v>#DIV/0!</v>
      </c>
      <c r="K5676" s="27">
        <f t="shared" si="443"/>
        <v>0</v>
      </c>
      <c r="L5676" s="27" t="e">
        <f t="shared" si="444"/>
        <v>#DIV/0!</v>
      </c>
    </row>
    <row r="5677" spans="2:12" x14ac:dyDescent="0.2">
      <c r="B5677">
        <v>5676</v>
      </c>
      <c r="C5677" s="21">
        <v>1419000000000000</v>
      </c>
      <c r="D5677" s="21">
        <v>1819333333000000</v>
      </c>
      <c r="E5677">
        <v>1</v>
      </c>
      <c r="G5677">
        <f>IF(E5677=0,D5677,0)</f>
        <v>0</v>
      </c>
      <c r="H5677">
        <f t="shared" si="440"/>
        <v>0</v>
      </c>
      <c r="I5677">
        <f t="shared" si="441"/>
        <v>0</v>
      </c>
      <c r="J5677" s="23" t="e">
        <f t="shared" si="442"/>
        <v>#DIV/0!</v>
      </c>
      <c r="K5677" s="27">
        <f t="shared" si="443"/>
        <v>0</v>
      </c>
      <c r="L5677" s="27" t="e">
        <f t="shared" si="444"/>
        <v>#DIV/0!</v>
      </c>
    </row>
    <row r="5678" spans="2:12" x14ac:dyDescent="0.2">
      <c r="B5678">
        <v>5677</v>
      </c>
      <c r="C5678" s="21">
        <v>998000000000000</v>
      </c>
      <c r="D5678" s="21">
        <v>846140833300000</v>
      </c>
      <c r="E5678">
        <v>0</v>
      </c>
      <c r="G5678">
        <f>IF(E5678=0,D5678,0)</f>
        <v>846140833300000</v>
      </c>
      <c r="H5678">
        <f t="shared" si="440"/>
        <v>998000000000000</v>
      </c>
      <c r="I5678">
        <f t="shared" si="441"/>
        <v>2.3061206510818387E+28</v>
      </c>
      <c r="J5678" s="23">
        <f t="shared" si="442"/>
        <v>0.15216349368737475</v>
      </c>
      <c r="K5678" s="27">
        <f t="shared" si="443"/>
        <v>151859166700000</v>
      </c>
      <c r="L5678" s="27" t="str">
        <f t="shared" si="444"/>
        <v>A</v>
      </c>
    </row>
    <row r="5679" spans="2:12" x14ac:dyDescent="0.2">
      <c r="B5679">
        <v>5678</v>
      </c>
      <c r="C5679" s="21">
        <v>329000000000000</v>
      </c>
      <c r="D5679" s="21">
        <v>360698000000000</v>
      </c>
      <c r="E5679">
        <v>1</v>
      </c>
      <c r="G5679">
        <f>IF(E5679=0,D5679,0)</f>
        <v>0</v>
      </c>
      <c r="H5679">
        <f t="shared" si="440"/>
        <v>0</v>
      </c>
      <c r="I5679">
        <f t="shared" si="441"/>
        <v>0</v>
      </c>
      <c r="J5679" s="23" t="e">
        <f t="shared" si="442"/>
        <v>#DIV/0!</v>
      </c>
      <c r="K5679" s="27">
        <f t="shared" si="443"/>
        <v>0</v>
      </c>
      <c r="L5679" s="27" t="e">
        <f t="shared" si="444"/>
        <v>#DIV/0!</v>
      </c>
    </row>
    <row r="5680" spans="2:12" x14ac:dyDescent="0.2">
      <c r="B5680">
        <v>5679</v>
      </c>
      <c r="C5680" s="21">
        <v>575000000000000</v>
      </c>
      <c r="D5680" s="21">
        <v>513869166700000</v>
      </c>
      <c r="E5680">
        <v>1</v>
      </c>
      <c r="G5680">
        <f>IF(E5680=0,D5680,0)</f>
        <v>0</v>
      </c>
      <c r="H5680">
        <f t="shared" si="440"/>
        <v>0</v>
      </c>
      <c r="I5680">
        <f t="shared" si="441"/>
        <v>0</v>
      </c>
      <c r="J5680" s="23" t="e">
        <f t="shared" si="442"/>
        <v>#DIV/0!</v>
      </c>
      <c r="K5680" s="27">
        <f t="shared" si="443"/>
        <v>0</v>
      </c>
      <c r="L5680" s="27" t="e">
        <f t="shared" si="444"/>
        <v>#DIV/0!</v>
      </c>
    </row>
    <row r="5681" spans="2:12" x14ac:dyDescent="0.2">
      <c r="B5681">
        <v>5680</v>
      </c>
      <c r="C5681" s="21">
        <v>529900000000000</v>
      </c>
      <c r="D5681" s="21">
        <v>524075000000000</v>
      </c>
      <c r="E5681">
        <v>1</v>
      </c>
      <c r="G5681">
        <f>IF(E5681=0,D5681,0)</f>
        <v>0</v>
      </c>
      <c r="H5681">
        <f t="shared" si="440"/>
        <v>0</v>
      </c>
      <c r="I5681">
        <f t="shared" si="441"/>
        <v>0</v>
      </c>
      <c r="J5681" s="23" t="e">
        <f t="shared" si="442"/>
        <v>#DIV/0!</v>
      </c>
      <c r="K5681" s="27">
        <f t="shared" si="443"/>
        <v>0</v>
      </c>
      <c r="L5681" s="27" t="e">
        <f t="shared" si="444"/>
        <v>#DIV/0!</v>
      </c>
    </row>
    <row r="5682" spans="2:12" x14ac:dyDescent="0.2">
      <c r="B5682">
        <v>5681</v>
      </c>
      <c r="C5682" s="21">
        <v>1470000000000000</v>
      </c>
      <c r="D5682" s="21">
        <v>1596500000000000</v>
      </c>
      <c r="E5682">
        <v>1</v>
      </c>
      <c r="G5682">
        <f>IF(E5682=0,D5682,0)</f>
        <v>0</v>
      </c>
      <c r="H5682">
        <f t="shared" si="440"/>
        <v>0</v>
      </c>
      <c r="I5682">
        <f t="shared" si="441"/>
        <v>0</v>
      </c>
      <c r="J5682" s="23" t="e">
        <f t="shared" si="442"/>
        <v>#DIV/0!</v>
      </c>
      <c r="K5682" s="27">
        <f t="shared" si="443"/>
        <v>0</v>
      </c>
      <c r="L5682" s="27" t="e">
        <f t="shared" si="444"/>
        <v>#DIV/0!</v>
      </c>
    </row>
    <row r="5683" spans="2:12" x14ac:dyDescent="0.2">
      <c r="B5683">
        <v>5682</v>
      </c>
      <c r="C5683" s="21">
        <v>725000000000000</v>
      </c>
      <c r="D5683" s="21">
        <v>623218333300000</v>
      </c>
      <c r="E5683">
        <v>1</v>
      </c>
      <c r="G5683">
        <f>IF(E5683=0,D5683,0)</f>
        <v>0</v>
      </c>
      <c r="H5683">
        <f t="shared" si="440"/>
        <v>0</v>
      </c>
      <c r="I5683">
        <f t="shared" si="441"/>
        <v>0</v>
      </c>
      <c r="J5683" s="23" t="e">
        <f t="shared" si="442"/>
        <v>#DIV/0!</v>
      </c>
      <c r="K5683" s="27">
        <f t="shared" si="443"/>
        <v>0</v>
      </c>
      <c r="L5683" s="27" t="e">
        <f t="shared" si="444"/>
        <v>#DIV/0!</v>
      </c>
    </row>
    <row r="5684" spans="2:12" x14ac:dyDescent="0.2">
      <c r="B5684">
        <v>5683</v>
      </c>
      <c r="C5684" s="21">
        <v>286000000000000</v>
      </c>
      <c r="D5684" s="21">
        <v>257051333300000</v>
      </c>
      <c r="E5684">
        <v>1</v>
      </c>
      <c r="G5684">
        <f>IF(E5684=0,D5684,0)</f>
        <v>0</v>
      </c>
      <c r="H5684">
        <f t="shared" si="440"/>
        <v>0</v>
      </c>
      <c r="I5684">
        <f t="shared" si="441"/>
        <v>0</v>
      </c>
      <c r="J5684" s="23" t="e">
        <f t="shared" si="442"/>
        <v>#DIV/0!</v>
      </c>
      <c r="K5684" s="27">
        <f t="shared" si="443"/>
        <v>0</v>
      </c>
      <c r="L5684" s="27" t="e">
        <f t="shared" si="444"/>
        <v>#DIV/0!</v>
      </c>
    </row>
    <row r="5685" spans="2:12" x14ac:dyDescent="0.2">
      <c r="B5685">
        <v>5684</v>
      </c>
      <c r="C5685" s="21">
        <v>335000000000000</v>
      </c>
      <c r="D5685" s="21">
        <v>474166666700000</v>
      </c>
      <c r="E5685">
        <v>0</v>
      </c>
      <c r="G5685">
        <f>IF(E5685=0,D5685,0)</f>
        <v>474166666700000</v>
      </c>
      <c r="H5685">
        <f t="shared" si="440"/>
        <v>335000000000000</v>
      </c>
      <c r="I5685">
        <f t="shared" si="441"/>
        <v>1.9367361120388889E+28</v>
      </c>
      <c r="J5685" s="23">
        <f t="shared" si="442"/>
        <v>-0.41542288567164182</v>
      </c>
      <c r="K5685" s="27">
        <f t="shared" si="443"/>
        <v>139166666700000</v>
      </c>
      <c r="L5685" s="27" t="str">
        <f t="shared" si="444"/>
        <v>B</v>
      </c>
    </row>
    <row r="5686" spans="2:12" x14ac:dyDescent="0.2">
      <c r="B5686">
        <v>5685</v>
      </c>
      <c r="C5686" s="21">
        <v>395300000000000</v>
      </c>
      <c r="D5686" s="21">
        <v>422466666700000</v>
      </c>
      <c r="E5686">
        <v>1</v>
      </c>
      <c r="G5686">
        <f>IF(E5686=0,D5686,0)</f>
        <v>0</v>
      </c>
      <c r="H5686">
        <f t="shared" si="440"/>
        <v>0</v>
      </c>
      <c r="I5686">
        <f t="shared" si="441"/>
        <v>0</v>
      </c>
      <c r="J5686" s="23" t="e">
        <f t="shared" si="442"/>
        <v>#DIV/0!</v>
      </c>
      <c r="K5686" s="27">
        <f t="shared" si="443"/>
        <v>0</v>
      </c>
      <c r="L5686" s="27" t="e">
        <f t="shared" si="444"/>
        <v>#DIV/0!</v>
      </c>
    </row>
    <row r="5687" spans="2:12" x14ac:dyDescent="0.2">
      <c r="B5687">
        <v>5686</v>
      </c>
      <c r="C5687" s="21">
        <v>510000000000000</v>
      </c>
      <c r="D5687" s="21">
        <v>586325000000000</v>
      </c>
      <c r="E5687">
        <v>1</v>
      </c>
      <c r="G5687">
        <f>IF(E5687=0,D5687,0)</f>
        <v>0</v>
      </c>
      <c r="H5687">
        <f t="shared" si="440"/>
        <v>0</v>
      </c>
      <c r="I5687">
        <f t="shared" si="441"/>
        <v>0</v>
      </c>
      <c r="J5687" s="23" t="e">
        <f t="shared" si="442"/>
        <v>#DIV/0!</v>
      </c>
      <c r="K5687" s="27">
        <f t="shared" si="443"/>
        <v>0</v>
      </c>
      <c r="L5687" s="27" t="e">
        <f t="shared" si="444"/>
        <v>#DIV/0!</v>
      </c>
    </row>
    <row r="5688" spans="2:12" x14ac:dyDescent="0.2">
      <c r="B5688">
        <v>5687</v>
      </c>
      <c r="C5688" s="21">
        <v>203000000000000</v>
      </c>
      <c r="D5688" s="21">
        <v>211658333300000</v>
      </c>
      <c r="E5688">
        <v>0</v>
      </c>
      <c r="G5688">
        <f>IF(E5688=0,D5688,0)</f>
        <v>211658333300000</v>
      </c>
      <c r="H5688">
        <f t="shared" si="440"/>
        <v>203000000000000</v>
      </c>
      <c r="I5688">
        <f t="shared" si="441"/>
        <v>7.496673553388889E+25</v>
      </c>
      <c r="J5688" s="23">
        <f t="shared" si="442"/>
        <v>-4.2651888177339899E-2</v>
      </c>
      <c r="K5688" s="27">
        <f t="shared" si="443"/>
        <v>8658333300000</v>
      </c>
      <c r="L5688" s="27" t="str">
        <f t="shared" si="444"/>
        <v>B</v>
      </c>
    </row>
    <row r="5689" spans="2:12" x14ac:dyDescent="0.2">
      <c r="B5689">
        <v>5688</v>
      </c>
      <c r="C5689" s="21">
        <v>248000000000000</v>
      </c>
      <c r="D5689" s="21">
        <v>263958333300000</v>
      </c>
      <c r="E5689">
        <v>1</v>
      </c>
      <c r="G5689">
        <f>IF(E5689=0,D5689,0)</f>
        <v>0</v>
      </c>
      <c r="H5689">
        <f t="shared" si="440"/>
        <v>0</v>
      </c>
      <c r="I5689">
        <f t="shared" si="441"/>
        <v>0</v>
      </c>
      <c r="J5689" s="23" t="e">
        <f t="shared" si="442"/>
        <v>#DIV/0!</v>
      </c>
      <c r="K5689" s="27">
        <f t="shared" si="443"/>
        <v>0</v>
      </c>
      <c r="L5689" s="27" t="e">
        <f t="shared" si="444"/>
        <v>#DIV/0!</v>
      </c>
    </row>
    <row r="5690" spans="2:12" x14ac:dyDescent="0.2">
      <c r="B5690">
        <v>5689</v>
      </c>
      <c r="C5690" s="21">
        <v>265000000000000</v>
      </c>
      <c r="D5690" s="21">
        <v>351400000000000</v>
      </c>
      <c r="E5690">
        <v>1</v>
      </c>
      <c r="G5690">
        <f>IF(E5690=0,D5690,0)</f>
        <v>0</v>
      </c>
      <c r="H5690">
        <f t="shared" si="440"/>
        <v>0</v>
      </c>
      <c r="I5690">
        <f t="shared" si="441"/>
        <v>0</v>
      </c>
      <c r="J5690" s="23" t="e">
        <f t="shared" si="442"/>
        <v>#DIV/0!</v>
      </c>
      <c r="K5690" s="27">
        <f t="shared" si="443"/>
        <v>0</v>
      </c>
      <c r="L5690" s="27" t="e">
        <f t="shared" si="444"/>
        <v>#DIV/0!</v>
      </c>
    </row>
    <row r="5691" spans="2:12" x14ac:dyDescent="0.2">
      <c r="B5691">
        <v>5690</v>
      </c>
      <c r="C5691" s="21">
        <v>1000000000000000</v>
      </c>
      <c r="D5691" s="21">
        <v>626583333300000</v>
      </c>
      <c r="E5691">
        <v>0</v>
      </c>
      <c r="G5691">
        <f>IF(E5691=0,D5691,0)</f>
        <v>626583333300000</v>
      </c>
      <c r="H5691">
        <f t="shared" si="440"/>
        <v>1000000000000000</v>
      </c>
      <c r="I5691">
        <f t="shared" si="441"/>
        <v>1.3944000696933888E+29</v>
      </c>
      <c r="J5691" s="23">
        <f t="shared" si="442"/>
        <v>0.37341666670000001</v>
      </c>
      <c r="K5691" s="27">
        <f t="shared" si="443"/>
        <v>373416666700000</v>
      </c>
      <c r="L5691" s="27" t="str">
        <f t="shared" si="444"/>
        <v>A</v>
      </c>
    </row>
    <row r="5692" spans="2:12" x14ac:dyDescent="0.2">
      <c r="B5692">
        <v>5691</v>
      </c>
      <c r="C5692" s="21">
        <v>1000000000000000</v>
      </c>
      <c r="D5692" s="21">
        <v>432333333300000</v>
      </c>
      <c r="E5692">
        <v>1</v>
      </c>
      <c r="G5692">
        <f>IF(E5692=0,D5692,0)</f>
        <v>0</v>
      </c>
      <c r="H5692">
        <f t="shared" si="440"/>
        <v>0</v>
      </c>
      <c r="I5692">
        <f t="shared" si="441"/>
        <v>0</v>
      </c>
      <c r="J5692" s="23" t="e">
        <f t="shared" si="442"/>
        <v>#DIV/0!</v>
      </c>
      <c r="K5692" s="27">
        <f t="shared" si="443"/>
        <v>0</v>
      </c>
      <c r="L5692" s="27" t="e">
        <f t="shared" si="444"/>
        <v>#DIV/0!</v>
      </c>
    </row>
    <row r="5693" spans="2:12" x14ac:dyDescent="0.2">
      <c r="B5693">
        <v>5692</v>
      </c>
      <c r="C5693" s="21">
        <v>241400000000000</v>
      </c>
      <c r="D5693" s="21">
        <v>227158333300000</v>
      </c>
      <c r="E5693">
        <v>0</v>
      </c>
      <c r="G5693">
        <f>IF(E5693=0,D5693,0)</f>
        <v>227158333300000</v>
      </c>
      <c r="H5693">
        <f t="shared" si="440"/>
        <v>241400000000000</v>
      </c>
      <c r="I5693">
        <f t="shared" si="441"/>
        <v>2.0282507039388889E+26</v>
      </c>
      <c r="J5693" s="23">
        <f t="shared" si="442"/>
        <v>5.8996133802816902E-2</v>
      </c>
      <c r="K5693" s="27">
        <f t="shared" si="443"/>
        <v>14241666700000</v>
      </c>
      <c r="L5693" s="27" t="str">
        <f t="shared" si="444"/>
        <v>A</v>
      </c>
    </row>
    <row r="5694" spans="2:12" x14ac:dyDescent="0.2">
      <c r="B5694">
        <v>5693</v>
      </c>
      <c r="C5694" s="21">
        <v>309950000000000</v>
      </c>
      <c r="D5694" s="21">
        <v>271483333300000</v>
      </c>
      <c r="E5694">
        <v>1</v>
      </c>
      <c r="G5694">
        <f>IF(E5694=0,D5694,0)</f>
        <v>0</v>
      </c>
      <c r="H5694">
        <f t="shared" si="440"/>
        <v>0</v>
      </c>
      <c r="I5694">
        <f t="shared" si="441"/>
        <v>0</v>
      </c>
      <c r="J5694" s="23" t="e">
        <f t="shared" si="442"/>
        <v>#DIV/0!</v>
      </c>
      <c r="K5694" s="27">
        <f t="shared" si="443"/>
        <v>0</v>
      </c>
      <c r="L5694" s="27" t="e">
        <f t="shared" si="444"/>
        <v>#DIV/0!</v>
      </c>
    </row>
    <row r="5695" spans="2:12" x14ac:dyDescent="0.2">
      <c r="B5695">
        <v>5694</v>
      </c>
      <c r="C5695" s="21">
        <v>294010000000000</v>
      </c>
      <c r="D5695" s="21">
        <v>382000000000000</v>
      </c>
      <c r="E5695">
        <v>1</v>
      </c>
      <c r="G5695">
        <f>IF(E5695=0,D5695,0)</f>
        <v>0</v>
      </c>
      <c r="H5695">
        <f t="shared" si="440"/>
        <v>0</v>
      </c>
      <c r="I5695">
        <f t="shared" si="441"/>
        <v>0</v>
      </c>
      <c r="J5695" s="23" t="e">
        <f t="shared" si="442"/>
        <v>#DIV/0!</v>
      </c>
      <c r="K5695" s="27">
        <f t="shared" si="443"/>
        <v>0</v>
      </c>
      <c r="L5695" s="27" t="e">
        <f t="shared" si="444"/>
        <v>#DIV/0!</v>
      </c>
    </row>
    <row r="5696" spans="2:12" x14ac:dyDescent="0.2">
      <c r="B5696">
        <v>5695</v>
      </c>
      <c r="C5696" s="21">
        <v>345000000000000</v>
      </c>
      <c r="D5696" s="21">
        <v>570500000000000</v>
      </c>
      <c r="E5696">
        <v>1</v>
      </c>
      <c r="G5696">
        <f>IF(E5696=0,D5696,0)</f>
        <v>0</v>
      </c>
      <c r="H5696">
        <f t="shared" si="440"/>
        <v>0</v>
      </c>
      <c r="I5696">
        <f t="shared" si="441"/>
        <v>0</v>
      </c>
      <c r="J5696" s="23" t="e">
        <f t="shared" si="442"/>
        <v>#DIV/0!</v>
      </c>
      <c r="K5696" s="27">
        <f t="shared" si="443"/>
        <v>0</v>
      </c>
      <c r="L5696" s="27" t="e">
        <f t="shared" si="444"/>
        <v>#DIV/0!</v>
      </c>
    </row>
    <row r="5697" spans="2:12" x14ac:dyDescent="0.2">
      <c r="B5697">
        <v>5696</v>
      </c>
      <c r="C5697" s="21">
        <v>625000000000000</v>
      </c>
      <c r="D5697" s="21">
        <v>570500000000000</v>
      </c>
      <c r="E5697">
        <v>1</v>
      </c>
      <c r="G5697">
        <f>IF(E5697=0,D5697,0)</f>
        <v>0</v>
      </c>
      <c r="H5697">
        <f t="shared" si="440"/>
        <v>0</v>
      </c>
      <c r="I5697">
        <f t="shared" si="441"/>
        <v>0</v>
      </c>
      <c r="J5697" s="23" t="e">
        <f t="shared" si="442"/>
        <v>#DIV/0!</v>
      </c>
      <c r="K5697" s="27">
        <f t="shared" si="443"/>
        <v>0</v>
      </c>
      <c r="L5697" s="27" t="e">
        <f t="shared" si="444"/>
        <v>#DIV/0!</v>
      </c>
    </row>
    <row r="5698" spans="2:12" x14ac:dyDescent="0.2">
      <c r="B5698">
        <v>5697</v>
      </c>
      <c r="C5698" s="21">
        <v>660000000000000</v>
      </c>
      <c r="D5698" s="21">
        <v>663306333300000</v>
      </c>
      <c r="E5698">
        <v>1</v>
      </c>
      <c r="G5698">
        <f>IF(E5698=0,D5698,0)</f>
        <v>0</v>
      </c>
      <c r="H5698">
        <f t="shared" si="440"/>
        <v>0</v>
      </c>
      <c r="I5698">
        <f t="shared" si="441"/>
        <v>0</v>
      </c>
      <c r="J5698" s="23" t="e">
        <f t="shared" si="442"/>
        <v>#DIV/0!</v>
      </c>
      <c r="K5698" s="27">
        <f t="shared" si="443"/>
        <v>0</v>
      </c>
      <c r="L5698" s="27" t="e">
        <f t="shared" si="444"/>
        <v>#DIV/0!</v>
      </c>
    </row>
    <row r="5699" spans="2:12" x14ac:dyDescent="0.2">
      <c r="B5699">
        <v>5698</v>
      </c>
      <c r="C5699" s="21">
        <v>559000000000000</v>
      </c>
      <c r="D5699" s="21">
        <v>506500000000000</v>
      </c>
      <c r="E5699">
        <v>1</v>
      </c>
      <c r="G5699">
        <f>IF(E5699=0,D5699,0)</f>
        <v>0</v>
      </c>
      <c r="H5699">
        <f t="shared" ref="H5699:H5762" si="445">IF(E5699=0,C5699,0)</f>
        <v>0</v>
      </c>
      <c r="I5699">
        <f t="shared" ref="I5699:I5762" si="446">(G5699-H5699)^2</f>
        <v>0</v>
      </c>
      <c r="J5699" s="23" t="e">
        <f t="shared" ref="J5699:J5762" si="447">(H5699-G5699)/H5699</f>
        <v>#DIV/0!</v>
      </c>
      <c r="K5699" s="27">
        <f t="shared" ref="K5699:K5762" si="448">ABS(H5699-G5699)</f>
        <v>0</v>
      </c>
      <c r="L5699" s="27" t="e">
        <f t="shared" si="444"/>
        <v>#DIV/0!</v>
      </c>
    </row>
    <row r="5700" spans="2:12" x14ac:dyDescent="0.2">
      <c r="B5700">
        <v>5699</v>
      </c>
      <c r="C5700" s="21">
        <v>866000000000000</v>
      </c>
      <c r="D5700" s="21">
        <v>993105000000000</v>
      </c>
      <c r="E5700">
        <v>0</v>
      </c>
      <c r="G5700">
        <f>IF(E5700=0,D5700,0)</f>
        <v>993105000000000</v>
      </c>
      <c r="H5700">
        <f t="shared" si="445"/>
        <v>866000000000000</v>
      </c>
      <c r="I5700">
        <f t="shared" si="446"/>
        <v>1.6155681024999999E+28</v>
      </c>
      <c r="J5700" s="23">
        <f t="shared" si="447"/>
        <v>-0.14677251732101618</v>
      </c>
      <c r="K5700" s="27">
        <f t="shared" si="448"/>
        <v>127105000000000</v>
      </c>
      <c r="L5700" s="27" t="str">
        <f t="shared" si="444"/>
        <v>B</v>
      </c>
    </row>
    <row r="5701" spans="2:12" x14ac:dyDescent="0.2">
      <c r="B5701">
        <v>5700</v>
      </c>
      <c r="C5701" s="21">
        <v>770000000000000</v>
      </c>
      <c r="D5701" s="21">
        <v>852537500000000</v>
      </c>
      <c r="E5701">
        <v>1</v>
      </c>
      <c r="G5701">
        <f>IF(E5701=0,D5701,0)</f>
        <v>0</v>
      </c>
      <c r="H5701">
        <f t="shared" si="445"/>
        <v>0</v>
      </c>
      <c r="I5701">
        <f t="shared" si="446"/>
        <v>0</v>
      </c>
      <c r="J5701" s="23" t="e">
        <f t="shared" si="447"/>
        <v>#DIV/0!</v>
      </c>
      <c r="K5701" s="27">
        <f t="shared" si="448"/>
        <v>0</v>
      </c>
      <c r="L5701" s="27" t="e">
        <f t="shared" si="444"/>
        <v>#DIV/0!</v>
      </c>
    </row>
    <row r="5702" spans="2:12" x14ac:dyDescent="0.2">
      <c r="B5702">
        <v>5701</v>
      </c>
      <c r="C5702" s="21">
        <v>259950000000000</v>
      </c>
      <c r="D5702" s="21">
        <v>247850000000000</v>
      </c>
      <c r="E5702">
        <v>1</v>
      </c>
      <c r="G5702">
        <f>IF(E5702=0,D5702,0)</f>
        <v>0</v>
      </c>
      <c r="H5702">
        <f t="shared" si="445"/>
        <v>0</v>
      </c>
      <c r="I5702">
        <f t="shared" si="446"/>
        <v>0</v>
      </c>
      <c r="J5702" s="23" t="e">
        <f t="shared" si="447"/>
        <v>#DIV/0!</v>
      </c>
      <c r="K5702" s="27">
        <f t="shared" si="448"/>
        <v>0</v>
      </c>
      <c r="L5702" s="27" t="e">
        <f t="shared" si="444"/>
        <v>#DIV/0!</v>
      </c>
    </row>
    <row r="5703" spans="2:12" x14ac:dyDescent="0.2">
      <c r="B5703">
        <v>5702</v>
      </c>
      <c r="C5703" s="21">
        <v>352000000000000</v>
      </c>
      <c r="D5703" s="21">
        <v>392919166700000</v>
      </c>
      <c r="E5703">
        <v>1</v>
      </c>
      <c r="G5703">
        <f>IF(E5703=0,D5703,0)</f>
        <v>0</v>
      </c>
      <c r="H5703">
        <f t="shared" si="445"/>
        <v>0</v>
      </c>
      <c r="I5703">
        <f t="shared" si="446"/>
        <v>0</v>
      </c>
      <c r="J5703" s="23" t="e">
        <f t="shared" si="447"/>
        <v>#DIV/0!</v>
      </c>
      <c r="K5703" s="27">
        <f t="shared" si="448"/>
        <v>0</v>
      </c>
      <c r="L5703" s="27" t="e">
        <f t="shared" si="444"/>
        <v>#DIV/0!</v>
      </c>
    </row>
    <row r="5704" spans="2:12" x14ac:dyDescent="0.2">
      <c r="B5704">
        <v>5703</v>
      </c>
      <c r="C5704" s="21">
        <v>2466350000000000</v>
      </c>
      <c r="D5704" s="21">
        <v>1981666667000000</v>
      </c>
      <c r="E5704">
        <v>1</v>
      </c>
      <c r="G5704">
        <f>IF(E5704=0,D5704,0)</f>
        <v>0</v>
      </c>
      <c r="H5704">
        <f t="shared" si="445"/>
        <v>0</v>
      </c>
      <c r="I5704">
        <f t="shared" si="446"/>
        <v>0</v>
      </c>
      <c r="J5704" s="23" t="e">
        <f t="shared" si="447"/>
        <v>#DIV/0!</v>
      </c>
      <c r="K5704" s="27">
        <f t="shared" si="448"/>
        <v>0</v>
      </c>
      <c r="L5704" s="27" t="e">
        <f t="shared" si="444"/>
        <v>#DIV/0!</v>
      </c>
    </row>
    <row r="5705" spans="2:12" x14ac:dyDescent="0.2">
      <c r="B5705">
        <v>5704</v>
      </c>
      <c r="C5705" s="21">
        <v>395000000000000</v>
      </c>
      <c r="D5705" s="21">
        <v>439750000000000</v>
      </c>
      <c r="E5705">
        <v>1</v>
      </c>
      <c r="G5705">
        <f>IF(E5705=0,D5705,0)</f>
        <v>0</v>
      </c>
      <c r="H5705">
        <f t="shared" si="445"/>
        <v>0</v>
      </c>
      <c r="I5705">
        <f t="shared" si="446"/>
        <v>0</v>
      </c>
      <c r="J5705" s="23" t="e">
        <f t="shared" si="447"/>
        <v>#DIV/0!</v>
      </c>
      <c r="K5705" s="27">
        <f t="shared" si="448"/>
        <v>0</v>
      </c>
      <c r="L5705" s="27" t="e">
        <f t="shared" si="444"/>
        <v>#DIV/0!</v>
      </c>
    </row>
    <row r="5706" spans="2:12" x14ac:dyDescent="0.2">
      <c r="B5706">
        <v>5705</v>
      </c>
      <c r="C5706" s="21">
        <v>276500000000000</v>
      </c>
      <c r="D5706" s="21">
        <v>241416666700000</v>
      </c>
      <c r="E5706">
        <v>1</v>
      </c>
      <c r="G5706">
        <f>IF(E5706=0,D5706,0)</f>
        <v>0</v>
      </c>
      <c r="H5706">
        <f t="shared" si="445"/>
        <v>0</v>
      </c>
      <c r="I5706">
        <f t="shared" si="446"/>
        <v>0</v>
      </c>
      <c r="J5706" s="23" t="e">
        <f t="shared" si="447"/>
        <v>#DIV/0!</v>
      </c>
      <c r="K5706" s="27">
        <f t="shared" si="448"/>
        <v>0</v>
      </c>
      <c r="L5706" s="27" t="e">
        <f t="shared" si="444"/>
        <v>#DIV/0!</v>
      </c>
    </row>
    <row r="5707" spans="2:12" x14ac:dyDescent="0.2">
      <c r="B5707">
        <v>5706</v>
      </c>
      <c r="C5707" s="21">
        <v>530000000000000</v>
      </c>
      <c r="D5707" s="21">
        <v>457333333300000</v>
      </c>
      <c r="E5707">
        <v>1</v>
      </c>
      <c r="G5707">
        <f>IF(E5707=0,D5707,0)</f>
        <v>0</v>
      </c>
      <c r="H5707">
        <f t="shared" si="445"/>
        <v>0</v>
      </c>
      <c r="I5707">
        <f t="shared" si="446"/>
        <v>0</v>
      </c>
      <c r="J5707" s="23" t="e">
        <f t="shared" si="447"/>
        <v>#DIV/0!</v>
      </c>
      <c r="K5707" s="27">
        <f t="shared" si="448"/>
        <v>0</v>
      </c>
      <c r="L5707" s="27" t="e">
        <f t="shared" si="444"/>
        <v>#DIV/0!</v>
      </c>
    </row>
    <row r="5708" spans="2:12" x14ac:dyDescent="0.2">
      <c r="B5708">
        <v>5707</v>
      </c>
      <c r="C5708" s="21">
        <v>798000000000000</v>
      </c>
      <c r="D5708" s="21">
        <v>967333333300000</v>
      </c>
      <c r="E5708">
        <v>1</v>
      </c>
      <c r="G5708">
        <f>IF(E5708=0,D5708,0)</f>
        <v>0</v>
      </c>
      <c r="H5708">
        <f t="shared" si="445"/>
        <v>0</v>
      </c>
      <c r="I5708">
        <f t="shared" si="446"/>
        <v>0</v>
      </c>
      <c r="J5708" s="23" t="e">
        <f t="shared" si="447"/>
        <v>#DIV/0!</v>
      </c>
      <c r="K5708" s="27">
        <f t="shared" si="448"/>
        <v>0</v>
      </c>
      <c r="L5708" s="27" t="e">
        <f t="shared" si="444"/>
        <v>#DIV/0!</v>
      </c>
    </row>
    <row r="5709" spans="2:12" x14ac:dyDescent="0.2">
      <c r="B5709">
        <v>5708</v>
      </c>
      <c r="C5709" s="21">
        <v>380000000000000</v>
      </c>
      <c r="D5709" s="21">
        <v>367183333300000</v>
      </c>
      <c r="E5709">
        <v>0</v>
      </c>
      <c r="G5709">
        <f>IF(E5709=0,D5709,0)</f>
        <v>367183333300000</v>
      </c>
      <c r="H5709">
        <f t="shared" si="445"/>
        <v>380000000000000</v>
      </c>
      <c r="I5709">
        <f t="shared" si="446"/>
        <v>1.642669452988889E+26</v>
      </c>
      <c r="J5709" s="23">
        <f t="shared" si="447"/>
        <v>3.3728070263157897E-2</v>
      </c>
      <c r="K5709" s="27">
        <f t="shared" si="448"/>
        <v>12816666700000</v>
      </c>
      <c r="L5709" s="27" t="str">
        <f t="shared" si="444"/>
        <v>A</v>
      </c>
    </row>
    <row r="5710" spans="2:12" x14ac:dyDescent="0.2">
      <c r="B5710">
        <v>5709</v>
      </c>
      <c r="C5710" s="21">
        <v>350000000000000</v>
      </c>
      <c r="D5710" s="21">
        <v>356406666700000</v>
      </c>
      <c r="E5710">
        <v>1</v>
      </c>
      <c r="G5710">
        <f>IF(E5710=0,D5710,0)</f>
        <v>0</v>
      </c>
      <c r="H5710">
        <f t="shared" si="445"/>
        <v>0</v>
      </c>
      <c r="I5710">
        <f t="shared" si="446"/>
        <v>0</v>
      </c>
      <c r="J5710" s="23" t="e">
        <f t="shared" si="447"/>
        <v>#DIV/0!</v>
      </c>
      <c r="K5710" s="27">
        <f t="shared" si="448"/>
        <v>0</v>
      </c>
      <c r="L5710" s="27" t="e">
        <f t="shared" si="444"/>
        <v>#DIV/0!</v>
      </c>
    </row>
    <row r="5711" spans="2:12" x14ac:dyDescent="0.2">
      <c r="B5711">
        <v>5710</v>
      </c>
      <c r="C5711" s="21">
        <v>325000000000000</v>
      </c>
      <c r="D5711" s="21">
        <v>315916666700000</v>
      </c>
      <c r="E5711">
        <v>1</v>
      </c>
      <c r="G5711">
        <f>IF(E5711=0,D5711,0)</f>
        <v>0</v>
      </c>
      <c r="H5711">
        <f t="shared" si="445"/>
        <v>0</v>
      </c>
      <c r="I5711">
        <f t="shared" si="446"/>
        <v>0</v>
      </c>
      <c r="J5711" s="23" t="e">
        <f t="shared" si="447"/>
        <v>#DIV/0!</v>
      </c>
      <c r="K5711" s="27">
        <f t="shared" si="448"/>
        <v>0</v>
      </c>
      <c r="L5711" s="27" t="e">
        <f t="shared" si="444"/>
        <v>#DIV/0!</v>
      </c>
    </row>
    <row r="5712" spans="2:12" x14ac:dyDescent="0.2">
      <c r="B5712">
        <v>5711</v>
      </c>
      <c r="C5712" s="21">
        <v>336000000000000</v>
      </c>
      <c r="D5712" s="21">
        <v>324266666700000</v>
      </c>
      <c r="E5712">
        <v>0</v>
      </c>
      <c r="G5712">
        <f>IF(E5712=0,D5712,0)</f>
        <v>324266666700000</v>
      </c>
      <c r="H5712">
        <f t="shared" si="445"/>
        <v>336000000000000</v>
      </c>
      <c r="I5712">
        <f t="shared" si="446"/>
        <v>1.3767111032888889E+26</v>
      </c>
      <c r="J5712" s="23">
        <f t="shared" si="447"/>
        <v>3.492063482142857E-2</v>
      </c>
      <c r="K5712" s="27">
        <f t="shared" si="448"/>
        <v>11733333300000</v>
      </c>
      <c r="L5712" s="27" t="str">
        <f t="shared" si="444"/>
        <v>A</v>
      </c>
    </row>
    <row r="5713" spans="2:12" x14ac:dyDescent="0.2">
      <c r="B5713">
        <v>5712</v>
      </c>
      <c r="C5713" s="21">
        <v>286900000000000</v>
      </c>
      <c r="D5713" s="21">
        <v>282741666700000</v>
      </c>
      <c r="E5713">
        <v>0</v>
      </c>
      <c r="G5713">
        <f>IF(E5713=0,D5713,0)</f>
        <v>282741666700000</v>
      </c>
      <c r="H5713">
        <f t="shared" si="445"/>
        <v>286900000000000</v>
      </c>
      <c r="I5713">
        <f t="shared" si="446"/>
        <v>1.7291735833888891E+25</v>
      </c>
      <c r="J5713" s="23">
        <f t="shared" si="447"/>
        <v>1.4494016382014639E-2</v>
      </c>
      <c r="K5713" s="27">
        <f t="shared" si="448"/>
        <v>4158333300000</v>
      </c>
      <c r="L5713" s="27" t="str">
        <f t="shared" ref="L5713:L5776" si="449">IF(J5713&gt;0,"A","B")</f>
        <v>A</v>
      </c>
    </row>
    <row r="5714" spans="2:12" x14ac:dyDescent="0.2">
      <c r="B5714">
        <v>5713</v>
      </c>
      <c r="C5714" s="21">
        <v>472000000000000</v>
      </c>
      <c r="D5714" s="21">
        <v>471000000000000</v>
      </c>
      <c r="E5714">
        <v>1</v>
      </c>
      <c r="G5714">
        <f>IF(E5714=0,D5714,0)</f>
        <v>0</v>
      </c>
      <c r="H5714">
        <f t="shared" si="445"/>
        <v>0</v>
      </c>
      <c r="I5714">
        <f t="shared" si="446"/>
        <v>0</v>
      </c>
      <c r="J5714" s="23" t="e">
        <f t="shared" si="447"/>
        <v>#DIV/0!</v>
      </c>
      <c r="K5714" s="27">
        <f t="shared" si="448"/>
        <v>0</v>
      </c>
      <c r="L5714" s="27" t="e">
        <f t="shared" si="449"/>
        <v>#DIV/0!</v>
      </c>
    </row>
    <row r="5715" spans="2:12" x14ac:dyDescent="0.2">
      <c r="B5715">
        <v>5714</v>
      </c>
      <c r="C5715" s="21">
        <v>263000000000000</v>
      </c>
      <c r="D5715" s="21">
        <v>279287500000000</v>
      </c>
      <c r="E5715">
        <v>0</v>
      </c>
      <c r="G5715">
        <f>IF(E5715=0,D5715,0)</f>
        <v>279287500000000</v>
      </c>
      <c r="H5715">
        <f t="shared" si="445"/>
        <v>263000000000000</v>
      </c>
      <c r="I5715">
        <f t="shared" si="446"/>
        <v>2.6528265625000001E+26</v>
      </c>
      <c r="J5715" s="23">
        <f t="shared" si="447"/>
        <v>-6.192965779467681E-2</v>
      </c>
      <c r="K5715" s="27">
        <f t="shared" si="448"/>
        <v>16287500000000</v>
      </c>
      <c r="L5715" s="27" t="str">
        <f t="shared" si="449"/>
        <v>B</v>
      </c>
    </row>
    <row r="5716" spans="2:12" x14ac:dyDescent="0.2">
      <c r="B5716">
        <v>5715</v>
      </c>
      <c r="C5716" s="21">
        <v>565000000000000</v>
      </c>
      <c r="D5716" s="21">
        <v>500500000000000</v>
      </c>
      <c r="E5716">
        <v>1</v>
      </c>
      <c r="G5716">
        <f>IF(E5716=0,D5716,0)</f>
        <v>0</v>
      </c>
      <c r="H5716">
        <f t="shared" si="445"/>
        <v>0</v>
      </c>
      <c r="I5716">
        <f t="shared" si="446"/>
        <v>0</v>
      </c>
      <c r="J5716" s="23" t="e">
        <f t="shared" si="447"/>
        <v>#DIV/0!</v>
      </c>
      <c r="K5716" s="27">
        <f t="shared" si="448"/>
        <v>0</v>
      </c>
      <c r="L5716" s="27" t="e">
        <f t="shared" si="449"/>
        <v>#DIV/0!</v>
      </c>
    </row>
    <row r="5717" spans="2:12" x14ac:dyDescent="0.2">
      <c r="B5717">
        <v>5716</v>
      </c>
      <c r="C5717" s="21">
        <v>765000000000000</v>
      </c>
      <c r="D5717" s="21">
        <v>820516666700000</v>
      </c>
      <c r="E5717">
        <v>1</v>
      </c>
      <c r="G5717">
        <f>IF(E5717=0,D5717,0)</f>
        <v>0</v>
      </c>
      <c r="H5717">
        <f t="shared" si="445"/>
        <v>0</v>
      </c>
      <c r="I5717">
        <f t="shared" si="446"/>
        <v>0</v>
      </c>
      <c r="J5717" s="23" t="e">
        <f t="shared" si="447"/>
        <v>#DIV/0!</v>
      </c>
      <c r="K5717" s="27">
        <f t="shared" si="448"/>
        <v>0</v>
      </c>
      <c r="L5717" s="27" t="e">
        <f t="shared" si="449"/>
        <v>#DIV/0!</v>
      </c>
    </row>
    <row r="5718" spans="2:12" x14ac:dyDescent="0.2">
      <c r="B5718">
        <v>5717</v>
      </c>
      <c r="C5718" s="21">
        <v>1517000000000000</v>
      </c>
      <c r="D5718" s="21">
        <v>860333333300000</v>
      </c>
      <c r="E5718">
        <v>0</v>
      </c>
      <c r="G5718">
        <f>IF(E5718=0,D5718,0)</f>
        <v>860333333300000</v>
      </c>
      <c r="H5718">
        <f t="shared" si="445"/>
        <v>1517000000000000</v>
      </c>
      <c r="I5718">
        <f t="shared" si="446"/>
        <v>4.3121111115488888E+29</v>
      </c>
      <c r="J5718" s="23">
        <f t="shared" si="447"/>
        <v>0.43287189630850365</v>
      </c>
      <c r="K5718" s="27">
        <f t="shared" si="448"/>
        <v>656666666700000</v>
      </c>
      <c r="L5718" s="27" t="str">
        <f t="shared" si="449"/>
        <v>A</v>
      </c>
    </row>
    <row r="5719" spans="2:12" x14ac:dyDescent="0.2">
      <c r="B5719">
        <v>5718</v>
      </c>
      <c r="C5719" s="21">
        <v>405000000000000</v>
      </c>
      <c r="D5719" s="21">
        <v>439750000000000</v>
      </c>
      <c r="E5719">
        <v>1</v>
      </c>
      <c r="G5719">
        <f>IF(E5719=0,D5719,0)</f>
        <v>0</v>
      </c>
      <c r="H5719">
        <f t="shared" si="445"/>
        <v>0</v>
      </c>
      <c r="I5719">
        <f t="shared" si="446"/>
        <v>0</v>
      </c>
      <c r="J5719" s="23" t="e">
        <f t="shared" si="447"/>
        <v>#DIV/0!</v>
      </c>
      <c r="K5719" s="27">
        <f t="shared" si="448"/>
        <v>0</v>
      </c>
      <c r="L5719" s="27" t="e">
        <f t="shared" si="449"/>
        <v>#DIV/0!</v>
      </c>
    </row>
    <row r="5720" spans="2:12" x14ac:dyDescent="0.2">
      <c r="B5720">
        <v>5719</v>
      </c>
      <c r="C5720" s="21">
        <v>1098000000000000</v>
      </c>
      <c r="D5720" s="21">
        <v>1363333333000000</v>
      </c>
      <c r="E5720">
        <v>0</v>
      </c>
      <c r="G5720">
        <f>IF(E5720=0,D5720,0)</f>
        <v>1363333333000000</v>
      </c>
      <c r="H5720">
        <f t="shared" si="445"/>
        <v>1098000000000000</v>
      </c>
      <c r="I5720">
        <f t="shared" si="446"/>
        <v>7.0401777600888885E+28</v>
      </c>
      <c r="J5720" s="23">
        <f t="shared" si="447"/>
        <v>-0.24165148724954463</v>
      </c>
      <c r="K5720" s="27">
        <f t="shared" si="448"/>
        <v>265333333000000</v>
      </c>
      <c r="L5720" s="27" t="str">
        <f t="shared" si="449"/>
        <v>B</v>
      </c>
    </row>
    <row r="5721" spans="2:12" x14ac:dyDescent="0.2">
      <c r="B5721">
        <v>5720</v>
      </c>
      <c r="C5721" s="21">
        <v>555000000000000</v>
      </c>
      <c r="D5721" s="21">
        <v>715333333300000</v>
      </c>
      <c r="E5721">
        <v>0</v>
      </c>
      <c r="G5721">
        <f>IF(E5721=0,D5721,0)</f>
        <v>715333333300000</v>
      </c>
      <c r="H5721">
        <f t="shared" si="445"/>
        <v>555000000000000</v>
      </c>
      <c r="I5721">
        <f t="shared" si="446"/>
        <v>2.570677776708889E+28</v>
      </c>
      <c r="J5721" s="23">
        <f t="shared" si="447"/>
        <v>-0.28888888882882885</v>
      </c>
      <c r="K5721" s="27">
        <f t="shared" si="448"/>
        <v>160333333300000</v>
      </c>
      <c r="L5721" s="27" t="str">
        <f t="shared" si="449"/>
        <v>B</v>
      </c>
    </row>
    <row r="5722" spans="2:12" x14ac:dyDescent="0.2">
      <c r="B5722">
        <v>5721</v>
      </c>
      <c r="C5722" s="21">
        <v>305000000000000</v>
      </c>
      <c r="D5722" s="21">
        <v>251691666700000</v>
      </c>
      <c r="E5722">
        <v>1</v>
      </c>
      <c r="G5722">
        <f>IF(E5722=0,D5722,0)</f>
        <v>0</v>
      </c>
      <c r="H5722">
        <f t="shared" si="445"/>
        <v>0</v>
      </c>
      <c r="I5722">
        <f t="shared" si="446"/>
        <v>0</v>
      </c>
      <c r="J5722" s="23" t="e">
        <f t="shared" si="447"/>
        <v>#DIV/0!</v>
      </c>
      <c r="K5722" s="27">
        <f t="shared" si="448"/>
        <v>0</v>
      </c>
      <c r="L5722" s="27" t="e">
        <f t="shared" si="449"/>
        <v>#DIV/0!</v>
      </c>
    </row>
    <row r="5723" spans="2:12" x14ac:dyDescent="0.2">
      <c r="B5723">
        <v>5722</v>
      </c>
      <c r="C5723" s="21">
        <v>289950000000000</v>
      </c>
      <c r="D5723" s="21">
        <v>273566666700000</v>
      </c>
      <c r="E5723">
        <v>0</v>
      </c>
      <c r="G5723">
        <f>IF(E5723=0,D5723,0)</f>
        <v>273566666700000</v>
      </c>
      <c r="H5723">
        <f t="shared" si="445"/>
        <v>289950000000000</v>
      </c>
      <c r="I5723">
        <f t="shared" si="446"/>
        <v>2.6841361001888888E+26</v>
      </c>
      <c r="J5723" s="23">
        <f t="shared" si="447"/>
        <v>5.6503994826694257E-2</v>
      </c>
      <c r="K5723" s="27">
        <f t="shared" si="448"/>
        <v>16383333300000</v>
      </c>
      <c r="L5723" s="27" t="str">
        <f t="shared" si="449"/>
        <v>A</v>
      </c>
    </row>
    <row r="5724" spans="2:12" x14ac:dyDescent="0.2">
      <c r="B5724">
        <v>5723</v>
      </c>
      <c r="C5724" s="21">
        <v>487500000000000</v>
      </c>
      <c r="D5724" s="21">
        <v>813758333300000</v>
      </c>
      <c r="E5724">
        <v>1</v>
      </c>
      <c r="G5724">
        <f>IF(E5724=0,D5724,0)</f>
        <v>0</v>
      </c>
      <c r="H5724">
        <f t="shared" si="445"/>
        <v>0</v>
      </c>
      <c r="I5724">
        <f t="shared" si="446"/>
        <v>0</v>
      </c>
      <c r="J5724" s="23" t="e">
        <f t="shared" si="447"/>
        <v>#DIV/0!</v>
      </c>
      <c r="K5724" s="27">
        <f t="shared" si="448"/>
        <v>0</v>
      </c>
      <c r="L5724" s="27" t="e">
        <f t="shared" si="449"/>
        <v>#DIV/0!</v>
      </c>
    </row>
    <row r="5725" spans="2:12" x14ac:dyDescent="0.2">
      <c r="B5725">
        <v>5724</v>
      </c>
      <c r="C5725" s="21">
        <v>96500000000000</v>
      </c>
      <c r="D5725" s="21">
        <v>178065000000000</v>
      </c>
      <c r="E5725">
        <v>0</v>
      </c>
      <c r="G5725">
        <f>IF(E5725=0,D5725,0)</f>
        <v>178065000000000</v>
      </c>
      <c r="H5725">
        <f t="shared" si="445"/>
        <v>96500000000000</v>
      </c>
      <c r="I5725">
        <f t="shared" si="446"/>
        <v>6.6528492250000003E+27</v>
      </c>
      <c r="J5725" s="23">
        <f t="shared" si="447"/>
        <v>-0.84523316062176168</v>
      </c>
      <c r="K5725" s="27">
        <f t="shared" si="448"/>
        <v>81565000000000</v>
      </c>
      <c r="L5725" s="27" t="str">
        <f t="shared" si="449"/>
        <v>B</v>
      </c>
    </row>
    <row r="5726" spans="2:12" x14ac:dyDescent="0.2">
      <c r="B5726">
        <v>5725</v>
      </c>
      <c r="C5726" s="21">
        <v>185000000000000</v>
      </c>
      <c r="D5726" s="21">
        <v>178065000000000</v>
      </c>
      <c r="E5726">
        <v>1</v>
      </c>
      <c r="G5726">
        <f>IF(E5726=0,D5726,0)</f>
        <v>0</v>
      </c>
      <c r="H5726">
        <f t="shared" si="445"/>
        <v>0</v>
      </c>
      <c r="I5726">
        <f t="shared" si="446"/>
        <v>0</v>
      </c>
      <c r="J5726" s="23" t="e">
        <f t="shared" si="447"/>
        <v>#DIV/0!</v>
      </c>
      <c r="K5726" s="27">
        <f t="shared" si="448"/>
        <v>0</v>
      </c>
      <c r="L5726" s="27" t="e">
        <f t="shared" si="449"/>
        <v>#DIV/0!</v>
      </c>
    </row>
    <row r="5727" spans="2:12" x14ac:dyDescent="0.2">
      <c r="B5727">
        <v>5726</v>
      </c>
      <c r="C5727" s="21">
        <v>150550000000000</v>
      </c>
      <c r="D5727" s="21">
        <v>262408333300000</v>
      </c>
      <c r="E5727">
        <v>1</v>
      </c>
      <c r="G5727">
        <f>IF(E5727=0,D5727,0)</f>
        <v>0</v>
      </c>
      <c r="H5727">
        <f t="shared" si="445"/>
        <v>0</v>
      </c>
      <c r="I5727">
        <f t="shared" si="446"/>
        <v>0</v>
      </c>
      <c r="J5727" s="23" t="e">
        <f t="shared" si="447"/>
        <v>#DIV/0!</v>
      </c>
      <c r="K5727" s="27">
        <f t="shared" si="448"/>
        <v>0</v>
      </c>
      <c r="L5727" s="27" t="e">
        <f t="shared" si="449"/>
        <v>#DIV/0!</v>
      </c>
    </row>
    <row r="5728" spans="2:12" x14ac:dyDescent="0.2">
      <c r="B5728">
        <v>5727</v>
      </c>
      <c r="C5728" s="21">
        <v>339000000000000</v>
      </c>
      <c r="D5728" s="21">
        <v>440750000000000</v>
      </c>
      <c r="E5728">
        <v>1</v>
      </c>
      <c r="G5728">
        <f>IF(E5728=0,D5728,0)</f>
        <v>0</v>
      </c>
      <c r="H5728">
        <f t="shared" si="445"/>
        <v>0</v>
      </c>
      <c r="I5728">
        <f t="shared" si="446"/>
        <v>0</v>
      </c>
      <c r="J5728" s="23" t="e">
        <f t="shared" si="447"/>
        <v>#DIV/0!</v>
      </c>
      <c r="K5728" s="27">
        <f t="shared" si="448"/>
        <v>0</v>
      </c>
      <c r="L5728" s="27" t="e">
        <f t="shared" si="449"/>
        <v>#DIV/0!</v>
      </c>
    </row>
    <row r="5729" spans="2:12" x14ac:dyDescent="0.2">
      <c r="B5729">
        <v>5728</v>
      </c>
      <c r="C5729" s="21">
        <v>675000000000000</v>
      </c>
      <c r="D5729" s="21">
        <v>503808333300000</v>
      </c>
      <c r="E5729">
        <v>1</v>
      </c>
      <c r="G5729">
        <f>IF(E5729=0,D5729,0)</f>
        <v>0</v>
      </c>
      <c r="H5729">
        <f t="shared" si="445"/>
        <v>0</v>
      </c>
      <c r="I5729">
        <f t="shared" si="446"/>
        <v>0</v>
      </c>
      <c r="J5729" s="23" t="e">
        <f t="shared" si="447"/>
        <v>#DIV/0!</v>
      </c>
      <c r="K5729" s="27">
        <f t="shared" si="448"/>
        <v>0</v>
      </c>
      <c r="L5729" s="27" t="e">
        <f t="shared" si="449"/>
        <v>#DIV/0!</v>
      </c>
    </row>
    <row r="5730" spans="2:12" x14ac:dyDescent="0.2">
      <c r="B5730">
        <v>5729</v>
      </c>
      <c r="C5730" s="21">
        <v>615000000000000</v>
      </c>
      <c r="D5730" s="21">
        <v>460416666700000</v>
      </c>
      <c r="E5730">
        <v>1</v>
      </c>
      <c r="G5730">
        <f>IF(E5730=0,D5730,0)</f>
        <v>0</v>
      </c>
      <c r="H5730">
        <f t="shared" si="445"/>
        <v>0</v>
      </c>
      <c r="I5730">
        <f t="shared" si="446"/>
        <v>0</v>
      </c>
      <c r="J5730" s="23" t="e">
        <f t="shared" si="447"/>
        <v>#DIV/0!</v>
      </c>
      <c r="K5730" s="27">
        <f t="shared" si="448"/>
        <v>0</v>
      </c>
      <c r="L5730" s="27" t="e">
        <f t="shared" si="449"/>
        <v>#DIV/0!</v>
      </c>
    </row>
    <row r="5731" spans="2:12" x14ac:dyDescent="0.2">
      <c r="B5731">
        <v>5730</v>
      </c>
      <c r="C5731" s="21">
        <v>837500000000000</v>
      </c>
      <c r="D5731" s="21">
        <v>869025000000000</v>
      </c>
      <c r="E5731">
        <v>1</v>
      </c>
      <c r="G5731">
        <f>IF(E5731=0,D5731,0)</f>
        <v>0</v>
      </c>
      <c r="H5731">
        <f t="shared" si="445"/>
        <v>0</v>
      </c>
      <c r="I5731">
        <f t="shared" si="446"/>
        <v>0</v>
      </c>
      <c r="J5731" s="23" t="e">
        <f t="shared" si="447"/>
        <v>#DIV/0!</v>
      </c>
      <c r="K5731" s="27">
        <f t="shared" si="448"/>
        <v>0</v>
      </c>
      <c r="L5731" s="27" t="e">
        <f t="shared" si="449"/>
        <v>#DIV/0!</v>
      </c>
    </row>
    <row r="5732" spans="2:12" x14ac:dyDescent="0.2">
      <c r="B5732">
        <v>5731</v>
      </c>
      <c r="C5732" s="21">
        <v>250000000000000</v>
      </c>
      <c r="D5732" s="21">
        <v>390833333300000</v>
      </c>
      <c r="E5732">
        <v>1</v>
      </c>
      <c r="G5732">
        <f>IF(E5732=0,D5732,0)</f>
        <v>0</v>
      </c>
      <c r="H5732">
        <f t="shared" si="445"/>
        <v>0</v>
      </c>
      <c r="I5732">
        <f t="shared" si="446"/>
        <v>0</v>
      </c>
      <c r="J5732" s="23" t="e">
        <f t="shared" si="447"/>
        <v>#DIV/0!</v>
      </c>
      <c r="K5732" s="27">
        <f t="shared" si="448"/>
        <v>0</v>
      </c>
      <c r="L5732" s="27" t="e">
        <f t="shared" si="449"/>
        <v>#DIV/0!</v>
      </c>
    </row>
    <row r="5733" spans="2:12" x14ac:dyDescent="0.2">
      <c r="B5733">
        <v>5732</v>
      </c>
      <c r="C5733" s="21">
        <v>583000000000000</v>
      </c>
      <c r="D5733" s="21">
        <v>489166666700000</v>
      </c>
      <c r="E5733">
        <v>1</v>
      </c>
      <c r="G5733">
        <f>IF(E5733=0,D5733,0)</f>
        <v>0</v>
      </c>
      <c r="H5733">
        <f t="shared" si="445"/>
        <v>0</v>
      </c>
      <c r="I5733">
        <f t="shared" si="446"/>
        <v>0</v>
      </c>
      <c r="J5733" s="23" t="e">
        <f t="shared" si="447"/>
        <v>#DIV/0!</v>
      </c>
      <c r="K5733" s="27">
        <f t="shared" si="448"/>
        <v>0</v>
      </c>
      <c r="L5733" s="27" t="e">
        <f t="shared" si="449"/>
        <v>#DIV/0!</v>
      </c>
    </row>
    <row r="5734" spans="2:12" x14ac:dyDescent="0.2">
      <c r="B5734">
        <v>5733</v>
      </c>
      <c r="C5734" s="21">
        <v>499000000000000</v>
      </c>
      <c r="D5734" s="21">
        <v>581808333300000</v>
      </c>
      <c r="E5734">
        <v>1</v>
      </c>
      <c r="G5734">
        <f>IF(E5734=0,D5734,0)</f>
        <v>0</v>
      </c>
      <c r="H5734">
        <f t="shared" si="445"/>
        <v>0</v>
      </c>
      <c r="I5734">
        <f t="shared" si="446"/>
        <v>0</v>
      </c>
      <c r="J5734" s="23" t="e">
        <f t="shared" si="447"/>
        <v>#DIV/0!</v>
      </c>
      <c r="K5734" s="27">
        <f t="shared" si="448"/>
        <v>0</v>
      </c>
      <c r="L5734" s="27" t="e">
        <f t="shared" si="449"/>
        <v>#DIV/0!</v>
      </c>
    </row>
    <row r="5735" spans="2:12" x14ac:dyDescent="0.2">
      <c r="B5735">
        <v>5734</v>
      </c>
      <c r="C5735" s="21">
        <v>550000000000000</v>
      </c>
      <c r="D5735" s="21">
        <v>447638000000000</v>
      </c>
      <c r="E5735">
        <v>1</v>
      </c>
      <c r="G5735">
        <f>IF(E5735=0,D5735,0)</f>
        <v>0</v>
      </c>
      <c r="H5735">
        <f t="shared" si="445"/>
        <v>0</v>
      </c>
      <c r="I5735">
        <f t="shared" si="446"/>
        <v>0</v>
      </c>
      <c r="J5735" s="23" t="e">
        <f t="shared" si="447"/>
        <v>#DIV/0!</v>
      </c>
      <c r="K5735" s="27">
        <f t="shared" si="448"/>
        <v>0</v>
      </c>
      <c r="L5735" s="27" t="e">
        <f t="shared" si="449"/>
        <v>#DIV/0!</v>
      </c>
    </row>
    <row r="5736" spans="2:12" x14ac:dyDescent="0.2">
      <c r="B5736">
        <v>5735</v>
      </c>
      <c r="C5736" s="21">
        <v>400000000000000</v>
      </c>
      <c r="D5736" s="21">
        <v>409916500000000</v>
      </c>
      <c r="E5736">
        <v>1</v>
      </c>
      <c r="G5736">
        <f>IF(E5736=0,D5736,0)</f>
        <v>0</v>
      </c>
      <c r="H5736">
        <f t="shared" si="445"/>
        <v>0</v>
      </c>
      <c r="I5736">
        <f t="shared" si="446"/>
        <v>0</v>
      </c>
      <c r="J5736" s="23" t="e">
        <f t="shared" si="447"/>
        <v>#DIV/0!</v>
      </c>
      <c r="K5736" s="27">
        <f t="shared" si="448"/>
        <v>0</v>
      </c>
      <c r="L5736" s="27" t="e">
        <f t="shared" si="449"/>
        <v>#DIV/0!</v>
      </c>
    </row>
    <row r="5737" spans="2:12" x14ac:dyDescent="0.2">
      <c r="B5737">
        <v>5736</v>
      </c>
      <c r="C5737" s="21">
        <v>990400000000000</v>
      </c>
      <c r="D5737" s="21">
        <v>938730000000000</v>
      </c>
      <c r="E5737">
        <v>0</v>
      </c>
      <c r="G5737">
        <f>IF(E5737=0,D5737,0)</f>
        <v>938730000000000</v>
      </c>
      <c r="H5737">
        <f t="shared" si="445"/>
        <v>990400000000000</v>
      </c>
      <c r="I5737">
        <f t="shared" si="446"/>
        <v>2.6697888999999999E+27</v>
      </c>
      <c r="J5737" s="23">
        <f t="shared" si="447"/>
        <v>5.2170840064620354E-2</v>
      </c>
      <c r="K5737" s="27">
        <f t="shared" si="448"/>
        <v>51670000000000</v>
      </c>
      <c r="L5737" s="27" t="str">
        <f t="shared" si="449"/>
        <v>A</v>
      </c>
    </row>
    <row r="5738" spans="2:12" x14ac:dyDescent="0.2">
      <c r="B5738">
        <v>5737</v>
      </c>
      <c r="C5738" s="21">
        <v>600000000000000</v>
      </c>
      <c r="D5738" s="21">
        <v>573138166700000</v>
      </c>
      <c r="E5738">
        <v>0</v>
      </c>
      <c r="G5738">
        <f>IF(E5738=0,D5738,0)</f>
        <v>573138166700000</v>
      </c>
      <c r="H5738">
        <f t="shared" si="445"/>
        <v>600000000000000</v>
      </c>
      <c r="I5738">
        <f t="shared" si="446"/>
        <v>7.2155808823698895E+26</v>
      </c>
      <c r="J5738" s="23">
        <f t="shared" si="447"/>
        <v>4.4769722166666664E-2</v>
      </c>
      <c r="K5738" s="27">
        <f t="shared" si="448"/>
        <v>26861833300000</v>
      </c>
      <c r="L5738" s="27" t="str">
        <f t="shared" si="449"/>
        <v>A</v>
      </c>
    </row>
    <row r="5739" spans="2:12" x14ac:dyDescent="0.2">
      <c r="B5739">
        <v>5738</v>
      </c>
      <c r="C5739" s="21">
        <v>325000000000000</v>
      </c>
      <c r="D5739" s="21">
        <v>347000000000000</v>
      </c>
      <c r="E5739">
        <v>1</v>
      </c>
      <c r="G5739">
        <f>IF(E5739=0,D5739,0)</f>
        <v>0</v>
      </c>
      <c r="H5739">
        <f t="shared" si="445"/>
        <v>0</v>
      </c>
      <c r="I5739">
        <f t="shared" si="446"/>
        <v>0</v>
      </c>
      <c r="J5739" s="23" t="e">
        <f t="shared" si="447"/>
        <v>#DIV/0!</v>
      </c>
      <c r="K5739" s="27">
        <f t="shared" si="448"/>
        <v>0</v>
      </c>
      <c r="L5739" s="27" t="e">
        <f t="shared" si="449"/>
        <v>#DIV/0!</v>
      </c>
    </row>
    <row r="5740" spans="2:12" x14ac:dyDescent="0.2">
      <c r="B5740">
        <v>5739</v>
      </c>
      <c r="C5740" s="21">
        <v>265000000000000</v>
      </c>
      <c r="D5740" s="21">
        <v>279287500000000</v>
      </c>
      <c r="E5740">
        <v>1</v>
      </c>
      <c r="G5740">
        <f>IF(E5740=0,D5740,0)</f>
        <v>0</v>
      </c>
      <c r="H5740">
        <f t="shared" si="445"/>
        <v>0</v>
      </c>
      <c r="I5740">
        <f t="shared" si="446"/>
        <v>0</v>
      </c>
      <c r="J5740" s="23" t="e">
        <f t="shared" si="447"/>
        <v>#DIV/0!</v>
      </c>
      <c r="K5740" s="27">
        <f t="shared" si="448"/>
        <v>0</v>
      </c>
      <c r="L5740" s="27" t="e">
        <f t="shared" si="449"/>
        <v>#DIV/0!</v>
      </c>
    </row>
    <row r="5741" spans="2:12" x14ac:dyDescent="0.2">
      <c r="B5741">
        <v>5740</v>
      </c>
      <c r="C5741" s="21">
        <v>1620500000000000</v>
      </c>
      <c r="D5741" s="21">
        <v>991008333300000</v>
      </c>
      <c r="E5741">
        <v>1</v>
      </c>
      <c r="G5741">
        <f>IF(E5741=0,D5741,0)</f>
        <v>0</v>
      </c>
      <c r="H5741">
        <f t="shared" si="445"/>
        <v>0</v>
      </c>
      <c r="I5741">
        <f t="shared" si="446"/>
        <v>0</v>
      </c>
      <c r="J5741" s="23" t="e">
        <f t="shared" si="447"/>
        <v>#DIV/0!</v>
      </c>
      <c r="K5741" s="27">
        <f t="shared" si="448"/>
        <v>0</v>
      </c>
      <c r="L5741" s="27" t="e">
        <f t="shared" si="449"/>
        <v>#DIV/0!</v>
      </c>
    </row>
    <row r="5742" spans="2:12" x14ac:dyDescent="0.2">
      <c r="B5742">
        <v>5741</v>
      </c>
      <c r="C5742" s="21">
        <v>347500000000000</v>
      </c>
      <c r="D5742" s="21">
        <v>347000000000000</v>
      </c>
      <c r="E5742">
        <v>1</v>
      </c>
      <c r="G5742">
        <f>IF(E5742=0,D5742,0)</f>
        <v>0</v>
      </c>
      <c r="H5742">
        <f t="shared" si="445"/>
        <v>0</v>
      </c>
      <c r="I5742">
        <f t="shared" si="446"/>
        <v>0</v>
      </c>
      <c r="J5742" s="23" t="e">
        <f t="shared" si="447"/>
        <v>#DIV/0!</v>
      </c>
      <c r="K5742" s="27">
        <f t="shared" si="448"/>
        <v>0</v>
      </c>
      <c r="L5742" s="27" t="e">
        <f t="shared" si="449"/>
        <v>#DIV/0!</v>
      </c>
    </row>
    <row r="5743" spans="2:12" x14ac:dyDescent="0.2">
      <c r="B5743">
        <v>5742</v>
      </c>
      <c r="C5743" s="21">
        <v>629000000000000</v>
      </c>
      <c r="D5743" s="21">
        <v>733500000000000</v>
      </c>
      <c r="E5743">
        <v>1</v>
      </c>
      <c r="G5743">
        <f>IF(E5743=0,D5743,0)</f>
        <v>0</v>
      </c>
      <c r="H5743">
        <f t="shared" si="445"/>
        <v>0</v>
      </c>
      <c r="I5743">
        <f t="shared" si="446"/>
        <v>0</v>
      </c>
      <c r="J5743" s="23" t="e">
        <f t="shared" si="447"/>
        <v>#DIV/0!</v>
      </c>
      <c r="K5743" s="27">
        <f t="shared" si="448"/>
        <v>0</v>
      </c>
      <c r="L5743" s="27" t="e">
        <f t="shared" si="449"/>
        <v>#DIV/0!</v>
      </c>
    </row>
    <row r="5744" spans="2:12" x14ac:dyDescent="0.2">
      <c r="B5744">
        <v>5743</v>
      </c>
      <c r="C5744" s="21">
        <v>1087500000000000</v>
      </c>
      <c r="D5744" s="21">
        <v>835833333300000</v>
      </c>
      <c r="E5744">
        <v>1</v>
      </c>
      <c r="G5744">
        <f>IF(E5744=0,D5744,0)</f>
        <v>0</v>
      </c>
      <c r="H5744">
        <f t="shared" si="445"/>
        <v>0</v>
      </c>
      <c r="I5744">
        <f t="shared" si="446"/>
        <v>0</v>
      </c>
      <c r="J5744" s="23" t="e">
        <f t="shared" si="447"/>
        <v>#DIV/0!</v>
      </c>
      <c r="K5744" s="27">
        <f t="shared" si="448"/>
        <v>0</v>
      </c>
      <c r="L5744" s="27" t="e">
        <f t="shared" si="449"/>
        <v>#DIV/0!</v>
      </c>
    </row>
    <row r="5745" spans="2:12" x14ac:dyDescent="0.2">
      <c r="B5745">
        <v>5744</v>
      </c>
      <c r="C5745" s="21">
        <v>397500000000000</v>
      </c>
      <c r="D5745" s="21">
        <v>365582333300000</v>
      </c>
      <c r="E5745">
        <v>1</v>
      </c>
      <c r="G5745">
        <f>IF(E5745=0,D5745,0)</f>
        <v>0</v>
      </c>
      <c r="H5745">
        <f t="shared" si="445"/>
        <v>0</v>
      </c>
      <c r="I5745">
        <f t="shared" si="446"/>
        <v>0</v>
      </c>
      <c r="J5745" s="23" t="e">
        <f t="shared" si="447"/>
        <v>#DIV/0!</v>
      </c>
      <c r="K5745" s="27">
        <f t="shared" si="448"/>
        <v>0</v>
      </c>
      <c r="L5745" s="27" t="e">
        <f t="shared" si="449"/>
        <v>#DIV/0!</v>
      </c>
    </row>
    <row r="5746" spans="2:12" x14ac:dyDescent="0.2">
      <c r="B5746">
        <v>5745</v>
      </c>
      <c r="C5746" s="21">
        <v>404500000000000</v>
      </c>
      <c r="D5746" s="21">
        <v>429500000000000</v>
      </c>
      <c r="E5746">
        <v>1</v>
      </c>
      <c r="G5746">
        <f>IF(E5746=0,D5746,0)</f>
        <v>0</v>
      </c>
      <c r="H5746">
        <f t="shared" si="445"/>
        <v>0</v>
      </c>
      <c r="I5746">
        <f t="shared" si="446"/>
        <v>0</v>
      </c>
      <c r="J5746" s="23" t="e">
        <f t="shared" si="447"/>
        <v>#DIV/0!</v>
      </c>
      <c r="K5746" s="27">
        <f t="shared" si="448"/>
        <v>0</v>
      </c>
      <c r="L5746" s="27" t="e">
        <f t="shared" si="449"/>
        <v>#DIV/0!</v>
      </c>
    </row>
    <row r="5747" spans="2:12" x14ac:dyDescent="0.2">
      <c r="B5747">
        <v>5746</v>
      </c>
      <c r="C5747" s="21">
        <v>225000000000000</v>
      </c>
      <c r="D5747" s="21">
        <v>202751000000000</v>
      </c>
      <c r="E5747">
        <v>1</v>
      </c>
      <c r="G5747">
        <f>IF(E5747=0,D5747,0)</f>
        <v>0</v>
      </c>
      <c r="H5747">
        <f t="shared" si="445"/>
        <v>0</v>
      </c>
      <c r="I5747">
        <f t="shared" si="446"/>
        <v>0</v>
      </c>
      <c r="J5747" s="23" t="e">
        <f t="shared" si="447"/>
        <v>#DIV/0!</v>
      </c>
      <c r="K5747" s="27">
        <f t="shared" si="448"/>
        <v>0</v>
      </c>
      <c r="L5747" s="27" t="e">
        <f t="shared" si="449"/>
        <v>#DIV/0!</v>
      </c>
    </row>
    <row r="5748" spans="2:12" x14ac:dyDescent="0.2">
      <c r="B5748">
        <v>5747</v>
      </c>
      <c r="C5748" s="21">
        <v>267000000000000</v>
      </c>
      <c r="D5748" s="21">
        <v>294557500000000</v>
      </c>
      <c r="E5748">
        <v>1</v>
      </c>
      <c r="G5748">
        <f>IF(E5748=0,D5748,0)</f>
        <v>0</v>
      </c>
      <c r="H5748">
        <f t="shared" si="445"/>
        <v>0</v>
      </c>
      <c r="I5748">
        <f t="shared" si="446"/>
        <v>0</v>
      </c>
      <c r="J5748" s="23" t="e">
        <f t="shared" si="447"/>
        <v>#DIV/0!</v>
      </c>
      <c r="K5748" s="27">
        <f t="shared" si="448"/>
        <v>0</v>
      </c>
      <c r="L5748" s="27" t="e">
        <f t="shared" si="449"/>
        <v>#DIV/0!</v>
      </c>
    </row>
    <row r="5749" spans="2:12" x14ac:dyDescent="0.2">
      <c r="B5749">
        <v>5748</v>
      </c>
      <c r="C5749" s="21">
        <v>800000000000000</v>
      </c>
      <c r="D5749" s="21">
        <v>989500000000000</v>
      </c>
      <c r="E5749">
        <v>1</v>
      </c>
      <c r="G5749">
        <f>IF(E5749=0,D5749,0)</f>
        <v>0</v>
      </c>
      <c r="H5749">
        <f t="shared" si="445"/>
        <v>0</v>
      </c>
      <c r="I5749">
        <f t="shared" si="446"/>
        <v>0</v>
      </c>
      <c r="J5749" s="23" t="e">
        <f t="shared" si="447"/>
        <v>#DIV/0!</v>
      </c>
      <c r="K5749" s="27">
        <f t="shared" si="448"/>
        <v>0</v>
      </c>
      <c r="L5749" s="27" t="e">
        <f t="shared" si="449"/>
        <v>#DIV/0!</v>
      </c>
    </row>
    <row r="5750" spans="2:12" x14ac:dyDescent="0.2">
      <c r="B5750">
        <v>5749</v>
      </c>
      <c r="C5750" s="21">
        <v>339000000000000</v>
      </c>
      <c r="D5750" s="21">
        <v>871625000000000</v>
      </c>
      <c r="E5750">
        <v>1</v>
      </c>
      <c r="G5750">
        <f>IF(E5750=0,D5750,0)</f>
        <v>0</v>
      </c>
      <c r="H5750">
        <f t="shared" si="445"/>
        <v>0</v>
      </c>
      <c r="I5750">
        <f t="shared" si="446"/>
        <v>0</v>
      </c>
      <c r="J5750" s="23" t="e">
        <f t="shared" si="447"/>
        <v>#DIV/0!</v>
      </c>
      <c r="K5750" s="27">
        <f t="shared" si="448"/>
        <v>0</v>
      </c>
      <c r="L5750" s="27" t="e">
        <f t="shared" si="449"/>
        <v>#DIV/0!</v>
      </c>
    </row>
    <row r="5751" spans="2:12" x14ac:dyDescent="0.2">
      <c r="B5751">
        <v>5750</v>
      </c>
      <c r="C5751" s="21">
        <v>1850000000000000</v>
      </c>
      <c r="D5751" s="21">
        <v>1408816667000000</v>
      </c>
      <c r="E5751">
        <v>1</v>
      </c>
      <c r="G5751">
        <f>IF(E5751=0,D5751,0)</f>
        <v>0</v>
      </c>
      <c r="H5751">
        <f t="shared" si="445"/>
        <v>0</v>
      </c>
      <c r="I5751">
        <f t="shared" si="446"/>
        <v>0</v>
      </c>
      <c r="J5751" s="23" t="e">
        <f t="shared" si="447"/>
        <v>#DIV/0!</v>
      </c>
      <c r="K5751" s="27">
        <f t="shared" si="448"/>
        <v>0</v>
      </c>
      <c r="L5751" s="27" t="e">
        <f t="shared" si="449"/>
        <v>#DIV/0!</v>
      </c>
    </row>
    <row r="5752" spans="2:12" x14ac:dyDescent="0.2">
      <c r="B5752">
        <v>5751</v>
      </c>
      <c r="C5752" s="21">
        <v>525000000000000</v>
      </c>
      <c r="D5752" s="21">
        <v>590875000000000</v>
      </c>
      <c r="E5752">
        <v>1</v>
      </c>
      <c r="G5752">
        <f>IF(E5752=0,D5752,0)</f>
        <v>0</v>
      </c>
      <c r="H5752">
        <f t="shared" si="445"/>
        <v>0</v>
      </c>
      <c r="I5752">
        <f t="shared" si="446"/>
        <v>0</v>
      </c>
      <c r="J5752" s="23" t="e">
        <f t="shared" si="447"/>
        <v>#DIV/0!</v>
      </c>
      <c r="K5752" s="27">
        <f t="shared" si="448"/>
        <v>0</v>
      </c>
      <c r="L5752" s="27" t="e">
        <f t="shared" si="449"/>
        <v>#DIV/0!</v>
      </c>
    </row>
    <row r="5753" spans="2:12" x14ac:dyDescent="0.2">
      <c r="B5753">
        <v>5752</v>
      </c>
      <c r="C5753" s="21">
        <v>1150000000000000</v>
      </c>
      <c r="D5753" s="21">
        <v>1005083333000000</v>
      </c>
      <c r="E5753">
        <v>1</v>
      </c>
      <c r="G5753">
        <f>IF(E5753=0,D5753,0)</f>
        <v>0</v>
      </c>
      <c r="H5753">
        <f t="shared" si="445"/>
        <v>0</v>
      </c>
      <c r="I5753">
        <f t="shared" si="446"/>
        <v>0</v>
      </c>
      <c r="J5753" s="23" t="e">
        <f t="shared" si="447"/>
        <v>#DIV/0!</v>
      </c>
      <c r="K5753" s="27">
        <f t="shared" si="448"/>
        <v>0</v>
      </c>
      <c r="L5753" s="27" t="e">
        <f t="shared" si="449"/>
        <v>#DIV/0!</v>
      </c>
    </row>
    <row r="5754" spans="2:12" x14ac:dyDescent="0.2">
      <c r="B5754">
        <v>5753</v>
      </c>
      <c r="C5754" s="21">
        <v>565000000000000</v>
      </c>
      <c r="D5754" s="21">
        <v>531666666700000</v>
      </c>
      <c r="E5754">
        <v>1</v>
      </c>
      <c r="G5754">
        <f>IF(E5754=0,D5754,0)</f>
        <v>0</v>
      </c>
      <c r="H5754">
        <f t="shared" si="445"/>
        <v>0</v>
      </c>
      <c r="I5754">
        <f t="shared" si="446"/>
        <v>0</v>
      </c>
      <c r="J5754" s="23" t="e">
        <f t="shared" si="447"/>
        <v>#DIV/0!</v>
      </c>
      <c r="K5754" s="27">
        <f t="shared" si="448"/>
        <v>0</v>
      </c>
      <c r="L5754" s="27" t="e">
        <f t="shared" si="449"/>
        <v>#DIV/0!</v>
      </c>
    </row>
    <row r="5755" spans="2:12" x14ac:dyDescent="0.2">
      <c r="B5755">
        <v>5754</v>
      </c>
      <c r="C5755" s="21">
        <v>387000000000000</v>
      </c>
      <c r="D5755" s="21">
        <v>371183333300000</v>
      </c>
      <c r="E5755">
        <v>1</v>
      </c>
      <c r="G5755">
        <f>IF(E5755=0,D5755,0)</f>
        <v>0</v>
      </c>
      <c r="H5755">
        <f t="shared" si="445"/>
        <v>0</v>
      </c>
      <c r="I5755">
        <f t="shared" si="446"/>
        <v>0</v>
      </c>
      <c r="J5755" s="23" t="e">
        <f t="shared" si="447"/>
        <v>#DIV/0!</v>
      </c>
      <c r="K5755" s="27">
        <f t="shared" si="448"/>
        <v>0</v>
      </c>
      <c r="L5755" s="27" t="e">
        <f t="shared" si="449"/>
        <v>#DIV/0!</v>
      </c>
    </row>
    <row r="5756" spans="2:12" x14ac:dyDescent="0.2">
      <c r="B5756">
        <v>5755</v>
      </c>
      <c r="C5756" s="21">
        <v>720000000000000</v>
      </c>
      <c r="D5756" s="21">
        <v>625998333300000</v>
      </c>
      <c r="E5756">
        <v>0</v>
      </c>
      <c r="G5756">
        <f>IF(E5756=0,D5756,0)</f>
        <v>625998333300000</v>
      </c>
      <c r="H5756">
        <f t="shared" si="445"/>
        <v>720000000000000</v>
      </c>
      <c r="I5756">
        <f t="shared" si="446"/>
        <v>8.8363133423778891E+27</v>
      </c>
      <c r="J5756" s="23">
        <f t="shared" si="447"/>
        <v>0.13055787041666667</v>
      </c>
      <c r="K5756" s="27">
        <f t="shared" si="448"/>
        <v>94001666700000</v>
      </c>
      <c r="L5756" s="27" t="str">
        <f t="shared" si="449"/>
        <v>A</v>
      </c>
    </row>
    <row r="5757" spans="2:12" x14ac:dyDescent="0.2">
      <c r="B5757">
        <v>5756</v>
      </c>
      <c r="C5757" s="21">
        <v>1500000000000000</v>
      </c>
      <c r="D5757" s="21">
        <v>1387096667000000</v>
      </c>
      <c r="E5757">
        <v>1</v>
      </c>
      <c r="G5757">
        <f>IF(E5757=0,D5757,0)</f>
        <v>0</v>
      </c>
      <c r="H5757">
        <f t="shared" si="445"/>
        <v>0</v>
      </c>
      <c r="I5757">
        <f t="shared" si="446"/>
        <v>0</v>
      </c>
      <c r="J5757" s="23" t="e">
        <f t="shared" si="447"/>
        <v>#DIV/0!</v>
      </c>
      <c r="K5757" s="27">
        <f t="shared" si="448"/>
        <v>0</v>
      </c>
      <c r="L5757" s="27" t="e">
        <f t="shared" si="449"/>
        <v>#DIV/0!</v>
      </c>
    </row>
    <row r="5758" spans="2:12" x14ac:dyDescent="0.2">
      <c r="B5758">
        <v>5757</v>
      </c>
      <c r="C5758" s="21">
        <v>235000000000000</v>
      </c>
      <c r="D5758" s="21">
        <v>325000000000000</v>
      </c>
      <c r="E5758">
        <v>1</v>
      </c>
      <c r="G5758">
        <f>IF(E5758=0,D5758,0)</f>
        <v>0</v>
      </c>
      <c r="H5758">
        <f t="shared" si="445"/>
        <v>0</v>
      </c>
      <c r="I5758">
        <f t="shared" si="446"/>
        <v>0</v>
      </c>
      <c r="J5758" s="23" t="e">
        <f t="shared" si="447"/>
        <v>#DIV/0!</v>
      </c>
      <c r="K5758" s="27">
        <f t="shared" si="448"/>
        <v>0</v>
      </c>
      <c r="L5758" s="27" t="e">
        <f t="shared" si="449"/>
        <v>#DIV/0!</v>
      </c>
    </row>
    <row r="5759" spans="2:12" x14ac:dyDescent="0.2">
      <c r="B5759">
        <v>5758</v>
      </c>
      <c r="C5759" s="21">
        <v>365000000000000</v>
      </c>
      <c r="D5759" s="21">
        <v>325000000000000</v>
      </c>
      <c r="E5759">
        <v>1</v>
      </c>
      <c r="G5759">
        <f>IF(E5759=0,D5759,0)</f>
        <v>0</v>
      </c>
      <c r="H5759">
        <f t="shared" si="445"/>
        <v>0</v>
      </c>
      <c r="I5759">
        <f t="shared" si="446"/>
        <v>0</v>
      </c>
      <c r="J5759" s="23" t="e">
        <f t="shared" si="447"/>
        <v>#DIV/0!</v>
      </c>
      <c r="K5759" s="27">
        <f t="shared" si="448"/>
        <v>0</v>
      </c>
      <c r="L5759" s="27" t="e">
        <f t="shared" si="449"/>
        <v>#DIV/0!</v>
      </c>
    </row>
    <row r="5760" spans="2:12" x14ac:dyDescent="0.2">
      <c r="B5760">
        <v>5759</v>
      </c>
      <c r="C5760" s="21">
        <v>368250000000000</v>
      </c>
      <c r="D5760" s="21">
        <v>568158333300000</v>
      </c>
      <c r="E5760">
        <v>0</v>
      </c>
      <c r="G5760">
        <f>IF(E5760=0,D5760,0)</f>
        <v>568158333300000</v>
      </c>
      <c r="H5760">
        <f t="shared" si="445"/>
        <v>368250000000000</v>
      </c>
      <c r="I5760">
        <f t="shared" si="446"/>
        <v>3.9963341722783888E+28</v>
      </c>
      <c r="J5760" s="23">
        <f t="shared" si="447"/>
        <v>-0.54286037556008149</v>
      </c>
      <c r="K5760" s="27">
        <f t="shared" si="448"/>
        <v>199908333300000</v>
      </c>
      <c r="L5760" s="27" t="str">
        <f t="shared" si="449"/>
        <v>B</v>
      </c>
    </row>
    <row r="5761" spans="2:12" x14ac:dyDescent="0.2">
      <c r="B5761">
        <v>5760</v>
      </c>
      <c r="C5761" s="21">
        <v>580000000000000</v>
      </c>
      <c r="D5761" s="21">
        <v>568158333300000</v>
      </c>
      <c r="E5761">
        <v>1</v>
      </c>
      <c r="G5761">
        <f>IF(E5761=0,D5761,0)</f>
        <v>0</v>
      </c>
      <c r="H5761">
        <f t="shared" si="445"/>
        <v>0</v>
      </c>
      <c r="I5761">
        <f t="shared" si="446"/>
        <v>0</v>
      </c>
      <c r="J5761" s="23" t="e">
        <f t="shared" si="447"/>
        <v>#DIV/0!</v>
      </c>
      <c r="K5761" s="27">
        <f t="shared" si="448"/>
        <v>0</v>
      </c>
      <c r="L5761" s="27" t="e">
        <f t="shared" si="449"/>
        <v>#DIV/0!</v>
      </c>
    </row>
    <row r="5762" spans="2:12" x14ac:dyDescent="0.2">
      <c r="B5762">
        <v>5761</v>
      </c>
      <c r="C5762" s="21">
        <v>1100000000000000</v>
      </c>
      <c r="D5762" s="21">
        <v>1065675000000000</v>
      </c>
      <c r="E5762">
        <v>0</v>
      </c>
      <c r="G5762">
        <f>IF(E5762=0,D5762,0)</f>
        <v>1065675000000000</v>
      </c>
      <c r="H5762">
        <f t="shared" si="445"/>
        <v>1100000000000000</v>
      </c>
      <c r="I5762">
        <f t="shared" si="446"/>
        <v>1.178205625E+27</v>
      </c>
      <c r="J5762" s="23">
        <f t="shared" si="447"/>
        <v>3.1204545454545454E-2</v>
      </c>
      <c r="K5762" s="27">
        <f t="shared" si="448"/>
        <v>34325000000000</v>
      </c>
      <c r="L5762" s="27" t="str">
        <f t="shared" si="449"/>
        <v>A</v>
      </c>
    </row>
    <row r="5763" spans="2:12" x14ac:dyDescent="0.2">
      <c r="B5763">
        <v>5762</v>
      </c>
      <c r="C5763" s="21">
        <v>215000000000000</v>
      </c>
      <c r="D5763" s="21">
        <v>323284166700000</v>
      </c>
      <c r="E5763">
        <v>1</v>
      </c>
      <c r="G5763">
        <f>IF(E5763=0,D5763,0)</f>
        <v>0</v>
      </c>
      <c r="H5763">
        <f t="shared" ref="H5763:H5826" si="450">IF(E5763=0,C5763,0)</f>
        <v>0</v>
      </c>
      <c r="I5763">
        <f t="shared" ref="I5763:I5826" si="451">(G5763-H5763)^2</f>
        <v>0</v>
      </c>
      <c r="J5763" s="23" t="e">
        <f t="shared" ref="J5763:J5826" si="452">(H5763-G5763)/H5763</f>
        <v>#DIV/0!</v>
      </c>
      <c r="K5763" s="27">
        <f t="shared" ref="K5763:K5826" si="453">ABS(H5763-G5763)</f>
        <v>0</v>
      </c>
      <c r="L5763" s="27" t="e">
        <f t="shared" si="449"/>
        <v>#DIV/0!</v>
      </c>
    </row>
    <row r="5764" spans="2:12" x14ac:dyDescent="0.2">
      <c r="B5764">
        <v>5763</v>
      </c>
      <c r="C5764" s="21">
        <v>648000000000000</v>
      </c>
      <c r="D5764" s="21">
        <v>673125000000000</v>
      </c>
      <c r="E5764">
        <v>0</v>
      </c>
      <c r="G5764">
        <f>IF(E5764=0,D5764,0)</f>
        <v>673125000000000</v>
      </c>
      <c r="H5764">
        <f t="shared" si="450"/>
        <v>648000000000000</v>
      </c>
      <c r="I5764">
        <f t="shared" si="451"/>
        <v>6.3126562499999997E+26</v>
      </c>
      <c r="J5764" s="23">
        <f t="shared" si="452"/>
        <v>-3.8773148148148147E-2</v>
      </c>
      <c r="K5764" s="27">
        <f t="shared" si="453"/>
        <v>25125000000000</v>
      </c>
      <c r="L5764" s="27" t="str">
        <f t="shared" si="449"/>
        <v>B</v>
      </c>
    </row>
    <row r="5765" spans="2:12" x14ac:dyDescent="0.2">
      <c r="B5765">
        <v>5764</v>
      </c>
      <c r="C5765" s="21">
        <v>705000000000000</v>
      </c>
      <c r="D5765" s="21">
        <v>835666666700000</v>
      </c>
      <c r="E5765">
        <v>0</v>
      </c>
      <c r="G5765">
        <f>IF(E5765=0,D5765,0)</f>
        <v>835666666700000</v>
      </c>
      <c r="H5765">
        <f t="shared" si="450"/>
        <v>705000000000000</v>
      </c>
      <c r="I5765">
        <f t="shared" si="451"/>
        <v>1.7073777786488888E+28</v>
      </c>
      <c r="J5765" s="23">
        <f t="shared" si="452"/>
        <v>-0.18534278964539008</v>
      </c>
      <c r="K5765" s="27">
        <f t="shared" si="453"/>
        <v>130666666700000</v>
      </c>
      <c r="L5765" s="27" t="str">
        <f t="shared" si="449"/>
        <v>B</v>
      </c>
    </row>
    <row r="5766" spans="2:12" x14ac:dyDescent="0.2">
      <c r="B5766">
        <v>5765</v>
      </c>
      <c r="C5766" s="21">
        <v>465000000000000</v>
      </c>
      <c r="D5766" s="21">
        <v>485108333300000</v>
      </c>
      <c r="E5766">
        <v>0</v>
      </c>
      <c r="G5766">
        <f>IF(E5766=0,D5766,0)</f>
        <v>485108333300000</v>
      </c>
      <c r="H5766">
        <f t="shared" si="450"/>
        <v>465000000000000</v>
      </c>
      <c r="I5766">
        <f t="shared" si="451"/>
        <v>4.0434506810388892E+26</v>
      </c>
      <c r="J5766" s="23">
        <f t="shared" si="452"/>
        <v>-4.3243727526881721E-2</v>
      </c>
      <c r="K5766" s="27">
        <f t="shared" si="453"/>
        <v>20108333300000</v>
      </c>
      <c r="L5766" s="27" t="str">
        <f t="shared" si="449"/>
        <v>B</v>
      </c>
    </row>
    <row r="5767" spans="2:12" x14ac:dyDescent="0.2">
      <c r="B5767">
        <v>5766</v>
      </c>
      <c r="C5767" s="21">
        <v>650000000000000</v>
      </c>
      <c r="D5767" s="21">
        <v>834383333300000</v>
      </c>
      <c r="E5767">
        <v>1</v>
      </c>
      <c r="G5767">
        <f>IF(E5767=0,D5767,0)</f>
        <v>0</v>
      </c>
      <c r="H5767">
        <f t="shared" si="450"/>
        <v>0</v>
      </c>
      <c r="I5767">
        <f t="shared" si="451"/>
        <v>0</v>
      </c>
      <c r="J5767" s="23" t="e">
        <f t="shared" si="452"/>
        <v>#DIV/0!</v>
      </c>
      <c r="K5767" s="27">
        <f t="shared" si="453"/>
        <v>0</v>
      </c>
      <c r="L5767" s="27" t="e">
        <f t="shared" si="449"/>
        <v>#DIV/0!</v>
      </c>
    </row>
    <row r="5768" spans="2:12" x14ac:dyDescent="0.2">
      <c r="B5768">
        <v>5767</v>
      </c>
      <c r="C5768" s="21">
        <v>335000000000000</v>
      </c>
      <c r="D5768" s="21">
        <v>358283333300000</v>
      </c>
      <c r="E5768">
        <v>0</v>
      </c>
      <c r="G5768">
        <f>IF(E5768=0,D5768,0)</f>
        <v>358283333300000</v>
      </c>
      <c r="H5768">
        <f t="shared" si="450"/>
        <v>335000000000000</v>
      </c>
      <c r="I5768">
        <f t="shared" si="451"/>
        <v>5.4211360955888889E+26</v>
      </c>
      <c r="J5768" s="23">
        <f t="shared" si="452"/>
        <v>-6.9502487462686571E-2</v>
      </c>
      <c r="K5768" s="27">
        <f t="shared" si="453"/>
        <v>23283333300000</v>
      </c>
      <c r="L5768" s="27" t="str">
        <f t="shared" si="449"/>
        <v>B</v>
      </c>
    </row>
    <row r="5769" spans="2:12" x14ac:dyDescent="0.2">
      <c r="B5769">
        <v>5768</v>
      </c>
      <c r="C5769" s="21">
        <v>640000000000000</v>
      </c>
      <c r="D5769" s="21">
        <v>498356666700000</v>
      </c>
      <c r="E5769">
        <v>1</v>
      </c>
      <c r="G5769">
        <f>IF(E5769=0,D5769,0)</f>
        <v>0</v>
      </c>
      <c r="H5769">
        <f t="shared" si="450"/>
        <v>0</v>
      </c>
      <c r="I5769">
        <f t="shared" si="451"/>
        <v>0</v>
      </c>
      <c r="J5769" s="23" t="e">
        <f t="shared" si="452"/>
        <v>#DIV/0!</v>
      </c>
      <c r="K5769" s="27">
        <f t="shared" si="453"/>
        <v>0</v>
      </c>
      <c r="L5769" s="27" t="e">
        <f t="shared" si="449"/>
        <v>#DIV/0!</v>
      </c>
    </row>
    <row r="5770" spans="2:12" x14ac:dyDescent="0.2">
      <c r="B5770">
        <v>5769</v>
      </c>
      <c r="C5770" s="21">
        <v>638250000000000</v>
      </c>
      <c r="D5770" s="21">
        <v>626933333300000</v>
      </c>
      <c r="E5770">
        <v>0</v>
      </c>
      <c r="G5770">
        <f>IF(E5770=0,D5770,0)</f>
        <v>626933333300000</v>
      </c>
      <c r="H5770">
        <f t="shared" si="450"/>
        <v>638250000000000</v>
      </c>
      <c r="I5770">
        <f t="shared" si="451"/>
        <v>1.2806694519888889E+26</v>
      </c>
      <c r="J5770" s="23">
        <f t="shared" si="452"/>
        <v>1.7730774304739523E-2</v>
      </c>
      <c r="K5770" s="27">
        <f t="shared" si="453"/>
        <v>11316666700000</v>
      </c>
      <c r="L5770" s="27" t="str">
        <f t="shared" si="449"/>
        <v>A</v>
      </c>
    </row>
    <row r="5771" spans="2:12" x14ac:dyDescent="0.2">
      <c r="B5771">
        <v>5770</v>
      </c>
      <c r="C5771" s="21">
        <v>1460000000000000</v>
      </c>
      <c r="D5771" s="21">
        <v>1436500000000000</v>
      </c>
      <c r="E5771">
        <v>1</v>
      </c>
      <c r="G5771">
        <f>IF(E5771=0,D5771,0)</f>
        <v>0</v>
      </c>
      <c r="H5771">
        <f t="shared" si="450"/>
        <v>0</v>
      </c>
      <c r="I5771">
        <f t="shared" si="451"/>
        <v>0</v>
      </c>
      <c r="J5771" s="23" t="e">
        <f t="shared" si="452"/>
        <v>#DIV/0!</v>
      </c>
      <c r="K5771" s="27">
        <f t="shared" si="453"/>
        <v>0</v>
      </c>
      <c r="L5771" s="27" t="e">
        <f t="shared" si="449"/>
        <v>#DIV/0!</v>
      </c>
    </row>
    <row r="5772" spans="2:12" x14ac:dyDescent="0.2">
      <c r="B5772">
        <v>5771</v>
      </c>
      <c r="C5772" s="21">
        <v>375000000000000</v>
      </c>
      <c r="D5772" s="21">
        <v>304166666700000</v>
      </c>
      <c r="E5772">
        <v>1</v>
      </c>
      <c r="G5772">
        <f>IF(E5772=0,D5772,0)</f>
        <v>0</v>
      </c>
      <c r="H5772">
        <f t="shared" si="450"/>
        <v>0</v>
      </c>
      <c r="I5772">
        <f t="shared" si="451"/>
        <v>0</v>
      </c>
      <c r="J5772" s="23" t="e">
        <f t="shared" si="452"/>
        <v>#DIV/0!</v>
      </c>
      <c r="K5772" s="27">
        <f t="shared" si="453"/>
        <v>0</v>
      </c>
      <c r="L5772" s="27" t="e">
        <f t="shared" si="449"/>
        <v>#DIV/0!</v>
      </c>
    </row>
    <row r="5773" spans="2:12" x14ac:dyDescent="0.2">
      <c r="B5773">
        <v>5772</v>
      </c>
      <c r="C5773" s="21">
        <v>842000000000000</v>
      </c>
      <c r="D5773" s="21">
        <v>823333333300000</v>
      </c>
      <c r="E5773">
        <v>1</v>
      </c>
      <c r="G5773">
        <f>IF(E5773=0,D5773,0)</f>
        <v>0</v>
      </c>
      <c r="H5773">
        <f t="shared" si="450"/>
        <v>0</v>
      </c>
      <c r="I5773">
        <f t="shared" si="451"/>
        <v>0</v>
      </c>
      <c r="J5773" s="23" t="e">
        <f t="shared" si="452"/>
        <v>#DIV/0!</v>
      </c>
      <c r="K5773" s="27">
        <f t="shared" si="453"/>
        <v>0</v>
      </c>
      <c r="L5773" s="27" t="e">
        <f t="shared" si="449"/>
        <v>#DIV/0!</v>
      </c>
    </row>
    <row r="5774" spans="2:12" x14ac:dyDescent="0.2">
      <c r="B5774">
        <v>5773</v>
      </c>
      <c r="C5774" s="21">
        <v>499950000000000</v>
      </c>
      <c r="D5774" s="21">
        <v>550008333300000</v>
      </c>
      <c r="E5774">
        <v>1</v>
      </c>
      <c r="G5774">
        <f>IF(E5774=0,D5774,0)</f>
        <v>0</v>
      </c>
      <c r="H5774">
        <f t="shared" si="450"/>
        <v>0</v>
      </c>
      <c r="I5774">
        <f t="shared" si="451"/>
        <v>0</v>
      </c>
      <c r="J5774" s="23" t="e">
        <f t="shared" si="452"/>
        <v>#DIV/0!</v>
      </c>
      <c r="K5774" s="27">
        <f t="shared" si="453"/>
        <v>0</v>
      </c>
      <c r="L5774" s="27" t="e">
        <f t="shared" si="449"/>
        <v>#DIV/0!</v>
      </c>
    </row>
    <row r="5775" spans="2:12" x14ac:dyDescent="0.2">
      <c r="B5775">
        <v>5774</v>
      </c>
      <c r="C5775" s="21">
        <v>810000000000000</v>
      </c>
      <c r="D5775" s="21">
        <v>837465000000000</v>
      </c>
      <c r="E5775">
        <v>1</v>
      </c>
      <c r="G5775">
        <f>IF(E5775=0,D5775,0)</f>
        <v>0</v>
      </c>
      <c r="H5775">
        <f t="shared" si="450"/>
        <v>0</v>
      </c>
      <c r="I5775">
        <f t="shared" si="451"/>
        <v>0</v>
      </c>
      <c r="J5775" s="23" t="e">
        <f t="shared" si="452"/>
        <v>#DIV/0!</v>
      </c>
      <c r="K5775" s="27">
        <f t="shared" si="453"/>
        <v>0</v>
      </c>
      <c r="L5775" s="27" t="e">
        <f t="shared" si="449"/>
        <v>#DIV/0!</v>
      </c>
    </row>
    <row r="5776" spans="2:12" x14ac:dyDescent="0.2">
      <c r="B5776">
        <v>5775</v>
      </c>
      <c r="C5776" s="21">
        <v>310000000000000</v>
      </c>
      <c r="D5776" s="21">
        <v>717333333300000</v>
      </c>
      <c r="E5776">
        <v>1</v>
      </c>
      <c r="G5776">
        <f>IF(E5776=0,D5776,0)</f>
        <v>0</v>
      </c>
      <c r="H5776">
        <f t="shared" si="450"/>
        <v>0</v>
      </c>
      <c r="I5776">
        <f t="shared" si="451"/>
        <v>0</v>
      </c>
      <c r="J5776" s="23" t="e">
        <f t="shared" si="452"/>
        <v>#DIV/0!</v>
      </c>
      <c r="K5776" s="27">
        <f t="shared" si="453"/>
        <v>0</v>
      </c>
      <c r="L5776" s="27" t="e">
        <f t="shared" si="449"/>
        <v>#DIV/0!</v>
      </c>
    </row>
    <row r="5777" spans="2:12" x14ac:dyDescent="0.2">
      <c r="B5777">
        <v>5776</v>
      </c>
      <c r="C5777" s="21">
        <v>730000000000000</v>
      </c>
      <c r="D5777" s="21">
        <v>696333333300000</v>
      </c>
      <c r="E5777">
        <v>1</v>
      </c>
      <c r="G5777">
        <f>IF(E5777=0,D5777,0)</f>
        <v>0</v>
      </c>
      <c r="H5777">
        <f t="shared" si="450"/>
        <v>0</v>
      </c>
      <c r="I5777">
        <f t="shared" si="451"/>
        <v>0</v>
      </c>
      <c r="J5777" s="23" t="e">
        <f t="shared" si="452"/>
        <v>#DIV/0!</v>
      </c>
      <c r="K5777" s="27">
        <f t="shared" si="453"/>
        <v>0</v>
      </c>
      <c r="L5777" s="27" t="e">
        <f t="shared" ref="L5777:L5840" si="454">IF(J5777&gt;0,"A","B")</f>
        <v>#DIV/0!</v>
      </c>
    </row>
    <row r="5778" spans="2:12" x14ac:dyDescent="0.2">
      <c r="B5778">
        <v>5777</v>
      </c>
      <c r="C5778" s="21">
        <v>637800000000000</v>
      </c>
      <c r="D5778" s="21">
        <v>740000000000000</v>
      </c>
      <c r="E5778">
        <v>1</v>
      </c>
      <c r="G5778">
        <f>IF(E5778=0,D5778,0)</f>
        <v>0</v>
      </c>
      <c r="H5778">
        <f t="shared" si="450"/>
        <v>0</v>
      </c>
      <c r="I5778">
        <f t="shared" si="451"/>
        <v>0</v>
      </c>
      <c r="J5778" s="23" t="e">
        <f t="shared" si="452"/>
        <v>#DIV/0!</v>
      </c>
      <c r="K5778" s="27">
        <f t="shared" si="453"/>
        <v>0</v>
      </c>
      <c r="L5778" s="27" t="e">
        <f t="shared" si="454"/>
        <v>#DIV/0!</v>
      </c>
    </row>
    <row r="5779" spans="2:12" x14ac:dyDescent="0.2">
      <c r="B5779">
        <v>5778</v>
      </c>
      <c r="C5779" s="21">
        <v>225000000000000</v>
      </c>
      <c r="D5779" s="21">
        <v>289000000000000</v>
      </c>
      <c r="E5779">
        <v>1</v>
      </c>
      <c r="G5779">
        <f>IF(E5779=0,D5779,0)</f>
        <v>0</v>
      </c>
      <c r="H5779">
        <f t="shared" si="450"/>
        <v>0</v>
      </c>
      <c r="I5779">
        <f t="shared" si="451"/>
        <v>0</v>
      </c>
      <c r="J5779" s="23" t="e">
        <f t="shared" si="452"/>
        <v>#DIV/0!</v>
      </c>
      <c r="K5779" s="27">
        <f t="shared" si="453"/>
        <v>0</v>
      </c>
      <c r="L5779" s="27" t="e">
        <f t="shared" si="454"/>
        <v>#DIV/0!</v>
      </c>
    </row>
    <row r="5780" spans="2:12" x14ac:dyDescent="0.2">
      <c r="B5780">
        <v>5779</v>
      </c>
      <c r="C5780" s="21">
        <v>417500000000000</v>
      </c>
      <c r="D5780" s="21">
        <v>377666666700000</v>
      </c>
      <c r="E5780">
        <v>1</v>
      </c>
      <c r="G5780">
        <f>IF(E5780=0,D5780,0)</f>
        <v>0</v>
      </c>
      <c r="H5780">
        <f t="shared" si="450"/>
        <v>0</v>
      </c>
      <c r="I5780">
        <f t="shared" si="451"/>
        <v>0</v>
      </c>
      <c r="J5780" s="23" t="e">
        <f t="shared" si="452"/>
        <v>#DIV/0!</v>
      </c>
      <c r="K5780" s="27">
        <f t="shared" si="453"/>
        <v>0</v>
      </c>
      <c r="L5780" s="27" t="e">
        <f t="shared" si="454"/>
        <v>#DIV/0!</v>
      </c>
    </row>
    <row r="5781" spans="2:12" x14ac:dyDescent="0.2">
      <c r="B5781">
        <v>5780</v>
      </c>
      <c r="C5781" s="21">
        <v>265000000000000</v>
      </c>
      <c r="D5781" s="21">
        <v>337816666700000</v>
      </c>
      <c r="E5781">
        <v>0</v>
      </c>
      <c r="G5781">
        <f>IF(E5781=0,D5781,0)</f>
        <v>337816666700000</v>
      </c>
      <c r="H5781">
        <f t="shared" si="450"/>
        <v>265000000000000</v>
      </c>
      <c r="I5781">
        <f t="shared" si="451"/>
        <v>5.3022669492988889E+27</v>
      </c>
      <c r="J5781" s="23">
        <f t="shared" si="452"/>
        <v>-0.27477987433962264</v>
      </c>
      <c r="K5781" s="27">
        <f t="shared" si="453"/>
        <v>72816666700000</v>
      </c>
      <c r="L5781" s="27" t="str">
        <f t="shared" si="454"/>
        <v>B</v>
      </c>
    </row>
    <row r="5782" spans="2:12" x14ac:dyDescent="0.2">
      <c r="B5782">
        <v>5781</v>
      </c>
      <c r="C5782" s="21">
        <v>550000000000000</v>
      </c>
      <c r="D5782" s="21">
        <v>570500000000000</v>
      </c>
      <c r="E5782">
        <v>0</v>
      </c>
      <c r="G5782">
        <f>IF(E5782=0,D5782,0)</f>
        <v>570500000000000</v>
      </c>
      <c r="H5782">
        <f t="shared" si="450"/>
        <v>550000000000000</v>
      </c>
      <c r="I5782">
        <f t="shared" si="451"/>
        <v>4.2024999999999997E+26</v>
      </c>
      <c r="J5782" s="23">
        <f t="shared" si="452"/>
        <v>-3.727272727272727E-2</v>
      </c>
      <c r="K5782" s="27">
        <f t="shared" si="453"/>
        <v>20500000000000</v>
      </c>
      <c r="L5782" s="27" t="str">
        <f t="shared" si="454"/>
        <v>B</v>
      </c>
    </row>
    <row r="5783" spans="2:12" x14ac:dyDescent="0.2">
      <c r="B5783">
        <v>5782</v>
      </c>
      <c r="C5783" s="21">
        <v>625700000000000</v>
      </c>
      <c r="D5783" s="21">
        <v>464500000000000</v>
      </c>
      <c r="E5783">
        <v>1</v>
      </c>
      <c r="G5783">
        <f>IF(E5783=0,D5783,0)</f>
        <v>0</v>
      </c>
      <c r="H5783">
        <f t="shared" si="450"/>
        <v>0</v>
      </c>
      <c r="I5783">
        <f t="shared" si="451"/>
        <v>0</v>
      </c>
      <c r="J5783" s="23" t="e">
        <f t="shared" si="452"/>
        <v>#DIV/0!</v>
      </c>
      <c r="K5783" s="27">
        <f t="shared" si="453"/>
        <v>0</v>
      </c>
      <c r="L5783" s="27" t="e">
        <f t="shared" si="454"/>
        <v>#DIV/0!</v>
      </c>
    </row>
    <row r="5784" spans="2:12" x14ac:dyDescent="0.2">
      <c r="B5784">
        <v>5783</v>
      </c>
      <c r="C5784" s="21">
        <v>595000000000000</v>
      </c>
      <c r="D5784" s="21">
        <v>637083333300000</v>
      </c>
      <c r="E5784">
        <v>0</v>
      </c>
      <c r="G5784">
        <f>IF(E5784=0,D5784,0)</f>
        <v>637083333300000</v>
      </c>
      <c r="H5784">
        <f t="shared" si="450"/>
        <v>595000000000000</v>
      </c>
      <c r="I5784">
        <f t="shared" si="451"/>
        <v>1.7710069416388889E+27</v>
      </c>
      <c r="J5784" s="23">
        <f t="shared" si="452"/>
        <v>-7.07282912605042E-2</v>
      </c>
      <c r="K5784" s="27">
        <f t="shared" si="453"/>
        <v>42083333300000</v>
      </c>
      <c r="L5784" s="27" t="str">
        <f t="shared" si="454"/>
        <v>B</v>
      </c>
    </row>
    <row r="5785" spans="2:12" x14ac:dyDescent="0.2">
      <c r="B5785">
        <v>5784</v>
      </c>
      <c r="C5785" s="21">
        <v>270000000000000</v>
      </c>
      <c r="D5785" s="21">
        <v>336730000000000</v>
      </c>
      <c r="E5785">
        <v>0</v>
      </c>
      <c r="G5785">
        <f>IF(E5785=0,D5785,0)</f>
        <v>336730000000000</v>
      </c>
      <c r="H5785">
        <f t="shared" si="450"/>
        <v>270000000000000</v>
      </c>
      <c r="I5785">
        <f t="shared" si="451"/>
        <v>4.4528928999999999E+27</v>
      </c>
      <c r="J5785" s="23">
        <f t="shared" si="452"/>
        <v>-0.24714814814814814</v>
      </c>
      <c r="K5785" s="27">
        <f t="shared" si="453"/>
        <v>66730000000000</v>
      </c>
      <c r="L5785" s="27" t="str">
        <f t="shared" si="454"/>
        <v>B</v>
      </c>
    </row>
    <row r="5786" spans="2:12" x14ac:dyDescent="0.2">
      <c r="B5786">
        <v>5785</v>
      </c>
      <c r="C5786" s="21">
        <v>739375000000000</v>
      </c>
      <c r="D5786" s="21">
        <v>1194500000000000</v>
      </c>
      <c r="E5786">
        <v>1</v>
      </c>
      <c r="G5786">
        <f>IF(E5786=0,D5786,0)</f>
        <v>0</v>
      </c>
      <c r="H5786">
        <f t="shared" si="450"/>
        <v>0</v>
      </c>
      <c r="I5786">
        <f t="shared" si="451"/>
        <v>0</v>
      </c>
      <c r="J5786" s="23" t="e">
        <f t="shared" si="452"/>
        <v>#DIV/0!</v>
      </c>
      <c r="K5786" s="27">
        <f t="shared" si="453"/>
        <v>0</v>
      </c>
      <c r="L5786" s="27" t="e">
        <f t="shared" si="454"/>
        <v>#DIV/0!</v>
      </c>
    </row>
    <row r="5787" spans="2:12" x14ac:dyDescent="0.2">
      <c r="B5787">
        <v>5786</v>
      </c>
      <c r="C5787" s="21">
        <v>357562000000000</v>
      </c>
      <c r="D5787" s="21">
        <v>339393000000000</v>
      </c>
      <c r="E5787">
        <v>0</v>
      </c>
      <c r="G5787">
        <f>IF(E5787=0,D5787,0)</f>
        <v>339393000000000</v>
      </c>
      <c r="H5787">
        <f t="shared" si="450"/>
        <v>357562000000000</v>
      </c>
      <c r="I5787">
        <f t="shared" si="451"/>
        <v>3.3011256099999998E+26</v>
      </c>
      <c r="J5787" s="23">
        <f t="shared" si="452"/>
        <v>5.0813565199881422E-2</v>
      </c>
      <c r="K5787" s="27">
        <f t="shared" si="453"/>
        <v>18169000000000</v>
      </c>
      <c r="L5787" s="27" t="str">
        <f t="shared" si="454"/>
        <v>A</v>
      </c>
    </row>
    <row r="5788" spans="2:12" x14ac:dyDescent="0.2">
      <c r="B5788">
        <v>5787</v>
      </c>
      <c r="C5788" s="21">
        <v>1010000000000000</v>
      </c>
      <c r="D5788" s="21">
        <v>1027146667000000</v>
      </c>
      <c r="E5788">
        <v>1</v>
      </c>
      <c r="G5788">
        <f>IF(E5788=0,D5788,0)</f>
        <v>0</v>
      </c>
      <c r="H5788">
        <f t="shared" si="450"/>
        <v>0</v>
      </c>
      <c r="I5788">
        <f t="shared" si="451"/>
        <v>0</v>
      </c>
      <c r="J5788" s="23" t="e">
        <f t="shared" si="452"/>
        <v>#DIV/0!</v>
      </c>
      <c r="K5788" s="27">
        <f t="shared" si="453"/>
        <v>0</v>
      </c>
      <c r="L5788" s="27" t="e">
        <f t="shared" si="454"/>
        <v>#DIV/0!</v>
      </c>
    </row>
    <row r="5789" spans="2:12" x14ac:dyDescent="0.2">
      <c r="B5789">
        <v>5788</v>
      </c>
      <c r="C5789" s="21">
        <v>455000000000000</v>
      </c>
      <c r="D5789" s="21">
        <v>386867166700000</v>
      </c>
      <c r="E5789">
        <v>0</v>
      </c>
      <c r="G5789">
        <f>IF(E5789=0,D5789,0)</f>
        <v>386867166700000</v>
      </c>
      <c r="H5789">
        <f t="shared" si="450"/>
        <v>455000000000000</v>
      </c>
      <c r="I5789">
        <f t="shared" si="451"/>
        <v>4.6420829734855888E+27</v>
      </c>
      <c r="J5789" s="23">
        <f t="shared" si="452"/>
        <v>0.14974249076923077</v>
      </c>
      <c r="K5789" s="27">
        <f t="shared" si="453"/>
        <v>68132833300000</v>
      </c>
      <c r="L5789" s="27" t="str">
        <f t="shared" si="454"/>
        <v>A</v>
      </c>
    </row>
    <row r="5790" spans="2:12" x14ac:dyDescent="0.2">
      <c r="B5790">
        <v>5789</v>
      </c>
      <c r="C5790" s="21">
        <v>310000000000000</v>
      </c>
      <c r="D5790" s="21">
        <v>294557500000000</v>
      </c>
      <c r="E5790">
        <v>0</v>
      </c>
      <c r="G5790">
        <f>IF(E5790=0,D5790,0)</f>
        <v>294557500000000</v>
      </c>
      <c r="H5790">
        <f t="shared" si="450"/>
        <v>310000000000000</v>
      </c>
      <c r="I5790">
        <f t="shared" si="451"/>
        <v>2.3847080625E+26</v>
      </c>
      <c r="J5790" s="23">
        <f t="shared" si="452"/>
        <v>4.981451612903226E-2</v>
      </c>
      <c r="K5790" s="27">
        <f t="shared" si="453"/>
        <v>15442500000000</v>
      </c>
      <c r="L5790" s="27" t="str">
        <f t="shared" si="454"/>
        <v>A</v>
      </c>
    </row>
    <row r="5791" spans="2:12" x14ac:dyDescent="0.2">
      <c r="B5791">
        <v>5790</v>
      </c>
      <c r="C5791" s="21">
        <v>415000000000000</v>
      </c>
      <c r="D5791" s="21">
        <v>964666666700000</v>
      </c>
      <c r="E5791">
        <v>1</v>
      </c>
      <c r="G5791">
        <f>IF(E5791=0,D5791,0)</f>
        <v>0</v>
      </c>
      <c r="H5791">
        <f t="shared" si="450"/>
        <v>0</v>
      </c>
      <c r="I5791">
        <f t="shared" si="451"/>
        <v>0</v>
      </c>
      <c r="J5791" s="23" t="e">
        <f t="shared" si="452"/>
        <v>#DIV/0!</v>
      </c>
      <c r="K5791" s="27">
        <f t="shared" si="453"/>
        <v>0</v>
      </c>
      <c r="L5791" s="27" t="e">
        <f t="shared" si="454"/>
        <v>#DIV/0!</v>
      </c>
    </row>
    <row r="5792" spans="2:12" x14ac:dyDescent="0.2">
      <c r="B5792">
        <v>5791</v>
      </c>
      <c r="C5792" s="21">
        <v>452000000000000</v>
      </c>
      <c r="D5792" s="21">
        <v>375166666700000</v>
      </c>
      <c r="E5792">
        <v>1</v>
      </c>
      <c r="G5792">
        <f>IF(E5792=0,D5792,0)</f>
        <v>0</v>
      </c>
      <c r="H5792">
        <f t="shared" si="450"/>
        <v>0</v>
      </c>
      <c r="I5792">
        <f t="shared" si="451"/>
        <v>0</v>
      </c>
      <c r="J5792" s="23" t="e">
        <f t="shared" si="452"/>
        <v>#DIV/0!</v>
      </c>
      <c r="K5792" s="27">
        <f t="shared" si="453"/>
        <v>0</v>
      </c>
      <c r="L5792" s="27" t="e">
        <f t="shared" si="454"/>
        <v>#DIV/0!</v>
      </c>
    </row>
    <row r="5793" spans="2:12" x14ac:dyDescent="0.2">
      <c r="B5793">
        <v>5792</v>
      </c>
      <c r="C5793" s="21">
        <v>810000000000000</v>
      </c>
      <c r="D5793" s="21">
        <v>772500000000000</v>
      </c>
      <c r="E5793">
        <v>1</v>
      </c>
      <c r="G5793">
        <f>IF(E5793=0,D5793,0)</f>
        <v>0</v>
      </c>
      <c r="H5793">
        <f t="shared" si="450"/>
        <v>0</v>
      </c>
      <c r="I5793">
        <f t="shared" si="451"/>
        <v>0</v>
      </c>
      <c r="J5793" s="23" t="e">
        <f t="shared" si="452"/>
        <v>#DIV/0!</v>
      </c>
      <c r="K5793" s="27">
        <f t="shared" si="453"/>
        <v>0</v>
      </c>
      <c r="L5793" s="27" t="e">
        <f t="shared" si="454"/>
        <v>#DIV/0!</v>
      </c>
    </row>
    <row r="5794" spans="2:12" x14ac:dyDescent="0.2">
      <c r="B5794">
        <v>5793</v>
      </c>
      <c r="C5794" s="21">
        <v>730001000000000</v>
      </c>
      <c r="D5794" s="21">
        <v>576491666700000</v>
      </c>
      <c r="E5794">
        <v>1</v>
      </c>
      <c r="G5794">
        <f>IF(E5794=0,D5794,0)</f>
        <v>0</v>
      </c>
      <c r="H5794">
        <f t="shared" si="450"/>
        <v>0</v>
      </c>
      <c r="I5794">
        <f t="shared" si="451"/>
        <v>0</v>
      </c>
      <c r="J5794" s="23" t="e">
        <f t="shared" si="452"/>
        <v>#DIV/0!</v>
      </c>
      <c r="K5794" s="27">
        <f t="shared" si="453"/>
        <v>0</v>
      </c>
      <c r="L5794" s="27" t="e">
        <f t="shared" si="454"/>
        <v>#DIV/0!</v>
      </c>
    </row>
    <row r="5795" spans="2:12" x14ac:dyDescent="0.2">
      <c r="B5795">
        <v>5794</v>
      </c>
      <c r="C5795" s="21">
        <v>825000000000000</v>
      </c>
      <c r="D5795" s="21">
        <v>685400000000000</v>
      </c>
      <c r="E5795">
        <v>0</v>
      </c>
      <c r="G5795">
        <f>IF(E5795=0,D5795,0)</f>
        <v>685400000000000</v>
      </c>
      <c r="H5795">
        <f t="shared" si="450"/>
        <v>825000000000000</v>
      </c>
      <c r="I5795">
        <f t="shared" si="451"/>
        <v>1.9488160000000001E+28</v>
      </c>
      <c r="J5795" s="23">
        <f t="shared" si="452"/>
        <v>0.1692121212121212</v>
      </c>
      <c r="K5795" s="27">
        <f t="shared" si="453"/>
        <v>139600000000000</v>
      </c>
      <c r="L5795" s="27" t="str">
        <f t="shared" si="454"/>
        <v>A</v>
      </c>
    </row>
    <row r="5796" spans="2:12" x14ac:dyDescent="0.2">
      <c r="B5796">
        <v>5795</v>
      </c>
      <c r="C5796" s="21">
        <v>665000000000000</v>
      </c>
      <c r="D5796" s="21">
        <v>587340833300000</v>
      </c>
      <c r="E5796">
        <v>1</v>
      </c>
      <c r="G5796">
        <f>IF(E5796=0,D5796,0)</f>
        <v>0</v>
      </c>
      <c r="H5796">
        <f t="shared" si="450"/>
        <v>0</v>
      </c>
      <c r="I5796">
        <f t="shared" si="451"/>
        <v>0</v>
      </c>
      <c r="J5796" s="23" t="e">
        <f t="shared" si="452"/>
        <v>#DIV/0!</v>
      </c>
      <c r="K5796" s="27">
        <f t="shared" si="453"/>
        <v>0</v>
      </c>
      <c r="L5796" s="27" t="e">
        <f t="shared" si="454"/>
        <v>#DIV/0!</v>
      </c>
    </row>
    <row r="5797" spans="2:12" x14ac:dyDescent="0.2">
      <c r="B5797">
        <v>5796</v>
      </c>
      <c r="C5797" s="21">
        <v>327500000000000</v>
      </c>
      <c r="D5797" s="21">
        <v>308908333300000</v>
      </c>
      <c r="E5797">
        <v>1</v>
      </c>
      <c r="G5797">
        <f>IF(E5797=0,D5797,0)</f>
        <v>0</v>
      </c>
      <c r="H5797">
        <f t="shared" si="450"/>
        <v>0</v>
      </c>
      <c r="I5797">
        <f t="shared" si="451"/>
        <v>0</v>
      </c>
      <c r="J5797" s="23" t="e">
        <f t="shared" si="452"/>
        <v>#DIV/0!</v>
      </c>
      <c r="K5797" s="27">
        <f t="shared" si="453"/>
        <v>0</v>
      </c>
      <c r="L5797" s="27" t="e">
        <f t="shared" si="454"/>
        <v>#DIV/0!</v>
      </c>
    </row>
    <row r="5798" spans="2:12" x14ac:dyDescent="0.2">
      <c r="B5798">
        <v>5797</v>
      </c>
      <c r="C5798" s="21">
        <v>699950000000000</v>
      </c>
      <c r="D5798" s="21">
        <v>835666666700000</v>
      </c>
      <c r="E5798">
        <v>0</v>
      </c>
      <c r="G5798">
        <f>IF(E5798=0,D5798,0)</f>
        <v>835666666700000</v>
      </c>
      <c r="H5798">
        <f t="shared" si="450"/>
        <v>699950000000000</v>
      </c>
      <c r="I5798">
        <f t="shared" si="451"/>
        <v>1.8419013620158889E+28</v>
      </c>
      <c r="J5798" s="23">
        <f t="shared" si="452"/>
        <v>-0.19389480205728982</v>
      </c>
      <c r="K5798" s="27">
        <f t="shared" si="453"/>
        <v>135716666700000</v>
      </c>
      <c r="L5798" s="27" t="str">
        <f t="shared" si="454"/>
        <v>B</v>
      </c>
    </row>
    <row r="5799" spans="2:12" x14ac:dyDescent="0.2">
      <c r="B5799">
        <v>5798</v>
      </c>
      <c r="C5799" s="21">
        <v>424000000000000</v>
      </c>
      <c r="D5799" s="21">
        <v>322036666700000</v>
      </c>
      <c r="E5799">
        <v>0</v>
      </c>
      <c r="G5799">
        <f>IF(E5799=0,D5799,0)</f>
        <v>322036666700000</v>
      </c>
      <c r="H5799">
        <f t="shared" si="450"/>
        <v>424000000000000</v>
      </c>
      <c r="I5799">
        <f t="shared" si="451"/>
        <v>1.0396521337646889E+28</v>
      </c>
      <c r="J5799" s="23">
        <f t="shared" si="452"/>
        <v>0.24047955966981133</v>
      </c>
      <c r="K5799" s="27">
        <f t="shared" si="453"/>
        <v>101963333300000</v>
      </c>
      <c r="L5799" s="27" t="str">
        <f t="shared" si="454"/>
        <v>A</v>
      </c>
    </row>
    <row r="5800" spans="2:12" x14ac:dyDescent="0.2">
      <c r="B5800">
        <v>5799</v>
      </c>
      <c r="C5800" s="21">
        <v>657000000000000</v>
      </c>
      <c r="D5800" s="21">
        <v>667408333300000</v>
      </c>
      <c r="E5800">
        <v>0</v>
      </c>
      <c r="G5800">
        <f>IF(E5800=0,D5800,0)</f>
        <v>667408333300000</v>
      </c>
      <c r="H5800">
        <f t="shared" si="450"/>
        <v>657000000000000</v>
      </c>
      <c r="I5800">
        <f t="shared" si="451"/>
        <v>1.0833340208388889E+26</v>
      </c>
      <c r="J5800" s="23">
        <f t="shared" si="452"/>
        <v>-1.5842212024353122E-2</v>
      </c>
      <c r="K5800" s="27">
        <f t="shared" si="453"/>
        <v>10408333300000</v>
      </c>
      <c r="L5800" s="27" t="str">
        <f t="shared" si="454"/>
        <v>B</v>
      </c>
    </row>
    <row r="5801" spans="2:12" x14ac:dyDescent="0.2">
      <c r="B5801">
        <v>5800</v>
      </c>
      <c r="C5801" s="21">
        <v>445000000000000</v>
      </c>
      <c r="D5801" s="21">
        <v>469241666700000</v>
      </c>
      <c r="E5801">
        <v>1</v>
      </c>
      <c r="G5801">
        <f>IF(E5801=0,D5801,0)</f>
        <v>0</v>
      </c>
      <c r="H5801">
        <f t="shared" si="450"/>
        <v>0</v>
      </c>
      <c r="I5801">
        <f t="shared" si="451"/>
        <v>0</v>
      </c>
      <c r="J5801" s="23" t="e">
        <f t="shared" si="452"/>
        <v>#DIV/0!</v>
      </c>
      <c r="K5801" s="27">
        <f t="shared" si="453"/>
        <v>0</v>
      </c>
      <c r="L5801" s="27" t="e">
        <f t="shared" si="454"/>
        <v>#DIV/0!</v>
      </c>
    </row>
    <row r="5802" spans="2:12" x14ac:dyDescent="0.2">
      <c r="B5802">
        <v>5801</v>
      </c>
      <c r="C5802" s="21">
        <v>450000000000000</v>
      </c>
      <c r="D5802" s="21">
        <v>605583333300000</v>
      </c>
      <c r="E5802">
        <v>0</v>
      </c>
      <c r="G5802">
        <f>IF(E5802=0,D5802,0)</f>
        <v>605583333300000</v>
      </c>
      <c r="H5802">
        <f t="shared" si="450"/>
        <v>450000000000000</v>
      </c>
      <c r="I5802">
        <f t="shared" si="451"/>
        <v>2.4206173600738889E+28</v>
      </c>
      <c r="J5802" s="23">
        <f t="shared" si="452"/>
        <v>-0.34574074066666666</v>
      </c>
      <c r="K5802" s="27">
        <f t="shared" si="453"/>
        <v>155583333300000</v>
      </c>
      <c r="L5802" s="27" t="str">
        <f t="shared" si="454"/>
        <v>B</v>
      </c>
    </row>
    <row r="5803" spans="2:12" x14ac:dyDescent="0.2">
      <c r="B5803">
        <v>5802</v>
      </c>
      <c r="C5803" s="21">
        <v>350000000000000</v>
      </c>
      <c r="D5803" s="21">
        <v>383416666700000</v>
      </c>
      <c r="E5803">
        <v>1</v>
      </c>
      <c r="G5803">
        <f>IF(E5803=0,D5803,0)</f>
        <v>0</v>
      </c>
      <c r="H5803">
        <f t="shared" si="450"/>
        <v>0</v>
      </c>
      <c r="I5803">
        <f t="shared" si="451"/>
        <v>0</v>
      </c>
      <c r="J5803" s="23" t="e">
        <f t="shared" si="452"/>
        <v>#DIV/0!</v>
      </c>
      <c r="K5803" s="27">
        <f t="shared" si="453"/>
        <v>0</v>
      </c>
      <c r="L5803" s="27" t="e">
        <f t="shared" si="454"/>
        <v>#DIV/0!</v>
      </c>
    </row>
    <row r="5804" spans="2:12" x14ac:dyDescent="0.2">
      <c r="B5804">
        <v>5803</v>
      </c>
      <c r="C5804" s="21">
        <v>460000000000000</v>
      </c>
      <c r="D5804" s="21">
        <v>430241666700000</v>
      </c>
      <c r="E5804">
        <v>1</v>
      </c>
      <c r="G5804">
        <f>IF(E5804=0,D5804,0)</f>
        <v>0</v>
      </c>
      <c r="H5804">
        <f t="shared" si="450"/>
        <v>0</v>
      </c>
      <c r="I5804">
        <f t="shared" si="451"/>
        <v>0</v>
      </c>
      <c r="J5804" s="23" t="e">
        <f t="shared" si="452"/>
        <v>#DIV/0!</v>
      </c>
      <c r="K5804" s="27">
        <f t="shared" si="453"/>
        <v>0</v>
      </c>
      <c r="L5804" s="27" t="e">
        <f t="shared" si="454"/>
        <v>#DIV/0!</v>
      </c>
    </row>
    <row r="5805" spans="2:12" x14ac:dyDescent="0.2">
      <c r="B5805">
        <v>5804</v>
      </c>
      <c r="C5805" s="21">
        <v>385000000000000</v>
      </c>
      <c r="D5805" s="21">
        <v>773333333300000</v>
      </c>
      <c r="E5805">
        <v>1</v>
      </c>
      <c r="G5805">
        <f>IF(E5805=0,D5805,0)</f>
        <v>0</v>
      </c>
      <c r="H5805">
        <f t="shared" si="450"/>
        <v>0</v>
      </c>
      <c r="I5805">
        <f t="shared" si="451"/>
        <v>0</v>
      </c>
      <c r="J5805" s="23" t="e">
        <f t="shared" si="452"/>
        <v>#DIV/0!</v>
      </c>
      <c r="K5805" s="27">
        <f t="shared" si="453"/>
        <v>0</v>
      </c>
      <c r="L5805" s="27" t="e">
        <f t="shared" si="454"/>
        <v>#DIV/0!</v>
      </c>
    </row>
    <row r="5806" spans="2:12" x14ac:dyDescent="0.2">
      <c r="B5806">
        <v>5805</v>
      </c>
      <c r="C5806" s="21">
        <v>272000000000000</v>
      </c>
      <c r="D5806" s="21">
        <v>272666666700000</v>
      </c>
      <c r="E5806">
        <v>1</v>
      </c>
      <c r="G5806">
        <f>IF(E5806=0,D5806,0)</f>
        <v>0</v>
      </c>
      <c r="H5806">
        <f t="shared" si="450"/>
        <v>0</v>
      </c>
      <c r="I5806">
        <f t="shared" si="451"/>
        <v>0</v>
      </c>
      <c r="J5806" s="23" t="e">
        <f t="shared" si="452"/>
        <v>#DIV/0!</v>
      </c>
      <c r="K5806" s="27">
        <f t="shared" si="453"/>
        <v>0</v>
      </c>
      <c r="L5806" s="27" t="e">
        <f t="shared" si="454"/>
        <v>#DIV/0!</v>
      </c>
    </row>
    <row r="5807" spans="2:12" x14ac:dyDescent="0.2">
      <c r="B5807">
        <v>5806</v>
      </c>
      <c r="C5807" s="21">
        <v>535000000000000</v>
      </c>
      <c r="D5807" s="21">
        <v>625998333300000</v>
      </c>
      <c r="E5807">
        <v>0</v>
      </c>
      <c r="G5807">
        <f>IF(E5807=0,D5807,0)</f>
        <v>625998333300000</v>
      </c>
      <c r="H5807">
        <f t="shared" si="450"/>
        <v>535000000000000</v>
      </c>
      <c r="I5807">
        <f t="shared" si="451"/>
        <v>8.2806966633778889E+27</v>
      </c>
      <c r="J5807" s="23">
        <f t="shared" si="452"/>
        <v>-0.17009034261682243</v>
      </c>
      <c r="K5807" s="27">
        <f t="shared" si="453"/>
        <v>90998333300000</v>
      </c>
      <c r="L5807" s="27" t="str">
        <f t="shared" si="454"/>
        <v>B</v>
      </c>
    </row>
    <row r="5808" spans="2:12" x14ac:dyDescent="0.2">
      <c r="B5808">
        <v>5807</v>
      </c>
      <c r="C5808" s="21">
        <v>216500000000000</v>
      </c>
      <c r="D5808" s="21">
        <v>235333333300000</v>
      </c>
      <c r="E5808">
        <v>1</v>
      </c>
      <c r="G5808">
        <f>IF(E5808=0,D5808,0)</f>
        <v>0</v>
      </c>
      <c r="H5808">
        <f t="shared" si="450"/>
        <v>0</v>
      </c>
      <c r="I5808">
        <f t="shared" si="451"/>
        <v>0</v>
      </c>
      <c r="J5808" s="23" t="e">
        <f t="shared" si="452"/>
        <v>#DIV/0!</v>
      </c>
      <c r="K5808" s="27">
        <f t="shared" si="453"/>
        <v>0</v>
      </c>
      <c r="L5808" s="27" t="e">
        <f t="shared" si="454"/>
        <v>#DIV/0!</v>
      </c>
    </row>
    <row r="5809" spans="2:12" x14ac:dyDescent="0.2">
      <c r="B5809">
        <v>5808</v>
      </c>
      <c r="C5809" s="21">
        <v>325000000000000</v>
      </c>
      <c r="D5809" s="21">
        <v>324266666700000</v>
      </c>
      <c r="E5809">
        <v>1</v>
      </c>
      <c r="G5809">
        <f>IF(E5809=0,D5809,0)</f>
        <v>0</v>
      </c>
      <c r="H5809">
        <f t="shared" si="450"/>
        <v>0</v>
      </c>
      <c r="I5809">
        <f t="shared" si="451"/>
        <v>0</v>
      </c>
      <c r="J5809" s="23" t="e">
        <f t="shared" si="452"/>
        <v>#DIV/0!</v>
      </c>
      <c r="K5809" s="27">
        <f t="shared" si="453"/>
        <v>0</v>
      </c>
      <c r="L5809" s="27" t="e">
        <f t="shared" si="454"/>
        <v>#DIV/0!</v>
      </c>
    </row>
    <row r="5810" spans="2:12" x14ac:dyDescent="0.2">
      <c r="B5810">
        <v>5809</v>
      </c>
      <c r="C5810" s="21">
        <v>420200000000000</v>
      </c>
      <c r="D5810" s="21">
        <v>367183333300000</v>
      </c>
      <c r="E5810">
        <v>0</v>
      </c>
      <c r="G5810">
        <f>IF(E5810=0,D5810,0)</f>
        <v>367183333300000</v>
      </c>
      <c r="H5810">
        <f t="shared" si="450"/>
        <v>420200000000000</v>
      </c>
      <c r="I5810">
        <f t="shared" si="451"/>
        <v>2.8107669479788886E+27</v>
      </c>
      <c r="J5810" s="23">
        <f t="shared" si="452"/>
        <v>0.12617007782008569</v>
      </c>
      <c r="K5810" s="27">
        <f t="shared" si="453"/>
        <v>53016666700000</v>
      </c>
      <c r="L5810" s="27" t="str">
        <f t="shared" si="454"/>
        <v>A</v>
      </c>
    </row>
    <row r="5811" spans="2:12" x14ac:dyDescent="0.2">
      <c r="B5811">
        <v>5810</v>
      </c>
      <c r="C5811" s="21">
        <v>258000000000000</v>
      </c>
      <c r="D5811" s="21">
        <v>202708333300000</v>
      </c>
      <c r="E5811">
        <v>0</v>
      </c>
      <c r="G5811">
        <f>IF(E5811=0,D5811,0)</f>
        <v>202708333300000</v>
      </c>
      <c r="H5811">
        <f t="shared" si="450"/>
        <v>258000000000000</v>
      </c>
      <c r="I5811">
        <f t="shared" si="451"/>
        <v>3.057168406463889E+27</v>
      </c>
      <c r="J5811" s="23">
        <f t="shared" si="452"/>
        <v>0.21430878565891473</v>
      </c>
      <c r="K5811" s="27">
        <f t="shared" si="453"/>
        <v>55291666700000</v>
      </c>
      <c r="L5811" s="27" t="str">
        <f t="shared" si="454"/>
        <v>A</v>
      </c>
    </row>
    <row r="5812" spans="2:12" x14ac:dyDescent="0.2">
      <c r="B5812">
        <v>5811</v>
      </c>
      <c r="C5812" s="21">
        <v>450000000000000</v>
      </c>
      <c r="D5812" s="21">
        <v>510250000000000</v>
      </c>
      <c r="E5812">
        <v>1</v>
      </c>
      <c r="G5812">
        <f>IF(E5812=0,D5812,0)</f>
        <v>0</v>
      </c>
      <c r="H5812">
        <f t="shared" si="450"/>
        <v>0</v>
      </c>
      <c r="I5812">
        <f t="shared" si="451"/>
        <v>0</v>
      </c>
      <c r="J5812" s="23" t="e">
        <f t="shared" si="452"/>
        <v>#DIV/0!</v>
      </c>
      <c r="K5812" s="27">
        <f t="shared" si="453"/>
        <v>0</v>
      </c>
      <c r="L5812" s="27" t="e">
        <f t="shared" si="454"/>
        <v>#DIV/0!</v>
      </c>
    </row>
    <row r="5813" spans="2:12" x14ac:dyDescent="0.2">
      <c r="B5813">
        <v>5812</v>
      </c>
      <c r="C5813" s="21">
        <v>720168000000000</v>
      </c>
      <c r="D5813" s="21">
        <v>722710000000000</v>
      </c>
      <c r="E5813">
        <v>0</v>
      </c>
      <c r="G5813">
        <f>IF(E5813=0,D5813,0)</f>
        <v>722710000000000</v>
      </c>
      <c r="H5813">
        <f t="shared" si="450"/>
        <v>720168000000000</v>
      </c>
      <c r="I5813">
        <f t="shared" si="451"/>
        <v>6.4617640000000001E+24</v>
      </c>
      <c r="J5813" s="23">
        <f t="shared" si="452"/>
        <v>-3.5297319514335543E-3</v>
      </c>
      <c r="K5813" s="27">
        <f t="shared" si="453"/>
        <v>2542000000000</v>
      </c>
      <c r="L5813" s="27" t="str">
        <f t="shared" si="454"/>
        <v>B</v>
      </c>
    </row>
    <row r="5814" spans="2:12" x14ac:dyDescent="0.2">
      <c r="B5814">
        <v>5813</v>
      </c>
      <c r="C5814" s="21">
        <v>652000000000000</v>
      </c>
      <c r="D5814" s="21">
        <v>723388333300000</v>
      </c>
      <c r="E5814">
        <v>0</v>
      </c>
      <c r="G5814">
        <f>IF(E5814=0,D5814,0)</f>
        <v>723388333300000</v>
      </c>
      <c r="H5814">
        <f t="shared" si="450"/>
        <v>652000000000000</v>
      </c>
      <c r="I5814">
        <f t="shared" si="451"/>
        <v>5.0962941313518894E+27</v>
      </c>
      <c r="J5814" s="23">
        <f t="shared" si="452"/>
        <v>-0.10949130874233129</v>
      </c>
      <c r="K5814" s="27">
        <f t="shared" si="453"/>
        <v>71388333300000</v>
      </c>
      <c r="L5814" s="27" t="str">
        <f t="shared" si="454"/>
        <v>B</v>
      </c>
    </row>
    <row r="5815" spans="2:12" x14ac:dyDescent="0.2">
      <c r="B5815">
        <v>5814</v>
      </c>
      <c r="C5815" s="21">
        <v>569500000000000</v>
      </c>
      <c r="D5815" s="21">
        <v>626933333300000</v>
      </c>
      <c r="E5815">
        <v>1</v>
      </c>
      <c r="G5815">
        <f>IF(E5815=0,D5815,0)</f>
        <v>0</v>
      </c>
      <c r="H5815">
        <f t="shared" si="450"/>
        <v>0</v>
      </c>
      <c r="I5815">
        <f t="shared" si="451"/>
        <v>0</v>
      </c>
      <c r="J5815" s="23" t="e">
        <f t="shared" si="452"/>
        <v>#DIV/0!</v>
      </c>
      <c r="K5815" s="27">
        <f t="shared" si="453"/>
        <v>0</v>
      </c>
      <c r="L5815" s="27" t="e">
        <f t="shared" si="454"/>
        <v>#DIV/0!</v>
      </c>
    </row>
    <row r="5816" spans="2:12" x14ac:dyDescent="0.2">
      <c r="B5816">
        <v>5815</v>
      </c>
      <c r="C5816" s="21">
        <v>411000000000000</v>
      </c>
      <c r="D5816" s="21">
        <v>354466666700000</v>
      </c>
      <c r="E5816">
        <v>1</v>
      </c>
      <c r="G5816">
        <f>IF(E5816=0,D5816,0)</f>
        <v>0</v>
      </c>
      <c r="H5816">
        <f t="shared" si="450"/>
        <v>0</v>
      </c>
      <c r="I5816">
        <f t="shared" si="451"/>
        <v>0</v>
      </c>
      <c r="J5816" s="23" t="e">
        <f t="shared" si="452"/>
        <v>#DIV/0!</v>
      </c>
      <c r="K5816" s="27">
        <f t="shared" si="453"/>
        <v>0</v>
      </c>
      <c r="L5816" s="27" t="e">
        <f t="shared" si="454"/>
        <v>#DIV/0!</v>
      </c>
    </row>
    <row r="5817" spans="2:12" x14ac:dyDescent="0.2">
      <c r="B5817">
        <v>5816</v>
      </c>
      <c r="C5817" s="21">
        <v>524950000000000</v>
      </c>
      <c r="D5817" s="21">
        <v>576491666700000</v>
      </c>
      <c r="E5817">
        <v>1</v>
      </c>
      <c r="G5817">
        <f>IF(E5817=0,D5817,0)</f>
        <v>0</v>
      </c>
      <c r="H5817">
        <f t="shared" si="450"/>
        <v>0</v>
      </c>
      <c r="I5817">
        <f t="shared" si="451"/>
        <v>0</v>
      </c>
      <c r="J5817" s="23" t="e">
        <f t="shared" si="452"/>
        <v>#DIV/0!</v>
      </c>
      <c r="K5817" s="27">
        <f t="shared" si="453"/>
        <v>0</v>
      </c>
      <c r="L5817" s="27" t="e">
        <f t="shared" si="454"/>
        <v>#DIV/0!</v>
      </c>
    </row>
    <row r="5818" spans="2:12" x14ac:dyDescent="0.2">
      <c r="B5818">
        <v>5817</v>
      </c>
      <c r="C5818" s="21">
        <v>153000000000000</v>
      </c>
      <c r="D5818" s="21">
        <v>347000000000000</v>
      </c>
      <c r="E5818">
        <v>1</v>
      </c>
      <c r="G5818">
        <f>IF(E5818=0,D5818,0)</f>
        <v>0</v>
      </c>
      <c r="H5818">
        <f t="shared" si="450"/>
        <v>0</v>
      </c>
      <c r="I5818">
        <f t="shared" si="451"/>
        <v>0</v>
      </c>
      <c r="J5818" s="23" t="e">
        <f t="shared" si="452"/>
        <v>#DIV/0!</v>
      </c>
      <c r="K5818" s="27">
        <f t="shared" si="453"/>
        <v>0</v>
      </c>
      <c r="L5818" s="27" t="e">
        <f t="shared" si="454"/>
        <v>#DIV/0!</v>
      </c>
    </row>
    <row r="5819" spans="2:12" x14ac:dyDescent="0.2">
      <c r="B5819">
        <v>5818</v>
      </c>
      <c r="C5819" s="21">
        <v>775000000000000</v>
      </c>
      <c r="D5819" s="21">
        <v>681000000000000</v>
      </c>
      <c r="E5819">
        <v>1</v>
      </c>
      <c r="G5819">
        <f>IF(E5819=0,D5819,0)</f>
        <v>0</v>
      </c>
      <c r="H5819">
        <f t="shared" si="450"/>
        <v>0</v>
      </c>
      <c r="I5819">
        <f t="shared" si="451"/>
        <v>0</v>
      </c>
      <c r="J5819" s="23" t="e">
        <f t="shared" si="452"/>
        <v>#DIV/0!</v>
      </c>
      <c r="K5819" s="27">
        <f t="shared" si="453"/>
        <v>0</v>
      </c>
      <c r="L5819" s="27" t="e">
        <f t="shared" si="454"/>
        <v>#DIV/0!</v>
      </c>
    </row>
    <row r="5820" spans="2:12" x14ac:dyDescent="0.2">
      <c r="B5820">
        <v>5819</v>
      </c>
      <c r="C5820" s="21">
        <v>338500000000000</v>
      </c>
      <c r="D5820" s="21">
        <v>388084166700000</v>
      </c>
      <c r="E5820">
        <v>0</v>
      </c>
      <c r="G5820">
        <f>IF(E5820=0,D5820,0)</f>
        <v>388084166700000</v>
      </c>
      <c r="H5820">
        <f t="shared" si="450"/>
        <v>338500000000000</v>
      </c>
      <c r="I5820">
        <f t="shared" si="451"/>
        <v>2.4585895873333889E+27</v>
      </c>
      <c r="J5820" s="23">
        <f t="shared" si="452"/>
        <v>-0.14648202865583457</v>
      </c>
      <c r="K5820" s="27">
        <f t="shared" si="453"/>
        <v>49584166700000</v>
      </c>
      <c r="L5820" s="27" t="str">
        <f t="shared" si="454"/>
        <v>B</v>
      </c>
    </row>
    <row r="5821" spans="2:12" x14ac:dyDescent="0.2">
      <c r="B5821">
        <v>5820</v>
      </c>
      <c r="C5821" s="21">
        <v>570000000000000</v>
      </c>
      <c r="D5821" s="21">
        <v>606666666700000</v>
      </c>
      <c r="E5821">
        <v>1</v>
      </c>
      <c r="G5821">
        <f>IF(E5821=0,D5821,0)</f>
        <v>0</v>
      </c>
      <c r="H5821">
        <f t="shared" si="450"/>
        <v>0</v>
      </c>
      <c r="I5821">
        <f t="shared" si="451"/>
        <v>0</v>
      </c>
      <c r="J5821" s="23" t="e">
        <f t="shared" si="452"/>
        <v>#DIV/0!</v>
      </c>
      <c r="K5821" s="27">
        <f t="shared" si="453"/>
        <v>0</v>
      </c>
      <c r="L5821" s="27" t="e">
        <f t="shared" si="454"/>
        <v>#DIV/0!</v>
      </c>
    </row>
    <row r="5822" spans="2:12" x14ac:dyDescent="0.2">
      <c r="B5822">
        <v>5821</v>
      </c>
      <c r="C5822" s="21">
        <v>653000000000000</v>
      </c>
      <c r="D5822" s="21">
        <v>589083333300000</v>
      </c>
      <c r="E5822">
        <v>1</v>
      </c>
      <c r="G5822">
        <f>IF(E5822=0,D5822,0)</f>
        <v>0</v>
      </c>
      <c r="H5822">
        <f t="shared" si="450"/>
        <v>0</v>
      </c>
      <c r="I5822">
        <f t="shared" si="451"/>
        <v>0</v>
      </c>
      <c r="J5822" s="23" t="e">
        <f t="shared" si="452"/>
        <v>#DIV/0!</v>
      </c>
      <c r="K5822" s="27">
        <f t="shared" si="453"/>
        <v>0</v>
      </c>
      <c r="L5822" s="27" t="e">
        <f t="shared" si="454"/>
        <v>#DIV/0!</v>
      </c>
    </row>
    <row r="5823" spans="2:12" x14ac:dyDescent="0.2">
      <c r="B5823">
        <v>5822</v>
      </c>
      <c r="C5823" s="21">
        <v>435000000000000</v>
      </c>
      <c r="D5823" s="21">
        <v>617750000000000</v>
      </c>
      <c r="E5823">
        <v>0</v>
      </c>
      <c r="G5823">
        <f>IF(E5823=0,D5823,0)</f>
        <v>617750000000000</v>
      </c>
      <c r="H5823">
        <f t="shared" si="450"/>
        <v>435000000000000</v>
      </c>
      <c r="I5823">
        <f t="shared" si="451"/>
        <v>3.33975625E+28</v>
      </c>
      <c r="J5823" s="23">
        <f t="shared" si="452"/>
        <v>-0.42011494252873566</v>
      </c>
      <c r="K5823" s="27">
        <f t="shared" si="453"/>
        <v>182750000000000</v>
      </c>
      <c r="L5823" s="27" t="str">
        <f t="shared" si="454"/>
        <v>B</v>
      </c>
    </row>
    <row r="5824" spans="2:12" x14ac:dyDescent="0.2">
      <c r="B5824">
        <v>5823</v>
      </c>
      <c r="C5824" s="21">
        <v>207000000000000</v>
      </c>
      <c r="D5824" s="21">
        <v>201166666700000</v>
      </c>
      <c r="E5824">
        <v>1</v>
      </c>
      <c r="G5824">
        <f>IF(E5824=0,D5824,0)</f>
        <v>0</v>
      </c>
      <c r="H5824">
        <f t="shared" si="450"/>
        <v>0</v>
      </c>
      <c r="I5824">
        <f t="shared" si="451"/>
        <v>0</v>
      </c>
      <c r="J5824" s="23" t="e">
        <f t="shared" si="452"/>
        <v>#DIV/0!</v>
      </c>
      <c r="K5824" s="27">
        <f t="shared" si="453"/>
        <v>0</v>
      </c>
      <c r="L5824" s="27" t="e">
        <f t="shared" si="454"/>
        <v>#DIV/0!</v>
      </c>
    </row>
    <row r="5825" spans="2:12" x14ac:dyDescent="0.2">
      <c r="B5825">
        <v>5824</v>
      </c>
      <c r="C5825" s="21">
        <v>540000000000000</v>
      </c>
      <c r="D5825" s="21">
        <v>446458333300000</v>
      </c>
      <c r="E5825">
        <v>1</v>
      </c>
      <c r="G5825">
        <f>IF(E5825=0,D5825,0)</f>
        <v>0</v>
      </c>
      <c r="H5825">
        <f t="shared" si="450"/>
        <v>0</v>
      </c>
      <c r="I5825">
        <f t="shared" si="451"/>
        <v>0</v>
      </c>
      <c r="J5825" s="23" t="e">
        <f t="shared" si="452"/>
        <v>#DIV/0!</v>
      </c>
      <c r="K5825" s="27">
        <f t="shared" si="453"/>
        <v>0</v>
      </c>
      <c r="L5825" s="27" t="e">
        <f t="shared" si="454"/>
        <v>#DIV/0!</v>
      </c>
    </row>
    <row r="5826" spans="2:12" x14ac:dyDescent="0.2">
      <c r="B5826">
        <v>5825</v>
      </c>
      <c r="C5826" s="21">
        <v>386000000000000</v>
      </c>
      <c r="D5826" s="21">
        <v>300108333300000</v>
      </c>
      <c r="E5826">
        <v>1</v>
      </c>
      <c r="G5826">
        <f>IF(E5826=0,D5826,0)</f>
        <v>0</v>
      </c>
      <c r="H5826">
        <f t="shared" si="450"/>
        <v>0</v>
      </c>
      <c r="I5826">
        <f t="shared" si="451"/>
        <v>0</v>
      </c>
      <c r="J5826" s="23" t="e">
        <f t="shared" si="452"/>
        <v>#DIV/0!</v>
      </c>
      <c r="K5826" s="27">
        <f t="shared" si="453"/>
        <v>0</v>
      </c>
      <c r="L5826" s="27" t="e">
        <f t="shared" si="454"/>
        <v>#DIV/0!</v>
      </c>
    </row>
    <row r="5827" spans="2:12" x14ac:dyDescent="0.2">
      <c r="B5827">
        <v>5826</v>
      </c>
      <c r="C5827" s="21">
        <v>265000000000000</v>
      </c>
      <c r="D5827" s="21">
        <v>393632666700000</v>
      </c>
      <c r="E5827">
        <v>1</v>
      </c>
      <c r="G5827">
        <f>IF(E5827=0,D5827,0)</f>
        <v>0</v>
      </c>
      <c r="H5827">
        <f t="shared" ref="H5827:H5890" si="455">IF(E5827=0,C5827,0)</f>
        <v>0</v>
      </c>
      <c r="I5827">
        <f t="shared" ref="I5827:I5890" si="456">(G5827-H5827)^2</f>
        <v>0</v>
      </c>
      <c r="J5827" s="23" t="e">
        <f t="shared" ref="J5827:J5890" si="457">(H5827-G5827)/H5827</f>
        <v>#DIV/0!</v>
      </c>
      <c r="K5827" s="27">
        <f t="shared" ref="K5827:K5890" si="458">ABS(H5827-G5827)</f>
        <v>0</v>
      </c>
      <c r="L5827" s="27" t="e">
        <f t="shared" si="454"/>
        <v>#DIV/0!</v>
      </c>
    </row>
    <row r="5828" spans="2:12" x14ac:dyDescent="0.2">
      <c r="B5828">
        <v>5827</v>
      </c>
      <c r="C5828" s="21">
        <v>250000000000000</v>
      </c>
      <c r="D5828" s="21">
        <v>265650000000000</v>
      </c>
      <c r="E5828">
        <v>1</v>
      </c>
      <c r="G5828">
        <f>IF(E5828=0,D5828,0)</f>
        <v>0</v>
      </c>
      <c r="H5828">
        <f t="shared" si="455"/>
        <v>0</v>
      </c>
      <c r="I5828">
        <f t="shared" si="456"/>
        <v>0</v>
      </c>
      <c r="J5828" s="23" t="e">
        <f t="shared" si="457"/>
        <v>#DIV/0!</v>
      </c>
      <c r="K5828" s="27">
        <f t="shared" si="458"/>
        <v>0</v>
      </c>
      <c r="L5828" s="27" t="e">
        <f t="shared" si="454"/>
        <v>#DIV/0!</v>
      </c>
    </row>
    <row r="5829" spans="2:12" x14ac:dyDescent="0.2">
      <c r="B5829">
        <v>5828</v>
      </c>
      <c r="C5829" s="21">
        <v>1697000000000000</v>
      </c>
      <c r="D5829" s="21">
        <v>913333333300000</v>
      </c>
      <c r="E5829">
        <v>1</v>
      </c>
      <c r="G5829">
        <f>IF(E5829=0,D5829,0)</f>
        <v>0</v>
      </c>
      <c r="H5829">
        <f t="shared" si="455"/>
        <v>0</v>
      </c>
      <c r="I5829">
        <f t="shared" si="456"/>
        <v>0</v>
      </c>
      <c r="J5829" s="23" t="e">
        <f t="shared" si="457"/>
        <v>#DIV/0!</v>
      </c>
      <c r="K5829" s="27">
        <f t="shared" si="458"/>
        <v>0</v>
      </c>
      <c r="L5829" s="27" t="e">
        <f t="shared" si="454"/>
        <v>#DIV/0!</v>
      </c>
    </row>
    <row r="5830" spans="2:12" x14ac:dyDescent="0.2">
      <c r="B5830">
        <v>5829</v>
      </c>
      <c r="C5830" s="21">
        <v>455000000000000</v>
      </c>
      <c r="D5830" s="21">
        <v>421057833300000</v>
      </c>
      <c r="E5830">
        <v>0</v>
      </c>
      <c r="G5830">
        <f>IF(E5830=0,D5830,0)</f>
        <v>421057833300000</v>
      </c>
      <c r="H5830">
        <f t="shared" si="455"/>
        <v>455000000000000</v>
      </c>
      <c r="I5830">
        <f t="shared" si="456"/>
        <v>1.1520706802905889E+27</v>
      </c>
      <c r="J5830" s="23">
        <f t="shared" si="457"/>
        <v>7.4598168571428577E-2</v>
      </c>
      <c r="K5830" s="27">
        <f t="shared" si="458"/>
        <v>33942166700000</v>
      </c>
      <c r="L5830" s="27" t="str">
        <f t="shared" si="454"/>
        <v>A</v>
      </c>
    </row>
    <row r="5831" spans="2:12" x14ac:dyDescent="0.2">
      <c r="B5831">
        <v>5830</v>
      </c>
      <c r="C5831" s="21">
        <v>1795000000000000</v>
      </c>
      <c r="D5831" s="21">
        <v>1436500000000000</v>
      </c>
      <c r="E5831">
        <v>1</v>
      </c>
      <c r="G5831">
        <f>IF(E5831=0,D5831,0)</f>
        <v>0</v>
      </c>
      <c r="H5831">
        <f t="shared" si="455"/>
        <v>0</v>
      </c>
      <c r="I5831">
        <f t="shared" si="456"/>
        <v>0</v>
      </c>
      <c r="J5831" s="23" t="e">
        <f t="shared" si="457"/>
        <v>#DIV/0!</v>
      </c>
      <c r="K5831" s="27">
        <f t="shared" si="458"/>
        <v>0</v>
      </c>
      <c r="L5831" s="27" t="e">
        <f t="shared" si="454"/>
        <v>#DIV/0!</v>
      </c>
    </row>
    <row r="5832" spans="2:12" x14ac:dyDescent="0.2">
      <c r="B5832">
        <v>5831</v>
      </c>
      <c r="C5832" s="21">
        <v>759000000000000</v>
      </c>
      <c r="D5832" s="21">
        <v>551666666700000</v>
      </c>
      <c r="E5832">
        <v>1</v>
      </c>
      <c r="G5832">
        <f>IF(E5832=0,D5832,0)</f>
        <v>0</v>
      </c>
      <c r="H5832">
        <f t="shared" si="455"/>
        <v>0</v>
      </c>
      <c r="I5832">
        <f t="shared" si="456"/>
        <v>0</v>
      </c>
      <c r="J5832" s="23" t="e">
        <f t="shared" si="457"/>
        <v>#DIV/0!</v>
      </c>
      <c r="K5832" s="27">
        <f t="shared" si="458"/>
        <v>0</v>
      </c>
      <c r="L5832" s="27" t="e">
        <f t="shared" si="454"/>
        <v>#DIV/0!</v>
      </c>
    </row>
    <row r="5833" spans="2:12" x14ac:dyDescent="0.2">
      <c r="B5833">
        <v>5832</v>
      </c>
      <c r="C5833" s="21">
        <v>970000000000000</v>
      </c>
      <c r="D5833" s="21">
        <v>995833333300000</v>
      </c>
      <c r="E5833">
        <v>1</v>
      </c>
      <c r="G5833">
        <f>IF(E5833=0,D5833,0)</f>
        <v>0</v>
      </c>
      <c r="H5833">
        <f t="shared" si="455"/>
        <v>0</v>
      </c>
      <c r="I5833">
        <f t="shared" si="456"/>
        <v>0</v>
      </c>
      <c r="J5833" s="23" t="e">
        <f t="shared" si="457"/>
        <v>#DIV/0!</v>
      </c>
      <c r="K5833" s="27">
        <f t="shared" si="458"/>
        <v>0</v>
      </c>
      <c r="L5833" s="27" t="e">
        <f t="shared" si="454"/>
        <v>#DIV/0!</v>
      </c>
    </row>
    <row r="5834" spans="2:12" x14ac:dyDescent="0.2">
      <c r="B5834">
        <v>5833</v>
      </c>
      <c r="C5834" s="21">
        <v>280000000000000</v>
      </c>
      <c r="D5834" s="21">
        <v>220166666700000</v>
      </c>
      <c r="E5834">
        <v>1</v>
      </c>
      <c r="G5834">
        <f>IF(E5834=0,D5834,0)</f>
        <v>0</v>
      </c>
      <c r="H5834">
        <f t="shared" si="455"/>
        <v>0</v>
      </c>
      <c r="I5834">
        <f t="shared" si="456"/>
        <v>0</v>
      </c>
      <c r="J5834" s="23" t="e">
        <f t="shared" si="457"/>
        <v>#DIV/0!</v>
      </c>
      <c r="K5834" s="27">
        <f t="shared" si="458"/>
        <v>0</v>
      </c>
      <c r="L5834" s="27" t="e">
        <f t="shared" si="454"/>
        <v>#DIV/0!</v>
      </c>
    </row>
    <row r="5835" spans="2:12" x14ac:dyDescent="0.2">
      <c r="B5835">
        <v>5834</v>
      </c>
      <c r="C5835" s="21">
        <v>690000000000000</v>
      </c>
      <c r="D5835" s="21">
        <v>666350000000000</v>
      </c>
      <c r="E5835">
        <v>0</v>
      </c>
      <c r="G5835">
        <f>IF(E5835=0,D5835,0)</f>
        <v>666350000000000</v>
      </c>
      <c r="H5835">
        <f t="shared" si="455"/>
        <v>690000000000000</v>
      </c>
      <c r="I5835">
        <f t="shared" si="456"/>
        <v>5.5932249999999997E+26</v>
      </c>
      <c r="J5835" s="23">
        <f t="shared" si="457"/>
        <v>3.4275362318840583E-2</v>
      </c>
      <c r="K5835" s="27">
        <f t="shared" si="458"/>
        <v>23650000000000</v>
      </c>
      <c r="L5835" s="27" t="str">
        <f t="shared" si="454"/>
        <v>A</v>
      </c>
    </row>
    <row r="5836" spans="2:12" x14ac:dyDescent="0.2">
      <c r="B5836">
        <v>5835</v>
      </c>
      <c r="C5836" s="21">
        <v>789900000000000</v>
      </c>
      <c r="D5836" s="21">
        <v>1038166667000000</v>
      </c>
      <c r="E5836">
        <v>1</v>
      </c>
      <c r="G5836">
        <f>IF(E5836=0,D5836,0)</f>
        <v>0</v>
      </c>
      <c r="H5836">
        <f t="shared" si="455"/>
        <v>0</v>
      </c>
      <c r="I5836">
        <f t="shared" si="456"/>
        <v>0</v>
      </c>
      <c r="J5836" s="23" t="e">
        <f t="shared" si="457"/>
        <v>#DIV/0!</v>
      </c>
      <c r="K5836" s="27">
        <f t="shared" si="458"/>
        <v>0</v>
      </c>
      <c r="L5836" s="27" t="e">
        <f t="shared" si="454"/>
        <v>#DIV/0!</v>
      </c>
    </row>
    <row r="5837" spans="2:12" x14ac:dyDescent="0.2">
      <c r="B5837">
        <v>5836</v>
      </c>
      <c r="C5837" s="21">
        <v>447500000000000</v>
      </c>
      <c r="D5837" s="21">
        <v>510250000000000</v>
      </c>
      <c r="E5837">
        <v>1</v>
      </c>
      <c r="G5837">
        <f>IF(E5837=0,D5837,0)</f>
        <v>0</v>
      </c>
      <c r="H5837">
        <f t="shared" si="455"/>
        <v>0</v>
      </c>
      <c r="I5837">
        <f t="shared" si="456"/>
        <v>0</v>
      </c>
      <c r="J5837" s="23" t="e">
        <f t="shared" si="457"/>
        <v>#DIV/0!</v>
      </c>
      <c r="K5837" s="27">
        <f t="shared" si="458"/>
        <v>0</v>
      </c>
      <c r="L5837" s="27" t="e">
        <f t="shared" si="454"/>
        <v>#DIV/0!</v>
      </c>
    </row>
    <row r="5838" spans="2:12" x14ac:dyDescent="0.2">
      <c r="B5838">
        <v>5837</v>
      </c>
      <c r="C5838" s="21">
        <v>440000000000000</v>
      </c>
      <c r="D5838" s="21">
        <v>466947500000000</v>
      </c>
      <c r="E5838">
        <v>1</v>
      </c>
      <c r="G5838">
        <f>IF(E5838=0,D5838,0)</f>
        <v>0</v>
      </c>
      <c r="H5838">
        <f t="shared" si="455"/>
        <v>0</v>
      </c>
      <c r="I5838">
        <f t="shared" si="456"/>
        <v>0</v>
      </c>
      <c r="J5838" s="23" t="e">
        <f t="shared" si="457"/>
        <v>#DIV/0!</v>
      </c>
      <c r="K5838" s="27">
        <f t="shared" si="458"/>
        <v>0</v>
      </c>
      <c r="L5838" s="27" t="e">
        <f t="shared" si="454"/>
        <v>#DIV/0!</v>
      </c>
    </row>
    <row r="5839" spans="2:12" x14ac:dyDescent="0.2">
      <c r="B5839">
        <v>5838</v>
      </c>
      <c r="C5839" s="21">
        <v>278000000000000</v>
      </c>
      <c r="D5839" s="21">
        <v>235333333300000</v>
      </c>
      <c r="E5839">
        <v>1</v>
      </c>
      <c r="G5839">
        <f>IF(E5839=0,D5839,0)</f>
        <v>0</v>
      </c>
      <c r="H5839">
        <f t="shared" si="455"/>
        <v>0</v>
      </c>
      <c r="I5839">
        <f t="shared" si="456"/>
        <v>0</v>
      </c>
      <c r="J5839" s="23" t="e">
        <f t="shared" si="457"/>
        <v>#DIV/0!</v>
      </c>
      <c r="K5839" s="27">
        <f t="shared" si="458"/>
        <v>0</v>
      </c>
      <c r="L5839" s="27" t="e">
        <f t="shared" si="454"/>
        <v>#DIV/0!</v>
      </c>
    </row>
    <row r="5840" spans="2:12" x14ac:dyDescent="0.2">
      <c r="B5840">
        <v>5839</v>
      </c>
      <c r="C5840" s="21">
        <v>980000000000000</v>
      </c>
      <c r="D5840" s="21">
        <v>954933333300000</v>
      </c>
      <c r="E5840">
        <v>1</v>
      </c>
      <c r="G5840">
        <f>IF(E5840=0,D5840,0)</f>
        <v>0</v>
      </c>
      <c r="H5840">
        <f t="shared" si="455"/>
        <v>0</v>
      </c>
      <c r="I5840">
        <f t="shared" si="456"/>
        <v>0</v>
      </c>
      <c r="J5840" s="23" t="e">
        <f t="shared" si="457"/>
        <v>#DIV/0!</v>
      </c>
      <c r="K5840" s="27">
        <f t="shared" si="458"/>
        <v>0</v>
      </c>
      <c r="L5840" s="27" t="e">
        <f t="shared" si="454"/>
        <v>#DIV/0!</v>
      </c>
    </row>
    <row r="5841" spans="2:12" x14ac:dyDescent="0.2">
      <c r="B5841">
        <v>5840</v>
      </c>
      <c r="C5841" s="21">
        <v>245000000000000</v>
      </c>
      <c r="D5841" s="21">
        <v>247850000000000</v>
      </c>
      <c r="E5841">
        <v>1</v>
      </c>
      <c r="G5841">
        <f>IF(E5841=0,D5841,0)</f>
        <v>0</v>
      </c>
      <c r="H5841">
        <f t="shared" si="455"/>
        <v>0</v>
      </c>
      <c r="I5841">
        <f t="shared" si="456"/>
        <v>0</v>
      </c>
      <c r="J5841" s="23" t="e">
        <f t="shared" si="457"/>
        <v>#DIV/0!</v>
      </c>
      <c r="K5841" s="27">
        <f t="shared" si="458"/>
        <v>0</v>
      </c>
      <c r="L5841" s="27" t="e">
        <f t="shared" ref="L5841:L5904" si="459">IF(J5841&gt;0,"A","B")</f>
        <v>#DIV/0!</v>
      </c>
    </row>
    <row r="5842" spans="2:12" x14ac:dyDescent="0.2">
      <c r="B5842">
        <v>5841</v>
      </c>
      <c r="C5842" s="21">
        <v>287000000000000</v>
      </c>
      <c r="D5842" s="21">
        <v>295833333300000</v>
      </c>
      <c r="E5842">
        <v>1</v>
      </c>
      <c r="G5842">
        <f>IF(E5842=0,D5842,0)</f>
        <v>0</v>
      </c>
      <c r="H5842">
        <f t="shared" si="455"/>
        <v>0</v>
      </c>
      <c r="I5842">
        <f t="shared" si="456"/>
        <v>0</v>
      </c>
      <c r="J5842" s="23" t="e">
        <f t="shared" si="457"/>
        <v>#DIV/0!</v>
      </c>
      <c r="K5842" s="27">
        <f t="shared" si="458"/>
        <v>0</v>
      </c>
      <c r="L5842" s="27" t="e">
        <f t="shared" si="459"/>
        <v>#DIV/0!</v>
      </c>
    </row>
    <row r="5843" spans="2:12" x14ac:dyDescent="0.2">
      <c r="B5843">
        <v>5842</v>
      </c>
      <c r="C5843" s="21">
        <v>435000000000000</v>
      </c>
      <c r="D5843" s="21">
        <v>504491666700000</v>
      </c>
      <c r="E5843">
        <v>1</v>
      </c>
      <c r="G5843">
        <f>IF(E5843=0,D5843,0)</f>
        <v>0</v>
      </c>
      <c r="H5843">
        <f t="shared" si="455"/>
        <v>0</v>
      </c>
      <c r="I5843">
        <f t="shared" si="456"/>
        <v>0</v>
      </c>
      <c r="J5843" s="23" t="e">
        <f t="shared" si="457"/>
        <v>#DIV/0!</v>
      </c>
      <c r="K5843" s="27">
        <f t="shared" si="458"/>
        <v>0</v>
      </c>
      <c r="L5843" s="27" t="e">
        <f t="shared" si="459"/>
        <v>#DIV/0!</v>
      </c>
    </row>
    <row r="5844" spans="2:12" x14ac:dyDescent="0.2">
      <c r="B5844">
        <v>5843</v>
      </c>
      <c r="C5844" s="21">
        <v>585000000000000</v>
      </c>
      <c r="D5844" s="21">
        <v>392000000000000</v>
      </c>
      <c r="E5844">
        <v>1</v>
      </c>
      <c r="G5844">
        <f>IF(E5844=0,D5844,0)</f>
        <v>0</v>
      </c>
      <c r="H5844">
        <f t="shared" si="455"/>
        <v>0</v>
      </c>
      <c r="I5844">
        <f t="shared" si="456"/>
        <v>0</v>
      </c>
      <c r="J5844" s="23" t="e">
        <f t="shared" si="457"/>
        <v>#DIV/0!</v>
      </c>
      <c r="K5844" s="27">
        <f t="shared" si="458"/>
        <v>0</v>
      </c>
      <c r="L5844" s="27" t="e">
        <f t="shared" si="459"/>
        <v>#DIV/0!</v>
      </c>
    </row>
    <row r="5845" spans="2:12" x14ac:dyDescent="0.2">
      <c r="B5845">
        <v>5844</v>
      </c>
      <c r="C5845" s="21">
        <v>616000000000000</v>
      </c>
      <c r="D5845" s="21">
        <v>567916666700000</v>
      </c>
      <c r="E5845">
        <v>0</v>
      </c>
      <c r="G5845">
        <f>IF(E5845=0,D5845,0)</f>
        <v>567916666700000</v>
      </c>
      <c r="H5845">
        <f t="shared" si="455"/>
        <v>616000000000000</v>
      </c>
      <c r="I5845">
        <f t="shared" si="456"/>
        <v>2.3120069412388889E+27</v>
      </c>
      <c r="J5845" s="23">
        <f t="shared" si="457"/>
        <v>7.805735925324675E-2</v>
      </c>
      <c r="K5845" s="27">
        <f t="shared" si="458"/>
        <v>48083333300000</v>
      </c>
      <c r="L5845" s="27" t="str">
        <f t="shared" si="459"/>
        <v>A</v>
      </c>
    </row>
    <row r="5846" spans="2:12" x14ac:dyDescent="0.2">
      <c r="B5846">
        <v>5845</v>
      </c>
      <c r="C5846" s="21">
        <v>203000000000000</v>
      </c>
      <c r="D5846" s="21">
        <v>241308333300000</v>
      </c>
      <c r="E5846">
        <v>1</v>
      </c>
      <c r="G5846">
        <f>IF(E5846=0,D5846,0)</f>
        <v>0</v>
      </c>
      <c r="H5846">
        <f t="shared" si="455"/>
        <v>0</v>
      </c>
      <c r="I5846">
        <f t="shared" si="456"/>
        <v>0</v>
      </c>
      <c r="J5846" s="23" t="e">
        <f t="shared" si="457"/>
        <v>#DIV/0!</v>
      </c>
      <c r="K5846" s="27">
        <f t="shared" si="458"/>
        <v>0</v>
      </c>
      <c r="L5846" s="27" t="e">
        <f t="shared" si="459"/>
        <v>#DIV/0!</v>
      </c>
    </row>
    <row r="5847" spans="2:12" x14ac:dyDescent="0.2">
      <c r="B5847">
        <v>5846</v>
      </c>
      <c r="C5847" s="21">
        <v>860000000000000</v>
      </c>
      <c r="D5847" s="21">
        <v>770441666700000</v>
      </c>
      <c r="E5847">
        <v>1</v>
      </c>
      <c r="G5847">
        <f>IF(E5847=0,D5847,0)</f>
        <v>0</v>
      </c>
      <c r="H5847">
        <f t="shared" si="455"/>
        <v>0</v>
      </c>
      <c r="I5847">
        <f t="shared" si="456"/>
        <v>0</v>
      </c>
      <c r="J5847" s="23" t="e">
        <f t="shared" si="457"/>
        <v>#DIV/0!</v>
      </c>
      <c r="K5847" s="27">
        <f t="shared" si="458"/>
        <v>0</v>
      </c>
      <c r="L5847" s="27" t="e">
        <f t="shared" si="459"/>
        <v>#DIV/0!</v>
      </c>
    </row>
    <row r="5848" spans="2:12" x14ac:dyDescent="0.2">
      <c r="B5848">
        <v>5847</v>
      </c>
      <c r="C5848" s="21">
        <v>833000000000000</v>
      </c>
      <c r="D5848" s="21">
        <v>623218333300000</v>
      </c>
      <c r="E5848">
        <v>1</v>
      </c>
      <c r="G5848">
        <f>IF(E5848=0,D5848,0)</f>
        <v>0</v>
      </c>
      <c r="H5848">
        <f t="shared" si="455"/>
        <v>0</v>
      </c>
      <c r="I5848">
        <f t="shared" si="456"/>
        <v>0</v>
      </c>
      <c r="J5848" s="23" t="e">
        <f t="shared" si="457"/>
        <v>#DIV/0!</v>
      </c>
      <c r="K5848" s="27">
        <f t="shared" si="458"/>
        <v>0</v>
      </c>
      <c r="L5848" s="27" t="e">
        <f t="shared" si="459"/>
        <v>#DIV/0!</v>
      </c>
    </row>
    <row r="5849" spans="2:12" x14ac:dyDescent="0.2">
      <c r="B5849">
        <v>5848</v>
      </c>
      <c r="C5849" s="21">
        <v>565000000000000</v>
      </c>
      <c r="D5849" s="21">
        <v>623000000000000</v>
      </c>
      <c r="E5849">
        <v>1</v>
      </c>
      <c r="G5849">
        <f>IF(E5849=0,D5849,0)</f>
        <v>0</v>
      </c>
      <c r="H5849">
        <f t="shared" si="455"/>
        <v>0</v>
      </c>
      <c r="I5849">
        <f t="shared" si="456"/>
        <v>0</v>
      </c>
      <c r="J5849" s="23" t="e">
        <f t="shared" si="457"/>
        <v>#DIV/0!</v>
      </c>
      <c r="K5849" s="27">
        <f t="shared" si="458"/>
        <v>0</v>
      </c>
      <c r="L5849" s="27" t="e">
        <f t="shared" si="459"/>
        <v>#DIV/0!</v>
      </c>
    </row>
    <row r="5850" spans="2:12" x14ac:dyDescent="0.2">
      <c r="B5850">
        <v>5849</v>
      </c>
      <c r="C5850" s="21">
        <v>572500000000000</v>
      </c>
      <c r="D5850" s="21">
        <v>487900000000000</v>
      </c>
      <c r="E5850">
        <v>0</v>
      </c>
      <c r="G5850">
        <f>IF(E5850=0,D5850,0)</f>
        <v>487900000000000</v>
      </c>
      <c r="H5850">
        <f t="shared" si="455"/>
        <v>572500000000000</v>
      </c>
      <c r="I5850">
        <f t="shared" si="456"/>
        <v>7.1571599999999999E+27</v>
      </c>
      <c r="J5850" s="23">
        <f t="shared" si="457"/>
        <v>0.14777292576419215</v>
      </c>
      <c r="K5850" s="27">
        <f t="shared" si="458"/>
        <v>84600000000000</v>
      </c>
      <c r="L5850" s="27" t="str">
        <f t="shared" si="459"/>
        <v>A</v>
      </c>
    </row>
    <row r="5851" spans="2:12" x14ac:dyDescent="0.2">
      <c r="B5851">
        <v>5850</v>
      </c>
      <c r="C5851" s="21">
        <v>254000000000000</v>
      </c>
      <c r="D5851" s="21">
        <v>323166666700000</v>
      </c>
      <c r="E5851">
        <v>0</v>
      </c>
      <c r="G5851">
        <f>IF(E5851=0,D5851,0)</f>
        <v>323166666700000</v>
      </c>
      <c r="H5851">
        <f t="shared" si="455"/>
        <v>254000000000000</v>
      </c>
      <c r="I5851">
        <f t="shared" si="456"/>
        <v>4.7840277823888886E+27</v>
      </c>
      <c r="J5851" s="23">
        <f t="shared" si="457"/>
        <v>-0.27230971141732285</v>
      </c>
      <c r="K5851" s="27">
        <f t="shared" si="458"/>
        <v>69166666700000</v>
      </c>
      <c r="L5851" s="27" t="str">
        <f t="shared" si="459"/>
        <v>B</v>
      </c>
    </row>
    <row r="5852" spans="2:12" x14ac:dyDescent="0.2">
      <c r="B5852">
        <v>5851</v>
      </c>
      <c r="C5852" s="21">
        <v>1525000000000000</v>
      </c>
      <c r="D5852" s="21">
        <v>765150000000000</v>
      </c>
      <c r="E5852">
        <v>1</v>
      </c>
      <c r="G5852">
        <f>IF(E5852=0,D5852,0)</f>
        <v>0</v>
      </c>
      <c r="H5852">
        <f t="shared" si="455"/>
        <v>0</v>
      </c>
      <c r="I5852">
        <f t="shared" si="456"/>
        <v>0</v>
      </c>
      <c r="J5852" s="23" t="e">
        <f t="shared" si="457"/>
        <v>#DIV/0!</v>
      </c>
      <c r="K5852" s="27">
        <f t="shared" si="458"/>
        <v>0</v>
      </c>
      <c r="L5852" s="27" t="e">
        <f t="shared" si="459"/>
        <v>#DIV/0!</v>
      </c>
    </row>
    <row r="5853" spans="2:12" x14ac:dyDescent="0.2">
      <c r="B5853">
        <v>5852</v>
      </c>
      <c r="C5853" s="21">
        <v>900000000000000</v>
      </c>
      <c r="D5853" s="21">
        <v>1022750000000000</v>
      </c>
      <c r="E5853">
        <v>1</v>
      </c>
      <c r="G5853">
        <f>IF(E5853=0,D5853,0)</f>
        <v>0</v>
      </c>
      <c r="H5853">
        <f t="shared" si="455"/>
        <v>0</v>
      </c>
      <c r="I5853">
        <f t="shared" si="456"/>
        <v>0</v>
      </c>
      <c r="J5853" s="23" t="e">
        <f t="shared" si="457"/>
        <v>#DIV/0!</v>
      </c>
      <c r="K5853" s="27">
        <f t="shared" si="458"/>
        <v>0</v>
      </c>
      <c r="L5853" s="27" t="e">
        <f t="shared" si="459"/>
        <v>#DIV/0!</v>
      </c>
    </row>
    <row r="5854" spans="2:12" x14ac:dyDescent="0.2">
      <c r="B5854">
        <v>5853</v>
      </c>
      <c r="C5854" s="21">
        <v>899000000000000</v>
      </c>
      <c r="D5854" s="21">
        <v>668833333300000</v>
      </c>
      <c r="E5854">
        <v>1</v>
      </c>
      <c r="G5854">
        <f>IF(E5854=0,D5854,0)</f>
        <v>0</v>
      </c>
      <c r="H5854">
        <f t="shared" si="455"/>
        <v>0</v>
      </c>
      <c r="I5854">
        <f t="shared" si="456"/>
        <v>0</v>
      </c>
      <c r="J5854" s="23" t="e">
        <f t="shared" si="457"/>
        <v>#DIV/0!</v>
      </c>
      <c r="K5854" s="27">
        <f t="shared" si="458"/>
        <v>0</v>
      </c>
      <c r="L5854" s="27" t="e">
        <f t="shared" si="459"/>
        <v>#DIV/0!</v>
      </c>
    </row>
    <row r="5855" spans="2:12" x14ac:dyDescent="0.2">
      <c r="B5855">
        <v>5854</v>
      </c>
      <c r="C5855" s="21">
        <v>560000000000000</v>
      </c>
      <c r="D5855" s="21">
        <v>506250000000000</v>
      </c>
      <c r="E5855">
        <v>0</v>
      </c>
      <c r="G5855">
        <f>IF(E5855=0,D5855,0)</f>
        <v>506250000000000</v>
      </c>
      <c r="H5855">
        <f t="shared" si="455"/>
        <v>560000000000000</v>
      </c>
      <c r="I5855">
        <f t="shared" si="456"/>
        <v>2.8890625E+27</v>
      </c>
      <c r="J5855" s="23">
        <f t="shared" si="457"/>
        <v>9.5982142857142863E-2</v>
      </c>
      <c r="K5855" s="27">
        <f t="shared" si="458"/>
        <v>53750000000000</v>
      </c>
      <c r="L5855" s="27" t="str">
        <f t="shared" si="459"/>
        <v>A</v>
      </c>
    </row>
    <row r="5856" spans="2:12" x14ac:dyDescent="0.2">
      <c r="B5856">
        <v>5855</v>
      </c>
      <c r="C5856" s="21">
        <v>512500000000000</v>
      </c>
      <c r="D5856" s="21">
        <v>497831666700000</v>
      </c>
      <c r="E5856">
        <v>1</v>
      </c>
      <c r="G5856">
        <f>IF(E5856=0,D5856,0)</f>
        <v>0</v>
      </c>
      <c r="H5856">
        <f t="shared" si="455"/>
        <v>0</v>
      </c>
      <c r="I5856">
        <f t="shared" si="456"/>
        <v>0</v>
      </c>
      <c r="J5856" s="23" t="e">
        <f t="shared" si="457"/>
        <v>#DIV/0!</v>
      </c>
      <c r="K5856" s="27">
        <f t="shared" si="458"/>
        <v>0</v>
      </c>
      <c r="L5856" s="27" t="e">
        <f t="shared" si="459"/>
        <v>#DIV/0!</v>
      </c>
    </row>
    <row r="5857" spans="2:12" x14ac:dyDescent="0.2">
      <c r="B5857">
        <v>5856</v>
      </c>
      <c r="C5857" s="21">
        <v>775000000000000</v>
      </c>
      <c r="D5857" s="21">
        <v>561166666700000</v>
      </c>
      <c r="E5857">
        <v>1</v>
      </c>
      <c r="G5857">
        <f>IF(E5857=0,D5857,0)</f>
        <v>0</v>
      </c>
      <c r="H5857">
        <f t="shared" si="455"/>
        <v>0</v>
      </c>
      <c r="I5857">
        <f t="shared" si="456"/>
        <v>0</v>
      </c>
      <c r="J5857" s="23" t="e">
        <f t="shared" si="457"/>
        <v>#DIV/0!</v>
      </c>
      <c r="K5857" s="27">
        <f t="shared" si="458"/>
        <v>0</v>
      </c>
      <c r="L5857" s="27" t="e">
        <f t="shared" si="459"/>
        <v>#DIV/0!</v>
      </c>
    </row>
    <row r="5858" spans="2:12" x14ac:dyDescent="0.2">
      <c r="B5858">
        <v>5857</v>
      </c>
      <c r="C5858" s="21">
        <v>200000000000000</v>
      </c>
      <c r="D5858" s="21">
        <v>188407500000000</v>
      </c>
      <c r="E5858">
        <v>1</v>
      </c>
      <c r="G5858">
        <f>IF(E5858=0,D5858,0)</f>
        <v>0</v>
      </c>
      <c r="H5858">
        <f t="shared" si="455"/>
        <v>0</v>
      </c>
      <c r="I5858">
        <f t="shared" si="456"/>
        <v>0</v>
      </c>
      <c r="J5858" s="23" t="e">
        <f t="shared" si="457"/>
        <v>#DIV/0!</v>
      </c>
      <c r="K5858" s="27">
        <f t="shared" si="458"/>
        <v>0</v>
      </c>
      <c r="L5858" s="27" t="e">
        <f t="shared" si="459"/>
        <v>#DIV/0!</v>
      </c>
    </row>
    <row r="5859" spans="2:12" x14ac:dyDescent="0.2">
      <c r="B5859">
        <v>5858</v>
      </c>
      <c r="C5859" s="21">
        <v>172000000000000</v>
      </c>
      <c r="D5859" s="21">
        <v>269500000000000</v>
      </c>
      <c r="E5859">
        <v>1</v>
      </c>
      <c r="G5859">
        <f>IF(E5859=0,D5859,0)</f>
        <v>0</v>
      </c>
      <c r="H5859">
        <f t="shared" si="455"/>
        <v>0</v>
      </c>
      <c r="I5859">
        <f t="shared" si="456"/>
        <v>0</v>
      </c>
      <c r="J5859" s="23" t="e">
        <f t="shared" si="457"/>
        <v>#DIV/0!</v>
      </c>
      <c r="K5859" s="27">
        <f t="shared" si="458"/>
        <v>0</v>
      </c>
      <c r="L5859" s="27" t="e">
        <f t="shared" si="459"/>
        <v>#DIV/0!</v>
      </c>
    </row>
    <row r="5860" spans="2:12" x14ac:dyDescent="0.2">
      <c r="B5860">
        <v>5859</v>
      </c>
      <c r="C5860" s="21">
        <v>219900000000000</v>
      </c>
      <c r="D5860" s="21">
        <v>227575000000000</v>
      </c>
      <c r="E5860">
        <v>0</v>
      </c>
      <c r="G5860">
        <f>IF(E5860=0,D5860,0)</f>
        <v>227575000000000</v>
      </c>
      <c r="H5860">
        <f t="shared" si="455"/>
        <v>219900000000000</v>
      </c>
      <c r="I5860">
        <f t="shared" si="456"/>
        <v>5.8905624999999999E+25</v>
      </c>
      <c r="J5860" s="23">
        <f t="shared" si="457"/>
        <v>-3.4902228285584355E-2</v>
      </c>
      <c r="K5860" s="27">
        <f t="shared" si="458"/>
        <v>7675000000000</v>
      </c>
      <c r="L5860" s="27" t="str">
        <f t="shared" si="459"/>
        <v>B</v>
      </c>
    </row>
    <row r="5861" spans="2:12" x14ac:dyDescent="0.2">
      <c r="B5861">
        <v>5860</v>
      </c>
      <c r="C5861" s="21">
        <v>641200000000000</v>
      </c>
      <c r="D5861" s="21">
        <v>762916666700000</v>
      </c>
      <c r="E5861">
        <v>1</v>
      </c>
      <c r="G5861">
        <f>IF(E5861=0,D5861,0)</f>
        <v>0</v>
      </c>
      <c r="H5861">
        <f t="shared" si="455"/>
        <v>0</v>
      </c>
      <c r="I5861">
        <f t="shared" si="456"/>
        <v>0</v>
      </c>
      <c r="J5861" s="23" t="e">
        <f t="shared" si="457"/>
        <v>#DIV/0!</v>
      </c>
      <c r="K5861" s="27">
        <f t="shared" si="458"/>
        <v>0</v>
      </c>
      <c r="L5861" s="27" t="e">
        <f t="shared" si="459"/>
        <v>#DIV/0!</v>
      </c>
    </row>
    <row r="5862" spans="2:12" x14ac:dyDescent="0.2">
      <c r="B5862">
        <v>5861</v>
      </c>
      <c r="C5862" s="21">
        <v>473000000000000</v>
      </c>
      <c r="D5862" s="21">
        <v>530000000000000</v>
      </c>
      <c r="E5862">
        <v>1</v>
      </c>
      <c r="G5862">
        <f>IF(E5862=0,D5862,0)</f>
        <v>0</v>
      </c>
      <c r="H5862">
        <f t="shared" si="455"/>
        <v>0</v>
      </c>
      <c r="I5862">
        <f t="shared" si="456"/>
        <v>0</v>
      </c>
      <c r="J5862" s="23" t="e">
        <f t="shared" si="457"/>
        <v>#DIV/0!</v>
      </c>
      <c r="K5862" s="27">
        <f t="shared" si="458"/>
        <v>0</v>
      </c>
      <c r="L5862" s="27" t="e">
        <f t="shared" si="459"/>
        <v>#DIV/0!</v>
      </c>
    </row>
    <row r="5863" spans="2:12" x14ac:dyDescent="0.2">
      <c r="B5863">
        <v>5862</v>
      </c>
      <c r="C5863" s="21">
        <v>540000000000000</v>
      </c>
      <c r="D5863" s="21">
        <v>590133333300000</v>
      </c>
      <c r="E5863">
        <v>0</v>
      </c>
      <c r="G5863">
        <f>IF(E5863=0,D5863,0)</f>
        <v>590133333300000</v>
      </c>
      <c r="H5863">
        <f t="shared" si="455"/>
        <v>540000000000000</v>
      </c>
      <c r="I5863">
        <f t="shared" si="456"/>
        <v>2.513351107768889E+27</v>
      </c>
      <c r="J5863" s="23">
        <f t="shared" si="457"/>
        <v>-9.2839506111111109E-2</v>
      </c>
      <c r="K5863" s="27">
        <f t="shared" si="458"/>
        <v>50133333300000</v>
      </c>
      <c r="L5863" s="27" t="str">
        <f t="shared" si="459"/>
        <v>B</v>
      </c>
    </row>
    <row r="5864" spans="2:12" x14ac:dyDescent="0.2">
      <c r="B5864">
        <v>5863</v>
      </c>
      <c r="C5864" s="21">
        <v>295000000000000</v>
      </c>
      <c r="D5864" s="21">
        <v>448833333300000</v>
      </c>
      <c r="E5864">
        <v>0</v>
      </c>
      <c r="G5864">
        <f>IF(E5864=0,D5864,0)</f>
        <v>448833333300000</v>
      </c>
      <c r="H5864">
        <f t="shared" si="455"/>
        <v>295000000000000</v>
      </c>
      <c r="I5864">
        <f t="shared" si="456"/>
        <v>2.3664694434188891E+28</v>
      </c>
      <c r="J5864" s="23">
        <f t="shared" si="457"/>
        <v>-0.52146892644067799</v>
      </c>
      <c r="K5864" s="27">
        <f t="shared" si="458"/>
        <v>153833333300000</v>
      </c>
      <c r="L5864" s="27" t="str">
        <f t="shared" si="459"/>
        <v>B</v>
      </c>
    </row>
    <row r="5865" spans="2:12" x14ac:dyDescent="0.2">
      <c r="B5865">
        <v>5864</v>
      </c>
      <c r="C5865" s="21">
        <v>370000000000000</v>
      </c>
      <c r="D5865" s="21">
        <v>465583333300000</v>
      </c>
      <c r="E5865">
        <v>1</v>
      </c>
      <c r="G5865">
        <f>IF(E5865=0,D5865,0)</f>
        <v>0</v>
      </c>
      <c r="H5865">
        <f t="shared" si="455"/>
        <v>0</v>
      </c>
      <c r="I5865">
        <f t="shared" si="456"/>
        <v>0</v>
      </c>
      <c r="J5865" s="23" t="e">
        <f t="shared" si="457"/>
        <v>#DIV/0!</v>
      </c>
      <c r="K5865" s="27">
        <f t="shared" si="458"/>
        <v>0</v>
      </c>
      <c r="L5865" s="27" t="e">
        <f t="shared" si="459"/>
        <v>#DIV/0!</v>
      </c>
    </row>
    <row r="5866" spans="2:12" x14ac:dyDescent="0.2">
      <c r="B5866">
        <v>5865</v>
      </c>
      <c r="C5866" s="21">
        <v>1727000000000000</v>
      </c>
      <c r="D5866" s="21">
        <v>961433333300000</v>
      </c>
      <c r="E5866">
        <v>1</v>
      </c>
      <c r="G5866">
        <f>IF(E5866=0,D5866,0)</f>
        <v>0</v>
      </c>
      <c r="H5866">
        <f t="shared" si="455"/>
        <v>0</v>
      </c>
      <c r="I5866">
        <f t="shared" si="456"/>
        <v>0</v>
      </c>
      <c r="J5866" s="23" t="e">
        <f t="shared" si="457"/>
        <v>#DIV/0!</v>
      </c>
      <c r="K5866" s="27">
        <f t="shared" si="458"/>
        <v>0</v>
      </c>
      <c r="L5866" s="27" t="e">
        <f t="shared" si="459"/>
        <v>#DIV/0!</v>
      </c>
    </row>
    <row r="5867" spans="2:12" x14ac:dyDescent="0.2">
      <c r="B5867">
        <v>5866</v>
      </c>
      <c r="C5867" s="21">
        <v>275000000000000</v>
      </c>
      <c r="D5867" s="21">
        <v>351575000000000</v>
      </c>
      <c r="E5867">
        <v>0</v>
      </c>
      <c r="G5867">
        <f>IF(E5867=0,D5867,0)</f>
        <v>351575000000000</v>
      </c>
      <c r="H5867">
        <f t="shared" si="455"/>
        <v>275000000000000</v>
      </c>
      <c r="I5867">
        <f t="shared" si="456"/>
        <v>5.8637306249999999E+27</v>
      </c>
      <c r="J5867" s="23">
        <f t="shared" si="457"/>
        <v>-0.27845454545454545</v>
      </c>
      <c r="K5867" s="27">
        <f t="shared" si="458"/>
        <v>76575000000000</v>
      </c>
      <c r="L5867" s="27" t="str">
        <f t="shared" si="459"/>
        <v>B</v>
      </c>
    </row>
    <row r="5868" spans="2:12" x14ac:dyDescent="0.2">
      <c r="B5868">
        <v>5867</v>
      </c>
      <c r="C5868" s="21">
        <v>89000000000000</v>
      </c>
      <c r="D5868" s="21">
        <v>178065000000000</v>
      </c>
      <c r="E5868">
        <v>0</v>
      </c>
      <c r="G5868">
        <f>IF(E5868=0,D5868,0)</f>
        <v>178065000000000</v>
      </c>
      <c r="H5868">
        <f t="shared" si="455"/>
        <v>89000000000000</v>
      </c>
      <c r="I5868">
        <f t="shared" si="456"/>
        <v>7.9325742249999996E+27</v>
      </c>
      <c r="J5868" s="23">
        <f t="shared" si="457"/>
        <v>-1.0007303370786518</v>
      </c>
      <c r="K5868" s="27">
        <f t="shared" si="458"/>
        <v>89065000000000</v>
      </c>
      <c r="L5868" s="27" t="str">
        <f t="shared" si="459"/>
        <v>B</v>
      </c>
    </row>
    <row r="5869" spans="2:12" x14ac:dyDescent="0.2">
      <c r="B5869">
        <v>5868</v>
      </c>
      <c r="C5869" s="21">
        <v>175000000000000</v>
      </c>
      <c r="D5869" s="21">
        <v>326825000000000</v>
      </c>
      <c r="E5869">
        <v>0</v>
      </c>
      <c r="G5869">
        <f>IF(E5869=0,D5869,0)</f>
        <v>326825000000000</v>
      </c>
      <c r="H5869">
        <f t="shared" si="455"/>
        <v>175000000000000</v>
      </c>
      <c r="I5869">
        <f t="shared" si="456"/>
        <v>2.3050830625E+28</v>
      </c>
      <c r="J5869" s="23">
        <f t="shared" si="457"/>
        <v>-0.86757142857142855</v>
      </c>
      <c r="K5869" s="27">
        <f t="shared" si="458"/>
        <v>151825000000000</v>
      </c>
      <c r="L5869" s="27" t="str">
        <f t="shared" si="459"/>
        <v>B</v>
      </c>
    </row>
    <row r="5870" spans="2:12" x14ac:dyDescent="0.2">
      <c r="B5870">
        <v>5869</v>
      </c>
      <c r="C5870" s="21">
        <v>490000000000000</v>
      </c>
      <c r="D5870" s="21">
        <v>294557500000000</v>
      </c>
      <c r="E5870">
        <v>0</v>
      </c>
      <c r="G5870">
        <f>IF(E5870=0,D5870,0)</f>
        <v>294557500000000</v>
      </c>
      <c r="H5870">
        <f t="shared" si="455"/>
        <v>490000000000000</v>
      </c>
      <c r="I5870">
        <f t="shared" si="456"/>
        <v>3.819777080625E+28</v>
      </c>
      <c r="J5870" s="23">
        <f t="shared" si="457"/>
        <v>0.39886224489795918</v>
      </c>
      <c r="K5870" s="27">
        <f t="shared" si="458"/>
        <v>195442500000000</v>
      </c>
      <c r="L5870" s="27" t="str">
        <f t="shared" si="459"/>
        <v>A</v>
      </c>
    </row>
    <row r="5871" spans="2:12" x14ac:dyDescent="0.2">
      <c r="B5871">
        <v>5870</v>
      </c>
      <c r="C5871" s="21">
        <v>342400000000000</v>
      </c>
      <c r="D5871" s="21">
        <v>263550000000000</v>
      </c>
      <c r="E5871">
        <v>0</v>
      </c>
      <c r="G5871">
        <f>IF(E5871=0,D5871,0)</f>
        <v>263550000000000</v>
      </c>
      <c r="H5871">
        <f t="shared" si="455"/>
        <v>342400000000000</v>
      </c>
      <c r="I5871">
        <f t="shared" si="456"/>
        <v>6.2173225000000004E+27</v>
      </c>
      <c r="J5871" s="23">
        <f t="shared" si="457"/>
        <v>0.23028621495327103</v>
      </c>
      <c r="K5871" s="27">
        <f t="shared" si="458"/>
        <v>78850000000000</v>
      </c>
      <c r="L5871" s="27" t="str">
        <f t="shared" si="459"/>
        <v>A</v>
      </c>
    </row>
    <row r="5872" spans="2:12" x14ac:dyDescent="0.2">
      <c r="B5872">
        <v>5871</v>
      </c>
      <c r="C5872" s="21">
        <v>345000000000000</v>
      </c>
      <c r="D5872" s="21">
        <v>371183333300000</v>
      </c>
      <c r="E5872">
        <v>1</v>
      </c>
      <c r="G5872">
        <f>IF(E5872=0,D5872,0)</f>
        <v>0</v>
      </c>
      <c r="H5872">
        <f t="shared" si="455"/>
        <v>0</v>
      </c>
      <c r="I5872">
        <f t="shared" si="456"/>
        <v>0</v>
      </c>
      <c r="J5872" s="23" t="e">
        <f t="shared" si="457"/>
        <v>#DIV/0!</v>
      </c>
      <c r="K5872" s="27">
        <f t="shared" si="458"/>
        <v>0</v>
      </c>
      <c r="L5872" s="27" t="e">
        <f t="shared" si="459"/>
        <v>#DIV/0!</v>
      </c>
    </row>
    <row r="5873" spans="2:12" x14ac:dyDescent="0.2">
      <c r="B5873">
        <v>5872</v>
      </c>
      <c r="C5873" s="21">
        <v>399000000000000</v>
      </c>
      <c r="D5873" s="21">
        <v>308666666700000</v>
      </c>
      <c r="E5873">
        <v>1</v>
      </c>
      <c r="G5873">
        <f>IF(E5873=0,D5873,0)</f>
        <v>0</v>
      </c>
      <c r="H5873">
        <f t="shared" si="455"/>
        <v>0</v>
      </c>
      <c r="I5873">
        <f t="shared" si="456"/>
        <v>0</v>
      </c>
      <c r="J5873" s="23" t="e">
        <f t="shared" si="457"/>
        <v>#DIV/0!</v>
      </c>
      <c r="K5873" s="27">
        <f t="shared" si="458"/>
        <v>0</v>
      </c>
      <c r="L5873" s="27" t="e">
        <f t="shared" si="459"/>
        <v>#DIV/0!</v>
      </c>
    </row>
    <row r="5874" spans="2:12" x14ac:dyDescent="0.2">
      <c r="B5874">
        <v>5873</v>
      </c>
      <c r="C5874" s="21">
        <v>550000000000000</v>
      </c>
      <c r="D5874" s="21">
        <v>511500000000000</v>
      </c>
      <c r="E5874">
        <v>1</v>
      </c>
      <c r="G5874">
        <f>IF(E5874=0,D5874,0)</f>
        <v>0</v>
      </c>
      <c r="H5874">
        <f t="shared" si="455"/>
        <v>0</v>
      </c>
      <c r="I5874">
        <f t="shared" si="456"/>
        <v>0</v>
      </c>
      <c r="J5874" s="23" t="e">
        <f t="shared" si="457"/>
        <v>#DIV/0!</v>
      </c>
      <c r="K5874" s="27">
        <f t="shared" si="458"/>
        <v>0</v>
      </c>
      <c r="L5874" s="27" t="e">
        <f t="shared" si="459"/>
        <v>#DIV/0!</v>
      </c>
    </row>
    <row r="5875" spans="2:12" x14ac:dyDescent="0.2">
      <c r="B5875">
        <v>5874</v>
      </c>
      <c r="C5875" s="21">
        <v>652450000000000</v>
      </c>
      <c r="D5875" s="21">
        <v>574233333300000</v>
      </c>
      <c r="E5875">
        <v>0</v>
      </c>
      <c r="G5875">
        <f>IF(E5875=0,D5875,0)</f>
        <v>574233333300000</v>
      </c>
      <c r="H5875">
        <f t="shared" si="455"/>
        <v>652450000000000</v>
      </c>
      <c r="I5875">
        <f t="shared" si="456"/>
        <v>6.117846949658889E+27</v>
      </c>
      <c r="J5875" s="23">
        <f t="shared" si="457"/>
        <v>0.11988147244999617</v>
      </c>
      <c r="K5875" s="27">
        <f t="shared" si="458"/>
        <v>78216666700000</v>
      </c>
      <c r="L5875" s="27" t="str">
        <f t="shared" si="459"/>
        <v>A</v>
      </c>
    </row>
    <row r="5876" spans="2:12" x14ac:dyDescent="0.2">
      <c r="B5876">
        <v>5875</v>
      </c>
      <c r="C5876" s="21">
        <v>438000000000000</v>
      </c>
      <c r="D5876" s="21">
        <v>415158333300000</v>
      </c>
      <c r="E5876">
        <v>0</v>
      </c>
      <c r="G5876">
        <f>IF(E5876=0,D5876,0)</f>
        <v>415158333300000</v>
      </c>
      <c r="H5876">
        <f t="shared" si="455"/>
        <v>438000000000000</v>
      </c>
      <c r="I5876">
        <f t="shared" si="456"/>
        <v>5.2174173763388887E+26</v>
      </c>
      <c r="J5876" s="23">
        <f t="shared" si="457"/>
        <v>5.2149923972602742E-2</v>
      </c>
      <c r="K5876" s="27">
        <f t="shared" si="458"/>
        <v>22841666700000</v>
      </c>
      <c r="L5876" s="27" t="str">
        <f t="shared" si="459"/>
        <v>A</v>
      </c>
    </row>
    <row r="5877" spans="2:12" x14ac:dyDescent="0.2">
      <c r="B5877">
        <v>5876</v>
      </c>
      <c r="C5877" s="21">
        <v>605000000000000</v>
      </c>
      <c r="D5877" s="21">
        <v>493833333300000</v>
      </c>
      <c r="E5877">
        <v>1</v>
      </c>
      <c r="G5877">
        <f>IF(E5877=0,D5877,0)</f>
        <v>0</v>
      </c>
      <c r="H5877">
        <f t="shared" si="455"/>
        <v>0</v>
      </c>
      <c r="I5877">
        <f t="shared" si="456"/>
        <v>0</v>
      </c>
      <c r="J5877" s="23" t="e">
        <f t="shared" si="457"/>
        <v>#DIV/0!</v>
      </c>
      <c r="K5877" s="27">
        <f t="shared" si="458"/>
        <v>0</v>
      </c>
      <c r="L5877" s="27" t="e">
        <f t="shared" si="459"/>
        <v>#DIV/0!</v>
      </c>
    </row>
    <row r="5878" spans="2:12" x14ac:dyDescent="0.2">
      <c r="B5878">
        <v>5877</v>
      </c>
      <c r="C5878" s="21">
        <v>395000000000000</v>
      </c>
      <c r="D5878" s="21">
        <v>391833333300000</v>
      </c>
      <c r="E5878">
        <v>1</v>
      </c>
      <c r="G5878">
        <f>IF(E5878=0,D5878,0)</f>
        <v>0</v>
      </c>
      <c r="H5878">
        <f t="shared" si="455"/>
        <v>0</v>
      </c>
      <c r="I5878">
        <f t="shared" si="456"/>
        <v>0</v>
      </c>
      <c r="J5878" s="23" t="e">
        <f t="shared" si="457"/>
        <v>#DIV/0!</v>
      </c>
      <c r="K5878" s="27">
        <f t="shared" si="458"/>
        <v>0</v>
      </c>
      <c r="L5878" s="27" t="e">
        <f t="shared" si="459"/>
        <v>#DIV/0!</v>
      </c>
    </row>
    <row r="5879" spans="2:12" x14ac:dyDescent="0.2">
      <c r="B5879">
        <v>5878</v>
      </c>
      <c r="C5879" s="21">
        <v>449950000000000</v>
      </c>
      <c r="D5879" s="21">
        <v>624158333300000</v>
      </c>
      <c r="E5879">
        <v>1</v>
      </c>
      <c r="G5879">
        <f>IF(E5879=0,D5879,0)</f>
        <v>0</v>
      </c>
      <c r="H5879">
        <f t="shared" si="455"/>
        <v>0</v>
      </c>
      <c r="I5879">
        <f t="shared" si="456"/>
        <v>0</v>
      </c>
      <c r="J5879" s="23" t="e">
        <f t="shared" si="457"/>
        <v>#DIV/0!</v>
      </c>
      <c r="K5879" s="27">
        <f t="shared" si="458"/>
        <v>0</v>
      </c>
      <c r="L5879" s="27" t="e">
        <f t="shared" si="459"/>
        <v>#DIV/0!</v>
      </c>
    </row>
    <row r="5880" spans="2:12" x14ac:dyDescent="0.2">
      <c r="B5880">
        <v>5879</v>
      </c>
      <c r="C5880" s="21">
        <v>651100000000000</v>
      </c>
      <c r="D5880" s="21">
        <v>568158333300000</v>
      </c>
      <c r="E5880">
        <v>1</v>
      </c>
      <c r="G5880">
        <f>IF(E5880=0,D5880,0)</f>
        <v>0</v>
      </c>
      <c r="H5880">
        <f t="shared" si="455"/>
        <v>0</v>
      </c>
      <c r="I5880">
        <f t="shared" si="456"/>
        <v>0</v>
      </c>
      <c r="J5880" s="23" t="e">
        <f t="shared" si="457"/>
        <v>#DIV/0!</v>
      </c>
      <c r="K5880" s="27">
        <f t="shared" si="458"/>
        <v>0</v>
      </c>
      <c r="L5880" s="27" t="e">
        <f t="shared" si="459"/>
        <v>#DIV/0!</v>
      </c>
    </row>
    <row r="5881" spans="2:12" x14ac:dyDescent="0.2">
      <c r="B5881">
        <v>5880</v>
      </c>
      <c r="C5881" s="21">
        <v>241000000000000</v>
      </c>
      <c r="D5881" s="21">
        <v>213483833300000</v>
      </c>
      <c r="E5881">
        <v>0</v>
      </c>
      <c r="G5881">
        <f>IF(E5881=0,D5881,0)</f>
        <v>213483833300000</v>
      </c>
      <c r="H5881">
        <f t="shared" si="455"/>
        <v>241000000000000</v>
      </c>
      <c r="I5881">
        <f t="shared" si="456"/>
        <v>7.5713942986218886E+26</v>
      </c>
      <c r="J5881" s="23">
        <f t="shared" si="457"/>
        <v>0.11417496556016597</v>
      </c>
      <c r="K5881" s="27">
        <f t="shared" si="458"/>
        <v>27516166700000</v>
      </c>
      <c r="L5881" s="27" t="str">
        <f t="shared" si="459"/>
        <v>A</v>
      </c>
    </row>
    <row r="5882" spans="2:12" x14ac:dyDescent="0.2">
      <c r="B5882">
        <v>5881</v>
      </c>
      <c r="C5882" s="21">
        <v>3418800000000000</v>
      </c>
      <c r="D5882" s="21">
        <v>1043666667000000</v>
      </c>
      <c r="E5882">
        <v>0</v>
      </c>
      <c r="G5882">
        <f>IF(E5882=0,D5882,0)</f>
        <v>1043666667000000</v>
      </c>
      <c r="H5882">
        <f t="shared" si="455"/>
        <v>3418800000000000</v>
      </c>
      <c r="I5882">
        <f t="shared" si="456"/>
        <v>5.6412583495276884E+30</v>
      </c>
      <c r="J5882" s="23">
        <f t="shared" si="457"/>
        <v>0.69472719462969468</v>
      </c>
      <c r="K5882" s="27">
        <f t="shared" si="458"/>
        <v>2375133333000000</v>
      </c>
      <c r="L5882" s="27" t="str">
        <f t="shared" si="459"/>
        <v>A</v>
      </c>
    </row>
    <row r="5883" spans="2:12" x14ac:dyDescent="0.2">
      <c r="B5883">
        <v>5882</v>
      </c>
      <c r="C5883" s="21">
        <v>268500000000000</v>
      </c>
      <c r="D5883" s="21">
        <v>469241666700000</v>
      </c>
      <c r="E5883">
        <v>1</v>
      </c>
      <c r="G5883">
        <f>IF(E5883=0,D5883,0)</f>
        <v>0</v>
      </c>
      <c r="H5883">
        <f t="shared" si="455"/>
        <v>0</v>
      </c>
      <c r="I5883">
        <f t="shared" si="456"/>
        <v>0</v>
      </c>
      <c r="J5883" s="23" t="e">
        <f t="shared" si="457"/>
        <v>#DIV/0!</v>
      </c>
      <c r="K5883" s="27">
        <f t="shared" si="458"/>
        <v>0</v>
      </c>
      <c r="L5883" s="27" t="e">
        <f t="shared" si="459"/>
        <v>#DIV/0!</v>
      </c>
    </row>
    <row r="5884" spans="2:12" x14ac:dyDescent="0.2">
      <c r="B5884">
        <v>5883</v>
      </c>
      <c r="C5884" s="21">
        <v>200000000000000</v>
      </c>
      <c r="D5884" s="21">
        <v>302126666700000</v>
      </c>
      <c r="E5884">
        <v>1</v>
      </c>
      <c r="G5884">
        <f>IF(E5884=0,D5884,0)</f>
        <v>0</v>
      </c>
      <c r="H5884">
        <f t="shared" si="455"/>
        <v>0</v>
      </c>
      <c r="I5884">
        <f t="shared" si="456"/>
        <v>0</v>
      </c>
      <c r="J5884" s="23" t="e">
        <f t="shared" si="457"/>
        <v>#DIV/0!</v>
      </c>
      <c r="K5884" s="27">
        <f t="shared" si="458"/>
        <v>0</v>
      </c>
      <c r="L5884" s="27" t="e">
        <f t="shared" si="459"/>
        <v>#DIV/0!</v>
      </c>
    </row>
    <row r="5885" spans="2:12" x14ac:dyDescent="0.2">
      <c r="B5885">
        <v>5884</v>
      </c>
      <c r="C5885" s="21">
        <v>400375000000000</v>
      </c>
      <c r="D5885" s="21">
        <v>441483333300000</v>
      </c>
      <c r="E5885">
        <v>0</v>
      </c>
      <c r="G5885">
        <f>IF(E5885=0,D5885,0)</f>
        <v>441483333300000</v>
      </c>
      <c r="H5885">
        <f t="shared" si="455"/>
        <v>400375000000000</v>
      </c>
      <c r="I5885">
        <f t="shared" si="456"/>
        <v>1.6898950667038888E+27</v>
      </c>
      <c r="J5885" s="23">
        <f t="shared" si="457"/>
        <v>-0.10267457583515455</v>
      </c>
      <c r="K5885" s="27">
        <f t="shared" si="458"/>
        <v>41108333300000</v>
      </c>
      <c r="L5885" s="27" t="str">
        <f t="shared" si="459"/>
        <v>B</v>
      </c>
    </row>
    <row r="5886" spans="2:12" x14ac:dyDescent="0.2">
      <c r="B5886">
        <v>5885</v>
      </c>
      <c r="C5886" s="21">
        <v>429000000000000</v>
      </c>
      <c r="D5886" s="21">
        <v>386867166700000</v>
      </c>
      <c r="E5886">
        <v>0</v>
      </c>
      <c r="G5886">
        <f>IF(E5886=0,D5886,0)</f>
        <v>386867166700000</v>
      </c>
      <c r="H5886">
        <f t="shared" si="455"/>
        <v>429000000000000</v>
      </c>
      <c r="I5886">
        <f t="shared" si="456"/>
        <v>1.7751756418855888E+27</v>
      </c>
      <c r="J5886" s="23">
        <f t="shared" si="457"/>
        <v>9.8211732634032628E-2</v>
      </c>
      <c r="K5886" s="27">
        <f t="shared" si="458"/>
        <v>42132833300000</v>
      </c>
      <c r="L5886" s="27" t="str">
        <f t="shared" si="459"/>
        <v>A</v>
      </c>
    </row>
    <row r="5887" spans="2:12" x14ac:dyDescent="0.2">
      <c r="B5887">
        <v>5886</v>
      </c>
      <c r="C5887" s="21">
        <v>230000000000000</v>
      </c>
      <c r="D5887" s="21">
        <v>295250000000000</v>
      </c>
      <c r="E5887">
        <v>1</v>
      </c>
      <c r="G5887">
        <f>IF(E5887=0,D5887,0)</f>
        <v>0</v>
      </c>
      <c r="H5887">
        <f t="shared" si="455"/>
        <v>0</v>
      </c>
      <c r="I5887">
        <f t="shared" si="456"/>
        <v>0</v>
      </c>
      <c r="J5887" s="23" t="e">
        <f t="shared" si="457"/>
        <v>#DIV/0!</v>
      </c>
      <c r="K5887" s="27">
        <f t="shared" si="458"/>
        <v>0</v>
      </c>
      <c r="L5887" s="27" t="e">
        <f t="shared" si="459"/>
        <v>#DIV/0!</v>
      </c>
    </row>
    <row r="5888" spans="2:12" x14ac:dyDescent="0.2">
      <c r="B5888">
        <v>5887</v>
      </c>
      <c r="C5888" s="21">
        <v>1200000000000000</v>
      </c>
      <c r="D5888" s="21">
        <v>1253516667000000</v>
      </c>
      <c r="E5888">
        <v>0</v>
      </c>
      <c r="G5888">
        <f>IF(E5888=0,D5888,0)</f>
        <v>1253516667000000</v>
      </c>
      <c r="H5888">
        <f t="shared" si="455"/>
        <v>1200000000000000</v>
      </c>
      <c r="I5888">
        <f t="shared" si="456"/>
        <v>2.8640336467888888E+27</v>
      </c>
      <c r="J5888" s="23">
        <f t="shared" si="457"/>
        <v>-4.4597222499999999E-2</v>
      </c>
      <c r="K5888" s="27">
        <f t="shared" si="458"/>
        <v>53516667000000</v>
      </c>
      <c r="L5888" s="27" t="str">
        <f t="shared" si="459"/>
        <v>B</v>
      </c>
    </row>
    <row r="5889" spans="2:12" x14ac:dyDescent="0.2">
      <c r="B5889">
        <v>5888</v>
      </c>
      <c r="C5889" s="21">
        <v>314200000000000</v>
      </c>
      <c r="D5889" s="21">
        <v>333366666700000</v>
      </c>
      <c r="E5889">
        <v>1</v>
      </c>
      <c r="G5889">
        <f>IF(E5889=0,D5889,0)</f>
        <v>0</v>
      </c>
      <c r="H5889">
        <f t="shared" si="455"/>
        <v>0</v>
      </c>
      <c r="I5889">
        <f t="shared" si="456"/>
        <v>0</v>
      </c>
      <c r="J5889" s="23" t="e">
        <f t="shared" si="457"/>
        <v>#DIV/0!</v>
      </c>
      <c r="K5889" s="27">
        <f t="shared" si="458"/>
        <v>0</v>
      </c>
      <c r="L5889" s="27" t="e">
        <f t="shared" si="459"/>
        <v>#DIV/0!</v>
      </c>
    </row>
    <row r="5890" spans="2:12" x14ac:dyDescent="0.2">
      <c r="B5890">
        <v>5889</v>
      </c>
      <c r="C5890" s="21">
        <v>513000000000000</v>
      </c>
      <c r="D5890" s="21">
        <v>641000000000000</v>
      </c>
      <c r="E5890">
        <v>1</v>
      </c>
      <c r="G5890">
        <f>IF(E5890=0,D5890,0)</f>
        <v>0</v>
      </c>
      <c r="H5890">
        <f t="shared" si="455"/>
        <v>0</v>
      </c>
      <c r="I5890">
        <f t="shared" si="456"/>
        <v>0</v>
      </c>
      <c r="J5890" s="23" t="e">
        <f t="shared" si="457"/>
        <v>#DIV/0!</v>
      </c>
      <c r="K5890" s="27">
        <f t="shared" si="458"/>
        <v>0</v>
      </c>
      <c r="L5890" s="27" t="e">
        <f t="shared" si="459"/>
        <v>#DIV/0!</v>
      </c>
    </row>
    <row r="5891" spans="2:12" x14ac:dyDescent="0.2">
      <c r="B5891">
        <v>5890</v>
      </c>
      <c r="C5891" s="21">
        <v>535000000000000</v>
      </c>
      <c r="D5891" s="21">
        <v>269916666700000</v>
      </c>
      <c r="E5891">
        <v>0</v>
      </c>
      <c r="G5891">
        <f>IF(E5891=0,D5891,0)</f>
        <v>269916666700000</v>
      </c>
      <c r="H5891">
        <f t="shared" ref="H5891:H5954" si="460">IF(E5891=0,C5891,0)</f>
        <v>535000000000000</v>
      </c>
      <c r="I5891">
        <f t="shared" ref="I5891:I5954" si="461">(G5891-H5891)^2</f>
        <v>7.0269173593438886E+28</v>
      </c>
      <c r="J5891" s="23">
        <f t="shared" ref="J5891:J5954" si="462">(H5891-G5891)/H5891</f>
        <v>0.49548286598130842</v>
      </c>
      <c r="K5891" s="27">
        <f t="shared" ref="K5891:K5954" si="463">ABS(H5891-G5891)</f>
        <v>265083333300000</v>
      </c>
      <c r="L5891" s="27" t="str">
        <f t="shared" si="459"/>
        <v>A</v>
      </c>
    </row>
    <row r="5892" spans="2:12" x14ac:dyDescent="0.2">
      <c r="B5892">
        <v>5891</v>
      </c>
      <c r="C5892" s="21">
        <v>420000000000000</v>
      </c>
      <c r="D5892" s="21">
        <v>561416666700000</v>
      </c>
      <c r="E5892">
        <v>1</v>
      </c>
      <c r="G5892">
        <f>IF(E5892=0,D5892,0)</f>
        <v>0</v>
      </c>
      <c r="H5892">
        <f t="shared" si="460"/>
        <v>0</v>
      </c>
      <c r="I5892">
        <f t="shared" si="461"/>
        <v>0</v>
      </c>
      <c r="J5892" s="23" t="e">
        <f t="shared" si="462"/>
        <v>#DIV/0!</v>
      </c>
      <c r="K5892" s="27">
        <f t="shared" si="463"/>
        <v>0</v>
      </c>
      <c r="L5892" s="27" t="e">
        <f t="shared" si="459"/>
        <v>#DIV/0!</v>
      </c>
    </row>
    <row r="5893" spans="2:12" x14ac:dyDescent="0.2">
      <c r="B5893">
        <v>5892</v>
      </c>
      <c r="C5893" s="21">
        <v>345950000000000</v>
      </c>
      <c r="D5893" s="21">
        <v>324266666700000</v>
      </c>
      <c r="E5893">
        <v>1</v>
      </c>
      <c r="G5893">
        <f>IF(E5893=0,D5893,0)</f>
        <v>0</v>
      </c>
      <c r="H5893">
        <f t="shared" si="460"/>
        <v>0</v>
      </c>
      <c r="I5893">
        <f t="shared" si="461"/>
        <v>0</v>
      </c>
      <c r="J5893" s="23" t="e">
        <f t="shared" si="462"/>
        <v>#DIV/0!</v>
      </c>
      <c r="K5893" s="27">
        <f t="shared" si="463"/>
        <v>0</v>
      </c>
      <c r="L5893" s="27" t="e">
        <f t="shared" si="459"/>
        <v>#DIV/0!</v>
      </c>
    </row>
    <row r="5894" spans="2:12" x14ac:dyDescent="0.2">
      <c r="B5894">
        <v>5893</v>
      </c>
      <c r="C5894" s="21">
        <v>483500000000000</v>
      </c>
      <c r="D5894" s="21">
        <v>434416833300000</v>
      </c>
      <c r="E5894">
        <v>1</v>
      </c>
      <c r="G5894">
        <f>IF(E5894=0,D5894,0)</f>
        <v>0</v>
      </c>
      <c r="H5894">
        <f t="shared" si="460"/>
        <v>0</v>
      </c>
      <c r="I5894">
        <f t="shared" si="461"/>
        <v>0</v>
      </c>
      <c r="J5894" s="23" t="e">
        <f t="shared" si="462"/>
        <v>#DIV/0!</v>
      </c>
      <c r="K5894" s="27">
        <f t="shared" si="463"/>
        <v>0</v>
      </c>
      <c r="L5894" s="27" t="e">
        <f t="shared" si="459"/>
        <v>#DIV/0!</v>
      </c>
    </row>
    <row r="5895" spans="2:12" x14ac:dyDescent="0.2">
      <c r="B5895">
        <v>5894</v>
      </c>
      <c r="C5895" s="21">
        <v>695000000000000</v>
      </c>
      <c r="D5895" s="21">
        <v>837000000000000</v>
      </c>
      <c r="E5895">
        <v>1</v>
      </c>
      <c r="G5895">
        <f>IF(E5895=0,D5895,0)</f>
        <v>0</v>
      </c>
      <c r="H5895">
        <f t="shared" si="460"/>
        <v>0</v>
      </c>
      <c r="I5895">
        <f t="shared" si="461"/>
        <v>0</v>
      </c>
      <c r="J5895" s="23" t="e">
        <f t="shared" si="462"/>
        <v>#DIV/0!</v>
      </c>
      <c r="K5895" s="27">
        <f t="shared" si="463"/>
        <v>0</v>
      </c>
      <c r="L5895" s="27" t="e">
        <f t="shared" si="459"/>
        <v>#DIV/0!</v>
      </c>
    </row>
    <row r="5896" spans="2:12" x14ac:dyDescent="0.2">
      <c r="B5896">
        <v>5895</v>
      </c>
      <c r="C5896" s="21">
        <v>295000000000000</v>
      </c>
      <c r="D5896" s="21">
        <v>373808333300000</v>
      </c>
      <c r="E5896">
        <v>1</v>
      </c>
      <c r="G5896">
        <f>IF(E5896=0,D5896,0)</f>
        <v>0</v>
      </c>
      <c r="H5896">
        <f t="shared" si="460"/>
        <v>0</v>
      </c>
      <c r="I5896">
        <f t="shared" si="461"/>
        <v>0</v>
      </c>
      <c r="J5896" s="23" t="e">
        <f t="shared" si="462"/>
        <v>#DIV/0!</v>
      </c>
      <c r="K5896" s="27">
        <f t="shared" si="463"/>
        <v>0</v>
      </c>
      <c r="L5896" s="27" t="e">
        <f t="shared" si="459"/>
        <v>#DIV/0!</v>
      </c>
    </row>
    <row r="5897" spans="2:12" x14ac:dyDescent="0.2">
      <c r="B5897">
        <v>5896</v>
      </c>
      <c r="C5897" s="21">
        <v>434975000000000</v>
      </c>
      <c r="D5897" s="21">
        <v>398250000000000</v>
      </c>
      <c r="E5897">
        <v>1</v>
      </c>
      <c r="G5897">
        <f>IF(E5897=0,D5897,0)</f>
        <v>0</v>
      </c>
      <c r="H5897">
        <f t="shared" si="460"/>
        <v>0</v>
      </c>
      <c r="I5897">
        <f t="shared" si="461"/>
        <v>0</v>
      </c>
      <c r="J5897" s="23" t="e">
        <f t="shared" si="462"/>
        <v>#DIV/0!</v>
      </c>
      <c r="K5897" s="27">
        <f t="shared" si="463"/>
        <v>0</v>
      </c>
      <c r="L5897" s="27" t="e">
        <f t="shared" si="459"/>
        <v>#DIV/0!</v>
      </c>
    </row>
    <row r="5898" spans="2:12" x14ac:dyDescent="0.2">
      <c r="B5898">
        <v>5897</v>
      </c>
      <c r="C5898" s="21">
        <v>513000000000000</v>
      </c>
      <c r="D5898" s="21">
        <v>590467166700000</v>
      </c>
      <c r="E5898">
        <v>1</v>
      </c>
      <c r="G5898">
        <f>IF(E5898=0,D5898,0)</f>
        <v>0</v>
      </c>
      <c r="H5898">
        <f t="shared" si="460"/>
        <v>0</v>
      </c>
      <c r="I5898">
        <f t="shared" si="461"/>
        <v>0</v>
      </c>
      <c r="J5898" s="23" t="e">
        <f t="shared" si="462"/>
        <v>#DIV/0!</v>
      </c>
      <c r="K5898" s="27">
        <f t="shared" si="463"/>
        <v>0</v>
      </c>
      <c r="L5898" s="27" t="e">
        <f t="shared" si="459"/>
        <v>#DIV/0!</v>
      </c>
    </row>
    <row r="5899" spans="2:12" x14ac:dyDescent="0.2">
      <c r="B5899">
        <v>5898</v>
      </c>
      <c r="C5899" s="21">
        <v>360000000000000</v>
      </c>
      <c r="D5899" s="21">
        <v>401157500000000</v>
      </c>
      <c r="E5899">
        <v>0</v>
      </c>
      <c r="G5899">
        <f>IF(E5899=0,D5899,0)</f>
        <v>401157500000000</v>
      </c>
      <c r="H5899">
        <f t="shared" si="460"/>
        <v>360000000000000</v>
      </c>
      <c r="I5899">
        <f t="shared" si="461"/>
        <v>1.6939398062499999E+27</v>
      </c>
      <c r="J5899" s="23">
        <f t="shared" si="462"/>
        <v>-0.11432638888888889</v>
      </c>
      <c r="K5899" s="27">
        <f t="shared" si="463"/>
        <v>41157500000000</v>
      </c>
      <c r="L5899" s="27" t="str">
        <f t="shared" si="459"/>
        <v>B</v>
      </c>
    </row>
    <row r="5900" spans="2:12" x14ac:dyDescent="0.2">
      <c r="B5900">
        <v>5899</v>
      </c>
      <c r="C5900" s="21">
        <v>234900000000000</v>
      </c>
      <c r="D5900" s="21">
        <v>241333333300000</v>
      </c>
      <c r="E5900">
        <v>1</v>
      </c>
      <c r="G5900">
        <f>IF(E5900=0,D5900,0)</f>
        <v>0</v>
      </c>
      <c r="H5900">
        <f t="shared" si="460"/>
        <v>0</v>
      </c>
      <c r="I5900">
        <f t="shared" si="461"/>
        <v>0</v>
      </c>
      <c r="J5900" s="23" t="e">
        <f t="shared" si="462"/>
        <v>#DIV/0!</v>
      </c>
      <c r="K5900" s="27">
        <f t="shared" si="463"/>
        <v>0</v>
      </c>
      <c r="L5900" s="27" t="e">
        <f t="shared" si="459"/>
        <v>#DIV/0!</v>
      </c>
    </row>
    <row r="5901" spans="2:12" x14ac:dyDescent="0.2">
      <c r="B5901">
        <v>5900</v>
      </c>
      <c r="C5901" s="21">
        <v>963000000000000</v>
      </c>
      <c r="D5901" s="21">
        <v>809166666700000</v>
      </c>
      <c r="E5901">
        <v>0</v>
      </c>
      <c r="G5901">
        <f>IF(E5901=0,D5901,0)</f>
        <v>809166666700000</v>
      </c>
      <c r="H5901">
        <f t="shared" si="460"/>
        <v>963000000000000</v>
      </c>
      <c r="I5901">
        <f t="shared" si="461"/>
        <v>2.3664694434188891E+28</v>
      </c>
      <c r="J5901" s="23">
        <f t="shared" si="462"/>
        <v>0.15974385597092419</v>
      </c>
      <c r="K5901" s="27">
        <f t="shared" si="463"/>
        <v>153833333300000</v>
      </c>
      <c r="L5901" s="27" t="str">
        <f t="shared" si="459"/>
        <v>A</v>
      </c>
    </row>
    <row r="5902" spans="2:12" x14ac:dyDescent="0.2">
      <c r="B5902">
        <v>5901</v>
      </c>
      <c r="C5902" s="21">
        <v>595000000000000</v>
      </c>
      <c r="D5902" s="21">
        <v>479833333300000</v>
      </c>
      <c r="E5902">
        <v>1</v>
      </c>
      <c r="G5902">
        <f>IF(E5902=0,D5902,0)</f>
        <v>0</v>
      </c>
      <c r="H5902">
        <f t="shared" si="460"/>
        <v>0</v>
      </c>
      <c r="I5902">
        <f t="shared" si="461"/>
        <v>0</v>
      </c>
      <c r="J5902" s="23" t="e">
        <f t="shared" si="462"/>
        <v>#DIV/0!</v>
      </c>
      <c r="K5902" s="27">
        <f t="shared" si="463"/>
        <v>0</v>
      </c>
      <c r="L5902" s="27" t="e">
        <f t="shared" si="459"/>
        <v>#DIV/0!</v>
      </c>
    </row>
    <row r="5903" spans="2:12" x14ac:dyDescent="0.2">
      <c r="B5903">
        <v>5902</v>
      </c>
      <c r="C5903" s="21">
        <v>942500000000000</v>
      </c>
      <c r="D5903" s="21">
        <v>667075000000000</v>
      </c>
      <c r="E5903">
        <v>0</v>
      </c>
      <c r="G5903">
        <f>IF(E5903=0,D5903,0)</f>
        <v>667075000000000</v>
      </c>
      <c r="H5903">
        <f t="shared" si="460"/>
        <v>942500000000000</v>
      </c>
      <c r="I5903">
        <f t="shared" si="461"/>
        <v>7.5858930624999996E+28</v>
      </c>
      <c r="J5903" s="23">
        <f t="shared" si="462"/>
        <v>0.29222811671087534</v>
      </c>
      <c r="K5903" s="27">
        <f t="shared" si="463"/>
        <v>275425000000000</v>
      </c>
      <c r="L5903" s="27" t="str">
        <f t="shared" si="459"/>
        <v>A</v>
      </c>
    </row>
    <row r="5904" spans="2:12" x14ac:dyDescent="0.2">
      <c r="B5904">
        <v>5903</v>
      </c>
      <c r="C5904" s="21">
        <v>1029000000000000</v>
      </c>
      <c r="D5904" s="21">
        <v>773000000000000</v>
      </c>
      <c r="E5904">
        <v>1</v>
      </c>
      <c r="G5904">
        <f>IF(E5904=0,D5904,0)</f>
        <v>0</v>
      </c>
      <c r="H5904">
        <f t="shared" si="460"/>
        <v>0</v>
      </c>
      <c r="I5904">
        <f t="shared" si="461"/>
        <v>0</v>
      </c>
      <c r="J5904" s="23" t="e">
        <f t="shared" si="462"/>
        <v>#DIV/0!</v>
      </c>
      <c r="K5904" s="27">
        <f t="shared" si="463"/>
        <v>0</v>
      </c>
      <c r="L5904" s="27" t="e">
        <f t="shared" si="459"/>
        <v>#DIV/0!</v>
      </c>
    </row>
    <row r="5905" spans="2:12" x14ac:dyDescent="0.2">
      <c r="B5905">
        <v>5904</v>
      </c>
      <c r="C5905" s="21">
        <v>350000000000000</v>
      </c>
      <c r="D5905" s="21">
        <v>417658333300000</v>
      </c>
      <c r="E5905">
        <v>1</v>
      </c>
      <c r="G5905">
        <f>IF(E5905=0,D5905,0)</f>
        <v>0</v>
      </c>
      <c r="H5905">
        <f t="shared" si="460"/>
        <v>0</v>
      </c>
      <c r="I5905">
        <f t="shared" si="461"/>
        <v>0</v>
      </c>
      <c r="J5905" s="23" t="e">
        <f t="shared" si="462"/>
        <v>#DIV/0!</v>
      </c>
      <c r="K5905" s="27">
        <f t="shared" si="463"/>
        <v>0</v>
      </c>
      <c r="L5905" s="27" t="e">
        <f t="shared" ref="L5905:L5968" si="464">IF(J5905&gt;0,"A","B")</f>
        <v>#DIV/0!</v>
      </c>
    </row>
    <row r="5906" spans="2:12" x14ac:dyDescent="0.2">
      <c r="B5906">
        <v>5905</v>
      </c>
      <c r="C5906" s="21">
        <v>416500000000000</v>
      </c>
      <c r="D5906" s="21">
        <v>540150000000000</v>
      </c>
      <c r="E5906">
        <v>1</v>
      </c>
      <c r="G5906">
        <f>IF(E5906=0,D5906,0)</f>
        <v>0</v>
      </c>
      <c r="H5906">
        <f t="shared" si="460"/>
        <v>0</v>
      </c>
      <c r="I5906">
        <f t="shared" si="461"/>
        <v>0</v>
      </c>
      <c r="J5906" s="23" t="e">
        <f t="shared" si="462"/>
        <v>#DIV/0!</v>
      </c>
      <c r="K5906" s="27">
        <f t="shared" si="463"/>
        <v>0</v>
      </c>
      <c r="L5906" s="27" t="e">
        <f t="shared" si="464"/>
        <v>#DIV/0!</v>
      </c>
    </row>
    <row r="5907" spans="2:12" x14ac:dyDescent="0.2">
      <c r="B5907">
        <v>5906</v>
      </c>
      <c r="C5907" s="21">
        <v>209900000000000</v>
      </c>
      <c r="D5907" s="21">
        <v>235333333300000</v>
      </c>
      <c r="E5907">
        <v>0</v>
      </c>
      <c r="G5907">
        <f>IF(E5907=0,D5907,0)</f>
        <v>235333333300000</v>
      </c>
      <c r="H5907">
        <f t="shared" si="460"/>
        <v>209900000000000</v>
      </c>
      <c r="I5907">
        <f t="shared" si="461"/>
        <v>6.4685444274888888E+26</v>
      </c>
      <c r="J5907" s="23">
        <f t="shared" si="462"/>
        <v>-0.12116881038589805</v>
      </c>
      <c r="K5907" s="27">
        <f t="shared" si="463"/>
        <v>25433333300000</v>
      </c>
      <c r="L5907" s="27" t="str">
        <f t="shared" si="464"/>
        <v>B</v>
      </c>
    </row>
    <row r="5908" spans="2:12" x14ac:dyDescent="0.2">
      <c r="B5908">
        <v>5907</v>
      </c>
      <c r="C5908" s="21">
        <v>802000000000000</v>
      </c>
      <c r="D5908" s="21">
        <v>802416666700000</v>
      </c>
      <c r="E5908">
        <v>1</v>
      </c>
      <c r="G5908">
        <f>IF(E5908=0,D5908,0)</f>
        <v>0</v>
      </c>
      <c r="H5908">
        <f t="shared" si="460"/>
        <v>0</v>
      </c>
      <c r="I5908">
        <f t="shared" si="461"/>
        <v>0</v>
      </c>
      <c r="J5908" s="23" t="e">
        <f t="shared" si="462"/>
        <v>#DIV/0!</v>
      </c>
      <c r="K5908" s="27">
        <f t="shared" si="463"/>
        <v>0</v>
      </c>
      <c r="L5908" s="27" t="e">
        <f t="shared" si="464"/>
        <v>#DIV/0!</v>
      </c>
    </row>
    <row r="5909" spans="2:12" x14ac:dyDescent="0.2">
      <c r="B5909">
        <v>5908</v>
      </c>
      <c r="C5909" s="21">
        <v>230000000000000</v>
      </c>
      <c r="D5909" s="21">
        <v>207666666700000</v>
      </c>
      <c r="E5909">
        <v>0</v>
      </c>
      <c r="G5909">
        <f>IF(E5909=0,D5909,0)</f>
        <v>207666666700000</v>
      </c>
      <c r="H5909">
        <f t="shared" si="460"/>
        <v>230000000000000</v>
      </c>
      <c r="I5909">
        <f t="shared" si="461"/>
        <v>4.9877777628888888E+26</v>
      </c>
      <c r="J5909" s="23">
        <f t="shared" si="462"/>
        <v>9.710144913043478E-2</v>
      </c>
      <c r="K5909" s="27">
        <f t="shared" si="463"/>
        <v>22333333300000</v>
      </c>
      <c r="L5909" s="27" t="str">
        <f t="shared" si="464"/>
        <v>A</v>
      </c>
    </row>
    <row r="5910" spans="2:12" x14ac:dyDescent="0.2">
      <c r="B5910">
        <v>5909</v>
      </c>
      <c r="C5910" s="21">
        <v>489000000000000</v>
      </c>
      <c r="D5910" s="21">
        <v>782333333300000</v>
      </c>
      <c r="E5910">
        <v>1</v>
      </c>
      <c r="G5910">
        <f>IF(E5910=0,D5910,0)</f>
        <v>0</v>
      </c>
      <c r="H5910">
        <f t="shared" si="460"/>
        <v>0</v>
      </c>
      <c r="I5910">
        <f t="shared" si="461"/>
        <v>0</v>
      </c>
      <c r="J5910" s="23" t="e">
        <f t="shared" si="462"/>
        <v>#DIV/0!</v>
      </c>
      <c r="K5910" s="27">
        <f t="shared" si="463"/>
        <v>0</v>
      </c>
      <c r="L5910" s="27" t="e">
        <f t="shared" si="464"/>
        <v>#DIV/0!</v>
      </c>
    </row>
    <row r="5911" spans="2:12" x14ac:dyDescent="0.2">
      <c r="B5911">
        <v>5910</v>
      </c>
      <c r="C5911" s="21">
        <v>497000000000000</v>
      </c>
      <c r="D5911" s="21">
        <v>442733333300000</v>
      </c>
      <c r="E5911">
        <v>0</v>
      </c>
      <c r="G5911">
        <f>IF(E5911=0,D5911,0)</f>
        <v>442733333300000</v>
      </c>
      <c r="H5911">
        <f t="shared" si="460"/>
        <v>497000000000000</v>
      </c>
      <c r="I5911">
        <f t="shared" si="461"/>
        <v>2.9448711147288888E+27</v>
      </c>
      <c r="J5911" s="23">
        <f t="shared" si="462"/>
        <v>0.10918846418511066</v>
      </c>
      <c r="K5911" s="27">
        <f t="shared" si="463"/>
        <v>54266666700000</v>
      </c>
      <c r="L5911" s="27" t="str">
        <f t="shared" si="464"/>
        <v>A</v>
      </c>
    </row>
    <row r="5912" spans="2:12" x14ac:dyDescent="0.2">
      <c r="B5912">
        <v>5911</v>
      </c>
      <c r="C5912" s="21">
        <v>250000000000000</v>
      </c>
      <c r="D5912" s="21">
        <v>393331666700000</v>
      </c>
      <c r="E5912">
        <v>1</v>
      </c>
      <c r="G5912">
        <f>IF(E5912=0,D5912,0)</f>
        <v>0</v>
      </c>
      <c r="H5912">
        <f t="shared" si="460"/>
        <v>0</v>
      </c>
      <c r="I5912">
        <f t="shared" si="461"/>
        <v>0</v>
      </c>
      <c r="J5912" s="23" t="e">
        <f t="shared" si="462"/>
        <v>#DIV/0!</v>
      </c>
      <c r="K5912" s="27">
        <f t="shared" si="463"/>
        <v>0</v>
      </c>
      <c r="L5912" s="27" t="e">
        <f t="shared" si="464"/>
        <v>#DIV/0!</v>
      </c>
    </row>
    <row r="5913" spans="2:12" x14ac:dyDescent="0.2">
      <c r="B5913">
        <v>5912</v>
      </c>
      <c r="C5913" s="21">
        <v>925000000000000</v>
      </c>
      <c r="D5913" s="21">
        <v>959587166700000</v>
      </c>
      <c r="E5913">
        <v>0</v>
      </c>
      <c r="G5913">
        <f>IF(E5913=0,D5913,0)</f>
        <v>959587166700000</v>
      </c>
      <c r="H5913">
        <f t="shared" si="460"/>
        <v>925000000000000</v>
      </c>
      <c r="I5913">
        <f t="shared" si="461"/>
        <v>1.1962721003335888E+27</v>
      </c>
      <c r="J5913" s="23">
        <f t="shared" si="462"/>
        <v>-3.7391531567567568E-2</v>
      </c>
      <c r="K5913" s="27">
        <f t="shared" si="463"/>
        <v>34587166700000</v>
      </c>
      <c r="L5913" s="27" t="str">
        <f t="shared" si="464"/>
        <v>B</v>
      </c>
    </row>
    <row r="5914" spans="2:12" x14ac:dyDescent="0.2">
      <c r="B5914">
        <v>5913</v>
      </c>
      <c r="C5914" s="21">
        <v>390000000000000</v>
      </c>
      <c r="D5914" s="21">
        <v>392000000000000</v>
      </c>
      <c r="E5914">
        <v>1</v>
      </c>
      <c r="G5914">
        <f>IF(E5914=0,D5914,0)</f>
        <v>0</v>
      </c>
      <c r="H5914">
        <f t="shared" si="460"/>
        <v>0</v>
      </c>
      <c r="I5914">
        <f t="shared" si="461"/>
        <v>0</v>
      </c>
      <c r="J5914" s="23" t="e">
        <f t="shared" si="462"/>
        <v>#DIV/0!</v>
      </c>
      <c r="K5914" s="27">
        <f t="shared" si="463"/>
        <v>0</v>
      </c>
      <c r="L5914" s="27" t="e">
        <f t="shared" si="464"/>
        <v>#DIV/0!</v>
      </c>
    </row>
    <row r="5915" spans="2:12" x14ac:dyDescent="0.2">
      <c r="B5915">
        <v>5914</v>
      </c>
      <c r="C5915" s="21">
        <v>415000000000000</v>
      </c>
      <c r="D5915" s="21">
        <v>417083333300000</v>
      </c>
      <c r="E5915">
        <v>0</v>
      </c>
      <c r="G5915">
        <f>IF(E5915=0,D5915,0)</f>
        <v>417083333300000</v>
      </c>
      <c r="H5915">
        <f t="shared" si="460"/>
        <v>415000000000000</v>
      </c>
      <c r="I5915">
        <f t="shared" si="461"/>
        <v>4.3402776388888898E+24</v>
      </c>
      <c r="J5915" s="23">
        <f t="shared" si="462"/>
        <v>-5.0200802409638553E-3</v>
      </c>
      <c r="K5915" s="27">
        <f t="shared" si="463"/>
        <v>2083333300000</v>
      </c>
      <c r="L5915" s="27" t="str">
        <f t="shared" si="464"/>
        <v>B</v>
      </c>
    </row>
    <row r="5916" spans="2:12" x14ac:dyDescent="0.2">
      <c r="B5916">
        <v>5915</v>
      </c>
      <c r="C5916" s="21">
        <v>785000000000000</v>
      </c>
      <c r="D5916" s="21">
        <v>687166666700000</v>
      </c>
      <c r="E5916">
        <v>1</v>
      </c>
      <c r="G5916">
        <f>IF(E5916=0,D5916,0)</f>
        <v>0</v>
      </c>
      <c r="H5916">
        <f t="shared" si="460"/>
        <v>0</v>
      </c>
      <c r="I5916">
        <f t="shared" si="461"/>
        <v>0</v>
      </c>
      <c r="J5916" s="23" t="e">
        <f t="shared" si="462"/>
        <v>#DIV/0!</v>
      </c>
      <c r="K5916" s="27">
        <f t="shared" si="463"/>
        <v>0</v>
      </c>
      <c r="L5916" s="27" t="e">
        <f t="shared" si="464"/>
        <v>#DIV/0!</v>
      </c>
    </row>
    <row r="5917" spans="2:12" x14ac:dyDescent="0.2">
      <c r="B5917">
        <v>5916</v>
      </c>
      <c r="C5917" s="21">
        <v>575000000000000</v>
      </c>
      <c r="D5917" s="21">
        <v>917333333300000</v>
      </c>
      <c r="E5917">
        <v>0</v>
      </c>
      <c r="G5917">
        <f>IF(E5917=0,D5917,0)</f>
        <v>917333333300000</v>
      </c>
      <c r="H5917">
        <f t="shared" si="460"/>
        <v>575000000000000</v>
      </c>
      <c r="I5917">
        <f t="shared" si="461"/>
        <v>1.1719211108828889E+29</v>
      </c>
      <c r="J5917" s="23">
        <f t="shared" si="462"/>
        <v>-0.5953623187826087</v>
      </c>
      <c r="K5917" s="27">
        <f t="shared" si="463"/>
        <v>342333333300000</v>
      </c>
      <c r="L5917" s="27" t="str">
        <f t="shared" si="464"/>
        <v>B</v>
      </c>
    </row>
    <row r="5918" spans="2:12" x14ac:dyDescent="0.2">
      <c r="B5918">
        <v>5917</v>
      </c>
      <c r="C5918" s="21">
        <v>170000000000000</v>
      </c>
      <c r="D5918" s="21">
        <v>227575000000000</v>
      </c>
      <c r="E5918">
        <v>0</v>
      </c>
      <c r="G5918">
        <f>IF(E5918=0,D5918,0)</f>
        <v>227575000000000</v>
      </c>
      <c r="H5918">
        <f t="shared" si="460"/>
        <v>170000000000000</v>
      </c>
      <c r="I5918">
        <f t="shared" si="461"/>
        <v>3.314880625E+27</v>
      </c>
      <c r="J5918" s="23">
        <f t="shared" si="462"/>
        <v>-0.3386764705882353</v>
      </c>
      <c r="K5918" s="27">
        <f t="shared" si="463"/>
        <v>57575000000000</v>
      </c>
      <c r="L5918" s="27" t="str">
        <f t="shared" si="464"/>
        <v>B</v>
      </c>
    </row>
    <row r="5919" spans="2:12" x14ac:dyDescent="0.2">
      <c r="B5919">
        <v>5918</v>
      </c>
      <c r="C5919" s="21">
        <v>750000000000000</v>
      </c>
      <c r="D5919" s="21">
        <v>748833333300000</v>
      </c>
      <c r="E5919">
        <v>1</v>
      </c>
      <c r="G5919">
        <f>IF(E5919=0,D5919,0)</f>
        <v>0</v>
      </c>
      <c r="H5919">
        <f t="shared" si="460"/>
        <v>0</v>
      </c>
      <c r="I5919">
        <f t="shared" si="461"/>
        <v>0</v>
      </c>
      <c r="J5919" s="23" t="e">
        <f t="shared" si="462"/>
        <v>#DIV/0!</v>
      </c>
      <c r="K5919" s="27">
        <f t="shared" si="463"/>
        <v>0</v>
      </c>
      <c r="L5919" s="27" t="e">
        <f t="shared" si="464"/>
        <v>#DIV/0!</v>
      </c>
    </row>
    <row r="5920" spans="2:12" x14ac:dyDescent="0.2">
      <c r="B5920">
        <v>5919</v>
      </c>
      <c r="C5920" s="21">
        <v>230000000000000</v>
      </c>
      <c r="D5920" s="21">
        <v>204733333300000</v>
      </c>
      <c r="E5920">
        <v>1</v>
      </c>
      <c r="G5920">
        <f>IF(E5920=0,D5920,0)</f>
        <v>0</v>
      </c>
      <c r="H5920">
        <f t="shared" si="460"/>
        <v>0</v>
      </c>
      <c r="I5920">
        <f t="shared" si="461"/>
        <v>0</v>
      </c>
      <c r="J5920" s="23" t="e">
        <f t="shared" si="462"/>
        <v>#DIV/0!</v>
      </c>
      <c r="K5920" s="27">
        <f t="shared" si="463"/>
        <v>0</v>
      </c>
      <c r="L5920" s="27" t="e">
        <f t="shared" si="464"/>
        <v>#DIV/0!</v>
      </c>
    </row>
    <row r="5921" spans="2:12" x14ac:dyDescent="0.2">
      <c r="B5921">
        <v>5920</v>
      </c>
      <c r="C5921" s="21">
        <v>855000000000000</v>
      </c>
      <c r="D5921" s="21">
        <v>869833333300000</v>
      </c>
      <c r="E5921">
        <v>1</v>
      </c>
      <c r="G5921">
        <f>IF(E5921=0,D5921,0)</f>
        <v>0</v>
      </c>
      <c r="H5921">
        <f t="shared" si="460"/>
        <v>0</v>
      </c>
      <c r="I5921">
        <f t="shared" si="461"/>
        <v>0</v>
      </c>
      <c r="J5921" s="23" t="e">
        <f t="shared" si="462"/>
        <v>#DIV/0!</v>
      </c>
      <c r="K5921" s="27">
        <f t="shared" si="463"/>
        <v>0</v>
      </c>
      <c r="L5921" s="27" t="e">
        <f t="shared" si="464"/>
        <v>#DIV/0!</v>
      </c>
    </row>
    <row r="5922" spans="2:12" x14ac:dyDescent="0.2">
      <c r="B5922">
        <v>5921</v>
      </c>
      <c r="C5922" s="21">
        <v>235000000000000</v>
      </c>
      <c r="D5922" s="21">
        <v>288233333300000</v>
      </c>
      <c r="E5922">
        <v>1</v>
      </c>
      <c r="G5922">
        <f>IF(E5922=0,D5922,0)</f>
        <v>0</v>
      </c>
      <c r="H5922">
        <f t="shared" si="460"/>
        <v>0</v>
      </c>
      <c r="I5922">
        <f t="shared" si="461"/>
        <v>0</v>
      </c>
      <c r="J5922" s="23" t="e">
        <f t="shared" si="462"/>
        <v>#DIV/0!</v>
      </c>
      <c r="K5922" s="27">
        <f t="shared" si="463"/>
        <v>0</v>
      </c>
      <c r="L5922" s="27" t="e">
        <f t="shared" si="464"/>
        <v>#DIV/0!</v>
      </c>
    </row>
    <row r="5923" spans="2:12" x14ac:dyDescent="0.2">
      <c r="B5923">
        <v>5922</v>
      </c>
      <c r="C5923" s="21">
        <v>335000000000000</v>
      </c>
      <c r="D5923" s="21">
        <v>319566666700000</v>
      </c>
      <c r="E5923">
        <v>1</v>
      </c>
      <c r="G5923">
        <f>IF(E5923=0,D5923,0)</f>
        <v>0</v>
      </c>
      <c r="H5923">
        <f t="shared" si="460"/>
        <v>0</v>
      </c>
      <c r="I5923">
        <f t="shared" si="461"/>
        <v>0</v>
      </c>
      <c r="J5923" s="23" t="e">
        <f t="shared" si="462"/>
        <v>#DIV/0!</v>
      </c>
      <c r="K5923" s="27">
        <f t="shared" si="463"/>
        <v>0</v>
      </c>
      <c r="L5923" s="27" t="e">
        <f t="shared" si="464"/>
        <v>#DIV/0!</v>
      </c>
    </row>
    <row r="5924" spans="2:12" x14ac:dyDescent="0.2">
      <c r="B5924">
        <v>5923</v>
      </c>
      <c r="C5924" s="21">
        <v>1195000000000000</v>
      </c>
      <c r="D5924" s="21">
        <v>1195000000000000</v>
      </c>
      <c r="E5924">
        <v>1</v>
      </c>
      <c r="G5924">
        <f>IF(E5924=0,D5924,0)</f>
        <v>0</v>
      </c>
      <c r="H5924">
        <f t="shared" si="460"/>
        <v>0</v>
      </c>
      <c r="I5924">
        <f t="shared" si="461"/>
        <v>0</v>
      </c>
      <c r="J5924" s="23" t="e">
        <f t="shared" si="462"/>
        <v>#DIV/0!</v>
      </c>
      <c r="K5924" s="27">
        <f t="shared" si="463"/>
        <v>0</v>
      </c>
      <c r="L5924" s="27" t="e">
        <f t="shared" si="464"/>
        <v>#DIV/0!</v>
      </c>
    </row>
    <row r="5925" spans="2:12" x14ac:dyDescent="0.2">
      <c r="B5925">
        <v>5924</v>
      </c>
      <c r="C5925" s="21">
        <v>677000000000000</v>
      </c>
      <c r="D5925" s="21">
        <v>647500000000000</v>
      </c>
      <c r="E5925">
        <v>1</v>
      </c>
      <c r="G5925">
        <f>IF(E5925=0,D5925,0)</f>
        <v>0</v>
      </c>
      <c r="H5925">
        <f t="shared" si="460"/>
        <v>0</v>
      </c>
      <c r="I5925">
        <f t="shared" si="461"/>
        <v>0</v>
      </c>
      <c r="J5925" s="23" t="e">
        <f t="shared" si="462"/>
        <v>#DIV/0!</v>
      </c>
      <c r="K5925" s="27">
        <f t="shared" si="463"/>
        <v>0</v>
      </c>
      <c r="L5925" s="27" t="e">
        <f t="shared" si="464"/>
        <v>#DIV/0!</v>
      </c>
    </row>
    <row r="5926" spans="2:12" x14ac:dyDescent="0.2">
      <c r="B5926">
        <v>5925</v>
      </c>
      <c r="C5926" s="21">
        <v>575000000000000</v>
      </c>
      <c r="D5926" s="21">
        <v>525585000000000</v>
      </c>
      <c r="E5926">
        <v>1</v>
      </c>
      <c r="G5926">
        <f>IF(E5926=0,D5926,0)</f>
        <v>0</v>
      </c>
      <c r="H5926">
        <f t="shared" si="460"/>
        <v>0</v>
      </c>
      <c r="I5926">
        <f t="shared" si="461"/>
        <v>0</v>
      </c>
      <c r="J5926" s="23" t="e">
        <f t="shared" si="462"/>
        <v>#DIV/0!</v>
      </c>
      <c r="K5926" s="27">
        <f t="shared" si="463"/>
        <v>0</v>
      </c>
      <c r="L5926" s="27" t="e">
        <f t="shared" si="464"/>
        <v>#DIV/0!</v>
      </c>
    </row>
    <row r="5927" spans="2:12" x14ac:dyDescent="0.2">
      <c r="B5927">
        <v>5926</v>
      </c>
      <c r="C5927" s="21">
        <v>450000000000000</v>
      </c>
      <c r="D5927" s="21">
        <v>346916666700000</v>
      </c>
      <c r="E5927">
        <v>1</v>
      </c>
      <c r="G5927">
        <f>IF(E5927=0,D5927,0)</f>
        <v>0</v>
      </c>
      <c r="H5927">
        <f t="shared" si="460"/>
        <v>0</v>
      </c>
      <c r="I5927">
        <f t="shared" si="461"/>
        <v>0</v>
      </c>
      <c r="J5927" s="23" t="e">
        <f t="shared" si="462"/>
        <v>#DIV/0!</v>
      </c>
      <c r="K5927" s="27">
        <f t="shared" si="463"/>
        <v>0</v>
      </c>
      <c r="L5927" s="27" t="e">
        <f t="shared" si="464"/>
        <v>#DIV/0!</v>
      </c>
    </row>
    <row r="5928" spans="2:12" x14ac:dyDescent="0.2">
      <c r="B5928">
        <v>5927</v>
      </c>
      <c r="C5928" s="21">
        <v>817250000000000</v>
      </c>
      <c r="D5928" s="21">
        <v>998816666700000</v>
      </c>
      <c r="E5928">
        <v>1</v>
      </c>
      <c r="G5928">
        <f>IF(E5928=0,D5928,0)</f>
        <v>0</v>
      </c>
      <c r="H5928">
        <f t="shared" si="460"/>
        <v>0</v>
      </c>
      <c r="I5928">
        <f t="shared" si="461"/>
        <v>0</v>
      </c>
      <c r="J5928" s="23" t="e">
        <f t="shared" si="462"/>
        <v>#DIV/0!</v>
      </c>
      <c r="K5928" s="27">
        <f t="shared" si="463"/>
        <v>0</v>
      </c>
      <c r="L5928" s="27" t="e">
        <f t="shared" si="464"/>
        <v>#DIV/0!</v>
      </c>
    </row>
    <row r="5929" spans="2:12" x14ac:dyDescent="0.2">
      <c r="B5929">
        <v>5928</v>
      </c>
      <c r="C5929" s="21">
        <v>440000000000000</v>
      </c>
      <c r="D5929" s="21">
        <v>540000000000000</v>
      </c>
      <c r="E5929">
        <v>1</v>
      </c>
      <c r="G5929">
        <f>IF(E5929=0,D5929,0)</f>
        <v>0</v>
      </c>
      <c r="H5929">
        <f t="shared" si="460"/>
        <v>0</v>
      </c>
      <c r="I5929">
        <f t="shared" si="461"/>
        <v>0</v>
      </c>
      <c r="J5929" s="23" t="e">
        <f t="shared" si="462"/>
        <v>#DIV/0!</v>
      </c>
      <c r="K5929" s="27">
        <f t="shared" si="463"/>
        <v>0</v>
      </c>
      <c r="L5929" s="27" t="e">
        <f t="shared" si="464"/>
        <v>#DIV/0!</v>
      </c>
    </row>
    <row r="5930" spans="2:12" x14ac:dyDescent="0.2">
      <c r="B5930">
        <v>5929</v>
      </c>
      <c r="C5930" s="21">
        <v>526000000000000</v>
      </c>
      <c r="D5930" s="21">
        <v>550165833300000</v>
      </c>
      <c r="E5930">
        <v>1</v>
      </c>
      <c r="G5930">
        <f>IF(E5930=0,D5930,0)</f>
        <v>0</v>
      </c>
      <c r="H5930">
        <f t="shared" si="460"/>
        <v>0</v>
      </c>
      <c r="I5930">
        <f t="shared" si="461"/>
        <v>0</v>
      </c>
      <c r="J5930" s="23" t="e">
        <f t="shared" si="462"/>
        <v>#DIV/0!</v>
      </c>
      <c r="K5930" s="27">
        <f t="shared" si="463"/>
        <v>0</v>
      </c>
      <c r="L5930" s="27" t="e">
        <f t="shared" si="464"/>
        <v>#DIV/0!</v>
      </c>
    </row>
    <row r="5931" spans="2:12" x14ac:dyDescent="0.2">
      <c r="B5931">
        <v>5930</v>
      </c>
      <c r="C5931" s="21">
        <v>762500000000000</v>
      </c>
      <c r="D5931" s="21">
        <v>803058333300000</v>
      </c>
      <c r="E5931">
        <v>0</v>
      </c>
      <c r="G5931">
        <f>IF(E5931=0,D5931,0)</f>
        <v>803058333300000</v>
      </c>
      <c r="H5931">
        <f t="shared" si="460"/>
        <v>762500000000000</v>
      </c>
      <c r="I5931">
        <f t="shared" si="461"/>
        <v>1.6449784000738889E+27</v>
      </c>
      <c r="J5931" s="23">
        <f t="shared" si="462"/>
        <v>-5.3191256786885244E-2</v>
      </c>
      <c r="K5931" s="27">
        <f t="shared" si="463"/>
        <v>40558333300000</v>
      </c>
      <c r="L5931" s="27" t="str">
        <f t="shared" si="464"/>
        <v>B</v>
      </c>
    </row>
    <row r="5932" spans="2:12" x14ac:dyDescent="0.2">
      <c r="B5932">
        <v>5931</v>
      </c>
      <c r="C5932" s="21">
        <v>325000000000000</v>
      </c>
      <c r="D5932" s="21">
        <v>339315833300000</v>
      </c>
      <c r="E5932">
        <v>1</v>
      </c>
      <c r="G5932">
        <f>IF(E5932=0,D5932,0)</f>
        <v>0</v>
      </c>
      <c r="H5932">
        <f t="shared" si="460"/>
        <v>0</v>
      </c>
      <c r="I5932">
        <f t="shared" si="461"/>
        <v>0</v>
      </c>
      <c r="J5932" s="23" t="e">
        <f t="shared" si="462"/>
        <v>#DIV/0!</v>
      </c>
      <c r="K5932" s="27">
        <f t="shared" si="463"/>
        <v>0</v>
      </c>
      <c r="L5932" s="27" t="e">
        <f t="shared" si="464"/>
        <v>#DIV/0!</v>
      </c>
    </row>
    <row r="5933" spans="2:12" x14ac:dyDescent="0.2">
      <c r="B5933">
        <v>5932</v>
      </c>
      <c r="C5933" s="21">
        <v>840000000000000</v>
      </c>
      <c r="D5933" s="21">
        <v>888833333300000</v>
      </c>
      <c r="E5933">
        <v>0</v>
      </c>
      <c r="G5933">
        <f>IF(E5933=0,D5933,0)</f>
        <v>888833333300000</v>
      </c>
      <c r="H5933">
        <f t="shared" si="460"/>
        <v>840000000000000</v>
      </c>
      <c r="I5933">
        <f t="shared" si="461"/>
        <v>2.3846944411888889E+27</v>
      </c>
      <c r="J5933" s="23">
        <f t="shared" si="462"/>
        <v>-5.8134920595238095E-2</v>
      </c>
      <c r="K5933" s="27">
        <f t="shared" si="463"/>
        <v>48833333300000</v>
      </c>
      <c r="L5933" s="27" t="str">
        <f t="shared" si="464"/>
        <v>B</v>
      </c>
    </row>
    <row r="5934" spans="2:12" x14ac:dyDescent="0.2">
      <c r="B5934">
        <v>5933</v>
      </c>
      <c r="C5934" s="21">
        <v>377500000000000</v>
      </c>
      <c r="D5934" s="21">
        <v>364991666700000</v>
      </c>
      <c r="E5934">
        <v>0</v>
      </c>
      <c r="G5934">
        <f>IF(E5934=0,D5934,0)</f>
        <v>364991666700000</v>
      </c>
      <c r="H5934">
        <f t="shared" si="460"/>
        <v>377500000000000</v>
      </c>
      <c r="I5934">
        <f t="shared" si="461"/>
        <v>1.5645840194388888E+26</v>
      </c>
      <c r="J5934" s="23">
        <f t="shared" si="462"/>
        <v>3.313465774834437E-2</v>
      </c>
      <c r="K5934" s="27">
        <f t="shared" si="463"/>
        <v>12508333300000</v>
      </c>
      <c r="L5934" s="27" t="str">
        <f t="shared" si="464"/>
        <v>A</v>
      </c>
    </row>
    <row r="5935" spans="2:12" x14ac:dyDescent="0.2">
      <c r="B5935">
        <v>5934</v>
      </c>
      <c r="C5935" s="21">
        <v>212500000000000</v>
      </c>
      <c r="D5935" s="21">
        <v>235191666700000</v>
      </c>
      <c r="E5935">
        <v>1</v>
      </c>
      <c r="G5935">
        <f>IF(E5935=0,D5935,0)</f>
        <v>0</v>
      </c>
      <c r="H5935">
        <f t="shared" si="460"/>
        <v>0</v>
      </c>
      <c r="I5935">
        <f t="shared" si="461"/>
        <v>0</v>
      </c>
      <c r="J5935" s="23" t="e">
        <f t="shared" si="462"/>
        <v>#DIV/0!</v>
      </c>
      <c r="K5935" s="27">
        <f t="shared" si="463"/>
        <v>0</v>
      </c>
      <c r="L5935" s="27" t="e">
        <f t="shared" si="464"/>
        <v>#DIV/0!</v>
      </c>
    </row>
    <row r="5936" spans="2:12" x14ac:dyDescent="0.2">
      <c r="B5936">
        <v>5935</v>
      </c>
      <c r="C5936" s="21">
        <v>749400000000000</v>
      </c>
      <c r="D5936" s="21">
        <v>864331666700000</v>
      </c>
      <c r="E5936">
        <v>1</v>
      </c>
      <c r="G5936">
        <f>IF(E5936=0,D5936,0)</f>
        <v>0</v>
      </c>
      <c r="H5936">
        <f t="shared" si="460"/>
        <v>0</v>
      </c>
      <c r="I5936">
        <f t="shared" si="461"/>
        <v>0</v>
      </c>
      <c r="J5936" s="23" t="e">
        <f t="shared" si="462"/>
        <v>#DIV/0!</v>
      </c>
      <c r="K5936" s="27">
        <f t="shared" si="463"/>
        <v>0</v>
      </c>
      <c r="L5936" s="27" t="e">
        <f t="shared" si="464"/>
        <v>#DIV/0!</v>
      </c>
    </row>
    <row r="5937" spans="2:12" x14ac:dyDescent="0.2">
      <c r="B5937">
        <v>5936</v>
      </c>
      <c r="C5937" s="21">
        <v>663000000000000</v>
      </c>
      <c r="D5937" s="21">
        <v>484765333300000</v>
      </c>
      <c r="E5937">
        <v>1</v>
      </c>
      <c r="G5937">
        <f>IF(E5937=0,D5937,0)</f>
        <v>0</v>
      </c>
      <c r="H5937">
        <f t="shared" si="460"/>
        <v>0</v>
      </c>
      <c r="I5937">
        <f t="shared" si="461"/>
        <v>0</v>
      </c>
      <c r="J5937" s="23" t="e">
        <f t="shared" si="462"/>
        <v>#DIV/0!</v>
      </c>
      <c r="K5937" s="27">
        <f t="shared" si="463"/>
        <v>0</v>
      </c>
      <c r="L5937" s="27" t="e">
        <f t="shared" si="464"/>
        <v>#DIV/0!</v>
      </c>
    </row>
    <row r="5938" spans="2:12" x14ac:dyDescent="0.2">
      <c r="B5938">
        <v>5937</v>
      </c>
      <c r="C5938" s="21">
        <v>1476000000000000</v>
      </c>
      <c r="D5938" s="21">
        <v>1410833333000000</v>
      </c>
      <c r="E5938">
        <v>0</v>
      </c>
      <c r="G5938">
        <f>IF(E5938=0,D5938,0)</f>
        <v>1410833333000000</v>
      </c>
      <c r="H5938">
        <f t="shared" si="460"/>
        <v>1476000000000000</v>
      </c>
      <c r="I5938">
        <f t="shared" si="461"/>
        <v>4.2466944878888892E+27</v>
      </c>
      <c r="J5938" s="23">
        <f t="shared" si="462"/>
        <v>4.4150858401084007E-2</v>
      </c>
      <c r="K5938" s="27">
        <f t="shared" si="463"/>
        <v>65166667000000</v>
      </c>
      <c r="L5938" s="27" t="str">
        <f t="shared" si="464"/>
        <v>A</v>
      </c>
    </row>
    <row r="5939" spans="2:12" x14ac:dyDescent="0.2">
      <c r="B5939">
        <v>5938</v>
      </c>
      <c r="C5939" s="21">
        <v>261000000000000</v>
      </c>
      <c r="D5939" s="21">
        <v>257046166700000</v>
      </c>
      <c r="E5939">
        <v>1</v>
      </c>
      <c r="G5939">
        <f>IF(E5939=0,D5939,0)</f>
        <v>0</v>
      </c>
      <c r="H5939">
        <f t="shared" si="460"/>
        <v>0</v>
      </c>
      <c r="I5939">
        <f t="shared" si="461"/>
        <v>0</v>
      </c>
      <c r="J5939" s="23" t="e">
        <f t="shared" si="462"/>
        <v>#DIV/0!</v>
      </c>
      <c r="K5939" s="27">
        <f t="shared" si="463"/>
        <v>0</v>
      </c>
      <c r="L5939" s="27" t="e">
        <f t="shared" si="464"/>
        <v>#DIV/0!</v>
      </c>
    </row>
    <row r="5940" spans="2:12" x14ac:dyDescent="0.2">
      <c r="B5940">
        <v>5939</v>
      </c>
      <c r="C5940" s="21">
        <v>515000000000000</v>
      </c>
      <c r="D5940" s="21">
        <v>505991666700000</v>
      </c>
      <c r="E5940">
        <v>1</v>
      </c>
      <c r="G5940">
        <f>IF(E5940=0,D5940,0)</f>
        <v>0</v>
      </c>
      <c r="H5940">
        <f t="shared" si="460"/>
        <v>0</v>
      </c>
      <c r="I5940">
        <f t="shared" si="461"/>
        <v>0</v>
      </c>
      <c r="J5940" s="23" t="e">
        <f t="shared" si="462"/>
        <v>#DIV/0!</v>
      </c>
      <c r="K5940" s="27">
        <f t="shared" si="463"/>
        <v>0</v>
      </c>
      <c r="L5940" s="27" t="e">
        <f t="shared" si="464"/>
        <v>#DIV/0!</v>
      </c>
    </row>
    <row r="5941" spans="2:12" x14ac:dyDescent="0.2">
      <c r="B5941">
        <v>5940</v>
      </c>
      <c r="C5941" s="21">
        <v>410000000000000</v>
      </c>
      <c r="D5941" s="21">
        <v>369310833300000</v>
      </c>
      <c r="E5941">
        <v>0</v>
      </c>
      <c r="G5941">
        <f>IF(E5941=0,D5941,0)</f>
        <v>369310833300000</v>
      </c>
      <c r="H5941">
        <f t="shared" si="460"/>
        <v>410000000000000</v>
      </c>
      <c r="I5941">
        <f t="shared" si="461"/>
        <v>1.655608286740389E+27</v>
      </c>
      <c r="J5941" s="23">
        <f t="shared" si="462"/>
        <v>9.9241869999999996E-2</v>
      </c>
      <c r="K5941" s="27">
        <f t="shared" si="463"/>
        <v>40689166700000</v>
      </c>
      <c r="L5941" s="27" t="str">
        <f t="shared" si="464"/>
        <v>A</v>
      </c>
    </row>
    <row r="5942" spans="2:12" x14ac:dyDescent="0.2">
      <c r="B5942">
        <v>5941</v>
      </c>
      <c r="C5942" s="21">
        <v>336000000000000</v>
      </c>
      <c r="D5942" s="21">
        <v>401833333300000</v>
      </c>
      <c r="E5942">
        <v>0</v>
      </c>
      <c r="G5942">
        <f>IF(E5942=0,D5942,0)</f>
        <v>401833333300000</v>
      </c>
      <c r="H5942">
        <f t="shared" si="460"/>
        <v>336000000000000</v>
      </c>
      <c r="I5942">
        <f t="shared" si="461"/>
        <v>4.3340277733888887E+27</v>
      </c>
      <c r="J5942" s="23">
        <f t="shared" si="462"/>
        <v>-0.19593253958333334</v>
      </c>
      <c r="K5942" s="27">
        <f t="shared" si="463"/>
        <v>65833333300000</v>
      </c>
      <c r="L5942" s="27" t="str">
        <f t="shared" si="464"/>
        <v>B</v>
      </c>
    </row>
    <row r="5943" spans="2:12" x14ac:dyDescent="0.2">
      <c r="B5943">
        <v>5942</v>
      </c>
      <c r="C5943" s="21">
        <v>440000000000000</v>
      </c>
      <c r="D5943" s="21">
        <v>522670833300000</v>
      </c>
      <c r="E5943">
        <v>1</v>
      </c>
      <c r="G5943">
        <f>IF(E5943=0,D5943,0)</f>
        <v>0</v>
      </c>
      <c r="H5943">
        <f t="shared" si="460"/>
        <v>0</v>
      </c>
      <c r="I5943">
        <f t="shared" si="461"/>
        <v>0</v>
      </c>
      <c r="J5943" s="23" t="e">
        <f t="shared" si="462"/>
        <v>#DIV/0!</v>
      </c>
      <c r="K5943" s="27">
        <f t="shared" si="463"/>
        <v>0</v>
      </c>
      <c r="L5943" s="27" t="e">
        <f t="shared" si="464"/>
        <v>#DIV/0!</v>
      </c>
    </row>
    <row r="5944" spans="2:12" x14ac:dyDescent="0.2">
      <c r="B5944">
        <v>5943</v>
      </c>
      <c r="C5944" s="21">
        <v>908950000000000</v>
      </c>
      <c r="D5944" s="21">
        <v>846140833300000</v>
      </c>
      <c r="E5944">
        <v>1</v>
      </c>
      <c r="G5944">
        <f>IF(E5944=0,D5944,0)</f>
        <v>0</v>
      </c>
      <c r="H5944">
        <f t="shared" si="460"/>
        <v>0</v>
      </c>
      <c r="I5944">
        <f t="shared" si="461"/>
        <v>0</v>
      </c>
      <c r="J5944" s="23" t="e">
        <f t="shared" si="462"/>
        <v>#DIV/0!</v>
      </c>
      <c r="K5944" s="27">
        <f t="shared" si="463"/>
        <v>0</v>
      </c>
      <c r="L5944" s="27" t="e">
        <f t="shared" si="464"/>
        <v>#DIV/0!</v>
      </c>
    </row>
    <row r="5945" spans="2:12" x14ac:dyDescent="0.2">
      <c r="B5945">
        <v>5944</v>
      </c>
      <c r="C5945" s="21">
        <v>554000000000000</v>
      </c>
      <c r="D5945" s="21">
        <v>351716666700000</v>
      </c>
      <c r="E5945">
        <v>1</v>
      </c>
      <c r="G5945">
        <f>IF(E5945=0,D5945,0)</f>
        <v>0</v>
      </c>
      <c r="H5945">
        <f t="shared" si="460"/>
        <v>0</v>
      </c>
      <c r="I5945">
        <f t="shared" si="461"/>
        <v>0</v>
      </c>
      <c r="J5945" s="23" t="e">
        <f t="shared" si="462"/>
        <v>#DIV/0!</v>
      </c>
      <c r="K5945" s="27">
        <f t="shared" si="463"/>
        <v>0</v>
      </c>
      <c r="L5945" s="27" t="e">
        <f t="shared" si="464"/>
        <v>#DIV/0!</v>
      </c>
    </row>
    <row r="5946" spans="2:12" x14ac:dyDescent="0.2">
      <c r="B5946">
        <v>5945</v>
      </c>
      <c r="C5946" s="21">
        <v>387000000000000</v>
      </c>
      <c r="D5946" s="21">
        <v>361714833300000</v>
      </c>
      <c r="E5946">
        <v>1</v>
      </c>
      <c r="G5946">
        <f>IF(E5946=0,D5946,0)</f>
        <v>0</v>
      </c>
      <c r="H5946">
        <f t="shared" si="460"/>
        <v>0</v>
      </c>
      <c r="I5946">
        <f t="shared" si="461"/>
        <v>0</v>
      </c>
      <c r="J5946" s="23" t="e">
        <f t="shared" si="462"/>
        <v>#DIV/0!</v>
      </c>
      <c r="K5946" s="27">
        <f t="shared" si="463"/>
        <v>0</v>
      </c>
      <c r="L5946" s="27" t="e">
        <f t="shared" si="464"/>
        <v>#DIV/0!</v>
      </c>
    </row>
    <row r="5947" spans="2:12" x14ac:dyDescent="0.2">
      <c r="B5947">
        <v>5946</v>
      </c>
      <c r="C5947" s="21">
        <v>268643000000000</v>
      </c>
      <c r="D5947" s="21">
        <v>340483333300000</v>
      </c>
      <c r="E5947">
        <v>1</v>
      </c>
      <c r="G5947">
        <f>IF(E5947=0,D5947,0)</f>
        <v>0</v>
      </c>
      <c r="H5947">
        <f t="shared" si="460"/>
        <v>0</v>
      </c>
      <c r="I5947">
        <f t="shared" si="461"/>
        <v>0</v>
      </c>
      <c r="J5947" s="23" t="e">
        <f t="shared" si="462"/>
        <v>#DIV/0!</v>
      </c>
      <c r="K5947" s="27">
        <f t="shared" si="463"/>
        <v>0</v>
      </c>
      <c r="L5947" s="27" t="e">
        <f t="shared" si="464"/>
        <v>#DIV/0!</v>
      </c>
    </row>
    <row r="5948" spans="2:12" x14ac:dyDescent="0.2">
      <c r="B5948">
        <v>5947</v>
      </c>
      <c r="C5948" s="21">
        <v>514000000000000</v>
      </c>
      <c r="D5948" s="21">
        <v>559741666700000</v>
      </c>
      <c r="E5948">
        <v>0</v>
      </c>
      <c r="G5948">
        <f>IF(E5948=0,D5948,0)</f>
        <v>559741666700000</v>
      </c>
      <c r="H5948">
        <f t="shared" si="460"/>
        <v>514000000000000</v>
      </c>
      <c r="I5948">
        <f t="shared" si="461"/>
        <v>2.0923000724938888E+27</v>
      </c>
      <c r="J5948" s="23">
        <f t="shared" si="462"/>
        <v>-8.8991569455252925E-2</v>
      </c>
      <c r="K5948" s="27">
        <f t="shared" si="463"/>
        <v>45741666700000</v>
      </c>
      <c r="L5948" s="27" t="str">
        <f t="shared" si="464"/>
        <v>B</v>
      </c>
    </row>
    <row r="5949" spans="2:12" x14ac:dyDescent="0.2">
      <c r="B5949">
        <v>5948</v>
      </c>
      <c r="C5949" s="21">
        <v>420000000000000</v>
      </c>
      <c r="D5949" s="21">
        <v>489000000000000</v>
      </c>
      <c r="E5949">
        <v>1</v>
      </c>
      <c r="G5949">
        <f>IF(E5949=0,D5949,0)</f>
        <v>0</v>
      </c>
      <c r="H5949">
        <f t="shared" si="460"/>
        <v>0</v>
      </c>
      <c r="I5949">
        <f t="shared" si="461"/>
        <v>0</v>
      </c>
      <c r="J5949" s="23" t="e">
        <f t="shared" si="462"/>
        <v>#DIV/0!</v>
      </c>
      <c r="K5949" s="27">
        <f t="shared" si="463"/>
        <v>0</v>
      </c>
      <c r="L5949" s="27" t="e">
        <f t="shared" si="464"/>
        <v>#DIV/0!</v>
      </c>
    </row>
    <row r="5950" spans="2:12" x14ac:dyDescent="0.2">
      <c r="B5950">
        <v>5949</v>
      </c>
      <c r="C5950" s="21">
        <v>199000000000000</v>
      </c>
      <c r="D5950" s="21">
        <v>235333333300000</v>
      </c>
      <c r="E5950">
        <v>1</v>
      </c>
      <c r="G5950">
        <f>IF(E5950=0,D5950,0)</f>
        <v>0</v>
      </c>
      <c r="H5950">
        <f t="shared" si="460"/>
        <v>0</v>
      </c>
      <c r="I5950">
        <f t="shared" si="461"/>
        <v>0</v>
      </c>
      <c r="J5950" s="23" t="e">
        <f t="shared" si="462"/>
        <v>#DIV/0!</v>
      </c>
      <c r="K5950" s="27">
        <f t="shared" si="463"/>
        <v>0</v>
      </c>
      <c r="L5950" s="27" t="e">
        <f t="shared" si="464"/>
        <v>#DIV/0!</v>
      </c>
    </row>
    <row r="5951" spans="2:12" x14ac:dyDescent="0.2">
      <c r="B5951">
        <v>5950</v>
      </c>
      <c r="C5951" s="21">
        <v>225000000000000</v>
      </c>
      <c r="D5951" s="21">
        <v>215575000000000</v>
      </c>
      <c r="E5951">
        <v>1</v>
      </c>
      <c r="G5951">
        <f>IF(E5951=0,D5951,0)</f>
        <v>0</v>
      </c>
      <c r="H5951">
        <f t="shared" si="460"/>
        <v>0</v>
      </c>
      <c r="I5951">
        <f t="shared" si="461"/>
        <v>0</v>
      </c>
      <c r="J5951" s="23" t="e">
        <f t="shared" si="462"/>
        <v>#DIV/0!</v>
      </c>
      <c r="K5951" s="27">
        <f t="shared" si="463"/>
        <v>0</v>
      </c>
      <c r="L5951" s="27" t="e">
        <f t="shared" si="464"/>
        <v>#DIV/0!</v>
      </c>
    </row>
    <row r="5952" spans="2:12" x14ac:dyDescent="0.2">
      <c r="B5952">
        <v>5951</v>
      </c>
      <c r="C5952" s="21">
        <v>320000000000000</v>
      </c>
      <c r="D5952" s="21">
        <v>298721166700000</v>
      </c>
      <c r="E5952">
        <v>1</v>
      </c>
      <c r="G5952">
        <f>IF(E5952=0,D5952,0)</f>
        <v>0</v>
      </c>
      <c r="H5952">
        <f t="shared" si="460"/>
        <v>0</v>
      </c>
      <c r="I5952">
        <f t="shared" si="461"/>
        <v>0</v>
      </c>
      <c r="J5952" s="23" t="e">
        <f t="shared" si="462"/>
        <v>#DIV/0!</v>
      </c>
      <c r="K5952" s="27">
        <f t="shared" si="463"/>
        <v>0</v>
      </c>
      <c r="L5952" s="27" t="e">
        <f t="shared" si="464"/>
        <v>#DIV/0!</v>
      </c>
    </row>
    <row r="5953" spans="2:12" x14ac:dyDescent="0.2">
      <c r="B5953">
        <v>5952</v>
      </c>
      <c r="C5953" s="21">
        <v>204995000000000</v>
      </c>
      <c r="D5953" s="21">
        <v>353083333300000</v>
      </c>
      <c r="E5953">
        <v>0</v>
      </c>
      <c r="G5953">
        <f>IF(E5953=0,D5953,0)</f>
        <v>353083333300000</v>
      </c>
      <c r="H5953">
        <f t="shared" si="460"/>
        <v>204995000000000</v>
      </c>
      <c r="I5953">
        <f t="shared" si="461"/>
        <v>2.193015445957189E+28</v>
      </c>
      <c r="J5953" s="23">
        <f t="shared" si="462"/>
        <v>-0.72239973316422357</v>
      </c>
      <c r="K5953" s="27">
        <f t="shared" si="463"/>
        <v>148088333300000</v>
      </c>
      <c r="L5953" s="27" t="str">
        <f t="shared" si="464"/>
        <v>B</v>
      </c>
    </row>
    <row r="5954" spans="2:12" x14ac:dyDescent="0.2">
      <c r="B5954">
        <v>5953</v>
      </c>
      <c r="C5954" s="21">
        <v>376000000000000</v>
      </c>
      <c r="D5954" s="21">
        <v>438335833300000</v>
      </c>
      <c r="E5954">
        <v>0</v>
      </c>
      <c r="G5954">
        <f>IF(E5954=0,D5954,0)</f>
        <v>438335833300000</v>
      </c>
      <c r="H5954">
        <f t="shared" si="460"/>
        <v>376000000000000</v>
      </c>
      <c r="I5954">
        <f t="shared" si="461"/>
        <v>3.8857561132053889E+27</v>
      </c>
      <c r="J5954" s="23">
        <f t="shared" si="462"/>
        <v>-0.16578679069148936</v>
      </c>
      <c r="K5954" s="27">
        <f t="shared" si="463"/>
        <v>62335833300000</v>
      </c>
      <c r="L5954" s="27" t="str">
        <f t="shared" si="464"/>
        <v>B</v>
      </c>
    </row>
    <row r="5955" spans="2:12" x14ac:dyDescent="0.2">
      <c r="B5955">
        <v>5954</v>
      </c>
      <c r="C5955" s="21">
        <v>705000000000000</v>
      </c>
      <c r="D5955" s="21">
        <v>790666666700000</v>
      </c>
      <c r="E5955">
        <v>1</v>
      </c>
      <c r="G5955">
        <f>IF(E5955=0,D5955,0)</f>
        <v>0</v>
      </c>
      <c r="H5955">
        <f t="shared" ref="H5955:H6018" si="465">IF(E5955=0,C5955,0)</f>
        <v>0</v>
      </c>
      <c r="I5955">
        <f t="shared" ref="I5955:I6018" si="466">(G5955-H5955)^2</f>
        <v>0</v>
      </c>
      <c r="J5955" s="23" t="e">
        <f t="shared" ref="J5955:J6018" si="467">(H5955-G5955)/H5955</f>
        <v>#DIV/0!</v>
      </c>
      <c r="K5955" s="27">
        <f t="shared" ref="K5955:K6018" si="468">ABS(H5955-G5955)</f>
        <v>0</v>
      </c>
      <c r="L5955" s="27" t="e">
        <f t="shared" si="464"/>
        <v>#DIV/0!</v>
      </c>
    </row>
    <row r="5956" spans="2:12" x14ac:dyDescent="0.2">
      <c r="B5956">
        <v>5955</v>
      </c>
      <c r="C5956" s="21">
        <v>725995000000000</v>
      </c>
      <c r="D5956" s="21">
        <v>638860500000000</v>
      </c>
      <c r="E5956">
        <v>1</v>
      </c>
      <c r="G5956">
        <f>IF(E5956=0,D5956,0)</f>
        <v>0</v>
      </c>
      <c r="H5956">
        <f t="shared" si="465"/>
        <v>0</v>
      </c>
      <c r="I5956">
        <f t="shared" si="466"/>
        <v>0</v>
      </c>
      <c r="J5956" s="23" t="e">
        <f t="shared" si="467"/>
        <v>#DIV/0!</v>
      </c>
      <c r="K5956" s="27">
        <f t="shared" si="468"/>
        <v>0</v>
      </c>
      <c r="L5956" s="27" t="e">
        <f t="shared" si="464"/>
        <v>#DIV/0!</v>
      </c>
    </row>
    <row r="5957" spans="2:12" x14ac:dyDescent="0.2">
      <c r="B5957">
        <v>5956</v>
      </c>
      <c r="C5957" s="21">
        <v>285000000000000</v>
      </c>
      <c r="D5957" s="21">
        <v>306916666700000</v>
      </c>
      <c r="E5957">
        <v>1</v>
      </c>
      <c r="G5957">
        <f>IF(E5957=0,D5957,0)</f>
        <v>0</v>
      </c>
      <c r="H5957">
        <f t="shared" si="465"/>
        <v>0</v>
      </c>
      <c r="I5957">
        <f t="shared" si="466"/>
        <v>0</v>
      </c>
      <c r="J5957" s="23" t="e">
        <f t="shared" si="467"/>
        <v>#DIV/0!</v>
      </c>
      <c r="K5957" s="27">
        <f t="shared" si="468"/>
        <v>0</v>
      </c>
      <c r="L5957" s="27" t="e">
        <f t="shared" si="464"/>
        <v>#DIV/0!</v>
      </c>
    </row>
    <row r="5958" spans="2:12" x14ac:dyDescent="0.2">
      <c r="B5958">
        <v>5957</v>
      </c>
      <c r="C5958" s="21">
        <v>285000000000000</v>
      </c>
      <c r="D5958" s="21">
        <v>323284166700000</v>
      </c>
      <c r="E5958">
        <v>1</v>
      </c>
      <c r="G5958">
        <f>IF(E5958=0,D5958,0)</f>
        <v>0</v>
      </c>
      <c r="H5958">
        <f t="shared" si="465"/>
        <v>0</v>
      </c>
      <c r="I5958">
        <f t="shared" si="466"/>
        <v>0</v>
      </c>
      <c r="J5958" s="23" t="e">
        <f t="shared" si="467"/>
        <v>#DIV/0!</v>
      </c>
      <c r="K5958" s="27">
        <f t="shared" si="468"/>
        <v>0</v>
      </c>
      <c r="L5958" s="27" t="e">
        <f t="shared" si="464"/>
        <v>#DIV/0!</v>
      </c>
    </row>
    <row r="5959" spans="2:12" x14ac:dyDescent="0.2">
      <c r="B5959">
        <v>5958</v>
      </c>
      <c r="C5959" s="21">
        <v>731000000000000</v>
      </c>
      <c r="D5959" s="21">
        <v>805775500000000</v>
      </c>
      <c r="E5959">
        <v>1</v>
      </c>
      <c r="G5959">
        <f>IF(E5959=0,D5959,0)</f>
        <v>0</v>
      </c>
      <c r="H5959">
        <f t="shared" si="465"/>
        <v>0</v>
      </c>
      <c r="I5959">
        <f t="shared" si="466"/>
        <v>0</v>
      </c>
      <c r="J5959" s="23" t="e">
        <f t="shared" si="467"/>
        <v>#DIV/0!</v>
      </c>
      <c r="K5959" s="27">
        <f t="shared" si="468"/>
        <v>0</v>
      </c>
      <c r="L5959" s="27" t="e">
        <f t="shared" si="464"/>
        <v>#DIV/0!</v>
      </c>
    </row>
    <row r="5960" spans="2:12" x14ac:dyDescent="0.2">
      <c r="B5960">
        <v>5959</v>
      </c>
      <c r="C5960" s="21">
        <v>1564350000000000</v>
      </c>
      <c r="D5960" s="21">
        <v>1336083333000000</v>
      </c>
      <c r="E5960">
        <v>0</v>
      </c>
      <c r="G5960">
        <f>IF(E5960=0,D5960,0)</f>
        <v>1336083333000000</v>
      </c>
      <c r="H5960">
        <f t="shared" si="465"/>
        <v>1564350000000000</v>
      </c>
      <c r="I5960">
        <f t="shared" si="466"/>
        <v>5.2105671263288892E+28</v>
      </c>
      <c r="J5960" s="23">
        <f t="shared" si="467"/>
        <v>0.14591790008629782</v>
      </c>
      <c r="K5960" s="27">
        <f t="shared" si="468"/>
        <v>228266667000000</v>
      </c>
      <c r="L5960" s="27" t="str">
        <f t="shared" si="464"/>
        <v>A</v>
      </c>
    </row>
    <row r="5961" spans="2:12" x14ac:dyDescent="0.2">
      <c r="B5961">
        <v>5960</v>
      </c>
      <c r="C5961" s="21">
        <v>510000000000000</v>
      </c>
      <c r="D5961" s="21">
        <v>501666666700000</v>
      </c>
      <c r="E5961">
        <v>1</v>
      </c>
      <c r="G5961">
        <f>IF(E5961=0,D5961,0)</f>
        <v>0</v>
      </c>
      <c r="H5961">
        <f t="shared" si="465"/>
        <v>0</v>
      </c>
      <c r="I5961">
        <f t="shared" si="466"/>
        <v>0</v>
      </c>
      <c r="J5961" s="23" t="e">
        <f t="shared" si="467"/>
        <v>#DIV/0!</v>
      </c>
      <c r="K5961" s="27">
        <f t="shared" si="468"/>
        <v>0</v>
      </c>
      <c r="L5961" s="27" t="e">
        <f t="shared" si="464"/>
        <v>#DIV/0!</v>
      </c>
    </row>
    <row r="5962" spans="2:12" x14ac:dyDescent="0.2">
      <c r="B5962">
        <v>5961</v>
      </c>
      <c r="C5962" s="21">
        <v>620000000000000</v>
      </c>
      <c r="D5962" s="21">
        <v>465583333300000</v>
      </c>
      <c r="E5962">
        <v>1</v>
      </c>
      <c r="G5962">
        <f>IF(E5962=0,D5962,0)</f>
        <v>0</v>
      </c>
      <c r="H5962">
        <f t="shared" si="465"/>
        <v>0</v>
      </c>
      <c r="I5962">
        <f t="shared" si="466"/>
        <v>0</v>
      </c>
      <c r="J5962" s="23" t="e">
        <f t="shared" si="467"/>
        <v>#DIV/0!</v>
      </c>
      <c r="K5962" s="27">
        <f t="shared" si="468"/>
        <v>0</v>
      </c>
      <c r="L5962" s="27" t="e">
        <f t="shared" si="464"/>
        <v>#DIV/0!</v>
      </c>
    </row>
    <row r="5963" spans="2:12" x14ac:dyDescent="0.2">
      <c r="B5963">
        <v>5962</v>
      </c>
      <c r="C5963" s="21">
        <v>1110000000000000</v>
      </c>
      <c r="D5963" s="21">
        <v>943105000000000</v>
      </c>
      <c r="E5963">
        <v>1</v>
      </c>
      <c r="G5963">
        <f>IF(E5963=0,D5963,0)</f>
        <v>0</v>
      </c>
      <c r="H5963">
        <f t="shared" si="465"/>
        <v>0</v>
      </c>
      <c r="I5963">
        <f t="shared" si="466"/>
        <v>0</v>
      </c>
      <c r="J5963" s="23" t="e">
        <f t="shared" si="467"/>
        <v>#DIV/0!</v>
      </c>
      <c r="K5963" s="27">
        <f t="shared" si="468"/>
        <v>0</v>
      </c>
      <c r="L5963" s="27" t="e">
        <f t="shared" si="464"/>
        <v>#DIV/0!</v>
      </c>
    </row>
    <row r="5964" spans="2:12" x14ac:dyDescent="0.2">
      <c r="B5964">
        <v>5963</v>
      </c>
      <c r="C5964" s="21">
        <v>796000000000000</v>
      </c>
      <c r="D5964" s="21">
        <v>1217338333000000</v>
      </c>
      <c r="E5964">
        <v>1</v>
      </c>
      <c r="G5964">
        <f>IF(E5964=0,D5964,0)</f>
        <v>0</v>
      </c>
      <c r="H5964">
        <f t="shared" si="465"/>
        <v>0</v>
      </c>
      <c r="I5964">
        <f t="shared" si="466"/>
        <v>0</v>
      </c>
      <c r="J5964" s="23" t="e">
        <f t="shared" si="467"/>
        <v>#DIV/0!</v>
      </c>
      <c r="K5964" s="27">
        <f t="shared" si="468"/>
        <v>0</v>
      </c>
      <c r="L5964" s="27" t="e">
        <f t="shared" si="464"/>
        <v>#DIV/0!</v>
      </c>
    </row>
    <row r="5965" spans="2:12" x14ac:dyDescent="0.2">
      <c r="B5965">
        <v>5964</v>
      </c>
      <c r="C5965" s="21">
        <v>255000000000000</v>
      </c>
      <c r="D5965" s="21">
        <v>187908333300000</v>
      </c>
      <c r="E5965">
        <v>1</v>
      </c>
      <c r="G5965">
        <f>IF(E5965=0,D5965,0)</f>
        <v>0</v>
      </c>
      <c r="H5965">
        <f t="shared" si="465"/>
        <v>0</v>
      </c>
      <c r="I5965">
        <f t="shared" si="466"/>
        <v>0</v>
      </c>
      <c r="J5965" s="23" t="e">
        <f t="shared" si="467"/>
        <v>#DIV/0!</v>
      </c>
      <c r="K5965" s="27">
        <f t="shared" si="468"/>
        <v>0</v>
      </c>
      <c r="L5965" s="27" t="e">
        <f t="shared" si="464"/>
        <v>#DIV/0!</v>
      </c>
    </row>
    <row r="5966" spans="2:12" x14ac:dyDescent="0.2">
      <c r="B5966">
        <v>5965</v>
      </c>
      <c r="C5966" s="21">
        <v>807000000000000</v>
      </c>
      <c r="D5966" s="21">
        <v>652121500000000</v>
      </c>
      <c r="E5966">
        <v>1</v>
      </c>
      <c r="G5966">
        <f>IF(E5966=0,D5966,0)</f>
        <v>0</v>
      </c>
      <c r="H5966">
        <f t="shared" si="465"/>
        <v>0</v>
      </c>
      <c r="I5966">
        <f t="shared" si="466"/>
        <v>0</v>
      </c>
      <c r="J5966" s="23" t="e">
        <f t="shared" si="467"/>
        <v>#DIV/0!</v>
      </c>
      <c r="K5966" s="27">
        <f t="shared" si="468"/>
        <v>0</v>
      </c>
      <c r="L5966" s="27" t="e">
        <f t="shared" si="464"/>
        <v>#DIV/0!</v>
      </c>
    </row>
    <row r="5967" spans="2:12" x14ac:dyDescent="0.2">
      <c r="B5967">
        <v>5966</v>
      </c>
      <c r="C5967" s="21">
        <v>315000000000000</v>
      </c>
      <c r="D5967" s="21">
        <v>302000000000000</v>
      </c>
      <c r="E5967">
        <v>1</v>
      </c>
      <c r="G5967">
        <f>IF(E5967=0,D5967,0)</f>
        <v>0</v>
      </c>
      <c r="H5967">
        <f t="shared" si="465"/>
        <v>0</v>
      </c>
      <c r="I5967">
        <f t="shared" si="466"/>
        <v>0</v>
      </c>
      <c r="J5967" s="23" t="e">
        <f t="shared" si="467"/>
        <v>#DIV/0!</v>
      </c>
      <c r="K5967" s="27">
        <f t="shared" si="468"/>
        <v>0</v>
      </c>
      <c r="L5967" s="27" t="e">
        <f t="shared" si="464"/>
        <v>#DIV/0!</v>
      </c>
    </row>
    <row r="5968" spans="2:12" x14ac:dyDescent="0.2">
      <c r="B5968">
        <v>5967</v>
      </c>
      <c r="C5968" s="21">
        <v>637000000000000</v>
      </c>
      <c r="D5968" s="21">
        <v>554716666700000</v>
      </c>
      <c r="E5968">
        <v>1</v>
      </c>
      <c r="G5968">
        <f>IF(E5968=0,D5968,0)</f>
        <v>0</v>
      </c>
      <c r="H5968">
        <f t="shared" si="465"/>
        <v>0</v>
      </c>
      <c r="I5968">
        <f t="shared" si="466"/>
        <v>0</v>
      </c>
      <c r="J5968" s="23" t="e">
        <f t="shared" si="467"/>
        <v>#DIV/0!</v>
      </c>
      <c r="K5968" s="27">
        <f t="shared" si="468"/>
        <v>0</v>
      </c>
      <c r="L5968" s="27" t="e">
        <f t="shared" si="464"/>
        <v>#DIV/0!</v>
      </c>
    </row>
    <row r="5969" spans="2:12" x14ac:dyDescent="0.2">
      <c r="B5969">
        <v>5968</v>
      </c>
      <c r="C5969" s="21">
        <v>2725000000000000</v>
      </c>
      <c r="D5969" s="21">
        <v>574500000000000</v>
      </c>
      <c r="E5969">
        <v>0</v>
      </c>
      <c r="G5969">
        <f>IF(E5969=0,D5969,0)</f>
        <v>574500000000000</v>
      </c>
      <c r="H5969">
        <f t="shared" si="465"/>
        <v>2725000000000000</v>
      </c>
      <c r="I5969">
        <f t="shared" si="466"/>
        <v>4.6246502499999999E+30</v>
      </c>
      <c r="J5969" s="23">
        <f t="shared" si="467"/>
        <v>0.78917431192660548</v>
      </c>
      <c r="K5969" s="27">
        <f t="shared" si="468"/>
        <v>2150500000000000</v>
      </c>
      <c r="L5969" s="27" t="str">
        <f t="shared" ref="L5969:L6032" si="469">IF(J5969&gt;0,"A","B")</f>
        <v>A</v>
      </c>
    </row>
    <row r="5970" spans="2:12" x14ac:dyDescent="0.2">
      <c r="B5970">
        <v>5969</v>
      </c>
      <c r="C5970" s="21">
        <v>490000000000000</v>
      </c>
      <c r="D5970" s="21">
        <v>564825000000000</v>
      </c>
      <c r="E5970">
        <v>1</v>
      </c>
      <c r="G5970">
        <f>IF(E5970=0,D5970,0)</f>
        <v>0</v>
      </c>
      <c r="H5970">
        <f t="shared" si="465"/>
        <v>0</v>
      </c>
      <c r="I5970">
        <f t="shared" si="466"/>
        <v>0</v>
      </c>
      <c r="J5970" s="23" t="e">
        <f t="shared" si="467"/>
        <v>#DIV/0!</v>
      </c>
      <c r="K5970" s="27">
        <f t="shared" si="468"/>
        <v>0</v>
      </c>
      <c r="L5970" s="27" t="e">
        <f t="shared" si="469"/>
        <v>#DIV/0!</v>
      </c>
    </row>
    <row r="5971" spans="2:12" x14ac:dyDescent="0.2">
      <c r="B5971">
        <v>5970</v>
      </c>
      <c r="C5971" s="21">
        <v>253000000000000</v>
      </c>
      <c r="D5971" s="21">
        <v>297495833300000</v>
      </c>
      <c r="E5971">
        <v>1</v>
      </c>
      <c r="G5971">
        <f>IF(E5971=0,D5971,0)</f>
        <v>0</v>
      </c>
      <c r="H5971">
        <f t="shared" si="465"/>
        <v>0</v>
      </c>
      <c r="I5971">
        <f t="shared" si="466"/>
        <v>0</v>
      </c>
      <c r="J5971" s="23" t="e">
        <f t="shared" si="467"/>
        <v>#DIV/0!</v>
      </c>
      <c r="K5971" s="27">
        <f t="shared" si="468"/>
        <v>0</v>
      </c>
      <c r="L5971" s="27" t="e">
        <f t="shared" si="469"/>
        <v>#DIV/0!</v>
      </c>
    </row>
    <row r="5972" spans="2:12" x14ac:dyDescent="0.2">
      <c r="B5972">
        <v>5971</v>
      </c>
      <c r="C5972" s="21">
        <v>325900000000000</v>
      </c>
      <c r="D5972" s="21">
        <v>324266666700000</v>
      </c>
      <c r="E5972">
        <v>1</v>
      </c>
      <c r="G5972">
        <f>IF(E5972=0,D5972,0)</f>
        <v>0</v>
      </c>
      <c r="H5972">
        <f t="shared" si="465"/>
        <v>0</v>
      </c>
      <c r="I5972">
        <f t="shared" si="466"/>
        <v>0</v>
      </c>
      <c r="J5972" s="23" t="e">
        <f t="shared" si="467"/>
        <v>#DIV/0!</v>
      </c>
      <c r="K5972" s="27">
        <f t="shared" si="468"/>
        <v>0</v>
      </c>
      <c r="L5972" s="27" t="e">
        <f t="shared" si="469"/>
        <v>#DIV/0!</v>
      </c>
    </row>
    <row r="5973" spans="2:12" x14ac:dyDescent="0.2">
      <c r="B5973">
        <v>5972</v>
      </c>
      <c r="C5973" s="21">
        <v>425000000000000</v>
      </c>
      <c r="D5973" s="21">
        <v>269916666700000</v>
      </c>
      <c r="E5973">
        <v>0</v>
      </c>
      <c r="G5973">
        <f>IF(E5973=0,D5973,0)</f>
        <v>269916666700000</v>
      </c>
      <c r="H5973">
        <f t="shared" si="465"/>
        <v>425000000000000</v>
      </c>
      <c r="I5973">
        <f t="shared" si="466"/>
        <v>2.4050840267438887E+28</v>
      </c>
      <c r="J5973" s="23">
        <f t="shared" si="467"/>
        <v>0.36490196070588238</v>
      </c>
      <c r="K5973" s="27">
        <f t="shared" si="468"/>
        <v>155083333300000</v>
      </c>
      <c r="L5973" s="27" t="str">
        <f t="shared" si="469"/>
        <v>A</v>
      </c>
    </row>
    <row r="5974" spans="2:12" x14ac:dyDescent="0.2">
      <c r="B5974">
        <v>5973</v>
      </c>
      <c r="C5974" s="21">
        <v>215000000000000</v>
      </c>
      <c r="D5974" s="21">
        <v>302000000000000</v>
      </c>
      <c r="E5974">
        <v>1</v>
      </c>
      <c r="G5974">
        <f>IF(E5974=0,D5974,0)</f>
        <v>0</v>
      </c>
      <c r="H5974">
        <f t="shared" si="465"/>
        <v>0</v>
      </c>
      <c r="I5974">
        <f t="shared" si="466"/>
        <v>0</v>
      </c>
      <c r="J5974" s="23" t="e">
        <f t="shared" si="467"/>
        <v>#DIV/0!</v>
      </c>
      <c r="K5974" s="27">
        <f t="shared" si="468"/>
        <v>0</v>
      </c>
      <c r="L5974" s="27" t="e">
        <f t="shared" si="469"/>
        <v>#DIV/0!</v>
      </c>
    </row>
    <row r="5975" spans="2:12" x14ac:dyDescent="0.2">
      <c r="B5975">
        <v>5974</v>
      </c>
      <c r="C5975" s="21">
        <v>315000000000000</v>
      </c>
      <c r="D5975" s="21">
        <v>302000000000000</v>
      </c>
      <c r="E5975">
        <v>0</v>
      </c>
      <c r="G5975">
        <f>IF(E5975=0,D5975,0)</f>
        <v>302000000000000</v>
      </c>
      <c r="H5975">
        <f t="shared" si="465"/>
        <v>315000000000000</v>
      </c>
      <c r="I5975">
        <f t="shared" si="466"/>
        <v>1.69E+26</v>
      </c>
      <c r="J5975" s="23">
        <f t="shared" si="467"/>
        <v>4.1269841269841269E-2</v>
      </c>
      <c r="K5975" s="27">
        <f t="shared" si="468"/>
        <v>13000000000000</v>
      </c>
      <c r="L5975" s="27" t="str">
        <f t="shared" si="469"/>
        <v>A</v>
      </c>
    </row>
    <row r="5976" spans="2:12" x14ac:dyDescent="0.2">
      <c r="B5976">
        <v>5975</v>
      </c>
      <c r="C5976" s="21">
        <v>724800000000000</v>
      </c>
      <c r="D5976" s="21">
        <v>759833333300000</v>
      </c>
      <c r="E5976">
        <v>0</v>
      </c>
      <c r="G5976">
        <f>IF(E5976=0,D5976,0)</f>
        <v>759833333300000</v>
      </c>
      <c r="H5976">
        <f t="shared" si="465"/>
        <v>724800000000000</v>
      </c>
      <c r="I5976">
        <f t="shared" si="466"/>
        <v>1.2273344421088889E+27</v>
      </c>
      <c r="J5976" s="23">
        <f t="shared" si="467"/>
        <v>-4.8335172875275938E-2</v>
      </c>
      <c r="K5976" s="27">
        <f t="shared" si="468"/>
        <v>35033333300000</v>
      </c>
      <c r="L5976" s="27" t="str">
        <f t="shared" si="469"/>
        <v>B</v>
      </c>
    </row>
    <row r="5977" spans="2:12" x14ac:dyDescent="0.2">
      <c r="B5977">
        <v>5976</v>
      </c>
      <c r="C5977" s="21">
        <v>295000000000000</v>
      </c>
      <c r="D5977" s="21">
        <v>288820333300000</v>
      </c>
      <c r="E5977">
        <v>1</v>
      </c>
      <c r="G5977">
        <f>IF(E5977=0,D5977,0)</f>
        <v>0</v>
      </c>
      <c r="H5977">
        <f t="shared" si="465"/>
        <v>0</v>
      </c>
      <c r="I5977">
        <f t="shared" si="466"/>
        <v>0</v>
      </c>
      <c r="J5977" s="23" t="e">
        <f t="shared" si="467"/>
        <v>#DIV/0!</v>
      </c>
      <c r="K5977" s="27">
        <f t="shared" si="468"/>
        <v>0</v>
      </c>
      <c r="L5977" s="27" t="e">
        <f t="shared" si="469"/>
        <v>#DIV/0!</v>
      </c>
    </row>
    <row r="5978" spans="2:12" x14ac:dyDescent="0.2">
      <c r="B5978">
        <v>5977</v>
      </c>
      <c r="C5978" s="21">
        <v>509007000000000</v>
      </c>
      <c r="D5978" s="21">
        <v>457500000000000</v>
      </c>
      <c r="E5978">
        <v>1</v>
      </c>
      <c r="G5978">
        <f>IF(E5978=0,D5978,0)</f>
        <v>0</v>
      </c>
      <c r="H5978">
        <f t="shared" si="465"/>
        <v>0</v>
      </c>
      <c r="I5978">
        <f t="shared" si="466"/>
        <v>0</v>
      </c>
      <c r="J5978" s="23" t="e">
        <f t="shared" si="467"/>
        <v>#DIV/0!</v>
      </c>
      <c r="K5978" s="27">
        <f t="shared" si="468"/>
        <v>0</v>
      </c>
      <c r="L5978" s="27" t="e">
        <f t="shared" si="469"/>
        <v>#DIV/0!</v>
      </c>
    </row>
    <row r="5979" spans="2:12" x14ac:dyDescent="0.2">
      <c r="B5979">
        <v>5978</v>
      </c>
      <c r="C5979" s="21">
        <v>306000000000000</v>
      </c>
      <c r="D5979" s="21">
        <v>252435000000000</v>
      </c>
      <c r="E5979">
        <v>0</v>
      </c>
      <c r="G5979">
        <f>IF(E5979=0,D5979,0)</f>
        <v>252435000000000</v>
      </c>
      <c r="H5979">
        <f t="shared" si="465"/>
        <v>306000000000000</v>
      </c>
      <c r="I5979">
        <f t="shared" si="466"/>
        <v>2.8692092249999999E+27</v>
      </c>
      <c r="J5979" s="23">
        <f t="shared" si="467"/>
        <v>0.17504901960784314</v>
      </c>
      <c r="K5979" s="27">
        <f t="shared" si="468"/>
        <v>53565000000000</v>
      </c>
      <c r="L5979" s="27" t="str">
        <f t="shared" si="469"/>
        <v>A</v>
      </c>
    </row>
    <row r="5980" spans="2:12" x14ac:dyDescent="0.2">
      <c r="B5980">
        <v>5979</v>
      </c>
      <c r="C5980" s="21">
        <v>205000000000000</v>
      </c>
      <c r="D5980" s="21">
        <v>239041666700000</v>
      </c>
      <c r="E5980">
        <v>1</v>
      </c>
      <c r="G5980">
        <f>IF(E5980=0,D5980,0)</f>
        <v>0</v>
      </c>
      <c r="H5980">
        <f t="shared" si="465"/>
        <v>0</v>
      </c>
      <c r="I5980">
        <f t="shared" si="466"/>
        <v>0</v>
      </c>
      <c r="J5980" s="23" t="e">
        <f t="shared" si="467"/>
        <v>#DIV/0!</v>
      </c>
      <c r="K5980" s="27">
        <f t="shared" si="468"/>
        <v>0</v>
      </c>
      <c r="L5980" s="27" t="e">
        <f t="shared" si="469"/>
        <v>#DIV/0!</v>
      </c>
    </row>
    <row r="5981" spans="2:12" x14ac:dyDescent="0.2">
      <c r="B5981">
        <v>5980</v>
      </c>
      <c r="C5981" s="21">
        <v>275000000000000</v>
      </c>
      <c r="D5981" s="21">
        <v>260400000000000</v>
      </c>
      <c r="E5981">
        <v>1</v>
      </c>
      <c r="G5981">
        <f>IF(E5981=0,D5981,0)</f>
        <v>0</v>
      </c>
      <c r="H5981">
        <f t="shared" si="465"/>
        <v>0</v>
      </c>
      <c r="I5981">
        <f t="shared" si="466"/>
        <v>0</v>
      </c>
      <c r="J5981" s="23" t="e">
        <f t="shared" si="467"/>
        <v>#DIV/0!</v>
      </c>
      <c r="K5981" s="27">
        <f t="shared" si="468"/>
        <v>0</v>
      </c>
      <c r="L5981" s="27" t="e">
        <f t="shared" si="469"/>
        <v>#DIV/0!</v>
      </c>
    </row>
    <row r="5982" spans="2:12" x14ac:dyDescent="0.2">
      <c r="B5982">
        <v>5981</v>
      </c>
      <c r="C5982" s="21">
        <v>685000000000000</v>
      </c>
      <c r="D5982" s="21">
        <v>610791666700000</v>
      </c>
      <c r="E5982">
        <v>1</v>
      </c>
      <c r="G5982">
        <f>IF(E5982=0,D5982,0)</f>
        <v>0</v>
      </c>
      <c r="H5982">
        <f t="shared" si="465"/>
        <v>0</v>
      </c>
      <c r="I5982">
        <f t="shared" si="466"/>
        <v>0</v>
      </c>
      <c r="J5982" s="23" t="e">
        <f t="shared" si="467"/>
        <v>#DIV/0!</v>
      </c>
      <c r="K5982" s="27">
        <f t="shared" si="468"/>
        <v>0</v>
      </c>
      <c r="L5982" s="27" t="e">
        <f t="shared" si="469"/>
        <v>#DIV/0!</v>
      </c>
    </row>
    <row r="5983" spans="2:12" x14ac:dyDescent="0.2">
      <c r="B5983">
        <v>5982</v>
      </c>
      <c r="C5983" s="21">
        <v>465000000000000</v>
      </c>
      <c r="D5983" s="21">
        <v>442733333300000</v>
      </c>
      <c r="E5983">
        <v>1</v>
      </c>
      <c r="G5983">
        <f>IF(E5983=0,D5983,0)</f>
        <v>0</v>
      </c>
      <c r="H5983">
        <f t="shared" si="465"/>
        <v>0</v>
      </c>
      <c r="I5983">
        <f t="shared" si="466"/>
        <v>0</v>
      </c>
      <c r="J5983" s="23" t="e">
        <f t="shared" si="467"/>
        <v>#DIV/0!</v>
      </c>
      <c r="K5983" s="27">
        <f t="shared" si="468"/>
        <v>0</v>
      </c>
      <c r="L5983" s="27" t="e">
        <f t="shared" si="469"/>
        <v>#DIV/0!</v>
      </c>
    </row>
    <row r="5984" spans="2:12" x14ac:dyDescent="0.2">
      <c r="B5984">
        <v>5983</v>
      </c>
      <c r="C5984" s="21">
        <v>560000000000000</v>
      </c>
      <c r="D5984" s="21">
        <v>544383333300000</v>
      </c>
      <c r="E5984">
        <v>1</v>
      </c>
      <c r="G5984">
        <f>IF(E5984=0,D5984,0)</f>
        <v>0</v>
      </c>
      <c r="H5984">
        <f t="shared" si="465"/>
        <v>0</v>
      </c>
      <c r="I5984">
        <f t="shared" si="466"/>
        <v>0</v>
      </c>
      <c r="J5984" s="23" t="e">
        <f t="shared" si="467"/>
        <v>#DIV/0!</v>
      </c>
      <c r="K5984" s="27">
        <f t="shared" si="468"/>
        <v>0</v>
      </c>
      <c r="L5984" s="27" t="e">
        <f t="shared" si="469"/>
        <v>#DIV/0!</v>
      </c>
    </row>
    <row r="5985" spans="2:12" x14ac:dyDescent="0.2">
      <c r="B5985">
        <v>5984</v>
      </c>
      <c r="C5985" s="21">
        <v>458500000000000</v>
      </c>
      <c r="D5985" s="21">
        <v>446458333300000</v>
      </c>
      <c r="E5985">
        <v>1</v>
      </c>
      <c r="G5985">
        <f>IF(E5985=0,D5985,0)</f>
        <v>0</v>
      </c>
      <c r="H5985">
        <f t="shared" si="465"/>
        <v>0</v>
      </c>
      <c r="I5985">
        <f t="shared" si="466"/>
        <v>0</v>
      </c>
      <c r="J5985" s="23" t="e">
        <f t="shared" si="467"/>
        <v>#DIV/0!</v>
      </c>
      <c r="K5985" s="27">
        <f t="shared" si="468"/>
        <v>0</v>
      </c>
      <c r="L5985" s="27" t="e">
        <f t="shared" si="469"/>
        <v>#DIV/0!</v>
      </c>
    </row>
    <row r="5986" spans="2:12" x14ac:dyDescent="0.2">
      <c r="B5986">
        <v>5985</v>
      </c>
      <c r="C5986" s="21">
        <v>354000000000000</v>
      </c>
      <c r="D5986" s="21">
        <v>436166666700000</v>
      </c>
      <c r="E5986">
        <v>1</v>
      </c>
      <c r="G5986">
        <f>IF(E5986=0,D5986,0)</f>
        <v>0</v>
      </c>
      <c r="H5986">
        <f t="shared" si="465"/>
        <v>0</v>
      </c>
      <c r="I5986">
        <f t="shared" si="466"/>
        <v>0</v>
      </c>
      <c r="J5986" s="23" t="e">
        <f t="shared" si="467"/>
        <v>#DIV/0!</v>
      </c>
      <c r="K5986" s="27">
        <f t="shared" si="468"/>
        <v>0</v>
      </c>
      <c r="L5986" s="27" t="e">
        <f t="shared" si="469"/>
        <v>#DIV/0!</v>
      </c>
    </row>
    <row r="5987" spans="2:12" x14ac:dyDescent="0.2">
      <c r="B5987">
        <v>5986</v>
      </c>
      <c r="C5987" s="21">
        <v>441000000000000</v>
      </c>
      <c r="D5987" s="21">
        <v>456920833300000</v>
      </c>
      <c r="E5987">
        <v>1</v>
      </c>
      <c r="G5987">
        <f>IF(E5987=0,D5987,0)</f>
        <v>0</v>
      </c>
      <c r="H5987">
        <f t="shared" si="465"/>
        <v>0</v>
      </c>
      <c r="I5987">
        <f t="shared" si="466"/>
        <v>0</v>
      </c>
      <c r="J5987" s="23" t="e">
        <f t="shared" si="467"/>
        <v>#DIV/0!</v>
      </c>
      <c r="K5987" s="27">
        <f t="shared" si="468"/>
        <v>0</v>
      </c>
      <c r="L5987" s="27" t="e">
        <f t="shared" si="469"/>
        <v>#DIV/0!</v>
      </c>
    </row>
    <row r="5988" spans="2:12" x14ac:dyDescent="0.2">
      <c r="B5988">
        <v>5987</v>
      </c>
      <c r="C5988" s="21">
        <v>194000000000000</v>
      </c>
      <c r="D5988" s="21">
        <v>275250000000000</v>
      </c>
      <c r="E5988">
        <v>1</v>
      </c>
      <c r="G5988">
        <f>IF(E5988=0,D5988,0)</f>
        <v>0</v>
      </c>
      <c r="H5988">
        <f t="shared" si="465"/>
        <v>0</v>
      </c>
      <c r="I5988">
        <f t="shared" si="466"/>
        <v>0</v>
      </c>
      <c r="J5988" s="23" t="e">
        <f t="shared" si="467"/>
        <v>#DIV/0!</v>
      </c>
      <c r="K5988" s="27">
        <f t="shared" si="468"/>
        <v>0</v>
      </c>
      <c r="L5988" s="27" t="e">
        <f t="shared" si="469"/>
        <v>#DIV/0!</v>
      </c>
    </row>
    <row r="5989" spans="2:12" x14ac:dyDescent="0.2">
      <c r="B5989">
        <v>5988</v>
      </c>
      <c r="C5989" s="21">
        <v>316500000000000</v>
      </c>
      <c r="D5989" s="21">
        <v>315916666700000</v>
      </c>
      <c r="E5989">
        <v>0</v>
      </c>
      <c r="G5989">
        <f>IF(E5989=0,D5989,0)</f>
        <v>315916666700000</v>
      </c>
      <c r="H5989">
        <f t="shared" si="465"/>
        <v>316500000000000</v>
      </c>
      <c r="I5989">
        <f t="shared" si="466"/>
        <v>3.4027773888888999E+23</v>
      </c>
      <c r="J5989" s="23">
        <f t="shared" si="467"/>
        <v>1.8430751974723538E-3</v>
      </c>
      <c r="K5989" s="27">
        <f t="shared" si="468"/>
        <v>583333300000</v>
      </c>
      <c r="L5989" s="27" t="str">
        <f t="shared" si="469"/>
        <v>A</v>
      </c>
    </row>
    <row r="5990" spans="2:12" x14ac:dyDescent="0.2">
      <c r="B5990">
        <v>5989</v>
      </c>
      <c r="C5990" s="21">
        <v>524950000000000</v>
      </c>
      <c r="D5990" s="21">
        <v>563833333300000</v>
      </c>
      <c r="E5990">
        <v>0</v>
      </c>
      <c r="G5990">
        <f>IF(E5990=0,D5990,0)</f>
        <v>563833333300000</v>
      </c>
      <c r="H5990">
        <f t="shared" si="465"/>
        <v>524950000000000</v>
      </c>
      <c r="I5990">
        <f t="shared" si="466"/>
        <v>1.511913608518889E+27</v>
      </c>
      <c r="J5990" s="23">
        <f t="shared" si="467"/>
        <v>-7.4070546337746457E-2</v>
      </c>
      <c r="K5990" s="27">
        <f t="shared" si="468"/>
        <v>38883333300000</v>
      </c>
      <c r="L5990" s="27" t="str">
        <f t="shared" si="469"/>
        <v>B</v>
      </c>
    </row>
    <row r="5991" spans="2:12" x14ac:dyDescent="0.2">
      <c r="B5991">
        <v>5990</v>
      </c>
      <c r="C5991" s="21">
        <v>1052000000000000</v>
      </c>
      <c r="D5991" s="21">
        <v>916833333300000</v>
      </c>
      <c r="E5991">
        <v>0</v>
      </c>
      <c r="G5991">
        <f>IF(E5991=0,D5991,0)</f>
        <v>916833333300000</v>
      </c>
      <c r="H5991">
        <f t="shared" si="465"/>
        <v>1052000000000000</v>
      </c>
      <c r="I5991">
        <f t="shared" si="466"/>
        <v>1.8270027786788888E+28</v>
      </c>
      <c r="J5991" s="23">
        <f t="shared" si="467"/>
        <v>0.12848542461977186</v>
      </c>
      <c r="K5991" s="27">
        <f t="shared" si="468"/>
        <v>135166666700000</v>
      </c>
      <c r="L5991" s="27" t="str">
        <f t="shared" si="469"/>
        <v>A</v>
      </c>
    </row>
    <row r="5992" spans="2:12" x14ac:dyDescent="0.2">
      <c r="B5992">
        <v>5991</v>
      </c>
      <c r="C5992" s="21">
        <v>925000000000000</v>
      </c>
      <c r="D5992" s="21">
        <v>749241666700000</v>
      </c>
      <c r="E5992">
        <v>0</v>
      </c>
      <c r="G5992">
        <f>IF(E5992=0,D5992,0)</f>
        <v>749241666700000</v>
      </c>
      <c r="H5992">
        <f t="shared" si="465"/>
        <v>925000000000000</v>
      </c>
      <c r="I5992">
        <f t="shared" si="466"/>
        <v>3.0890991724393891E+28</v>
      </c>
      <c r="J5992" s="23">
        <f t="shared" si="467"/>
        <v>0.19000900897297296</v>
      </c>
      <c r="K5992" s="27">
        <f t="shared" si="468"/>
        <v>175758333300000</v>
      </c>
      <c r="L5992" s="27" t="str">
        <f t="shared" si="469"/>
        <v>A</v>
      </c>
    </row>
    <row r="5993" spans="2:12" x14ac:dyDescent="0.2">
      <c r="B5993">
        <v>5992</v>
      </c>
      <c r="C5993" s="21">
        <v>780000000000000</v>
      </c>
      <c r="D5993" s="21">
        <v>834383333300000</v>
      </c>
      <c r="E5993">
        <v>1</v>
      </c>
      <c r="G5993">
        <f>IF(E5993=0,D5993,0)</f>
        <v>0</v>
      </c>
      <c r="H5993">
        <f t="shared" si="465"/>
        <v>0</v>
      </c>
      <c r="I5993">
        <f t="shared" si="466"/>
        <v>0</v>
      </c>
      <c r="J5993" s="23" t="e">
        <f t="shared" si="467"/>
        <v>#DIV/0!</v>
      </c>
      <c r="K5993" s="27">
        <f t="shared" si="468"/>
        <v>0</v>
      </c>
      <c r="L5993" s="27" t="e">
        <f t="shared" si="469"/>
        <v>#DIV/0!</v>
      </c>
    </row>
    <row r="5994" spans="2:12" x14ac:dyDescent="0.2">
      <c r="B5994">
        <v>5993</v>
      </c>
      <c r="C5994" s="21">
        <v>241000000000000</v>
      </c>
      <c r="D5994" s="21">
        <v>279287500000000</v>
      </c>
      <c r="E5994">
        <v>1</v>
      </c>
      <c r="G5994">
        <f>IF(E5994=0,D5994,0)</f>
        <v>0</v>
      </c>
      <c r="H5994">
        <f t="shared" si="465"/>
        <v>0</v>
      </c>
      <c r="I5994">
        <f t="shared" si="466"/>
        <v>0</v>
      </c>
      <c r="J5994" s="23" t="e">
        <f t="shared" si="467"/>
        <v>#DIV/0!</v>
      </c>
      <c r="K5994" s="27">
        <f t="shared" si="468"/>
        <v>0</v>
      </c>
      <c r="L5994" s="27" t="e">
        <f t="shared" si="469"/>
        <v>#DIV/0!</v>
      </c>
    </row>
    <row r="5995" spans="2:12" x14ac:dyDescent="0.2">
      <c r="B5995">
        <v>5994</v>
      </c>
      <c r="C5995" s="21">
        <v>519000000000000</v>
      </c>
      <c r="D5995" s="21">
        <v>372825000000000</v>
      </c>
      <c r="E5995">
        <v>0</v>
      </c>
      <c r="G5995">
        <f>IF(E5995=0,D5995,0)</f>
        <v>372825000000000</v>
      </c>
      <c r="H5995">
        <f t="shared" si="465"/>
        <v>519000000000000</v>
      </c>
      <c r="I5995">
        <f t="shared" si="466"/>
        <v>2.1367130624999999E+28</v>
      </c>
      <c r="J5995" s="23">
        <f t="shared" si="467"/>
        <v>0.28164739884393064</v>
      </c>
      <c r="K5995" s="27">
        <f t="shared" si="468"/>
        <v>146175000000000</v>
      </c>
      <c r="L5995" s="27" t="str">
        <f t="shared" si="469"/>
        <v>A</v>
      </c>
    </row>
    <row r="5996" spans="2:12" x14ac:dyDescent="0.2">
      <c r="B5996">
        <v>5995</v>
      </c>
      <c r="C5996" s="21">
        <v>286000000000000</v>
      </c>
      <c r="D5996" s="21">
        <v>330000000000000</v>
      </c>
      <c r="E5996">
        <v>0</v>
      </c>
      <c r="G5996">
        <f>IF(E5996=0,D5996,0)</f>
        <v>330000000000000</v>
      </c>
      <c r="H5996">
        <f t="shared" si="465"/>
        <v>286000000000000</v>
      </c>
      <c r="I5996">
        <f t="shared" si="466"/>
        <v>1.9359999999999999E+27</v>
      </c>
      <c r="J5996" s="23">
        <f t="shared" si="467"/>
        <v>-0.15384615384615385</v>
      </c>
      <c r="K5996" s="27">
        <f t="shared" si="468"/>
        <v>44000000000000</v>
      </c>
      <c r="L5996" s="27" t="str">
        <f t="shared" si="469"/>
        <v>B</v>
      </c>
    </row>
    <row r="5997" spans="2:12" x14ac:dyDescent="0.2">
      <c r="B5997">
        <v>5996</v>
      </c>
      <c r="C5997" s="21">
        <v>400000000000000</v>
      </c>
      <c r="D5997" s="21">
        <v>621166666700000</v>
      </c>
      <c r="E5997">
        <v>0</v>
      </c>
      <c r="G5997">
        <f>IF(E5997=0,D5997,0)</f>
        <v>621166666700000</v>
      </c>
      <c r="H5997">
        <f t="shared" si="465"/>
        <v>400000000000000</v>
      </c>
      <c r="I5997">
        <f t="shared" si="466"/>
        <v>4.8914694459188889E+28</v>
      </c>
      <c r="J5997" s="23">
        <f t="shared" si="467"/>
        <v>-0.55291666674999995</v>
      </c>
      <c r="K5997" s="27">
        <f t="shared" si="468"/>
        <v>221166666700000</v>
      </c>
      <c r="L5997" s="27" t="str">
        <f t="shared" si="469"/>
        <v>B</v>
      </c>
    </row>
    <row r="5998" spans="2:12" x14ac:dyDescent="0.2">
      <c r="B5998">
        <v>5997</v>
      </c>
      <c r="C5998" s="21">
        <v>255000000000000</v>
      </c>
      <c r="D5998" s="21">
        <v>334833333300000</v>
      </c>
      <c r="E5998">
        <v>0</v>
      </c>
      <c r="G5998">
        <f>IF(E5998=0,D5998,0)</f>
        <v>334833333300000</v>
      </c>
      <c r="H5998">
        <f t="shared" si="465"/>
        <v>255000000000000</v>
      </c>
      <c r="I5998">
        <f t="shared" si="466"/>
        <v>6.3733611057888893E+27</v>
      </c>
      <c r="J5998" s="23">
        <f t="shared" si="467"/>
        <v>-0.31307189529411766</v>
      </c>
      <c r="K5998" s="27">
        <f t="shared" si="468"/>
        <v>79833333300000</v>
      </c>
      <c r="L5998" s="27" t="str">
        <f t="shared" si="469"/>
        <v>B</v>
      </c>
    </row>
    <row r="5999" spans="2:12" x14ac:dyDescent="0.2">
      <c r="B5999">
        <v>5998</v>
      </c>
      <c r="C5999" s="21">
        <v>152000000000000</v>
      </c>
      <c r="D5999" s="21">
        <v>241333333300000</v>
      </c>
      <c r="E5999">
        <v>0</v>
      </c>
      <c r="G5999">
        <f>IF(E5999=0,D5999,0)</f>
        <v>241333333300000</v>
      </c>
      <c r="H5999">
        <f t="shared" si="465"/>
        <v>152000000000000</v>
      </c>
      <c r="I5999">
        <f t="shared" si="466"/>
        <v>7.9804444384888892E+27</v>
      </c>
      <c r="J5999" s="23">
        <f t="shared" si="467"/>
        <v>-0.58771929802631584</v>
      </c>
      <c r="K5999" s="27">
        <f t="shared" si="468"/>
        <v>89333333300000</v>
      </c>
      <c r="L5999" s="27" t="str">
        <f t="shared" si="469"/>
        <v>B</v>
      </c>
    </row>
    <row r="6000" spans="2:12" x14ac:dyDescent="0.2">
      <c r="B6000">
        <v>5999</v>
      </c>
      <c r="C6000" s="21">
        <v>599000000000000</v>
      </c>
      <c r="D6000" s="21">
        <v>892496666700000</v>
      </c>
      <c r="E6000">
        <v>1</v>
      </c>
      <c r="G6000">
        <f>IF(E6000=0,D6000,0)</f>
        <v>0</v>
      </c>
      <c r="H6000">
        <f t="shared" si="465"/>
        <v>0</v>
      </c>
      <c r="I6000">
        <f t="shared" si="466"/>
        <v>0</v>
      </c>
      <c r="J6000" s="23" t="e">
        <f t="shared" si="467"/>
        <v>#DIV/0!</v>
      </c>
      <c r="K6000" s="27">
        <f t="shared" si="468"/>
        <v>0</v>
      </c>
      <c r="L6000" s="27" t="e">
        <f t="shared" si="469"/>
        <v>#DIV/0!</v>
      </c>
    </row>
    <row r="6001" spans="2:12" x14ac:dyDescent="0.2">
      <c r="B6001">
        <v>6000</v>
      </c>
      <c r="C6001" s="21">
        <v>330000000000000</v>
      </c>
      <c r="D6001" s="21">
        <v>392500000000000</v>
      </c>
      <c r="E6001">
        <v>1</v>
      </c>
      <c r="G6001">
        <f>IF(E6001=0,D6001,0)</f>
        <v>0</v>
      </c>
      <c r="H6001">
        <f t="shared" si="465"/>
        <v>0</v>
      </c>
      <c r="I6001">
        <f t="shared" si="466"/>
        <v>0</v>
      </c>
      <c r="J6001" s="23" t="e">
        <f t="shared" si="467"/>
        <v>#DIV/0!</v>
      </c>
      <c r="K6001" s="27">
        <f t="shared" si="468"/>
        <v>0</v>
      </c>
      <c r="L6001" s="27" t="e">
        <f t="shared" si="469"/>
        <v>#DIV/0!</v>
      </c>
    </row>
    <row r="6002" spans="2:12" x14ac:dyDescent="0.2">
      <c r="B6002">
        <v>6001</v>
      </c>
      <c r="C6002" s="21">
        <v>461000000000000</v>
      </c>
      <c r="D6002" s="21">
        <v>341083333300000</v>
      </c>
      <c r="E6002">
        <v>1</v>
      </c>
      <c r="G6002">
        <f>IF(E6002=0,D6002,0)</f>
        <v>0</v>
      </c>
      <c r="H6002">
        <f t="shared" si="465"/>
        <v>0</v>
      </c>
      <c r="I6002">
        <f t="shared" si="466"/>
        <v>0</v>
      </c>
      <c r="J6002" s="23" t="e">
        <f t="shared" si="467"/>
        <v>#DIV/0!</v>
      </c>
      <c r="K6002" s="27">
        <f t="shared" si="468"/>
        <v>0</v>
      </c>
      <c r="L6002" s="27" t="e">
        <f t="shared" si="469"/>
        <v>#DIV/0!</v>
      </c>
    </row>
    <row r="6003" spans="2:12" x14ac:dyDescent="0.2">
      <c r="B6003">
        <v>6002</v>
      </c>
      <c r="C6003" s="21">
        <v>620000000000000</v>
      </c>
      <c r="D6003" s="21">
        <v>574133333300000</v>
      </c>
      <c r="E6003">
        <v>0</v>
      </c>
      <c r="G6003">
        <f>IF(E6003=0,D6003,0)</f>
        <v>574133333300000</v>
      </c>
      <c r="H6003">
        <f t="shared" si="465"/>
        <v>620000000000000</v>
      </c>
      <c r="I6003">
        <f t="shared" si="466"/>
        <v>2.1037511141688888E+27</v>
      </c>
      <c r="J6003" s="23">
        <f t="shared" si="467"/>
        <v>7.3978494677419349E-2</v>
      </c>
      <c r="K6003" s="27">
        <f t="shared" si="468"/>
        <v>45866666700000</v>
      </c>
      <c r="L6003" s="27" t="str">
        <f t="shared" si="469"/>
        <v>A</v>
      </c>
    </row>
    <row r="6004" spans="2:12" x14ac:dyDescent="0.2">
      <c r="B6004">
        <v>6003</v>
      </c>
      <c r="C6004" s="21">
        <v>352500000000000</v>
      </c>
      <c r="D6004" s="21">
        <v>451741666700000</v>
      </c>
      <c r="E6004">
        <v>1</v>
      </c>
      <c r="G6004">
        <f>IF(E6004=0,D6004,0)</f>
        <v>0</v>
      </c>
      <c r="H6004">
        <f t="shared" si="465"/>
        <v>0</v>
      </c>
      <c r="I6004">
        <f t="shared" si="466"/>
        <v>0</v>
      </c>
      <c r="J6004" s="23" t="e">
        <f t="shared" si="467"/>
        <v>#DIV/0!</v>
      </c>
      <c r="K6004" s="27">
        <f t="shared" si="468"/>
        <v>0</v>
      </c>
      <c r="L6004" s="27" t="e">
        <f t="shared" si="469"/>
        <v>#DIV/0!</v>
      </c>
    </row>
    <row r="6005" spans="2:12" x14ac:dyDescent="0.2">
      <c r="B6005">
        <v>6004</v>
      </c>
      <c r="C6005" s="21">
        <v>435000000000000</v>
      </c>
      <c r="D6005" s="21">
        <v>439750000000000</v>
      </c>
      <c r="E6005">
        <v>1</v>
      </c>
      <c r="G6005">
        <f>IF(E6005=0,D6005,0)</f>
        <v>0</v>
      </c>
      <c r="H6005">
        <f t="shared" si="465"/>
        <v>0</v>
      </c>
      <c r="I6005">
        <f t="shared" si="466"/>
        <v>0</v>
      </c>
      <c r="J6005" s="23" t="e">
        <f t="shared" si="467"/>
        <v>#DIV/0!</v>
      </c>
      <c r="K6005" s="27">
        <f t="shared" si="468"/>
        <v>0</v>
      </c>
      <c r="L6005" s="27" t="e">
        <f t="shared" si="469"/>
        <v>#DIV/0!</v>
      </c>
    </row>
    <row r="6006" spans="2:12" x14ac:dyDescent="0.2">
      <c r="B6006">
        <v>6005</v>
      </c>
      <c r="C6006" s="21">
        <v>725000000000000</v>
      </c>
      <c r="D6006" s="21">
        <v>776130166700000</v>
      </c>
      <c r="E6006">
        <v>0</v>
      </c>
      <c r="G6006">
        <f>IF(E6006=0,D6006,0)</f>
        <v>776130166700000</v>
      </c>
      <c r="H6006">
        <f t="shared" si="465"/>
        <v>725000000000000</v>
      </c>
      <c r="I6006">
        <f t="shared" si="466"/>
        <v>2.6142939467697887E+27</v>
      </c>
      <c r="J6006" s="23">
        <f t="shared" si="467"/>
        <v>-7.0524367862068962E-2</v>
      </c>
      <c r="K6006" s="27">
        <f t="shared" si="468"/>
        <v>51130166700000</v>
      </c>
      <c r="L6006" s="27" t="str">
        <f t="shared" si="469"/>
        <v>B</v>
      </c>
    </row>
    <row r="6007" spans="2:12" x14ac:dyDescent="0.2">
      <c r="B6007">
        <v>6006</v>
      </c>
      <c r="C6007" s="21">
        <v>300000000000000</v>
      </c>
      <c r="D6007" s="21">
        <v>381500000000000</v>
      </c>
      <c r="E6007">
        <v>0</v>
      </c>
      <c r="G6007">
        <f>IF(E6007=0,D6007,0)</f>
        <v>381500000000000</v>
      </c>
      <c r="H6007">
        <f t="shared" si="465"/>
        <v>300000000000000</v>
      </c>
      <c r="I6007">
        <f t="shared" si="466"/>
        <v>6.6422500000000005E+27</v>
      </c>
      <c r="J6007" s="23">
        <f t="shared" si="467"/>
        <v>-0.27166666666666667</v>
      </c>
      <c r="K6007" s="27">
        <f t="shared" si="468"/>
        <v>81500000000000</v>
      </c>
      <c r="L6007" s="27" t="str">
        <f t="shared" si="469"/>
        <v>B</v>
      </c>
    </row>
    <row r="6008" spans="2:12" x14ac:dyDescent="0.2">
      <c r="B6008">
        <v>6007</v>
      </c>
      <c r="C6008" s="21">
        <v>252000000000000</v>
      </c>
      <c r="D6008" s="21">
        <v>302000000000000</v>
      </c>
      <c r="E6008">
        <v>1</v>
      </c>
      <c r="G6008">
        <f>IF(E6008=0,D6008,0)</f>
        <v>0</v>
      </c>
      <c r="H6008">
        <f t="shared" si="465"/>
        <v>0</v>
      </c>
      <c r="I6008">
        <f t="shared" si="466"/>
        <v>0</v>
      </c>
      <c r="J6008" s="23" t="e">
        <f t="shared" si="467"/>
        <v>#DIV/0!</v>
      </c>
      <c r="K6008" s="27">
        <f t="shared" si="468"/>
        <v>0</v>
      </c>
      <c r="L6008" s="27" t="e">
        <f t="shared" si="469"/>
        <v>#DIV/0!</v>
      </c>
    </row>
    <row r="6009" spans="2:12" x14ac:dyDescent="0.2">
      <c r="B6009">
        <v>6008</v>
      </c>
      <c r="C6009" s="21">
        <v>464625000000000</v>
      </c>
      <c r="D6009" s="21">
        <v>544383333300000</v>
      </c>
      <c r="E6009">
        <v>1</v>
      </c>
      <c r="G6009">
        <f>IF(E6009=0,D6009,0)</f>
        <v>0</v>
      </c>
      <c r="H6009">
        <f t="shared" si="465"/>
        <v>0</v>
      </c>
      <c r="I6009">
        <f t="shared" si="466"/>
        <v>0</v>
      </c>
      <c r="J6009" s="23" t="e">
        <f t="shared" si="467"/>
        <v>#DIV/0!</v>
      </c>
      <c r="K6009" s="27">
        <f t="shared" si="468"/>
        <v>0</v>
      </c>
      <c r="L6009" s="27" t="e">
        <f t="shared" si="469"/>
        <v>#DIV/0!</v>
      </c>
    </row>
    <row r="6010" spans="2:12" x14ac:dyDescent="0.2">
      <c r="B6010">
        <v>6009</v>
      </c>
      <c r="C6010" s="21">
        <v>340000000000000</v>
      </c>
      <c r="D6010" s="21">
        <v>308666666700000</v>
      </c>
      <c r="E6010">
        <v>1</v>
      </c>
      <c r="G6010">
        <f>IF(E6010=0,D6010,0)</f>
        <v>0</v>
      </c>
      <c r="H6010">
        <f t="shared" si="465"/>
        <v>0</v>
      </c>
      <c r="I6010">
        <f t="shared" si="466"/>
        <v>0</v>
      </c>
      <c r="J6010" s="23" t="e">
        <f t="shared" si="467"/>
        <v>#DIV/0!</v>
      </c>
      <c r="K6010" s="27">
        <f t="shared" si="468"/>
        <v>0</v>
      </c>
      <c r="L6010" s="27" t="e">
        <f t="shared" si="469"/>
        <v>#DIV/0!</v>
      </c>
    </row>
    <row r="6011" spans="2:12" x14ac:dyDescent="0.2">
      <c r="B6011">
        <v>6010</v>
      </c>
      <c r="C6011" s="21">
        <v>1325000000000000</v>
      </c>
      <c r="D6011" s="21">
        <v>1471666667000000</v>
      </c>
      <c r="E6011">
        <v>1</v>
      </c>
      <c r="G6011">
        <f>IF(E6011=0,D6011,0)</f>
        <v>0</v>
      </c>
      <c r="H6011">
        <f t="shared" si="465"/>
        <v>0</v>
      </c>
      <c r="I6011">
        <f t="shared" si="466"/>
        <v>0</v>
      </c>
      <c r="J6011" s="23" t="e">
        <f t="shared" si="467"/>
        <v>#DIV/0!</v>
      </c>
      <c r="K6011" s="27">
        <f t="shared" si="468"/>
        <v>0</v>
      </c>
      <c r="L6011" s="27" t="e">
        <f t="shared" si="469"/>
        <v>#DIV/0!</v>
      </c>
    </row>
    <row r="6012" spans="2:12" x14ac:dyDescent="0.2">
      <c r="B6012">
        <v>6011</v>
      </c>
      <c r="C6012" s="21">
        <v>455000000000000</v>
      </c>
      <c r="D6012" s="21">
        <v>532083333300000</v>
      </c>
      <c r="E6012">
        <v>1</v>
      </c>
      <c r="G6012">
        <f>IF(E6012=0,D6012,0)</f>
        <v>0</v>
      </c>
      <c r="H6012">
        <f t="shared" si="465"/>
        <v>0</v>
      </c>
      <c r="I6012">
        <f t="shared" si="466"/>
        <v>0</v>
      </c>
      <c r="J6012" s="23" t="e">
        <f t="shared" si="467"/>
        <v>#DIV/0!</v>
      </c>
      <c r="K6012" s="27">
        <f t="shared" si="468"/>
        <v>0</v>
      </c>
      <c r="L6012" s="27" t="e">
        <f t="shared" si="469"/>
        <v>#DIV/0!</v>
      </c>
    </row>
    <row r="6013" spans="2:12" x14ac:dyDescent="0.2">
      <c r="B6013">
        <v>6012</v>
      </c>
      <c r="C6013" s="21">
        <v>495000000000000</v>
      </c>
      <c r="D6013" s="21">
        <v>666325000000000</v>
      </c>
      <c r="E6013">
        <v>1</v>
      </c>
      <c r="G6013">
        <f>IF(E6013=0,D6013,0)</f>
        <v>0</v>
      </c>
      <c r="H6013">
        <f t="shared" si="465"/>
        <v>0</v>
      </c>
      <c r="I6013">
        <f t="shared" si="466"/>
        <v>0</v>
      </c>
      <c r="J6013" s="23" t="e">
        <f t="shared" si="467"/>
        <v>#DIV/0!</v>
      </c>
      <c r="K6013" s="27">
        <f t="shared" si="468"/>
        <v>0</v>
      </c>
      <c r="L6013" s="27" t="e">
        <f t="shared" si="469"/>
        <v>#DIV/0!</v>
      </c>
    </row>
    <row r="6014" spans="2:12" x14ac:dyDescent="0.2">
      <c r="B6014">
        <v>6013</v>
      </c>
      <c r="C6014" s="21">
        <v>925000000000000</v>
      </c>
      <c r="D6014" s="21">
        <v>998833333300000</v>
      </c>
      <c r="E6014">
        <v>1</v>
      </c>
      <c r="G6014">
        <f>IF(E6014=0,D6014,0)</f>
        <v>0</v>
      </c>
      <c r="H6014">
        <f t="shared" si="465"/>
        <v>0</v>
      </c>
      <c r="I6014">
        <f t="shared" si="466"/>
        <v>0</v>
      </c>
      <c r="J6014" s="23" t="e">
        <f t="shared" si="467"/>
        <v>#DIV/0!</v>
      </c>
      <c r="K6014" s="27">
        <f t="shared" si="468"/>
        <v>0</v>
      </c>
      <c r="L6014" s="27" t="e">
        <f t="shared" si="469"/>
        <v>#DIV/0!</v>
      </c>
    </row>
    <row r="6015" spans="2:12" x14ac:dyDescent="0.2">
      <c r="B6015">
        <v>6014</v>
      </c>
      <c r="C6015" s="21">
        <v>587000000000000</v>
      </c>
      <c r="D6015" s="21">
        <v>638860500000000</v>
      </c>
      <c r="E6015">
        <v>1</v>
      </c>
      <c r="G6015">
        <f>IF(E6015=0,D6015,0)</f>
        <v>0</v>
      </c>
      <c r="H6015">
        <f t="shared" si="465"/>
        <v>0</v>
      </c>
      <c r="I6015">
        <f t="shared" si="466"/>
        <v>0</v>
      </c>
      <c r="J6015" s="23" t="e">
        <f t="shared" si="467"/>
        <v>#DIV/0!</v>
      </c>
      <c r="K6015" s="27">
        <f t="shared" si="468"/>
        <v>0</v>
      </c>
      <c r="L6015" s="27" t="e">
        <f t="shared" si="469"/>
        <v>#DIV/0!</v>
      </c>
    </row>
    <row r="6016" spans="2:12" x14ac:dyDescent="0.2">
      <c r="B6016">
        <v>6015</v>
      </c>
      <c r="C6016" s="21">
        <v>524000000000000</v>
      </c>
      <c r="D6016" s="21">
        <v>567916666700000</v>
      </c>
      <c r="E6016">
        <v>1</v>
      </c>
      <c r="G6016">
        <f>IF(E6016=0,D6016,0)</f>
        <v>0</v>
      </c>
      <c r="H6016">
        <f t="shared" si="465"/>
        <v>0</v>
      </c>
      <c r="I6016">
        <f t="shared" si="466"/>
        <v>0</v>
      </c>
      <c r="J6016" s="23" t="e">
        <f t="shared" si="467"/>
        <v>#DIV/0!</v>
      </c>
      <c r="K6016" s="27">
        <f t="shared" si="468"/>
        <v>0</v>
      </c>
      <c r="L6016" s="27" t="e">
        <f t="shared" si="469"/>
        <v>#DIV/0!</v>
      </c>
    </row>
    <row r="6017" spans="2:12" x14ac:dyDescent="0.2">
      <c r="B6017">
        <v>6016</v>
      </c>
      <c r="C6017" s="21">
        <v>1030000000000000</v>
      </c>
      <c r="D6017" s="21">
        <v>1051150000000000</v>
      </c>
      <c r="E6017">
        <v>1</v>
      </c>
      <c r="G6017">
        <f>IF(E6017=0,D6017,0)</f>
        <v>0</v>
      </c>
      <c r="H6017">
        <f t="shared" si="465"/>
        <v>0</v>
      </c>
      <c r="I6017">
        <f t="shared" si="466"/>
        <v>0</v>
      </c>
      <c r="J6017" s="23" t="e">
        <f t="shared" si="467"/>
        <v>#DIV/0!</v>
      </c>
      <c r="K6017" s="27">
        <f t="shared" si="468"/>
        <v>0</v>
      </c>
      <c r="L6017" s="27" t="e">
        <f t="shared" si="469"/>
        <v>#DIV/0!</v>
      </c>
    </row>
    <row r="6018" spans="2:12" x14ac:dyDescent="0.2">
      <c r="B6018">
        <v>6017</v>
      </c>
      <c r="C6018" s="21">
        <v>176000000000000</v>
      </c>
      <c r="D6018" s="21">
        <v>197750000000000</v>
      </c>
      <c r="E6018">
        <v>1</v>
      </c>
      <c r="G6018">
        <f>IF(E6018=0,D6018,0)</f>
        <v>0</v>
      </c>
      <c r="H6018">
        <f t="shared" si="465"/>
        <v>0</v>
      </c>
      <c r="I6018">
        <f t="shared" si="466"/>
        <v>0</v>
      </c>
      <c r="J6018" s="23" t="e">
        <f t="shared" si="467"/>
        <v>#DIV/0!</v>
      </c>
      <c r="K6018" s="27">
        <f t="shared" si="468"/>
        <v>0</v>
      </c>
      <c r="L6018" s="27" t="e">
        <f t="shared" si="469"/>
        <v>#DIV/0!</v>
      </c>
    </row>
    <row r="6019" spans="2:12" x14ac:dyDescent="0.2">
      <c r="B6019">
        <v>6018</v>
      </c>
      <c r="C6019" s="21">
        <v>249900000000000</v>
      </c>
      <c r="D6019" s="21">
        <v>275250000000000</v>
      </c>
      <c r="E6019">
        <v>1</v>
      </c>
      <c r="G6019">
        <f>IF(E6019=0,D6019,0)</f>
        <v>0</v>
      </c>
      <c r="H6019">
        <f t="shared" ref="H6019:H6082" si="470">IF(E6019=0,C6019,0)</f>
        <v>0</v>
      </c>
      <c r="I6019">
        <f t="shared" ref="I6019:I6082" si="471">(G6019-H6019)^2</f>
        <v>0</v>
      </c>
      <c r="J6019" s="23" t="e">
        <f t="shared" ref="J6019:J6082" si="472">(H6019-G6019)/H6019</f>
        <v>#DIV/0!</v>
      </c>
      <c r="K6019" s="27">
        <f t="shared" ref="K6019:K6082" si="473">ABS(H6019-G6019)</f>
        <v>0</v>
      </c>
      <c r="L6019" s="27" t="e">
        <f t="shared" si="469"/>
        <v>#DIV/0!</v>
      </c>
    </row>
    <row r="6020" spans="2:12" x14ac:dyDescent="0.2">
      <c r="B6020">
        <v>6019</v>
      </c>
      <c r="C6020" s="21">
        <v>499500000000000</v>
      </c>
      <c r="D6020" s="21">
        <v>511316666700000</v>
      </c>
      <c r="E6020">
        <v>0</v>
      </c>
      <c r="G6020">
        <f>IF(E6020=0,D6020,0)</f>
        <v>511316666700000</v>
      </c>
      <c r="H6020">
        <f t="shared" si="470"/>
        <v>499500000000000</v>
      </c>
      <c r="I6020">
        <f t="shared" si="471"/>
        <v>1.3963361189888888E+26</v>
      </c>
      <c r="J6020" s="23">
        <f t="shared" si="472"/>
        <v>-2.3656990390390389E-2</v>
      </c>
      <c r="K6020" s="27">
        <f t="shared" si="473"/>
        <v>11816666700000</v>
      </c>
      <c r="L6020" s="27" t="str">
        <f t="shared" si="469"/>
        <v>B</v>
      </c>
    </row>
    <row r="6021" spans="2:12" x14ac:dyDescent="0.2">
      <c r="B6021">
        <v>6020</v>
      </c>
      <c r="C6021" s="21">
        <v>600000000000000</v>
      </c>
      <c r="D6021" s="21">
        <v>803250000000000</v>
      </c>
      <c r="E6021">
        <v>0</v>
      </c>
      <c r="G6021">
        <f>IF(E6021=0,D6021,0)</f>
        <v>803250000000000</v>
      </c>
      <c r="H6021">
        <f t="shared" si="470"/>
        <v>600000000000000</v>
      </c>
      <c r="I6021">
        <f t="shared" si="471"/>
        <v>4.1310562500000004E+28</v>
      </c>
      <c r="J6021" s="23">
        <f t="shared" si="472"/>
        <v>-0.33875</v>
      </c>
      <c r="K6021" s="27">
        <f t="shared" si="473"/>
        <v>203250000000000</v>
      </c>
      <c r="L6021" s="27" t="str">
        <f t="shared" si="469"/>
        <v>B</v>
      </c>
    </row>
    <row r="6022" spans="2:12" x14ac:dyDescent="0.2">
      <c r="B6022">
        <v>6021</v>
      </c>
      <c r="C6022" s="21">
        <v>294000000000000</v>
      </c>
      <c r="D6022" s="21">
        <v>294991666700000</v>
      </c>
      <c r="E6022">
        <v>0</v>
      </c>
      <c r="G6022">
        <f>IF(E6022=0,D6022,0)</f>
        <v>294991666700000</v>
      </c>
      <c r="H6022">
        <f t="shared" si="470"/>
        <v>294000000000000</v>
      </c>
      <c r="I6022">
        <f t="shared" si="471"/>
        <v>9.8340284388888997E+23</v>
      </c>
      <c r="J6022" s="23">
        <f t="shared" si="472"/>
        <v>-3.3730159863945577E-3</v>
      </c>
      <c r="K6022" s="27">
        <f t="shared" si="473"/>
        <v>991666700000</v>
      </c>
      <c r="L6022" s="27" t="str">
        <f t="shared" si="469"/>
        <v>B</v>
      </c>
    </row>
    <row r="6023" spans="2:12" x14ac:dyDescent="0.2">
      <c r="B6023">
        <v>6022</v>
      </c>
      <c r="C6023" s="21">
        <v>272000000000000</v>
      </c>
      <c r="D6023" s="21">
        <v>308908333300000</v>
      </c>
      <c r="E6023">
        <v>1</v>
      </c>
      <c r="G6023">
        <f>IF(E6023=0,D6023,0)</f>
        <v>0</v>
      </c>
      <c r="H6023">
        <f t="shared" si="470"/>
        <v>0</v>
      </c>
      <c r="I6023">
        <f t="shared" si="471"/>
        <v>0</v>
      </c>
      <c r="J6023" s="23" t="e">
        <f t="shared" si="472"/>
        <v>#DIV/0!</v>
      </c>
      <c r="K6023" s="27">
        <f t="shared" si="473"/>
        <v>0</v>
      </c>
      <c r="L6023" s="27" t="e">
        <f t="shared" si="469"/>
        <v>#DIV/0!</v>
      </c>
    </row>
    <row r="6024" spans="2:12" x14ac:dyDescent="0.2">
      <c r="B6024">
        <v>6023</v>
      </c>
      <c r="C6024" s="21">
        <v>390000000000000</v>
      </c>
      <c r="D6024" s="21">
        <v>506421666700000</v>
      </c>
      <c r="E6024">
        <v>0</v>
      </c>
      <c r="G6024">
        <f>IF(E6024=0,D6024,0)</f>
        <v>506421666700000</v>
      </c>
      <c r="H6024">
        <f t="shared" si="470"/>
        <v>390000000000000</v>
      </c>
      <c r="I6024">
        <f t="shared" si="471"/>
        <v>1.3554004477205889E+28</v>
      </c>
      <c r="J6024" s="23">
        <f t="shared" si="472"/>
        <v>-0.29851709410256411</v>
      </c>
      <c r="K6024" s="27">
        <f t="shared" si="473"/>
        <v>116421666700000</v>
      </c>
      <c r="L6024" s="27" t="str">
        <f t="shared" si="469"/>
        <v>B</v>
      </c>
    </row>
    <row r="6025" spans="2:12" x14ac:dyDescent="0.2">
      <c r="B6025">
        <v>6024</v>
      </c>
      <c r="C6025" s="21">
        <v>700000000000000</v>
      </c>
      <c r="D6025" s="21">
        <v>635833333300000</v>
      </c>
      <c r="E6025">
        <v>1</v>
      </c>
      <c r="G6025">
        <f>IF(E6025=0,D6025,0)</f>
        <v>0</v>
      </c>
      <c r="H6025">
        <f t="shared" si="470"/>
        <v>0</v>
      </c>
      <c r="I6025">
        <f t="shared" si="471"/>
        <v>0</v>
      </c>
      <c r="J6025" s="23" t="e">
        <f t="shared" si="472"/>
        <v>#DIV/0!</v>
      </c>
      <c r="K6025" s="27">
        <f t="shared" si="473"/>
        <v>0</v>
      </c>
      <c r="L6025" s="27" t="e">
        <f t="shared" si="469"/>
        <v>#DIV/0!</v>
      </c>
    </row>
    <row r="6026" spans="2:12" x14ac:dyDescent="0.2">
      <c r="B6026">
        <v>6025</v>
      </c>
      <c r="C6026" s="21">
        <v>635000000000000</v>
      </c>
      <c r="D6026" s="21">
        <v>604569000000000</v>
      </c>
      <c r="E6026">
        <v>1</v>
      </c>
      <c r="G6026">
        <f>IF(E6026=0,D6026,0)</f>
        <v>0</v>
      </c>
      <c r="H6026">
        <f t="shared" si="470"/>
        <v>0</v>
      </c>
      <c r="I6026">
        <f t="shared" si="471"/>
        <v>0</v>
      </c>
      <c r="J6026" s="23" t="e">
        <f t="shared" si="472"/>
        <v>#DIV/0!</v>
      </c>
      <c r="K6026" s="27">
        <f t="shared" si="473"/>
        <v>0</v>
      </c>
      <c r="L6026" s="27" t="e">
        <f t="shared" si="469"/>
        <v>#DIV/0!</v>
      </c>
    </row>
    <row r="6027" spans="2:12" x14ac:dyDescent="0.2">
      <c r="B6027">
        <v>6026</v>
      </c>
      <c r="C6027" s="21">
        <v>920000000000000</v>
      </c>
      <c r="D6027" s="21">
        <v>753666666700000</v>
      </c>
      <c r="E6027">
        <v>0</v>
      </c>
      <c r="G6027">
        <f>IF(E6027=0,D6027,0)</f>
        <v>753666666700000</v>
      </c>
      <c r="H6027">
        <f t="shared" si="470"/>
        <v>920000000000000</v>
      </c>
      <c r="I6027">
        <f t="shared" si="471"/>
        <v>2.7666777766688888E+28</v>
      </c>
      <c r="J6027" s="23">
        <f t="shared" si="472"/>
        <v>0.18079710141304348</v>
      </c>
      <c r="K6027" s="27">
        <f t="shared" si="473"/>
        <v>166333333300000</v>
      </c>
      <c r="L6027" s="27" t="str">
        <f t="shared" si="469"/>
        <v>A</v>
      </c>
    </row>
    <row r="6028" spans="2:12" x14ac:dyDescent="0.2">
      <c r="B6028">
        <v>6027</v>
      </c>
      <c r="C6028" s="21">
        <v>500000000000000</v>
      </c>
      <c r="D6028" s="21">
        <v>543416666700000</v>
      </c>
      <c r="E6028">
        <v>0</v>
      </c>
      <c r="G6028">
        <f>IF(E6028=0,D6028,0)</f>
        <v>543416666700000</v>
      </c>
      <c r="H6028">
        <f t="shared" si="470"/>
        <v>500000000000000</v>
      </c>
      <c r="I6028">
        <f t="shared" si="471"/>
        <v>1.8850069473388888E+27</v>
      </c>
      <c r="J6028" s="23">
        <f t="shared" si="472"/>
        <v>-8.6833333400000004E-2</v>
      </c>
      <c r="K6028" s="27">
        <f t="shared" si="473"/>
        <v>43416666700000</v>
      </c>
      <c r="L6028" s="27" t="str">
        <f t="shared" si="469"/>
        <v>B</v>
      </c>
    </row>
    <row r="6029" spans="2:12" x14ac:dyDescent="0.2">
      <c r="B6029">
        <v>6028</v>
      </c>
      <c r="C6029" s="21">
        <v>263500000000000</v>
      </c>
      <c r="D6029" s="21">
        <v>269500000000000</v>
      </c>
      <c r="E6029">
        <v>1</v>
      </c>
      <c r="G6029">
        <f>IF(E6029=0,D6029,0)</f>
        <v>0</v>
      </c>
      <c r="H6029">
        <f t="shared" si="470"/>
        <v>0</v>
      </c>
      <c r="I6029">
        <f t="shared" si="471"/>
        <v>0</v>
      </c>
      <c r="J6029" s="23" t="e">
        <f t="shared" si="472"/>
        <v>#DIV/0!</v>
      </c>
      <c r="K6029" s="27">
        <f t="shared" si="473"/>
        <v>0</v>
      </c>
      <c r="L6029" s="27" t="e">
        <f t="shared" si="469"/>
        <v>#DIV/0!</v>
      </c>
    </row>
    <row r="6030" spans="2:12" x14ac:dyDescent="0.2">
      <c r="B6030">
        <v>6029</v>
      </c>
      <c r="C6030" s="21">
        <v>975000000000000</v>
      </c>
      <c r="D6030" s="21">
        <v>921333333300000</v>
      </c>
      <c r="E6030">
        <v>1</v>
      </c>
      <c r="G6030">
        <f>IF(E6030=0,D6030,0)</f>
        <v>0</v>
      </c>
      <c r="H6030">
        <f t="shared" si="470"/>
        <v>0</v>
      </c>
      <c r="I6030">
        <f t="shared" si="471"/>
        <v>0</v>
      </c>
      <c r="J6030" s="23" t="e">
        <f t="shared" si="472"/>
        <v>#DIV/0!</v>
      </c>
      <c r="K6030" s="27">
        <f t="shared" si="473"/>
        <v>0</v>
      </c>
      <c r="L6030" s="27" t="e">
        <f t="shared" si="469"/>
        <v>#DIV/0!</v>
      </c>
    </row>
    <row r="6031" spans="2:12" x14ac:dyDescent="0.2">
      <c r="B6031">
        <v>6030</v>
      </c>
      <c r="C6031" s="21">
        <v>575000000000000</v>
      </c>
      <c r="D6031" s="21">
        <v>590467166700000</v>
      </c>
      <c r="E6031">
        <v>1</v>
      </c>
      <c r="G6031">
        <f>IF(E6031=0,D6031,0)</f>
        <v>0</v>
      </c>
      <c r="H6031">
        <f t="shared" si="470"/>
        <v>0</v>
      </c>
      <c r="I6031">
        <f t="shared" si="471"/>
        <v>0</v>
      </c>
      <c r="J6031" s="23" t="e">
        <f t="shared" si="472"/>
        <v>#DIV/0!</v>
      </c>
      <c r="K6031" s="27">
        <f t="shared" si="473"/>
        <v>0</v>
      </c>
      <c r="L6031" s="27" t="e">
        <f t="shared" si="469"/>
        <v>#DIV/0!</v>
      </c>
    </row>
    <row r="6032" spans="2:12" x14ac:dyDescent="0.2">
      <c r="B6032">
        <v>6031</v>
      </c>
      <c r="C6032" s="21">
        <v>822000000000000</v>
      </c>
      <c r="D6032" s="21">
        <v>776130166700000</v>
      </c>
      <c r="E6032">
        <v>1</v>
      </c>
      <c r="G6032">
        <f>IF(E6032=0,D6032,0)</f>
        <v>0</v>
      </c>
      <c r="H6032">
        <f t="shared" si="470"/>
        <v>0</v>
      </c>
      <c r="I6032">
        <f t="shared" si="471"/>
        <v>0</v>
      </c>
      <c r="J6032" s="23" t="e">
        <f t="shared" si="472"/>
        <v>#DIV/0!</v>
      </c>
      <c r="K6032" s="27">
        <f t="shared" si="473"/>
        <v>0</v>
      </c>
      <c r="L6032" s="27" t="e">
        <f t="shared" si="469"/>
        <v>#DIV/0!</v>
      </c>
    </row>
    <row r="6033" spans="2:12" x14ac:dyDescent="0.2">
      <c r="B6033">
        <v>6032</v>
      </c>
      <c r="C6033" s="21">
        <v>300000000000000</v>
      </c>
      <c r="D6033" s="21">
        <v>399750000000000</v>
      </c>
      <c r="E6033">
        <v>0</v>
      </c>
      <c r="G6033">
        <f>IF(E6033=0,D6033,0)</f>
        <v>399750000000000</v>
      </c>
      <c r="H6033">
        <f t="shared" si="470"/>
        <v>300000000000000</v>
      </c>
      <c r="I6033">
        <f t="shared" si="471"/>
        <v>9.9500624999999991E+27</v>
      </c>
      <c r="J6033" s="23">
        <f t="shared" si="472"/>
        <v>-0.33250000000000002</v>
      </c>
      <c r="K6033" s="27">
        <f t="shared" si="473"/>
        <v>99750000000000</v>
      </c>
      <c r="L6033" s="27" t="str">
        <f t="shared" ref="L6033:L6096" si="474">IF(J6033&gt;0,"A","B")</f>
        <v>B</v>
      </c>
    </row>
    <row r="6034" spans="2:12" x14ac:dyDescent="0.2">
      <c r="B6034">
        <v>6033</v>
      </c>
      <c r="C6034" s="21">
        <v>487600000000000</v>
      </c>
      <c r="D6034" s="21">
        <v>519041666700000</v>
      </c>
      <c r="E6034">
        <v>0</v>
      </c>
      <c r="G6034">
        <f>IF(E6034=0,D6034,0)</f>
        <v>519041666700000</v>
      </c>
      <c r="H6034">
        <f t="shared" si="470"/>
        <v>487600000000000</v>
      </c>
      <c r="I6034">
        <f t="shared" si="471"/>
        <v>9.8857840487388883E+26</v>
      </c>
      <c r="J6034" s="23">
        <f t="shared" si="472"/>
        <v>-6.4482499384741598E-2</v>
      </c>
      <c r="K6034" s="27">
        <f t="shared" si="473"/>
        <v>31441666700000</v>
      </c>
      <c r="L6034" s="27" t="str">
        <f t="shared" si="474"/>
        <v>B</v>
      </c>
    </row>
    <row r="6035" spans="2:12" x14ac:dyDescent="0.2">
      <c r="B6035">
        <v>6034</v>
      </c>
      <c r="C6035" s="21">
        <v>500000000000000</v>
      </c>
      <c r="D6035" s="21">
        <v>563583333300000</v>
      </c>
      <c r="E6035">
        <v>1</v>
      </c>
      <c r="G6035">
        <f>IF(E6035=0,D6035,0)</f>
        <v>0</v>
      </c>
      <c r="H6035">
        <f t="shared" si="470"/>
        <v>0</v>
      </c>
      <c r="I6035">
        <f t="shared" si="471"/>
        <v>0</v>
      </c>
      <c r="J6035" s="23" t="e">
        <f t="shared" si="472"/>
        <v>#DIV/0!</v>
      </c>
      <c r="K6035" s="27">
        <f t="shared" si="473"/>
        <v>0</v>
      </c>
      <c r="L6035" s="27" t="e">
        <f t="shared" si="474"/>
        <v>#DIV/0!</v>
      </c>
    </row>
    <row r="6036" spans="2:12" x14ac:dyDescent="0.2">
      <c r="B6036">
        <v>6035</v>
      </c>
      <c r="C6036" s="21">
        <v>680000000000000</v>
      </c>
      <c r="D6036" s="21">
        <v>544775000000000</v>
      </c>
      <c r="E6036">
        <v>0</v>
      </c>
      <c r="G6036">
        <f>IF(E6036=0,D6036,0)</f>
        <v>544775000000000</v>
      </c>
      <c r="H6036">
        <f t="shared" si="470"/>
        <v>680000000000000</v>
      </c>
      <c r="I6036">
        <f t="shared" si="471"/>
        <v>1.8285800625E+28</v>
      </c>
      <c r="J6036" s="23">
        <f t="shared" si="472"/>
        <v>0.19886029411764705</v>
      </c>
      <c r="K6036" s="27">
        <f t="shared" si="473"/>
        <v>135225000000000</v>
      </c>
      <c r="L6036" s="27" t="str">
        <f t="shared" si="474"/>
        <v>A</v>
      </c>
    </row>
    <row r="6037" spans="2:12" x14ac:dyDescent="0.2">
      <c r="B6037">
        <v>6036</v>
      </c>
      <c r="C6037" s="21">
        <v>419000000000000</v>
      </c>
      <c r="D6037" s="21">
        <v>450658333300000</v>
      </c>
      <c r="E6037">
        <v>1</v>
      </c>
      <c r="G6037">
        <f>IF(E6037=0,D6037,0)</f>
        <v>0</v>
      </c>
      <c r="H6037">
        <f t="shared" si="470"/>
        <v>0</v>
      </c>
      <c r="I6037">
        <f t="shared" si="471"/>
        <v>0</v>
      </c>
      <c r="J6037" s="23" t="e">
        <f t="shared" si="472"/>
        <v>#DIV/0!</v>
      </c>
      <c r="K6037" s="27">
        <f t="shared" si="473"/>
        <v>0</v>
      </c>
      <c r="L6037" s="27" t="e">
        <f t="shared" si="474"/>
        <v>#DIV/0!</v>
      </c>
    </row>
    <row r="6038" spans="2:12" x14ac:dyDescent="0.2">
      <c r="B6038">
        <v>6037</v>
      </c>
      <c r="C6038" s="21">
        <v>450000000000000</v>
      </c>
      <c r="D6038" s="21">
        <v>566679166700000</v>
      </c>
      <c r="E6038">
        <v>1</v>
      </c>
      <c r="G6038">
        <f>IF(E6038=0,D6038,0)</f>
        <v>0</v>
      </c>
      <c r="H6038">
        <f t="shared" si="470"/>
        <v>0</v>
      </c>
      <c r="I6038">
        <f t="shared" si="471"/>
        <v>0</v>
      </c>
      <c r="J6038" s="23" t="e">
        <f t="shared" si="472"/>
        <v>#DIV/0!</v>
      </c>
      <c r="K6038" s="27">
        <f t="shared" si="473"/>
        <v>0</v>
      </c>
      <c r="L6038" s="27" t="e">
        <f t="shared" si="474"/>
        <v>#DIV/0!</v>
      </c>
    </row>
    <row r="6039" spans="2:12" x14ac:dyDescent="0.2">
      <c r="B6039">
        <v>6038</v>
      </c>
      <c r="C6039" s="21">
        <v>650000000000000</v>
      </c>
      <c r="D6039" s="21">
        <v>598133333300000</v>
      </c>
      <c r="E6039">
        <v>1</v>
      </c>
      <c r="G6039">
        <f>IF(E6039=0,D6039,0)</f>
        <v>0</v>
      </c>
      <c r="H6039">
        <f t="shared" si="470"/>
        <v>0</v>
      </c>
      <c r="I6039">
        <f t="shared" si="471"/>
        <v>0</v>
      </c>
      <c r="J6039" s="23" t="e">
        <f t="shared" si="472"/>
        <v>#DIV/0!</v>
      </c>
      <c r="K6039" s="27">
        <f t="shared" si="473"/>
        <v>0</v>
      </c>
      <c r="L6039" s="27" t="e">
        <f t="shared" si="474"/>
        <v>#DIV/0!</v>
      </c>
    </row>
    <row r="6040" spans="2:12" x14ac:dyDescent="0.2">
      <c r="B6040">
        <v>6039</v>
      </c>
      <c r="C6040" s="21">
        <v>550000000000000</v>
      </c>
      <c r="D6040" s="21">
        <v>639000333300000</v>
      </c>
      <c r="E6040">
        <v>0</v>
      </c>
      <c r="G6040">
        <f>IF(E6040=0,D6040,0)</f>
        <v>639000333300000</v>
      </c>
      <c r="H6040">
        <f t="shared" si="470"/>
        <v>550000000000000</v>
      </c>
      <c r="I6040">
        <f t="shared" si="471"/>
        <v>7.9210593275110886E+27</v>
      </c>
      <c r="J6040" s="23">
        <f t="shared" si="472"/>
        <v>-0.16181878781818182</v>
      </c>
      <c r="K6040" s="27">
        <f t="shared" si="473"/>
        <v>89000333300000</v>
      </c>
      <c r="L6040" s="27" t="str">
        <f t="shared" si="474"/>
        <v>B</v>
      </c>
    </row>
    <row r="6041" spans="2:12" x14ac:dyDescent="0.2">
      <c r="B6041">
        <v>6040</v>
      </c>
      <c r="C6041" s="21">
        <v>330000000000000</v>
      </c>
      <c r="D6041" s="21">
        <v>376083333300000</v>
      </c>
      <c r="E6041">
        <v>1</v>
      </c>
      <c r="G6041">
        <f>IF(E6041=0,D6041,0)</f>
        <v>0</v>
      </c>
      <c r="H6041">
        <f t="shared" si="470"/>
        <v>0</v>
      </c>
      <c r="I6041">
        <f t="shared" si="471"/>
        <v>0</v>
      </c>
      <c r="J6041" s="23" t="e">
        <f t="shared" si="472"/>
        <v>#DIV/0!</v>
      </c>
      <c r="K6041" s="27">
        <f t="shared" si="473"/>
        <v>0</v>
      </c>
      <c r="L6041" s="27" t="e">
        <f t="shared" si="474"/>
        <v>#DIV/0!</v>
      </c>
    </row>
    <row r="6042" spans="2:12" x14ac:dyDescent="0.2">
      <c r="B6042">
        <v>6041</v>
      </c>
      <c r="C6042" s="21">
        <v>282510000000000</v>
      </c>
      <c r="D6042" s="21">
        <v>247850000000000</v>
      </c>
      <c r="E6042">
        <v>1</v>
      </c>
      <c r="G6042">
        <f>IF(E6042=0,D6042,0)</f>
        <v>0</v>
      </c>
      <c r="H6042">
        <f t="shared" si="470"/>
        <v>0</v>
      </c>
      <c r="I6042">
        <f t="shared" si="471"/>
        <v>0</v>
      </c>
      <c r="J6042" s="23" t="e">
        <f t="shared" si="472"/>
        <v>#DIV/0!</v>
      </c>
      <c r="K6042" s="27">
        <f t="shared" si="473"/>
        <v>0</v>
      </c>
      <c r="L6042" s="27" t="e">
        <f t="shared" si="474"/>
        <v>#DIV/0!</v>
      </c>
    </row>
    <row r="6043" spans="2:12" x14ac:dyDescent="0.2">
      <c r="B6043">
        <v>6042</v>
      </c>
      <c r="C6043" s="21">
        <v>2385000000000000</v>
      </c>
      <c r="D6043" s="21">
        <v>1700000000000000</v>
      </c>
      <c r="E6043">
        <v>0</v>
      </c>
      <c r="G6043">
        <f>IF(E6043=0,D6043,0)</f>
        <v>1700000000000000</v>
      </c>
      <c r="H6043">
        <f t="shared" si="470"/>
        <v>2385000000000000</v>
      </c>
      <c r="I6043">
        <f t="shared" si="471"/>
        <v>4.6922499999999999E+29</v>
      </c>
      <c r="J6043" s="23">
        <f t="shared" si="472"/>
        <v>0.28721174004192873</v>
      </c>
      <c r="K6043" s="27">
        <f t="shared" si="473"/>
        <v>685000000000000</v>
      </c>
      <c r="L6043" s="27" t="str">
        <f t="shared" si="474"/>
        <v>A</v>
      </c>
    </row>
    <row r="6044" spans="2:12" x14ac:dyDescent="0.2">
      <c r="B6044">
        <v>6043</v>
      </c>
      <c r="C6044" s="21">
        <v>230000000000000</v>
      </c>
      <c r="D6044" s="21">
        <v>224500000000000</v>
      </c>
      <c r="E6044">
        <v>1</v>
      </c>
      <c r="G6044">
        <f>IF(E6044=0,D6044,0)</f>
        <v>0</v>
      </c>
      <c r="H6044">
        <f t="shared" si="470"/>
        <v>0</v>
      </c>
      <c r="I6044">
        <f t="shared" si="471"/>
        <v>0</v>
      </c>
      <c r="J6044" s="23" t="e">
        <f t="shared" si="472"/>
        <v>#DIV/0!</v>
      </c>
      <c r="K6044" s="27">
        <f t="shared" si="473"/>
        <v>0</v>
      </c>
      <c r="L6044" s="27" t="e">
        <f t="shared" si="474"/>
        <v>#DIV/0!</v>
      </c>
    </row>
    <row r="6045" spans="2:12" x14ac:dyDescent="0.2">
      <c r="B6045">
        <v>6044</v>
      </c>
      <c r="C6045" s="21">
        <v>750000000000000</v>
      </c>
      <c r="D6045" s="21">
        <v>657075000000000</v>
      </c>
      <c r="E6045">
        <v>1</v>
      </c>
      <c r="G6045">
        <f>IF(E6045=0,D6045,0)</f>
        <v>0</v>
      </c>
      <c r="H6045">
        <f t="shared" si="470"/>
        <v>0</v>
      </c>
      <c r="I6045">
        <f t="shared" si="471"/>
        <v>0</v>
      </c>
      <c r="J6045" s="23" t="e">
        <f t="shared" si="472"/>
        <v>#DIV/0!</v>
      </c>
      <c r="K6045" s="27">
        <f t="shared" si="473"/>
        <v>0</v>
      </c>
      <c r="L6045" s="27" t="e">
        <f t="shared" si="474"/>
        <v>#DIV/0!</v>
      </c>
    </row>
    <row r="6046" spans="2:12" x14ac:dyDescent="0.2">
      <c r="B6046">
        <v>6045</v>
      </c>
      <c r="C6046" s="21">
        <v>321000000000000</v>
      </c>
      <c r="D6046" s="21">
        <v>382407000000000</v>
      </c>
      <c r="E6046">
        <v>0</v>
      </c>
      <c r="G6046">
        <f>IF(E6046=0,D6046,0)</f>
        <v>382407000000000</v>
      </c>
      <c r="H6046">
        <f t="shared" si="470"/>
        <v>321000000000000</v>
      </c>
      <c r="I6046">
        <f t="shared" si="471"/>
        <v>3.7708196490000001E+27</v>
      </c>
      <c r="J6046" s="23">
        <f t="shared" si="472"/>
        <v>-0.19129906542056074</v>
      </c>
      <c r="K6046" s="27">
        <f t="shared" si="473"/>
        <v>61407000000000</v>
      </c>
      <c r="L6046" s="27" t="str">
        <f t="shared" si="474"/>
        <v>B</v>
      </c>
    </row>
    <row r="6047" spans="2:12" x14ac:dyDescent="0.2">
      <c r="B6047">
        <v>6046</v>
      </c>
      <c r="C6047" s="21">
        <v>2196000000000000</v>
      </c>
      <c r="D6047" s="21">
        <v>1553166667000000</v>
      </c>
      <c r="E6047">
        <v>1</v>
      </c>
      <c r="G6047">
        <f>IF(E6047=0,D6047,0)</f>
        <v>0</v>
      </c>
      <c r="H6047">
        <f t="shared" si="470"/>
        <v>0</v>
      </c>
      <c r="I6047">
        <f t="shared" si="471"/>
        <v>0</v>
      </c>
      <c r="J6047" s="23" t="e">
        <f t="shared" si="472"/>
        <v>#DIV/0!</v>
      </c>
      <c r="K6047" s="27">
        <f t="shared" si="473"/>
        <v>0</v>
      </c>
      <c r="L6047" s="27" t="e">
        <f t="shared" si="474"/>
        <v>#DIV/0!</v>
      </c>
    </row>
    <row r="6048" spans="2:12" x14ac:dyDescent="0.2">
      <c r="B6048">
        <v>6047</v>
      </c>
      <c r="C6048" s="21">
        <v>245000000000000</v>
      </c>
      <c r="D6048" s="21">
        <v>505583333300000</v>
      </c>
      <c r="E6048">
        <v>1</v>
      </c>
      <c r="G6048">
        <f>IF(E6048=0,D6048,0)</f>
        <v>0</v>
      </c>
      <c r="H6048">
        <f t="shared" si="470"/>
        <v>0</v>
      </c>
      <c r="I6048">
        <f t="shared" si="471"/>
        <v>0</v>
      </c>
      <c r="J6048" s="23" t="e">
        <f t="shared" si="472"/>
        <v>#DIV/0!</v>
      </c>
      <c r="K6048" s="27">
        <f t="shared" si="473"/>
        <v>0</v>
      </c>
      <c r="L6048" s="27" t="e">
        <f t="shared" si="474"/>
        <v>#DIV/0!</v>
      </c>
    </row>
    <row r="6049" spans="2:12" x14ac:dyDescent="0.2">
      <c r="B6049">
        <v>6048</v>
      </c>
      <c r="C6049" s="21">
        <v>510000000000000</v>
      </c>
      <c r="D6049" s="21">
        <v>470916666700000</v>
      </c>
      <c r="E6049">
        <v>1</v>
      </c>
      <c r="G6049">
        <f>IF(E6049=0,D6049,0)</f>
        <v>0</v>
      </c>
      <c r="H6049">
        <f t="shared" si="470"/>
        <v>0</v>
      </c>
      <c r="I6049">
        <f t="shared" si="471"/>
        <v>0</v>
      </c>
      <c r="J6049" s="23" t="e">
        <f t="shared" si="472"/>
        <v>#DIV/0!</v>
      </c>
      <c r="K6049" s="27">
        <f t="shared" si="473"/>
        <v>0</v>
      </c>
      <c r="L6049" s="27" t="e">
        <f t="shared" si="474"/>
        <v>#DIV/0!</v>
      </c>
    </row>
    <row r="6050" spans="2:12" x14ac:dyDescent="0.2">
      <c r="B6050">
        <v>6049</v>
      </c>
      <c r="C6050" s="21">
        <v>751000000000000</v>
      </c>
      <c r="D6050" s="21">
        <v>751825000000000</v>
      </c>
      <c r="E6050">
        <v>1</v>
      </c>
      <c r="G6050">
        <f>IF(E6050=0,D6050,0)</f>
        <v>0</v>
      </c>
      <c r="H6050">
        <f t="shared" si="470"/>
        <v>0</v>
      </c>
      <c r="I6050">
        <f t="shared" si="471"/>
        <v>0</v>
      </c>
      <c r="J6050" s="23" t="e">
        <f t="shared" si="472"/>
        <v>#DIV/0!</v>
      </c>
      <c r="K6050" s="27">
        <f t="shared" si="473"/>
        <v>0</v>
      </c>
      <c r="L6050" s="27" t="e">
        <f t="shared" si="474"/>
        <v>#DIV/0!</v>
      </c>
    </row>
    <row r="6051" spans="2:12" x14ac:dyDescent="0.2">
      <c r="B6051">
        <v>6050</v>
      </c>
      <c r="C6051" s="21">
        <v>675000000000000</v>
      </c>
      <c r="D6051" s="21">
        <v>663306333300000</v>
      </c>
      <c r="E6051">
        <v>1</v>
      </c>
      <c r="G6051">
        <f>IF(E6051=0,D6051,0)</f>
        <v>0</v>
      </c>
      <c r="H6051">
        <f t="shared" si="470"/>
        <v>0</v>
      </c>
      <c r="I6051">
        <f t="shared" si="471"/>
        <v>0</v>
      </c>
      <c r="J6051" s="23" t="e">
        <f t="shared" si="472"/>
        <v>#DIV/0!</v>
      </c>
      <c r="K6051" s="27">
        <f t="shared" si="473"/>
        <v>0</v>
      </c>
      <c r="L6051" s="27" t="e">
        <f t="shared" si="474"/>
        <v>#DIV/0!</v>
      </c>
    </row>
    <row r="6052" spans="2:12" x14ac:dyDescent="0.2">
      <c r="B6052">
        <v>6051</v>
      </c>
      <c r="C6052" s="21">
        <v>295000000000000</v>
      </c>
      <c r="D6052" s="21">
        <v>252414833300000</v>
      </c>
      <c r="E6052">
        <v>1</v>
      </c>
      <c r="G6052">
        <f>IF(E6052=0,D6052,0)</f>
        <v>0</v>
      </c>
      <c r="H6052">
        <f t="shared" si="470"/>
        <v>0</v>
      </c>
      <c r="I6052">
        <f t="shared" si="471"/>
        <v>0</v>
      </c>
      <c r="J6052" s="23" t="e">
        <f t="shared" si="472"/>
        <v>#DIV/0!</v>
      </c>
      <c r="K6052" s="27">
        <f t="shared" si="473"/>
        <v>0</v>
      </c>
      <c r="L6052" s="27" t="e">
        <f t="shared" si="474"/>
        <v>#DIV/0!</v>
      </c>
    </row>
    <row r="6053" spans="2:12" x14ac:dyDescent="0.2">
      <c r="B6053">
        <v>6052</v>
      </c>
      <c r="C6053" s="21">
        <v>312000000000000</v>
      </c>
      <c r="D6053" s="21">
        <v>493000000000000</v>
      </c>
      <c r="E6053">
        <v>1</v>
      </c>
      <c r="G6053">
        <f>IF(E6053=0,D6053,0)</f>
        <v>0</v>
      </c>
      <c r="H6053">
        <f t="shared" si="470"/>
        <v>0</v>
      </c>
      <c r="I6053">
        <f t="shared" si="471"/>
        <v>0</v>
      </c>
      <c r="J6053" s="23" t="e">
        <f t="shared" si="472"/>
        <v>#DIV/0!</v>
      </c>
      <c r="K6053" s="27">
        <f t="shared" si="473"/>
        <v>0</v>
      </c>
      <c r="L6053" s="27" t="e">
        <f t="shared" si="474"/>
        <v>#DIV/0!</v>
      </c>
    </row>
    <row r="6054" spans="2:12" x14ac:dyDescent="0.2">
      <c r="B6054">
        <v>6053</v>
      </c>
      <c r="C6054" s="21">
        <v>730000000000000</v>
      </c>
      <c r="D6054" s="21">
        <v>785333333300000</v>
      </c>
      <c r="E6054">
        <v>1</v>
      </c>
      <c r="G6054">
        <f>IF(E6054=0,D6054,0)</f>
        <v>0</v>
      </c>
      <c r="H6054">
        <f t="shared" si="470"/>
        <v>0</v>
      </c>
      <c r="I6054">
        <f t="shared" si="471"/>
        <v>0</v>
      </c>
      <c r="J6054" s="23" t="e">
        <f t="shared" si="472"/>
        <v>#DIV/0!</v>
      </c>
      <c r="K6054" s="27">
        <f t="shared" si="473"/>
        <v>0</v>
      </c>
      <c r="L6054" s="27" t="e">
        <f t="shared" si="474"/>
        <v>#DIV/0!</v>
      </c>
    </row>
    <row r="6055" spans="2:12" x14ac:dyDescent="0.2">
      <c r="B6055">
        <v>6054</v>
      </c>
      <c r="C6055" s="21">
        <v>762500000000000</v>
      </c>
      <c r="D6055" s="21">
        <v>864331666700000</v>
      </c>
      <c r="E6055">
        <v>0</v>
      </c>
      <c r="G6055">
        <f>IF(E6055=0,D6055,0)</f>
        <v>864331666700000</v>
      </c>
      <c r="H6055">
        <f t="shared" si="470"/>
        <v>762500000000000</v>
      </c>
      <c r="I6055">
        <f t="shared" si="471"/>
        <v>1.0369688342899888E+28</v>
      </c>
      <c r="J6055" s="23">
        <f t="shared" si="472"/>
        <v>-0.13354972681967214</v>
      </c>
      <c r="K6055" s="27">
        <f t="shared" si="473"/>
        <v>101831666700000</v>
      </c>
      <c r="L6055" s="27" t="str">
        <f t="shared" si="474"/>
        <v>B</v>
      </c>
    </row>
    <row r="6056" spans="2:12" x14ac:dyDescent="0.2">
      <c r="B6056">
        <v>6055</v>
      </c>
      <c r="C6056" s="21">
        <v>150000000000000</v>
      </c>
      <c r="D6056" s="21">
        <v>271750000000000</v>
      </c>
      <c r="E6056">
        <v>0</v>
      </c>
      <c r="G6056">
        <f>IF(E6056=0,D6056,0)</f>
        <v>271750000000000</v>
      </c>
      <c r="H6056">
        <f t="shared" si="470"/>
        <v>150000000000000</v>
      </c>
      <c r="I6056">
        <f t="shared" si="471"/>
        <v>1.48230625E+28</v>
      </c>
      <c r="J6056" s="23">
        <f t="shared" si="472"/>
        <v>-0.81166666666666665</v>
      </c>
      <c r="K6056" s="27">
        <f t="shared" si="473"/>
        <v>121750000000000</v>
      </c>
      <c r="L6056" s="27" t="str">
        <f t="shared" si="474"/>
        <v>B</v>
      </c>
    </row>
    <row r="6057" spans="2:12" x14ac:dyDescent="0.2">
      <c r="B6057">
        <v>6056</v>
      </c>
      <c r="C6057" s="21">
        <v>270000000000000</v>
      </c>
      <c r="D6057" s="21">
        <v>418741666700000</v>
      </c>
      <c r="E6057">
        <v>1</v>
      </c>
      <c r="G6057">
        <f>IF(E6057=0,D6057,0)</f>
        <v>0</v>
      </c>
      <c r="H6057">
        <f t="shared" si="470"/>
        <v>0</v>
      </c>
      <c r="I6057">
        <f t="shared" si="471"/>
        <v>0</v>
      </c>
      <c r="J6057" s="23" t="e">
        <f t="shared" si="472"/>
        <v>#DIV/0!</v>
      </c>
      <c r="K6057" s="27">
        <f t="shared" si="473"/>
        <v>0</v>
      </c>
      <c r="L6057" s="27" t="e">
        <f t="shared" si="474"/>
        <v>#DIV/0!</v>
      </c>
    </row>
    <row r="6058" spans="2:12" x14ac:dyDescent="0.2">
      <c r="B6058">
        <v>6057</v>
      </c>
      <c r="C6058" s="21">
        <v>400000000000000</v>
      </c>
      <c r="D6058" s="21">
        <v>469241666700000</v>
      </c>
      <c r="E6058">
        <v>1</v>
      </c>
      <c r="G6058">
        <f>IF(E6058=0,D6058,0)</f>
        <v>0</v>
      </c>
      <c r="H6058">
        <f t="shared" si="470"/>
        <v>0</v>
      </c>
      <c r="I6058">
        <f t="shared" si="471"/>
        <v>0</v>
      </c>
      <c r="J6058" s="23" t="e">
        <f t="shared" si="472"/>
        <v>#DIV/0!</v>
      </c>
      <c r="K6058" s="27">
        <f t="shared" si="473"/>
        <v>0</v>
      </c>
      <c r="L6058" s="27" t="e">
        <f t="shared" si="474"/>
        <v>#DIV/0!</v>
      </c>
    </row>
    <row r="6059" spans="2:12" x14ac:dyDescent="0.2">
      <c r="B6059">
        <v>6058</v>
      </c>
      <c r="C6059" s="21">
        <v>650000000000000</v>
      </c>
      <c r="D6059" s="21">
        <v>769848833300000</v>
      </c>
      <c r="E6059">
        <v>1</v>
      </c>
      <c r="G6059">
        <f>IF(E6059=0,D6059,0)</f>
        <v>0</v>
      </c>
      <c r="H6059">
        <f t="shared" si="470"/>
        <v>0</v>
      </c>
      <c r="I6059">
        <f t="shared" si="471"/>
        <v>0</v>
      </c>
      <c r="J6059" s="23" t="e">
        <f t="shared" si="472"/>
        <v>#DIV/0!</v>
      </c>
      <c r="K6059" s="27">
        <f t="shared" si="473"/>
        <v>0</v>
      </c>
      <c r="L6059" s="27" t="e">
        <f t="shared" si="474"/>
        <v>#DIV/0!</v>
      </c>
    </row>
    <row r="6060" spans="2:12" x14ac:dyDescent="0.2">
      <c r="B6060">
        <v>6059</v>
      </c>
      <c r="C6060" s="21">
        <v>530000000000000</v>
      </c>
      <c r="D6060" s="21">
        <v>434333333300000</v>
      </c>
      <c r="E6060">
        <v>1</v>
      </c>
      <c r="G6060">
        <f>IF(E6060=0,D6060,0)</f>
        <v>0</v>
      </c>
      <c r="H6060">
        <f t="shared" si="470"/>
        <v>0</v>
      </c>
      <c r="I6060">
        <f t="shared" si="471"/>
        <v>0</v>
      </c>
      <c r="J6060" s="23" t="e">
        <f t="shared" si="472"/>
        <v>#DIV/0!</v>
      </c>
      <c r="K6060" s="27">
        <f t="shared" si="473"/>
        <v>0</v>
      </c>
      <c r="L6060" s="27" t="e">
        <f t="shared" si="474"/>
        <v>#DIV/0!</v>
      </c>
    </row>
    <row r="6061" spans="2:12" x14ac:dyDescent="0.2">
      <c r="B6061">
        <v>6060</v>
      </c>
      <c r="C6061" s="21">
        <v>248000000000000</v>
      </c>
      <c r="D6061" s="21">
        <v>468333333300000</v>
      </c>
      <c r="E6061">
        <v>0</v>
      </c>
      <c r="G6061">
        <f>IF(E6061=0,D6061,0)</f>
        <v>468333333300000</v>
      </c>
      <c r="H6061">
        <f t="shared" si="470"/>
        <v>248000000000000</v>
      </c>
      <c r="I6061">
        <f t="shared" si="471"/>
        <v>4.8546777763088888E+28</v>
      </c>
      <c r="J6061" s="23">
        <f t="shared" si="472"/>
        <v>-0.88844086008064516</v>
      </c>
      <c r="K6061" s="27">
        <f t="shared" si="473"/>
        <v>220333333300000</v>
      </c>
      <c r="L6061" s="27" t="str">
        <f t="shared" si="474"/>
        <v>B</v>
      </c>
    </row>
    <row r="6062" spans="2:12" x14ac:dyDescent="0.2">
      <c r="B6062">
        <v>6061</v>
      </c>
      <c r="C6062" s="21">
        <v>760000000000000</v>
      </c>
      <c r="D6062" s="21">
        <v>901916666700000</v>
      </c>
      <c r="E6062">
        <v>1</v>
      </c>
      <c r="G6062">
        <f>IF(E6062=0,D6062,0)</f>
        <v>0</v>
      </c>
      <c r="H6062">
        <f t="shared" si="470"/>
        <v>0</v>
      </c>
      <c r="I6062">
        <f t="shared" si="471"/>
        <v>0</v>
      </c>
      <c r="J6062" s="23" t="e">
        <f t="shared" si="472"/>
        <v>#DIV/0!</v>
      </c>
      <c r="K6062" s="27">
        <f t="shared" si="473"/>
        <v>0</v>
      </c>
      <c r="L6062" s="27" t="e">
        <f t="shared" si="474"/>
        <v>#DIV/0!</v>
      </c>
    </row>
    <row r="6063" spans="2:12" x14ac:dyDescent="0.2">
      <c r="B6063">
        <v>6062</v>
      </c>
      <c r="C6063" s="21">
        <v>199000000000000</v>
      </c>
      <c r="D6063" s="21">
        <v>270658333300000</v>
      </c>
      <c r="E6063">
        <v>1</v>
      </c>
      <c r="G6063">
        <f>IF(E6063=0,D6063,0)</f>
        <v>0</v>
      </c>
      <c r="H6063">
        <f t="shared" si="470"/>
        <v>0</v>
      </c>
      <c r="I6063">
        <f t="shared" si="471"/>
        <v>0</v>
      </c>
      <c r="J6063" s="23" t="e">
        <f t="shared" si="472"/>
        <v>#DIV/0!</v>
      </c>
      <c r="K6063" s="27">
        <f t="shared" si="473"/>
        <v>0</v>
      </c>
      <c r="L6063" s="27" t="e">
        <f t="shared" si="474"/>
        <v>#DIV/0!</v>
      </c>
    </row>
    <row r="6064" spans="2:12" x14ac:dyDescent="0.2">
      <c r="B6064">
        <v>6063</v>
      </c>
      <c r="C6064" s="21">
        <v>240000000000000</v>
      </c>
      <c r="D6064" s="21">
        <v>197000000000000</v>
      </c>
      <c r="E6064">
        <v>0</v>
      </c>
      <c r="G6064">
        <f>IF(E6064=0,D6064,0)</f>
        <v>197000000000000</v>
      </c>
      <c r="H6064">
        <f t="shared" si="470"/>
        <v>240000000000000</v>
      </c>
      <c r="I6064">
        <f t="shared" si="471"/>
        <v>1.8489999999999999E+27</v>
      </c>
      <c r="J6064" s="23">
        <f t="shared" si="472"/>
        <v>0.17916666666666667</v>
      </c>
      <c r="K6064" s="27">
        <f t="shared" si="473"/>
        <v>43000000000000</v>
      </c>
      <c r="L6064" s="27" t="str">
        <f t="shared" si="474"/>
        <v>A</v>
      </c>
    </row>
    <row r="6065" spans="2:12" x14ac:dyDescent="0.2">
      <c r="B6065">
        <v>6064</v>
      </c>
      <c r="C6065" s="21">
        <v>415000000000000</v>
      </c>
      <c r="D6065" s="21">
        <v>471959000000000</v>
      </c>
      <c r="E6065">
        <v>0</v>
      </c>
      <c r="G6065">
        <f>IF(E6065=0,D6065,0)</f>
        <v>471959000000000</v>
      </c>
      <c r="H6065">
        <f t="shared" si="470"/>
        <v>415000000000000</v>
      </c>
      <c r="I6065">
        <f t="shared" si="471"/>
        <v>3.2443276810000002E+27</v>
      </c>
      <c r="J6065" s="23">
        <f t="shared" si="472"/>
        <v>-0.13725060240963854</v>
      </c>
      <c r="K6065" s="27">
        <f t="shared" si="473"/>
        <v>56959000000000</v>
      </c>
      <c r="L6065" s="27" t="str">
        <f t="shared" si="474"/>
        <v>B</v>
      </c>
    </row>
    <row r="6066" spans="2:12" x14ac:dyDescent="0.2">
      <c r="B6066">
        <v>6065</v>
      </c>
      <c r="C6066" s="21">
        <v>228000000000000</v>
      </c>
      <c r="D6066" s="21">
        <v>282366666700000</v>
      </c>
      <c r="E6066">
        <v>1</v>
      </c>
      <c r="G6066">
        <f>IF(E6066=0,D6066,0)</f>
        <v>0</v>
      </c>
      <c r="H6066">
        <f t="shared" si="470"/>
        <v>0</v>
      </c>
      <c r="I6066">
        <f t="shared" si="471"/>
        <v>0</v>
      </c>
      <c r="J6066" s="23" t="e">
        <f t="shared" si="472"/>
        <v>#DIV/0!</v>
      </c>
      <c r="K6066" s="27">
        <f t="shared" si="473"/>
        <v>0</v>
      </c>
      <c r="L6066" s="27" t="e">
        <f t="shared" si="474"/>
        <v>#DIV/0!</v>
      </c>
    </row>
    <row r="6067" spans="2:12" x14ac:dyDescent="0.2">
      <c r="B6067">
        <v>6066</v>
      </c>
      <c r="C6067" s="21">
        <v>525000000000000</v>
      </c>
      <c r="D6067" s="21">
        <v>427500000000000</v>
      </c>
      <c r="E6067">
        <v>1</v>
      </c>
      <c r="G6067">
        <f>IF(E6067=0,D6067,0)</f>
        <v>0</v>
      </c>
      <c r="H6067">
        <f t="shared" si="470"/>
        <v>0</v>
      </c>
      <c r="I6067">
        <f t="shared" si="471"/>
        <v>0</v>
      </c>
      <c r="J6067" s="23" t="e">
        <f t="shared" si="472"/>
        <v>#DIV/0!</v>
      </c>
      <c r="K6067" s="27">
        <f t="shared" si="473"/>
        <v>0</v>
      </c>
      <c r="L6067" s="27" t="e">
        <f t="shared" si="474"/>
        <v>#DIV/0!</v>
      </c>
    </row>
    <row r="6068" spans="2:12" x14ac:dyDescent="0.2">
      <c r="B6068">
        <v>6067</v>
      </c>
      <c r="C6068" s="21">
        <v>399950000000000</v>
      </c>
      <c r="D6068" s="21">
        <v>425450000000000</v>
      </c>
      <c r="E6068">
        <v>1</v>
      </c>
      <c r="G6068">
        <f>IF(E6068=0,D6068,0)</f>
        <v>0</v>
      </c>
      <c r="H6068">
        <f t="shared" si="470"/>
        <v>0</v>
      </c>
      <c r="I6068">
        <f t="shared" si="471"/>
        <v>0</v>
      </c>
      <c r="J6068" s="23" t="e">
        <f t="shared" si="472"/>
        <v>#DIV/0!</v>
      </c>
      <c r="K6068" s="27">
        <f t="shared" si="473"/>
        <v>0</v>
      </c>
      <c r="L6068" s="27" t="e">
        <f t="shared" si="474"/>
        <v>#DIV/0!</v>
      </c>
    </row>
    <row r="6069" spans="2:12" x14ac:dyDescent="0.2">
      <c r="B6069">
        <v>6068</v>
      </c>
      <c r="C6069" s="21">
        <v>781000000000000</v>
      </c>
      <c r="D6069" s="21">
        <v>715519833300000</v>
      </c>
      <c r="E6069">
        <v>1</v>
      </c>
      <c r="G6069">
        <f>IF(E6069=0,D6069,0)</f>
        <v>0</v>
      </c>
      <c r="H6069">
        <f t="shared" si="470"/>
        <v>0</v>
      </c>
      <c r="I6069">
        <f t="shared" si="471"/>
        <v>0</v>
      </c>
      <c r="J6069" s="23" t="e">
        <f t="shared" si="472"/>
        <v>#DIV/0!</v>
      </c>
      <c r="K6069" s="27">
        <f t="shared" si="473"/>
        <v>0</v>
      </c>
      <c r="L6069" s="27" t="e">
        <f t="shared" si="474"/>
        <v>#DIV/0!</v>
      </c>
    </row>
    <row r="6070" spans="2:12" x14ac:dyDescent="0.2">
      <c r="B6070">
        <v>6069</v>
      </c>
      <c r="C6070" s="21">
        <v>827000000000000</v>
      </c>
      <c r="D6070" s="21">
        <v>733750000000000</v>
      </c>
      <c r="E6070">
        <v>1</v>
      </c>
      <c r="G6070">
        <f>IF(E6070=0,D6070,0)</f>
        <v>0</v>
      </c>
      <c r="H6070">
        <f t="shared" si="470"/>
        <v>0</v>
      </c>
      <c r="I6070">
        <f t="shared" si="471"/>
        <v>0</v>
      </c>
      <c r="J6070" s="23" t="e">
        <f t="shared" si="472"/>
        <v>#DIV/0!</v>
      </c>
      <c r="K6070" s="27">
        <f t="shared" si="473"/>
        <v>0</v>
      </c>
      <c r="L6070" s="27" t="e">
        <f t="shared" si="474"/>
        <v>#DIV/0!</v>
      </c>
    </row>
    <row r="6071" spans="2:12" x14ac:dyDescent="0.2">
      <c r="B6071">
        <v>6070</v>
      </c>
      <c r="C6071" s="21">
        <v>525000000000000</v>
      </c>
      <c r="D6071" s="21">
        <v>722500000000000</v>
      </c>
      <c r="E6071">
        <v>1</v>
      </c>
      <c r="G6071">
        <f>IF(E6071=0,D6071,0)</f>
        <v>0</v>
      </c>
      <c r="H6071">
        <f t="shared" si="470"/>
        <v>0</v>
      </c>
      <c r="I6071">
        <f t="shared" si="471"/>
        <v>0</v>
      </c>
      <c r="J6071" s="23" t="e">
        <f t="shared" si="472"/>
        <v>#DIV/0!</v>
      </c>
      <c r="K6071" s="27">
        <f t="shared" si="473"/>
        <v>0</v>
      </c>
      <c r="L6071" s="27" t="e">
        <f t="shared" si="474"/>
        <v>#DIV/0!</v>
      </c>
    </row>
    <row r="6072" spans="2:12" x14ac:dyDescent="0.2">
      <c r="B6072">
        <v>6071</v>
      </c>
      <c r="C6072" s="21">
        <v>671300000000000</v>
      </c>
      <c r="D6072" s="21">
        <v>754500000000000</v>
      </c>
      <c r="E6072">
        <v>0</v>
      </c>
      <c r="G6072">
        <f>IF(E6072=0,D6072,0)</f>
        <v>754500000000000</v>
      </c>
      <c r="H6072">
        <f t="shared" si="470"/>
        <v>671300000000000</v>
      </c>
      <c r="I6072">
        <f t="shared" si="471"/>
        <v>6.9222400000000003E+27</v>
      </c>
      <c r="J6072" s="23">
        <f t="shared" si="472"/>
        <v>-0.12393862654550872</v>
      </c>
      <c r="K6072" s="27">
        <f t="shared" si="473"/>
        <v>83200000000000</v>
      </c>
      <c r="L6072" s="27" t="str">
        <f t="shared" si="474"/>
        <v>B</v>
      </c>
    </row>
    <row r="6073" spans="2:12" x14ac:dyDescent="0.2">
      <c r="B6073">
        <v>6072</v>
      </c>
      <c r="C6073" s="21">
        <v>175000000000000</v>
      </c>
      <c r="D6073" s="21">
        <v>300666666700000</v>
      </c>
      <c r="E6073">
        <v>0</v>
      </c>
      <c r="G6073">
        <f>IF(E6073=0,D6073,0)</f>
        <v>300666666700000</v>
      </c>
      <c r="H6073">
        <f t="shared" si="470"/>
        <v>175000000000000</v>
      </c>
      <c r="I6073">
        <f t="shared" si="471"/>
        <v>1.5792111119488888E+28</v>
      </c>
      <c r="J6073" s="23">
        <f t="shared" si="472"/>
        <v>-0.71809523828571431</v>
      </c>
      <c r="K6073" s="27">
        <f t="shared" si="473"/>
        <v>125666666700000</v>
      </c>
      <c r="L6073" s="27" t="str">
        <f t="shared" si="474"/>
        <v>B</v>
      </c>
    </row>
    <row r="6074" spans="2:12" x14ac:dyDescent="0.2">
      <c r="B6074">
        <v>6073</v>
      </c>
      <c r="C6074" s="21">
        <v>1100000000000000</v>
      </c>
      <c r="D6074" s="21">
        <v>1138666667000000</v>
      </c>
      <c r="E6074">
        <v>1</v>
      </c>
      <c r="G6074">
        <f>IF(E6074=0,D6074,0)</f>
        <v>0</v>
      </c>
      <c r="H6074">
        <f t="shared" si="470"/>
        <v>0</v>
      </c>
      <c r="I6074">
        <f t="shared" si="471"/>
        <v>0</v>
      </c>
      <c r="J6074" s="23" t="e">
        <f t="shared" si="472"/>
        <v>#DIV/0!</v>
      </c>
      <c r="K6074" s="27">
        <f t="shared" si="473"/>
        <v>0</v>
      </c>
      <c r="L6074" s="27" t="e">
        <f t="shared" si="474"/>
        <v>#DIV/0!</v>
      </c>
    </row>
    <row r="6075" spans="2:12" x14ac:dyDescent="0.2">
      <c r="B6075">
        <v>6074</v>
      </c>
      <c r="C6075" s="21">
        <v>800000000000000</v>
      </c>
      <c r="D6075" s="21">
        <v>1591500000000000</v>
      </c>
      <c r="E6075">
        <v>0</v>
      </c>
      <c r="G6075">
        <f>IF(E6075=0,D6075,0)</f>
        <v>1591500000000000</v>
      </c>
      <c r="H6075">
        <f t="shared" si="470"/>
        <v>800000000000000</v>
      </c>
      <c r="I6075">
        <f t="shared" si="471"/>
        <v>6.2647224999999997E+29</v>
      </c>
      <c r="J6075" s="23">
        <f t="shared" si="472"/>
        <v>-0.989375</v>
      </c>
      <c r="K6075" s="27">
        <f t="shared" si="473"/>
        <v>791500000000000</v>
      </c>
      <c r="L6075" s="27" t="str">
        <f t="shared" si="474"/>
        <v>B</v>
      </c>
    </row>
    <row r="6076" spans="2:12" x14ac:dyDescent="0.2">
      <c r="B6076">
        <v>6075</v>
      </c>
      <c r="C6076" s="21">
        <v>329950000000000</v>
      </c>
      <c r="D6076" s="21">
        <v>326728500000000</v>
      </c>
      <c r="E6076">
        <v>1</v>
      </c>
      <c r="G6076">
        <f>IF(E6076=0,D6076,0)</f>
        <v>0</v>
      </c>
      <c r="H6076">
        <f t="shared" si="470"/>
        <v>0</v>
      </c>
      <c r="I6076">
        <f t="shared" si="471"/>
        <v>0</v>
      </c>
      <c r="J6076" s="23" t="e">
        <f t="shared" si="472"/>
        <v>#DIV/0!</v>
      </c>
      <c r="K6076" s="27">
        <f t="shared" si="473"/>
        <v>0</v>
      </c>
      <c r="L6076" s="27" t="e">
        <f t="shared" si="474"/>
        <v>#DIV/0!</v>
      </c>
    </row>
    <row r="6077" spans="2:12" x14ac:dyDescent="0.2">
      <c r="B6077">
        <v>6076</v>
      </c>
      <c r="C6077" s="21">
        <v>445000000000000</v>
      </c>
      <c r="D6077" s="21">
        <v>508741666700000</v>
      </c>
      <c r="E6077">
        <v>1</v>
      </c>
      <c r="G6077">
        <f>IF(E6077=0,D6077,0)</f>
        <v>0</v>
      </c>
      <c r="H6077">
        <f t="shared" si="470"/>
        <v>0</v>
      </c>
      <c r="I6077">
        <f t="shared" si="471"/>
        <v>0</v>
      </c>
      <c r="J6077" s="23" t="e">
        <f t="shared" si="472"/>
        <v>#DIV/0!</v>
      </c>
      <c r="K6077" s="27">
        <f t="shared" si="473"/>
        <v>0</v>
      </c>
      <c r="L6077" s="27" t="e">
        <f t="shared" si="474"/>
        <v>#DIV/0!</v>
      </c>
    </row>
    <row r="6078" spans="2:12" x14ac:dyDescent="0.2">
      <c r="B6078">
        <v>6077</v>
      </c>
      <c r="C6078" s="21">
        <v>237000000000000</v>
      </c>
      <c r="D6078" s="21">
        <v>274166666700000</v>
      </c>
      <c r="E6078">
        <v>1</v>
      </c>
      <c r="G6078">
        <f>IF(E6078=0,D6078,0)</f>
        <v>0</v>
      </c>
      <c r="H6078">
        <f t="shared" si="470"/>
        <v>0</v>
      </c>
      <c r="I6078">
        <f t="shared" si="471"/>
        <v>0</v>
      </c>
      <c r="J6078" s="23" t="e">
        <f t="shared" si="472"/>
        <v>#DIV/0!</v>
      </c>
      <c r="K6078" s="27">
        <f t="shared" si="473"/>
        <v>0</v>
      </c>
      <c r="L6078" s="27" t="e">
        <f t="shared" si="474"/>
        <v>#DIV/0!</v>
      </c>
    </row>
    <row r="6079" spans="2:12" x14ac:dyDescent="0.2">
      <c r="B6079">
        <v>6078</v>
      </c>
      <c r="C6079" s="21">
        <v>1112500000000000</v>
      </c>
      <c r="D6079" s="21">
        <v>1133723333000000</v>
      </c>
      <c r="E6079">
        <v>1</v>
      </c>
      <c r="G6079">
        <f>IF(E6079=0,D6079,0)</f>
        <v>0</v>
      </c>
      <c r="H6079">
        <f t="shared" si="470"/>
        <v>0</v>
      </c>
      <c r="I6079">
        <f t="shared" si="471"/>
        <v>0</v>
      </c>
      <c r="J6079" s="23" t="e">
        <f t="shared" si="472"/>
        <v>#DIV/0!</v>
      </c>
      <c r="K6079" s="27">
        <f t="shared" si="473"/>
        <v>0</v>
      </c>
      <c r="L6079" s="27" t="e">
        <f t="shared" si="474"/>
        <v>#DIV/0!</v>
      </c>
    </row>
    <row r="6080" spans="2:12" x14ac:dyDescent="0.2">
      <c r="B6080">
        <v>6079</v>
      </c>
      <c r="C6080" s="21">
        <v>438900000000000</v>
      </c>
      <c r="D6080" s="21">
        <v>421057833300000</v>
      </c>
      <c r="E6080">
        <v>1</v>
      </c>
      <c r="G6080">
        <f>IF(E6080=0,D6080,0)</f>
        <v>0</v>
      </c>
      <c r="H6080">
        <f t="shared" si="470"/>
        <v>0</v>
      </c>
      <c r="I6080">
        <f t="shared" si="471"/>
        <v>0</v>
      </c>
      <c r="J6080" s="23" t="e">
        <f t="shared" si="472"/>
        <v>#DIV/0!</v>
      </c>
      <c r="K6080" s="27">
        <f t="shared" si="473"/>
        <v>0</v>
      </c>
      <c r="L6080" s="27" t="e">
        <f t="shared" si="474"/>
        <v>#DIV/0!</v>
      </c>
    </row>
    <row r="6081" spans="2:12" x14ac:dyDescent="0.2">
      <c r="B6081">
        <v>6080</v>
      </c>
      <c r="C6081" s="21">
        <v>1280000000000000</v>
      </c>
      <c r="D6081" s="21">
        <v>1068916667000000</v>
      </c>
      <c r="E6081">
        <v>0</v>
      </c>
      <c r="G6081">
        <f>IF(E6081=0,D6081,0)</f>
        <v>1068916667000000</v>
      </c>
      <c r="H6081">
        <f t="shared" si="470"/>
        <v>1280000000000000</v>
      </c>
      <c r="I6081">
        <f t="shared" si="471"/>
        <v>4.4556173470388889E+28</v>
      </c>
      <c r="J6081" s="23">
        <f t="shared" si="472"/>
        <v>0.16490885390625001</v>
      </c>
      <c r="K6081" s="27">
        <f t="shared" si="473"/>
        <v>211083333000000</v>
      </c>
      <c r="L6081" s="27" t="str">
        <f t="shared" si="474"/>
        <v>A</v>
      </c>
    </row>
    <row r="6082" spans="2:12" x14ac:dyDescent="0.2">
      <c r="B6082">
        <v>6081</v>
      </c>
      <c r="C6082" s="21">
        <v>600000000000000</v>
      </c>
      <c r="D6082" s="21">
        <v>587166666700000</v>
      </c>
      <c r="E6082">
        <v>1</v>
      </c>
      <c r="G6082">
        <f>IF(E6082=0,D6082,0)</f>
        <v>0</v>
      </c>
      <c r="H6082">
        <f t="shared" si="470"/>
        <v>0</v>
      </c>
      <c r="I6082">
        <f t="shared" si="471"/>
        <v>0</v>
      </c>
      <c r="J6082" s="23" t="e">
        <f t="shared" si="472"/>
        <v>#DIV/0!</v>
      </c>
      <c r="K6082" s="27">
        <f t="shared" si="473"/>
        <v>0</v>
      </c>
      <c r="L6082" s="27" t="e">
        <f t="shared" si="474"/>
        <v>#DIV/0!</v>
      </c>
    </row>
    <row r="6083" spans="2:12" x14ac:dyDescent="0.2">
      <c r="B6083">
        <v>6082</v>
      </c>
      <c r="C6083" s="21">
        <v>670000000000000</v>
      </c>
      <c r="D6083" s="21">
        <v>554716666700000</v>
      </c>
      <c r="E6083">
        <v>1</v>
      </c>
      <c r="G6083">
        <f>IF(E6083=0,D6083,0)</f>
        <v>0</v>
      </c>
      <c r="H6083">
        <f t="shared" ref="H6083:H6146" si="475">IF(E6083=0,C6083,0)</f>
        <v>0</v>
      </c>
      <c r="I6083">
        <f t="shared" ref="I6083:I6146" si="476">(G6083-H6083)^2</f>
        <v>0</v>
      </c>
      <c r="J6083" s="23" t="e">
        <f t="shared" ref="J6083:J6146" si="477">(H6083-G6083)/H6083</f>
        <v>#DIV/0!</v>
      </c>
      <c r="K6083" s="27">
        <f t="shared" ref="K6083:K6146" si="478">ABS(H6083-G6083)</f>
        <v>0</v>
      </c>
      <c r="L6083" s="27" t="e">
        <f t="shared" si="474"/>
        <v>#DIV/0!</v>
      </c>
    </row>
    <row r="6084" spans="2:12" x14ac:dyDescent="0.2">
      <c r="B6084">
        <v>6083</v>
      </c>
      <c r="C6084" s="21">
        <v>519000000000000</v>
      </c>
      <c r="D6084" s="21">
        <v>506500000000000</v>
      </c>
      <c r="E6084">
        <v>0</v>
      </c>
      <c r="G6084">
        <f>IF(E6084=0,D6084,0)</f>
        <v>506500000000000</v>
      </c>
      <c r="H6084">
        <f t="shared" si="475"/>
        <v>519000000000000</v>
      </c>
      <c r="I6084">
        <f t="shared" si="476"/>
        <v>1.5624999999999999E+26</v>
      </c>
      <c r="J6084" s="23">
        <f t="shared" si="477"/>
        <v>2.4084778420038536E-2</v>
      </c>
      <c r="K6084" s="27">
        <f t="shared" si="478"/>
        <v>12500000000000</v>
      </c>
      <c r="L6084" s="27" t="str">
        <f t="shared" si="474"/>
        <v>A</v>
      </c>
    </row>
    <row r="6085" spans="2:12" x14ac:dyDescent="0.2">
      <c r="B6085">
        <v>6084</v>
      </c>
      <c r="C6085" s="21">
        <v>320000000000000</v>
      </c>
      <c r="D6085" s="21">
        <v>306916666700000</v>
      </c>
      <c r="E6085">
        <v>0</v>
      </c>
      <c r="G6085">
        <f>IF(E6085=0,D6085,0)</f>
        <v>306916666700000</v>
      </c>
      <c r="H6085">
        <f t="shared" si="475"/>
        <v>320000000000000</v>
      </c>
      <c r="I6085">
        <f t="shared" si="476"/>
        <v>1.711736102388889E+26</v>
      </c>
      <c r="J6085" s="23">
        <f t="shared" si="477"/>
        <v>4.0885416562499999E-2</v>
      </c>
      <c r="K6085" s="27">
        <f t="shared" si="478"/>
        <v>13083333300000</v>
      </c>
      <c r="L6085" s="27" t="str">
        <f t="shared" si="474"/>
        <v>A</v>
      </c>
    </row>
    <row r="6086" spans="2:12" x14ac:dyDescent="0.2">
      <c r="B6086">
        <v>6085</v>
      </c>
      <c r="C6086" s="21">
        <v>270000000000000</v>
      </c>
      <c r="D6086" s="21">
        <v>415500000000000</v>
      </c>
      <c r="E6086">
        <v>0</v>
      </c>
      <c r="G6086">
        <f>IF(E6086=0,D6086,0)</f>
        <v>415500000000000</v>
      </c>
      <c r="H6086">
        <f t="shared" si="475"/>
        <v>270000000000000</v>
      </c>
      <c r="I6086">
        <f t="shared" si="476"/>
        <v>2.1170250000000002E+28</v>
      </c>
      <c r="J6086" s="23">
        <f t="shared" si="477"/>
        <v>-0.53888888888888886</v>
      </c>
      <c r="K6086" s="27">
        <f t="shared" si="478"/>
        <v>145500000000000</v>
      </c>
      <c r="L6086" s="27" t="str">
        <f t="shared" si="474"/>
        <v>B</v>
      </c>
    </row>
    <row r="6087" spans="2:12" x14ac:dyDescent="0.2">
      <c r="B6087">
        <v>6086</v>
      </c>
      <c r="C6087" s="21">
        <v>1000000000000000</v>
      </c>
      <c r="D6087" s="21">
        <v>736275000000000</v>
      </c>
      <c r="E6087">
        <v>1</v>
      </c>
      <c r="G6087">
        <f>IF(E6087=0,D6087,0)</f>
        <v>0</v>
      </c>
      <c r="H6087">
        <f t="shared" si="475"/>
        <v>0</v>
      </c>
      <c r="I6087">
        <f t="shared" si="476"/>
        <v>0</v>
      </c>
      <c r="J6087" s="23" t="e">
        <f t="shared" si="477"/>
        <v>#DIV/0!</v>
      </c>
      <c r="K6087" s="27">
        <f t="shared" si="478"/>
        <v>0</v>
      </c>
      <c r="L6087" s="27" t="e">
        <f t="shared" si="474"/>
        <v>#DIV/0!</v>
      </c>
    </row>
    <row r="6088" spans="2:12" x14ac:dyDescent="0.2">
      <c r="B6088">
        <v>6087</v>
      </c>
      <c r="C6088" s="21">
        <v>330000000000000</v>
      </c>
      <c r="D6088" s="21">
        <v>448833333300000</v>
      </c>
      <c r="E6088">
        <v>1</v>
      </c>
      <c r="G6088">
        <f>IF(E6088=0,D6088,0)</f>
        <v>0</v>
      </c>
      <c r="H6088">
        <f t="shared" si="475"/>
        <v>0</v>
      </c>
      <c r="I6088">
        <f t="shared" si="476"/>
        <v>0</v>
      </c>
      <c r="J6088" s="23" t="e">
        <f t="shared" si="477"/>
        <v>#DIV/0!</v>
      </c>
      <c r="K6088" s="27">
        <f t="shared" si="478"/>
        <v>0</v>
      </c>
      <c r="L6088" s="27" t="e">
        <f t="shared" si="474"/>
        <v>#DIV/0!</v>
      </c>
    </row>
    <row r="6089" spans="2:12" x14ac:dyDescent="0.2">
      <c r="B6089">
        <v>6088</v>
      </c>
      <c r="C6089" s="21">
        <v>657500000000000</v>
      </c>
      <c r="D6089" s="21">
        <v>642216666700000</v>
      </c>
      <c r="E6089">
        <v>1</v>
      </c>
      <c r="G6089">
        <f>IF(E6089=0,D6089,0)</f>
        <v>0</v>
      </c>
      <c r="H6089">
        <f t="shared" si="475"/>
        <v>0</v>
      </c>
      <c r="I6089">
        <f t="shared" si="476"/>
        <v>0</v>
      </c>
      <c r="J6089" s="23" t="e">
        <f t="shared" si="477"/>
        <v>#DIV/0!</v>
      </c>
      <c r="K6089" s="27">
        <f t="shared" si="478"/>
        <v>0</v>
      </c>
      <c r="L6089" s="27" t="e">
        <f t="shared" si="474"/>
        <v>#DIV/0!</v>
      </c>
    </row>
    <row r="6090" spans="2:12" x14ac:dyDescent="0.2">
      <c r="B6090">
        <v>6089</v>
      </c>
      <c r="C6090" s="21">
        <v>450000000000000</v>
      </c>
      <c r="D6090" s="21">
        <v>382991666700000</v>
      </c>
      <c r="E6090">
        <v>1</v>
      </c>
      <c r="G6090">
        <f>IF(E6090=0,D6090,0)</f>
        <v>0</v>
      </c>
      <c r="H6090">
        <f t="shared" si="475"/>
        <v>0</v>
      </c>
      <c r="I6090">
        <f t="shared" si="476"/>
        <v>0</v>
      </c>
      <c r="J6090" s="23" t="e">
        <f t="shared" si="477"/>
        <v>#DIV/0!</v>
      </c>
      <c r="K6090" s="27">
        <f t="shared" si="478"/>
        <v>0</v>
      </c>
      <c r="L6090" s="27" t="e">
        <f t="shared" si="474"/>
        <v>#DIV/0!</v>
      </c>
    </row>
    <row r="6091" spans="2:12" x14ac:dyDescent="0.2">
      <c r="B6091">
        <v>6090</v>
      </c>
      <c r="C6091" s="21">
        <v>150000000000000</v>
      </c>
      <c r="D6091" s="21">
        <v>275885000000000</v>
      </c>
      <c r="E6091">
        <v>1</v>
      </c>
      <c r="G6091">
        <f>IF(E6091=0,D6091,0)</f>
        <v>0</v>
      </c>
      <c r="H6091">
        <f t="shared" si="475"/>
        <v>0</v>
      </c>
      <c r="I6091">
        <f t="shared" si="476"/>
        <v>0</v>
      </c>
      <c r="J6091" s="23" t="e">
        <f t="shared" si="477"/>
        <v>#DIV/0!</v>
      </c>
      <c r="K6091" s="27">
        <f t="shared" si="478"/>
        <v>0</v>
      </c>
      <c r="L6091" s="27" t="e">
        <f t="shared" si="474"/>
        <v>#DIV/0!</v>
      </c>
    </row>
    <row r="6092" spans="2:12" x14ac:dyDescent="0.2">
      <c r="B6092">
        <v>6091</v>
      </c>
      <c r="C6092" s="21">
        <v>792500000000000</v>
      </c>
      <c r="D6092" s="21">
        <v>895983333300000</v>
      </c>
      <c r="E6092">
        <v>1</v>
      </c>
      <c r="G6092">
        <f>IF(E6092=0,D6092,0)</f>
        <v>0</v>
      </c>
      <c r="H6092">
        <f t="shared" si="475"/>
        <v>0</v>
      </c>
      <c r="I6092">
        <f t="shared" si="476"/>
        <v>0</v>
      </c>
      <c r="J6092" s="23" t="e">
        <f t="shared" si="477"/>
        <v>#DIV/0!</v>
      </c>
      <c r="K6092" s="27">
        <f t="shared" si="478"/>
        <v>0</v>
      </c>
      <c r="L6092" s="27" t="e">
        <f t="shared" si="474"/>
        <v>#DIV/0!</v>
      </c>
    </row>
    <row r="6093" spans="2:12" x14ac:dyDescent="0.2">
      <c r="B6093">
        <v>6092</v>
      </c>
      <c r="C6093" s="21">
        <v>540000000000000</v>
      </c>
      <c r="D6093" s="21">
        <v>508741666700000</v>
      </c>
      <c r="E6093">
        <v>1</v>
      </c>
      <c r="G6093">
        <f>IF(E6093=0,D6093,0)</f>
        <v>0</v>
      </c>
      <c r="H6093">
        <f t="shared" si="475"/>
        <v>0</v>
      </c>
      <c r="I6093">
        <f t="shared" si="476"/>
        <v>0</v>
      </c>
      <c r="J6093" s="23" t="e">
        <f t="shared" si="477"/>
        <v>#DIV/0!</v>
      </c>
      <c r="K6093" s="27">
        <f t="shared" si="478"/>
        <v>0</v>
      </c>
      <c r="L6093" s="27" t="e">
        <f t="shared" si="474"/>
        <v>#DIV/0!</v>
      </c>
    </row>
    <row r="6094" spans="2:12" x14ac:dyDescent="0.2">
      <c r="B6094">
        <v>6093</v>
      </c>
      <c r="C6094" s="21">
        <v>229900000000000</v>
      </c>
      <c r="D6094" s="21">
        <v>224500000000000</v>
      </c>
      <c r="E6094">
        <v>1</v>
      </c>
      <c r="G6094">
        <f>IF(E6094=0,D6094,0)</f>
        <v>0</v>
      </c>
      <c r="H6094">
        <f t="shared" si="475"/>
        <v>0</v>
      </c>
      <c r="I6094">
        <f t="shared" si="476"/>
        <v>0</v>
      </c>
      <c r="J6094" s="23" t="e">
        <f t="shared" si="477"/>
        <v>#DIV/0!</v>
      </c>
      <c r="K6094" s="27">
        <f t="shared" si="478"/>
        <v>0</v>
      </c>
      <c r="L6094" s="27" t="e">
        <f t="shared" si="474"/>
        <v>#DIV/0!</v>
      </c>
    </row>
    <row r="6095" spans="2:12" x14ac:dyDescent="0.2">
      <c r="B6095">
        <v>6094</v>
      </c>
      <c r="C6095" s="21">
        <v>533000000000000</v>
      </c>
      <c r="D6095" s="21">
        <v>421057833300000</v>
      </c>
      <c r="E6095">
        <v>1</v>
      </c>
      <c r="G6095">
        <f>IF(E6095=0,D6095,0)</f>
        <v>0</v>
      </c>
      <c r="H6095">
        <f t="shared" si="475"/>
        <v>0</v>
      </c>
      <c r="I6095">
        <f t="shared" si="476"/>
        <v>0</v>
      </c>
      <c r="J6095" s="23" t="e">
        <f t="shared" si="477"/>
        <v>#DIV/0!</v>
      </c>
      <c r="K6095" s="27">
        <f t="shared" si="478"/>
        <v>0</v>
      </c>
      <c r="L6095" s="27" t="e">
        <f t="shared" si="474"/>
        <v>#DIV/0!</v>
      </c>
    </row>
    <row r="6096" spans="2:12" x14ac:dyDescent="0.2">
      <c r="B6096">
        <v>6095</v>
      </c>
      <c r="C6096" s="21">
        <v>239000000000000</v>
      </c>
      <c r="D6096" s="21">
        <v>207666666700000</v>
      </c>
      <c r="E6096">
        <v>1</v>
      </c>
      <c r="G6096">
        <f>IF(E6096=0,D6096,0)</f>
        <v>0</v>
      </c>
      <c r="H6096">
        <f t="shared" si="475"/>
        <v>0</v>
      </c>
      <c r="I6096">
        <f t="shared" si="476"/>
        <v>0</v>
      </c>
      <c r="J6096" s="23" t="e">
        <f t="shared" si="477"/>
        <v>#DIV/0!</v>
      </c>
      <c r="K6096" s="27">
        <f t="shared" si="478"/>
        <v>0</v>
      </c>
      <c r="L6096" s="27" t="e">
        <f t="shared" si="474"/>
        <v>#DIV/0!</v>
      </c>
    </row>
    <row r="6097" spans="2:12" x14ac:dyDescent="0.2">
      <c r="B6097">
        <v>6096</v>
      </c>
      <c r="C6097" s="21">
        <v>713900000000000</v>
      </c>
      <c r="D6097" s="21">
        <v>546015833300000</v>
      </c>
      <c r="E6097">
        <v>1</v>
      </c>
      <c r="G6097">
        <f>IF(E6097=0,D6097,0)</f>
        <v>0</v>
      </c>
      <c r="H6097">
        <f t="shared" si="475"/>
        <v>0</v>
      </c>
      <c r="I6097">
        <f t="shared" si="476"/>
        <v>0</v>
      </c>
      <c r="J6097" s="23" t="e">
        <f t="shared" si="477"/>
        <v>#DIV/0!</v>
      </c>
      <c r="K6097" s="27">
        <f t="shared" si="478"/>
        <v>0</v>
      </c>
      <c r="L6097" s="27" t="e">
        <f t="shared" ref="L6097:L6160" si="479">IF(J6097&gt;0,"A","B")</f>
        <v>#DIV/0!</v>
      </c>
    </row>
    <row r="6098" spans="2:12" x14ac:dyDescent="0.2">
      <c r="B6098">
        <v>6097</v>
      </c>
      <c r="C6098" s="21">
        <v>427500000000000</v>
      </c>
      <c r="D6098" s="21">
        <v>445100833300000</v>
      </c>
      <c r="E6098">
        <v>1</v>
      </c>
      <c r="G6098">
        <f>IF(E6098=0,D6098,0)</f>
        <v>0</v>
      </c>
      <c r="H6098">
        <f t="shared" si="475"/>
        <v>0</v>
      </c>
      <c r="I6098">
        <f t="shared" si="476"/>
        <v>0</v>
      </c>
      <c r="J6098" s="23" t="e">
        <f t="shared" si="477"/>
        <v>#DIV/0!</v>
      </c>
      <c r="K6098" s="27">
        <f t="shared" si="478"/>
        <v>0</v>
      </c>
      <c r="L6098" s="27" t="e">
        <f t="shared" si="479"/>
        <v>#DIV/0!</v>
      </c>
    </row>
    <row r="6099" spans="2:12" x14ac:dyDescent="0.2">
      <c r="B6099">
        <v>6098</v>
      </c>
      <c r="C6099" s="21">
        <v>302000000000000</v>
      </c>
      <c r="D6099" s="21">
        <v>344658333300000</v>
      </c>
      <c r="E6099">
        <v>0</v>
      </c>
      <c r="G6099">
        <f>IF(E6099=0,D6099,0)</f>
        <v>344658333300000</v>
      </c>
      <c r="H6099">
        <f t="shared" si="475"/>
        <v>302000000000000</v>
      </c>
      <c r="I6099">
        <f t="shared" si="476"/>
        <v>1.8197333999338889E+27</v>
      </c>
      <c r="J6099" s="23">
        <f t="shared" si="477"/>
        <v>-0.14125275927152317</v>
      </c>
      <c r="K6099" s="27">
        <f t="shared" si="478"/>
        <v>42658333300000</v>
      </c>
      <c r="L6099" s="27" t="str">
        <f t="shared" si="479"/>
        <v>B</v>
      </c>
    </row>
    <row r="6100" spans="2:12" x14ac:dyDescent="0.2">
      <c r="B6100">
        <v>6099</v>
      </c>
      <c r="C6100" s="21">
        <v>1150000000000000</v>
      </c>
      <c r="D6100" s="21">
        <v>924309500000000</v>
      </c>
      <c r="E6100">
        <v>1</v>
      </c>
      <c r="G6100">
        <f>IF(E6100=0,D6100,0)</f>
        <v>0</v>
      </c>
      <c r="H6100">
        <f t="shared" si="475"/>
        <v>0</v>
      </c>
      <c r="I6100">
        <f t="shared" si="476"/>
        <v>0</v>
      </c>
      <c r="J6100" s="23" t="e">
        <f t="shared" si="477"/>
        <v>#DIV/0!</v>
      </c>
      <c r="K6100" s="27">
        <f t="shared" si="478"/>
        <v>0</v>
      </c>
      <c r="L6100" s="27" t="e">
        <f t="shared" si="479"/>
        <v>#DIV/0!</v>
      </c>
    </row>
    <row r="6101" spans="2:12" x14ac:dyDescent="0.2">
      <c r="B6101">
        <v>6100</v>
      </c>
      <c r="C6101" s="21">
        <v>555000000000000</v>
      </c>
      <c r="D6101" s="21">
        <v>639500000000000</v>
      </c>
      <c r="E6101">
        <v>0</v>
      </c>
      <c r="G6101">
        <f>IF(E6101=0,D6101,0)</f>
        <v>639500000000000</v>
      </c>
      <c r="H6101">
        <f t="shared" si="475"/>
        <v>555000000000000</v>
      </c>
      <c r="I6101">
        <f t="shared" si="476"/>
        <v>7.1402500000000002E+27</v>
      </c>
      <c r="J6101" s="23">
        <f t="shared" si="477"/>
        <v>-0.15225225225225225</v>
      </c>
      <c r="K6101" s="27">
        <f t="shared" si="478"/>
        <v>84500000000000</v>
      </c>
      <c r="L6101" s="27" t="str">
        <f t="shared" si="479"/>
        <v>B</v>
      </c>
    </row>
    <row r="6102" spans="2:12" x14ac:dyDescent="0.2">
      <c r="B6102">
        <v>6101</v>
      </c>
      <c r="C6102" s="21">
        <v>495000000000000</v>
      </c>
      <c r="D6102" s="21">
        <v>587958333300000</v>
      </c>
      <c r="E6102">
        <v>1</v>
      </c>
      <c r="G6102">
        <f>IF(E6102=0,D6102,0)</f>
        <v>0</v>
      </c>
      <c r="H6102">
        <f t="shared" si="475"/>
        <v>0</v>
      </c>
      <c r="I6102">
        <f t="shared" si="476"/>
        <v>0</v>
      </c>
      <c r="J6102" s="23" t="e">
        <f t="shared" si="477"/>
        <v>#DIV/0!</v>
      </c>
      <c r="K6102" s="27">
        <f t="shared" si="478"/>
        <v>0</v>
      </c>
      <c r="L6102" s="27" t="e">
        <f t="shared" si="479"/>
        <v>#DIV/0!</v>
      </c>
    </row>
    <row r="6103" spans="2:12" x14ac:dyDescent="0.2">
      <c r="B6103">
        <v>6102</v>
      </c>
      <c r="C6103" s="21">
        <v>495000000000000</v>
      </c>
      <c r="D6103" s="21">
        <v>623218333300000</v>
      </c>
      <c r="E6103">
        <v>1</v>
      </c>
      <c r="G6103">
        <f>IF(E6103=0,D6103,0)</f>
        <v>0</v>
      </c>
      <c r="H6103">
        <f t="shared" si="475"/>
        <v>0</v>
      </c>
      <c r="I6103">
        <f t="shared" si="476"/>
        <v>0</v>
      </c>
      <c r="J6103" s="23" t="e">
        <f t="shared" si="477"/>
        <v>#DIV/0!</v>
      </c>
      <c r="K6103" s="27">
        <f t="shared" si="478"/>
        <v>0</v>
      </c>
      <c r="L6103" s="27" t="e">
        <f t="shared" si="479"/>
        <v>#DIV/0!</v>
      </c>
    </row>
    <row r="6104" spans="2:12" x14ac:dyDescent="0.2">
      <c r="B6104">
        <v>6103</v>
      </c>
      <c r="C6104" s="21">
        <v>340000000000000</v>
      </c>
      <c r="D6104" s="21">
        <v>553483333300000</v>
      </c>
      <c r="E6104">
        <v>1</v>
      </c>
      <c r="G6104">
        <f>IF(E6104=0,D6104,0)</f>
        <v>0</v>
      </c>
      <c r="H6104">
        <f t="shared" si="475"/>
        <v>0</v>
      </c>
      <c r="I6104">
        <f t="shared" si="476"/>
        <v>0</v>
      </c>
      <c r="J6104" s="23" t="e">
        <f t="shared" si="477"/>
        <v>#DIV/0!</v>
      </c>
      <c r="K6104" s="27">
        <f t="shared" si="478"/>
        <v>0</v>
      </c>
      <c r="L6104" s="27" t="e">
        <f t="shared" si="479"/>
        <v>#DIV/0!</v>
      </c>
    </row>
    <row r="6105" spans="2:12" x14ac:dyDescent="0.2">
      <c r="B6105">
        <v>6104</v>
      </c>
      <c r="C6105" s="21">
        <v>464950000000000</v>
      </c>
      <c r="D6105" s="21">
        <v>404241666700000</v>
      </c>
      <c r="E6105">
        <v>0</v>
      </c>
      <c r="G6105">
        <f>IF(E6105=0,D6105,0)</f>
        <v>404241666700000</v>
      </c>
      <c r="H6105">
        <f t="shared" si="475"/>
        <v>464950000000000</v>
      </c>
      <c r="I6105">
        <f t="shared" si="476"/>
        <v>3.6855017320638888E+27</v>
      </c>
      <c r="J6105" s="23">
        <f t="shared" si="477"/>
        <v>0.13056959522529304</v>
      </c>
      <c r="K6105" s="27">
        <f t="shared" si="478"/>
        <v>60708333300000</v>
      </c>
      <c r="L6105" s="27" t="str">
        <f t="shared" si="479"/>
        <v>A</v>
      </c>
    </row>
    <row r="6106" spans="2:12" x14ac:dyDescent="0.2">
      <c r="B6106">
        <v>6105</v>
      </c>
      <c r="C6106" s="21">
        <v>320000000000000</v>
      </c>
      <c r="D6106" s="21">
        <v>288535000000000</v>
      </c>
      <c r="E6106">
        <v>1</v>
      </c>
      <c r="G6106">
        <f>IF(E6106=0,D6106,0)</f>
        <v>0</v>
      </c>
      <c r="H6106">
        <f t="shared" si="475"/>
        <v>0</v>
      </c>
      <c r="I6106">
        <f t="shared" si="476"/>
        <v>0</v>
      </c>
      <c r="J6106" s="23" t="e">
        <f t="shared" si="477"/>
        <v>#DIV/0!</v>
      </c>
      <c r="K6106" s="27">
        <f t="shared" si="478"/>
        <v>0</v>
      </c>
      <c r="L6106" s="27" t="e">
        <f t="shared" si="479"/>
        <v>#DIV/0!</v>
      </c>
    </row>
    <row r="6107" spans="2:12" x14ac:dyDescent="0.2">
      <c r="B6107">
        <v>6106</v>
      </c>
      <c r="C6107" s="21">
        <v>440000000000000</v>
      </c>
      <c r="D6107" s="21">
        <v>349666666700000</v>
      </c>
      <c r="E6107">
        <v>1</v>
      </c>
      <c r="G6107">
        <f>IF(E6107=0,D6107,0)</f>
        <v>0</v>
      </c>
      <c r="H6107">
        <f t="shared" si="475"/>
        <v>0</v>
      </c>
      <c r="I6107">
        <f t="shared" si="476"/>
        <v>0</v>
      </c>
      <c r="J6107" s="23" t="e">
        <f t="shared" si="477"/>
        <v>#DIV/0!</v>
      </c>
      <c r="K6107" s="27">
        <f t="shared" si="478"/>
        <v>0</v>
      </c>
      <c r="L6107" s="27" t="e">
        <f t="shared" si="479"/>
        <v>#DIV/0!</v>
      </c>
    </row>
    <row r="6108" spans="2:12" x14ac:dyDescent="0.2">
      <c r="B6108">
        <v>6107</v>
      </c>
      <c r="C6108" s="21">
        <v>686000000000000</v>
      </c>
      <c r="D6108" s="21">
        <v>494208333300000</v>
      </c>
      <c r="E6108">
        <v>0</v>
      </c>
      <c r="G6108">
        <f>IF(E6108=0,D6108,0)</f>
        <v>494208333300000</v>
      </c>
      <c r="H6108">
        <f t="shared" si="475"/>
        <v>686000000000000</v>
      </c>
      <c r="I6108">
        <f t="shared" si="476"/>
        <v>3.6784043415563889E+28</v>
      </c>
      <c r="J6108" s="23">
        <f t="shared" si="477"/>
        <v>0.27957968906705538</v>
      </c>
      <c r="K6108" s="27">
        <f t="shared" si="478"/>
        <v>191791666700000</v>
      </c>
      <c r="L6108" s="27" t="str">
        <f t="shared" si="479"/>
        <v>A</v>
      </c>
    </row>
    <row r="6109" spans="2:12" x14ac:dyDescent="0.2">
      <c r="B6109">
        <v>6108</v>
      </c>
      <c r="C6109" s="21">
        <v>555000000000000</v>
      </c>
      <c r="D6109" s="21">
        <v>570050000000000</v>
      </c>
      <c r="E6109">
        <v>1</v>
      </c>
      <c r="G6109">
        <f>IF(E6109=0,D6109,0)</f>
        <v>0</v>
      </c>
      <c r="H6109">
        <f t="shared" si="475"/>
        <v>0</v>
      </c>
      <c r="I6109">
        <f t="shared" si="476"/>
        <v>0</v>
      </c>
      <c r="J6109" s="23" t="e">
        <f t="shared" si="477"/>
        <v>#DIV/0!</v>
      </c>
      <c r="K6109" s="27">
        <f t="shared" si="478"/>
        <v>0</v>
      </c>
      <c r="L6109" s="27" t="e">
        <f t="shared" si="479"/>
        <v>#DIV/0!</v>
      </c>
    </row>
    <row r="6110" spans="2:12" x14ac:dyDescent="0.2">
      <c r="B6110">
        <v>6109</v>
      </c>
      <c r="C6110" s="21">
        <v>361500000000000</v>
      </c>
      <c r="D6110" s="21">
        <v>434166666700000</v>
      </c>
      <c r="E6110">
        <v>0</v>
      </c>
      <c r="G6110">
        <f>IF(E6110=0,D6110,0)</f>
        <v>434166666700000</v>
      </c>
      <c r="H6110">
        <f t="shared" si="475"/>
        <v>361500000000000</v>
      </c>
      <c r="I6110">
        <f t="shared" si="476"/>
        <v>5.2804444492888886E+27</v>
      </c>
      <c r="J6110" s="23">
        <f t="shared" si="477"/>
        <v>-0.20101429239280774</v>
      </c>
      <c r="K6110" s="27">
        <f t="shared" si="478"/>
        <v>72666666700000</v>
      </c>
      <c r="L6110" s="27" t="str">
        <f t="shared" si="479"/>
        <v>B</v>
      </c>
    </row>
    <row r="6111" spans="2:12" x14ac:dyDescent="0.2">
      <c r="B6111">
        <v>6110</v>
      </c>
      <c r="C6111" s="21">
        <v>1240000000000000</v>
      </c>
      <c r="D6111" s="21">
        <v>896416666700000</v>
      </c>
      <c r="E6111">
        <v>1</v>
      </c>
      <c r="G6111">
        <f>IF(E6111=0,D6111,0)</f>
        <v>0</v>
      </c>
      <c r="H6111">
        <f t="shared" si="475"/>
        <v>0</v>
      </c>
      <c r="I6111">
        <f t="shared" si="476"/>
        <v>0</v>
      </c>
      <c r="J6111" s="23" t="e">
        <f t="shared" si="477"/>
        <v>#DIV/0!</v>
      </c>
      <c r="K6111" s="27">
        <f t="shared" si="478"/>
        <v>0</v>
      </c>
      <c r="L6111" s="27" t="e">
        <f t="shared" si="479"/>
        <v>#DIV/0!</v>
      </c>
    </row>
    <row r="6112" spans="2:12" x14ac:dyDescent="0.2">
      <c r="B6112">
        <v>6111</v>
      </c>
      <c r="C6112" s="21">
        <v>154950000000000</v>
      </c>
      <c r="D6112" s="21">
        <v>216225000000000</v>
      </c>
      <c r="E6112">
        <v>1</v>
      </c>
      <c r="G6112">
        <f>IF(E6112=0,D6112,0)</f>
        <v>0</v>
      </c>
      <c r="H6112">
        <f t="shared" si="475"/>
        <v>0</v>
      </c>
      <c r="I6112">
        <f t="shared" si="476"/>
        <v>0</v>
      </c>
      <c r="J6112" s="23" t="e">
        <f t="shared" si="477"/>
        <v>#DIV/0!</v>
      </c>
      <c r="K6112" s="27">
        <f t="shared" si="478"/>
        <v>0</v>
      </c>
      <c r="L6112" s="27" t="e">
        <f t="shared" si="479"/>
        <v>#DIV/0!</v>
      </c>
    </row>
    <row r="6113" spans="2:12" x14ac:dyDescent="0.2">
      <c r="B6113">
        <v>6112</v>
      </c>
      <c r="C6113" s="21">
        <v>247200000000000</v>
      </c>
      <c r="D6113" s="21">
        <v>258900000000000</v>
      </c>
      <c r="E6113">
        <v>1</v>
      </c>
      <c r="G6113">
        <f>IF(E6113=0,D6113,0)</f>
        <v>0</v>
      </c>
      <c r="H6113">
        <f t="shared" si="475"/>
        <v>0</v>
      </c>
      <c r="I6113">
        <f t="shared" si="476"/>
        <v>0</v>
      </c>
      <c r="J6113" s="23" t="e">
        <f t="shared" si="477"/>
        <v>#DIV/0!</v>
      </c>
      <c r="K6113" s="27">
        <f t="shared" si="478"/>
        <v>0</v>
      </c>
      <c r="L6113" s="27" t="e">
        <f t="shared" si="479"/>
        <v>#DIV/0!</v>
      </c>
    </row>
    <row r="6114" spans="2:12" x14ac:dyDescent="0.2">
      <c r="B6114">
        <v>6113</v>
      </c>
      <c r="C6114" s="21">
        <v>250000000000000</v>
      </c>
      <c r="D6114" s="21">
        <v>252414833300000</v>
      </c>
      <c r="E6114">
        <v>1</v>
      </c>
      <c r="G6114">
        <f>IF(E6114=0,D6114,0)</f>
        <v>0</v>
      </c>
      <c r="H6114">
        <f t="shared" si="475"/>
        <v>0</v>
      </c>
      <c r="I6114">
        <f t="shared" si="476"/>
        <v>0</v>
      </c>
      <c r="J6114" s="23" t="e">
        <f t="shared" si="477"/>
        <v>#DIV/0!</v>
      </c>
      <c r="K6114" s="27">
        <f t="shared" si="478"/>
        <v>0</v>
      </c>
      <c r="L6114" s="27" t="e">
        <f t="shared" si="479"/>
        <v>#DIV/0!</v>
      </c>
    </row>
    <row r="6115" spans="2:12" x14ac:dyDescent="0.2">
      <c r="B6115">
        <v>6114</v>
      </c>
      <c r="C6115" s="21">
        <v>590300000000000</v>
      </c>
      <c r="D6115" s="21">
        <v>284966666700000</v>
      </c>
      <c r="E6115">
        <v>1</v>
      </c>
      <c r="G6115">
        <f>IF(E6115=0,D6115,0)</f>
        <v>0</v>
      </c>
      <c r="H6115">
        <f t="shared" si="475"/>
        <v>0</v>
      </c>
      <c r="I6115">
        <f t="shared" si="476"/>
        <v>0</v>
      </c>
      <c r="J6115" s="23" t="e">
        <f t="shared" si="477"/>
        <v>#DIV/0!</v>
      </c>
      <c r="K6115" s="27">
        <f t="shared" si="478"/>
        <v>0</v>
      </c>
      <c r="L6115" s="27" t="e">
        <f t="shared" si="479"/>
        <v>#DIV/0!</v>
      </c>
    </row>
    <row r="6116" spans="2:12" x14ac:dyDescent="0.2">
      <c r="B6116">
        <v>6115</v>
      </c>
      <c r="C6116" s="21">
        <v>541125000000000</v>
      </c>
      <c r="D6116" s="21">
        <v>808333333300000</v>
      </c>
      <c r="E6116">
        <v>1</v>
      </c>
      <c r="G6116">
        <f>IF(E6116=0,D6116,0)</f>
        <v>0</v>
      </c>
      <c r="H6116">
        <f t="shared" si="475"/>
        <v>0</v>
      </c>
      <c r="I6116">
        <f t="shared" si="476"/>
        <v>0</v>
      </c>
      <c r="J6116" s="23" t="e">
        <f t="shared" si="477"/>
        <v>#DIV/0!</v>
      </c>
      <c r="K6116" s="27">
        <f t="shared" si="478"/>
        <v>0</v>
      </c>
      <c r="L6116" s="27" t="e">
        <f t="shared" si="479"/>
        <v>#DIV/0!</v>
      </c>
    </row>
    <row r="6117" spans="2:12" x14ac:dyDescent="0.2">
      <c r="B6117">
        <v>6116</v>
      </c>
      <c r="C6117" s="21">
        <v>310000000000000</v>
      </c>
      <c r="D6117" s="21">
        <v>331758333300000</v>
      </c>
      <c r="E6117">
        <v>0</v>
      </c>
      <c r="G6117">
        <f>IF(E6117=0,D6117,0)</f>
        <v>331758333300000</v>
      </c>
      <c r="H6117">
        <f t="shared" si="475"/>
        <v>310000000000000</v>
      </c>
      <c r="I6117">
        <f t="shared" si="476"/>
        <v>4.7342506799388889E+26</v>
      </c>
      <c r="J6117" s="23">
        <f t="shared" si="477"/>
        <v>-7.0188171935483865E-2</v>
      </c>
      <c r="K6117" s="27">
        <f t="shared" si="478"/>
        <v>21758333300000</v>
      </c>
      <c r="L6117" s="27" t="str">
        <f t="shared" si="479"/>
        <v>B</v>
      </c>
    </row>
    <row r="6118" spans="2:12" x14ac:dyDescent="0.2">
      <c r="B6118">
        <v>6117</v>
      </c>
      <c r="C6118" s="21">
        <v>704111000000000</v>
      </c>
      <c r="D6118" s="21">
        <v>501666666700000</v>
      </c>
      <c r="E6118">
        <v>1</v>
      </c>
      <c r="G6118">
        <f>IF(E6118=0,D6118,0)</f>
        <v>0</v>
      </c>
      <c r="H6118">
        <f t="shared" si="475"/>
        <v>0</v>
      </c>
      <c r="I6118">
        <f t="shared" si="476"/>
        <v>0</v>
      </c>
      <c r="J6118" s="23" t="e">
        <f t="shared" si="477"/>
        <v>#DIV/0!</v>
      </c>
      <c r="K6118" s="27">
        <f t="shared" si="478"/>
        <v>0</v>
      </c>
      <c r="L6118" s="27" t="e">
        <f t="shared" si="479"/>
        <v>#DIV/0!</v>
      </c>
    </row>
    <row r="6119" spans="2:12" x14ac:dyDescent="0.2">
      <c r="B6119">
        <v>6118</v>
      </c>
      <c r="C6119" s="21">
        <v>277500000000000</v>
      </c>
      <c r="D6119" s="21">
        <v>286641666700000</v>
      </c>
      <c r="E6119">
        <v>0</v>
      </c>
      <c r="G6119">
        <f>IF(E6119=0,D6119,0)</f>
        <v>286641666700000</v>
      </c>
      <c r="H6119">
        <f t="shared" si="475"/>
        <v>277500000000000</v>
      </c>
      <c r="I6119">
        <f t="shared" si="476"/>
        <v>8.3570070053888883E+25</v>
      </c>
      <c r="J6119" s="23">
        <f t="shared" si="477"/>
        <v>-3.2942943063063064E-2</v>
      </c>
      <c r="K6119" s="27">
        <f t="shared" si="478"/>
        <v>9141666700000</v>
      </c>
      <c r="L6119" s="27" t="str">
        <f t="shared" si="479"/>
        <v>B</v>
      </c>
    </row>
    <row r="6120" spans="2:12" x14ac:dyDescent="0.2">
      <c r="B6120">
        <v>6119</v>
      </c>
      <c r="C6120" s="21">
        <v>325000000000000</v>
      </c>
      <c r="D6120" s="21">
        <v>285495833300000</v>
      </c>
      <c r="E6120">
        <v>1</v>
      </c>
      <c r="G6120">
        <f>IF(E6120=0,D6120,0)</f>
        <v>0</v>
      </c>
      <c r="H6120">
        <f t="shared" si="475"/>
        <v>0</v>
      </c>
      <c r="I6120">
        <f t="shared" si="476"/>
        <v>0</v>
      </c>
      <c r="J6120" s="23" t="e">
        <f t="shared" si="477"/>
        <v>#DIV/0!</v>
      </c>
      <c r="K6120" s="27">
        <f t="shared" si="478"/>
        <v>0</v>
      </c>
      <c r="L6120" s="27" t="e">
        <f t="shared" si="479"/>
        <v>#DIV/0!</v>
      </c>
    </row>
    <row r="6121" spans="2:12" x14ac:dyDescent="0.2">
      <c r="B6121">
        <v>6120</v>
      </c>
      <c r="C6121" s="21">
        <v>289200000000000</v>
      </c>
      <c r="D6121" s="21">
        <v>347500000000000</v>
      </c>
      <c r="E6121">
        <v>1</v>
      </c>
      <c r="G6121">
        <f>IF(E6121=0,D6121,0)</f>
        <v>0</v>
      </c>
      <c r="H6121">
        <f t="shared" si="475"/>
        <v>0</v>
      </c>
      <c r="I6121">
        <f t="shared" si="476"/>
        <v>0</v>
      </c>
      <c r="J6121" s="23" t="e">
        <f t="shared" si="477"/>
        <v>#DIV/0!</v>
      </c>
      <c r="K6121" s="27">
        <f t="shared" si="478"/>
        <v>0</v>
      </c>
      <c r="L6121" s="27" t="e">
        <f t="shared" si="479"/>
        <v>#DIV/0!</v>
      </c>
    </row>
    <row r="6122" spans="2:12" x14ac:dyDescent="0.2">
      <c r="B6122">
        <v>6121</v>
      </c>
      <c r="C6122" s="21">
        <v>185000000000000</v>
      </c>
      <c r="D6122" s="21">
        <v>268477000000000</v>
      </c>
      <c r="E6122">
        <v>1</v>
      </c>
      <c r="G6122">
        <f>IF(E6122=0,D6122,0)</f>
        <v>0</v>
      </c>
      <c r="H6122">
        <f t="shared" si="475"/>
        <v>0</v>
      </c>
      <c r="I6122">
        <f t="shared" si="476"/>
        <v>0</v>
      </c>
      <c r="J6122" s="23" t="e">
        <f t="shared" si="477"/>
        <v>#DIV/0!</v>
      </c>
      <c r="K6122" s="27">
        <f t="shared" si="478"/>
        <v>0</v>
      </c>
      <c r="L6122" s="27" t="e">
        <f t="shared" si="479"/>
        <v>#DIV/0!</v>
      </c>
    </row>
    <row r="6123" spans="2:12" x14ac:dyDescent="0.2">
      <c r="B6123">
        <v>6122</v>
      </c>
      <c r="C6123" s="21">
        <v>1445000000000000</v>
      </c>
      <c r="D6123" s="21">
        <v>1133723333000000</v>
      </c>
      <c r="E6123">
        <v>1</v>
      </c>
      <c r="G6123">
        <f>IF(E6123=0,D6123,0)</f>
        <v>0</v>
      </c>
      <c r="H6123">
        <f t="shared" si="475"/>
        <v>0</v>
      </c>
      <c r="I6123">
        <f t="shared" si="476"/>
        <v>0</v>
      </c>
      <c r="J6123" s="23" t="e">
        <f t="shared" si="477"/>
        <v>#DIV/0!</v>
      </c>
      <c r="K6123" s="27">
        <f t="shared" si="478"/>
        <v>0</v>
      </c>
      <c r="L6123" s="27" t="e">
        <f t="shared" si="479"/>
        <v>#DIV/0!</v>
      </c>
    </row>
    <row r="6124" spans="2:12" x14ac:dyDescent="0.2">
      <c r="B6124">
        <v>6123</v>
      </c>
      <c r="C6124" s="21">
        <v>420550000000000</v>
      </c>
      <c r="D6124" s="21">
        <v>333158333300000</v>
      </c>
      <c r="E6124">
        <v>0</v>
      </c>
      <c r="G6124">
        <f>IF(E6124=0,D6124,0)</f>
        <v>333158333300000</v>
      </c>
      <c r="H6124">
        <f t="shared" si="475"/>
        <v>420550000000000</v>
      </c>
      <c r="I6124">
        <f t="shared" si="476"/>
        <v>7.6373034086038886E+27</v>
      </c>
      <c r="J6124" s="23">
        <f t="shared" si="477"/>
        <v>0.20780327357032458</v>
      </c>
      <c r="K6124" s="27">
        <f t="shared" si="478"/>
        <v>87391666700000</v>
      </c>
      <c r="L6124" s="27" t="str">
        <f t="shared" si="479"/>
        <v>A</v>
      </c>
    </row>
    <row r="6125" spans="2:12" x14ac:dyDescent="0.2">
      <c r="B6125">
        <v>6124</v>
      </c>
      <c r="C6125" s="21">
        <v>603000000000000</v>
      </c>
      <c r="D6125" s="21">
        <v>458658333300000</v>
      </c>
      <c r="E6125">
        <v>1</v>
      </c>
      <c r="G6125">
        <f>IF(E6125=0,D6125,0)</f>
        <v>0</v>
      </c>
      <c r="H6125">
        <f t="shared" si="475"/>
        <v>0</v>
      </c>
      <c r="I6125">
        <f t="shared" si="476"/>
        <v>0</v>
      </c>
      <c r="J6125" s="23" t="e">
        <f t="shared" si="477"/>
        <v>#DIV/0!</v>
      </c>
      <c r="K6125" s="27">
        <f t="shared" si="478"/>
        <v>0</v>
      </c>
      <c r="L6125" s="27" t="e">
        <f t="shared" si="479"/>
        <v>#DIV/0!</v>
      </c>
    </row>
    <row r="6126" spans="2:12" x14ac:dyDescent="0.2">
      <c r="B6126">
        <v>6125</v>
      </c>
      <c r="C6126" s="21">
        <v>345000000000000</v>
      </c>
      <c r="D6126" s="21">
        <v>491000000000000</v>
      </c>
      <c r="E6126">
        <v>1</v>
      </c>
      <c r="G6126">
        <f>IF(E6126=0,D6126,0)</f>
        <v>0</v>
      </c>
      <c r="H6126">
        <f t="shared" si="475"/>
        <v>0</v>
      </c>
      <c r="I6126">
        <f t="shared" si="476"/>
        <v>0</v>
      </c>
      <c r="J6126" s="23" t="e">
        <f t="shared" si="477"/>
        <v>#DIV/0!</v>
      </c>
      <c r="K6126" s="27">
        <f t="shared" si="478"/>
        <v>0</v>
      </c>
      <c r="L6126" s="27" t="e">
        <f t="shared" si="479"/>
        <v>#DIV/0!</v>
      </c>
    </row>
    <row r="6127" spans="2:12" x14ac:dyDescent="0.2">
      <c r="B6127">
        <v>6126</v>
      </c>
      <c r="C6127" s="21">
        <v>650000000000000</v>
      </c>
      <c r="D6127" s="21">
        <v>661000000000000</v>
      </c>
      <c r="E6127">
        <v>1</v>
      </c>
      <c r="G6127">
        <f>IF(E6127=0,D6127,0)</f>
        <v>0</v>
      </c>
      <c r="H6127">
        <f t="shared" si="475"/>
        <v>0</v>
      </c>
      <c r="I6127">
        <f t="shared" si="476"/>
        <v>0</v>
      </c>
      <c r="J6127" s="23" t="e">
        <f t="shared" si="477"/>
        <v>#DIV/0!</v>
      </c>
      <c r="K6127" s="27">
        <f t="shared" si="478"/>
        <v>0</v>
      </c>
      <c r="L6127" s="27" t="e">
        <f t="shared" si="479"/>
        <v>#DIV/0!</v>
      </c>
    </row>
    <row r="6128" spans="2:12" x14ac:dyDescent="0.2">
      <c r="B6128">
        <v>6127</v>
      </c>
      <c r="C6128" s="21">
        <v>589950000000000</v>
      </c>
      <c r="D6128" s="21">
        <v>401833333300000</v>
      </c>
      <c r="E6128">
        <v>0</v>
      </c>
      <c r="G6128">
        <f>IF(E6128=0,D6128,0)</f>
        <v>401833333300000</v>
      </c>
      <c r="H6128">
        <f t="shared" si="475"/>
        <v>589950000000000</v>
      </c>
      <c r="I6128">
        <f t="shared" si="476"/>
        <v>3.538788029031889E+28</v>
      </c>
      <c r="J6128" s="23">
        <f t="shared" si="477"/>
        <v>0.31886883074836853</v>
      </c>
      <c r="K6128" s="27">
        <f t="shared" si="478"/>
        <v>188116666700000</v>
      </c>
      <c r="L6128" s="27" t="str">
        <f t="shared" si="479"/>
        <v>A</v>
      </c>
    </row>
    <row r="6129" spans="2:12" x14ac:dyDescent="0.2">
      <c r="B6129">
        <v>6128</v>
      </c>
      <c r="C6129" s="21">
        <v>309950000000000</v>
      </c>
      <c r="D6129" s="21">
        <v>319100000000000</v>
      </c>
      <c r="E6129">
        <v>0</v>
      </c>
      <c r="G6129">
        <f>IF(E6129=0,D6129,0)</f>
        <v>319100000000000</v>
      </c>
      <c r="H6129">
        <f t="shared" si="475"/>
        <v>309950000000000</v>
      </c>
      <c r="I6129">
        <f t="shared" si="476"/>
        <v>8.37225E+25</v>
      </c>
      <c r="J6129" s="23">
        <f t="shared" si="477"/>
        <v>-2.9520890466204226E-2</v>
      </c>
      <c r="K6129" s="27">
        <f t="shared" si="478"/>
        <v>9150000000000</v>
      </c>
      <c r="L6129" s="27" t="str">
        <f t="shared" si="479"/>
        <v>B</v>
      </c>
    </row>
    <row r="6130" spans="2:12" x14ac:dyDescent="0.2">
      <c r="B6130">
        <v>6129</v>
      </c>
      <c r="C6130" s="21">
        <v>775000000000000</v>
      </c>
      <c r="D6130" s="21">
        <v>509750000000000</v>
      </c>
      <c r="E6130">
        <v>0</v>
      </c>
      <c r="G6130">
        <f>IF(E6130=0,D6130,0)</f>
        <v>509750000000000</v>
      </c>
      <c r="H6130">
        <f t="shared" si="475"/>
        <v>775000000000000</v>
      </c>
      <c r="I6130">
        <f t="shared" si="476"/>
        <v>7.0357562499999996E+28</v>
      </c>
      <c r="J6130" s="23">
        <f t="shared" si="477"/>
        <v>0.34225806451612906</v>
      </c>
      <c r="K6130" s="27">
        <f t="shared" si="478"/>
        <v>265250000000000</v>
      </c>
      <c r="L6130" s="27" t="str">
        <f t="shared" si="479"/>
        <v>A</v>
      </c>
    </row>
    <row r="6131" spans="2:12" x14ac:dyDescent="0.2">
      <c r="B6131">
        <v>6130</v>
      </c>
      <c r="C6131" s="21">
        <v>590000000000000</v>
      </c>
      <c r="D6131" s="21">
        <v>740000000000000</v>
      </c>
      <c r="E6131">
        <v>0</v>
      </c>
      <c r="G6131">
        <f>IF(E6131=0,D6131,0)</f>
        <v>740000000000000</v>
      </c>
      <c r="H6131">
        <f t="shared" si="475"/>
        <v>590000000000000</v>
      </c>
      <c r="I6131">
        <f t="shared" si="476"/>
        <v>2.2499999999999999E+28</v>
      </c>
      <c r="J6131" s="23">
        <f t="shared" si="477"/>
        <v>-0.25423728813559321</v>
      </c>
      <c r="K6131" s="27">
        <f t="shared" si="478"/>
        <v>150000000000000</v>
      </c>
      <c r="L6131" s="27" t="str">
        <f t="shared" si="479"/>
        <v>B</v>
      </c>
    </row>
    <row r="6132" spans="2:12" x14ac:dyDescent="0.2">
      <c r="B6132">
        <v>6131</v>
      </c>
      <c r="C6132" s="21">
        <v>863500000000000</v>
      </c>
      <c r="D6132" s="21">
        <v>1116666667000000</v>
      </c>
      <c r="E6132">
        <v>1</v>
      </c>
      <c r="G6132">
        <f>IF(E6132=0,D6132,0)</f>
        <v>0</v>
      </c>
      <c r="H6132">
        <f t="shared" si="475"/>
        <v>0</v>
      </c>
      <c r="I6132">
        <f t="shared" si="476"/>
        <v>0</v>
      </c>
      <c r="J6132" s="23" t="e">
        <f t="shared" si="477"/>
        <v>#DIV/0!</v>
      </c>
      <c r="K6132" s="27">
        <f t="shared" si="478"/>
        <v>0</v>
      </c>
      <c r="L6132" s="27" t="e">
        <f t="shared" si="479"/>
        <v>#DIV/0!</v>
      </c>
    </row>
    <row r="6133" spans="2:12" x14ac:dyDescent="0.2">
      <c r="B6133">
        <v>6132</v>
      </c>
      <c r="C6133" s="21">
        <v>517500000000000</v>
      </c>
      <c r="D6133" s="21">
        <v>531798333300000</v>
      </c>
      <c r="E6133">
        <v>1</v>
      </c>
      <c r="G6133">
        <f>IF(E6133=0,D6133,0)</f>
        <v>0</v>
      </c>
      <c r="H6133">
        <f t="shared" si="475"/>
        <v>0</v>
      </c>
      <c r="I6133">
        <f t="shared" si="476"/>
        <v>0</v>
      </c>
      <c r="J6133" s="23" t="e">
        <f t="shared" si="477"/>
        <v>#DIV/0!</v>
      </c>
      <c r="K6133" s="27">
        <f t="shared" si="478"/>
        <v>0</v>
      </c>
      <c r="L6133" s="27" t="e">
        <f t="shared" si="479"/>
        <v>#DIV/0!</v>
      </c>
    </row>
    <row r="6134" spans="2:12" x14ac:dyDescent="0.2">
      <c r="B6134">
        <v>6133</v>
      </c>
      <c r="C6134" s="21">
        <v>700000000000000</v>
      </c>
      <c r="D6134" s="21">
        <v>611583333300000</v>
      </c>
      <c r="E6134">
        <v>1</v>
      </c>
      <c r="G6134">
        <f>IF(E6134=0,D6134,0)</f>
        <v>0</v>
      </c>
      <c r="H6134">
        <f t="shared" si="475"/>
        <v>0</v>
      </c>
      <c r="I6134">
        <f t="shared" si="476"/>
        <v>0</v>
      </c>
      <c r="J6134" s="23" t="e">
        <f t="shared" si="477"/>
        <v>#DIV/0!</v>
      </c>
      <c r="K6134" s="27">
        <f t="shared" si="478"/>
        <v>0</v>
      </c>
      <c r="L6134" s="27" t="e">
        <f t="shared" si="479"/>
        <v>#DIV/0!</v>
      </c>
    </row>
    <row r="6135" spans="2:12" x14ac:dyDescent="0.2">
      <c r="B6135">
        <v>6134</v>
      </c>
      <c r="C6135" s="21">
        <v>699000000000000</v>
      </c>
      <c r="D6135" s="21">
        <v>733216666700000</v>
      </c>
      <c r="E6135">
        <v>0</v>
      </c>
      <c r="G6135">
        <f>IF(E6135=0,D6135,0)</f>
        <v>733216666700000</v>
      </c>
      <c r="H6135">
        <f t="shared" si="475"/>
        <v>699000000000000</v>
      </c>
      <c r="I6135">
        <f t="shared" si="476"/>
        <v>1.1707802800588888E+27</v>
      </c>
      <c r="J6135" s="23">
        <f t="shared" si="477"/>
        <v>-4.8950882260371961E-2</v>
      </c>
      <c r="K6135" s="27">
        <f t="shared" si="478"/>
        <v>34216666700000</v>
      </c>
      <c r="L6135" s="27" t="str">
        <f t="shared" si="479"/>
        <v>B</v>
      </c>
    </row>
    <row r="6136" spans="2:12" x14ac:dyDescent="0.2">
      <c r="B6136">
        <v>6135</v>
      </c>
      <c r="C6136" s="21">
        <v>350000000000000</v>
      </c>
      <c r="D6136" s="21">
        <v>416466666700000</v>
      </c>
      <c r="E6136">
        <v>1</v>
      </c>
      <c r="G6136">
        <f>IF(E6136=0,D6136,0)</f>
        <v>0</v>
      </c>
      <c r="H6136">
        <f t="shared" si="475"/>
        <v>0</v>
      </c>
      <c r="I6136">
        <f t="shared" si="476"/>
        <v>0</v>
      </c>
      <c r="J6136" s="23" t="e">
        <f t="shared" si="477"/>
        <v>#DIV/0!</v>
      </c>
      <c r="K6136" s="27">
        <f t="shared" si="478"/>
        <v>0</v>
      </c>
      <c r="L6136" s="27" t="e">
        <f t="shared" si="479"/>
        <v>#DIV/0!</v>
      </c>
    </row>
    <row r="6137" spans="2:12" x14ac:dyDescent="0.2">
      <c r="B6137">
        <v>6136</v>
      </c>
      <c r="C6137" s="21">
        <v>795000000000000</v>
      </c>
      <c r="D6137" s="21">
        <v>837465000000000</v>
      </c>
      <c r="E6137">
        <v>0</v>
      </c>
      <c r="G6137">
        <f>IF(E6137=0,D6137,0)</f>
        <v>837465000000000</v>
      </c>
      <c r="H6137">
        <f t="shared" si="475"/>
        <v>795000000000000</v>
      </c>
      <c r="I6137">
        <f t="shared" si="476"/>
        <v>1.8032762249999999E+27</v>
      </c>
      <c r="J6137" s="23">
        <f t="shared" si="477"/>
        <v>-5.3415094339622639E-2</v>
      </c>
      <c r="K6137" s="27">
        <f t="shared" si="478"/>
        <v>42465000000000</v>
      </c>
      <c r="L6137" s="27" t="str">
        <f t="shared" si="479"/>
        <v>B</v>
      </c>
    </row>
    <row r="6138" spans="2:12" x14ac:dyDescent="0.2">
      <c r="B6138">
        <v>6137</v>
      </c>
      <c r="C6138" s="21">
        <v>543000000000000</v>
      </c>
      <c r="D6138" s="21">
        <v>393575000000000</v>
      </c>
      <c r="E6138">
        <v>1</v>
      </c>
      <c r="G6138">
        <f>IF(E6138=0,D6138,0)</f>
        <v>0</v>
      </c>
      <c r="H6138">
        <f t="shared" si="475"/>
        <v>0</v>
      </c>
      <c r="I6138">
        <f t="shared" si="476"/>
        <v>0</v>
      </c>
      <c r="J6138" s="23" t="e">
        <f t="shared" si="477"/>
        <v>#DIV/0!</v>
      </c>
      <c r="K6138" s="27">
        <f t="shared" si="478"/>
        <v>0</v>
      </c>
      <c r="L6138" s="27" t="e">
        <f t="shared" si="479"/>
        <v>#DIV/0!</v>
      </c>
    </row>
    <row r="6139" spans="2:12" x14ac:dyDescent="0.2">
      <c r="B6139">
        <v>6138</v>
      </c>
      <c r="C6139" s="21">
        <v>325000000000000</v>
      </c>
      <c r="D6139" s="21">
        <v>347500000000000</v>
      </c>
      <c r="E6139">
        <v>0</v>
      </c>
      <c r="G6139">
        <f>IF(E6139=0,D6139,0)</f>
        <v>347500000000000</v>
      </c>
      <c r="H6139">
        <f t="shared" si="475"/>
        <v>325000000000000</v>
      </c>
      <c r="I6139">
        <f t="shared" si="476"/>
        <v>5.0625000000000002E+26</v>
      </c>
      <c r="J6139" s="23">
        <f t="shared" si="477"/>
        <v>-6.9230769230769235E-2</v>
      </c>
      <c r="K6139" s="27">
        <f t="shared" si="478"/>
        <v>22500000000000</v>
      </c>
      <c r="L6139" s="27" t="str">
        <f t="shared" si="479"/>
        <v>B</v>
      </c>
    </row>
    <row r="6140" spans="2:12" x14ac:dyDescent="0.2">
      <c r="B6140">
        <v>6139</v>
      </c>
      <c r="C6140" s="21">
        <v>337500000000000</v>
      </c>
      <c r="D6140" s="21">
        <v>267325000000000</v>
      </c>
      <c r="E6140">
        <v>1</v>
      </c>
      <c r="G6140">
        <f>IF(E6140=0,D6140,0)</f>
        <v>0</v>
      </c>
      <c r="H6140">
        <f t="shared" si="475"/>
        <v>0</v>
      </c>
      <c r="I6140">
        <f t="shared" si="476"/>
        <v>0</v>
      </c>
      <c r="J6140" s="23" t="e">
        <f t="shared" si="477"/>
        <v>#DIV/0!</v>
      </c>
      <c r="K6140" s="27">
        <f t="shared" si="478"/>
        <v>0</v>
      </c>
      <c r="L6140" s="27" t="e">
        <f t="shared" si="479"/>
        <v>#DIV/0!</v>
      </c>
    </row>
    <row r="6141" spans="2:12" x14ac:dyDescent="0.2">
      <c r="B6141">
        <v>6140</v>
      </c>
      <c r="C6141" s="21">
        <v>425000000000000</v>
      </c>
      <c r="D6141" s="21">
        <v>367183333300000</v>
      </c>
      <c r="E6141">
        <v>1</v>
      </c>
      <c r="G6141">
        <f>IF(E6141=0,D6141,0)</f>
        <v>0</v>
      </c>
      <c r="H6141">
        <f t="shared" si="475"/>
        <v>0</v>
      </c>
      <c r="I6141">
        <f t="shared" si="476"/>
        <v>0</v>
      </c>
      <c r="J6141" s="23" t="e">
        <f t="shared" si="477"/>
        <v>#DIV/0!</v>
      </c>
      <c r="K6141" s="27">
        <f t="shared" si="478"/>
        <v>0</v>
      </c>
      <c r="L6141" s="27" t="e">
        <f t="shared" si="479"/>
        <v>#DIV/0!</v>
      </c>
    </row>
    <row r="6142" spans="2:12" x14ac:dyDescent="0.2">
      <c r="B6142">
        <v>6141</v>
      </c>
      <c r="C6142" s="21">
        <v>780000000000000</v>
      </c>
      <c r="D6142" s="21">
        <v>574233333300000</v>
      </c>
      <c r="E6142">
        <v>1</v>
      </c>
      <c r="G6142">
        <f>IF(E6142=0,D6142,0)</f>
        <v>0</v>
      </c>
      <c r="H6142">
        <f t="shared" si="475"/>
        <v>0</v>
      </c>
      <c r="I6142">
        <f t="shared" si="476"/>
        <v>0</v>
      </c>
      <c r="J6142" s="23" t="e">
        <f t="shared" si="477"/>
        <v>#DIV/0!</v>
      </c>
      <c r="K6142" s="27">
        <f t="shared" si="478"/>
        <v>0</v>
      </c>
      <c r="L6142" s="27" t="e">
        <f t="shared" si="479"/>
        <v>#DIV/0!</v>
      </c>
    </row>
    <row r="6143" spans="2:12" x14ac:dyDescent="0.2">
      <c r="B6143">
        <v>6142</v>
      </c>
      <c r="C6143" s="21">
        <v>259000000000000</v>
      </c>
      <c r="D6143" s="21">
        <v>293991666700000</v>
      </c>
      <c r="E6143">
        <v>0</v>
      </c>
      <c r="G6143">
        <f>IF(E6143=0,D6143,0)</f>
        <v>293991666700000</v>
      </c>
      <c r="H6143">
        <f t="shared" si="475"/>
        <v>259000000000000</v>
      </c>
      <c r="I6143">
        <f t="shared" si="476"/>
        <v>1.2244167384438889E+27</v>
      </c>
      <c r="J6143" s="23">
        <f t="shared" si="477"/>
        <v>-0.13510296023166024</v>
      </c>
      <c r="K6143" s="27">
        <f t="shared" si="478"/>
        <v>34991666700000</v>
      </c>
      <c r="L6143" s="27" t="str">
        <f t="shared" si="479"/>
        <v>B</v>
      </c>
    </row>
    <row r="6144" spans="2:12" x14ac:dyDescent="0.2">
      <c r="B6144">
        <v>6143</v>
      </c>
      <c r="C6144" s="21">
        <v>524400000000000</v>
      </c>
      <c r="D6144" s="21">
        <v>511500000000000</v>
      </c>
      <c r="E6144">
        <v>0</v>
      </c>
      <c r="G6144">
        <f>IF(E6144=0,D6144,0)</f>
        <v>511500000000000</v>
      </c>
      <c r="H6144">
        <f t="shared" si="475"/>
        <v>524400000000000</v>
      </c>
      <c r="I6144">
        <f t="shared" si="476"/>
        <v>1.6641000000000001E+26</v>
      </c>
      <c r="J6144" s="23">
        <f t="shared" si="477"/>
        <v>2.459954233409611E-2</v>
      </c>
      <c r="K6144" s="27">
        <f t="shared" si="478"/>
        <v>12900000000000</v>
      </c>
      <c r="L6144" s="27" t="str">
        <f t="shared" si="479"/>
        <v>A</v>
      </c>
    </row>
    <row r="6145" spans="2:12" x14ac:dyDescent="0.2">
      <c r="B6145">
        <v>6144</v>
      </c>
      <c r="C6145" s="21">
        <v>260000000000000</v>
      </c>
      <c r="D6145" s="21">
        <v>233983333300000</v>
      </c>
      <c r="E6145">
        <v>1</v>
      </c>
      <c r="G6145">
        <f>IF(E6145=0,D6145,0)</f>
        <v>0</v>
      </c>
      <c r="H6145">
        <f t="shared" si="475"/>
        <v>0</v>
      </c>
      <c r="I6145">
        <f t="shared" si="476"/>
        <v>0</v>
      </c>
      <c r="J6145" s="23" t="e">
        <f t="shared" si="477"/>
        <v>#DIV/0!</v>
      </c>
      <c r="K6145" s="27">
        <f t="shared" si="478"/>
        <v>0</v>
      </c>
      <c r="L6145" s="27" t="e">
        <f t="shared" si="479"/>
        <v>#DIV/0!</v>
      </c>
    </row>
    <row r="6146" spans="2:12" x14ac:dyDescent="0.2">
      <c r="B6146">
        <v>6145</v>
      </c>
      <c r="C6146" s="21">
        <v>273000000000000</v>
      </c>
      <c r="D6146" s="21">
        <v>358581666700000</v>
      </c>
      <c r="E6146">
        <v>1</v>
      </c>
      <c r="G6146">
        <f>IF(E6146=0,D6146,0)</f>
        <v>0</v>
      </c>
      <c r="H6146">
        <f t="shared" si="475"/>
        <v>0</v>
      </c>
      <c r="I6146">
        <f t="shared" si="476"/>
        <v>0</v>
      </c>
      <c r="J6146" s="23" t="e">
        <f t="shared" si="477"/>
        <v>#DIV/0!</v>
      </c>
      <c r="K6146" s="27">
        <f t="shared" si="478"/>
        <v>0</v>
      </c>
      <c r="L6146" s="27" t="e">
        <f t="shared" si="479"/>
        <v>#DIV/0!</v>
      </c>
    </row>
    <row r="6147" spans="2:12" x14ac:dyDescent="0.2">
      <c r="B6147">
        <v>6146</v>
      </c>
      <c r="C6147" s="21">
        <v>639900000000000</v>
      </c>
      <c r="D6147" s="21">
        <v>571833333300000</v>
      </c>
      <c r="E6147">
        <v>1</v>
      </c>
      <c r="G6147">
        <f>IF(E6147=0,D6147,0)</f>
        <v>0</v>
      </c>
      <c r="H6147">
        <f t="shared" ref="H6147:H6210" si="480">IF(E6147=0,C6147,0)</f>
        <v>0</v>
      </c>
      <c r="I6147">
        <f t="shared" ref="I6147:I6210" si="481">(G6147-H6147)^2</f>
        <v>0</v>
      </c>
      <c r="J6147" s="23" t="e">
        <f t="shared" ref="J6147:J6210" si="482">(H6147-G6147)/H6147</f>
        <v>#DIV/0!</v>
      </c>
      <c r="K6147" s="27">
        <f t="shared" ref="K6147:K6210" si="483">ABS(H6147-G6147)</f>
        <v>0</v>
      </c>
      <c r="L6147" s="27" t="e">
        <f t="shared" si="479"/>
        <v>#DIV/0!</v>
      </c>
    </row>
    <row r="6148" spans="2:12" x14ac:dyDescent="0.2">
      <c r="B6148">
        <v>6147</v>
      </c>
      <c r="C6148" s="21">
        <v>420000000000000</v>
      </c>
      <c r="D6148" s="21">
        <v>361000000000000</v>
      </c>
      <c r="E6148">
        <v>0</v>
      </c>
      <c r="G6148">
        <f>IF(E6148=0,D6148,0)</f>
        <v>361000000000000</v>
      </c>
      <c r="H6148">
        <f t="shared" si="480"/>
        <v>420000000000000</v>
      </c>
      <c r="I6148">
        <f t="shared" si="481"/>
        <v>3.4809999999999998E+27</v>
      </c>
      <c r="J6148" s="23">
        <f t="shared" si="482"/>
        <v>0.14047619047619048</v>
      </c>
      <c r="K6148" s="27">
        <f t="shared" si="483"/>
        <v>59000000000000</v>
      </c>
      <c r="L6148" s="27" t="str">
        <f t="shared" si="479"/>
        <v>A</v>
      </c>
    </row>
    <row r="6149" spans="2:12" x14ac:dyDescent="0.2">
      <c r="B6149">
        <v>6148</v>
      </c>
      <c r="C6149" s="21">
        <v>510500000000000</v>
      </c>
      <c r="D6149" s="21">
        <v>442351166700000</v>
      </c>
      <c r="E6149">
        <v>1</v>
      </c>
      <c r="G6149">
        <f>IF(E6149=0,D6149,0)</f>
        <v>0</v>
      </c>
      <c r="H6149">
        <f t="shared" si="480"/>
        <v>0</v>
      </c>
      <c r="I6149">
        <f t="shared" si="481"/>
        <v>0</v>
      </c>
      <c r="J6149" s="23" t="e">
        <f t="shared" si="482"/>
        <v>#DIV/0!</v>
      </c>
      <c r="K6149" s="27">
        <f t="shared" si="483"/>
        <v>0</v>
      </c>
      <c r="L6149" s="27" t="e">
        <f t="shared" si="479"/>
        <v>#DIV/0!</v>
      </c>
    </row>
    <row r="6150" spans="2:12" x14ac:dyDescent="0.2">
      <c r="B6150">
        <v>6149</v>
      </c>
      <c r="C6150" s="21">
        <v>290000000000000</v>
      </c>
      <c r="D6150" s="21">
        <v>308833333300000</v>
      </c>
      <c r="E6150">
        <v>1</v>
      </c>
      <c r="G6150">
        <f>IF(E6150=0,D6150,0)</f>
        <v>0</v>
      </c>
      <c r="H6150">
        <f t="shared" si="480"/>
        <v>0</v>
      </c>
      <c r="I6150">
        <f t="shared" si="481"/>
        <v>0</v>
      </c>
      <c r="J6150" s="23" t="e">
        <f t="shared" si="482"/>
        <v>#DIV/0!</v>
      </c>
      <c r="K6150" s="27">
        <f t="shared" si="483"/>
        <v>0</v>
      </c>
      <c r="L6150" s="27" t="e">
        <f t="shared" si="479"/>
        <v>#DIV/0!</v>
      </c>
    </row>
    <row r="6151" spans="2:12" x14ac:dyDescent="0.2">
      <c r="B6151">
        <v>6150</v>
      </c>
      <c r="C6151" s="21">
        <v>226000000000000</v>
      </c>
      <c r="D6151" s="21">
        <v>286066666700000</v>
      </c>
      <c r="E6151">
        <v>1</v>
      </c>
      <c r="G6151">
        <f>IF(E6151=0,D6151,0)</f>
        <v>0</v>
      </c>
      <c r="H6151">
        <f t="shared" si="480"/>
        <v>0</v>
      </c>
      <c r="I6151">
        <f t="shared" si="481"/>
        <v>0</v>
      </c>
      <c r="J6151" s="23" t="e">
        <f t="shared" si="482"/>
        <v>#DIV/0!</v>
      </c>
      <c r="K6151" s="27">
        <f t="shared" si="483"/>
        <v>0</v>
      </c>
      <c r="L6151" s="27" t="e">
        <f t="shared" si="479"/>
        <v>#DIV/0!</v>
      </c>
    </row>
    <row r="6152" spans="2:12" x14ac:dyDescent="0.2">
      <c r="B6152">
        <v>6151</v>
      </c>
      <c r="C6152" s="21">
        <v>300000000000000</v>
      </c>
      <c r="D6152" s="21">
        <v>288820333300000</v>
      </c>
      <c r="E6152">
        <v>1</v>
      </c>
      <c r="G6152">
        <f>IF(E6152=0,D6152,0)</f>
        <v>0</v>
      </c>
      <c r="H6152">
        <f t="shared" si="480"/>
        <v>0</v>
      </c>
      <c r="I6152">
        <f t="shared" si="481"/>
        <v>0</v>
      </c>
      <c r="J6152" s="23" t="e">
        <f t="shared" si="482"/>
        <v>#DIV/0!</v>
      </c>
      <c r="K6152" s="27">
        <f t="shared" si="483"/>
        <v>0</v>
      </c>
      <c r="L6152" s="27" t="e">
        <f t="shared" si="479"/>
        <v>#DIV/0!</v>
      </c>
    </row>
    <row r="6153" spans="2:12" x14ac:dyDescent="0.2">
      <c r="B6153">
        <v>6152</v>
      </c>
      <c r="C6153" s="21">
        <v>407450000000000</v>
      </c>
      <c r="D6153" s="21">
        <v>529175000000000</v>
      </c>
      <c r="E6153">
        <v>0</v>
      </c>
      <c r="G6153">
        <f>IF(E6153=0,D6153,0)</f>
        <v>529175000000000</v>
      </c>
      <c r="H6153">
        <f t="shared" si="480"/>
        <v>407450000000000</v>
      </c>
      <c r="I6153">
        <f t="shared" si="481"/>
        <v>1.4816975625E+28</v>
      </c>
      <c r="J6153" s="23">
        <f t="shared" si="482"/>
        <v>-0.29874831267640201</v>
      </c>
      <c r="K6153" s="27">
        <f t="shared" si="483"/>
        <v>121725000000000</v>
      </c>
      <c r="L6153" s="27" t="str">
        <f t="shared" si="479"/>
        <v>B</v>
      </c>
    </row>
    <row r="6154" spans="2:12" x14ac:dyDescent="0.2">
      <c r="B6154">
        <v>6153</v>
      </c>
      <c r="C6154" s="21">
        <v>390000000000000</v>
      </c>
      <c r="D6154" s="21">
        <v>470666666700000</v>
      </c>
      <c r="E6154">
        <v>1</v>
      </c>
      <c r="G6154">
        <f>IF(E6154=0,D6154,0)</f>
        <v>0</v>
      </c>
      <c r="H6154">
        <f t="shared" si="480"/>
        <v>0</v>
      </c>
      <c r="I6154">
        <f t="shared" si="481"/>
        <v>0</v>
      </c>
      <c r="J6154" s="23" t="e">
        <f t="shared" si="482"/>
        <v>#DIV/0!</v>
      </c>
      <c r="K6154" s="27">
        <f t="shared" si="483"/>
        <v>0</v>
      </c>
      <c r="L6154" s="27" t="e">
        <f t="shared" si="479"/>
        <v>#DIV/0!</v>
      </c>
    </row>
    <row r="6155" spans="2:12" x14ac:dyDescent="0.2">
      <c r="B6155">
        <v>6154</v>
      </c>
      <c r="C6155" s="21">
        <v>1058800000000000</v>
      </c>
      <c r="D6155" s="21">
        <v>829658333300000</v>
      </c>
      <c r="E6155">
        <v>1</v>
      </c>
      <c r="G6155">
        <f>IF(E6155=0,D6155,0)</f>
        <v>0</v>
      </c>
      <c r="H6155">
        <f t="shared" si="480"/>
        <v>0</v>
      </c>
      <c r="I6155">
        <f t="shared" si="481"/>
        <v>0</v>
      </c>
      <c r="J6155" s="23" t="e">
        <f t="shared" si="482"/>
        <v>#DIV/0!</v>
      </c>
      <c r="K6155" s="27">
        <f t="shared" si="483"/>
        <v>0</v>
      </c>
      <c r="L6155" s="27" t="e">
        <f t="shared" si="479"/>
        <v>#DIV/0!</v>
      </c>
    </row>
    <row r="6156" spans="2:12" x14ac:dyDescent="0.2">
      <c r="B6156">
        <v>6155</v>
      </c>
      <c r="C6156" s="21">
        <v>610000000000000</v>
      </c>
      <c r="D6156" s="21">
        <v>480206000000000</v>
      </c>
      <c r="E6156">
        <v>1</v>
      </c>
      <c r="G6156">
        <f>IF(E6156=0,D6156,0)</f>
        <v>0</v>
      </c>
      <c r="H6156">
        <f t="shared" si="480"/>
        <v>0</v>
      </c>
      <c r="I6156">
        <f t="shared" si="481"/>
        <v>0</v>
      </c>
      <c r="J6156" s="23" t="e">
        <f t="shared" si="482"/>
        <v>#DIV/0!</v>
      </c>
      <c r="K6156" s="27">
        <f t="shared" si="483"/>
        <v>0</v>
      </c>
      <c r="L6156" s="27" t="e">
        <f t="shared" si="479"/>
        <v>#DIV/0!</v>
      </c>
    </row>
    <row r="6157" spans="2:12" x14ac:dyDescent="0.2">
      <c r="B6157">
        <v>6156</v>
      </c>
      <c r="C6157" s="21">
        <v>239975000000000</v>
      </c>
      <c r="D6157" s="21">
        <v>299666666700000</v>
      </c>
      <c r="E6157">
        <v>1</v>
      </c>
      <c r="G6157">
        <f>IF(E6157=0,D6157,0)</f>
        <v>0</v>
      </c>
      <c r="H6157">
        <f t="shared" si="480"/>
        <v>0</v>
      </c>
      <c r="I6157">
        <f t="shared" si="481"/>
        <v>0</v>
      </c>
      <c r="J6157" s="23" t="e">
        <f t="shared" si="482"/>
        <v>#DIV/0!</v>
      </c>
      <c r="K6157" s="27">
        <f t="shared" si="483"/>
        <v>0</v>
      </c>
      <c r="L6157" s="27" t="e">
        <f t="shared" si="479"/>
        <v>#DIV/0!</v>
      </c>
    </row>
    <row r="6158" spans="2:12" x14ac:dyDescent="0.2">
      <c r="B6158">
        <v>6157</v>
      </c>
      <c r="C6158" s="21">
        <v>375000000000000</v>
      </c>
      <c r="D6158" s="21">
        <v>337500000000000</v>
      </c>
      <c r="E6158">
        <v>1</v>
      </c>
      <c r="G6158">
        <f>IF(E6158=0,D6158,0)</f>
        <v>0</v>
      </c>
      <c r="H6158">
        <f t="shared" si="480"/>
        <v>0</v>
      </c>
      <c r="I6158">
        <f t="shared" si="481"/>
        <v>0</v>
      </c>
      <c r="J6158" s="23" t="e">
        <f t="shared" si="482"/>
        <v>#DIV/0!</v>
      </c>
      <c r="K6158" s="27">
        <f t="shared" si="483"/>
        <v>0</v>
      </c>
      <c r="L6158" s="27" t="e">
        <f t="shared" si="479"/>
        <v>#DIV/0!</v>
      </c>
    </row>
    <row r="6159" spans="2:12" x14ac:dyDescent="0.2">
      <c r="B6159">
        <v>6158</v>
      </c>
      <c r="C6159" s="21">
        <v>742500000000000</v>
      </c>
      <c r="D6159" s="21">
        <v>673125000000000</v>
      </c>
      <c r="E6159">
        <v>0</v>
      </c>
      <c r="G6159">
        <f>IF(E6159=0,D6159,0)</f>
        <v>673125000000000</v>
      </c>
      <c r="H6159">
        <f t="shared" si="480"/>
        <v>742500000000000</v>
      </c>
      <c r="I6159">
        <f t="shared" si="481"/>
        <v>4.8128906249999998E+27</v>
      </c>
      <c r="J6159" s="23">
        <f t="shared" si="482"/>
        <v>9.3434343434343439E-2</v>
      </c>
      <c r="K6159" s="27">
        <f t="shared" si="483"/>
        <v>69375000000000</v>
      </c>
      <c r="L6159" s="27" t="str">
        <f t="shared" si="479"/>
        <v>A</v>
      </c>
    </row>
    <row r="6160" spans="2:12" x14ac:dyDescent="0.2">
      <c r="B6160">
        <v>6159</v>
      </c>
      <c r="C6160" s="21">
        <v>450000000000000</v>
      </c>
      <c r="D6160" s="21">
        <v>444500000000000</v>
      </c>
      <c r="E6160">
        <v>0</v>
      </c>
      <c r="G6160">
        <f>IF(E6160=0,D6160,0)</f>
        <v>444500000000000</v>
      </c>
      <c r="H6160">
        <f t="shared" si="480"/>
        <v>450000000000000</v>
      </c>
      <c r="I6160">
        <f t="shared" si="481"/>
        <v>3.0249999999999999E+25</v>
      </c>
      <c r="J6160" s="23">
        <f t="shared" si="482"/>
        <v>1.2222222222222223E-2</v>
      </c>
      <c r="K6160" s="27">
        <f t="shared" si="483"/>
        <v>5500000000000</v>
      </c>
      <c r="L6160" s="27" t="str">
        <f t="shared" si="479"/>
        <v>A</v>
      </c>
    </row>
    <row r="6161" spans="2:12" x14ac:dyDescent="0.2">
      <c r="B6161">
        <v>6160</v>
      </c>
      <c r="C6161" s="21">
        <v>300000000000000</v>
      </c>
      <c r="D6161" s="21">
        <v>308908333300000</v>
      </c>
      <c r="E6161">
        <v>1</v>
      </c>
      <c r="G6161">
        <f>IF(E6161=0,D6161,0)</f>
        <v>0</v>
      </c>
      <c r="H6161">
        <f t="shared" si="480"/>
        <v>0</v>
      </c>
      <c r="I6161">
        <f t="shared" si="481"/>
        <v>0</v>
      </c>
      <c r="J6161" s="23" t="e">
        <f t="shared" si="482"/>
        <v>#DIV/0!</v>
      </c>
      <c r="K6161" s="27">
        <f t="shared" si="483"/>
        <v>0</v>
      </c>
      <c r="L6161" s="27" t="e">
        <f t="shared" ref="L6161:L6224" si="484">IF(J6161&gt;0,"A","B")</f>
        <v>#DIV/0!</v>
      </c>
    </row>
    <row r="6162" spans="2:12" x14ac:dyDescent="0.2">
      <c r="B6162">
        <v>6161</v>
      </c>
      <c r="C6162" s="21">
        <v>216600000000000</v>
      </c>
      <c r="D6162" s="21">
        <v>305991666700000</v>
      </c>
      <c r="E6162">
        <v>1</v>
      </c>
      <c r="G6162">
        <f>IF(E6162=0,D6162,0)</f>
        <v>0</v>
      </c>
      <c r="H6162">
        <f t="shared" si="480"/>
        <v>0</v>
      </c>
      <c r="I6162">
        <f t="shared" si="481"/>
        <v>0</v>
      </c>
      <c r="J6162" s="23" t="e">
        <f t="shared" si="482"/>
        <v>#DIV/0!</v>
      </c>
      <c r="K6162" s="27">
        <f t="shared" si="483"/>
        <v>0</v>
      </c>
      <c r="L6162" s="27" t="e">
        <f t="shared" si="484"/>
        <v>#DIV/0!</v>
      </c>
    </row>
    <row r="6163" spans="2:12" x14ac:dyDescent="0.2">
      <c r="B6163">
        <v>6162</v>
      </c>
      <c r="C6163" s="21">
        <v>525000000000000</v>
      </c>
      <c r="D6163" s="21">
        <v>597850000000000</v>
      </c>
      <c r="E6163">
        <v>0</v>
      </c>
      <c r="G6163">
        <f>IF(E6163=0,D6163,0)</f>
        <v>597850000000000</v>
      </c>
      <c r="H6163">
        <f t="shared" si="480"/>
        <v>525000000000000</v>
      </c>
      <c r="I6163">
        <f t="shared" si="481"/>
        <v>5.3071224999999996E+27</v>
      </c>
      <c r="J6163" s="23">
        <f t="shared" si="482"/>
        <v>-0.13876190476190475</v>
      </c>
      <c r="K6163" s="27">
        <f t="shared" si="483"/>
        <v>72850000000000</v>
      </c>
      <c r="L6163" s="27" t="str">
        <f t="shared" si="484"/>
        <v>B</v>
      </c>
    </row>
    <row r="6164" spans="2:12" x14ac:dyDescent="0.2">
      <c r="B6164">
        <v>6163</v>
      </c>
      <c r="C6164" s="21">
        <v>455000000000000</v>
      </c>
      <c r="D6164" s="21">
        <v>524750000000000</v>
      </c>
      <c r="E6164">
        <v>1</v>
      </c>
      <c r="G6164">
        <f>IF(E6164=0,D6164,0)</f>
        <v>0</v>
      </c>
      <c r="H6164">
        <f t="shared" si="480"/>
        <v>0</v>
      </c>
      <c r="I6164">
        <f t="shared" si="481"/>
        <v>0</v>
      </c>
      <c r="J6164" s="23" t="e">
        <f t="shared" si="482"/>
        <v>#DIV/0!</v>
      </c>
      <c r="K6164" s="27">
        <f t="shared" si="483"/>
        <v>0</v>
      </c>
      <c r="L6164" s="27" t="e">
        <f t="shared" si="484"/>
        <v>#DIV/0!</v>
      </c>
    </row>
    <row r="6165" spans="2:12" x14ac:dyDescent="0.2">
      <c r="B6165">
        <v>6164</v>
      </c>
      <c r="C6165" s="21">
        <v>390000000000000</v>
      </c>
      <c r="D6165" s="21">
        <v>667825000000000</v>
      </c>
      <c r="E6165">
        <v>0</v>
      </c>
      <c r="G6165">
        <f>IF(E6165=0,D6165,0)</f>
        <v>667825000000000</v>
      </c>
      <c r="H6165">
        <f t="shared" si="480"/>
        <v>390000000000000</v>
      </c>
      <c r="I6165">
        <f t="shared" si="481"/>
        <v>7.7186730624999998E+28</v>
      </c>
      <c r="J6165" s="23">
        <f t="shared" si="482"/>
        <v>-0.71237179487179492</v>
      </c>
      <c r="K6165" s="27">
        <f t="shared" si="483"/>
        <v>277825000000000</v>
      </c>
      <c r="L6165" s="27" t="str">
        <f t="shared" si="484"/>
        <v>B</v>
      </c>
    </row>
    <row r="6166" spans="2:12" x14ac:dyDescent="0.2">
      <c r="B6166">
        <v>6165</v>
      </c>
      <c r="C6166" s="21">
        <v>450000000000000</v>
      </c>
      <c r="D6166" s="21">
        <v>544383333300000</v>
      </c>
      <c r="E6166">
        <v>1</v>
      </c>
      <c r="G6166">
        <f>IF(E6166=0,D6166,0)</f>
        <v>0</v>
      </c>
      <c r="H6166">
        <f t="shared" si="480"/>
        <v>0</v>
      </c>
      <c r="I6166">
        <f t="shared" si="481"/>
        <v>0</v>
      </c>
      <c r="J6166" s="23" t="e">
        <f t="shared" si="482"/>
        <v>#DIV/0!</v>
      </c>
      <c r="K6166" s="27">
        <f t="shared" si="483"/>
        <v>0</v>
      </c>
      <c r="L6166" s="27" t="e">
        <f t="shared" si="484"/>
        <v>#DIV/0!</v>
      </c>
    </row>
    <row r="6167" spans="2:12" x14ac:dyDescent="0.2">
      <c r="B6167">
        <v>6166</v>
      </c>
      <c r="C6167" s="21">
        <v>382000000000000</v>
      </c>
      <c r="D6167" s="21">
        <v>731750000000000</v>
      </c>
      <c r="E6167">
        <v>1</v>
      </c>
      <c r="G6167">
        <f>IF(E6167=0,D6167,0)</f>
        <v>0</v>
      </c>
      <c r="H6167">
        <f t="shared" si="480"/>
        <v>0</v>
      </c>
      <c r="I6167">
        <f t="shared" si="481"/>
        <v>0</v>
      </c>
      <c r="J6167" s="23" t="e">
        <f t="shared" si="482"/>
        <v>#DIV/0!</v>
      </c>
      <c r="K6167" s="27">
        <f t="shared" si="483"/>
        <v>0</v>
      </c>
      <c r="L6167" s="27" t="e">
        <f t="shared" si="484"/>
        <v>#DIV/0!</v>
      </c>
    </row>
    <row r="6168" spans="2:12" x14ac:dyDescent="0.2">
      <c r="B6168">
        <v>6167</v>
      </c>
      <c r="C6168" s="21">
        <v>287000000000000</v>
      </c>
      <c r="D6168" s="21">
        <v>310333333300000</v>
      </c>
      <c r="E6168">
        <v>1</v>
      </c>
      <c r="G6168">
        <f>IF(E6168=0,D6168,0)</f>
        <v>0</v>
      </c>
      <c r="H6168">
        <f t="shared" si="480"/>
        <v>0</v>
      </c>
      <c r="I6168">
        <f t="shared" si="481"/>
        <v>0</v>
      </c>
      <c r="J6168" s="23" t="e">
        <f t="shared" si="482"/>
        <v>#DIV/0!</v>
      </c>
      <c r="K6168" s="27">
        <f t="shared" si="483"/>
        <v>0</v>
      </c>
      <c r="L6168" s="27" t="e">
        <f t="shared" si="484"/>
        <v>#DIV/0!</v>
      </c>
    </row>
    <row r="6169" spans="2:12" x14ac:dyDescent="0.2">
      <c r="B6169">
        <v>6168</v>
      </c>
      <c r="C6169" s="21">
        <v>460000000000000</v>
      </c>
      <c r="D6169" s="21">
        <v>532083333300000</v>
      </c>
      <c r="E6169">
        <v>0</v>
      </c>
      <c r="G6169">
        <f>IF(E6169=0,D6169,0)</f>
        <v>532083333300000</v>
      </c>
      <c r="H6169">
        <f t="shared" si="480"/>
        <v>460000000000000</v>
      </c>
      <c r="I6169">
        <f t="shared" si="481"/>
        <v>5.1960069396388891E+27</v>
      </c>
      <c r="J6169" s="23">
        <f t="shared" si="482"/>
        <v>-0.15670289847826088</v>
      </c>
      <c r="K6169" s="27">
        <f t="shared" si="483"/>
        <v>72083333300000</v>
      </c>
      <c r="L6169" s="27" t="str">
        <f t="shared" si="484"/>
        <v>B</v>
      </c>
    </row>
    <row r="6170" spans="2:12" x14ac:dyDescent="0.2">
      <c r="B6170">
        <v>6169</v>
      </c>
      <c r="C6170" s="21">
        <v>435000000000000</v>
      </c>
      <c r="D6170" s="21">
        <v>400166666700000</v>
      </c>
      <c r="E6170">
        <v>1</v>
      </c>
      <c r="G6170">
        <f>IF(E6170=0,D6170,0)</f>
        <v>0</v>
      </c>
      <c r="H6170">
        <f t="shared" si="480"/>
        <v>0</v>
      </c>
      <c r="I6170">
        <f t="shared" si="481"/>
        <v>0</v>
      </c>
      <c r="J6170" s="23" t="e">
        <f t="shared" si="482"/>
        <v>#DIV/0!</v>
      </c>
      <c r="K6170" s="27">
        <f t="shared" si="483"/>
        <v>0</v>
      </c>
      <c r="L6170" s="27" t="e">
        <f t="shared" si="484"/>
        <v>#DIV/0!</v>
      </c>
    </row>
    <row r="6171" spans="2:12" x14ac:dyDescent="0.2">
      <c r="B6171">
        <v>6170</v>
      </c>
      <c r="C6171" s="21">
        <v>575000000000000</v>
      </c>
      <c r="D6171" s="21">
        <v>573883333300000</v>
      </c>
      <c r="E6171">
        <v>0</v>
      </c>
      <c r="G6171">
        <f>IF(E6171=0,D6171,0)</f>
        <v>573883333300000</v>
      </c>
      <c r="H6171">
        <f t="shared" si="480"/>
        <v>575000000000000</v>
      </c>
      <c r="I6171">
        <f t="shared" si="481"/>
        <v>1.24694451888889E+24</v>
      </c>
      <c r="J6171" s="23">
        <f t="shared" si="482"/>
        <v>1.9420290434782608E-3</v>
      </c>
      <c r="K6171" s="27">
        <f t="shared" si="483"/>
        <v>1116666700000</v>
      </c>
      <c r="L6171" s="27" t="str">
        <f t="shared" si="484"/>
        <v>A</v>
      </c>
    </row>
    <row r="6172" spans="2:12" x14ac:dyDescent="0.2">
      <c r="B6172">
        <v>6171</v>
      </c>
      <c r="C6172" s="21">
        <v>626700000000000</v>
      </c>
      <c r="D6172" s="21">
        <v>666441666700000</v>
      </c>
      <c r="E6172">
        <v>1</v>
      </c>
      <c r="G6172">
        <f>IF(E6172=0,D6172,0)</f>
        <v>0</v>
      </c>
      <c r="H6172">
        <f t="shared" si="480"/>
        <v>0</v>
      </c>
      <c r="I6172">
        <f t="shared" si="481"/>
        <v>0</v>
      </c>
      <c r="J6172" s="23" t="e">
        <f t="shared" si="482"/>
        <v>#DIV/0!</v>
      </c>
      <c r="K6172" s="27">
        <f t="shared" si="483"/>
        <v>0</v>
      </c>
      <c r="L6172" s="27" t="e">
        <f t="shared" si="484"/>
        <v>#DIV/0!</v>
      </c>
    </row>
    <row r="6173" spans="2:12" x14ac:dyDescent="0.2">
      <c r="B6173">
        <v>6172</v>
      </c>
      <c r="C6173" s="21">
        <v>352000000000000</v>
      </c>
      <c r="D6173" s="21">
        <v>209825000000000</v>
      </c>
      <c r="E6173">
        <v>1</v>
      </c>
      <c r="G6173">
        <f>IF(E6173=0,D6173,0)</f>
        <v>0</v>
      </c>
      <c r="H6173">
        <f t="shared" si="480"/>
        <v>0</v>
      </c>
      <c r="I6173">
        <f t="shared" si="481"/>
        <v>0</v>
      </c>
      <c r="J6173" s="23" t="e">
        <f t="shared" si="482"/>
        <v>#DIV/0!</v>
      </c>
      <c r="K6173" s="27">
        <f t="shared" si="483"/>
        <v>0</v>
      </c>
      <c r="L6173" s="27" t="e">
        <f t="shared" si="484"/>
        <v>#DIV/0!</v>
      </c>
    </row>
    <row r="6174" spans="2:12" x14ac:dyDescent="0.2">
      <c r="B6174">
        <v>6173</v>
      </c>
      <c r="C6174" s="21">
        <v>650000000000000</v>
      </c>
      <c r="D6174" s="21">
        <v>556666666700000</v>
      </c>
      <c r="E6174">
        <v>1</v>
      </c>
      <c r="G6174">
        <f>IF(E6174=0,D6174,0)</f>
        <v>0</v>
      </c>
      <c r="H6174">
        <f t="shared" si="480"/>
        <v>0</v>
      </c>
      <c r="I6174">
        <f t="shared" si="481"/>
        <v>0</v>
      </c>
      <c r="J6174" s="23" t="e">
        <f t="shared" si="482"/>
        <v>#DIV/0!</v>
      </c>
      <c r="K6174" s="27">
        <f t="shared" si="483"/>
        <v>0</v>
      </c>
      <c r="L6174" s="27" t="e">
        <f t="shared" si="484"/>
        <v>#DIV/0!</v>
      </c>
    </row>
    <row r="6175" spans="2:12" x14ac:dyDescent="0.2">
      <c r="B6175">
        <v>6174</v>
      </c>
      <c r="C6175" s="21">
        <v>197000000000000</v>
      </c>
      <c r="D6175" s="21">
        <v>187666666700000</v>
      </c>
      <c r="E6175">
        <v>1</v>
      </c>
      <c r="G6175">
        <f>IF(E6175=0,D6175,0)</f>
        <v>0</v>
      </c>
      <c r="H6175">
        <f t="shared" si="480"/>
        <v>0</v>
      </c>
      <c r="I6175">
        <f t="shared" si="481"/>
        <v>0</v>
      </c>
      <c r="J6175" s="23" t="e">
        <f t="shared" si="482"/>
        <v>#DIV/0!</v>
      </c>
      <c r="K6175" s="27">
        <f t="shared" si="483"/>
        <v>0</v>
      </c>
      <c r="L6175" s="27" t="e">
        <f t="shared" si="484"/>
        <v>#DIV/0!</v>
      </c>
    </row>
    <row r="6176" spans="2:12" x14ac:dyDescent="0.2">
      <c r="B6176">
        <v>6175</v>
      </c>
      <c r="C6176" s="21">
        <v>340000000000000</v>
      </c>
      <c r="D6176" s="21">
        <v>458333333300000</v>
      </c>
      <c r="E6176">
        <v>1</v>
      </c>
      <c r="G6176">
        <f>IF(E6176=0,D6176,0)</f>
        <v>0</v>
      </c>
      <c r="H6176">
        <f t="shared" si="480"/>
        <v>0</v>
      </c>
      <c r="I6176">
        <f t="shared" si="481"/>
        <v>0</v>
      </c>
      <c r="J6176" s="23" t="e">
        <f t="shared" si="482"/>
        <v>#DIV/0!</v>
      </c>
      <c r="K6176" s="27">
        <f t="shared" si="483"/>
        <v>0</v>
      </c>
      <c r="L6176" s="27" t="e">
        <f t="shared" si="484"/>
        <v>#DIV/0!</v>
      </c>
    </row>
    <row r="6177" spans="2:12" x14ac:dyDescent="0.2">
      <c r="B6177">
        <v>6176</v>
      </c>
      <c r="C6177" s="21">
        <v>560000000000000</v>
      </c>
      <c r="D6177" s="21">
        <v>544383333300000</v>
      </c>
      <c r="E6177">
        <v>0</v>
      </c>
      <c r="G6177">
        <f>IF(E6177=0,D6177,0)</f>
        <v>544383333300000</v>
      </c>
      <c r="H6177">
        <f t="shared" si="480"/>
        <v>560000000000000</v>
      </c>
      <c r="I6177">
        <f t="shared" si="481"/>
        <v>2.4388027881888889E+26</v>
      </c>
      <c r="J6177" s="23">
        <f t="shared" si="482"/>
        <v>2.7886904821428572E-2</v>
      </c>
      <c r="K6177" s="27">
        <f t="shared" si="483"/>
        <v>15616666700000</v>
      </c>
      <c r="L6177" s="27" t="str">
        <f t="shared" si="484"/>
        <v>A</v>
      </c>
    </row>
    <row r="6178" spans="2:12" x14ac:dyDescent="0.2">
      <c r="B6178">
        <v>6177</v>
      </c>
      <c r="C6178" s="21">
        <v>354000000000000</v>
      </c>
      <c r="D6178" s="21">
        <v>367183333300000</v>
      </c>
      <c r="E6178">
        <v>1</v>
      </c>
      <c r="G6178">
        <f>IF(E6178=0,D6178,0)</f>
        <v>0</v>
      </c>
      <c r="H6178">
        <f t="shared" si="480"/>
        <v>0</v>
      </c>
      <c r="I6178">
        <f t="shared" si="481"/>
        <v>0</v>
      </c>
      <c r="J6178" s="23" t="e">
        <f t="shared" si="482"/>
        <v>#DIV/0!</v>
      </c>
      <c r="K6178" s="27">
        <f t="shared" si="483"/>
        <v>0</v>
      </c>
      <c r="L6178" s="27" t="e">
        <f t="shared" si="484"/>
        <v>#DIV/0!</v>
      </c>
    </row>
    <row r="6179" spans="2:12" x14ac:dyDescent="0.2">
      <c r="B6179">
        <v>6178</v>
      </c>
      <c r="C6179" s="21">
        <v>670000000000000</v>
      </c>
      <c r="D6179" s="21">
        <v>626933333300000</v>
      </c>
      <c r="E6179">
        <v>1</v>
      </c>
      <c r="G6179">
        <f>IF(E6179=0,D6179,0)</f>
        <v>0</v>
      </c>
      <c r="H6179">
        <f t="shared" si="480"/>
        <v>0</v>
      </c>
      <c r="I6179">
        <f t="shared" si="481"/>
        <v>0</v>
      </c>
      <c r="J6179" s="23" t="e">
        <f t="shared" si="482"/>
        <v>#DIV/0!</v>
      </c>
      <c r="K6179" s="27">
        <f t="shared" si="483"/>
        <v>0</v>
      </c>
      <c r="L6179" s="27" t="e">
        <f t="shared" si="484"/>
        <v>#DIV/0!</v>
      </c>
    </row>
    <row r="6180" spans="2:12" x14ac:dyDescent="0.2">
      <c r="B6180">
        <v>6179</v>
      </c>
      <c r="C6180" s="21">
        <v>769000000000000</v>
      </c>
      <c r="D6180" s="21">
        <v>790666666700000</v>
      </c>
      <c r="E6180">
        <v>0</v>
      </c>
      <c r="G6180">
        <f>IF(E6180=0,D6180,0)</f>
        <v>790666666700000</v>
      </c>
      <c r="H6180">
        <f t="shared" si="480"/>
        <v>769000000000000</v>
      </c>
      <c r="I6180">
        <f t="shared" si="481"/>
        <v>4.6944444588888891E+26</v>
      </c>
      <c r="J6180" s="23">
        <f t="shared" si="482"/>
        <v>-2.8175119245773733E-2</v>
      </c>
      <c r="K6180" s="27">
        <f t="shared" si="483"/>
        <v>21666666700000</v>
      </c>
      <c r="L6180" s="27" t="str">
        <f t="shared" si="484"/>
        <v>B</v>
      </c>
    </row>
    <row r="6181" spans="2:12" x14ac:dyDescent="0.2">
      <c r="B6181">
        <v>6180</v>
      </c>
      <c r="C6181" s="21">
        <v>650000000000000</v>
      </c>
      <c r="D6181" s="21">
        <v>696333333300000</v>
      </c>
      <c r="E6181">
        <v>1</v>
      </c>
      <c r="G6181">
        <f>IF(E6181=0,D6181,0)</f>
        <v>0</v>
      </c>
      <c r="H6181">
        <f t="shared" si="480"/>
        <v>0</v>
      </c>
      <c r="I6181">
        <f t="shared" si="481"/>
        <v>0</v>
      </c>
      <c r="J6181" s="23" t="e">
        <f t="shared" si="482"/>
        <v>#DIV/0!</v>
      </c>
      <c r="K6181" s="27">
        <f t="shared" si="483"/>
        <v>0</v>
      </c>
      <c r="L6181" s="27" t="e">
        <f t="shared" si="484"/>
        <v>#DIV/0!</v>
      </c>
    </row>
    <row r="6182" spans="2:12" x14ac:dyDescent="0.2">
      <c r="B6182">
        <v>6181</v>
      </c>
      <c r="C6182" s="21">
        <v>650000000000000</v>
      </c>
      <c r="D6182" s="21">
        <v>946000000000000</v>
      </c>
      <c r="E6182">
        <v>1</v>
      </c>
      <c r="G6182">
        <f>IF(E6182=0,D6182,0)</f>
        <v>0</v>
      </c>
      <c r="H6182">
        <f t="shared" si="480"/>
        <v>0</v>
      </c>
      <c r="I6182">
        <f t="shared" si="481"/>
        <v>0</v>
      </c>
      <c r="J6182" s="23" t="e">
        <f t="shared" si="482"/>
        <v>#DIV/0!</v>
      </c>
      <c r="K6182" s="27">
        <f t="shared" si="483"/>
        <v>0</v>
      </c>
      <c r="L6182" s="27" t="e">
        <f t="shared" si="484"/>
        <v>#DIV/0!</v>
      </c>
    </row>
    <row r="6183" spans="2:12" x14ac:dyDescent="0.2">
      <c r="B6183">
        <v>6182</v>
      </c>
      <c r="C6183" s="21">
        <v>289950000000000</v>
      </c>
      <c r="D6183" s="21">
        <v>305991666700000</v>
      </c>
      <c r="E6183">
        <v>0</v>
      </c>
      <c r="G6183">
        <f>IF(E6183=0,D6183,0)</f>
        <v>305991666700000</v>
      </c>
      <c r="H6183">
        <f t="shared" si="480"/>
        <v>289950000000000</v>
      </c>
      <c r="I6183">
        <f t="shared" si="481"/>
        <v>2.573350705138889E+26</v>
      </c>
      <c r="J6183" s="23">
        <f t="shared" si="482"/>
        <v>-5.5325630970857041E-2</v>
      </c>
      <c r="K6183" s="27">
        <f t="shared" si="483"/>
        <v>16041666700000</v>
      </c>
      <c r="L6183" s="27" t="str">
        <f t="shared" si="484"/>
        <v>B</v>
      </c>
    </row>
    <row r="6184" spans="2:12" x14ac:dyDescent="0.2">
      <c r="B6184">
        <v>6183</v>
      </c>
      <c r="C6184" s="21">
        <v>300000000000000</v>
      </c>
      <c r="D6184" s="21">
        <v>306916666700000</v>
      </c>
      <c r="E6184">
        <v>0</v>
      </c>
      <c r="G6184">
        <f>IF(E6184=0,D6184,0)</f>
        <v>306916666700000</v>
      </c>
      <c r="H6184">
        <f t="shared" si="480"/>
        <v>300000000000000</v>
      </c>
      <c r="I6184">
        <f t="shared" si="481"/>
        <v>4.7840278238888886E+25</v>
      </c>
      <c r="J6184" s="23">
        <f t="shared" si="482"/>
        <v>-2.3055555666666668E-2</v>
      </c>
      <c r="K6184" s="27">
        <f t="shared" si="483"/>
        <v>6916666700000</v>
      </c>
      <c r="L6184" s="27" t="str">
        <f t="shared" si="484"/>
        <v>B</v>
      </c>
    </row>
    <row r="6185" spans="2:12" x14ac:dyDescent="0.2">
      <c r="B6185">
        <v>6184</v>
      </c>
      <c r="C6185" s="21">
        <v>471000000000000</v>
      </c>
      <c r="D6185" s="21">
        <v>441483333300000</v>
      </c>
      <c r="E6185">
        <v>1</v>
      </c>
      <c r="G6185">
        <f>IF(E6185=0,D6185,0)</f>
        <v>0</v>
      </c>
      <c r="H6185">
        <f t="shared" si="480"/>
        <v>0</v>
      </c>
      <c r="I6185">
        <f t="shared" si="481"/>
        <v>0</v>
      </c>
      <c r="J6185" s="23" t="e">
        <f t="shared" si="482"/>
        <v>#DIV/0!</v>
      </c>
      <c r="K6185" s="27">
        <f t="shared" si="483"/>
        <v>0</v>
      </c>
      <c r="L6185" s="27" t="e">
        <f t="shared" si="484"/>
        <v>#DIV/0!</v>
      </c>
    </row>
    <row r="6186" spans="2:12" x14ac:dyDescent="0.2">
      <c r="B6186">
        <v>6185</v>
      </c>
      <c r="C6186" s="21">
        <v>639000000000000</v>
      </c>
      <c r="D6186" s="21">
        <v>729491666700000</v>
      </c>
      <c r="E6186">
        <v>1</v>
      </c>
      <c r="G6186">
        <f>IF(E6186=0,D6186,0)</f>
        <v>0</v>
      </c>
      <c r="H6186">
        <f t="shared" si="480"/>
        <v>0</v>
      </c>
      <c r="I6186">
        <f t="shared" si="481"/>
        <v>0</v>
      </c>
      <c r="J6186" s="23" t="e">
        <f t="shared" si="482"/>
        <v>#DIV/0!</v>
      </c>
      <c r="K6186" s="27">
        <f t="shared" si="483"/>
        <v>0</v>
      </c>
      <c r="L6186" s="27" t="e">
        <f t="shared" si="484"/>
        <v>#DIV/0!</v>
      </c>
    </row>
    <row r="6187" spans="2:12" x14ac:dyDescent="0.2">
      <c r="B6187">
        <v>6186</v>
      </c>
      <c r="C6187" s="21">
        <v>287000000000000</v>
      </c>
      <c r="D6187" s="21">
        <v>213483833300000</v>
      </c>
      <c r="E6187">
        <v>0</v>
      </c>
      <c r="G6187">
        <f>IF(E6187=0,D6187,0)</f>
        <v>213483833300000</v>
      </c>
      <c r="H6187">
        <f t="shared" si="480"/>
        <v>287000000000000</v>
      </c>
      <c r="I6187">
        <f t="shared" si="481"/>
        <v>5.4046267662621889E+27</v>
      </c>
      <c r="J6187" s="23">
        <f t="shared" si="482"/>
        <v>0.25615389094076657</v>
      </c>
      <c r="K6187" s="27">
        <f t="shared" si="483"/>
        <v>73516166700000</v>
      </c>
      <c r="L6187" s="27" t="str">
        <f t="shared" si="484"/>
        <v>A</v>
      </c>
    </row>
    <row r="6188" spans="2:12" x14ac:dyDescent="0.2">
      <c r="B6188">
        <v>6187</v>
      </c>
      <c r="C6188" s="21">
        <v>740000000000000</v>
      </c>
      <c r="D6188" s="21">
        <v>805775500000000</v>
      </c>
      <c r="E6188">
        <v>0</v>
      </c>
      <c r="G6188">
        <f>IF(E6188=0,D6188,0)</f>
        <v>805775500000000</v>
      </c>
      <c r="H6188">
        <f t="shared" si="480"/>
        <v>740000000000000</v>
      </c>
      <c r="I6188">
        <f t="shared" si="481"/>
        <v>4.32641640025E+27</v>
      </c>
      <c r="J6188" s="23">
        <f t="shared" si="482"/>
        <v>-8.8885810810810817E-2</v>
      </c>
      <c r="K6188" s="27">
        <f t="shared" si="483"/>
        <v>65775500000000</v>
      </c>
      <c r="L6188" s="27" t="str">
        <f t="shared" si="484"/>
        <v>B</v>
      </c>
    </row>
    <row r="6189" spans="2:12" x14ac:dyDescent="0.2">
      <c r="B6189">
        <v>6188</v>
      </c>
      <c r="C6189" s="21">
        <v>499922000000000</v>
      </c>
      <c r="D6189" s="21">
        <v>543916666700000</v>
      </c>
      <c r="E6189">
        <v>0</v>
      </c>
      <c r="G6189">
        <f>IF(E6189=0,D6189,0)</f>
        <v>543916666700000</v>
      </c>
      <c r="H6189">
        <f t="shared" si="480"/>
        <v>499922000000000</v>
      </c>
      <c r="I6189">
        <f t="shared" si="481"/>
        <v>1.9355306980440889E+27</v>
      </c>
      <c r="J6189" s="23">
        <f t="shared" si="482"/>
        <v>-8.8003061877652916E-2</v>
      </c>
      <c r="K6189" s="27">
        <f t="shared" si="483"/>
        <v>43994666700000</v>
      </c>
      <c r="L6189" s="27" t="str">
        <f t="shared" si="484"/>
        <v>B</v>
      </c>
    </row>
    <row r="6190" spans="2:12" x14ac:dyDescent="0.2">
      <c r="B6190">
        <v>6189</v>
      </c>
      <c r="C6190" s="21">
        <v>675000000000000</v>
      </c>
      <c r="D6190" s="21">
        <v>790666666700000</v>
      </c>
      <c r="E6190">
        <v>1</v>
      </c>
      <c r="G6190">
        <f>IF(E6190=0,D6190,0)</f>
        <v>0</v>
      </c>
      <c r="H6190">
        <f t="shared" si="480"/>
        <v>0</v>
      </c>
      <c r="I6190">
        <f t="shared" si="481"/>
        <v>0</v>
      </c>
      <c r="J6190" s="23" t="e">
        <f t="shared" si="482"/>
        <v>#DIV/0!</v>
      </c>
      <c r="K6190" s="27">
        <f t="shared" si="483"/>
        <v>0</v>
      </c>
      <c r="L6190" s="27" t="e">
        <f t="shared" si="484"/>
        <v>#DIV/0!</v>
      </c>
    </row>
    <row r="6191" spans="2:12" x14ac:dyDescent="0.2">
      <c r="B6191">
        <v>6190</v>
      </c>
      <c r="C6191" s="21">
        <v>738515000000000</v>
      </c>
      <c r="D6191" s="21">
        <v>639500000000000</v>
      </c>
      <c r="E6191">
        <v>0</v>
      </c>
      <c r="G6191">
        <f>IF(E6191=0,D6191,0)</f>
        <v>639500000000000</v>
      </c>
      <c r="H6191">
        <f t="shared" si="480"/>
        <v>738515000000000</v>
      </c>
      <c r="I6191">
        <f t="shared" si="481"/>
        <v>9.8039702249999998E+27</v>
      </c>
      <c r="J6191" s="23">
        <f t="shared" si="482"/>
        <v>0.13407310616575155</v>
      </c>
      <c r="K6191" s="27">
        <f t="shared" si="483"/>
        <v>99015000000000</v>
      </c>
      <c r="L6191" s="27" t="str">
        <f t="shared" si="484"/>
        <v>A</v>
      </c>
    </row>
    <row r="6192" spans="2:12" x14ac:dyDescent="0.2">
      <c r="B6192">
        <v>6191</v>
      </c>
      <c r="C6192" s="21">
        <v>445000000000000</v>
      </c>
      <c r="D6192" s="21">
        <v>390333333300000</v>
      </c>
      <c r="E6192">
        <v>1</v>
      </c>
      <c r="G6192">
        <f>IF(E6192=0,D6192,0)</f>
        <v>0</v>
      </c>
      <c r="H6192">
        <f t="shared" si="480"/>
        <v>0</v>
      </c>
      <c r="I6192">
        <f t="shared" si="481"/>
        <v>0</v>
      </c>
      <c r="J6192" s="23" t="e">
        <f t="shared" si="482"/>
        <v>#DIV/0!</v>
      </c>
      <c r="K6192" s="27">
        <f t="shared" si="483"/>
        <v>0</v>
      </c>
      <c r="L6192" s="27" t="e">
        <f t="shared" si="484"/>
        <v>#DIV/0!</v>
      </c>
    </row>
    <row r="6193" spans="2:12" x14ac:dyDescent="0.2">
      <c r="B6193">
        <v>6192</v>
      </c>
      <c r="C6193" s="21">
        <v>1039000000000000</v>
      </c>
      <c r="D6193" s="21">
        <v>553000000000000</v>
      </c>
      <c r="E6193">
        <v>1</v>
      </c>
      <c r="G6193">
        <f>IF(E6193=0,D6193,0)</f>
        <v>0</v>
      </c>
      <c r="H6193">
        <f t="shared" si="480"/>
        <v>0</v>
      </c>
      <c r="I6193">
        <f t="shared" si="481"/>
        <v>0</v>
      </c>
      <c r="J6193" s="23" t="e">
        <f t="shared" si="482"/>
        <v>#DIV/0!</v>
      </c>
      <c r="K6193" s="27">
        <f t="shared" si="483"/>
        <v>0</v>
      </c>
      <c r="L6193" s="27" t="e">
        <f t="shared" si="484"/>
        <v>#DIV/0!</v>
      </c>
    </row>
    <row r="6194" spans="2:12" x14ac:dyDescent="0.2">
      <c r="B6194">
        <v>6193</v>
      </c>
      <c r="C6194" s="21">
        <v>346000000000000</v>
      </c>
      <c r="D6194" s="21">
        <v>376250000000000</v>
      </c>
      <c r="E6194">
        <v>1</v>
      </c>
      <c r="G6194">
        <f>IF(E6194=0,D6194,0)</f>
        <v>0</v>
      </c>
      <c r="H6194">
        <f t="shared" si="480"/>
        <v>0</v>
      </c>
      <c r="I6194">
        <f t="shared" si="481"/>
        <v>0</v>
      </c>
      <c r="J6194" s="23" t="e">
        <f t="shared" si="482"/>
        <v>#DIV/0!</v>
      </c>
      <c r="K6194" s="27">
        <f t="shared" si="483"/>
        <v>0</v>
      </c>
      <c r="L6194" s="27" t="e">
        <f t="shared" si="484"/>
        <v>#DIV/0!</v>
      </c>
    </row>
    <row r="6195" spans="2:12" x14ac:dyDescent="0.2">
      <c r="B6195">
        <v>6194</v>
      </c>
      <c r="C6195" s="21">
        <v>450000000000000</v>
      </c>
      <c r="D6195" s="21">
        <v>412241666700000</v>
      </c>
      <c r="E6195">
        <v>1</v>
      </c>
      <c r="G6195">
        <f>IF(E6195=0,D6195,0)</f>
        <v>0</v>
      </c>
      <c r="H6195">
        <f t="shared" si="480"/>
        <v>0</v>
      </c>
      <c r="I6195">
        <f t="shared" si="481"/>
        <v>0</v>
      </c>
      <c r="J6195" s="23" t="e">
        <f t="shared" si="482"/>
        <v>#DIV/0!</v>
      </c>
      <c r="K6195" s="27">
        <f t="shared" si="483"/>
        <v>0</v>
      </c>
      <c r="L6195" s="27" t="e">
        <f t="shared" si="484"/>
        <v>#DIV/0!</v>
      </c>
    </row>
    <row r="6196" spans="2:12" x14ac:dyDescent="0.2">
      <c r="B6196">
        <v>6195</v>
      </c>
      <c r="C6196" s="21">
        <v>350000000000000</v>
      </c>
      <c r="D6196" s="21">
        <v>354466666700000</v>
      </c>
      <c r="E6196">
        <v>0</v>
      </c>
      <c r="G6196">
        <f>IF(E6196=0,D6196,0)</f>
        <v>354466666700000</v>
      </c>
      <c r="H6196">
        <f t="shared" si="480"/>
        <v>350000000000000</v>
      </c>
      <c r="I6196">
        <f t="shared" si="481"/>
        <v>1.995111140888889E+25</v>
      </c>
      <c r="J6196" s="23">
        <f t="shared" si="482"/>
        <v>-1.2761904857142858E-2</v>
      </c>
      <c r="K6196" s="27">
        <f t="shared" si="483"/>
        <v>4466666700000</v>
      </c>
      <c r="L6196" s="27" t="str">
        <f t="shared" si="484"/>
        <v>B</v>
      </c>
    </row>
    <row r="6197" spans="2:12" x14ac:dyDescent="0.2">
      <c r="B6197">
        <v>6196</v>
      </c>
      <c r="C6197" s="21">
        <v>2400000000000000</v>
      </c>
      <c r="D6197" s="21">
        <v>1328616667000000</v>
      </c>
      <c r="E6197">
        <v>1</v>
      </c>
      <c r="G6197">
        <f>IF(E6197=0,D6197,0)</f>
        <v>0</v>
      </c>
      <c r="H6197">
        <f t="shared" si="480"/>
        <v>0</v>
      </c>
      <c r="I6197">
        <f t="shared" si="481"/>
        <v>0</v>
      </c>
      <c r="J6197" s="23" t="e">
        <f t="shared" si="482"/>
        <v>#DIV/0!</v>
      </c>
      <c r="K6197" s="27">
        <f t="shared" si="483"/>
        <v>0</v>
      </c>
      <c r="L6197" s="27" t="e">
        <f t="shared" si="484"/>
        <v>#DIV/0!</v>
      </c>
    </row>
    <row r="6198" spans="2:12" x14ac:dyDescent="0.2">
      <c r="B6198">
        <v>6197</v>
      </c>
      <c r="C6198" s="21">
        <v>594950000000000</v>
      </c>
      <c r="D6198" s="21">
        <v>556083333300000</v>
      </c>
      <c r="E6198">
        <v>1</v>
      </c>
      <c r="G6198">
        <f>IF(E6198=0,D6198,0)</f>
        <v>0</v>
      </c>
      <c r="H6198">
        <f t="shared" si="480"/>
        <v>0</v>
      </c>
      <c r="I6198">
        <f t="shared" si="481"/>
        <v>0</v>
      </c>
      <c r="J6198" s="23" t="e">
        <f t="shared" si="482"/>
        <v>#DIV/0!</v>
      </c>
      <c r="K6198" s="27">
        <f t="shared" si="483"/>
        <v>0</v>
      </c>
      <c r="L6198" s="27" t="e">
        <f t="shared" si="484"/>
        <v>#DIV/0!</v>
      </c>
    </row>
    <row r="6199" spans="2:12" x14ac:dyDescent="0.2">
      <c r="B6199">
        <v>6198</v>
      </c>
      <c r="C6199" s="21">
        <v>1695000000000000</v>
      </c>
      <c r="D6199" s="21">
        <v>891500000000000</v>
      </c>
      <c r="E6199">
        <v>0</v>
      </c>
      <c r="G6199">
        <f>IF(E6199=0,D6199,0)</f>
        <v>891500000000000</v>
      </c>
      <c r="H6199">
        <f t="shared" si="480"/>
        <v>1695000000000000</v>
      </c>
      <c r="I6199">
        <f t="shared" si="481"/>
        <v>6.4561224999999994E+29</v>
      </c>
      <c r="J6199" s="23">
        <f t="shared" si="482"/>
        <v>0.47404129793510325</v>
      </c>
      <c r="K6199" s="27">
        <f t="shared" si="483"/>
        <v>803500000000000</v>
      </c>
      <c r="L6199" s="27" t="str">
        <f t="shared" si="484"/>
        <v>A</v>
      </c>
    </row>
    <row r="6200" spans="2:12" x14ac:dyDescent="0.2">
      <c r="B6200">
        <v>6199</v>
      </c>
      <c r="C6200" s="21">
        <v>219000000000000</v>
      </c>
      <c r="D6200" s="21">
        <v>224500000000000</v>
      </c>
      <c r="E6200">
        <v>0</v>
      </c>
      <c r="G6200">
        <f>IF(E6200=0,D6200,0)</f>
        <v>224500000000000</v>
      </c>
      <c r="H6200">
        <f t="shared" si="480"/>
        <v>219000000000000</v>
      </c>
      <c r="I6200">
        <f t="shared" si="481"/>
        <v>3.0249999999999999E+25</v>
      </c>
      <c r="J6200" s="23">
        <f t="shared" si="482"/>
        <v>-2.5114155251141551E-2</v>
      </c>
      <c r="K6200" s="27">
        <f t="shared" si="483"/>
        <v>5500000000000</v>
      </c>
      <c r="L6200" s="27" t="str">
        <f t="shared" si="484"/>
        <v>B</v>
      </c>
    </row>
    <row r="6201" spans="2:12" x14ac:dyDescent="0.2">
      <c r="B6201">
        <v>6200</v>
      </c>
      <c r="C6201" s="21">
        <v>450000000000000</v>
      </c>
      <c r="D6201" s="21">
        <v>450241666700000</v>
      </c>
      <c r="E6201">
        <v>1</v>
      </c>
      <c r="G6201">
        <f>IF(E6201=0,D6201,0)</f>
        <v>0</v>
      </c>
      <c r="H6201">
        <f t="shared" si="480"/>
        <v>0</v>
      </c>
      <c r="I6201">
        <f t="shared" si="481"/>
        <v>0</v>
      </c>
      <c r="J6201" s="23" t="e">
        <f t="shared" si="482"/>
        <v>#DIV/0!</v>
      </c>
      <c r="K6201" s="27">
        <f t="shared" si="483"/>
        <v>0</v>
      </c>
      <c r="L6201" s="27" t="e">
        <f t="shared" si="484"/>
        <v>#DIV/0!</v>
      </c>
    </row>
    <row r="6202" spans="2:12" x14ac:dyDescent="0.2">
      <c r="B6202">
        <v>6201</v>
      </c>
      <c r="C6202" s="21">
        <v>402000000000000</v>
      </c>
      <c r="D6202" s="21">
        <v>298416666700000</v>
      </c>
      <c r="E6202">
        <v>0</v>
      </c>
      <c r="G6202">
        <f>IF(E6202=0,D6202,0)</f>
        <v>298416666700000</v>
      </c>
      <c r="H6202">
        <f t="shared" si="480"/>
        <v>402000000000000</v>
      </c>
      <c r="I6202">
        <f t="shared" si="481"/>
        <v>1.0729506937538889E+28</v>
      </c>
      <c r="J6202" s="23">
        <f t="shared" si="482"/>
        <v>0.25766998333333335</v>
      </c>
      <c r="K6202" s="27">
        <f t="shared" si="483"/>
        <v>103583333300000</v>
      </c>
      <c r="L6202" s="27" t="str">
        <f t="shared" si="484"/>
        <v>A</v>
      </c>
    </row>
    <row r="6203" spans="2:12" x14ac:dyDescent="0.2">
      <c r="B6203">
        <v>6202</v>
      </c>
      <c r="C6203" s="21">
        <v>275000000000000</v>
      </c>
      <c r="D6203" s="21">
        <v>257416666700000</v>
      </c>
      <c r="E6203">
        <v>1</v>
      </c>
      <c r="G6203">
        <f>IF(E6203=0,D6203,0)</f>
        <v>0</v>
      </c>
      <c r="H6203">
        <f t="shared" si="480"/>
        <v>0</v>
      </c>
      <c r="I6203">
        <f t="shared" si="481"/>
        <v>0</v>
      </c>
      <c r="J6203" s="23" t="e">
        <f t="shared" si="482"/>
        <v>#DIV/0!</v>
      </c>
      <c r="K6203" s="27">
        <f t="shared" si="483"/>
        <v>0</v>
      </c>
      <c r="L6203" s="27" t="e">
        <f t="shared" si="484"/>
        <v>#DIV/0!</v>
      </c>
    </row>
    <row r="6204" spans="2:12" x14ac:dyDescent="0.2">
      <c r="B6204">
        <v>6203</v>
      </c>
      <c r="C6204" s="21">
        <v>421500000000000</v>
      </c>
      <c r="D6204" s="21">
        <v>448833333300000</v>
      </c>
      <c r="E6204">
        <v>1</v>
      </c>
      <c r="G6204">
        <f>IF(E6204=0,D6204,0)</f>
        <v>0</v>
      </c>
      <c r="H6204">
        <f t="shared" si="480"/>
        <v>0</v>
      </c>
      <c r="I6204">
        <f t="shared" si="481"/>
        <v>0</v>
      </c>
      <c r="J6204" s="23" t="e">
        <f t="shared" si="482"/>
        <v>#DIV/0!</v>
      </c>
      <c r="K6204" s="27">
        <f t="shared" si="483"/>
        <v>0</v>
      </c>
      <c r="L6204" s="27" t="e">
        <f t="shared" si="484"/>
        <v>#DIV/0!</v>
      </c>
    </row>
    <row r="6205" spans="2:12" x14ac:dyDescent="0.2">
      <c r="B6205">
        <v>6204</v>
      </c>
      <c r="C6205" s="21">
        <v>560000000000000</v>
      </c>
      <c r="D6205" s="21">
        <v>901887666700000</v>
      </c>
      <c r="E6205">
        <v>1</v>
      </c>
      <c r="G6205">
        <f>IF(E6205=0,D6205,0)</f>
        <v>0</v>
      </c>
      <c r="H6205">
        <f t="shared" si="480"/>
        <v>0</v>
      </c>
      <c r="I6205">
        <f t="shared" si="481"/>
        <v>0</v>
      </c>
      <c r="J6205" s="23" t="e">
        <f t="shared" si="482"/>
        <v>#DIV/0!</v>
      </c>
      <c r="K6205" s="27">
        <f t="shared" si="483"/>
        <v>0</v>
      </c>
      <c r="L6205" s="27" t="e">
        <f t="shared" si="484"/>
        <v>#DIV/0!</v>
      </c>
    </row>
    <row r="6206" spans="2:12" x14ac:dyDescent="0.2">
      <c r="B6206">
        <v>6205</v>
      </c>
      <c r="C6206" s="21">
        <v>314000000000000</v>
      </c>
      <c r="D6206" s="21">
        <v>336730000000000</v>
      </c>
      <c r="E6206">
        <v>0</v>
      </c>
      <c r="G6206">
        <f>IF(E6206=0,D6206,0)</f>
        <v>336730000000000</v>
      </c>
      <c r="H6206">
        <f t="shared" si="480"/>
        <v>314000000000000</v>
      </c>
      <c r="I6206">
        <f t="shared" si="481"/>
        <v>5.1665289999999998E+26</v>
      </c>
      <c r="J6206" s="23">
        <f t="shared" si="482"/>
        <v>-7.238853503184714E-2</v>
      </c>
      <c r="K6206" s="27">
        <f t="shared" si="483"/>
        <v>22730000000000</v>
      </c>
      <c r="L6206" s="27" t="str">
        <f t="shared" si="484"/>
        <v>B</v>
      </c>
    </row>
    <row r="6207" spans="2:12" x14ac:dyDescent="0.2">
      <c r="B6207">
        <v>6206</v>
      </c>
      <c r="C6207" s="21">
        <v>287000000000000</v>
      </c>
      <c r="D6207" s="21">
        <v>261050000000000</v>
      </c>
      <c r="E6207">
        <v>1</v>
      </c>
      <c r="G6207">
        <f>IF(E6207=0,D6207,0)</f>
        <v>0</v>
      </c>
      <c r="H6207">
        <f t="shared" si="480"/>
        <v>0</v>
      </c>
      <c r="I6207">
        <f t="shared" si="481"/>
        <v>0</v>
      </c>
      <c r="J6207" s="23" t="e">
        <f t="shared" si="482"/>
        <v>#DIV/0!</v>
      </c>
      <c r="K6207" s="27">
        <f t="shared" si="483"/>
        <v>0</v>
      </c>
      <c r="L6207" s="27" t="e">
        <f t="shared" si="484"/>
        <v>#DIV/0!</v>
      </c>
    </row>
    <row r="6208" spans="2:12" x14ac:dyDescent="0.2">
      <c r="B6208">
        <v>6207</v>
      </c>
      <c r="C6208" s="21">
        <v>277000000000000</v>
      </c>
      <c r="D6208" s="21">
        <v>280333333300000</v>
      </c>
      <c r="E6208">
        <v>1</v>
      </c>
      <c r="G6208">
        <f>IF(E6208=0,D6208,0)</f>
        <v>0</v>
      </c>
      <c r="H6208">
        <f t="shared" si="480"/>
        <v>0</v>
      </c>
      <c r="I6208">
        <f t="shared" si="481"/>
        <v>0</v>
      </c>
      <c r="J6208" s="23" t="e">
        <f t="shared" si="482"/>
        <v>#DIV/0!</v>
      </c>
      <c r="K6208" s="27">
        <f t="shared" si="483"/>
        <v>0</v>
      </c>
      <c r="L6208" s="27" t="e">
        <f t="shared" si="484"/>
        <v>#DIV/0!</v>
      </c>
    </row>
    <row r="6209" spans="2:12" x14ac:dyDescent="0.2">
      <c r="B6209">
        <v>6208</v>
      </c>
      <c r="C6209" s="21">
        <v>337500000000000</v>
      </c>
      <c r="D6209" s="21">
        <v>434333333300000</v>
      </c>
      <c r="E6209">
        <v>0</v>
      </c>
      <c r="G6209">
        <f>IF(E6209=0,D6209,0)</f>
        <v>434333333300000</v>
      </c>
      <c r="H6209">
        <f t="shared" si="480"/>
        <v>337500000000000</v>
      </c>
      <c r="I6209">
        <f t="shared" si="481"/>
        <v>9.3766944379888884E+27</v>
      </c>
      <c r="J6209" s="23">
        <f t="shared" si="482"/>
        <v>-0.28691358014814816</v>
      </c>
      <c r="K6209" s="27">
        <f t="shared" si="483"/>
        <v>96833333300000</v>
      </c>
      <c r="L6209" s="27" t="str">
        <f t="shared" si="484"/>
        <v>B</v>
      </c>
    </row>
    <row r="6210" spans="2:12" x14ac:dyDescent="0.2">
      <c r="B6210">
        <v>6209</v>
      </c>
      <c r="C6210" s="21">
        <v>792000000000000</v>
      </c>
      <c r="D6210" s="21">
        <v>751825000000000</v>
      </c>
      <c r="E6210">
        <v>0</v>
      </c>
      <c r="G6210">
        <f>IF(E6210=0,D6210,0)</f>
        <v>751825000000000</v>
      </c>
      <c r="H6210">
        <f t="shared" si="480"/>
        <v>792000000000000</v>
      </c>
      <c r="I6210">
        <f t="shared" si="481"/>
        <v>1.614030625E+27</v>
      </c>
      <c r="J6210" s="23">
        <f t="shared" si="482"/>
        <v>5.0726010101010098E-2</v>
      </c>
      <c r="K6210" s="27">
        <f t="shared" si="483"/>
        <v>40175000000000</v>
      </c>
      <c r="L6210" s="27" t="str">
        <f t="shared" si="484"/>
        <v>A</v>
      </c>
    </row>
    <row r="6211" spans="2:12" x14ac:dyDescent="0.2">
      <c r="B6211">
        <v>6210</v>
      </c>
      <c r="C6211" s="21">
        <v>435000000000000</v>
      </c>
      <c r="D6211" s="21">
        <v>598825000000000</v>
      </c>
      <c r="E6211">
        <v>1</v>
      </c>
      <c r="G6211">
        <f>IF(E6211=0,D6211,0)</f>
        <v>0</v>
      </c>
      <c r="H6211">
        <f t="shared" ref="H6211:H6274" si="485">IF(E6211=0,C6211,0)</f>
        <v>0</v>
      </c>
      <c r="I6211">
        <f t="shared" ref="I6211:I6274" si="486">(G6211-H6211)^2</f>
        <v>0</v>
      </c>
      <c r="J6211" s="23" t="e">
        <f t="shared" ref="J6211:J6274" si="487">(H6211-G6211)/H6211</f>
        <v>#DIV/0!</v>
      </c>
      <c r="K6211" s="27">
        <f t="shared" ref="K6211:K6274" si="488">ABS(H6211-G6211)</f>
        <v>0</v>
      </c>
      <c r="L6211" s="27" t="e">
        <f t="shared" si="484"/>
        <v>#DIV/0!</v>
      </c>
    </row>
    <row r="6212" spans="2:12" x14ac:dyDescent="0.2">
      <c r="B6212">
        <v>6211</v>
      </c>
      <c r="C6212" s="21">
        <v>313100000000000</v>
      </c>
      <c r="D6212" s="21">
        <v>467825000000000</v>
      </c>
      <c r="E6212">
        <v>1</v>
      </c>
      <c r="G6212">
        <f>IF(E6212=0,D6212,0)</f>
        <v>0</v>
      </c>
      <c r="H6212">
        <f t="shared" si="485"/>
        <v>0</v>
      </c>
      <c r="I6212">
        <f t="shared" si="486"/>
        <v>0</v>
      </c>
      <c r="J6212" s="23" t="e">
        <f t="shared" si="487"/>
        <v>#DIV/0!</v>
      </c>
      <c r="K6212" s="27">
        <f t="shared" si="488"/>
        <v>0</v>
      </c>
      <c r="L6212" s="27" t="e">
        <f t="shared" si="484"/>
        <v>#DIV/0!</v>
      </c>
    </row>
    <row r="6213" spans="2:12" x14ac:dyDescent="0.2">
      <c r="B6213">
        <v>6212</v>
      </c>
      <c r="C6213" s="21">
        <v>575000000000000</v>
      </c>
      <c r="D6213" s="21">
        <v>563833333300000</v>
      </c>
      <c r="E6213">
        <v>1</v>
      </c>
      <c r="G6213">
        <f>IF(E6213=0,D6213,0)</f>
        <v>0</v>
      </c>
      <c r="H6213">
        <f t="shared" si="485"/>
        <v>0</v>
      </c>
      <c r="I6213">
        <f t="shared" si="486"/>
        <v>0</v>
      </c>
      <c r="J6213" s="23" t="e">
        <f t="shared" si="487"/>
        <v>#DIV/0!</v>
      </c>
      <c r="K6213" s="27">
        <f t="shared" si="488"/>
        <v>0</v>
      </c>
      <c r="L6213" s="27" t="e">
        <f t="shared" si="484"/>
        <v>#DIV/0!</v>
      </c>
    </row>
    <row r="6214" spans="2:12" x14ac:dyDescent="0.2">
      <c r="B6214">
        <v>6213</v>
      </c>
      <c r="C6214" s="21">
        <v>510000000000000</v>
      </c>
      <c r="D6214" s="21">
        <v>509291666700000</v>
      </c>
      <c r="E6214">
        <v>0</v>
      </c>
      <c r="G6214">
        <f>IF(E6214=0,D6214,0)</f>
        <v>509291666700000</v>
      </c>
      <c r="H6214">
        <f t="shared" si="485"/>
        <v>510000000000000</v>
      </c>
      <c r="I6214">
        <f t="shared" si="486"/>
        <v>5.0173606388889E+23</v>
      </c>
      <c r="J6214" s="23">
        <f t="shared" si="487"/>
        <v>1.3888888235294118E-3</v>
      </c>
      <c r="K6214" s="27">
        <f t="shared" si="488"/>
        <v>708333300000</v>
      </c>
      <c r="L6214" s="27" t="str">
        <f t="shared" si="484"/>
        <v>A</v>
      </c>
    </row>
    <row r="6215" spans="2:12" x14ac:dyDescent="0.2">
      <c r="B6215">
        <v>6214</v>
      </c>
      <c r="C6215" s="21">
        <v>299950000000000</v>
      </c>
      <c r="D6215" s="21">
        <v>353750000000000</v>
      </c>
      <c r="E6215">
        <v>1</v>
      </c>
      <c r="G6215">
        <f>IF(E6215=0,D6215,0)</f>
        <v>0</v>
      </c>
      <c r="H6215">
        <f t="shared" si="485"/>
        <v>0</v>
      </c>
      <c r="I6215">
        <f t="shared" si="486"/>
        <v>0</v>
      </c>
      <c r="J6215" s="23" t="e">
        <f t="shared" si="487"/>
        <v>#DIV/0!</v>
      </c>
      <c r="K6215" s="27">
        <f t="shared" si="488"/>
        <v>0</v>
      </c>
      <c r="L6215" s="27" t="e">
        <f t="shared" si="484"/>
        <v>#DIV/0!</v>
      </c>
    </row>
    <row r="6216" spans="2:12" x14ac:dyDescent="0.2">
      <c r="B6216">
        <v>6215</v>
      </c>
      <c r="C6216" s="21">
        <v>1028000000000000</v>
      </c>
      <c r="D6216" s="21">
        <v>861708333300000</v>
      </c>
      <c r="E6216">
        <v>0</v>
      </c>
      <c r="G6216">
        <f>IF(E6216=0,D6216,0)</f>
        <v>861708333300000</v>
      </c>
      <c r="H6216">
        <f t="shared" si="485"/>
        <v>1028000000000000</v>
      </c>
      <c r="I6216">
        <f t="shared" si="486"/>
        <v>2.7652918413863887E+28</v>
      </c>
      <c r="J6216" s="23">
        <f t="shared" si="487"/>
        <v>0.16176232169260701</v>
      </c>
      <c r="K6216" s="27">
        <f t="shared" si="488"/>
        <v>166291666700000</v>
      </c>
      <c r="L6216" s="27" t="str">
        <f t="shared" si="484"/>
        <v>A</v>
      </c>
    </row>
    <row r="6217" spans="2:12" x14ac:dyDescent="0.2">
      <c r="B6217">
        <v>6216</v>
      </c>
      <c r="C6217" s="21">
        <v>364000000000000</v>
      </c>
      <c r="D6217" s="21">
        <v>415158333300000</v>
      </c>
      <c r="E6217">
        <v>1</v>
      </c>
      <c r="G6217">
        <f>IF(E6217=0,D6217,0)</f>
        <v>0</v>
      </c>
      <c r="H6217">
        <f t="shared" si="485"/>
        <v>0</v>
      </c>
      <c r="I6217">
        <f t="shared" si="486"/>
        <v>0</v>
      </c>
      <c r="J6217" s="23" t="e">
        <f t="shared" si="487"/>
        <v>#DIV/0!</v>
      </c>
      <c r="K6217" s="27">
        <f t="shared" si="488"/>
        <v>0</v>
      </c>
      <c r="L6217" s="27" t="e">
        <f t="shared" si="484"/>
        <v>#DIV/0!</v>
      </c>
    </row>
    <row r="6218" spans="2:12" x14ac:dyDescent="0.2">
      <c r="B6218">
        <v>6217</v>
      </c>
      <c r="C6218" s="21">
        <v>335000000000000</v>
      </c>
      <c r="D6218" s="21">
        <v>418741666700000</v>
      </c>
      <c r="E6218">
        <v>0</v>
      </c>
      <c r="G6218">
        <f>IF(E6218=0,D6218,0)</f>
        <v>418741666700000</v>
      </c>
      <c r="H6218">
        <f t="shared" si="485"/>
        <v>335000000000000</v>
      </c>
      <c r="I6218">
        <f t="shared" si="486"/>
        <v>7.012666741693889E+27</v>
      </c>
      <c r="J6218" s="23">
        <f t="shared" si="487"/>
        <v>-0.24997512447761194</v>
      </c>
      <c r="K6218" s="27">
        <f t="shared" si="488"/>
        <v>83741666700000</v>
      </c>
      <c r="L6218" s="27" t="str">
        <f t="shared" si="484"/>
        <v>B</v>
      </c>
    </row>
    <row r="6219" spans="2:12" x14ac:dyDescent="0.2">
      <c r="B6219">
        <v>6218</v>
      </c>
      <c r="C6219" s="21">
        <v>219950000000000</v>
      </c>
      <c r="D6219" s="21">
        <v>229308333300000</v>
      </c>
      <c r="E6219">
        <v>1</v>
      </c>
      <c r="G6219">
        <f>IF(E6219=0,D6219,0)</f>
        <v>0</v>
      </c>
      <c r="H6219">
        <f t="shared" si="485"/>
        <v>0</v>
      </c>
      <c r="I6219">
        <f t="shared" si="486"/>
        <v>0</v>
      </c>
      <c r="J6219" s="23" t="e">
        <f t="shared" si="487"/>
        <v>#DIV/0!</v>
      </c>
      <c r="K6219" s="27">
        <f t="shared" si="488"/>
        <v>0</v>
      </c>
      <c r="L6219" s="27" t="e">
        <f t="shared" si="484"/>
        <v>#DIV/0!</v>
      </c>
    </row>
    <row r="6220" spans="2:12" x14ac:dyDescent="0.2">
      <c r="B6220">
        <v>6219</v>
      </c>
      <c r="C6220" s="21">
        <v>215000000000000</v>
      </c>
      <c r="D6220" s="21">
        <v>288083333300000</v>
      </c>
      <c r="E6220">
        <v>1</v>
      </c>
      <c r="G6220">
        <f>IF(E6220=0,D6220,0)</f>
        <v>0</v>
      </c>
      <c r="H6220">
        <f t="shared" si="485"/>
        <v>0</v>
      </c>
      <c r="I6220">
        <f t="shared" si="486"/>
        <v>0</v>
      </c>
      <c r="J6220" s="23" t="e">
        <f t="shared" si="487"/>
        <v>#DIV/0!</v>
      </c>
      <c r="K6220" s="27">
        <f t="shared" si="488"/>
        <v>0</v>
      </c>
      <c r="L6220" s="27" t="e">
        <f t="shared" si="484"/>
        <v>#DIV/0!</v>
      </c>
    </row>
    <row r="6221" spans="2:12" x14ac:dyDescent="0.2">
      <c r="B6221">
        <v>6220</v>
      </c>
      <c r="C6221" s="21">
        <v>640000000000000</v>
      </c>
      <c r="D6221" s="21">
        <v>862333333300000</v>
      </c>
      <c r="E6221">
        <v>1</v>
      </c>
      <c r="G6221">
        <f>IF(E6221=0,D6221,0)</f>
        <v>0</v>
      </c>
      <c r="H6221">
        <f t="shared" si="485"/>
        <v>0</v>
      </c>
      <c r="I6221">
        <f t="shared" si="486"/>
        <v>0</v>
      </c>
      <c r="J6221" s="23" t="e">
        <f t="shared" si="487"/>
        <v>#DIV/0!</v>
      </c>
      <c r="K6221" s="27">
        <f t="shared" si="488"/>
        <v>0</v>
      </c>
      <c r="L6221" s="27" t="e">
        <f t="shared" si="484"/>
        <v>#DIV/0!</v>
      </c>
    </row>
    <row r="6222" spans="2:12" x14ac:dyDescent="0.2">
      <c r="B6222">
        <v>6221</v>
      </c>
      <c r="C6222" s="21">
        <v>535000000000000</v>
      </c>
      <c r="D6222" s="21">
        <v>567916666700000</v>
      </c>
      <c r="E6222">
        <v>0</v>
      </c>
      <c r="G6222">
        <f>IF(E6222=0,D6222,0)</f>
        <v>567916666700000</v>
      </c>
      <c r="H6222">
        <f t="shared" si="485"/>
        <v>535000000000000</v>
      </c>
      <c r="I6222">
        <f t="shared" si="486"/>
        <v>1.0835069466388889E+27</v>
      </c>
      <c r="J6222" s="23">
        <f t="shared" si="487"/>
        <v>-6.1526479813084109E-2</v>
      </c>
      <c r="K6222" s="27">
        <f t="shared" si="488"/>
        <v>32916666700000</v>
      </c>
      <c r="L6222" s="27" t="str">
        <f t="shared" si="484"/>
        <v>B</v>
      </c>
    </row>
    <row r="6223" spans="2:12" x14ac:dyDescent="0.2">
      <c r="B6223">
        <v>6222</v>
      </c>
      <c r="C6223" s="21">
        <v>253000000000000</v>
      </c>
      <c r="D6223" s="21">
        <v>260354333300000</v>
      </c>
      <c r="E6223">
        <v>1</v>
      </c>
      <c r="G6223">
        <f>IF(E6223=0,D6223,0)</f>
        <v>0</v>
      </c>
      <c r="H6223">
        <f t="shared" si="485"/>
        <v>0</v>
      </c>
      <c r="I6223">
        <f t="shared" si="486"/>
        <v>0</v>
      </c>
      <c r="J6223" s="23" t="e">
        <f t="shared" si="487"/>
        <v>#DIV/0!</v>
      </c>
      <c r="K6223" s="27">
        <f t="shared" si="488"/>
        <v>0</v>
      </c>
      <c r="L6223" s="27" t="e">
        <f t="shared" si="484"/>
        <v>#DIV/0!</v>
      </c>
    </row>
    <row r="6224" spans="2:12" x14ac:dyDescent="0.2">
      <c r="B6224">
        <v>6223</v>
      </c>
      <c r="C6224" s="21">
        <v>650000000000000</v>
      </c>
      <c r="D6224" s="21">
        <v>673416666700000</v>
      </c>
      <c r="E6224">
        <v>1</v>
      </c>
      <c r="G6224">
        <f>IF(E6224=0,D6224,0)</f>
        <v>0</v>
      </c>
      <c r="H6224">
        <f t="shared" si="485"/>
        <v>0</v>
      </c>
      <c r="I6224">
        <f t="shared" si="486"/>
        <v>0</v>
      </c>
      <c r="J6224" s="23" t="e">
        <f t="shared" si="487"/>
        <v>#DIV/0!</v>
      </c>
      <c r="K6224" s="27">
        <f t="shared" si="488"/>
        <v>0</v>
      </c>
      <c r="L6224" s="27" t="e">
        <f t="shared" si="484"/>
        <v>#DIV/0!</v>
      </c>
    </row>
    <row r="6225" spans="2:12" x14ac:dyDescent="0.2">
      <c r="B6225">
        <v>6224</v>
      </c>
      <c r="C6225" s="21">
        <v>672000000000000</v>
      </c>
      <c r="D6225" s="21">
        <v>503833333300000</v>
      </c>
      <c r="E6225">
        <v>1</v>
      </c>
      <c r="G6225">
        <f>IF(E6225=0,D6225,0)</f>
        <v>0</v>
      </c>
      <c r="H6225">
        <f t="shared" si="485"/>
        <v>0</v>
      </c>
      <c r="I6225">
        <f t="shared" si="486"/>
        <v>0</v>
      </c>
      <c r="J6225" s="23" t="e">
        <f t="shared" si="487"/>
        <v>#DIV/0!</v>
      </c>
      <c r="K6225" s="27">
        <f t="shared" si="488"/>
        <v>0</v>
      </c>
      <c r="L6225" s="27" t="e">
        <f t="shared" ref="L6225:L6288" si="489">IF(J6225&gt;0,"A","B")</f>
        <v>#DIV/0!</v>
      </c>
    </row>
    <row r="6226" spans="2:12" x14ac:dyDescent="0.2">
      <c r="B6226">
        <v>6225</v>
      </c>
      <c r="C6226" s="21">
        <v>606000000000000</v>
      </c>
      <c r="D6226" s="21">
        <v>509291666700000</v>
      </c>
      <c r="E6226">
        <v>1</v>
      </c>
      <c r="G6226">
        <f>IF(E6226=0,D6226,0)</f>
        <v>0</v>
      </c>
      <c r="H6226">
        <f t="shared" si="485"/>
        <v>0</v>
      </c>
      <c r="I6226">
        <f t="shared" si="486"/>
        <v>0</v>
      </c>
      <c r="J6226" s="23" t="e">
        <f t="shared" si="487"/>
        <v>#DIV/0!</v>
      </c>
      <c r="K6226" s="27">
        <f t="shared" si="488"/>
        <v>0</v>
      </c>
      <c r="L6226" s="27" t="e">
        <f t="shared" si="489"/>
        <v>#DIV/0!</v>
      </c>
    </row>
    <row r="6227" spans="2:12" x14ac:dyDescent="0.2">
      <c r="B6227">
        <v>6226</v>
      </c>
      <c r="C6227" s="21">
        <v>292000000000000</v>
      </c>
      <c r="D6227" s="21">
        <v>336730000000000</v>
      </c>
      <c r="E6227">
        <v>1</v>
      </c>
      <c r="G6227">
        <f>IF(E6227=0,D6227,0)</f>
        <v>0</v>
      </c>
      <c r="H6227">
        <f t="shared" si="485"/>
        <v>0</v>
      </c>
      <c r="I6227">
        <f t="shared" si="486"/>
        <v>0</v>
      </c>
      <c r="J6227" s="23" t="e">
        <f t="shared" si="487"/>
        <v>#DIV/0!</v>
      </c>
      <c r="K6227" s="27">
        <f t="shared" si="488"/>
        <v>0</v>
      </c>
      <c r="L6227" s="27" t="e">
        <f t="shared" si="489"/>
        <v>#DIV/0!</v>
      </c>
    </row>
    <row r="6228" spans="2:12" x14ac:dyDescent="0.2">
      <c r="B6228">
        <v>6227</v>
      </c>
      <c r="C6228" s="21">
        <v>289950000000000</v>
      </c>
      <c r="D6228" s="21">
        <v>282325000000000</v>
      </c>
      <c r="E6228">
        <v>1</v>
      </c>
      <c r="G6228">
        <f>IF(E6228=0,D6228,0)</f>
        <v>0</v>
      </c>
      <c r="H6228">
        <f t="shared" si="485"/>
        <v>0</v>
      </c>
      <c r="I6228">
        <f t="shared" si="486"/>
        <v>0</v>
      </c>
      <c r="J6228" s="23" t="e">
        <f t="shared" si="487"/>
        <v>#DIV/0!</v>
      </c>
      <c r="K6228" s="27">
        <f t="shared" si="488"/>
        <v>0</v>
      </c>
      <c r="L6228" s="27" t="e">
        <f t="shared" si="489"/>
        <v>#DIV/0!</v>
      </c>
    </row>
    <row r="6229" spans="2:12" x14ac:dyDescent="0.2">
      <c r="B6229">
        <v>6228</v>
      </c>
      <c r="C6229" s="21">
        <v>257500000000000</v>
      </c>
      <c r="D6229" s="21">
        <v>239041666700000</v>
      </c>
      <c r="E6229">
        <v>1</v>
      </c>
      <c r="G6229">
        <f>IF(E6229=0,D6229,0)</f>
        <v>0</v>
      </c>
      <c r="H6229">
        <f t="shared" si="485"/>
        <v>0</v>
      </c>
      <c r="I6229">
        <f t="shared" si="486"/>
        <v>0</v>
      </c>
      <c r="J6229" s="23" t="e">
        <f t="shared" si="487"/>
        <v>#DIV/0!</v>
      </c>
      <c r="K6229" s="27">
        <f t="shared" si="488"/>
        <v>0</v>
      </c>
      <c r="L6229" s="27" t="e">
        <f t="shared" si="489"/>
        <v>#DIV/0!</v>
      </c>
    </row>
    <row r="6230" spans="2:12" x14ac:dyDescent="0.2">
      <c r="B6230">
        <v>6229</v>
      </c>
      <c r="C6230" s="21">
        <v>380000000000000</v>
      </c>
      <c r="D6230" s="21">
        <v>415158333300000</v>
      </c>
      <c r="E6230">
        <v>1</v>
      </c>
      <c r="G6230">
        <f>IF(E6230=0,D6230,0)</f>
        <v>0</v>
      </c>
      <c r="H6230">
        <f t="shared" si="485"/>
        <v>0</v>
      </c>
      <c r="I6230">
        <f t="shared" si="486"/>
        <v>0</v>
      </c>
      <c r="J6230" s="23" t="e">
        <f t="shared" si="487"/>
        <v>#DIV/0!</v>
      </c>
      <c r="K6230" s="27">
        <f t="shared" si="488"/>
        <v>0</v>
      </c>
      <c r="L6230" s="27" t="e">
        <f t="shared" si="489"/>
        <v>#DIV/0!</v>
      </c>
    </row>
    <row r="6231" spans="2:12" x14ac:dyDescent="0.2">
      <c r="B6231">
        <v>6230</v>
      </c>
      <c r="C6231" s="21">
        <v>360000000000000</v>
      </c>
      <c r="D6231" s="21">
        <v>372958333300000</v>
      </c>
      <c r="E6231">
        <v>1</v>
      </c>
      <c r="G6231">
        <f>IF(E6231=0,D6231,0)</f>
        <v>0</v>
      </c>
      <c r="H6231">
        <f t="shared" si="485"/>
        <v>0</v>
      </c>
      <c r="I6231">
        <f t="shared" si="486"/>
        <v>0</v>
      </c>
      <c r="J6231" s="23" t="e">
        <f t="shared" si="487"/>
        <v>#DIV/0!</v>
      </c>
      <c r="K6231" s="27">
        <f t="shared" si="488"/>
        <v>0</v>
      </c>
      <c r="L6231" s="27" t="e">
        <f t="shared" si="489"/>
        <v>#DIV/0!</v>
      </c>
    </row>
    <row r="6232" spans="2:12" x14ac:dyDescent="0.2">
      <c r="B6232">
        <v>6231</v>
      </c>
      <c r="C6232" s="21">
        <v>269500000000000</v>
      </c>
      <c r="D6232" s="21">
        <v>260400000000000</v>
      </c>
      <c r="E6232">
        <v>1</v>
      </c>
      <c r="G6232">
        <f>IF(E6232=0,D6232,0)</f>
        <v>0</v>
      </c>
      <c r="H6232">
        <f t="shared" si="485"/>
        <v>0</v>
      </c>
      <c r="I6232">
        <f t="shared" si="486"/>
        <v>0</v>
      </c>
      <c r="J6232" s="23" t="e">
        <f t="shared" si="487"/>
        <v>#DIV/0!</v>
      </c>
      <c r="K6232" s="27">
        <f t="shared" si="488"/>
        <v>0</v>
      </c>
      <c r="L6232" s="27" t="e">
        <f t="shared" si="489"/>
        <v>#DIV/0!</v>
      </c>
    </row>
    <row r="6233" spans="2:12" x14ac:dyDescent="0.2">
      <c r="B6233">
        <v>6232</v>
      </c>
      <c r="C6233" s="21">
        <v>449000000000000</v>
      </c>
      <c r="D6233" s="21">
        <v>441133333300000</v>
      </c>
      <c r="E6233">
        <v>1</v>
      </c>
      <c r="G6233">
        <f>IF(E6233=0,D6233,0)</f>
        <v>0</v>
      </c>
      <c r="H6233">
        <f t="shared" si="485"/>
        <v>0</v>
      </c>
      <c r="I6233">
        <f t="shared" si="486"/>
        <v>0</v>
      </c>
      <c r="J6233" s="23" t="e">
        <f t="shared" si="487"/>
        <v>#DIV/0!</v>
      </c>
      <c r="K6233" s="27">
        <f t="shared" si="488"/>
        <v>0</v>
      </c>
      <c r="L6233" s="27" t="e">
        <f t="shared" si="489"/>
        <v>#DIV/0!</v>
      </c>
    </row>
    <row r="6234" spans="2:12" x14ac:dyDescent="0.2">
      <c r="B6234">
        <v>6233</v>
      </c>
      <c r="C6234" s="21">
        <v>375000000000000</v>
      </c>
      <c r="D6234" s="21">
        <v>456333333300000</v>
      </c>
      <c r="E6234">
        <v>1</v>
      </c>
      <c r="G6234">
        <f>IF(E6234=0,D6234,0)</f>
        <v>0</v>
      </c>
      <c r="H6234">
        <f t="shared" si="485"/>
        <v>0</v>
      </c>
      <c r="I6234">
        <f t="shared" si="486"/>
        <v>0</v>
      </c>
      <c r="J6234" s="23" t="e">
        <f t="shared" si="487"/>
        <v>#DIV/0!</v>
      </c>
      <c r="K6234" s="27">
        <f t="shared" si="488"/>
        <v>0</v>
      </c>
      <c r="L6234" s="27" t="e">
        <f t="shared" si="489"/>
        <v>#DIV/0!</v>
      </c>
    </row>
    <row r="6235" spans="2:12" x14ac:dyDescent="0.2">
      <c r="B6235">
        <v>6234</v>
      </c>
      <c r="C6235" s="21">
        <v>2200000000000000</v>
      </c>
      <c r="D6235" s="21">
        <v>1507783333000000</v>
      </c>
      <c r="E6235">
        <v>1</v>
      </c>
      <c r="G6235">
        <f>IF(E6235=0,D6235,0)</f>
        <v>0</v>
      </c>
      <c r="H6235">
        <f t="shared" si="485"/>
        <v>0</v>
      </c>
      <c r="I6235">
        <f t="shared" si="486"/>
        <v>0</v>
      </c>
      <c r="J6235" s="23" t="e">
        <f t="shared" si="487"/>
        <v>#DIV/0!</v>
      </c>
      <c r="K6235" s="27">
        <f t="shared" si="488"/>
        <v>0</v>
      </c>
      <c r="L6235" s="27" t="e">
        <f t="shared" si="489"/>
        <v>#DIV/0!</v>
      </c>
    </row>
    <row r="6236" spans="2:12" x14ac:dyDescent="0.2">
      <c r="B6236">
        <v>6235</v>
      </c>
      <c r="C6236" s="21">
        <v>810000000000000</v>
      </c>
      <c r="D6236" s="21">
        <v>842658333300000</v>
      </c>
      <c r="E6236">
        <v>0</v>
      </c>
      <c r="G6236">
        <f>IF(E6236=0,D6236,0)</f>
        <v>842658333300000</v>
      </c>
      <c r="H6236">
        <f t="shared" si="485"/>
        <v>810000000000000</v>
      </c>
      <c r="I6236">
        <f t="shared" si="486"/>
        <v>1.0665667339338889E+27</v>
      </c>
      <c r="J6236" s="23">
        <f t="shared" si="487"/>
        <v>-4.0318930000000003E-2</v>
      </c>
      <c r="K6236" s="27">
        <f t="shared" si="488"/>
        <v>32658333300000</v>
      </c>
      <c r="L6236" s="27" t="str">
        <f t="shared" si="489"/>
        <v>B</v>
      </c>
    </row>
    <row r="6237" spans="2:12" x14ac:dyDescent="0.2">
      <c r="B6237">
        <v>6236</v>
      </c>
      <c r="C6237" s="21">
        <v>994000000000000</v>
      </c>
      <c r="D6237" s="21">
        <v>1121457333000000</v>
      </c>
      <c r="E6237">
        <v>0</v>
      </c>
      <c r="G6237">
        <f>IF(E6237=0,D6237,0)</f>
        <v>1121457333000000</v>
      </c>
      <c r="H6237">
        <f t="shared" si="485"/>
        <v>994000000000000</v>
      </c>
      <c r="I6237">
        <f t="shared" si="486"/>
        <v>1.6245371735472888E+28</v>
      </c>
      <c r="J6237" s="23">
        <f t="shared" si="487"/>
        <v>-0.12822669315895371</v>
      </c>
      <c r="K6237" s="27">
        <f t="shared" si="488"/>
        <v>127457333000000</v>
      </c>
      <c r="L6237" s="27" t="str">
        <f t="shared" si="489"/>
        <v>B</v>
      </c>
    </row>
    <row r="6238" spans="2:12" x14ac:dyDescent="0.2">
      <c r="B6238">
        <v>6237</v>
      </c>
      <c r="C6238" s="21">
        <v>275000000000000</v>
      </c>
      <c r="D6238" s="21">
        <v>260400000000000</v>
      </c>
      <c r="E6238">
        <v>1</v>
      </c>
      <c r="G6238">
        <f>IF(E6238=0,D6238,0)</f>
        <v>0</v>
      </c>
      <c r="H6238">
        <f t="shared" si="485"/>
        <v>0</v>
      </c>
      <c r="I6238">
        <f t="shared" si="486"/>
        <v>0</v>
      </c>
      <c r="J6238" s="23" t="e">
        <f t="shared" si="487"/>
        <v>#DIV/0!</v>
      </c>
      <c r="K6238" s="27">
        <f t="shared" si="488"/>
        <v>0</v>
      </c>
      <c r="L6238" s="27" t="e">
        <f t="shared" si="489"/>
        <v>#DIV/0!</v>
      </c>
    </row>
    <row r="6239" spans="2:12" x14ac:dyDescent="0.2">
      <c r="B6239">
        <v>6238</v>
      </c>
      <c r="C6239" s="21">
        <v>300000000000000</v>
      </c>
      <c r="D6239" s="21">
        <v>428266833300000</v>
      </c>
      <c r="E6239">
        <v>0</v>
      </c>
      <c r="G6239">
        <f>IF(E6239=0,D6239,0)</f>
        <v>428266833300000</v>
      </c>
      <c r="H6239">
        <f t="shared" si="485"/>
        <v>300000000000000</v>
      </c>
      <c r="I6239">
        <f t="shared" si="486"/>
        <v>1.645238052480999E+28</v>
      </c>
      <c r="J6239" s="23">
        <f t="shared" si="487"/>
        <v>-0.42755611100000002</v>
      </c>
      <c r="K6239" s="27">
        <f t="shared" si="488"/>
        <v>128266833300000</v>
      </c>
      <c r="L6239" s="27" t="str">
        <f t="shared" si="489"/>
        <v>B</v>
      </c>
    </row>
    <row r="6240" spans="2:12" x14ac:dyDescent="0.2">
      <c r="B6240">
        <v>6239</v>
      </c>
      <c r="C6240" s="21">
        <v>380000000000000</v>
      </c>
      <c r="D6240" s="21">
        <v>310983333300000</v>
      </c>
      <c r="E6240">
        <v>1</v>
      </c>
      <c r="G6240">
        <f>IF(E6240=0,D6240,0)</f>
        <v>0</v>
      </c>
      <c r="H6240">
        <f t="shared" si="485"/>
        <v>0</v>
      </c>
      <c r="I6240">
        <f t="shared" si="486"/>
        <v>0</v>
      </c>
      <c r="J6240" s="23" t="e">
        <f t="shared" si="487"/>
        <v>#DIV/0!</v>
      </c>
      <c r="K6240" s="27">
        <f t="shared" si="488"/>
        <v>0</v>
      </c>
      <c r="L6240" s="27" t="e">
        <f t="shared" si="489"/>
        <v>#DIV/0!</v>
      </c>
    </row>
    <row r="6241" spans="2:12" x14ac:dyDescent="0.2">
      <c r="B6241">
        <v>6240</v>
      </c>
      <c r="C6241" s="21">
        <v>200000000000000</v>
      </c>
      <c r="D6241" s="21">
        <v>229308333300000</v>
      </c>
      <c r="E6241">
        <v>1</v>
      </c>
      <c r="G6241">
        <f>IF(E6241=0,D6241,0)</f>
        <v>0</v>
      </c>
      <c r="H6241">
        <f t="shared" si="485"/>
        <v>0</v>
      </c>
      <c r="I6241">
        <f t="shared" si="486"/>
        <v>0</v>
      </c>
      <c r="J6241" s="23" t="e">
        <f t="shared" si="487"/>
        <v>#DIV/0!</v>
      </c>
      <c r="K6241" s="27">
        <f t="shared" si="488"/>
        <v>0</v>
      </c>
      <c r="L6241" s="27" t="e">
        <f t="shared" si="489"/>
        <v>#DIV/0!</v>
      </c>
    </row>
    <row r="6242" spans="2:12" x14ac:dyDescent="0.2">
      <c r="B6242">
        <v>6241</v>
      </c>
      <c r="C6242" s="21">
        <v>635000000000000</v>
      </c>
      <c r="D6242" s="21">
        <v>792333333300000</v>
      </c>
      <c r="E6242">
        <v>0</v>
      </c>
      <c r="G6242">
        <f>IF(E6242=0,D6242,0)</f>
        <v>792333333300000</v>
      </c>
      <c r="H6242">
        <f t="shared" si="485"/>
        <v>635000000000000</v>
      </c>
      <c r="I6242">
        <f t="shared" si="486"/>
        <v>2.4753777767288887E+28</v>
      </c>
      <c r="J6242" s="23">
        <f t="shared" si="487"/>
        <v>-0.24776902881889765</v>
      </c>
      <c r="K6242" s="27">
        <f t="shared" si="488"/>
        <v>157333333300000</v>
      </c>
      <c r="L6242" s="27" t="str">
        <f t="shared" si="489"/>
        <v>B</v>
      </c>
    </row>
    <row r="6243" spans="2:12" x14ac:dyDescent="0.2">
      <c r="B6243">
        <v>6242</v>
      </c>
      <c r="C6243" s="21">
        <v>280000000000000</v>
      </c>
      <c r="D6243" s="21">
        <v>353750000000000</v>
      </c>
      <c r="E6243">
        <v>0</v>
      </c>
      <c r="G6243">
        <f>IF(E6243=0,D6243,0)</f>
        <v>353750000000000</v>
      </c>
      <c r="H6243">
        <f t="shared" si="485"/>
        <v>280000000000000</v>
      </c>
      <c r="I6243">
        <f t="shared" si="486"/>
        <v>5.4390624999999995E+27</v>
      </c>
      <c r="J6243" s="23">
        <f t="shared" si="487"/>
        <v>-0.26339285714285715</v>
      </c>
      <c r="K6243" s="27">
        <f t="shared" si="488"/>
        <v>73750000000000</v>
      </c>
      <c r="L6243" s="27" t="str">
        <f t="shared" si="489"/>
        <v>B</v>
      </c>
    </row>
    <row r="6244" spans="2:12" x14ac:dyDescent="0.2">
      <c r="B6244">
        <v>6243</v>
      </c>
      <c r="C6244" s="21">
        <v>574000000000000</v>
      </c>
      <c r="D6244" s="21">
        <v>513791666700000</v>
      </c>
      <c r="E6244">
        <v>1</v>
      </c>
      <c r="G6244">
        <f>IF(E6244=0,D6244,0)</f>
        <v>0</v>
      </c>
      <c r="H6244">
        <f t="shared" si="485"/>
        <v>0</v>
      </c>
      <c r="I6244">
        <f t="shared" si="486"/>
        <v>0</v>
      </c>
      <c r="J6244" s="23" t="e">
        <f t="shared" si="487"/>
        <v>#DIV/0!</v>
      </c>
      <c r="K6244" s="27">
        <f t="shared" si="488"/>
        <v>0</v>
      </c>
      <c r="L6244" s="27" t="e">
        <f t="shared" si="489"/>
        <v>#DIV/0!</v>
      </c>
    </row>
    <row r="6245" spans="2:12" x14ac:dyDescent="0.2">
      <c r="B6245">
        <v>6244</v>
      </c>
      <c r="C6245" s="21">
        <v>1050000000000000</v>
      </c>
      <c r="D6245" s="21">
        <v>735166666700000</v>
      </c>
      <c r="E6245">
        <v>1</v>
      </c>
      <c r="G6245">
        <f>IF(E6245=0,D6245,0)</f>
        <v>0</v>
      </c>
      <c r="H6245">
        <f t="shared" si="485"/>
        <v>0</v>
      </c>
      <c r="I6245">
        <f t="shared" si="486"/>
        <v>0</v>
      </c>
      <c r="J6245" s="23" t="e">
        <f t="shared" si="487"/>
        <v>#DIV/0!</v>
      </c>
      <c r="K6245" s="27">
        <f t="shared" si="488"/>
        <v>0</v>
      </c>
      <c r="L6245" s="27" t="e">
        <f t="shared" si="489"/>
        <v>#DIV/0!</v>
      </c>
    </row>
    <row r="6246" spans="2:12" x14ac:dyDescent="0.2">
      <c r="B6246">
        <v>6245</v>
      </c>
      <c r="C6246" s="21">
        <v>545000000000000</v>
      </c>
      <c r="D6246" s="21">
        <v>348333333300000</v>
      </c>
      <c r="E6246">
        <v>0</v>
      </c>
      <c r="G6246">
        <f>IF(E6246=0,D6246,0)</f>
        <v>348333333300000</v>
      </c>
      <c r="H6246">
        <f t="shared" si="485"/>
        <v>545000000000000</v>
      </c>
      <c r="I6246">
        <f t="shared" si="486"/>
        <v>3.8677777790888888E+28</v>
      </c>
      <c r="J6246" s="23">
        <f t="shared" si="487"/>
        <v>0.36085626917431191</v>
      </c>
      <c r="K6246" s="27">
        <f t="shared" si="488"/>
        <v>196666666700000</v>
      </c>
      <c r="L6246" s="27" t="str">
        <f t="shared" si="489"/>
        <v>A</v>
      </c>
    </row>
    <row r="6247" spans="2:12" x14ac:dyDescent="0.2">
      <c r="B6247">
        <v>6246</v>
      </c>
      <c r="C6247" s="21">
        <v>271950000000000</v>
      </c>
      <c r="D6247" s="21">
        <v>474166666700000</v>
      </c>
      <c r="E6247">
        <v>1</v>
      </c>
      <c r="G6247">
        <f>IF(E6247=0,D6247,0)</f>
        <v>0</v>
      </c>
      <c r="H6247">
        <f t="shared" si="485"/>
        <v>0</v>
      </c>
      <c r="I6247">
        <f t="shared" si="486"/>
        <v>0</v>
      </c>
      <c r="J6247" s="23" t="e">
        <f t="shared" si="487"/>
        <v>#DIV/0!</v>
      </c>
      <c r="K6247" s="27">
        <f t="shared" si="488"/>
        <v>0</v>
      </c>
      <c r="L6247" s="27" t="e">
        <f t="shared" si="489"/>
        <v>#DIV/0!</v>
      </c>
    </row>
    <row r="6248" spans="2:12" x14ac:dyDescent="0.2">
      <c r="B6248">
        <v>6247</v>
      </c>
      <c r="C6248" s="21">
        <v>630000000000000</v>
      </c>
      <c r="D6248" s="21">
        <v>294557500000000</v>
      </c>
      <c r="E6248">
        <v>1</v>
      </c>
      <c r="G6248">
        <f>IF(E6248=0,D6248,0)</f>
        <v>0</v>
      </c>
      <c r="H6248">
        <f t="shared" si="485"/>
        <v>0</v>
      </c>
      <c r="I6248">
        <f t="shared" si="486"/>
        <v>0</v>
      </c>
      <c r="J6248" s="23" t="e">
        <f t="shared" si="487"/>
        <v>#DIV/0!</v>
      </c>
      <c r="K6248" s="27">
        <f t="shared" si="488"/>
        <v>0</v>
      </c>
      <c r="L6248" s="27" t="e">
        <f t="shared" si="489"/>
        <v>#DIV/0!</v>
      </c>
    </row>
    <row r="6249" spans="2:12" x14ac:dyDescent="0.2">
      <c r="B6249">
        <v>6248</v>
      </c>
      <c r="C6249" s="21">
        <v>400000000000000</v>
      </c>
      <c r="D6249" s="21">
        <v>328900000000000</v>
      </c>
      <c r="E6249">
        <v>1</v>
      </c>
      <c r="G6249">
        <f>IF(E6249=0,D6249,0)</f>
        <v>0</v>
      </c>
      <c r="H6249">
        <f t="shared" si="485"/>
        <v>0</v>
      </c>
      <c r="I6249">
        <f t="shared" si="486"/>
        <v>0</v>
      </c>
      <c r="J6249" s="23" t="e">
        <f t="shared" si="487"/>
        <v>#DIV/0!</v>
      </c>
      <c r="K6249" s="27">
        <f t="shared" si="488"/>
        <v>0</v>
      </c>
      <c r="L6249" s="27" t="e">
        <f t="shared" si="489"/>
        <v>#DIV/0!</v>
      </c>
    </row>
    <row r="6250" spans="2:12" x14ac:dyDescent="0.2">
      <c r="B6250">
        <v>6249</v>
      </c>
      <c r="C6250" s="21">
        <v>334000000000000</v>
      </c>
      <c r="D6250" s="21">
        <v>322036666700000</v>
      </c>
      <c r="E6250">
        <v>1</v>
      </c>
      <c r="G6250">
        <f>IF(E6250=0,D6250,0)</f>
        <v>0</v>
      </c>
      <c r="H6250">
        <f t="shared" si="485"/>
        <v>0</v>
      </c>
      <c r="I6250">
        <f t="shared" si="486"/>
        <v>0</v>
      </c>
      <c r="J6250" s="23" t="e">
        <f t="shared" si="487"/>
        <v>#DIV/0!</v>
      </c>
      <c r="K6250" s="27">
        <f t="shared" si="488"/>
        <v>0</v>
      </c>
      <c r="L6250" s="27" t="e">
        <f t="shared" si="489"/>
        <v>#DIV/0!</v>
      </c>
    </row>
    <row r="6251" spans="2:12" x14ac:dyDescent="0.2">
      <c r="B6251">
        <v>6250</v>
      </c>
      <c r="C6251" s="21">
        <v>332500000000000</v>
      </c>
      <c r="D6251" s="21">
        <v>482100000000000</v>
      </c>
      <c r="E6251">
        <v>0</v>
      </c>
      <c r="G6251">
        <f>IF(E6251=0,D6251,0)</f>
        <v>482100000000000</v>
      </c>
      <c r="H6251">
        <f t="shared" si="485"/>
        <v>332500000000000</v>
      </c>
      <c r="I6251">
        <f t="shared" si="486"/>
        <v>2.2380159999999998E+28</v>
      </c>
      <c r="J6251" s="23">
        <f t="shared" si="487"/>
        <v>-0.44992481203007517</v>
      </c>
      <c r="K6251" s="27">
        <f t="shared" si="488"/>
        <v>149600000000000</v>
      </c>
      <c r="L6251" s="27" t="str">
        <f t="shared" si="489"/>
        <v>B</v>
      </c>
    </row>
    <row r="6252" spans="2:12" x14ac:dyDescent="0.2">
      <c r="B6252">
        <v>6251</v>
      </c>
      <c r="C6252" s="21">
        <v>525000000000000</v>
      </c>
      <c r="D6252" s="21">
        <v>527500000000000</v>
      </c>
      <c r="E6252">
        <v>0</v>
      </c>
      <c r="G6252">
        <f>IF(E6252=0,D6252,0)</f>
        <v>527500000000000</v>
      </c>
      <c r="H6252">
        <f t="shared" si="485"/>
        <v>525000000000000</v>
      </c>
      <c r="I6252">
        <f t="shared" si="486"/>
        <v>6.2500000000000003E+24</v>
      </c>
      <c r="J6252" s="23">
        <f t="shared" si="487"/>
        <v>-4.7619047619047623E-3</v>
      </c>
      <c r="K6252" s="27">
        <f t="shared" si="488"/>
        <v>2500000000000</v>
      </c>
      <c r="L6252" s="27" t="str">
        <f t="shared" si="489"/>
        <v>B</v>
      </c>
    </row>
    <row r="6253" spans="2:12" x14ac:dyDescent="0.2">
      <c r="B6253">
        <v>6252</v>
      </c>
      <c r="C6253" s="21">
        <v>408000000000000</v>
      </c>
      <c r="D6253" s="21">
        <v>421057833300000</v>
      </c>
      <c r="E6253">
        <v>1</v>
      </c>
      <c r="G6253">
        <f>IF(E6253=0,D6253,0)</f>
        <v>0</v>
      </c>
      <c r="H6253">
        <f t="shared" si="485"/>
        <v>0</v>
      </c>
      <c r="I6253">
        <f t="shared" si="486"/>
        <v>0</v>
      </c>
      <c r="J6253" s="23" t="e">
        <f t="shared" si="487"/>
        <v>#DIV/0!</v>
      </c>
      <c r="K6253" s="27">
        <f t="shared" si="488"/>
        <v>0</v>
      </c>
      <c r="L6253" s="27" t="e">
        <f t="shared" si="489"/>
        <v>#DIV/0!</v>
      </c>
    </row>
    <row r="6254" spans="2:12" x14ac:dyDescent="0.2">
      <c r="B6254">
        <v>6253</v>
      </c>
      <c r="C6254" s="21">
        <v>846450000000000</v>
      </c>
      <c r="D6254" s="21">
        <v>903748333300000</v>
      </c>
      <c r="E6254">
        <v>1</v>
      </c>
      <c r="G6254">
        <f>IF(E6254=0,D6254,0)</f>
        <v>0</v>
      </c>
      <c r="H6254">
        <f t="shared" si="485"/>
        <v>0</v>
      </c>
      <c r="I6254">
        <f t="shared" si="486"/>
        <v>0</v>
      </c>
      <c r="J6254" s="23" t="e">
        <f t="shared" si="487"/>
        <v>#DIV/0!</v>
      </c>
      <c r="K6254" s="27">
        <f t="shared" si="488"/>
        <v>0</v>
      </c>
      <c r="L6254" s="27" t="e">
        <f t="shared" si="489"/>
        <v>#DIV/0!</v>
      </c>
    </row>
    <row r="6255" spans="2:12" x14ac:dyDescent="0.2">
      <c r="B6255">
        <v>6254</v>
      </c>
      <c r="C6255" s="21">
        <v>411100000000000</v>
      </c>
      <c r="D6255" s="21">
        <v>478333333300000</v>
      </c>
      <c r="E6255">
        <v>1</v>
      </c>
      <c r="G6255">
        <f>IF(E6255=0,D6255,0)</f>
        <v>0</v>
      </c>
      <c r="H6255">
        <f t="shared" si="485"/>
        <v>0</v>
      </c>
      <c r="I6255">
        <f t="shared" si="486"/>
        <v>0</v>
      </c>
      <c r="J6255" s="23" t="e">
        <f t="shared" si="487"/>
        <v>#DIV/0!</v>
      </c>
      <c r="K6255" s="27">
        <f t="shared" si="488"/>
        <v>0</v>
      </c>
      <c r="L6255" s="27" t="e">
        <f t="shared" si="489"/>
        <v>#DIV/0!</v>
      </c>
    </row>
    <row r="6256" spans="2:12" x14ac:dyDescent="0.2">
      <c r="B6256">
        <v>6255</v>
      </c>
      <c r="C6256" s="21">
        <v>409124000000000</v>
      </c>
      <c r="D6256" s="21">
        <v>450974833300000</v>
      </c>
      <c r="E6256">
        <v>1</v>
      </c>
      <c r="G6256">
        <f>IF(E6256=0,D6256,0)</f>
        <v>0</v>
      </c>
      <c r="H6256">
        <f t="shared" si="485"/>
        <v>0</v>
      </c>
      <c r="I6256">
        <f t="shared" si="486"/>
        <v>0</v>
      </c>
      <c r="J6256" s="23" t="e">
        <f t="shared" si="487"/>
        <v>#DIV/0!</v>
      </c>
      <c r="K6256" s="27">
        <f t="shared" si="488"/>
        <v>0</v>
      </c>
      <c r="L6256" s="27" t="e">
        <f t="shared" si="489"/>
        <v>#DIV/0!</v>
      </c>
    </row>
    <row r="6257" spans="2:12" x14ac:dyDescent="0.2">
      <c r="B6257">
        <v>6256</v>
      </c>
      <c r="C6257" s="21">
        <v>335950000000000</v>
      </c>
      <c r="D6257" s="21">
        <v>227575000000000</v>
      </c>
      <c r="E6257">
        <v>1</v>
      </c>
      <c r="G6257">
        <f>IF(E6257=0,D6257,0)</f>
        <v>0</v>
      </c>
      <c r="H6257">
        <f t="shared" si="485"/>
        <v>0</v>
      </c>
      <c r="I6257">
        <f t="shared" si="486"/>
        <v>0</v>
      </c>
      <c r="J6257" s="23" t="e">
        <f t="shared" si="487"/>
        <v>#DIV/0!</v>
      </c>
      <c r="K6257" s="27">
        <f t="shared" si="488"/>
        <v>0</v>
      </c>
      <c r="L6257" s="27" t="e">
        <f t="shared" si="489"/>
        <v>#DIV/0!</v>
      </c>
    </row>
    <row r="6258" spans="2:12" x14ac:dyDescent="0.2">
      <c r="B6258">
        <v>6257</v>
      </c>
      <c r="C6258" s="21">
        <v>480000000000000</v>
      </c>
      <c r="D6258" s="21">
        <v>639000333300000</v>
      </c>
      <c r="E6258">
        <v>1</v>
      </c>
      <c r="G6258">
        <f>IF(E6258=0,D6258,0)</f>
        <v>0</v>
      </c>
      <c r="H6258">
        <f t="shared" si="485"/>
        <v>0</v>
      </c>
      <c r="I6258">
        <f t="shared" si="486"/>
        <v>0</v>
      </c>
      <c r="J6258" s="23" t="e">
        <f t="shared" si="487"/>
        <v>#DIV/0!</v>
      </c>
      <c r="K6258" s="27">
        <f t="shared" si="488"/>
        <v>0</v>
      </c>
      <c r="L6258" s="27" t="e">
        <f t="shared" si="489"/>
        <v>#DIV/0!</v>
      </c>
    </row>
    <row r="6259" spans="2:12" x14ac:dyDescent="0.2">
      <c r="B6259">
        <v>6258</v>
      </c>
      <c r="C6259" s="21">
        <v>280000000000000</v>
      </c>
      <c r="D6259" s="21">
        <v>260400000000000</v>
      </c>
      <c r="E6259">
        <v>1</v>
      </c>
      <c r="G6259">
        <f>IF(E6259=0,D6259,0)</f>
        <v>0</v>
      </c>
      <c r="H6259">
        <f t="shared" si="485"/>
        <v>0</v>
      </c>
      <c r="I6259">
        <f t="shared" si="486"/>
        <v>0</v>
      </c>
      <c r="J6259" s="23" t="e">
        <f t="shared" si="487"/>
        <v>#DIV/0!</v>
      </c>
      <c r="K6259" s="27">
        <f t="shared" si="488"/>
        <v>0</v>
      </c>
      <c r="L6259" s="27" t="e">
        <f t="shared" si="489"/>
        <v>#DIV/0!</v>
      </c>
    </row>
    <row r="6260" spans="2:12" x14ac:dyDescent="0.2">
      <c r="B6260">
        <v>6259</v>
      </c>
      <c r="C6260" s="21">
        <v>668000000000000</v>
      </c>
      <c r="D6260" s="21">
        <v>769848833300000</v>
      </c>
      <c r="E6260">
        <v>1</v>
      </c>
      <c r="G6260">
        <f>IF(E6260=0,D6260,0)</f>
        <v>0</v>
      </c>
      <c r="H6260">
        <f t="shared" si="485"/>
        <v>0</v>
      </c>
      <c r="I6260">
        <f t="shared" si="486"/>
        <v>0</v>
      </c>
      <c r="J6260" s="23" t="e">
        <f t="shared" si="487"/>
        <v>#DIV/0!</v>
      </c>
      <c r="K6260" s="27">
        <f t="shared" si="488"/>
        <v>0</v>
      </c>
      <c r="L6260" s="27" t="e">
        <f t="shared" si="489"/>
        <v>#DIV/0!</v>
      </c>
    </row>
    <row r="6261" spans="2:12" x14ac:dyDescent="0.2">
      <c r="B6261">
        <v>6260</v>
      </c>
      <c r="C6261" s="21">
        <v>750000000000000</v>
      </c>
      <c r="D6261" s="21">
        <v>678500000000000</v>
      </c>
      <c r="E6261">
        <v>0</v>
      </c>
      <c r="G6261">
        <f>IF(E6261=0,D6261,0)</f>
        <v>678500000000000</v>
      </c>
      <c r="H6261">
        <f t="shared" si="485"/>
        <v>750000000000000</v>
      </c>
      <c r="I6261">
        <f t="shared" si="486"/>
        <v>5.1122499999999996E+27</v>
      </c>
      <c r="J6261" s="23">
        <f t="shared" si="487"/>
        <v>9.5333333333333339E-2</v>
      </c>
      <c r="K6261" s="27">
        <f t="shared" si="488"/>
        <v>71500000000000</v>
      </c>
      <c r="L6261" s="27" t="str">
        <f t="shared" si="489"/>
        <v>A</v>
      </c>
    </row>
    <row r="6262" spans="2:12" x14ac:dyDescent="0.2">
      <c r="B6262">
        <v>6261</v>
      </c>
      <c r="C6262" s="21">
        <v>394475000000000</v>
      </c>
      <c r="D6262" s="21">
        <v>434166666700000</v>
      </c>
      <c r="E6262">
        <v>1</v>
      </c>
      <c r="G6262">
        <f>IF(E6262=0,D6262,0)</f>
        <v>0</v>
      </c>
      <c r="H6262">
        <f t="shared" si="485"/>
        <v>0</v>
      </c>
      <c r="I6262">
        <f t="shared" si="486"/>
        <v>0</v>
      </c>
      <c r="J6262" s="23" t="e">
        <f t="shared" si="487"/>
        <v>#DIV/0!</v>
      </c>
      <c r="K6262" s="27">
        <f t="shared" si="488"/>
        <v>0</v>
      </c>
      <c r="L6262" s="27" t="e">
        <f t="shared" si="489"/>
        <v>#DIV/0!</v>
      </c>
    </row>
    <row r="6263" spans="2:12" x14ac:dyDescent="0.2">
      <c r="B6263">
        <v>6262</v>
      </c>
      <c r="C6263" s="21">
        <v>848000000000000</v>
      </c>
      <c r="D6263" s="21">
        <v>917333333300000</v>
      </c>
      <c r="E6263">
        <v>0</v>
      </c>
      <c r="G6263">
        <f>IF(E6263=0,D6263,0)</f>
        <v>917333333300000</v>
      </c>
      <c r="H6263">
        <f t="shared" si="485"/>
        <v>848000000000000</v>
      </c>
      <c r="I6263">
        <f t="shared" si="486"/>
        <v>4.8071111064888888E+27</v>
      </c>
      <c r="J6263" s="23">
        <f t="shared" si="487"/>
        <v>-8.1761006250000004E-2</v>
      </c>
      <c r="K6263" s="27">
        <f t="shared" si="488"/>
        <v>69333333300000</v>
      </c>
      <c r="L6263" s="27" t="str">
        <f t="shared" si="489"/>
        <v>B</v>
      </c>
    </row>
    <row r="6264" spans="2:12" x14ac:dyDescent="0.2">
      <c r="B6264">
        <v>6263</v>
      </c>
      <c r="C6264" s="21">
        <v>675000000000000</v>
      </c>
      <c r="D6264" s="21">
        <v>937500000000000</v>
      </c>
      <c r="E6264">
        <v>1</v>
      </c>
      <c r="G6264">
        <f>IF(E6264=0,D6264,0)</f>
        <v>0</v>
      </c>
      <c r="H6264">
        <f t="shared" si="485"/>
        <v>0</v>
      </c>
      <c r="I6264">
        <f t="shared" si="486"/>
        <v>0</v>
      </c>
      <c r="J6264" s="23" t="e">
        <f t="shared" si="487"/>
        <v>#DIV/0!</v>
      </c>
      <c r="K6264" s="27">
        <f t="shared" si="488"/>
        <v>0</v>
      </c>
      <c r="L6264" s="27" t="e">
        <f t="shared" si="489"/>
        <v>#DIV/0!</v>
      </c>
    </row>
    <row r="6265" spans="2:12" x14ac:dyDescent="0.2">
      <c r="B6265">
        <v>6264</v>
      </c>
      <c r="C6265" s="21">
        <v>175000000000000</v>
      </c>
      <c r="D6265" s="21">
        <v>271483333300000</v>
      </c>
      <c r="E6265">
        <v>1</v>
      </c>
      <c r="G6265">
        <f>IF(E6265=0,D6265,0)</f>
        <v>0</v>
      </c>
      <c r="H6265">
        <f t="shared" si="485"/>
        <v>0</v>
      </c>
      <c r="I6265">
        <f t="shared" si="486"/>
        <v>0</v>
      </c>
      <c r="J6265" s="23" t="e">
        <f t="shared" si="487"/>
        <v>#DIV/0!</v>
      </c>
      <c r="K6265" s="27">
        <f t="shared" si="488"/>
        <v>0</v>
      </c>
      <c r="L6265" s="27" t="e">
        <f t="shared" si="489"/>
        <v>#DIV/0!</v>
      </c>
    </row>
    <row r="6266" spans="2:12" x14ac:dyDescent="0.2">
      <c r="B6266">
        <v>6265</v>
      </c>
      <c r="C6266" s="21">
        <v>560000000000000</v>
      </c>
      <c r="D6266" s="21">
        <v>535666666700000</v>
      </c>
      <c r="E6266">
        <v>0</v>
      </c>
      <c r="G6266">
        <f>IF(E6266=0,D6266,0)</f>
        <v>535666666700000</v>
      </c>
      <c r="H6266">
        <f t="shared" si="485"/>
        <v>560000000000000</v>
      </c>
      <c r="I6266">
        <f t="shared" si="486"/>
        <v>5.9211110948888892E+26</v>
      </c>
      <c r="J6266" s="23">
        <f t="shared" si="487"/>
        <v>4.3452380892857141E-2</v>
      </c>
      <c r="K6266" s="27">
        <f t="shared" si="488"/>
        <v>24333333300000</v>
      </c>
      <c r="L6266" s="27" t="str">
        <f t="shared" si="489"/>
        <v>A</v>
      </c>
    </row>
    <row r="6267" spans="2:12" x14ac:dyDescent="0.2">
      <c r="B6267">
        <v>6266</v>
      </c>
      <c r="C6267" s="21">
        <v>538888000000000</v>
      </c>
      <c r="D6267" s="21">
        <v>568158333300000</v>
      </c>
      <c r="E6267">
        <v>1</v>
      </c>
      <c r="G6267">
        <f>IF(E6267=0,D6267,0)</f>
        <v>0</v>
      </c>
      <c r="H6267">
        <f t="shared" si="485"/>
        <v>0</v>
      </c>
      <c r="I6267">
        <f t="shared" si="486"/>
        <v>0</v>
      </c>
      <c r="J6267" s="23" t="e">
        <f t="shared" si="487"/>
        <v>#DIV/0!</v>
      </c>
      <c r="K6267" s="27">
        <f t="shared" si="488"/>
        <v>0</v>
      </c>
      <c r="L6267" s="27" t="e">
        <f t="shared" si="489"/>
        <v>#DIV/0!</v>
      </c>
    </row>
    <row r="6268" spans="2:12" x14ac:dyDescent="0.2">
      <c r="B6268">
        <v>6267</v>
      </c>
      <c r="C6268" s="21">
        <v>359000000000000</v>
      </c>
      <c r="D6268" s="21">
        <v>293875000000000</v>
      </c>
      <c r="E6268">
        <v>0</v>
      </c>
      <c r="G6268">
        <f>IF(E6268=0,D6268,0)</f>
        <v>293875000000000</v>
      </c>
      <c r="H6268">
        <f t="shared" si="485"/>
        <v>359000000000000</v>
      </c>
      <c r="I6268">
        <f t="shared" si="486"/>
        <v>4.2412656249999999E+27</v>
      </c>
      <c r="J6268" s="23">
        <f t="shared" si="487"/>
        <v>0.18140668523676881</v>
      </c>
      <c r="K6268" s="27">
        <f t="shared" si="488"/>
        <v>65125000000000</v>
      </c>
      <c r="L6268" s="27" t="str">
        <f t="shared" si="489"/>
        <v>A</v>
      </c>
    </row>
    <row r="6269" spans="2:12" x14ac:dyDescent="0.2">
      <c r="B6269">
        <v>6268</v>
      </c>
      <c r="C6269" s="21">
        <v>300000000000000</v>
      </c>
      <c r="D6269" s="21">
        <v>347500000000000</v>
      </c>
      <c r="E6269">
        <v>1</v>
      </c>
      <c r="G6269">
        <f>IF(E6269=0,D6269,0)</f>
        <v>0</v>
      </c>
      <c r="H6269">
        <f t="shared" si="485"/>
        <v>0</v>
      </c>
      <c r="I6269">
        <f t="shared" si="486"/>
        <v>0</v>
      </c>
      <c r="J6269" s="23" t="e">
        <f t="shared" si="487"/>
        <v>#DIV/0!</v>
      </c>
      <c r="K6269" s="27">
        <f t="shared" si="488"/>
        <v>0</v>
      </c>
      <c r="L6269" s="27" t="e">
        <f t="shared" si="489"/>
        <v>#DIV/0!</v>
      </c>
    </row>
    <row r="6270" spans="2:12" x14ac:dyDescent="0.2">
      <c r="B6270">
        <v>6269</v>
      </c>
      <c r="C6270" s="21">
        <v>273000000000000</v>
      </c>
      <c r="D6270" s="21">
        <v>272416666700000</v>
      </c>
      <c r="E6270">
        <v>0</v>
      </c>
      <c r="G6270">
        <f>IF(E6270=0,D6270,0)</f>
        <v>272416666700000</v>
      </c>
      <c r="H6270">
        <f t="shared" si="485"/>
        <v>273000000000000</v>
      </c>
      <c r="I6270">
        <f t="shared" si="486"/>
        <v>3.4027773888888999E+23</v>
      </c>
      <c r="J6270" s="23">
        <f t="shared" si="487"/>
        <v>2.1367520146520149E-3</v>
      </c>
      <c r="K6270" s="27">
        <f t="shared" si="488"/>
        <v>583333300000</v>
      </c>
      <c r="L6270" s="27" t="str">
        <f t="shared" si="489"/>
        <v>A</v>
      </c>
    </row>
    <row r="6271" spans="2:12" x14ac:dyDescent="0.2">
      <c r="B6271">
        <v>6270</v>
      </c>
      <c r="C6271" s="21">
        <v>670000000000000</v>
      </c>
      <c r="D6271" s="21">
        <v>578583333300000</v>
      </c>
      <c r="E6271">
        <v>1</v>
      </c>
      <c r="G6271">
        <f>IF(E6271=0,D6271,0)</f>
        <v>0</v>
      </c>
      <c r="H6271">
        <f t="shared" si="485"/>
        <v>0</v>
      </c>
      <c r="I6271">
        <f t="shared" si="486"/>
        <v>0</v>
      </c>
      <c r="J6271" s="23" t="e">
        <f t="shared" si="487"/>
        <v>#DIV/0!</v>
      </c>
      <c r="K6271" s="27">
        <f t="shared" si="488"/>
        <v>0</v>
      </c>
      <c r="L6271" s="27" t="e">
        <f t="shared" si="489"/>
        <v>#DIV/0!</v>
      </c>
    </row>
    <row r="6272" spans="2:12" x14ac:dyDescent="0.2">
      <c r="B6272">
        <v>6271</v>
      </c>
      <c r="C6272" s="21">
        <v>530000000000000</v>
      </c>
      <c r="D6272" s="21">
        <v>564825000000000</v>
      </c>
      <c r="E6272">
        <v>1</v>
      </c>
      <c r="G6272">
        <f>IF(E6272=0,D6272,0)</f>
        <v>0</v>
      </c>
      <c r="H6272">
        <f t="shared" si="485"/>
        <v>0</v>
      </c>
      <c r="I6272">
        <f t="shared" si="486"/>
        <v>0</v>
      </c>
      <c r="J6272" s="23" t="e">
        <f t="shared" si="487"/>
        <v>#DIV/0!</v>
      </c>
      <c r="K6272" s="27">
        <f t="shared" si="488"/>
        <v>0</v>
      </c>
      <c r="L6272" s="27" t="e">
        <f t="shared" si="489"/>
        <v>#DIV/0!</v>
      </c>
    </row>
    <row r="6273" spans="2:12" x14ac:dyDescent="0.2">
      <c r="B6273">
        <v>6272</v>
      </c>
      <c r="C6273" s="21">
        <v>625000000000000</v>
      </c>
      <c r="D6273" s="21">
        <v>530158333300000</v>
      </c>
      <c r="E6273">
        <v>1</v>
      </c>
      <c r="G6273">
        <f>IF(E6273=0,D6273,0)</f>
        <v>0</v>
      </c>
      <c r="H6273">
        <f t="shared" si="485"/>
        <v>0</v>
      </c>
      <c r="I6273">
        <f t="shared" si="486"/>
        <v>0</v>
      </c>
      <c r="J6273" s="23" t="e">
        <f t="shared" si="487"/>
        <v>#DIV/0!</v>
      </c>
      <c r="K6273" s="27">
        <f t="shared" si="488"/>
        <v>0</v>
      </c>
      <c r="L6273" s="27" t="e">
        <f t="shared" si="489"/>
        <v>#DIV/0!</v>
      </c>
    </row>
    <row r="6274" spans="2:12" x14ac:dyDescent="0.2">
      <c r="B6274">
        <v>6273</v>
      </c>
      <c r="C6274" s="21">
        <v>248000000000000</v>
      </c>
      <c r="D6274" s="21">
        <v>229308333300000</v>
      </c>
      <c r="E6274">
        <v>0</v>
      </c>
      <c r="G6274">
        <f>IF(E6274=0,D6274,0)</f>
        <v>229308333300000</v>
      </c>
      <c r="H6274">
        <f t="shared" si="485"/>
        <v>248000000000000</v>
      </c>
      <c r="I6274">
        <f t="shared" si="486"/>
        <v>3.4937840402388887E+26</v>
      </c>
      <c r="J6274" s="23">
        <f t="shared" si="487"/>
        <v>7.5369623790322582E-2</v>
      </c>
      <c r="K6274" s="27">
        <f t="shared" si="488"/>
        <v>18691666700000</v>
      </c>
      <c r="L6274" s="27" t="str">
        <f t="shared" si="489"/>
        <v>A</v>
      </c>
    </row>
    <row r="6275" spans="2:12" x14ac:dyDescent="0.2">
      <c r="B6275">
        <v>6274</v>
      </c>
      <c r="C6275" s="21">
        <v>533000000000000</v>
      </c>
      <c r="D6275" s="21">
        <v>590467166700000</v>
      </c>
      <c r="E6275">
        <v>0</v>
      </c>
      <c r="G6275">
        <f>IF(E6275=0,D6275,0)</f>
        <v>590467166700000</v>
      </c>
      <c r="H6275">
        <f t="shared" ref="H6275:H6338" si="490">IF(E6275=0,C6275,0)</f>
        <v>533000000000000</v>
      </c>
      <c r="I6275">
        <f t="shared" ref="I6275:I6338" si="491">(G6275-H6275)^2</f>
        <v>3.3024752485255889E+27</v>
      </c>
      <c r="J6275" s="23">
        <f t="shared" ref="J6275:J6338" si="492">(H6275-G6275)/H6275</f>
        <v>-0.10781832401500938</v>
      </c>
      <c r="K6275" s="27">
        <f t="shared" ref="K6275:K6338" si="493">ABS(H6275-G6275)</f>
        <v>57467166700000</v>
      </c>
      <c r="L6275" s="27" t="str">
        <f t="shared" si="489"/>
        <v>B</v>
      </c>
    </row>
    <row r="6276" spans="2:12" x14ac:dyDescent="0.2">
      <c r="B6276">
        <v>6275</v>
      </c>
      <c r="C6276" s="21">
        <v>549950000000000</v>
      </c>
      <c r="D6276" s="21">
        <v>525358333300000</v>
      </c>
      <c r="E6276">
        <v>1</v>
      </c>
      <c r="G6276">
        <f>IF(E6276=0,D6276,0)</f>
        <v>0</v>
      </c>
      <c r="H6276">
        <f t="shared" si="490"/>
        <v>0</v>
      </c>
      <c r="I6276">
        <f t="shared" si="491"/>
        <v>0</v>
      </c>
      <c r="J6276" s="23" t="e">
        <f t="shared" si="492"/>
        <v>#DIV/0!</v>
      </c>
      <c r="K6276" s="27">
        <f t="shared" si="493"/>
        <v>0</v>
      </c>
      <c r="L6276" s="27" t="e">
        <f t="shared" si="489"/>
        <v>#DIV/0!</v>
      </c>
    </row>
    <row r="6277" spans="2:12" x14ac:dyDescent="0.2">
      <c r="B6277">
        <v>6276</v>
      </c>
      <c r="C6277" s="21">
        <v>485000000000000</v>
      </c>
      <c r="D6277" s="21">
        <v>946333333300000</v>
      </c>
      <c r="E6277">
        <v>1</v>
      </c>
      <c r="G6277">
        <f>IF(E6277=0,D6277,0)</f>
        <v>0</v>
      </c>
      <c r="H6277">
        <f t="shared" si="490"/>
        <v>0</v>
      </c>
      <c r="I6277">
        <f t="shared" si="491"/>
        <v>0</v>
      </c>
      <c r="J6277" s="23" t="e">
        <f t="shared" si="492"/>
        <v>#DIV/0!</v>
      </c>
      <c r="K6277" s="27">
        <f t="shared" si="493"/>
        <v>0</v>
      </c>
      <c r="L6277" s="27" t="e">
        <f t="shared" si="489"/>
        <v>#DIV/0!</v>
      </c>
    </row>
    <row r="6278" spans="2:12" x14ac:dyDescent="0.2">
      <c r="B6278">
        <v>6277</v>
      </c>
      <c r="C6278" s="21">
        <v>353500000000000</v>
      </c>
      <c r="D6278" s="21">
        <v>326728500000000</v>
      </c>
      <c r="E6278">
        <v>1</v>
      </c>
      <c r="G6278">
        <f>IF(E6278=0,D6278,0)</f>
        <v>0</v>
      </c>
      <c r="H6278">
        <f t="shared" si="490"/>
        <v>0</v>
      </c>
      <c r="I6278">
        <f t="shared" si="491"/>
        <v>0</v>
      </c>
      <c r="J6278" s="23" t="e">
        <f t="shared" si="492"/>
        <v>#DIV/0!</v>
      </c>
      <c r="K6278" s="27">
        <f t="shared" si="493"/>
        <v>0</v>
      </c>
      <c r="L6278" s="27" t="e">
        <f t="shared" si="489"/>
        <v>#DIV/0!</v>
      </c>
    </row>
    <row r="6279" spans="2:12" x14ac:dyDescent="0.2">
      <c r="B6279">
        <v>6278</v>
      </c>
      <c r="C6279" s="21">
        <v>435000000000000</v>
      </c>
      <c r="D6279" s="21">
        <v>590133333300000</v>
      </c>
      <c r="E6279">
        <v>1</v>
      </c>
      <c r="G6279">
        <f>IF(E6279=0,D6279,0)</f>
        <v>0</v>
      </c>
      <c r="H6279">
        <f t="shared" si="490"/>
        <v>0</v>
      </c>
      <c r="I6279">
        <f t="shared" si="491"/>
        <v>0</v>
      </c>
      <c r="J6279" s="23" t="e">
        <f t="shared" si="492"/>
        <v>#DIV/0!</v>
      </c>
      <c r="K6279" s="27">
        <f t="shared" si="493"/>
        <v>0</v>
      </c>
      <c r="L6279" s="27" t="e">
        <f t="shared" si="489"/>
        <v>#DIV/0!</v>
      </c>
    </row>
    <row r="6280" spans="2:12" x14ac:dyDescent="0.2">
      <c r="B6280">
        <v>6279</v>
      </c>
      <c r="C6280" s="21">
        <v>241000000000000</v>
      </c>
      <c r="D6280" s="21">
        <v>202708333300000</v>
      </c>
      <c r="E6280">
        <v>1</v>
      </c>
      <c r="G6280">
        <f>IF(E6280=0,D6280,0)</f>
        <v>0</v>
      </c>
      <c r="H6280">
        <f t="shared" si="490"/>
        <v>0</v>
      </c>
      <c r="I6280">
        <f t="shared" si="491"/>
        <v>0</v>
      </c>
      <c r="J6280" s="23" t="e">
        <f t="shared" si="492"/>
        <v>#DIV/0!</v>
      </c>
      <c r="K6280" s="27">
        <f t="shared" si="493"/>
        <v>0</v>
      </c>
      <c r="L6280" s="27" t="e">
        <f t="shared" si="489"/>
        <v>#DIV/0!</v>
      </c>
    </row>
    <row r="6281" spans="2:12" x14ac:dyDescent="0.2">
      <c r="B6281">
        <v>6280</v>
      </c>
      <c r="C6281" s="21">
        <v>885000000000000</v>
      </c>
      <c r="D6281" s="21">
        <v>706325000000000</v>
      </c>
      <c r="E6281">
        <v>1</v>
      </c>
      <c r="G6281">
        <f>IF(E6281=0,D6281,0)</f>
        <v>0</v>
      </c>
      <c r="H6281">
        <f t="shared" si="490"/>
        <v>0</v>
      </c>
      <c r="I6281">
        <f t="shared" si="491"/>
        <v>0</v>
      </c>
      <c r="J6281" s="23" t="e">
        <f t="shared" si="492"/>
        <v>#DIV/0!</v>
      </c>
      <c r="K6281" s="27">
        <f t="shared" si="493"/>
        <v>0</v>
      </c>
      <c r="L6281" s="27" t="e">
        <f t="shared" si="489"/>
        <v>#DIV/0!</v>
      </c>
    </row>
    <row r="6282" spans="2:12" x14ac:dyDescent="0.2">
      <c r="B6282">
        <v>6281</v>
      </c>
      <c r="C6282" s="21">
        <v>799200000000000</v>
      </c>
      <c r="D6282" s="21">
        <v>962500000000000</v>
      </c>
      <c r="E6282">
        <v>1</v>
      </c>
      <c r="G6282">
        <f>IF(E6282=0,D6282,0)</f>
        <v>0</v>
      </c>
      <c r="H6282">
        <f t="shared" si="490"/>
        <v>0</v>
      </c>
      <c r="I6282">
        <f t="shared" si="491"/>
        <v>0</v>
      </c>
      <c r="J6282" s="23" t="e">
        <f t="shared" si="492"/>
        <v>#DIV/0!</v>
      </c>
      <c r="K6282" s="27">
        <f t="shared" si="493"/>
        <v>0</v>
      </c>
      <c r="L6282" s="27" t="e">
        <f t="shared" si="489"/>
        <v>#DIV/0!</v>
      </c>
    </row>
    <row r="6283" spans="2:12" x14ac:dyDescent="0.2">
      <c r="B6283">
        <v>6282</v>
      </c>
      <c r="C6283" s="21">
        <v>760000000000000</v>
      </c>
      <c r="D6283" s="21">
        <v>642216666700000</v>
      </c>
      <c r="E6283">
        <v>0</v>
      </c>
      <c r="G6283">
        <f>IF(E6283=0,D6283,0)</f>
        <v>642216666700000</v>
      </c>
      <c r="H6283">
        <f t="shared" si="490"/>
        <v>760000000000000</v>
      </c>
      <c r="I6283">
        <f t="shared" si="491"/>
        <v>1.3872913603258888E+28</v>
      </c>
      <c r="J6283" s="23">
        <f t="shared" si="492"/>
        <v>0.15497807013157894</v>
      </c>
      <c r="K6283" s="27">
        <f t="shared" si="493"/>
        <v>117783333300000</v>
      </c>
      <c r="L6283" s="27" t="str">
        <f t="shared" si="489"/>
        <v>A</v>
      </c>
    </row>
    <row r="6284" spans="2:12" x14ac:dyDescent="0.2">
      <c r="B6284">
        <v>6283</v>
      </c>
      <c r="C6284" s="21">
        <v>270000000000000</v>
      </c>
      <c r="D6284" s="21">
        <v>346916666700000</v>
      </c>
      <c r="E6284">
        <v>1</v>
      </c>
      <c r="G6284">
        <f>IF(E6284=0,D6284,0)</f>
        <v>0</v>
      </c>
      <c r="H6284">
        <f t="shared" si="490"/>
        <v>0</v>
      </c>
      <c r="I6284">
        <f t="shared" si="491"/>
        <v>0</v>
      </c>
      <c r="J6284" s="23" t="e">
        <f t="shared" si="492"/>
        <v>#DIV/0!</v>
      </c>
      <c r="K6284" s="27">
        <f t="shared" si="493"/>
        <v>0</v>
      </c>
      <c r="L6284" s="27" t="e">
        <f t="shared" si="489"/>
        <v>#DIV/0!</v>
      </c>
    </row>
    <row r="6285" spans="2:12" x14ac:dyDescent="0.2">
      <c r="B6285">
        <v>6284</v>
      </c>
      <c r="C6285" s="21">
        <v>675000000000000</v>
      </c>
      <c r="D6285" s="21">
        <v>606666666700000</v>
      </c>
      <c r="E6285">
        <v>1</v>
      </c>
      <c r="G6285">
        <f>IF(E6285=0,D6285,0)</f>
        <v>0</v>
      </c>
      <c r="H6285">
        <f t="shared" si="490"/>
        <v>0</v>
      </c>
      <c r="I6285">
        <f t="shared" si="491"/>
        <v>0</v>
      </c>
      <c r="J6285" s="23" t="e">
        <f t="shared" si="492"/>
        <v>#DIV/0!</v>
      </c>
      <c r="K6285" s="27">
        <f t="shared" si="493"/>
        <v>0</v>
      </c>
      <c r="L6285" s="27" t="e">
        <f t="shared" si="489"/>
        <v>#DIV/0!</v>
      </c>
    </row>
    <row r="6286" spans="2:12" x14ac:dyDescent="0.2">
      <c r="B6286">
        <v>6285</v>
      </c>
      <c r="C6286" s="21">
        <v>499000000000000</v>
      </c>
      <c r="D6286" s="21">
        <v>471000000000000</v>
      </c>
      <c r="E6286">
        <v>1</v>
      </c>
      <c r="G6286">
        <f>IF(E6286=0,D6286,0)</f>
        <v>0</v>
      </c>
      <c r="H6286">
        <f t="shared" si="490"/>
        <v>0</v>
      </c>
      <c r="I6286">
        <f t="shared" si="491"/>
        <v>0</v>
      </c>
      <c r="J6286" s="23" t="e">
        <f t="shared" si="492"/>
        <v>#DIV/0!</v>
      </c>
      <c r="K6286" s="27">
        <f t="shared" si="493"/>
        <v>0</v>
      </c>
      <c r="L6286" s="27" t="e">
        <f t="shared" si="489"/>
        <v>#DIV/0!</v>
      </c>
    </row>
    <row r="6287" spans="2:12" x14ac:dyDescent="0.2">
      <c r="B6287">
        <v>6286</v>
      </c>
      <c r="C6287" s="21">
        <v>1202500000000000</v>
      </c>
      <c r="D6287" s="21">
        <v>1107333333000000</v>
      </c>
      <c r="E6287">
        <v>1</v>
      </c>
      <c r="G6287">
        <f>IF(E6287=0,D6287,0)</f>
        <v>0</v>
      </c>
      <c r="H6287">
        <f t="shared" si="490"/>
        <v>0</v>
      </c>
      <c r="I6287">
        <f t="shared" si="491"/>
        <v>0</v>
      </c>
      <c r="J6287" s="23" t="e">
        <f t="shared" si="492"/>
        <v>#DIV/0!</v>
      </c>
      <c r="K6287" s="27">
        <f t="shared" si="493"/>
        <v>0</v>
      </c>
      <c r="L6287" s="27" t="e">
        <f t="shared" si="489"/>
        <v>#DIV/0!</v>
      </c>
    </row>
    <row r="6288" spans="2:12" x14ac:dyDescent="0.2">
      <c r="B6288">
        <v>6287</v>
      </c>
      <c r="C6288" s="21">
        <v>320000000000000</v>
      </c>
      <c r="D6288" s="21">
        <v>365582333300000</v>
      </c>
      <c r="E6288">
        <v>1</v>
      </c>
      <c r="G6288">
        <f>IF(E6288=0,D6288,0)</f>
        <v>0</v>
      </c>
      <c r="H6288">
        <f t="shared" si="490"/>
        <v>0</v>
      </c>
      <c r="I6288">
        <f t="shared" si="491"/>
        <v>0</v>
      </c>
      <c r="J6288" s="23" t="e">
        <f t="shared" si="492"/>
        <v>#DIV/0!</v>
      </c>
      <c r="K6288" s="27">
        <f t="shared" si="493"/>
        <v>0</v>
      </c>
      <c r="L6288" s="27" t="e">
        <f t="shared" si="489"/>
        <v>#DIV/0!</v>
      </c>
    </row>
    <row r="6289" spans="2:12" x14ac:dyDescent="0.2">
      <c r="B6289">
        <v>6288</v>
      </c>
      <c r="C6289" s="21">
        <v>890000000000000</v>
      </c>
      <c r="D6289" s="21">
        <v>1129250000000000</v>
      </c>
      <c r="E6289">
        <v>1</v>
      </c>
      <c r="G6289">
        <f>IF(E6289=0,D6289,0)</f>
        <v>0</v>
      </c>
      <c r="H6289">
        <f t="shared" si="490"/>
        <v>0</v>
      </c>
      <c r="I6289">
        <f t="shared" si="491"/>
        <v>0</v>
      </c>
      <c r="J6289" s="23" t="e">
        <f t="shared" si="492"/>
        <v>#DIV/0!</v>
      </c>
      <c r="K6289" s="27">
        <f t="shared" si="493"/>
        <v>0</v>
      </c>
      <c r="L6289" s="27" t="e">
        <f t="shared" ref="L6289:L6352" si="494">IF(J6289&gt;0,"A","B")</f>
        <v>#DIV/0!</v>
      </c>
    </row>
    <row r="6290" spans="2:12" x14ac:dyDescent="0.2">
      <c r="B6290">
        <v>6289</v>
      </c>
      <c r="C6290" s="21">
        <v>275000000000000</v>
      </c>
      <c r="D6290" s="21">
        <v>286641666700000</v>
      </c>
      <c r="E6290">
        <v>0</v>
      </c>
      <c r="G6290">
        <f>IF(E6290=0,D6290,0)</f>
        <v>286641666700000</v>
      </c>
      <c r="H6290">
        <f t="shared" si="490"/>
        <v>275000000000000</v>
      </c>
      <c r="I6290">
        <f t="shared" si="491"/>
        <v>1.355284035538889E+26</v>
      </c>
      <c r="J6290" s="23">
        <f t="shared" si="492"/>
        <v>-4.2333333454545458E-2</v>
      </c>
      <c r="K6290" s="27">
        <f t="shared" si="493"/>
        <v>11641666700000</v>
      </c>
      <c r="L6290" s="27" t="str">
        <f t="shared" si="494"/>
        <v>B</v>
      </c>
    </row>
    <row r="6291" spans="2:12" x14ac:dyDescent="0.2">
      <c r="B6291">
        <v>6290</v>
      </c>
      <c r="C6291" s="21">
        <v>490000000000000</v>
      </c>
      <c r="D6291" s="21">
        <v>397808333300000</v>
      </c>
      <c r="E6291">
        <v>1</v>
      </c>
      <c r="G6291">
        <f>IF(E6291=0,D6291,0)</f>
        <v>0</v>
      </c>
      <c r="H6291">
        <f t="shared" si="490"/>
        <v>0</v>
      </c>
      <c r="I6291">
        <f t="shared" si="491"/>
        <v>0</v>
      </c>
      <c r="J6291" s="23" t="e">
        <f t="shared" si="492"/>
        <v>#DIV/0!</v>
      </c>
      <c r="K6291" s="27">
        <f t="shared" si="493"/>
        <v>0</v>
      </c>
      <c r="L6291" s="27" t="e">
        <f t="shared" si="494"/>
        <v>#DIV/0!</v>
      </c>
    </row>
    <row r="6292" spans="2:12" x14ac:dyDescent="0.2">
      <c r="B6292">
        <v>6291</v>
      </c>
      <c r="C6292" s="21">
        <v>550000000000000</v>
      </c>
      <c r="D6292" s="21">
        <v>852333333300000</v>
      </c>
      <c r="E6292">
        <v>1</v>
      </c>
      <c r="G6292">
        <f>IF(E6292=0,D6292,0)</f>
        <v>0</v>
      </c>
      <c r="H6292">
        <f t="shared" si="490"/>
        <v>0</v>
      </c>
      <c r="I6292">
        <f t="shared" si="491"/>
        <v>0</v>
      </c>
      <c r="J6292" s="23" t="e">
        <f t="shared" si="492"/>
        <v>#DIV/0!</v>
      </c>
      <c r="K6292" s="27">
        <f t="shared" si="493"/>
        <v>0</v>
      </c>
      <c r="L6292" s="27" t="e">
        <f t="shared" si="494"/>
        <v>#DIV/0!</v>
      </c>
    </row>
    <row r="6293" spans="2:12" x14ac:dyDescent="0.2">
      <c r="B6293">
        <v>6292</v>
      </c>
      <c r="C6293" s="21">
        <v>390000000000000</v>
      </c>
      <c r="D6293" s="21">
        <v>382016666700000</v>
      </c>
      <c r="E6293">
        <v>1</v>
      </c>
      <c r="G6293">
        <f>IF(E6293=0,D6293,0)</f>
        <v>0</v>
      </c>
      <c r="H6293">
        <f t="shared" si="490"/>
        <v>0</v>
      </c>
      <c r="I6293">
        <f t="shared" si="491"/>
        <v>0</v>
      </c>
      <c r="J6293" s="23" t="e">
        <f t="shared" si="492"/>
        <v>#DIV/0!</v>
      </c>
      <c r="K6293" s="27">
        <f t="shared" si="493"/>
        <v>0</v>
      </c>
      <c r="L6293" s="27" t="e">
        <f t="shared" si="494"/>
        <v>#DIV/0!</v>
      </c>
    </row>
    <row r="6294" spans="2:12" x14ac:dyDescent="0.2">
      <c r="B6294">
        <v>6293</v>
      </c>
      <c r="C6294" s="21">
        <v>277000000000000</v>
      </c>
      <c r="D6294" s="21">
        <v>229950000000000</v>
      </c>
      <c r="E6294">
        <v>1</v>
      </c>
      <c r="G6294">
        <f>IF(E6294=0,D6294,0)</f>
        <v>0</v>
      </c>
      <c r="H6294">
        <f t="shared" si="490"/>
        <v>0</v>
      </c>
      <c r="I6294">
        <f t="shared" si="491"/>
        <v>0</v>
      </c>
      <c r="J6294" s="23" t="e">
        <f t="shared" si="492"/>
        <v>#DIV/0!</v>
      </c>
      <c r="K6294" s="27">
        <f t="shared" si="493"/>
        <v>0</v>
      </c>
      <c r="L6294" s="27" t="e">
        <f t="shared" si="494"/>
        <v>#DIV/0!</v>
      </c>
    </row>
    <row r="6295" spans="2:12" x14ac:dyDescent="0.2">
      <c r="B6295">
        <v>6294</v>
      </c>
      <c r="C6295" s="21">
        <v>236000000000000</v>
      </c>
      <c r="D6295" s="21">
        <v>224500000000000</v>
      </c>
      <c r="E6295">
        <v>1</v>
      </c>
      <c r="G6295">
        <f>IF(E6295=0,D6295,0)</f>
        <v>0</v>
      </c>
      <c r="H6295">
        <f t="shared" si="490"/>
        <v>0</v>
      </c>
      <c r="I6295">
        <f t="shared" si="491"/>
        <v>0</v>
      </c>
      <c r="J6295" s="23" t="e">
        <f t="shared" si="492"/>
        <v>#DIV/0!</v>
      </c>
      <c r="K6295" s="27">
        <f t="shared" si="493"/>
        <v>0</v>
      </c>
      <c r="L6295" s="27" t="e">
        <f t="shared" si="494"/>
        <v>#DIV/0!</v>
      </c>
    </row>
    <row r="6296" spans="2:12" x14ac:dyDescent="0.2">
      <c r="B6296">
        <v>6295</v>
      </c>
      <c r="C6296" s="21">
        <v>265953000000000</v>
      </c>
      <c r="D6296" s="21">
        <v>236666500000000</v>
      </c>
      <c r="E6296">
        <v>0</v>
      </c>
      <c r="G6296">
        <f>IF(E6296=0,D6296,0)</f>
        <v>236666500000000</v>
      </c>
      <c r="H6296">
        <f t="shared" si="490"/>
        <v>265953000000000</v>
      </c>
      <c r="I6296">
        <f t="shared" si="491"/>
        <v>8.5769908225E+26</v>
      </c>
      <c r="J6296" s="23">
        <f t="shared" si="492"/>
        <v>0.11011908119103751</v>
      </c>
      <c r="K6296" s="27">
        <f t="shared" si="493"/>
        <v>29286500000000</v>
      </c>
      <c r="L6296" s="27" t="str">
        <f t="shared" si="494"/>
        <v>A</v>
      </c>
    </row>
    <row r="6297" spans="2:12" x14ac:dyDescent="0.2">
      <c r="B6297">
        <v>6296</v>
      </c>
      <c r="C6297" s="21">
        <v>545000000000000</v>
      </c>
      <c r="D6297" s="21">
        <v>506441666700000</v>
      </c>
      <c r="E6297">
        <v>1</v>
      </c>
      <c r="G6297">
        <f>IF(E6297=0,D6297,0)</f>
        <v>0</v>
      </c>
      <c r="H6297">
        <f t="shared" si="490"/>
        <v>0</v>
      </c>
      <c r="I6297">
        <f t="shared" si="491"/>
        <v>0</v>
      </c>
      <c r="J6297" s="23" t="e">
        <f t="shared" si="492"/>
        <v>#DIV/0!</v>
      </c>
      <c r="K6297" s="27">
        <f t="shared" si="493"/>
        <v>0</v>
      </c>
      <c r="L6297" s="27" t="e">
        <f t="shared" si="494"/>
        <v>#DIV/0!</v>
      </c>
    </row>
    <row r="6298" spans="2:12" x14ac:dyDescent="0.2">
      <c r="B6298">
        <v>6297</v>
      </c>
      <c r="C6298" s="21">
        <v>535000000000000</v>
      </c>
      <c r="D6298" s="21">
        <v>508741666700000</v>
      </c>
      <c r="E6298">
        <v>1</v>
      </c>
      <c r="G6298">
        <f>IF(E6298=0,D6298,0)</f>
        <v>0</v>
      </c>
      <c r="H6298">
        <f t="shared" si="490"/>
        <v>0</v>
      </c>
      <c r="I6298">
        <f t="shared" si="491"/>
        <v>0</v>
      </c>
      <c r="J6298" s="23" t="e">
        <f t="shared" si="492"/>
        <v>#DIV/0!</v>
      </c>
      <c r="K6298" s="27">
        <f t="shared" si="493"/>
        <v>0</v>
      </c>
      <c r="L6298" s="27" t="e">
        <f t="shared" si="494"/>
        <v>#DIV/0!</v>
      </c>
    </row>
    <row r="6299" spans="2:12" x14ac:dyDescent="0.2">
      <c r="B6299">
        <v>6298</v>
      </c>
      <c r="C6299" s="21">
        <v>1450000000000000</v>
      </c>
      <c r="D6299" s="21">
        <v>1112500000000000</v>
      </c>
      <c r="E6299">
        <v>1</v>
      </c>
      <c r="G6299">
        <f>IF(E6299=0,D6299,0)</f>
        <v>0</v>
      </c>
      <c r="H6299">
        <f t="shared" si="490"/>
        <v>0</v>
      </c>
      <c r="I6299">
        <f t="shared" si="491"/>
        <v>0</v>
      </c>
      <c r="J6299" s="23" t="e">
        <f t="shared" si="492"/>
        <v>#DIV/0!</v>
      </c>
      <c r="K6299" s="27">
        <f t="shared" si="493"/>
        <v>0</v>
      </c>
      <c r="L6299" s="27" t="e">
        <f t="shared" si="494"/>
        <v>#DIV/0!</v>
      </c>
    </row>
    <row r="6300" spans="2:12" x14ac:dyDescent="0.2">
      <c r="B6300">
        <v>6299</v>
      </c>
      <c r="C6300" s="21">
        <v>490000000000000</v>
      </c>
      <c r="D6300" s="21">
        <v>437000000000000</v>
      </c>
      <c r="E6300">
        <v>0</v>
      </c>
      <c r="G6300">
        <f>IF(E6300=0,D6300,0)</f>
        <v>437000000000000</v>
      </c>
      <c r="H6300">
        <f t="shared" si="490"/>
        <v>490000000000000</v>
      </c>
      <c r="I6300">
        <f t="shared" si="491"/>
        <v>2.8090000000000001E+27</v>
      </c>
      <c r="J6300" s="23">
        <f t="shared" si="492"/>
        <v>0.10816326530612246</v>
      </c>
      <c r="K6300" s="27">
        <f t="shared" si="493"/>
        <v>53000000000000</v>
      </c>
      <c r="L6300" s="27" t="str">
        <f t="shared" si="494"/>
        <v>A</v>
      </c>
    </row>
    <row r="6301" spans="2:12" x14ac:dyDescent="0.2">
      <c r="B6301">
        <v>6300</v>
      </c>
      <c r="C6301" s="21">
        <v>319950000000000</v>
      </c>
      <c r="D6301" s="21">
        <v>427625166700000</v>
      </c>
      <c r="E6301">
        <v>1</v>
      </c>
      <c r="G6301">
        <f>IF(E6301=0,D6301,0)</f>
        <v>0</v>
      </c>
      <c r="H6301">
        <f t="shared" si="490"/>
        <v>0</v>
      </c>
      <c r="I6301">
        <f t="shared" si="491"/>
        <v>0</v>
      </c>
      <c r="J6301" s="23" t="e">
        <f t="shared" si="492"/>
        <v>#DIV/0!</v>
      </c>
      <c r="K6301" s="27">
        <f t="shared" si="493"/>
        <v>0</v>
      </c>
      <c r="L6301" s="27" t="e">
        <f t="shared" si="494"/>
        <v>#DIV/0!</v>
      </c>
    </row>
    <row r="6302" spans="2:12" x14ac:dyDescent="0.2">
      <c r="B6302">
        <v>6301</v>
      </c>
      <c r="C6302" s="21">
        <v>625000000000000</v>
      </c>
      <c r="D6302" s="21">
        <v>572500000000000</v>
      </c>
      <c r="E6302">
        <v>1</v>
      </c>
      <c r="G6302">
        <f>IF(E6302=0,D6302,0)</f>
        <v>0</v>
      </c>
      <c r="H6302">
        <f t="shared" si="490"/>
        <v>0</v>
      </c>
      <c r="I6302">
        <f t="shared" si="491"/>
        <v>0</v>
      </c>
      <c r="J6302" s="23" t="e">
        <f t="shared" si="492"/>
        <v>#DIV/0!</v>
      </c>
      <c r="K6302" s="27">
        <f t="shared" si="493"/>
        <v>0</v>
      </c>
      <c r="L6302" s="27" t="e">
        <f t="shared" si="494"/>
        <v>#DIV/0!</v>
      </c>
    </row>
    <row r="6303" spans="2:12" x14ac:dyDescent="0.2">
      <c r="B6303">
        <v>6302</v>
      </c>
      <c r="C6303" s="21">
        <v>248000000000000</v>
      </c>
      <c r="D6303" s="21">
        <v>251816666700000</v>
      </c>
      <c r="E6303">
        <v>1</v>
      </c>
      <c r="G6303">
        <f>IF(E6303=0,D6303,0)</f>
        <v>0</v>
      </c>
      <c r="H6303">
        <f t="shared" si="490"/>
        <v>0</v>
      </c>
      <c r="I6303">
        <f t="shared" si="491"/>
        <v>0</v>
      </c>
      <c r="J6303" s="23" t="e">
        <f t="shared" si="492"/>
        <v>#DIV/0!</v>
      </c>
      <c r="K6303" s="27">
        <f t="shared" si="493"/>
        <v>0</v>
      </c>
      <c r="L6303" s="27" t="e">
        <f t="shared" si="494"/>
        <v>#DIV/0!</v>
      </c>
    </row>
    <row r="6304" spans="2:12" x14ac:dyDescent="0.2">
      <c r="B6304">
        <v>6303</v>
      </c>
      <c r="C6304" s="21">
        <v>475000000000000</v>
      </c>
      <c r="D6304" s="21">
        <v>442351166700000</v>
      </c>
      <c r="E6304">
        <v>1</v>
      </c>
      <c r="G6304">
        <f>IF(E6304=0,D6304,0)</f>
        <v>0</v>
      </c>
      <c r="H6304">
        <f t="shared" si="490"/>
        <v>0</v>
      </c>
      <c r="I6304">
        <f t="shared" si="491"/>
        <v>0</v>
      </c>
      <c r="J6304" s="23" t="e">
        <f t="shared" si="492"/>
        <v>#DIV/0!</v>
      </c>
      <c r="K6304" s="27">
        <f t="shared" si="493"/>
        <v>0</v>
      </c>
      <c r="L6304" s="27" t="e">
        <f t="shared" si="494"/>
        <v>#DIV/0!</v>
      </c>
    </row>
    <row r="6305" spans="2:12" x14ac:dyDescent="0.2">
      <c r="B6305">
        <v>6304</v>
      </c>
      <c r="C6305" s="21">
        <v>410000000000000</v>
      </c>
      <c r="D6305" s="21">
        <v>458658333300000</v>
      </c>
      <c r="E6305">
        <v>1</v>
      </c>
      <c r="G6305">
        <f>IF(E6305=0,D6305,0)</f>
        <v>0</v>
      </c>
      <c r="H6305">
        <f t="shared" si="490"/>
        <v>0</v>
      </c>
      <c r="I6305">
        <f t="shared" si="491"/>
        <v>0</v>
      </c>
      <c r="J6305" s="23" t="e">
        <f t="shared" si="492"/>
        <v>#DIV/0!</v>
      </c>
      <c r="K6305" s="27">
        <f t="shared" si="493"/>
        <v>0</v>
      </c>
      <c r="L6305" s="27" t="e">
        <f t="shared" si="494"/>
        <v>#DIV/0!</v>
      </c>
    </row>
    <row r="6306" spans="2:12" x14ac:dyDescent="0.2">
      <c r="B6306">
        <v>6305</v>
      </c>
      <c r="C6306" s="21">
        <v>670000000000000</v>
      </c>
      <c r="D6306" s="21">
        <v>589500000000000</v>
      </c>
      <c r="E6306">
        <v>0</v>
      </c>
      <c r="G6306">
        <f>IF(E6306=0,D6306,0)</f>
        <v>589500000000000</v>
      </c>
      <c r="H6306">
        <f t="shared" si="490"/>
        <v>670000000000000</v>
      </c>
      <c r="I6306">
        <f t="shared" si="491"/>
        <v>6.4802499999999998E+27</v>
      </c>
      <c r="J6306" s="23">
        <f t="shared" si="492"/>
        <v>0.12014925373134329</v>
      </c>
      <c r="K6306" s="27">
        <f t="shared" si="493"/>
        <v>80500000000000</v>
      </c>
      <c r="L6306" s="27" t="str">
        <f t="shared" si="494"/>
        <v>A</v>
      </c>
    </row>
    <row r="6307" spans="2:12" x14ac:dyDescent="0.2">
      <c r="B6307">
        <v>6306</v>
      </c>
      <c r="C6307" s="21">
        <v>430000000000000</v>
      </c>
      <c r="D6307" s="21">
        <v>553083333300000</v>
      </c>
      <c r="E6307">
        <v>1</v>
      </c>
      <c r="G6307">
        <f>IF(E6307=0,D6307,0)</f>
        <v>0</v>
      </c>
      <c r="H6307">
        <f t="shared" si="490"/>
        <v>0</v>
      </c>
      <c r="I6307">
        <f t="shared" si="491"/>
        <v>0</v>
      </c>
      <c r="J6307" s="23" t="e">
        <f t="shared" si="492"/>
        <v>#DIV/0!</v>
      </c>
      <c r="K6307" s="27">
        <f t="shared" si="493"/>
        <v>0</v>
      </c>
      <c r="L6307" s="27" t="e">
        <f t="shared" si="494"/>
        <v>#DIV/0!</v>
      </c>
    </row>
    <row r="6308" spans="2:12" x14ac:dyDescent="0.2">
      <c r="B6308">
        <v>6307</v>
      </c>
      <c r="C6308" s="21">
        <v>313000000000000</v>
      </c>
      <c r="D6308" s="21">
        <v>364291666700000</v>
      </c>
      <c r="E6308">
        <v>1</v>
      </c>
      <c r="G6308">
        <f>IF(E6308=0,D6308,0)</f>
        <v>0</v>
      </c>
      <c r="H6308">
        <f t="shared" si="490"/>
        <v>0</v>
      </c>
      <c r="I6308">
        <f t="shared" si="491"/>
        <v>0</v>
      </c>
      <c r="J6308" s="23" t="e">
        <f t="shared" si="492"/>
        <v>#DIV/0!</v>
      </c>
      <c r="K6308" s="27">
        <f t="shared" si="493"/>
        <v>0</v>
      </c>
      <c r="L6308" s="27" t="e">
        <f t="shared" si="494"/>
        <v>#DIV/0!</v>
      </c>
    </row>
    <row r="6309" spans="2:12" x14ac:dyDescent="0.2">
      <c r="B6309">
        <v>6308</v>
      </c>
      <c r="C6309" s="21">
        <v>950000000000000</v>
      </c>
      <c r="D6309" s="21">
        <v>1210750000000000</v>
      </c>
      <c r="E6309">
        <v>1</v>
      </c>
      <c r="G6309">
        <f>IF(E6309=0,D6309,0)</f>
        <v>0</v>
      </c>
      <c r="H6309">
        <f t="shared" si="490"/>
        <v>0</v>
      </c>
      <c r="I6309">
        <f t="shared" si="491"/>
        <v>0</v>
      </c>
      <c r="J6309" s="23" t="e">
        <f t="shared" si="492"/>
        <v>#DIV/0!</v>
      </c>
      <c r="K6309" s="27">
        <f t="shared" si="493"/>
        <v>0</v>
      </c>
      <c r="L6309" s="27" t="e">
        <f t="shared" si="494"/>
        <v>#DIV/0!</v>
      </c>
    </row>
    <row r="6310" spans="2:12" x14ac:dyDescent="0.2">
      <c r="B6310">
        <v>6309</v>
      </c>
      <c r="C6310" s="21">
        <v>751750000000000</v>
      </c>
      <c r="D6310" s="21">
        <v>739916666700000</v>
      </c>
      <c r="E6310">
        <v>1</v>
      </c>
      <c r="G6310">
        <f>IF(E6310=0,D6310,0)</f>
        <v>0</v>
      </c>
      <c r="H6310">
        <f t="shared" si="490"/>
        <v>0</v>
      </c>
      <c r="I6310">
        <f t="shared" si="491"/>
        <v>0</v>
      </c>
      <c r="J6310" s="23" t="e">
        <f t="shared" si="492"/>
        <v>#DIV/0!</v>
      </c>
      <c r="K6310" s="27">
        <f t="shared" si="493"/>
        <v>0</v>
      </c>
      <c r="L6310" s="27" t="e">
        <f t="shared" si="494"/>
        <v>#DIV/0!</v>
      </c>
    </row>
    <row r="6311" spans="2:12" x14ac:dyDescent="0.2">
      <c r="B6311">
        <v>6310</v>
      </c>
      <c r="C6311" s="21">
        <v>760000000000000</v>
      </c>
      <c r="D6311" s="21">
        <v>739284000000000</v>
      </c>
      <c r="E6311">
        <v>0</v>
      </c>
      <c r="G6311">
        <f>IF(E6311=0,D6311,0)</f>
        <v>739284000000000</v>
      </c>
      <c r="H6311">
        <f t="shared" si="490"/>
        <v>760000000000000</v>
      </c>
      <c r="I6311">
        <f t="shared" si="491"/>
        <v>4.29152656E+26</v>
      </c>
      <c r="J6311" s="23">
        <f t="shared" si="492"/>
        <v>2.7257894736842106E-2</v>
      </c>
      <c r="K6311" s="27">
        <f t="shared" si="493"/>
        <v>20716000000000</v>
      </c>
      <c r="L6311" s="27" t="str">
        <f t="shared" si="494"/>
        <v>A</v>
      </c>
    </row>
    <row r="6312" spans="2:12" x14ac:dyDescent="0.2">
      <c r="B6312">
        <v>6311</v>
      </c>
      <c r="C6312" s="21">
        <v>310650000000000</v>
      </c>
      <c r="D6312" s="21">
        <v>321666666700000</v>
      </c>
      <c r="E6312">
        <v>0</v>
      </c>
      <c r="G6312">
        <f>IF(E6312=0,D6312,0)</f>
        <v>321666666700000</v>
      </c>
      <c r="H6312">
        <f t="shared" si="490"/>
        <v>310650000000000</v>
      </c>
      <c r="I6312">
        <f t="shared" si="491"/>
        <v>1.2136694517888888E+26</v>
      </c>
      <c r="J6312" s="23">
        <f t="shared" si="492"/>
        <v>-3.5463276034121999E-2</v>
      </c>
      <c r="K6312" s="27">
        <f t="shared" si="493"/>
        <v>11016666700000</v>
      </c>
      <c r="L6312" s="27" t="str">
        <f t="shared" si="494"/>
        <v>B</v>
      </c>
    </row>
    <row r="6313" spans="2:12" x14ac:dyDescent="0.2">
      <c r="B6313">
        <v>6312</v>
      </c>
      <c r="C6313" s="21">
        <v>367500000000000</v>
      </c>
      <c r="D6313" s="21">
        <v>449898333300000</v>
      </c>
      <c r="E6313">
        <v>0</v>
      </c>
      <c r="G6313">
        <f>IF(E6313=0,D6313,0)</f>
        <v>449898333300000</v>
      </c>
      <c r="H6313">
        <f t="shared" si="490"/>
        <v>367500000000000</v>
      </c>
      <c r="I6313">
        <f t="shared" si="491"/>
        <v>6.789485330617889E+27</v>
      </c>
      <c r="J6313" s="23">
        <f t="shared" si="492"/>
        <v>-0.22421315183673468</v>
      </c>
      <c r="K6313" s="27">
        <f t="shared" si="493"/>
        <v>82398333300000</v>
      </c>
      <c r="L6313" s="27" t="str">
        <f t="shared" si="494"/>
        <v>B</v>
      </c>
    </row>
    <row r="6314" spans="2:12" x14ac:dyDescent="0.2">
      <c r="B6314">
        <v>6313</v>
      </c>
      <c r="C6314" s="21">
        <v>580000000000000</v>
      </c>
      <c r="D6314" s="21">
        <v>792250000000000</v>
      </c>
      <c r="E6314">
        <v>1</v>
      </c>
      <c r="G6314">
        <f>IF(E6314=0,D6314,0)</f>
        <v>0</v>
      </c>
      <c r="H6314">
        <f t="shared" si="490"/>
        <v>0</v>
      </c>
      <c r="I6314">
        <f t="shared" si="491"/>
        <v>0</v>
      </c>
      <c r="J6314" s="23" t="e">
        <f t="shared" si="492"/>
        <v>#DIV/0!</v>
      </c>
      <c r="K6314" s="27">
        <f t="shared" si="493"/>
        <v>0</v>
      </c>
      <c r="L6314" s="27" t="e">
        <f t="shared" si="494"/>
        <v>#DIV/0!</v>
      </c>
    </row>
    <row r="6315" spans="2:12" x14ac:dyDescent="0.2">
      <c r="B6315">
        <v>6314</v>
      </c>
      <c r="C6315" s="21">
        <v>580000000000000</v>
      </c>
      <c r="D6315" s="21">
        <v>568500000000000</v>
      </c>
      <c r="E6315">
        <v>1</v>
      </c>
      <c r="G6315">
        <f>IF(E6315=0,D6315,0)</f>
        <v>0</v>
      </c>
      <c r="H6315">
        <f t="shared" si="490"/>
        <v>0</v>
      </c>
      <c r="I6315">
        <f t="shared" si="491"/>
        <v>0</v>
      </c>
      <c r="J6315" s="23" t="e">
        <f t="shared" si="492"/>
        <v>#DIV/0!</v>
      </c>
      <c r="K6315" s="27">
        <f t="shared" si="493"/>
        <v>0</v>
      </c>
      <c r="L6315" s="27" t="e">
        <f t="shared" si="494"/>
        <v>#DIV/0!</v>
      </c>
    </row>
    <row r="6316" spans="2:12" x14ac:dyDescent="0.2">
      <c r="B6316">
        <v>6315</v>
      </c>
      <c r="C6316" s="21">
        <v>665000000000000</v>
      </c>
      <c r="D6316" s="21">
        <v>724416666700000</v>
      </c>
      <c r="E6316">
        <v>1</v>
      </c>
      <c r="G6316">
        <f>IF(E6316=0,D6316,0)</f>
        <v>0</v>
      </c>
      <c r="H6316">
        <f t="shared" si="490"/>
        <v>0</v>
      </c>
      <c r="I6316">
        <f t="shared" si="491"/>
        <v>0</v>
      </c>
      <c r="J6316" s="23" t="e">
        <f t="shared" si="492"/>
        <v>#DIV/0!</v>
      </c>
      <c r="K6316" s="27">
        <f t="shared" si="493"/>
        <v>0</v>
      </c>
      <c r="L6316" s="27" t="e">
        <f t="shared" si="494"/>
        <v>#DIV/0!</v>
      </c>
    </row>
    <row r="6317" spans="2:12" x14ac:dyDescent="0.2">
      <c r="B6317">
        <v>6316</v>
      </c>
      <c r="C6317" s="21">
        <v>239950000000000</v>
      </c>
      <c r="D6317" s="21">
        <v>253925000000000</v>
      </c>
      <c r="E6317">
        <v>0</v>
      </c>
      <c r="G6317">
        <f>IF(E6317=0,D6317,0)</f>
        <v>253925000000000</v>
      </c>
      <c r="H6317">
        <f t="shared" si="490"/>
        <v>239950000000000</v>
      </c>
      <c r="I6317">
        <f t="shared" si="491"/>
        <v>1.9530062500000001E+26</v>
      </c>
      <c r="J6317" s="23">
        <f t="shared" si="492"/>
        <v>-5.8241300270889772E-2</v>
      </c>
      <c r="K6317" s="27">
        <f t="shared" si="493"/>
        <v>13975000000000</v>
      </c>
      <c r="L6317" s="27" t="str">
        <f t="shared" si="494"/>
        <v>B</v>
      </c>
    </row>
    <row r="6318" spans="2:12" x14ac:dyDescent="0.2">
      <c r="B6318">
        <v>6317</v>
      </c>
      <c r="C6318" s="21">
        <v>470000000000000</v>
      </c>
      <c r="D6318" s="21">
        <v>398741666700000</v>
      </c>
      <c r="E6318">
        <v>1</v>
      </c>
      <c r="G6318">
        <f>IF(E6318=0,D6318,0)</f>
        <v>0</v>
      </c>
      <c r="H6318">
        <f t="shared" si="490"/>
        <v>0</v>
      </c>
      <c r="I6318">
        <f t="shared" si="491"/>
        <v>0</v>
      </c>
      <c r="J6318" s="23" t="e">
        <f t="shared" si="492"/>
        <v>#DIV/0!</v>
      </c>
      <c r="K6318" s="27">
        <f t="shared" si="493"/>
        <v>0</v>
      </c>
      <c r="L6318" s="27" t="e">
        <f t="shared" si="494"/>
        <v>#DIV/0!</v>
      </c>
    </row>
    <row r="6319" spans="2:12" x14ac:dyDescent="0.2">
      <c r="B6319">
        <v>6318</v>
      </c>
      <c r="C6319" s="21">
        <v>733000000000000</v>
      </c>
      <c r="D6319" s="21">
        <v>482116666700000</v>
      </c>
      <c r="E6319">
        <v>0</v>
      </c>
      <c r="G6319">
        <f>IF(E6319=0,D6319,0)</f>
        <v>482116666700000</v>
      </c>
      <c r="H6319">
        <f t="shared" si="490"/>
        <v>733000000000000</v>
      </c>
      <c r="I6319">
        <f t="shared" si="491"/>
        <v>6.2942446927718891E+28</v>
      </c>
      <c r="J6319" s="23">
        <f t="shared" si="492"/>
        <v>0.34226921323328785</v>
      </c>
      <c r="K6319" s="27">
        <f t="shared" si="493"/>
        <v>250883333300000</v>
      </c>
      <c r="L6319" s="27" t="str">
        <f t="shared" si="494"/>
        <v>A</v>
      </c>
    </row>
    <row r="6320" spans="2:12" x14ac:dyDescent="0.2">
      <c r="B6320">
        <v>6319</v>
      </c>
      <c r="C6320" s="21">
        <v>250000000000000</v>
      </c>
      <c r="D6320" s="21">
        <v>305991666700000</v>
      </c>
      <c r="E6320">
        <v>0</v>
      </c>
      <c r="G6320">
        <f>IF(E6320=0,D6320,0)</f>
        <v>305991666700000</v>
      </c>
      <c r="H6320">
        <f t="shared" si="490"/>
        <v>250000000000000</v>
      </c>
      <c r="I6320">
        <f t="shared" si="491"/>
        <v>3.1350667398438888E+27</v>
      </c>
      <c r="J6320" s="23">
        <f t="shared" si="492"/>
        <v>-0.22396666679999999</v>
      </c>
      <c r="K6320" s="27">
        <f t="shared" si="493"/>
        <v>55991666700000</v>
      </c>
      <c r="L6320" s="27" t="str">
        <f t="shared" si="494"/>
        <v>B</v>
      </c>
    </row>
    <row r="6321" spans="2:12" x14ac:dyDescent="0.2">
      <c r="B6321">
        <v>6320</v>
      </c>
      <c r="C6321" s="21">
        <v>402000000000000</v>
      </c>
      <c r="D6321" s="21">
        <v>418741666700000</v>
      </c>
      <c r="E6321">
        <v>1</v>
      </c>
      <c r="G6321">
        <f>IF(E6321=0,D6321,0)</f>
        <v>0</v>
      </c>
      <c r="H6321">
        <f t="shared" si="490"/>
        <v>0</v>
      </c>
      <c r="I6321">
        <f t="shared" si="491"/>
        <v>0</v>
      </c>
      <c r="J6321" s="23" t="e">
        <f t="shared" si="492"/>
        <v>#DIV/0!</v>
      </c>
      <c r="K6321" s="27">
        <f t="shared" si="493"/>
        <v>0</v>
      </c>
      <c r="L6321" s="27" t="e">
        <f t="shared" si="494"/>
        <v>#DIV/0!</v>
      </c>
    </row>
    <row r="6322" spans="2:12" x14ac:dyDescent="0.2">
      <c r="B6322">
        <v>6321</v>
      </c>
      <c r="C6322" s="21">
        <v>295000000000000</v>
      </c>
      <c r="D6322" s="21">
        <v>336583333300000</v>
      </c>
      <c r="E6322">
        <v>0</v>
      </c>
      <c r="G6322">
        <f>IF(E6322=0,D6322,0)</f>
        <v>336583333300000</v>
      </c>
      <c r="H6322">
        <f t="shared" si="490"/>
        <v>295000000000000</v>
      </c>
      <c r="I6322">
        <f t="shared" si="491"/>
        <v>1.7291736083388889E+27</v>
      </c>
      <c r="J6322" s="23">
        <f t="shared" si="492"/>
        <v>-0.14096045186440678</v>
      </c>
      <c r="K6322" s="27">
        <f t="shared" si="493"/>
        <v>41583333300000</v>
      </c>
      <c r="L6322" s="27" t="str">
        <f t="shared" si="494"/>
        <v>B</v>
      </c>
    </row>
    <row r="6323" spans="2:12" x14ac:dyDescent="0.2">
      <c r="B6323">
        <v>6322</v>
      </c>
      <c r="C6323" s="21">
        <v>355000000000000</v>
      </c>
      <c r="D6323" s="21">
        <v>294557500000000</v>
      </c>
      <c r="E6323">
        <v>1</v>
      </c>
      <c r="G6323">
        <f>IF(E6323=0,D6323,0)</f>
        <v>0</v>
      </c>
      <c r="H6323">
        <f t="shared" si="490"/>
        <v>0</v>
      </c>
      <c r="I6323">
        <f t="shared" si="491"/>
        <v>0</v>
      </c>
      <c r="J6323" s="23" t="e">
        <f t="shared" si="492"/>
        <v>#DIV/0!</v>
      </c>
      <c r="K6323" s="27">
        <f t="shared" si="493"/>
        <v>0</v>
      </c>
      <c r="L6323" s="27" t="e">
        <f t="shared" si="494"/>
        <v>#DIV/0!</v>
      </c>
    </row>
    <row r="6324" spans="2:12" x14ac:dyDescent="0.2">
      <c r="B6324">
        <v>6323</v>
      </c>
      <c r="C6324" s="21">
        <v>289000000000000</v>
      </c>
      <c r="D6324" s="21">
        <v>306916666700000</v>
      </c>
      <c r="E6324">
        <v>1</v>
      </c>
      <c r="G6324">
        <f>IF(E6324=0,D6324,0)</f>
        <v>0</v>
      </c>
      <c r="H6324">
        <f t="shared" si="490"/>
        <v>0</v>
      </c>
      <c r="I6324">
        <f t="shared" si="491"/>
        <v>0</v>
      </c>
      <c r="J6324" s="23" t="e">
        <f t="shared" si="492"/>
        <v>#DIV/0!</v>
      </c>
      <c r="K6324" s="27">
        <f t="shared" si="493"/>
        <v>0</v>
      </c>
      <c r="L6324" s="27" t="e">
        <f t="shared" si="494"/>
        <v>#DIV/0!</v>
      </c>
    </row>
    <row r="6325" spans="2:12" x14ac:dyDescent="0.2">
      <c r="B6325">
        <v>6324</v>
      </c>
      <c r="C6325" s="21">
        <v>376000000000000</v>
      </c>
      <c r="D6325" s="21">
        <v>374891666700000</v>
      </c>
      <c r="E6325">
        <v>1</v>
      </c>
      <c r="G6325">
        <f>IF(E6325=0,D6325,0)</f>
        <v>0</v>
      </c>
      <c r="H6325">
        <f t="shared" si="490"/>
        <v>0</v>
      </c>
      <c r="I6325">
        <f t="shared" si="491"/>
        <v>0</v>
      </c>
      <c r="J6325" s="23" t="e">
        <f t="shared" si="492"/>
        <v>#DIV/0!</v>
      </c>
      <c r="K6325" s="27">
        <f t="shared" si="493"/>
        <v>0</v>
      </c>
      <c r="L6325" s="27" t="e">
        <f t="shared" si="494"/>
        <v>#DIV/0!</v>
      </c>
    </row>
    <row r="6326" spans="2:12" x14ac:dyDescent="0.2">
      <c r="B6326">
        <v>6325</v>
      </c>
      <c r="C6326" s="21">
        <v>212700000000000</v>
      </c>
      <c r="D6326" s="21">
        <v>353750000000000</v>
      </c>
      <c r="E6326">
        <v>1</v>
      </c>
      <c r="G6326">
        <f>IF(E6326=0,D6326,0)</f>
        <v>0</v>
      </c>
      <c r="H6326">
        <f t="shared" si="490"/>
        <v>0</v>
      </c>
      <c r="I6326">
        <f t="shared" si="491"/>
        <v>0</v>
      </c>
      <c r="J6326" s="23" t="e">
        <f t="shared" si="492"/>
        <v>#DIV/0!</v>
      </c>
      <c r="K6326" s="27">
        <f t="shared" si="493"/>
        <v>0</v>
      </c>
      <c r="L6326" s="27" t="e">
        <f t="shared" si="494"/>
        <v>#DIV/0!</v>
      </c>
    </row>
    <row r="6327" spans="2:12" x14ac:dyDescent="0.2">
      <c r="B6327">
        <v>6326</v>
      </c>
      <c r="C6327" s="21">
        <v>325000000000000</v>
      </c>
      <c r="D6327" s="21">
        <v>282741666700000</v>
      </c>
      <c r="E6327">
        <v>1</v>
      </c>
      <c r="G6327">
        <f>IF(E6327=0,D6327,0)</f>
        <v>0</v>
      </c>
      <c r="H6327">
        <f t="shared" si="490"/>
        <v>0</v>
      </c>
      <c r="I6327">
        <f t="shared" si="491"/>
        <v>0</v>
      </c>
      <c r="J6327" s="23" t="e">
        <f t="shared" si="492"/>
        <v>#DIV/0!</v>
      </c>
      <c r="K6327" s="27">
        <f t="shared" si="493"/>
        <v>0</v>
      </c>
      <c r="L6327" s="27" t="e">
        <f t="shared" si="494"/>
        <v>#DIV/0!</v>
      </c>
    </row>
    <row r="6328" spans="2:12" x14ac:dyDescent="0.2">
      <c r="B6328">
        <v>6327</v>
      </c>
      <c r="C6328" s="21">
        <v>415000000000000</v>
      </c>
      <c r="D6328" s="21">
        <v>405633333300000</v>
      </c>
      <c r="E6328">
        <v>1</v>
      </c>
      <c r="G6328">
        <f>IF(E6328=0,D6328,0)</f>
        <v>0</v>
      </c>
      <c r="H6328">
        <f t="shared" si="490"/>
        <v>0</v>
      </c>
      <c r="I6328">
        <f t="shared" si="491"/>
        <v>0</v>
      </c>
      <c r="J6328" s="23" t="e">
        <f t="shared" si="492"/>
        <v>#DIV/0!</v>
      </c>
      <c r="K6328" s="27">
        <f t="shared" si="493"/>
        <v>0</v>
      </c>
      <c r="L6328" s="27" t="e">
        <f t="shared" si="494"/>
        <v>#DIV/0!</v>
      </c>
    </row>
    <row r="6329" spans="2:12" x14ac:dyDescent="0.2">
      <c r="B6329">
        <v>6328</v>
      </c>
      <c r="C6329" s="21">
        <v>935000000000000</v>
      </c>
      <c r="D6329" s="21">
        <v>878166666700000</v>
      </c>
      <c r="E6329">
        <v>1</v>
      </c>
      <c r="G6329">
        <f>IF(E6329=0,D6329,0)</f>
        <v>0</v>
      </c>
      <c r="H6329">
        <f t="shared" si="490"/>
        <v>0</v>
      </c>
      <c r="I6329">
        <f t="shared" si="491"/>
        <v>0</v>
      </c>
      <c r="J6329" s="23" t="e">
        <f t="shared" si="492"/>
        <v>#DIV/0!</v>
      </c>
      <c r="K6329" s="27">
        <f t="shared" si="493"/>
        <v>0</v>
      </c>
      <c r="L6329" s="27" t="e">
        <f t="shared" si="494"/>
        <v>#DIV/0!</v>
      </c>
    </row>
    <row r="6330" spans="2:12" x14ac:dyDescent="0.2">
      <c r="B6330">
        <v>6329</v>
      </c>
      <c r="C6330" s="21">
        <v>372000000000000</v>
      </c>
      <c r="D6330" s="21">
        <v>392500000000000</v>
      </c>
      <c r="E6330">
        <v>0</v>
      </c>
      <c r="G6330">
        <f>IF(E6330=0,D6330,0)</f>
        <v>392500000000000</v>
      </c>
      <c r="H6330">
        <f t="shared" si="490"/>
        <v>372000000000000</v>
      </c>
      <c r="I6330">
        <f t="shared" si="491"/>
        <v>4.2024999999999997E+26</v>
      </c>
      <c r="J6330" s="23">
        <f t="shared" si="492"/>
        <v>-5.510752688172043E-2</v>
      </c>
      <c r="K6330" s="27">
        <f t="shared" si="493"/>
        <v>20500000000000</v>
      </c>
      <c r="L6330" s="27" t="str">
        <f t="shared" si="494"/>
        <v>B</v>
      </c>
    </row>
    <row r="6331" spans="2:12" x14ac:dyDescent="0.2">
      <c r="B6331">
        <v>6330</v>
      </c>
      <c r="C6331" s="21">
        <v>240000000000000</v>
      </c>
      <c r="D6331" s="21">
        <v>212250000000000</v>
      </c>
      <c r="E6331">
        <v>0</v>
      </c>
      <c r="G6331">
        <f>IF(E6331=0,D6331,0)</f>
        <v>212250000000000</v>
      </c>
      <c r="H6331">
        <f t="shared" si="490"/>
        <v>240000000000000</v>
      </c>
      <c r="I6331">
        <f t="shared" si="491"/>
        <v>7.7006249999999994E+26</v>
      </c>
      <c r="J6331" s="23">
        <f t="shared" si="492"/>
        <v>0.11562500000000001</v>
      </c>
      <c r="K6331" s="27">
        <f t="shared" si="493"/>
        <v>27750000000000</v>
      </c>
      <c r="L6331" s="27" t="str">
        <f t="shared" si="494"/>
        <v>A</v>
      </c>
    </row>
    <row r="6332" spans="2:12" x14ac:dyDescent="0.2">
      <c r="B6332">
        <v>6331</v>
      </c>
      <c r="C6332" s="21">
        <v>334950000000000</v>
      </c>
      <c r="D6332" s="21">
        <v>350000000000000</v>
      </c>
      <c r="E6332">
        <v>0</v>
      </c>
      <c r="G6332">
        <f>IF(E6332=0,D6332,0)</f>
        <v>350000000000000</v>
      </c>
      <c r="H6332">
        <f t="shared" si="490"/>
        <v>334950000000000</v>
      </c>
      <c r="I6332">
        <f t="shared" si="491"/>
        <v>2.2650250000000001E+26</v>
      </c>
      <c r="J6332" s="23">
        <f t="shared" si="492"/>
        <v>-4.4932079414838039E-2</v>
      </c>
      <c r="K6332" s="27">
        <f t="shared" si="493"/>
        <v>15050000000000</v>
      </c>
      <c r="L6332" s="27" t="str">
        <f t="shared" si="494"/>
        <v>B</v>
      </c>
    </row>
    <row r="6333" spans="2:12" x14ac:dyDescent="0.2">
      <c r="B6333">
        <v>6332</v>
      </c>
      <c r="C6333" s="21">
        <v>426500000000000</v>
      </c>
      <c r="D6333" s="21">
        <v>441133333300000</v>
      </c>
      <c r="E6333">
        <v>0</v>
      </c>
      <c r="G6333">
        <f>IF(E6333=0,D6333,0)</f>
        <v>441133333300000</v>
      </c>
      <c r="H6333">
        <f t="shared" si="490"/>
        <v>426500000000000</v>
      </c>
      <c r="I6333">
        <f t="shared" si="491"/>
        <v>2.1413444346888889E+26</v>
      </c>
      <c r="J6333" s="23">
        <f t="shared" si="492"/>
        <v>-3.4310277373974206E-2</v>
      </c>
      <c r="K6333" s="27">
        <f t="shared" si="493"/>
        <v>14633333300000</v>
      </c>
      <c r="L6333" s="27" t="str">
        <f t="shared" si="494"/>
        <v>B</v>
      </c>
    </row>
    <row r="6334" spans="2:12" x14ac:dyDescent="0.2">
      <c r="B6334">
        <v>6333</v>
      </c>
      <c r="C6334" s="21">
        <v>430000000000000</v>
      </c>
      <c r="D6334" s="21">
        <v>372825000000000</v>
      </c>
      <c r="E6334">
        <v>1</v>
      </c>
      <c r="G6334">
        <f>IF(E6334=0,D6334,0)</f>
        <v>0</v>
      </c>
      <c r="H6334">
        <f t="shared" si="490"/>
        <v>0</v>
      </c>
      <c r="I6334">
        <f t="shared" si="491"/>
        <v>0</v>
      </c>
      <c r="J6334" s="23" t="e">
        <f t="shared" si="492"/>
        <v>#DIV/0!</v>
      </c>
      <c r="K6334" s="27">
        <f t="shared" si="493"/>
        <v>0</v>
      </c>
      <c r="L6334" s="27" t="e">
        <f t="shared" si="494"/>
        <v>#DIV/0!</v>
      </c>
    </row>
    <row r="6335" spans="2:12" x14ac:dyDescent="0.2">
      <c r="B6335">
        <v>6334</v>
      </c>
      <c r="C6335" s="21">
        <v>400000000000000</v>
      </c>
      <c r="D6335" s="21">
        <v>352500000000000</v>
      </c>
      <c r="E6335">
        <v>0</v>
      </c>
      <c r="G6335">
        <f>IF(E6335=0,D6335,0)</f>
        <v>352500000000000</v>
      </c>
      <c r="H6335">
        <f t="shared" si="490"/>
        <v>400000000000000</v>
      </c>
      <c r="I6335">
        <f t="shared" si="491"/>
        <v>2.2562499999999999E+27</v>
      </c>
      <c r="J6335" s="23">
        <f t="shared" si="492"/>
        <v>0.11874999999999999</v>
      </c>
      <c r="K6335" s="27">
        <f t="shared" si="493"/>
        <v>47500000000000</v>
      </c>
      <c r="L6335" s="27" t="str">
        <f t="shared" si="494"/>
        <v>A</v>
      </c>
    </row>
    <row r="6336" spans="2:12" x14ac:dyDescent="0.2">
      <c r="B6336">
        <v>6335</v>
      </c>
      <c r="C6336" s="21">
        <v>455850000000000</v>
      </c>
      <c r="D6336" s="21">
        <v>369119166700000</v>
      </c>
      <c r="E6336">
        <v>1</v>
      </c>
      <c r="G6336">
        <f>IF(E6336=0,D6336,0)</f>
        <v>0</v>
      </c>
      <c r="H6336">
        <f t="shared" si="490"/>
        <v>0</v>
      </c>
      <c r="I6336">
        <f t="shared" si="491"/>
        <v>0</v>
      </c>
      <c r="J6336" s="23" t="e">
        <f t="shared" si="492"/>
        <v>#DIV/0!</v>
      </c>
      <c r="K6336" s="27">
        <f t="shared" si="493"/>
        <v>0</v>
      </c>
      <c r="L6336" s="27" t="e">
        <f t="shared" si="494"/>
        <v>#DIV/0!</v>
      </c>
    </row>
    <row r="6337" spans="2:12" x14ac:dyDescent="0.2">
      <c r="B6337">
        <v>6336</v>
      </c>
      <c r="C6337" s="21">
        <v>1965220000000000</v>
      </c>
      <c r="D6337" s="21">
        <v>1871666667000000</v>
      </c>
      <c r="E6337">
        <v>1</v>
      </c>
      <c r="G6337">
        <f>IF(E6337=0,D6337,0)</f>
        <v>0</v>
      </c>
      <c r="H6337">
        <f t="shared" si="490"/>
        <v>0</v>
      </c>
      <c r="I6337">
        <f t="shared" si="491"/>
        <v>0</v>
      </c>
      <c r="J6337" s="23" t="e">
        <f t="shared" si="492"/>
        <v>#DIV/0!</v>
      </c>
      <c r="K6337" s="27">
        <f t="shared" si="493"/>
        <v>0</v>
      </c>
      <c r="L6337" s="27" t="e">
        <f t="shared" si="494"/>
        <v>#DIV/0!</v>
      </c>
    </row>
    <row r="6338" spans="2:12" x14ac:dyDescent="0.2">
      <c r="B6338">
        <v>6337</v>
      </c>
      <c r="C6338" s="21">
        <v>400000000000000</v>
      </c>
      <c r="D6338" s="21">
        <v>352333333300000</v>
      </c>
      <c r="E6338">
        <v>1</v>
      </c>
      <c r="G6338">
        <f>IF(E6338=0,D6338,0)</f>
        <v>0</v>
      </c>
      <c r="H6338">
        <f t="shared" si="490"/>
        <v>0</v>
      </c>
      <c r="I6338">
        <f t="shared" si="491"/>
        <v>0</v>
      </c>
      <c r="J6338" s="23" t="e">
        <f t="shared" si="492"/>
        <v>#DIV/0!</v>
      </c>
      <c r="K6338" s="27">
        <f t="shared" si="493"/>
        <v>0</v>
      </c>
      <c r="L6338" s="27" t="e">
        <f t="shared" si="494"/>
        <v>#DIV/0!</v>
      </c>
    </row>
    <row r="6339" spans="2:12" x14ac:dyDescent="0.2">
      <c r="B6339">
        <v>6338</v>
      </c>
      <c r="C6339" s="21">
        <v>397500000000000</v>
      </c>
      <c r="D6339" s="21">
        <v>474166666700000</v>
      </c>
      <c r="E6339">
        <v>1</v>
      </c>
      <c r="G6339">
        <f>IF(E6339=0,D6339,0)</f>
        <v>0</v>
      </c>
      <c r="H6339">
        <f t="shared" ref="H6339:H6402" si="495">IF(E6339=0,C6339,0)</f>
        <v>0</v>
      </c>
      <c r="I6339">
        <f t="shared" ref="I6339:I6402" si="496">(G6339-H6339)^2</f>
        <v>0</v>
      </c>
      <c r="J6339" s="23" t="e">
        <f t="shared" ref="J6339:J6402" si="497">(H6339-G6339)/H6339</f>
        <v>#DIV/0!</v>
      </c>
      <c r="K6339" s="27">
        <f t="shared" ref="K6339:K6402" si="498">ABS(H6339-G6339)</f>
        <v>0</v>
      </c>
      <c r="L6339" s="27" t="e">
        <f t="shared" si="494"/>
        <v>#DIV/0!</v>
      </c>
    </row>
    <row r="6340" spans="2:12" x14ac:dyDescent="0.2">
      <c r="B6340">
        <v>6339</v>
      </c>
      <c r="C6340" s="21">
        <v>755000000000000</v>
      </c>
      <c r="D6340" s="21">
        <v>592908333300000</v>
      </c>
      <c r="E6340">
        <v>1</v>
      </c>
      <c r="G6340">
        <f>IF(E6340=0,D6340,0)</f>
        <v>0</v>
      </c>
      <c r="H6340">
        <f t="shared" si="495"/>
        <v>0</v>
      </c>
      <c r="I6340">
        <f t="shared" si="496"/>
        <v>0</v>
      </c>
      <c r="J6340" s="23" t="e">
        <f t="shared" si="497"/>
        <v>#DIV/0!</v>
      </c>
      <c r="K6340" s="27">
        <f t="shared" si="498"/>
        <v>0</v>
      </c>
      <c r="L6340" s="27" t="e">
        <f t="shared" si="494"/>
        <v>#DIV/0!</v>
      </c>
    </row>
    <row r="6341" spans="2:12" x14ac:dyDescent="0.2">
      <c r="B6341">
        <v>6340</v>
      </c>
      <c r="C6341" s="21">
        <v>287000000000000</v>
      </c>
      <c r="D6341" s="21">
        <v>308908333300000</v>
      </c>
      <c r="E6341">
        <v>1</v>
      </c>
      <c r="G6341">
        <f>IF(E6341=0,D6341,0)</f>
        <v>0</v>
      </c>
      <c r="H6341">
        <f t="shared" si="495"/>
        <v>0</v>
      </c>
      <c r="I6341">
        <f t="shared" si="496"/>
        <v>0</v>
      </c>
      <c r="J6341" s="23" t="e">
        <f t="shared" si="497"/>
        <v>#DIV/0!</v>
      </c>
      <c r="K6341" s="27">
        <f t="shared" si="498"/>
        <v>0</v>
      </c>
      <c r="L6341" s="27" t="e">
        <f t="shared" si="494"/>
        <v>#DIV/0!</v>
      </c>
    </row>
    <row r="6342" spans="2:12" x14ac:dyDescent="0.2">
      <c r="B6342">
        <v>6341</v>
      </c>
      <c r="C6342" s="21">
        <v>480000000000000</v>
      </c>
      <c r="D6342" s="21">
        <v>600833333300000</v>
      </c>
      <c r="E6342">
        <v>0</v>
      </c>
      <c r="G6342">
        <f>IF(E6342=0,D6342,0)</f>
        <v>600833333300000</v>
      </c>
      <c r="H6342">
        <f t="shared" si="495"/>
        <v>480000000000000</v>
      </c>
      <c r="I6342">
        <f t="shared" si="496"/>
        <v>1.460069443638889E+28</v>
      </c>
      <c r="J6342" s="23">
        <f t="shared" si="497"/>
        <v>-0.25173611104166665</v>
      </c>
      <c r="K6342" s="27">
        <f t="shared" si="498"/>
        <v>120833333300000</v>
      </c>
      <c r="L6342" s="27" t="str">
        <f t="shared" si="494"/>
        <v>B</v>
      </c>
    </row>
    <row r="6343" spans="2:12" x14ac:dyDescent="0.2">
      <c r="B6343">
        <v>6342</v>
      </c>
      <c r="C6343" s="21">
        <v>490000000000000</v>
      </c>
      <c r="D6343" s="21">
        <v>420250000000000</v>
      </c>
      <c r="E6343">
        <v>1</v>
      </c>
      <c r="G6343">
        <f>IF(E6343=0,D6343,0)</f>
        <v>0</v>
      </c>
      <c r="H6343">
        <f t="shared" si="495"/>
        <v>0</v>
      </c>
      <c r="I6343">
        <f t="shared" si="496"/>
        <v>0</v>
      </c>
      <c r="J6343" s="23" t="e">
        <f t="shared" si="497"/>
        <v>#DIV/0!</v>
      </c>
      <c r="K6343" s="27">
        <f t="shared" si="498"/>
        <v>0</v>
      </c>
      <c r="L6343" s="27" t="e">
        <f t="shared" si="494"/>
        <v>#DIV/0!</v>
      </c>
    </row>
    <row r="6344" spans="2:12" x14ac:dyDescent="0.2">
      <c r="B6344">
        <v>6343</v>
      </c>
      <c r="C6344" s="21">
        <v>365000000000000</v>
      </c>
      <c r="D6344" s="21">
        <v>456920833300000</v>
      </c>
      <c r="E6344">
        <v>1</v>
      </c>
      <c r="G6344">
        <f>IF(E6344=0,D6344,0)</f>
        <v>0</v>
      </c>
      <c r="H6344">
        <f t="shared" si="495"/>
        <v>0</v>
      </c>
      <c r="I6344">
        <f t="shared" si="496"/>
        <v>0</v>
      </c>
      <c r="J6344" s="23" t="e">
        <f t="shared" si="497"/>
        <v>#DIV/0!</v>
      </c>
      <c r="K6344" s="27">
        <f t="shared" si="498"/>
        <v>0</v>
      </c>
      <c r="L6344" s="27" t="e">
        <f t="shared" si="494"/>
        <v>#DIV/0!</v>
      </c>
    </row>
    <row r="6345" spans="2:12" x14ac:dyDescent="0.2">
      <c r="B6345">
        <v>6344</v>
      </c>
      <c r="C6345" s="21">
        <v>260000000000000</v>
      </c>
      <c r="D6345" s="21">
        <v>298416666700000</v>
      </c>
      <c r="E6345">
        <v>1</v>
      </c>
      <c r="G6345">
        <f>IF(E6345=0,D6345,0)</f>
        <v>0</v>
      </c>
      <c r="H6345">
        <f t="shared" si="495"/>
        <v>0</v>
      </c>
      <c r="I6345">
        <f t="shared" si="496"/>
        <v>0</v>
      </c>
      <c r="J6345" s="23" t="e">
        <f t="shared" si="497"/>
        <v>#DIV/0!</v>
      </c>
      <c r="K6345" s="27">
        <f t="shared" si="498"/>
        <v>0</v>
      </c>
      <c r="L6345" s="27" t="e">
        <f t="shared" si="494"/>
        <v>#DIV/0!</v>
      </c>
    </row>
    <row r="6346" spans="2:12" x14ac:dyDescent="0.2">
      <c r="B6346">
        <v>6345</v>
      </c>
      <c r="C6346" s="21">
        <v>505000000000000</v>
      </c>
      <c r="D6346" s="21">
        <v>413166666700000</v>
      </c>
      <c r="E6346">
        <v>0</v>
      </c>
      <c r="G6346">
        <f>IF(E6346=0,D6346,0)</f>
        <v>413166666700000</v>
      </c>
      <c r="H6346">
        <f t="shared" si="495"/>
        <v>505000000000000</v>
      </c>
      <c r="I6346">
        <f t="shared" si="496"/>
        <v>8.4333611049888888E+27</v>
      </c>
      <c r="J6346" s="23">
        <f t="shared" si="497"/>
        <v>0.18184818475247524</v>
      </c>
      <c r="K6346" s="27">
        <f t="shared" si="498"/>
        <v>91833333300000</v>
      </c>
      <c r="L6346" s="27" t="str">
        <f t="shared" si="494"/>
        <v>A</v>
      </c>
    </row>
    <row r="6347" spans="2:12" x14ac:dyDescent="0.2">
      <c r="B6347">
        <v>6346</v>
      </c>
      <c r="C6347" s="21">
        <v>260000000000000</v>
      </c>
      <c r="D6347" s="21">
        <v>345833333300000</v>
      </c>
      <c r="E6347">
        <v>1</v>
      </c>
      <c r="G6347">
        <f>IF(E6347=0,D6347,0)</f>
        <v>0</v>
      </c>
      <c r="H6347">
        <f t="shared" si="495"/>
        <v>0</v>
      </c>
      <c r="I6347">
        <f t="shared" si="496"/>
        <v>0</v>
      </c>
      <c r="J6347" s="23" t="e">
        <f t="shared" si="497"/>
        <v>#DIV/0!</v>
      </c>
      <c r="K6347" s="27">
        <f t="shared" si="498"/>
        <v>0</v>
      </c>
      <c r="L6347" s="27" t="e">
        <f t="shared" si="494"/>
        <v>#DIV/0!</v>
      </c>
    </row>
    <row r="6348" spans="2:12" x14ac:dyDescent="0.2">
      <c r="B6348">
        <v>6347</v>
      </c>
      <c r="C6348" s="21">
        <v>430000000000000</v>
      </c>
      <c r="D6348" s="21">
        <v>317500000000000</v>
      </c>
      <c r="E6348">
        <v>1</v>
      </c>
      <c r="G6348">
        <f>IF(E6348=0,D6348,0)</f>
        <v>0</v>
      </c>
      <c r="H6348">
        <f t="shared" si="495"/>
        <v>0</v>
      </c>
      <c r="I6348">
        <f t="shared" si="496"/>
        <v>0</v>
      </c>
      <c r="J6348" s="23" t="e">
        <f t="shared" si="497"/>
        <v>#DIV/0!</v>
      </c>
      <c r="K6348" s="27">
        <f t="shared" si="498"/>
        <v>0</v>
      </c>
      <c r="L6348" s="27" t="e">
        <f t="shared" si="494"/>
        <v>#DIV/0!</v>
      </c>
    </row>
    <row r="6349" spans="2:12" x14ac:dyDescent="0.2">
      <c r="B6349">
        <v>6348</v>
      </c>
      <c r="C6349" s="21">
        <v>905000000000000</v>
      </c>
      <c r="D6349" s="21">
        <v>818316666700000</v>
      </c>
      <c r="E6349">
        <v>1</v>
      </c>
      <c r="G6349">
        <f>IF(E6349=0,D6349,0)</f>
        <v>0</v>
      </c>
      <c r="H6349">
        <f t="shared" si="495"/>
        <v>0</v>
      </c>
      <c r="I6349">
        <f t="shared" si="496"/>
        <v>0</v>
      </c>
      <c r="J6349" s="23" t="e">
        <f t="shared" si="497"/>
        <v>#DIV/0!</v>
      </c>
      <c r="K6349" s="27">
        <f t="shared" si="498"/>
        <v>0</v>
      </c>
      <c r="L6349" s="27" t="e">
        <f t="shared" si="494"/>
        <v>#DIV/0!</v>
      </c>
    </row>
    <row r="6350" spans="2:12" x14ac:dyDescent="0.2">
      <c r="B6350">
        <v>6349</v>
      </c>
      <c r="C6350" s="21">
        <v>440000000000000</v>
      </c>
      <c r="D6350" s="21">
        <v>508927833300000</v>
      </c>
      <c r="E6350">
        <v>0</v>
      </c>
      <c r="G6350">
        <f>IF(E6350=0,D6350,0)</f>
        <v>508927833300000</v>
      </c>
      <c r="H6350">
        <f t="shared" si="495"/>
        <v>440000000000000</v>
      </c>
      <c r="I6350">
        <f t="shared" si="496"/>
        <v>4.751046203432589E+27</v>
      </c>
      <c r="J6350" s="23">
        <f t="shared" si="497"/>
        <v>-0.15665416659090908</v>
      </c>
      <c r="K6350" s="27">
        <f t="shared" si="498"/>
        <v>68927833300000</v>
      </c>
      <c r="L6350" s="27" t="str">
        <f t="shared" si="494"/>
        <v>B</v>
      </c>
    </row>
    <row r="6351" spans="2:12" x14ac:dyDescent="0.2">
      <c r="B6351">
        <v>6350</v>
      </c>
      <c r="C6351" s="21">
        <v>439500000000000</v>
      </c>
      <c r="D6351" s="21">
        <v>478850000000000</v>
      </c>
      <c r="E6351">
        <v>0</v>
      </c>
      <c r="G6351">
        <f>IF(E6351=0,D6351,0)</f>
        <v>478850000000000</v>
      </c>
      <c r="H6351">
        <f t="shared" si="495"/>
        <v>439500000000000</v>
      </c>
      <c r="I6351">
        <f t="shared" si="496"/>
        <v>1.5484225E+27</v>
      </c>
      <c r="J6351" s="23">
        <f t="shared" si="497"/>
        <v>-8.9533560864618889E-2</v>
      </c>
      <c r="K6351" s="27">
        <f t="shared" si="498"/>
        <v>39350000000000</v>
      </c>
      <c r="L6351" s="27" t="str">
        <f t="shared" si="494"/>
        <v>B</v>
      </c>
    </row>
    <row r="6352" spans="2:12" x14ac:dyDescent="0.2">
      <c r="B6352">
        <v>6351</v>
      </c>
      <c r="C6352" s="21">
        <v>270000000000000</v>
      </c>
      <c r="D6352" s="21">
        <v>286066666700000</v>
      </c>
      <c r="E6352">
        <v>1</v>
      </c>
      <c r="G6352">
        <f>IF(E6352=0,D6352,0)</f>
        <v>0</v>
      </c>
      <c r="H6352">
        <f t="shared" si="495"/>
        <v>0</v>
      </c>
      <c r="I6352">
        <f t="shared" si="496"/>
        <v>0</v>
      </c>
      <c r="J6352" s="23" t="e">
        <f t="shared" si="497"/>
        <v>#DIV/0!</v>
      </c>
      <c r="K6352" s="27">
        <f t="shared" si="498"/>
        <v>0</v>
      </c>
      <c r="L6352" s="27" t="e">
        <f t="shared" si="494"/>
        <v>#DIV/0!</v>
      </c>
    </row>
    <row r="6353" spans="2:12" x14ac:dyDescent="0.2">
      <c r="B6353">
        <v>6352</v>
      </c>
      <c r="C6353" s="21">
        <v>306500000000000</v>
      </c>
      <c r="D6353" s="21">
        <v>305466666700000</v>
      </c>
      <c r="E6353">
        <v>1</v>
      </c>
      <c r="G6353">
        <f>IF(E6353=0,D6353,0)</f>
        <v>0</v>
      </c>
      <c r="H6353">
        <f t="shared" si="495"/>
        <v>0</v>
      </c>
      <c r="I6353">
        <f t="shared" si="496"/>
        <v>0</v>
      </c>
      <c r="J6353" s="23" t="e">
        <f t="shared" si="497"/>
        <v>#DIV/0!</v>
      </c>
      <c r="K6353" s="27">
        <f t="shared" si="498"/>
        <v>0</v>
      </c>
      <c r="L6353" s="27" t="e">
        <f t="shared" ref="L6353:L6416" si="499">IF(J6353&gt;0,"A","B")</f>
        <v>#DIV/0!</v>
      </c>
    </row>
    <row r="6354" spans="2:12" x14ac:dyDescent="0.2">
      <c r="B6354">
        <v>6353</v>
      </c>
      <c r="C6354" s="21">
        <v>380000000000000</v>
      </c>
      <c r="D6354" s="21">
        <v>348666666700000</v>
      </c>
      <c r="E6354">
        <v>1</v>
      </c>
      <c r="G6354">
        <f>IF(E6354=0,D6354,0)</f>
        <v>0</v>
      </c>
      <c r="H6354">
        <f t="shared" si="495"/>
        <v>0</v>
      </c>
      <c r="I6354">
        <f t="shared" si="496"/>
        <v>0</v>
      </c>
      <c r="J6354" s="23" t="e">
        <f t="shared" si="497"/>
        <v>#DIV/0!</v>
      </c>
      <c r="K6354" s="27">
        <f t="shared" si="498"/>
        <v>0</v>
      </c>
      <c r="L6354" s="27" t="e">
        <f t="shared" si="499"/>
        <v>#DIV/0!</v>
      </c>
    </row>
    <row r="6355" spans="2:12" x14ac:dyDescent="0.2">
      <c r="B6355">
        <v>6354</v>
      </c>
      <c r="C6355" s="21">
        <v>215000000000000</v>
      </c>
      <c r="D6355" s="21">
        <v>282741666700000</v>
      </c>
      <c r="E6355">
        <v>0</v>
      </c>
      <c r="G6355">
        <f>IF(E6355=0,D6355,0)</f>
        <v>282741666700000</v>
      </c>
      <c r="H6355">
        <f t="shared" si="495"/>
        <v>215000000000000</v>
      </c>
      <c r="I6355">
        <f t="shared" si="496"/>
        <v>4.588933407293889E+27</v>
      </c>
      <c r="J6355" s="23">
        <f t="shared" si="497"/>
        <v>-0.31507751953488372</v>
      </c>
      <c r="K6355" s="27">
        <f t="shared" si="498"/>
        <v>67741666700000</v>
      </c>
      <c r="L6355" s="27" t="str">
        <f t="shared" si="499"/>
        <v>B</v>
      </c>
    </row>
    <row r="6356" spans="2:12" x14ac:dyDescent="0.2">
      <c r="B6356">
        <v>6355</v>
      </c>
      <c r="C6356" s="21">
        <v>299900000000000</v>
      </c>
      <c r="D6356" s="21">
        <v>288820333300000</v>
      </c>
      <c r="E6356">
        <v>1</v>
      </c>
      <c r="G6356">
        <f>IF(E6356=0,D6356,0)</f>
        <v>0</v>
      </c>
      <c r="H6356">
        <f t="shared" si="495"/>
        <v>0</v>
      </c>
      <c r="I6356">
        <f t="shared" si="496"/>
        <v>0</v>
      </c>
      <c r="J6356" s="23" t="e">
        <f t="shared" si="497"/>
        <v>#DIV/0!</v>
      </c>
      <c r="K6356" s="27">
        <f t="shared" si="498"/>
        <v>0</v>
      </c>
      <c r="L6356" s="27" t="e">
        <f t="shared" si="499"/>
        <v>#DIV/0!</v>
      </c>
    </row>
    <row r="6357" spans="2:12" x14ac:dyDescent="0.2">
      <c r="B6357">
        <v>6356</v>
      </c>
      <c r="C6357" s="21">
        <v>1450000000000000</v>
      </c>
      <c r="D6357" s="21">
        <v>1328683333000000</v>
      </c>
      <c r="E6357">
        <v>1</v>
      </c>
      <c r="G6357">
        <f>IF(E6357=0,D6357,0)</f>
        <v>0</v>
      </c>
      <c r="H6357">
        <f t="shared" si="495"/>
        <v>0</v>
      </c>
      <c r="I6357">
        <f t="shared" si="496"/>
        <v>0</v>
      </c>
      <c r="J6357" s="23" t="e">
        <f t="shared" si="497"/>
        <v>#DIV/0!</v>
      </c>
      <c r="K6357" s="27">
        <f t="shared" si="498"/>
        <v>0</v>
      </c>
      <c r="L6357" s="27" t="e">
        <f t="shared" si="499"/>
        <v>#DIV/0!</v>
      </c>
    </row>
    <row r="6358" spans="2:12" x14ac:dyDescent="0.2">
      <c r="B6358">
        <v>6357</v>
      </c>
      <c r="C6358" s="21">
        <v>239950000000000</v>
      </c>
      <c r="D6358" s="21">
        <v>271650000000000</v>
      </c>
      <c r="E6358">
        <v>1</v>
      </c>
      <c r="G6358">
        <f>IF(E6358=0,D6358,0)</f>
        <v>0</v>
      </c>
      <c r="H6358">
        <f t="shared" si="495"/>
        <v>0</v>
      </c>
      <c r="I6358">
        <f t="shared" si="496"/>
        <v>0</v>
      </c>
      <c r="J6358" s="23" t="e">
        <f t="shared" si="497"/>
        <v>#DIV/0!</v>
      </c>
      <c r="K6358" s="27">
        <f t="shared" si="498"/>
        <v>0</v>
      </c>
      <c r="L6358" s="27" t="e">
        <f t="shared" si="499"/>
        <v>#DIV/0!</v>
      </c>
    </row>
    <row r="6359" spans="2:12" x14ac:dyDescent="0.2">
      <c r="B6359">
        <v>6358</v>
      </c>
      <c r="C6359" s="21">
        <v>494000000000000</v>
      </c>
      <c r="D6359" s="21">
        <v>509291666700000</v>
      </c>
      <c r="E6359">
        <v>1</v>
      </c>
      <c r="G6359">
        <f>IF(E6359=0,D6359,0)</f>
        <v>0</v>
      </c>
      <c r="H6359">
        <f t="shared" si="495"/>
        <v>0</v>
      </c>
      <c r="I6359">
        <f t="shared" si="496"/>
        <v>0</v>
      </c>
      <c r="J6359" s="23" t="e">
        <f t="shared" si="497"/>
        <v>#DIV/0!</v>
      </c>
      <c r="K6359" s="27">
        <f t="shared" si="498"/>
        <v>0</v>
      </c>
      <c r="L6359" s="27" t="e">
        <f t="shared" si="499"/>
        <v>#DIV/0!</v>
      </c>
    </row>
    <row r="6360" spans="2:12" x14ac:dyDescent="0.2">
      <c r="B6360">
        <v>6359</v>
      </c>
      <c r="C6360" s="21">
        <v>317500000000000</v>
      </c>
      <c r="D6360" s="21">
        <v>336730000000000</v>
      </c>
      <c r="E6360">
        <v>0</v>
      </c>
      <c r="G6360">
        <f>IF(E6360=0,D6360,0)</f>
        <v>336730000000000</v>
      </c>
      <c r="H6360">
        <f t="shared" si="495"/>
        <v>317500000000000</v>
      </c>
      <c r="I6360">
        <f t="shared" si="496"/>
        <v>3.6979289999999997E+26</v>
      </c>
      <c r="J6360" s="23">
        <f t="shared" si="497"/>
        <v>-6.056692913385827E-2</v>
      </c>
      <c r="K6360" s="27">
        <f t="shared" si="498"/>
        <v>19230000000000</v>
      </c>
      <c r="L6360" s="27" t="str">
        <f t="shared" si="499"/>
        <v>B</v>
      </c>
    </row>
    <row r="6361" spans="2:12" x14ac:dyDescent="0.2">
      <c r="B6361">
        <v>6360</v>
      </c>
      <c r="C6361" s="21">
        <v>670000000000000</v>
      </c>
      <c r="D6361" s="21">
        <v>656166666700000</v>
      </c>
      <c r="E6361">
        <v>0</v>
      </c>
      <c r="G6361">
        <f>IF(E6361=0,D6361,0)</f>
        <v>656166666700000</v>
      </c>
      <c r="H6361">
        <f t="shared" si="495"/>
        <v>670000000000000</v>
      </c>
      <c r="I6361">
        <f t="shared" si="496"/>
        <v>1.913611101888889E+26</v>
      </c>
      <c r="J6361" s="23">
        <f t="shared" si="497"/>
        <v>2.0646766119402984E-2</v>
      </c>
      <c r="K6361" s="27">
        <f t="shared" si="498"/>
        <v>13833333300000</v>
      </c>
      <c r="L6361" s="27" t="str">
        <f t="shared" si="499"/>
        <v>A</v>
      </c>
    </row>
    <row r="6362" spans="2:12" x14ac:dyDescent="0.2">
      <c r="B6362">
        <v>6361</v>
      </c>
      <c r="C6362" s="21">
        <v>650000000000000</v>
      </c>
      <c r="D6362" s="21">
        <v>604569000000000</v>
      </c>
      <c r="E6362">
        <v>0</v>
      </c>
      <c r="G6362">
        <f>IF(E6362=0,D6362,0)</f>
        <v>604569000000000</v>
      </c>
      <c r="H6362">
        <f t="shared" si="495"/>
        <v>650000000000000</v>
      </c>
      <c r="I6362">
        <f t="shared" si="496"/>
        <v>2.0639757609999999E+27</v>
      </c>
      <c r="J6362" s="23">
        <f t="shared" si="497"/>
        <v>6.9893846153846154E-2</v>
      </c>
      <c r="K6362" s="27">
        <f t="shared" si="498"/>
        <v>45431000000000</v>
      </c>
      <c r="L6362" s="27" t="str">
        <f t="shared" si="499"/>
        <v>A</v>
      </c>
    </row>
    <row r="6363" spans="2:12" x14ac:dyDescent="0.2">
      <c r="B6363">
        <v>6362</v>
      </c>
      <c r="C6363" s="21">
        <v>852000000000000</v>
      </c>
      <c r="D6363" s="21">
        <v>690583333300000</v>
      </c>
      <c r="E6363">
        <v>1</v>
      </c>
      <c r="G6363">
        <f>IF(E6363=0,D6363,0)</f>
        <v>0</v>
      </c>
      <c r="H6363">
        <f t="shared" si="495"/>
        <v>0</v>
      </c>
      <c r="I6363">
        <f t="shared" si="496"/>
        <v>0</v>
      </c>
      <c r="J6363" s="23" t="e">
        <f t="shared" si="497"/>
        <v>#DIV/0!</v>
      </c>
      <c r="K6363" s="27">
        <f t="shared" si="498"/>
        <v>0</v>
      </c>
      <c r="L6363" s="27" t="e">
        <f t="shared" si="499"/>
        <v>#DIV/0!</v>
      </c>
    </row>
    <row r="6364" spans="2:12" x14ac:dyDescent="0.2">
      <c r="B6364">
        <v>6363</v>
      </c>
      <c r="C6364" s="21">
        <v>250000000000000</v>
      </c>
      <c r="D6364" s="21">
        <v>308658333300000</v>
      </c>
      <c r="E6364">
        <v>0</v>
      </c>
      <c r="G6364">
        <f>IF(E6364=0,D6364,0)</f>
        <v>308658333300000</v>
      </c>
      <c r="H6364">
        <f t="shared" si="495"/>
        <v>250000000000000</v>
      </c>
      <c r="I6364">
        <f t="shared" si="496"/>
        <v>3.4408000655338887E+27</v>
      </c>
      <c r="J6364" s="23">
        <f t="shared" si="497"/>
        <v>-0.23463333319999999</v>
      </c>
      <c r="K6364" s="27">
        <f t="shared" si="498"/>
        <v>58658333300000</v>
      </c>
      <c r="L6364" s="27" t="str">
        <f t="shared" si="499"/>
        <v>B</v>
      </c>
    </row>
    <row r="6365" spans="2:12" x14ac:dyDescent="0.2">
      <c r="B6365">
        <v>6364</v>
      </c>
      <c r="C6365" s="21">
        <v>264950000000000</v>
      </c>
      <c r="D6365" s="21">
        <v>301158333300000</v>
      </c>
      <c r="E6365">
        <v>0</v>
      </c>
      <c r="G6365">
        <f>IF(E6365=0,D6365,0)</f>
        <v>301158333300000</v>
      </c>
      <c r="H6365">
        <f t="shared" si="495"/>
        <v>264950000000000</v>
      </c>
      <c r="I6365">
        <f t="shared" si="496"/>
        <v>1.311043400363889E+27</v>
      </c>
      <c r="J6365" s="23">
        <f t="shared" si="497"/>
        <v>-0.13666100509530099</v>
      </c>
      <c r="K6365" s="27">
        <f t="shared" si="498"/>
        <v>36208333300000</v>
      </c>
      <c r="L6365" s="27" t="str">
        <f t="shared" si="499"/>
        <v>B</v>
      </c>
    </row>
    <row r="6366" spans="2:12" x14ac:dyDescent="0.2">
      <c r="B6366">
        <v>6365</v>
      </c>
      <c r="C6366" s="21">
        <v>582500000000000</v>
      </c>
      <c r="D6366" s="21">
        <v>457500000000000</v>
      </c>
      <c r="E6366">
        <v>0</v>
      </c>
      <c r="G6366">
        <f>IF(E6366=0,D6366,0)</f>
        <v>457500000000000</v>
      </c>
      <c r="H6366">
        <f t="shared" si="495"/>
        <v>582500000000000</v>
      </c>
      <c r="I6366">
        <f t="shared" si="496"/>
        <v>1.5625E+28</v>
      </c>
      <c r="J6366" s="23">
        <f t="shared" si="497"/>
        <v>0.21459227467811159</v>
      </c>
      <c r="K6366" s="27">
        <f t="shared" si="498"/>
        <v>125000000000000</v>
      </c>
      <c r="L6366" s="27" t="str">
        <f t="shared" si="499"/>
        <v>A</v>
      </c>
    </row>
    <row r="6367" spans="2:12" x14ac:dyDescent="0.2">
      <c r="B6367">
        <v>6366</v>
      </c>
      <c r="C6367" s="21">
        <v>384000000000000</v>
      </c>
      <c r="D6367" s="21">
        <v>527500000000000</v>
      </c>
      <c r="E6367">
        <v>1</v>
      </c>
      <c r="G6367">
        <f>IF(E6367=0,D6367,0)</f>
        <v>0</v>
      </c>
      <c r="H6367">
        <f t="shared" si="495"/>
        <v>0</v>
      </c>
      <c r="I6367">
        <f t="shared" si="496"/>
        <v>0</v>
      </c>
      <c r="J6367" s="23" t="e">
        <f t="shared" si="497"/>
        <v>#DIV/0!</v>
      </c>
      <c r="K6367" s="27">
        <f t="shared" si="498"/>
        <v>0</v>
      </c>
      <c r="L6367" s="27" t="e">
        <f t="shared" si="499"/>
        <v>#DIV/0!</v>
      </c>
    </row>
    <row r="6368" spans="2:12" x14ac:dyDescent="0.2">
      <c r="B6368">
        <v>6367</v>
      </c>
      <c r="C6368" s="21">
        <v>817000000000000</v>
      </c>
      <c r="D6368" s="21">
        <v>737666666700000</v>
      </c>
      <c r="E6368">
        <v>1</v>
      </c>
      <c r="G6368">
        <f>IF(E6368=0,D6368,0)</f>
        <v>0</v>
      </c>
      <c r="H6368">
        <f t="shared" si="495"/>
        <v>0</v>
      </c>
      <c r="I6368">
        <f t="shared" si="496"/>
        <v>0</v>
      </c>
      <c r="J6368" s="23" t="e">
        <f t="shared" si="497"/>
        <v>#DIV/0!</v>
      </c>
      <c r="K6368" s="27">
        <f t="shared" si="498"/>
        <v>0</v>
      </c>
      <c r="L6368" s="27" t="e">
        <f t="shared" si="499"/>
        <v>#DIV/0!</v>
      </c>
    </row>
    <row r="6369" spans="2:12" x14ac:dyDescent="0.2">
      <c r="B6369">
        <v>6368</v>
      </c>
      <c r="C6369" s="21">
        <v>320000000000000</v>
      </c>
      <c r="D6369" s="21">
        <v>336730000000000</v>
      </c>
      <c r="E6369">
        <v>0</v>
      </c>
      <c r="G6369">
        <f>IF(E6369=0,D6369,0)</f>
        <v>336730000000000</v>
      </c>
      <c r="H6369">
        <f t="shared" si="495"/>
        <v>320000000000000</v>
      </c>
      <c r="I6369">
        <f t="shared" si="496"/>
        <v>2.7989290000000001E+26</v>
      </c>
      <c r="J6369" s="23">
        <f t="shared" si="497"/>
        <v>-5.2281250000000001E-2</v>
      </c>
      <c r="K6369" s="27">
        <f t="shared" si="498"/>
        <v>16730000000000</v>
      </c>
      <c r="L6369" s="27" t="str">
        <f t="shared" si="499"/>
        <v>B</v>
      </c>
    </row>
    <row r="6370" spans="2:12" x14ac:dyDescent="0.2">
      <c r="B6370">
        <v>6369</v>
      </c>
      <c r="C6370" s="21">
        <v>445800000000000</v>
      </c>
      <c r="D6370" s="21">
        <v>458250000000000</v>
      </c>
      <c r="E6370">
        <v>0</v>
      </c>
      <c r="G6370">
        <f>IF(E6370=0,D6370,0)</f>
        <v>458250000000000</v>
      </c>
      <c r="H6370">
        <f t="shared" si="495"/>
        <v>445800000000000</v>
      </c>
      <c r="I6370">
        <f t="shared" si="496"/>
        <v>1.550025E+26</v>
      </c>
      <c r="J6370" s="23">
        <f t="shared" si="497"/>
        <v>-2.7927321668909825E-2</v>
      </c>
      <c r="K6370" s="27">
        <f t="shared" si="498"/>
        <v>12450000000000</v>
      </c>
      <c r="L6370" s="27" t="str">
        <f t="shared" si="499"/>
        <v>B</v>
      </c>
    </row>
    <row r="6371" spans="2:12" x14ac:dyDescent="0.2">
      <c r="B6371">
        <v>6370</v>
      </c>
      <c r="C6371" s="21">
        <v>263300000000000</v>
      </c>
      <c r="D6371" s="21">
        <v>316000000000000</v>
      </c>
      <c r="E6371">
        <v>0</v>
      </c>
      <c r="G6371">
        <f>IF(E6371=0,D6371,0)</f>
        <v>316000000000000</v>
      </c>
      <c r="H6371">
        <f t="shared" si="495"/>
        <v>263300000000000</v>
      </c>
      <c r="I6371">
        <f t="shared" si="496"/>
        <v>2.7772900000000001E+27</v>
      </c>
      <c r="J6371" s="23">
        <f t="shared" si="497"/>
        <v>-0.20015191796429929</v>
      </c>
      <c r="K6371" s="27">
        <f t="shared" si="498"/>
        <v>52700000000000</v>
      </c>
      <c r="L6371" s="27" t="str">
        <f t="shared" si="499"/>
        <v>B</v>
      </c>
    </row>
    <row r="6372" spans="2:12" x14ac:dyDescent="0.2">
      <c r="B6372">
        <v>6371</v>
      </c>
      <c r="C6372" s="21">
        <v>215000000000000</v>
      </c>
      <c r="D6372" s="21">
        <v>288820333300000</v>
      </c>
      <c r="E6372">
        <v>0</v>
      </c>
      <c r="G6372">
        <f>IF(E6372=0,D6372,0)</f>
        <v>288820333300000</v>
      </c>
      <c r="H6372">
        <f t="shared" si="495"/>
        <v>215000000000000</v>
      </c>
      <c r="I6372">
        <f t="shared" si="496"/>
        <v>5.4494416085230888E+27</v>
      </c>
      <c r="J6372" s="23">
        <f t="shared" si="497"/>
        <v>-0.34335038744186047</v>
      </c>
      <c r="K6372" s="27">
        <f t="shared" si="498"/>
        <v>73820333300000</v>
      </c>
      <c r="L6372" s="27" t="str">
        <f t="shared" si="499"/>
        <v>B</v>
      </c>
    </row>
    <row r="6373" spans="2:12" x14ac:dyDescent="0.2">
      <c r="B6373">
        <v>6372</v>
      </c>
      <c r="C6373" s="21">
        <v>842500000000000</v>
      </c>
      <c r="D6373" s="21">
        <v>850083333300000</v>
      </c>
      <c r="E6373">
        <v>1</v>
      </c>
      <c r="G6373">
        <f>IF(E6373=0,D6373,0)</f>
        <v>0</v>
      </c>
      <c r="H6373">
        <f t="shared" si="495"/>
        <v>0</v>
      </c>
      <c r="I6373">
        <f t="shared" si="496"/>
        <v>0</v>
      </c>
      <c r="J6373" s="23" t="e">
        <f t="shared" si="497"/>
        <v>#DIV/0!</v>
      </c>
      <c r="K6373" s="27">
        <f t="shared" si="498"/>
        <v>0</v>
      </c>
      <c r="L6373" s="27" t="e">
        <f t="shared" si="499"/>
        <v>#DIV/0!</v>
      </c>
    </row>
    <row r="6374" spans="2:12" x14ac:dyDescent="0.2">
      <c r="B6374">
        <v>6373</v>
      </c>
      <c r="C6374" s="21">
        <v>850000000000000</v>
      </c>
      <c r="D6374" s="21">
        <v>848833333300000</v>
      </c>
      <c r="E6374">
        <v>1</v>
      </c>
      <c r="G6374">
        <f>IF(E6374=0,D6374,0)</f>
        <v>0</v>
      </c>
      <c r="H6374">
        <f t="shared" si="495"/>
        <v>0</v>
      </c>
      <c r="I6374">
        <f t="shared" si="496"/>
        <v>0</v>
      </c>
      <c r="J6374" s="23" t="e">
        <f t="shared" si="497"/>
        <v>#DIV/0!</v>
      </c>
      <c r="K6374" s="27">
        <f t="shared" si="498"/>
        <v>0</v>
      </c>
      <c r="L6374" s="27" t="e">
        <f t="shared" si="499"/>
        <v>#DIV/0!</v>
      </c>
    </row>
    <row r="6375" spans="2:12" x14ac:dyDescent="0.2">
      <c r="B6375">
        <v>6374</v>
      </c>
      <c r="C6375" s="21">
        <v>386000000000000</v>
      </c>
      <c r="D6375" s="21">
        <v>364158333300000</v>
      </c>
      <c r="E6375">
        <v>1</v>
      </c>
      <c r="G6375">
        <f>IF(E6375=0,D6375,0)</f>
        <v>0</v>
      </c>
      <c r="H6375">
        <f t="shared" si="495"/>
        <v>0</v>
      </c>
      <c r="I6375">
        <f t="shared" si="496"/>
        <v>0</v>
      </c>
      <c r="J6375" s="23" t="e">
        <f t="shared" si="497"/>
        <v>#DIV/0!</v>
      </c>
      <c r="K6375" s="27">
        <f t="shared" si="498"/>
        <v>0</v>
      </c>
      <c r="L6375" s="27" t="e">
        <f t="shared" si="499"/>
        <v>#DIV/0!</v>
      </c>
    </row>
    <row r="6376" spans="2:12" x14ac:dyDescent="0.2">
      <c r="B6376">
        <v>6375</v>
      </c>
      <c r="C6376" s="21">
        <v>251100000000000</v>
      </c>
      <c r="D6376" s="21">
        <v>272416666700000</v>
      </c>
      <c r="E6376">
        <v>1</v>
      </c>
      <c r="G6376">
        <f>IF(E6376=0,D6376,0)</f>
        <v>0</v>
      </c>
      <c r="H6376">
        <f t="shared" si="495"/>
        <v>0</v>
      </c>
      <c r="I6376">
        <f t="shared" si="496"/>
        <v>0</v>
      </c>
      <c r="J6376" s="23" t="e">
        <f t="shared" si="497"/>
        <v>#DIV/0!</v>
      </c>
      <c r="K6376" s="27">
        <f t="shared" si="498"/>
        <v>0</v>
      </c>
      <c r="L6376" s="27" t="e">
        <f t="shared" si="499"/>
        <v>#DIV/0!</v>
      </c>
    </row>
    <row r="6377" spans="2:12" x14ac:dyDescent="0.2">
      <c r="B6377">
        <v>6376</v>
      </c>
      <c r="C6377" s="21">
        <v>435000000000000</v>
      </c>
      <c r="D6377" s="21">
        <v>431825000000000</v>
      </c>
      <c r="E6377">
        <v>1</v>
      </c>
      <c r="G6377">
        <f>IF(E6377=0,D6377,0)</f>
        <v>0</v>
      </c>
      <c r="H6377">
        <f t="shared" si="495"/>
        <v>0</v>
      </c>
      <c r="I6377">
        <f t="shared" si="496"/>
        <v>0</v>
      </c>
      <c r="J6377" s="23" t="e">
        <f t="shared" si="497"/>
        <v>#DIV/0!</v>
      </c>
      <c r="K6377" s="27">
        <f t="shared" si="498"/>
        <v>0</v>
      </c>
      <c r="L6377" s="27" t="e">
        <f t="shared" si="499"/>
        <v>#DIV/0!</v>
      </c>
    </row>
    <row r="6378" spans="2:12" x14ac:dyDescent="0.2">
      <c r="B6378">
        <v>6377</v>
      </c>
      <c r="C6378" s="21">
        <v>870000000000000</v>
      </c>
      <c r="D6378" s="21">
        <v>858596166700000</v>
      </c>
      <c r="E6378">
        <v>1</v>
      </c>
      <c r="G6378">
        <f>IF(E6378=0,D6378,0)</f>
        <v>0</v>
      </c>
      <c r="H6378">
        <f t="shared" si="495"/>
        <v>0</v>
      </c>
      <c r="I6378">
        <f t="shared" si="496"/>
        <v>0</v>
      </c>
      <c r="J6378" s="23" t="e">
        <f t="shared" si="497"/>
        <v>#DIV/0!</v>
      </c>
      <c r="K6378" s="27">
        <f t="shared" si="498"/>
        <v>0</v>
      </c>
      <c r="L6378" s="27" t="e">
        <f t="shared" si="499"/>
        <v>#DIV/0!</v>
      </c>
    </row>
    <row r="6379" spans="2:12" x14ac:dyDescent="0.2">
      <c r="B6379">
        <v>6378</v>
      </c>
      <c r="C6379" s="21">
        <v>800000000000000</v>
      </c>
      <c r="D6379" s="21">
        <v>749166666700000</v>
      </c>
      <c r="E6379">
        <v>0</v>
      </c>
      <c r="G6379">
        <f>IF(E6379=0,D6379,0)</f>
        <v>749166666700000</v>
      </c>
      <c r="H6379">
        <f t="shared" si="495"/>
        <v>800000000000000</v>
      </c>
      <c r="I6379">
        <f t="shared" si="496"/>
        <v>2.5840277743888889E+27</v>
      </c>
      <c r="J6379" s="23">
        <f t="shared" si="497"/>
        <v>6.3541666625000007E-2</v>
      </c>
      <c r="K6379" s="27">
        <f t="shared" si="498"/>
        <v>50833333300000</v>
      </c>
      <c r="L6379" s="27" t="str">
        <f t="shared" si="499"/>
        <v>A</v>
      </c>
    </row>
    <row r="6380" spans="2:12" x14ac:dyDescent="0.2">
      <c r="B6380">
        <v>6379</v>
      </c>
      <c r="C6380" s="21">
        <v>555000000000000</v>
      </c>
      <c r="D6380" s="21">
        <v>471000000000000</v>
      </c>
      <c r="E6380">
        <v>1</v>
      </c>
      <c r="G6380">
        <f>IF(E6380=0,D6380,0)</f>
        <v>0</v>
      </c>
      <c r="H6380">
        <f t="shared" si="495"/>
        <v>0</v>
      </c>
      <c r="I6380">
        <f t="shared" si="496"/>
        <v>0</v>
      </c>
      <c r="J6380" s="23" t="e">
        <f t="shared" si="497"/>
        <v>#DIV/0!</v>
      </c>
      <c r="K6380" s="27">
        <f t="shared" si="498"/>
        <v>0</v>
      </c>
      <c r="L6380" s="27" t="e">
        <f t="shared" si="499"/>
        <v>#DIV/0!</v>
      </c>
    </row>
    <row r="6381" spans="2:12" x14ac:dyDescent="0.2">
      <c r="B6381">
        <v>6380</v>
      </c>
      <c r="C6381" s="21">
        <v>280000000000000</v>
      </c>
      <c r="D6381" s="21">
        <v>588333333300000</v>
      </c>
      <c r="E6381">
        <v>1</v>
      </c>
      <c r="G6381">
        <f>IF(E6381=0,D6381,0)</f>
        <v>0</v>
      </c>
      <c r="H6381">
        <f t="shared" si="495"/>
        <v>0</v>
      </c>
      <c r="I6381">
        <f t="shared" si="496"/>
        <v>0</v>
      </c>
      <c r="J6381" s="23" t="e">
        <f t="shared" si="497"/>
        <v>#DIV/0!</v>
      </c>
      <c r="K6381" s="27">
        <f t="shared" si="498"/>
        <v>0</v>
      </c>
      <c r="L6381" s="27" t="e">
        <f t="shared" si="499"/>
        <v>#DIV/0!</v>
      </c>
    </row>
    <row r="6382" spans="2:12" x14ac:dyDescent="0.2">
      <c r="B6382">
        <v>6381</v>
      </c>
      <c r="C6382" s="21">
        <v>356000000000000</v>
      </c>
      <c r="D6382" s="21">
        <v>432416666700000</v>
      </c>
      <c r="E6382">
        <v>1</v>
      </c>
      <c r="G6382">
        <f>IF(E6382=0,D6382,0)</f>
        <v>0</v>
      </c>
      <c r="H6382">
        <f t="shared" si="495"/>
        <v>0</v>
      </c>
      <c r="I6382">
        <f t="shared" si="496"/>
        <v>0</v>
      </c>
      <c r="J6382" s="23" t="e">
        <f t="shared" si="497"/>
        <v>#DIV/0!</v>
      </c>
      <c r="K6382" s="27">
        <f t="shared" si="498"/>
        <v>0</v>
      </c>
      <c r="L6382" s="27" t="e">
        <f t="shared" si="499"/>
        <v>#DIV/0!</v>
      </c>
    </row>
    <row r="6383" spans="2:12" x14ac:dyDescent="0.2">
      <c r="B6383">
        <v>6382</v>
      </c>
      <c r="C6383" s="21">
        <v>675000000000000</v>
      </c>
      <c r="D6383" s="21">
        <v>604569000000000</v>
      </c>
      <c r="E6383">
        <v>0</v>
      </c>
      <c r="G6383">
        <f>IF(E6383=0,D6383,0)</f>
        <v>604569000000000</v>
      </c>
      <c r="H6383">
        <f t="shared" si="495"/>
        <v>675000000000000</v>
      </c>
      <c r="I6383">
        <f t="shared" si="496"/>
        <v>4.9605257610000001E+27</v>
      </c>
      <c r="J6383" s="23">
        <f t="shared" si="497"/>
        <v>0.10434222222222223</v>
      </c>
      <c r="K6383" s="27">
        <f t="shared" si="498"/>
        <v>70431000000000</v>
      </c>
      <c r="L6383" s="27" t="str">
        <f t="shared" si="499"/>
        <v>A</v>
      </c>
    </row>
    <row r="6384" spans="2:12" x14ac:dyDescent="0.2">
      <c r="B6384">
        <v>6383</v>
      </c>
      <c r="C6384" s="21">
        <v>605000000000000</v>
      </c>
      <c r="D6384" s="21">
        <v>568158333300000</v>
      </c>
      <c r="E6384">
        <v>1</v>
      </c>
      <c r="G6384">
        <f>IF(E6384=0,D6384,0)</f>
        <v>0</v>
      </c>
      <c r="H6384">
        <f t="shared" si="495"/>
        <v>0</v>
      </c>
      <c r="I6384">
        <f t="shared" si="496"/>
        <v>0</v>
      </c>
      <c r="J6384" s="23" t="e">
        <f t="shared" si="497"/>
        <v>#DIV/0!</v>
      </c>
      <c r="K6384" s="27">
        <f t="shared" si="498"/>
        <v>0</v>
      </c>
      <c r="L6384" s="27" t="e">
        <f t="shared" si="499"/>
        <v>#DIV/0!</v>
      </c>
    </row>
    <row r="6385" spans="2:12" x14ac:dyDescent="0.2">
      <c r="B6385">
        <v>6384</v>
      </c>
      <c r="C6385" s="21">
        <v>690500000000000</v>
      </c>
      <c r="D6385" s="21">
        <v>750125000000000</v>
      </c>
      <c r="E6385">
        <v>1</v>
      </c>
      <c r="G6385">
        <f>IF(E6385=0,D6385,0)</f>
        <v>0</v>
      </c>
      <c r="H6385">
        <f t="shared" si="495"/>
        <v>0</v>
      </c>
      <c r="I6385">
        <f t="shared" si="496"/>
        <v>0</v>
      </c>
      <c r="J6385" s="23" t="e">
        <f t="shared" si="497"/>
        <v>#DIV/0!</v>
      </c>
      <c r="K6385" s="27">
        <f t="shared" si="498"/>
        <v>0</v>
      </c>
      <c r="L6385" s="27" t="e">
        <f t="shared" si="499"/>
        <v>#DIV/0!</v>
      </c>
    </row>
    <row r="6386" spans="2:12" x14ac:dyDescent="0.2">
      <c r="B6386">
        <v>6385</v>
      </c>
      <c r="C6386" s="21">
        <v>437000000000000</v>
      </c>
      <c r="D6386" s="21">
        <v>386867166700000</v>
      </c>
      <c r="E6386">
        <v>1</v>
      </c>
      <c r="G6386">
        <f>IF(E6386=0,D6386,0)</f>
        <v>0</v>
      </c>
      <c r="H6386">
        <f t="shared" si="495"/>
        <v>0</v>
      </c>
      <c r="I6386">
        <f t="shared" si="496"/>
        <v>0</v>
      </c>
      <c r="J6386" s="23" t="e">
        <f t="shared" si="497"/>
        <v>#DIV/0!</v>
      </c>
      <c r="K6386" s="27">
        <f t="shared" si="498"/>
        <v>0</v>
      </c>
      <c r="L6386" s="27" t="e">
        <f t="shared" si="499"/>
        <v>#DIV/0!</v>
      </c>
    </row>
    <row r="6387" spans="2:12" x14ac:dyDescent="0.2">
      <c r="B6387">
        <v>6386</v>
      </c>
      <c r="C6387" s="21">
        <v>850000000000000</v>
      </c>
      <c r="D6387" s="21">
        <v>946000000000000</v>
      </c>
      <c r="E6387">
        <v>1</v>
      </c>
      <c r="G6387">
        <f>IF(E6387=0,D6387,0)</f>
        <v>0</v>
      </c>
      <c r="H6387">
        <f t="shared" si="495"/>
        <v>0</v>
      </c>
      <c r="I6387">
        <f t="shared" si="496"/>
        <v>0</v>
      </c>
      <c r="J6387" s="23" t="e">
        <f t="shared" si="497"/>
        <v>#DIV/0!</v>
      </c>
      <c r="K6387" s="27">
        <f t="shared" si="498"/>
        <v>0</v>
      </c>
      <c r="L6387" s="27" t="e">
        <f t="shared" si="499"/>
        <v>#DIV/0!</v>
      </c>
    </row>
    <row r="6388" spans="2:12" x14ac:dyDescent="0.2">
      <c r="B6388">
        <v>6387</v>
      </c>
      <c r="C6388" s="21">
        <v>350000000000000</v>
      </c>
      <c r="D6388" s="21">
        <v>674500000000000</v>
      </c>
      <c r="E6388">
        <v>0</v>
      </c>
      <c r="G6388">
        <f>IF(E6388=0,D6388,0)</f>
        <v>674500000000000</v>
      </c>
      <c r="H6388">
        <f t="shared" si="495"/>
        <v>350000000000000</v>
      </c>
      <c r="I6388">
        <f t="shared" si="496"/>
        <v>1.0530025E+29</v>
      </c>
      <c r="J6388" s="23">
        <f t="shared" si="497"/>
        <v>-0.92714285714285716</v>
      </c>
      <c r="K6388" s="27">
        <f t="shared" si="498"/>
        <v>324500000000000</v>
      </c>
      <c r="L6388" s="27" t="str">
        <f t="shared" si="499"/>
        <v>B</v>
      </c>
    </row>
    <row r="6389" spans="2:12" x14ac:dyDescent="0.2">
      <c r="B6389">
        <v>6388</v>
      </c>
      <c r="C6389" s="21">
        <v>480000000000000</v>
      </c>
      <c r="D6389" s="21">
        <v>350666666700000</v>
      </c>
      <c r="E6389">
        <v>1</v>
      </c>
      <c r="G6389">
        <f>IF(E6389=0,D6389,0)</f>
        <v>0</v>
      </c>
      <c r="H6389">
        <f t="shared" si="495"/>
        <v>0</v>
      </c>
      <c r="I6389">
        <f t="shared" si="496"/>
        <v>0</v>
      </c>
      <c r="J6389" s="23" t="e">
        <f t="shared" si="497"/>
        <v>#DIV/0!</v>
      </c>
      <c r="K6389" s="27">
        <f t="shared" si="498"/>
        <v>0</v>
      </c>
      <c r="L6389" s="27" t="e">
        <f t="shared" si="499"/>
        <v>#DIV/0!</v>
      </c>
    </row>
    <row r="6390" spans="2:12" x14ac:dyDescent="0.2">
      <c r="B6390">
        <v>6389</v>
      </c>
      <c r="C6390" s="21">
        <v>379500000000000</v>
      </c>
      <c r="D6390" s="21">
        <v>392000000000000</v>
      </c>
      <c r="E6390">
        <v>1</v>
      </c>
      <c r="G6390">
        <f>IF(E6390=0,D6390,0)</f>
        <v>0</v>
      </c>
      <c r="H6390">
        <f t="shared" si="495"/>
        <v>0</v>
      </c>
      <c r="I6390">
        <f t="shared" si="496"/>
        <v>0</v>
      </c>
      <c r="J6390" s="23" t="e">
        <f t="shared" si="497"/>
        <v>#DIV/0!</v>
      </c>
      <c r="K6390" s="27">
        <f t="shared" si="498"/>
        <v>0</v>
      </c>
      <c r="L6390" s="27" t="e">
        <f t="shared" si="499"/>
        <v>#DIV/0!</v>
      </c>
    </row>
    <row r="6391" spans="2:12" x14ac:dyDescent="0.2">
      <c r="B6391">
        <v>6390</v>
      </c>
      <c r="C6391" s="21">
        <v>600000000000000</v>
      </c>
      <c r="D6391" s="21">
        <v>895983333300000</v>
      </c>
      <c r="E6391">
        <v>1</v>
      </c>
      <c r="G6391">
        <f>IF(E6391=0,D6391,0)</f>
        <v>0</v>
      </c>
      <c r="H6391">
        <f t="shared" si="495"/>
        <v>0</v>
      </c>
      <c r="I6391">
        <f t="shared" si="496"/>
        <v>0</v>
      </c>
      <c r="J6391" s="23" t="e">
        <f t="shared" si="497"/>
        <v>#DIV/0!</v>
      </c>
      <c r="K6391" s="27">
        <f t="shared" si="498"/>
        <v>0</v>
      </c>
      <c r="L6391" s="27" t="e">
        <f t="shared" si="499"/>
        <v>#DIV/0!</v>
      </c>
    </row>
    <row r="6392" spans="2:12" x14ac:dyDescent="0.2">
      <c r="B6392">
        <v>6391</v>
      </c>
      <c r="C6392" s="21">
        <v>1436000000000000</v>
      </c>
      <c r="D6392" s="21">
        <v>1333416667000000</v>
      </c>
      <c r="E6392">
        <v>1</v>
      </c>
      <c r="G6392">
        <f>IF(E6392=0,D6392,0)</f>
        <v>0</v>
      </c>
      <c r="H6392">
        <f t="shared" si="495"/>
        <v>0</v>
      </c>
      <c r="I6392">
        <f t="shared" si="496"/>
        <v>0</v>
      </c>
      <c r="J6392" s="23" t="e">
        <f t="shared" si="497"/>
        <v>#DIV/0!</v>
      </c>
      <c r="K6392" s="27">
        <f t="shared" si="498"/>
        <v>0</v>
      </c>
      <c r="L6392" s="27" t="e">
        <f t="shared" si="499"/>
        <v>#DIV/0!</v>
      </c>
    </row>
    <row r="6393" spans="2:12" x14ac:dyDescent="0.2">
      <c r="B6393">
        <v>6392</v>
      </c>
      <c r="C6393" s="21">
        <v>303000000000000</v>
      </c>
      <c r="D6393" s="21">
        <v>340149166700000</v>
      </c>
      <c r="E6393">
        <v>0</v>
      </c>
      <c r="G6393">
        <f>IF(E6393=0,D6393,0)</f>
        <v>340149166700000</v>
      </c>
      <c r="H6393">
        <f t="shared" si="495"/>
        <v>303000000000000</v>
      </c>
      <c r="I6393">
        <f t="shared" si="496"/>
        <v>1.3800605865043888E+27</v>
      </c>
      <c r="J6393" s="23">
        <f t="shared" si="497"/>
        <v>-0.1226045105610561</v>
      </c>
      <c r="K6393" s="27">
        <f t="shared" si="498"/>
        <v>37149166700000</v>
      </c>
      <c r="L6393" s="27" t="str">
        <f t="shared" si="499"/>
        <v>B</v>
      </c>
    </row>
    <row r="6394" spans="2:12" x14ac:dyDescent="0.2">
      <c r="B6394">
        <v>6393</v>
      </c>
      <c r="C6394" s="21">
        <v>800000000000000</v>
      </c>
      <c r="D6394" s="21">
        <v>1061083333000000</v>
      </c>
      <c r="E6394">
        <v>1</v>
      </c>
      <c r="G6394">
        <f>IF(E6394=0,D6394,0)</f>
        <v>0</v>
      </c>
      <c r="H6394">
        <f t="shared" si="495"/>
        <v>0</v>
      </c>
      <c r="I6394">
        <f t="shared" si="496"/>
        <v>0</v>
      </c>
      <c r="J6394" s="23" t="e">
        <f t="shared" si="497"/>
        <v>#DIV/0!</v>
      </c>
      <c r="K6394" s="27">
        <f t="shared" si="498"/>
        <v>0</v>
      </c>
      <c r="L6394" s="27" t="e">
        <f t="shared" si="499"/>
        <v>#DIV/0!</v>
      </c>
    </row>
    <row r="6395" spans="2:12" x14ac:dyDescent="0.2">
      <c r="B6395">
        <v>6394</v>
      </c>
      <c r="C6395" s="21">
        <v>549000000000000</v>
      </c>
      <c r="D6395" s="21">
        <v>733500000000000</v>
      </c>
      <c r="E6395">
        <v>1</v>
      </c>
      <c r="G6395">
        <f>IF(E6395=0,D6395,0)</f>
        <v>0</v>
      </c>
      <c r="H6395">
        <f t="shared" si="495"/>
        <v>0</v>
      </c>
      <c r="I6395">
        <f t="shared" si="496"/>
        <v>0</v>
      </c>
      <c r="J6395" s="23" t="e">
        <f t="shared" si="497"/>
        <v>#DIV/0!</v>
      </c>
      <c r="K6395" s="27">
        <f t="shared" si="498"/>
        <v>0</v>
      </c>
      <c r="L6395" s="27" t="e">
        <f t="shared" si="499"/>
        <v>#DIV/0!</v>
      </c>
    </row>
    <row r="6396" spans="2:12" x14ac:dyDescent="0.2">
      <c r="B6396">
        <v>6395</v>
      </c>
      <c r="C6396" s="21">
        <v>324950000000000</v>
      </c>
      <c r="D6396" s="21">
        <v>267883333300000</v>
      </c>
      <c r="E6396">
        <v>1</v>
      </c>
      <c r="G6396">
        <f>IF(E6396=0,D6396,0)</f>
        <v>0</v>
      </c>
      <c r="H6396">
        <f t="shared" si="495"/>
        <v>0</v>
      </c>
      <c r="I6396">
        <f t="shared" si="496"/>
        <v>0</v>
      </c>
      <c r="J6396" s="23" t="e">
        <f t="shared" si="497"/>
        <v>#DIV/0!</v>
      </c>
      <c r="K6396" s="27">
        <f t="shared" si="498"/>
        <v>0</v>
      </c>
      <c r="L6396" s="27" t="e">
        <f t="shared" si="499"/>
        <v>#DIV/0!</v>
      </c>
    </row>
    <row r="6397" spans="2:12" x14ac:dyDescent="0.2">
      <c r="B6397">
        <v>6396</v>
      </c>
      <c r="C6397" s="21">
        <v>170000000000000</v>
      </c>
      <c r="D6397" s="21">
        <v>209241666700000</v>
      </c>
      <c r="E6397">
        <v>1</v>
      </c>
      <c r="G6397">
        <f>IF(E6397=0,D6397,0)</f>
        <v>0</v>
      </c>
      <c r="H6397">
        <f t="shared" si="495"/>
        <v>0</v>
      </c>
      <c r="I6397">
        <f t="shared" si="496"/>
        <v>0</v>
      </c>
      <c r="J6397" s="23" t="e">
        <f t="shared" si="497"/>
        <v>#DIV/0!</v>
      </c>
      <c r="K6397" s="27">
        <f t="shared" si="498"/>
        <v>0</v>
      </c>
      <c r="L6397" s="27" t="e">
        <f t="shared" si="499"/>
        <v>#DIV/0!</v>
      </c>
    </row>
    <row r="6398" spans="2:12" x14ac:dyDescent="0.2">
      <c r="B6398">
        <v>6397</v>
      </c>
      <c r="C6398" s="21">
        <v>178000000000000</v>
      </c>
      <c r="D6398" s="21">
        <v>198158333300000</v>
      </c>
      <c r="E6398">
        <v>0</v>
      </c>
      <c r="G6398">
        <f>IF(E6398=0,D6398,0)</f>
        <v>198158333300000</v>
      </c>
      <c r="H6398">
        <f t="shared" si="495"/>
        <v>178000000000000</v>
      </c>
      <c r="I6398">
        <f t="shared" si="496"/>
        <v>4.0635840143388888E+26</v>
      </c>
      <c r="J6398" s="23">
        <f t="shared" si="497"/>
        <v>-0.11324906348314606</v>
      </c>
      <c r="K6398" s="27">
        <f t="shared" si="498"/>
        <v>20158333300000</v>
      </c>
      <c r="L6398" s="27" t="str">
        <f t="shared" si="499"/>
        <v>B</v>
      </c>
    </row>
    <row r="6399" spans="2:12" x14ac:dyDescent="0.2">
      <c r="B6399">
        <v>6398</v>
      </c>
      <c r="C6399" s="21">
        <v>144000000000000</v>
      </c>
      <c r="D6399" s="21">
        <v>306658333300000</v>
      </c>
      <c r="E6399">
        <v>1</v>
      </c>
      <c r="G6399">
        <f>IF(E6399=0,D6399,0)</f>
        <v>0</v>
      </c>
      <c r="H6399">
        <f t="shared" si="495"/>
        <v>0</v>
      </c>
      <c r="I6399">
        <f t="shared" si="496"/>
        <v>0</v>
      </c>
      <c r="J6399" s="23" t="e">
        <f t="shared" si="497"/>
        <v>#DIV/0!</v>
      </c>
      <c r="K6399" s="27">
        <f t="shared" si="498"/>
        <v>0</v>
      </c>
      <c r="L6399" s="27" t="e">
        <f t="shared" si="499"/>
        <v>#DIV/0!</v>
      </c>
    </row>
    <row r="6400" spans="2:12" x14ac:dyDescent="0.2">
      <c r="B6400">
        <v>6399</v>
      </c>
      <c r="C6400" s="21">
        <v>1580000000000000</v>
      </c>
      <c r="D6400" s="21">
        <v>1138666667000000</v>
      </c>
      <c r="E6400">
        <v>0</v>
      </c>
      <c r="G6400">
        <f>IF(E6400=0,D6400,0)</f>
        <v>1138666667000000</v>
      </c>
      <c r="H6400">
        <f t="shared" si="495"/>
        <v>1580000000000000</v>
      </c>
      <c r="I6400">
        <f t="shared" si="496"/>
        <v>1.9477511081688891E+29</v>
      </c>
      <c r="J6400" s="23">
        <f t="shared" si="497"/>
        <v>0.27932489430379748</v>
      </c>
      <c r="K6400" s="27">
        <f t="shared" si="498"/>
        <v>441333333000000</v>
      </c>
      <c r="L6400" s="27" t="str">
        <f t="shared" si="499"/>
        <v>A</v>
      </c>
    </row>
    <row r="6401" spans="2:12" x14ac:dyDescent="0.2">
      <c r="B6401">
        <v>6400</v>
      </c>
      <c r="C6401" s="21">
        <v>258000000000000</v>
      </c>
      <c r="D6401" s="21">
        <v>342833333300000</v>
      </c>
      <c r="E6401">
        <v>1</v>
      </c>
      <c r="G6401">
        <f>IF(E6401=0,D6401,0)</f>
        <v>0</v>
      </c>
      <c r="H6401">
        <f t="shared" si="495"/>
        <v>0</v>
      </c>
      <c r="I6401">
        <f t="shared" si="496"/>
        <v>0</v>
      </c>
      <c r="J6401" s="23" t="e">
        <f t="shared" si="497"/>
        <v>#DIV/0!</v>
      </c>
      <c r="K6401" s="27">
        <f t="shared" si="498"/>
        <v>0</v>
      </c>
      <c r="L6401" s="27" t="e">
        <f t="shared" si="499"/>
        <v>#DIV/0!</v>
      </c>
    </row>
    <row r="6402" spans="2:12" x14ac:dyDescent="0.2">
      <c r="B6402">
        <v>6401</v>
      </c>
      <c r="C6402" s="21">
        <v>345000000000000</v>
      </c>
      <c r="D6402" s="21">
        <v>300666666700000</v>
      </c>
      <c r="E6402">
        <v>0</v>
      </c>
      <c r="G6402">
        <f>IF(E6402=0,D6402,0)</f>
        <v>300666666700000</v>
      </c>
      <c r="H6402">
        <f t="shared" si="495"/>
        <v>345000000000000</v>
      </c>
      <c r="I6402">
        <f t="shared" si="496"/>
        <v>1.9654444414888889E+27</v>
      </c>
      <c r="J6402" s="23">
        <f t="shared" si="497"/>
        <v>0.12850241536231885</v>
      </c>
      <c r="K6402" s="27">
        <f t="shared" si="498"/>
        <v>44333333300000</v>
      </c>
      <c r="L6402" s="27" t="str">
        <f t="shared" si="499"/>
        <v>A</v>
      </c>
    </row>
    <row r="6403" spans="2:12" x14ac:dyDescent="0.2">
      <c r="B6403">
        <v>6402</v>
      </c>
      <c r="C6403" s="21">
        <v>470000000000000</v>
      </c>
      <c r="D6403" s="21">
        <v>458250000000000</v>
      </c>
      <c r="E6403">
        <v>1</v>
      </c>
      <c r="G6403">
        <f>IF(E6403=0,D6403,0)</f>
        <v>0</v>
      </c>
      <c r="H6403">
        <f t="shared" ref="H6403:H6466" si="500">IF(E6403=0,C6403,0)</f>
        <v>0</v>
      </c>
      <c r="I6403">
        <f t="shared" ref="I6403:I6466" si="501">(G6403-H6403)^2</f>
        <v>0</v>
      </c>
      <c r="J6403" s="23" t="e">
        <f t="shared" ref="J6403:J6466" si="502">(H6403-G6403)/H6403</f>
        <v>#DIV/0!</v>
      </c>
      <c r="K6403" s="27">
        <f t="shared" ref="K6403:K6466" si="503">ABS(H6403-G6403)</f>
        <v>0</v>
      </c>
      <c r="L6403" s="27" t="e">
        <f t="shared" si="499"/>
        <v>#DIV/0!</v>
      </c>
    </row>
    <row r="6404" spans="2:12" x14ac:dyDescent="0.2">
      <c r="B6404">
        <v>6403</v>
      </c>
      <c r="C6404" s="21">
        <v>2903000000000000</v>
      </c>
      <c r="D6404" s="21">
        <v>2145250000000000</v>
      </c>
      <c r="E6404">
        <v>0</v>
      </c>
      <c r="G6404">
        <f>IF(E6404=0,D6404,0)</f>
        <v>2145250000000000</v>
      </c>
      <c r="H6404">
        <f t="shared" si="500"/>
        <v>2903000000000000</v>
      </c>
      <c r="I6404">
        <f t="shared" si="501"/>
        <v>5.7418506249999999E+29</v>
      </c>
      <c r="J6404" s="23">
        <f t="shared" si="502"/>
        <v>0.26102307957285564</v>
      </c>
      <c r="K6404" s="27">
        <f t="shared" si="503"/>
        <v>757750000000000</v>
      </c>
      <c r="L6404" s="27" t="str">
        <f t="shared" si="499"/>
        <v>A</v>
      </c>
    </row>
    <row r="6405" spans="2:12" x14ac:dyDescent="0.2">
      <c r="B6405">
        <v>6404</v>
      </c>
      <c r="C6405" s="21">
        <v>350000000000000</v>
      </c>
      <c r="D6405" s="21">
        <v>321666666700000</v>
      </c>
      <c r="E6405">
        <v>1</v>
      </c>
      <c r="G6405">
        <f>IF(E6405=0,D6405,0)</f>
        <v>0</v>
      </c>
      <c r="H6405">
        <f t="shared" si="500"/>
        <v>0</v>
      </c>
      <c r="I6405">
        <f t="shared" si="501"/>
        <v>0</v>
      </c>
      <c r="J6405" s="23" t="e">
        <f t="shared" si="502"/>
        <v>#DIV/0!</v>
      </c>
      <c r="K6405" s="27">
        <f t="shared" si="503"/>
        <v>0</v>
      </c>
      <c r="L6405" s="27" t="e">
        <f t="shared" si="499"/>
        <v>#DIV/0!</v>
      </c>
    </row>
    <row r="6406" spans="2:12" x14ac:dyDescent="0.2">
      <c r="B6406">
        <v>6405</v>
      </c>
      <c r="C6406" s="21">
        <v>225500000000000</v>
      </c>
      <c r="D6406" s="21">
        <v>216225000000000</v>
      </c>
      <c r="E6406">
        <v>0</v>
      </c>
      <c r="G6406">
        <f>IF(E6406=0,D6406,0)</f>
        <v>216225000000000</v>
      </c>
      <c r="H6406">
        <f t="shared" si="500"/>
        <v>225500000000000</v>
      </c>
      <c r="I6406">
        <f t="shared" si="501"/>
        <v>8.6025625000000006E+25</v>
      </c>
      <c r="J6406" s="23">
        <f t="shared" si="502"/>
        <v>4.1130820399113081E-2</v>
      </c>
      <c r="K6406" s="27">
        <f t="shared" si="503"/>
        <v>9275000000000</v>
      </c>
      <c r="L6406" s="27" t="str">
        <f t="shared" si="499"/>
        <v>A</v>
      </c>
    </row>
    <row r="6407" spans="2:12" x14ac:dyDescent="0.2">
      <c r="B6407">
        <v>6406</v>
      </c>
      <c r="C6407" s="21">
        <v>473000000000000</v>
      </c>
      <c r="D6407" s="21">
        <v>453000000000000</v>
      </c>
      <c r="E6407">
        <v>1</v>
      </c>
      <c r="G6407">
        <f>IF(E6407=0,D6407,0)</f>
        <v>0</v>
      </c>
      <c r="H6407">
        <f t="shared" si="500"/>
        <v>0</v>
      </c>
      <c r="I6407">
        <f t="shared" si="501"/>
        <v>0</v>
      </c>
      <c r="J6407" s="23" t="e">
        <f t="shared" si="502"/>
        <v>#DIV/0!</v>
      </c>
      <c r="K6407" s="27">
        <f t="shared" si="503"/>
        <v>0</v>
      </c>
      <c r="L6407" s="27" t="e">
        <f t="shared" si="499"/>
        <v>#DIV/0!</v>
      </c>
    </row>
    <row r="6408" spans="2:12" x14ac:dyDescent="0.2">
      <c r="B6408">
        <v>6407</v>
      </c>
      <c r="C6408" s="21">
        <v>279000000000000</v>
      </c>
      <c r="D6408" s="21">
        <v>273566666700000</v>
      </c>
      <c r="E6408">
        <v>1</v>
      </c>
      <c r="G6408">
        <f>IF(E6408=0,D6408,0)</f>
        <v>0</v>
      </c>
      <c r="H6408">
        <f t="shared" si="500"/>
        <v>0</v>
      </c>
      <c r="I6408">
        <f t="shared" si="501"/>
        <v>0</v>
      </c>
      <c r="J6408" s="23" t="e">
        <f t="shared" si="502"/>
        <v>#DIV/0!</v>
      </c>
      <c r="K6408" s="27">
        <f t="shared" si="503"/>
        <v>0</v>
      </c>
      <c r="L6408" s="27" t="e">
        <f t="shared" si="499"/>
        <v>#DIV/0!</v>
      </c>
    </row>
    <row r="6409" spans="2:12" x14ac:dyDescent="0.2">
      <c r="B6409">
        <v>6408</v>
      </c>
      <c r="C6409" s="21">
        <v>470000000000000</v>
      </c>
      <c r="D6409" s="21">
        <v>399750000000000</v>
      </c>
      <c r="E6409">
        <v>1</v>
      </c>
      <c r="G6409">
        <f>IF(E6409=0,D6409,0)</f>
        <v>0</v>
      </c>
      <c r="H6409">
        <f t="shared" si="500"/>
        <v>0</v>
      </c>
      <c r="I6409">
        <f t="shared" si="501"/>
        <v>0</v>
      </c>
      <c r="J6409" s="23" t="e">
        <f t="shared" si="502"/>
        <v>#DIV/0!</v>
      </c>
      <c r="K6409" s="27">
        <f t="shared" si="503"/>
        <v>0</v>
      </c>
      <c r="L6409" s="27" t="e">
        <f t="shared" si="499"/>
        <v>#DIV/0!</v>
      </c>
    </row>
    <row r="6410" spans="2:12" x14ac:dyDescent="0.2">
      <c r="B6410">
        <v>6409</v>
      </c>
      <c r="C6410" s="21">
        <v>565000000000000</v>
      </c>
      <c r="D6410" s="21">
        <v>574866666700000</v>
      </c>
      <c r="E6410">
        <v>1</v>
      </c>
      <c r="G6410">
        <f>IF(E6410=0,D6410,0)</f>
        <v>0</v>
      </c>
      <c r="H6410">
        <f t="shared" si="500"/>
        <v>0</v>
      </c>
      <c r="I6410">
        <f t="shared" si="501"/>
        <v>0</v>
      </c>
      <c r="J6410" s="23" t="e">
        <f t="shared" si="502"/>
        <v>#DIV/0!</v>
      </c>
      <c r="K6410" s="27">
        <f t="shared" si="503"/>
        <v>0</v>
      </c>
      <c r="L6410" s="27" t="e">
        <f t="shared" si="499"/>
        <v>#DIV/0!</v>
      </c>
    </row>
    <row r="6411" spans="2:12" x14ac:dyDescent="0.2">
      <c r="B6411">
        <v>6410</v>
      </c>
      <c r="C6411" s="21">
        <v>695000000000000</v>
      </c>
      <c r="D6411" s="21">
        <v>812250000000000</v>
      </c>
      <c r="E6411">
        <v>0</v>
      </c>
      <c r="G6411">
        <f>IF(E6411=0,D6411,0)</f>
        <v>812250000000000</v>
      </c>
      <c r="H6411">
        <f t="shared" si="500"/>
        <v>695000000000000</v>
      </c>
      <c r="I6411">
        <f t="shared" si="501"/>
        <v>1.37475625E+28</v>
      </c>
      <c r="J6411" s="23">
        <f t="shared" si="502"/>
        <v>-0.16870503597122302</v>
      </c>
      <c r="K6411" s="27">
        <f t="shared" si="503"/>
        <v>117250000000000</v>
      </c>
      <c r="L6411" s="27" t="str">
        <f t="shared" si="499"/>
        <v>B</v>
      </c>
    </row>
    <row r="6412" spans="2:12" x14ac:dyDescent="0.2">
      <c r="B6412">
        <v>6411</v>
      </c>
      <c r="C6412" s="21">
        <v>315000000000000</v>
      </c>
      <c r="D6412" s="21">
        <v>337816666700000</v>
      </c>
      <c r="E6412">
        <v>1</v>
      </c>
      <c r="G6412">
        <f>IF(E6412=0,D6412,0)</f>
        <v>0</v>
      </c>
      <c r="H6412">
        <f t="shared" si="500"/>
        <v>0</v>
      </c>
      <c r="I6412">
        <f t="shared" si="501"/>
        <v>0</v>
      </c>
      <c r="J6412" s="23" t="e">
        <f t="shared" si="502"/>
        <v>#DIV/0!</v>
      </c>
      <c r="K6412" s="27">
        <f t="shared" si="503"/>
        <v>0</v>
      </c>
      <c r="L6412" s="27" t="e">
        <f t="shared" si="499"/>
        <v>#DIV/0!</v>
      </c>
    </row>
    <row r="6413" spans="2:12" x14ac:dyDescent="0.2">
      <c r="B6413">
        <v>6412</v>
      </c>
      <c r="C6413" s="21">
        <v>529000000000000</v>
      </c>
      <c r="D6413" s="21">
        <v>590467166700000</v>
      </c>
      <c r="E6413">
        <v>1</v>
      </c>
      <c r="G6413">
        <f>IF(E6413=0,D6413,0)</f>
        <v>0</v>
      </c>
      <c r="H6413">
        <f t="shared" si="500"/>
        <v>0</v>
      </c>
      <c r="I6413">
        <f t="shared" si="501"/>
        <v>0</v>
      </c>
      <c r="J6413" s="23" t="e">
        <f t="shared" si="502"/>
        <v>#DIV/0!</v>
      </c>
      <c r="K6413" s="27">
        <f t="shared" si="503"/>
        <v>0</v>
      </c>
      <c r="L6413" s="27" t="e">
        <f t="shared" si="499"/>
        <v>#DIV/0!</v>
      </c>
    </row>
    <row r="6414" spans="2:12" x14ac:dyDescent="0.2">
      <c r="B6414">
        <v>6413</v>
      </c>
      <c r="C6414" s="21">
        <v>750000000000000</v>
      </c>
      <c r="D6414" s="21">
        <v>809091666700000</v>
      </c>
      <c r="E6414">
        <v>0</v>
      </c>
      <c r="G6414">
        <f>IF(E6414=0,D6414,0)</f>
        <v>809091666700000</v>
      </c>
      <c r="H6414">
        <f t="shared" si="500"/>
        <v>750000000000000</v>
      </c>
      <c r="I6414">
        <f t="shared" si="501"/>
        <v>3.4918250733838891E+27</v>
      </c>
      <c r="J6414" s="23">
        <f t="shared" si="502"/>
        <v>-7.8788888933333329E-2</v>
      </c>
      <c r="K6414" s="27">
        <f t="shared" si="503"/>
        <v>59091666700000</v>
      </c>
      <c r="L6414" s="27" t="str">
        <f t="shared" si="499"/>
        <v>B</v>
      </c>
    </row>
    <row r="6415" spans="2:12" x14ac:dyDescent="0.2">
      <c r="B6415">
        <v>6414</v>
      </c>
      <c r="C6415" s="21">
        <v>481500000000000</v>
      </c>
      <c r="D6415" s="21">
        <v>508741666700000</v>
      </c>
      <c r="E6415">
        <v>0</v>
      </c>
      <c r="G6415">
        <f>IF(E6415=0,D6415,0)</f>
        <v>508741666700000</v>
      </c>
      <c r="H6415">
        <f t="shared" si="500"/>
        <v>481500000000000</v>
      </c>
      <c r="I6415">
        <f t="shared" si="501"/>
        <v>7.4210840459388884E+26</v>
      </c>
      <c r="J6415" s="23">
        <f t="shared" si="502"/>
        <v>-5.6576670197300102E-2</v>
      </c>
      <c r="K6415" s="27">
        <f t="shared" si="503"/>
        <v>27241666700000</v>
      </c>
      <c r="L6415" s="27" t="str">
        <f t="shared" si="499"/>
        <v>B</v>
      </c>
    </row>
    <row r="6416" spans="2:12" x14ac:dyDescent="0.2">
      <c r="B6416">
        <v>6415</v>
      </c>
      <c r="C6416" s="21">
        <v>211000000000000</v>
      </c>
      <c r="D6416" s="21">
        <v>209325166700000</v>
      </c>
      <c r="E6416">
        <v>0</v>
      </c>
      <c r="G6416">
        <f>IF(E6416=0,D6416,0)</f>
        <v>209325166700000</v>
      </c>
      <c r="H6416">
        <f t="shared" si="500"/>
        <v>211000000000000</v>
      </c>
      <c r="I6416">
        <f t="shared" si="501"/>
        <v>2.8050665827888902E+24</v>
      </c>
      <c r="J6416" s="23">
        <f t="shared" si="502"/>
        <v>7.9375985781990517E-3</v>
      </c>
      <c r="K6416" s="27">
        <f t="shared" si="503"/>
        <v>1674833300000</v>
      </c>
      <c r="L6416" s="27" t="str">
        <f t="shared" si="499"/>
        <v>A</v>
      </c>
    </row>
    <row r="6417" spans="2:12" x14ac:dyDescent="0.2">
      <c r="B6417">
        <v>6416</v>
      </c>
      <c r="C6417" s="21">
        <v>455000000000000</v>
      </c>
      <c r="D6417" s="21">
        <v>439750000000000</v>
      </c>
      <c r="E6417">
        <v>1</v>
      </c>
      <c r="G6417">
        <f>IF(E6417=0,D6417,0)</f>
        <v>0</v>
      </c>
      <c r="H6417">
        <f t="shared" si="500"/>
        <v>0</v>
      </c>
      <c r="I6417">
        <f t="shared" si="501"/>
        <v>0</v>
      </c>
      <c r="J6417" s="23" t="e">
        <f t="shared" si="502"/>
        <v>#DIV/0!</v>
      </c>
      <c r="K6417" s="27">
        <f t="shared" si="503"/>
        <v>0</v>
      </c>
      <c r="L6417" s="27" t="e">
        <f t="shared" ref="L6417:L6480" si="504">IF(J6417&gt;0,"A","B")</f>
        <v>#DIV/0!</v>
      </c>
    </row>
    <row r="6418" spans="2:12" x14ac:dyDescent="0.2">
      <c r="B6418">
        <v>6417</v>
      </c>
      <c r="C6418" s="21">
        <v>238950000000000</v>
      </c>
      <c r="D6418" s="21">
        <v>236133333300000</v>
      </c>
      <c r="E6418">
        <v>0</v>
      </c>
      <c r="G6418">
        <f>IF(E6418=0,D6418,0)</f>
        <v>236133333300000</v>
      </c>
      <c r="H6418">
        <f t="shared" si="500"/>
        <v>238950000000000</v>
      </c>
      <c r="I6418">
        <f t="shared" si="501"/>
        <v>7.9336112988888903E+24</v>
      </c>
      <c r="J6418" s="23">
        <f t="shared" si="502"/>
        <v>1.1787682360326427E-2</v>
      </c>
      <c r="K6418" s="27">
        <f t="shared" si="503"/>
        <v>2816666700000</v>
      </c>
      <c r="L6418" s="27" t="str">
        <f t="shared" si="504"/>
        <v>A</v>
      </c>
    </row>
    <row r="6419" spans="2:12" x14ac:dyDescent="0.2">
      <c r="B6419">
        <v>6418</v>
      </c>
      <c r="C6419" s="21">
        <v>722500000000000</v>
      </c>
      <c r="D6419" s="21">
        <v>837000000000000</v>
      </c>
      <c r="E6419">
        <v>1</v>
      </c>
      <c r="G6419">
        <f>IF(E6419=0,D6419,0)</f>
        <v>0</v>
      </c>
      <c r="H6419">
        <f t="shared" si="500"/>
        <v>0</v>
      </c>
      <c r="I6419">
        <f t="shared" si="501"/>
        <v>0</v>
      </c>
      <c r="J6419" s="23" t="e">
        <f t="shared" si="502"/>
        <v>#DIV/0!</v>
      </c>
      <c r="K6419" s="27">
        <f t="shared" si="503"/>
        <v>0</v>
      </c>
      <c r="L6419" s="27" t="e">
        <f t="shared" si="504"/>
        <v>#DIV/0!</v>
      </c>
    </row>
    <row r="6420" spans="2:12" x14ac:dyDescent="0.2">
      <c r="B6420">
        <v>6419</v>
      </c>
      <c r="C6420" s="21">
        <v>795000000000000</v>
      </c>
      <c r="D6420" s="21">
        <v>837962666700000</v>
      </c>
      <c r="E6420">
        <v>1</v>
      </c>
      <c r="G6420">
        <f>IF(E6420=0,D6420,0)</f>
        <v>0</v>
      </c>
      <c r="H6420">
        <f t="shared" si="500"/>
        <v>0</v>
      </c>
      <c r="I6420">
        <f t="shared" si="501"/>
        <v>0</v>
      </c>
      <c r="J6420" s="23" t="e">
        <f t="shared" si="502"/>
        <v>#DIV/0!</v>
      </c>
      <c r="K6420" s="27">
        <f t="shared" si="503"/>
        <v>0</v>
      </c>
      <c r="L6420" s="27" t="e">
        <f t="shared" si="504"/>
        <v>#DIV/0!</v>
      </c>
    </row>
    <row r="6421" spans="2:12" x14ac:dyDescent="0.2">
      <c r="B6421">
        <v>6420</v>
      </c>
      <c r="C6421" s="21">
        <v>327500000000000</v>
      </c>
      <c r="D6421" s="21">
        <v>294416666700000</v>
      </c>
      <c r="E6421">
        <v>1</v>
      </c>
      <c r="G6421">
        <f>IF(E6421=0,D6421,0)</f>
        <v>0</v>
      </c>
      <c r="H6421">
        <f t="shared" si="500"/>
        <v>0</v>
      </c>
      <c r="I6421">
        <f t="shared" si="501"/>
        <v>0</v>
      </c>
      <c r="J6421" s="23" t="e">
        <f t="shared" si="502"/>
        <v>#DIV/0!</v>
      </c>
      <c r="K6421" s="27">
        <f t="shared" si="503"/>
        <v>0</v>
      </c>
      <c r="L6421" s="27" t="e">
        <f t="shared" si="504"/>
        <v>#DIV/0!</v>
      </c>
    </row>
    <row r="6422" spans="2:12" x14ac:dyDescent="0.2">
      <c r="B6422">
        <v>6421</v>
      </c>
      <c r="C6422" s="21">
        <v>585000000000000</v>
      </c>
      <c r="D6422" s="21">
        <v>543077500000000</v>
      </c>
      <c r="E6422">
        <v>1</v>
      </c>
      <c r="G6422">
        <f>IF(E6422=0,D6422,0)</f>
        <v>0</v>
      </c>
      <c r="H6422">
        <f t="shared" si="500"/>
        <v>0</v>
      </c>
      <c r="I6422">
        <f t="shared" si="501"/>
        <v>0</v>
      </c>
      <c r="J6422" s="23" t="e">
        <f t="shared" si="502"/>
        <v>#DIV/0!</v>
      </c>
      <c r="K6422" s="27">
        <f t="shared" si="503"/>
        <v>0</v>
      </c>
      <c r="L6422" s="27" t="e">
        <f t="shared" si="504"/>
        <v>#DIV/0!</v>
      </c>
    </row>
    <row r="6423" spans="2:12" x14ac:dyDescent="0.2">
      <c r="B6423">
        <v>6422</v>
      </c>
      <c r="C6423" s="21">
        <v>775000000000000</v>
      </c>
      <c r="D6423" s="21">
        <v>1141416667000000</v>
      </c>
      <c r="E6423">
        <v>0</v>
      </c>
      <c r="G6423">
        <f>IF(E6423=0,D6423,0)</f>
        <v>1141416667000000</v>
      </c>
      <c r="H6423">
        <f t="shared" si="500"/>
        <v>775000000000000</v>
      </c>
      <c r="I6423">
        <f t="shared" si="501"/>
        <v>1.3426117385538889E+29</v>
      </c>
      <c r="J6423" s="23">
        <f t="shared" si="502"/>
        <v>-0.47279569935483873</v>
      </c>
      <c r="K6423" s="27">
        <f t="shared" si="503"/>
        <v>366416667000000</v>
      </c>
      <c r="L6423" s="27" t="str">
        <f t="shared" si="504"/>
        <v>B</v>
      </c>
    </row>
    <row r="6424" spans="2:12" x14ac:dyDescent="0.2">
      <c r="B6424">
        <v>6423</v>
      </c>
      <c r="C6424" s="21">
        <v>645000000000000</v>
      </c>
      <c r="D6424" s="21">
        <v>769848833300000</v>
      </c>
      <c r="E6424">
        <v>0</v>
      </c>
      <c r="G6424">
        <f>IF(E6424=0,D6424,0)</f>
        <v>769848833300000</v>
      </c>
      <c r="H6424">
        <f t="shared" si="500"/>
        <v>645000000000000</v>
      </c>
      <c r="I6424">
        <f t="shared" si="501"/>
        <v>1.5587231176371189E+28</v>
      </c>
      <c r="J6424" s="23">
        <f t="shared" si="502"/>
        <v>-0.19356408263565891</v>
      </c>
      <c r="K6424" s="27">
        <f t="shared" si="503"/>
        <v>124848833300000</v>
      </c>
      <c r="L6424" s="27" t="str">
        <f t="shared" si="504"/>
        <v>B</v>
      </c>
    </row>
    <row r="6425" spans="2:12" x14ac:dyDescent="0.2">
      <c r="B6425">
        <v>6424</v>
      </c>
      <c r="C6425" s="21">
        <v>445000000000000</v>
      </c>
      <c r="D6425" s="21">
        <v>393575000000000</v>
      </c>
      <c r="E6425">
        <v>1</v>
      </c>
      <c r="G6425">
        <f>IF(E6425=0,D6425,0)</f>
        <v>0</v>
      </c>
      <c r="H6425">
        <f t="shared" si="500"/>
        <v>0</v>
      </c>
      <c r="I6425">
        <f t="shared" si="501"/>
        <v>0</v>
      </c>
      <c r="J6425" s="23" t="e">
        <f t="shared" si="502"/>
        <v>#DIV/0!</v>
      </c>
      <c r="K6425" s="27">
        <f t="shared" si="503"/>
        <v>0</v>
      </c>
      <c r="L6425" s="27" t="e">
        <f t="shared" si="504"/>
        <v>#DIV/0!</v>
      </c>
    </row>
    <row r="6426" spans="2:12" x14ac:dyDescent="0.2">
      <c r="B6426">
        <v>6425</v>
      </c>
      <c r="C6426" s="21">
        <v>257950000000000</v>
      </c>
      <c r="D6426" s="21">
        <v>235191666700000</v>
      </c>
      <c r="E6426">
        <v>1</v>
      </c>
      <c r="G6426">
        <f>IF(E6426=0,D6426,0)</f>
        <v>0</v>
      </c>
      <c r="H6426">
        <f t="shared" si="500"/>
        <v>0</v>
      </c>
      <c r="I6426">
        <f t="shared" si="501"/>
        <v>0</v>
      </c>
      <c r="J6426" s="23" t="e">
        <f t="shared" si="502"/>
        <v>#DIV/0!</v>
      </c>
      <c r="K6426" s="27">
        <f t="shared" si="503"/>
        <v>0</v>
      </c>
      <c r="L6426" s="27" t="e">
        <f t="shared" si="504"/>
        <v>#DIV/0!</v>
      </c>
    </row>
    <row r="6427" spans="2:12" x14ac:dyDescent="0.2">
      <c r="B6427">
        <v>6426</v>
      </c>
      <c r="C6427" s="21">
        <v>375000000000000</v>
      </c>
      <c r="D6427" s="21">
        <v>337500000000000</v>
      </c>
      <c r="E6427">
        <v>0</v>
      </c>
      <c r="G6427">
        <f>IF(E6427=0,D6427,0)</f>
        <v>337500000000000</v>
      </c>
      <c r="H6427">
        <f t="shared" si="500"/>
        <v>375000000000000</v>
      </c>
      <c r="I6427">
        <f t="shared" si="501"/>
        <v>1.4062499999999999E+27</v>
      </c>
      <c r="J6427" s="23">
        <f t="shared" si="502"/>
        <v>0.1</v>
      </c>
      <c r="K6427" s="27">
        <f t="shared" si="503"/>
        <v>37500000000000</v>
      </c>
      <c r="L6427" s="27" t="str">
        <f t="shared" si="504"/>
        <v>A</v>
      </c>
    </row>
    <row r="6428" spans="2:12" x14ac:dyDescent="0.2">
      <c r="B6428">
        <v>6427</v>
      </c>
      <c r="C6428" s="21">
        <v>245000000000000</v>
      </c>
      <c r="D6428" s="21">
        <v>272416666700000</v>
      </c>
      <c r="E6428">
        <v>0</v>
      </c>
      <c r="G6428">
        <f>IF(E6428=0,D6428,0)</f>
        <v>272416666700000</v>
      </c>
      <c r="H6428">
        <f t="shared" si="500"/>
        <v>245000000000000</v>
      </c>
      <c r="I6428">
        <f t="shared" si="501"/>
        <v>7.516736129388889E+26</v>
      </c>
      <c r="J6428" s="23">
        <f t="shared" si="502"/>
        <v>-0.11190476204081633</v>
      </c>
      <c r="K6428" s="27">
        <f t="shared" si="503"/>
        <v>27416666700000</v>
      </c>
      <c r="L6428" s="27" t="str">
        <f t="shared" si="504"/>
        <v>B</v>
      </c>
    </row>
    <row r="6429" spans="2:12" x14ac:dyDescent="0.2">
      <c r="B6429">
        <v>6428</v>
      </c>
      <c r="C6429" s="21">
        <v>725000000000000</v>
      </c>
      <c r="D6429" s="21">
        <v>475741666700000</v>
      </c>
      <c r="E6429">
        <v>1</v>
      </c>
      <c r="G6429">
        <f>IF(E6429=0,D6429,0)</f>
        <v>0</v>
      </c>
      <c r="H6429">
        <f t="shared" si="500"/>
        <v>0</v>
      </c>
      <c r="I6429">
        <f t="shared" si="501"/>
        <v>0</v>
      </c>
      <c r="J6429" s="23" t="e">
        <f t="shared" si="502"/>
        <v>#DIV/0!</v>
      </c>
      <c r="K6429" s="27">
        <f t="shared" si="503"/>
        <v>0</v>
      </c>
      <c r="L6429" s="27" t="e">
        <f t="shared" si="504"/>
        <v>#DIV/0!</v>
      </c>
    </row>
    <row r="6430" spans="2:12" x14ac:dyDescent="0.2">
      <c r="B6430">
        <v>6429</v>
      </c>
      <c r="C6430" s="21">
        <v>702000000000000</v>
      </c>
      <c r="D6430" s="21">
        <v>724416666700000</v>
      </c>
      <c r="E6430">
        <v>1</v>
      </c>
      <c r="G6430">
        <f>IF(E6430=0,D6430,0)</f>
        <v>0</v>
      </c>
      <c r="H6430">
        <f t="shared" si="500"/>
        <v>0</v>
      </c>
      <c r="I6430">
        <f t="shared" si="501"/>
        <v>0</v>
      </c>
      <c r="J6430" s="23" t="e">
        <f t="shared" si="502"/>
        <v>#DIV/0!</v>
      </c>
      <c r="K6430" s="27">
        <f t="shared" si="503"/>
        <v>0</v>
      </c>
      <c r="L6430" s="27" t="e">
        <f t="shared" si="504"/>
        <v>#DIV/0!</v>
      </c>
    </row>
    <row r="6431" spans="2:12" x14ac:dyDescent="0.2">
      <c r="B6431">
        <v>6430</v>
      </c>
      <c r="C6431" s="21">
        <v>330000000000000</v>
      </c>
      <c r="D6431" s="21">
        <v>392000000000000</v>
      </c>
      <c r="E6431">
        <v>1</v>
      </c>
      <c r="G6431">
        <f>IF(E6431=0,D6431,0)</f>
        <v>0</v>
      </c>
      <c r="H6431">
        <f t="shared" si="500"/>
        <v>0</v>
      </c>
      <c r="I6431">
        <f t="shared" si="501"/>
        <v>0</v>
      </c>
      <c r="J6431" s="23" t="e">
        <f t="shared" si="502"/>
        <v>#DIV/0!</v>
      </c>
      <c r="K6431" s="27">
        <f t="shared" si="503"/>
        <v>0</v>
      </c>
      <c r="L6431" s="27" t="e">
        <f t="shared" si="504"/>
        <v>#DIV/0!</v>
      </c>
    </row>
    <row r="6432" spans="2:12" x14ac:dyDescent="0.2">
      <c r="B6432">
        <v>6431</v>
      </c>
      <c r="C6432" s="21">
        <v>940000000000000</v>
      </c>
      <c r="D6432" s="21">
        <v>818666166700000</v>
      </c>
      <c r="E6432">
        <v>1</v>
      </c>
      <c r="G6432">
        <f>IF(E6432=0,D6432,0)</f>
        <v>0</v>
      </c>
      <c r="H6432">
        <f t="shared" si="500"/>
        <v>0</v>
      </c>
      <c r="I6432">
        <f t="shared" si="501"/>
        <v>0</v>
      </c>
      <c r="J6432" s="23" t="e">
        <f t="shared" si="502"/>
        <v>#DIV/0!</v>
      </c>
      <c r="K6432" s="27">
        <f t="shared" si="503"/>
        <v>0</v>
      </c>
      <c r="L6432" s="27" t="e">
        <f t="shared" si="504"/>
        <v>#DIV/0!</v>
      </c>
    </row>
    <row r="6433" spans="2:12" x14ac:dyDescent="0.2">
      <c r="B6433">
        <v>6432</v>
      </c>
      <c r="C6433" s="21">
        <v>354500000000000</v>
      </c>
      <c r="D6433" s="21">
        <v>308833333300000</v>
      </c>
      <c r="E6433">
        <v>0</v>
      </c>
      <c r="G6433">
        <f>IF(E6433=0,D6433,0)</f>
        <v>308833333300000</v>
      </c>
      <c r="H6433">
        <f t="shared" si="500"/>
        <v>354500000000000</v>
      </c>
      <c r="I6433">
        <f t="shared" si="501"/>
        <v>2.0854444474888888E+27</v>
      </c>
      <c r="J6433" s="23">
        <f t="shared" si="502"/>
        <v>0.12881993427362481</v>
      </c>
      <c r="K6433" s="27">
        <f t="shared" si="503"/>
        <v>45666666700000</v>
      </c>
      <c r="L6433" s="27" t="str">
        <f t="shared" si="504"/>
        <v>A</v>
      </c>
    </row>
    <row r="6434" spans="2:12" x14ac:dyDescent="0.2">
      <c r="B6434">
        <v>6433</v>
      </c>
      <c r="C6434" s="21">
        <v>279950000000000</v>
      </c>
      <c r="D6434" s="21">
        <v>304033333300000</v>
      </c>
      <c r="E6434">
        <v>1</v>
      </c>
      <c r="G6434">
        <f>IF(E6434=0,D6434,0)</f>
        <v>0</v>
      </c>
      <c r="H6434">
        <f t="shared" si="500"/>
        <v>0</v>
      </c>
      <c r="I6434">
        <f t="shared" si="501"/>
        <v>0</v>
      </c>
      <c r="J6434" s="23" t="e">
        <f t="shared" si="502"/>
        <v>#DIV/0!</v>
      </c>
      <c r="K6434" s="27">
        <f t="shared" si="503"/>
        <v>0</v>
      </c>
      <c r="L6434" s="27" t="e">
        <f t="shared" si="504"/>
        <v>#DIV/0!</v>
      </c>
    </row>
    <row r="6435" spans="2:12" x14ac:dyDescent="0.2">
      <c r="B6435">
        <v>6434</v>
      </c>
      <c r="C6435" s="21">
        <v>284000000000000</v>
      </c>
      <c r="D6435" s="21">
        <v>369500000000000</v>
      </c>
      <c r="E6435">
        <v>0</v>
      </c>
      <c r="G6435">
        <f>IF(E6435=0,D6435,0)</f>
        <v>369500000000000</v>
      </c>
      <c r="H6435">
        <f t="shared" si="500"/>
        <v>284000000000000</v>
      </c>
      <c r="I6435">
        <f t="shared" si="501"/>
        <v>7.3102500000000004E+27</v>
      </c>
      <c r="J6435" s="23">
        <f t="shared" si="502"/>
        <v>-0.301056338028169</v>
      </c>
      <c r="K6435" s="27">
        <f t="shared" si="503"/>
        <v>85500000000000</v>
      </c>
      <c r="L6435" s="27" t="str">
        <f t="shared" si="504"/>
        <v>B</v>
      </c>
    </row>
    <row r="6436" spans="2:12" x14ac:dyDescent="0.2">
      <c r="B6436">
        <v>6435</v>
      </c>
      <c r="C6436" s="21">
        <v>480000000000000</v>
      </c>
      <c r="D6436" s="21">
        <v>382991666700000</v>
      </c>
      <c r="E6436">
        <v>1</v>
      </c>
      <c r="G6436">
        <f>IF(E6436=0,D6436,0)</f>
        <v>0</v>
      </c>
      <c r="H6436">
        <f t="shared" si="500"/>
        <v>0</v>
      </c>
      <c r="I6436">
        <f t="shared" si="501"/>
        <v>0</v>
      </c>
      <c r="J6436" s="23" t="e">
        <f t="shared" si="502"/>
        <v>#DIV/0!</v>
      </c>
      <c r="K6436" s="27">
        <f t="shared" si="503"/>
        <v>0</v>
      </c>
      <c r="L6436" s="27" t="e">
        <f t="shared" si="504"/>
        <v>#DIV/0!</v>
      </c>
    </row>
    <row r="6437" spans="2:12" x14ac:dyDescent="0.2">
      <c r="B6437">
        <v>6436</v>
      </c>
      <c r="C6437" s="21">
        <v>647500000000000</v>
      </c>
      <c r="D6437" s="21">
        <v>382991666700000</v>
      </c>
      <c r="E6437">
        <v>1</v>
      </c>
      <c r="G6437">
        <f>IF(E6437=0,D6437,0)</f>
        <v>0</v>
      </c>
      <c r="H6437">
        <f t="shared" si="500"/>
        <v>0</v>
      </c>
      <c r="I6437">
        <f t="shared" si="501"/>
        <v>0</v>
      </c>
      <c r="J6437" s="23" t="e">
        <f t="shared" si="502"/>
        <v>#DIV/0!</v>
      </c>
      <c r="K6437" s="27">
        <f t="shared" si="503"/>
        <v>0</v>
      </c>
      <c r="L6437" s="27" t="e">
        <f t="shared" si="504"/>
        <v>#DIV/0!</v>
      </c>
    </row>
    <row r="6438" spans="2:12" x14ac:dyDescent="0.2">
      <c r="B6438">
        <v>6437</v>
      </c>
      <c r="C6438" s="21">
        <v>625000000000000</v>
      </c>
      <c r="D6438" s="21">
        <v>589900000000000</v>
      </c>
      <c r="E6438">
        <v>1</v>
      </c>
      <c r="G6438">
        <f>IF(E6438=0,D6438,0)</f>
        <v>0</v>
      </c>
      <c r="H6438">
        <f t="shared" si="500"/>
        <v>0</v>
      </c>
      <c r="I6438">
        <f t="shared" si="501"/>
        <v>0</v>
      </c>
      <c r="J6438" s="23" t="e">
        <f t="shared" si="502"/>
        <v>#DIV/0!</v>
      </c>
      <c r="K6438" s="27">
        <f t="shared" si="503"/>
        <v>0</v>
      </c>
      <c r="L6438" s="27" t="e">
        <f t="shared" si="504"/>
        <v>#DIV/0!</v>
      </c>
    </row>
    <row r="6439" spans="2:12" x14ac:dyDescent="0.2">
      <c r="B6439">
        <v>6438</v>
      </c>
      <c r="C6439" s="21">
        <v>152000000000000</v>
      </c>
      <c r="D6439" s="21">
        <v>198158333300000</v>
      </c>
      <c r="E6439">
        <v>0</v>
      </c>
      <c r="G6439">
        <f>IF(E6439=0,D6439,0)</f>
        <v>198158333300000</v>
      </c>
      <c r="H6439">
        <f t="shared" si="500"/>
        <v>152000000000000</v>
      </c>
      <c r="I6439">
        <f t="shared" si="501"/>
        <v>2.1305917330338888E+27</v>
      </c>
      <c r="J6439" s="23">
        <f t="shared" si="502"/>
        <v>-0.30367324539473683</v>
      </c>
      <c r="K6439" s="27">
        <f t="shared" si="503"/>
        <v>46158333300000</v>
      </c>
      <c r="L6439" s="27" t="str">
        <f t="shared" si="504"/>
        <v>B</v>
      </c>
    </row>
    <row r="6440" spans="2:12" x14ac:dyDescent="0.2">
      <c r="B6440">
        <v>6439</v>
      </c>
      <c r="C6440" s="21">
        <v>322000000000000</v>
      </c>
      <c r="D6440" s="21">
        <v>321666666700000</v>
      </c>
      <c r="E6440">
        <v>1</v>
      </c>
      <c r="G6440">
        <f>IF(E6440=0,D6440,0)</f>
        <v>0</v>
      </c>
      <c r="H6440">
        <f t="shared" si="500"/>
        <v>0</v>
      </c>
      <c r="I6440">
        <f t="shared" si="501"/>
        <v>0</v>
      </c>
      <c r="J6440" s="23" t="e">
        <f t="shared" si="502"/>
        <v>#DIV/0!</v>
      </c>
      <c r="K6440" s="27">
        <f t="shared" si="503"/>
        <v>0</v>
      </c>
      <c r="L6440" s="27" t="e">
        <f t="shared" si="504"/>
        <v>#DIV/0!</v>
      </c>
    </row>
    <row r="6441" spans="2:12" x14ac:dyDescent="0.2">
      <c r="B6441">
        <v>6440</v>
      </c>
      <c r="C6441" s="21">
        <v>445000000000000</v>
      </c>
      <c r="D6441" s="21">
        <v>508666666700000</v>
      </c>
      <c r="E6441">
        <v>1</v>
      </c>
      <c r="G6441">
        <f>IF(E6441=0,D6441,0)</f>
        <v>0</v>
      </c>
      <c r="H6441">
        <f t="shared" si="500"/>
        <v>0</v>
      </c>
      <c r="I6441">
        <f t="shared" si="501"/>
        <v>0</v>
      </c>
      <c r="J6441" s="23" t="e">
        <f t="shared" si="502"/>
        <v>#DIV/0!</v>
      </c>
      <c r="K6441" s="27">
        <f t="shared" si="503"/>
        <v>0</v>
      </c>
      <c r="L6441" s="27" t="e">
        <f t="shared" si="504"/>
        <v>#DIV/0!</v>
      </c>
    </row>
    <row r="6442" spans="2:12" x14ac:dyDescent="0.2">
      <c r="B6442">
        <v>6441</v>
      </c>
      <c r="C6442" s="21">
        <v>595000000000000</v>
      </c>
      <c r="D6442" s="21">
        <v>508833333300000</v>
      </c>
      <c r="E6442">
        <v>1</v>
      </c>
      <c r="G6442">
        <f>IF(E6442=0,D6442,0)</f>
        <v>0</v>
      </c>
      <c r="H6442">
        <f t="shared" si="500"/>
        <v>0</v>
      </c>
      <c r="I6442">
        <f t="shared" si="501"/>
        <v>0</v>
      </c>
      <c r="J6442" s="23" t="e">
        <f t="shared" si="502"/>
        <v>#DIV/0!</v>
      </c>
      <c r="K6442" s="27">
        <f t="shared" si="503"/>
        <v>0</v>
      </c>
      <c r="L6442" s="27" t="e">
        <f t="shared" si="504"/>
        <v>#DIV/0!</v>
      </c>
    </row>
    <row r="6443" spans="2:12" x14ac:dyDescent="0.2">
      <c r="B6443">
        <v>6442</v>
      </c>
      <c r="C6443" s="21">
        <v>165000000000000</v>
      </c>
      <c r="D6443" s="21">
        <v>301158333300000</v>
      </c>
      <c r="E6443">
        <v>1</v>
      </c>
      <c r="G6443">
        <f>IF(E6443=0,D6443,0)</f>
        <v>0</v>
      </c>
      <c r="H6443">
        <f t="shared" si="500"/>
        <v>0</v>
      </c>
      <c r="I6443">
        <f t="shared" si="501"/>
        <v>0</v>
      </c>
      <c r="J6443" s="23" t="e">
        <f t="shared" si="502"/>
        <v>#DIV/0!</v>
      </c>
      <c r="K6443" s="27">
        <f t="shared" si="503"/>
        <v>0</v>
      </c>
      <c r="L6443" s="27" t="e">
        <f t="shared" si="504"/>
        <v>#DIV/0!</v>
      </c>
    </row>
    <row r="6444" spans="2:12" x14ac:dyDescent="0.2">
      <c r="B6444">
        <v>6443</v>
      </c>
      <c r="C6444" s="21">
        <v>278500000000000</v>
      </c>
      <c r="D6444" s="21">
        <v>272666666700000</v>
      </c>
      <c r="E6444">
        <v>1</v>
      </c>
      <c r="G6444">
        <f>IF(E6444=0,D6444,0)</f>
        <v>0</v>
      </c>
      <c r="H6444">
        <f t="shared" si="500"/>
        <v>0</v>
      </c>
      <c r="I6444">
        <f t="shared" si="501"/>
        <v>0</v>
      </c>
      <c r="J6444" s="23" t="e">
        <f t="shared" si="502"/>
        <v>#DIV/0!</v>
      </c>
      <c r="K6444" s="27">
        <f t="shared" si="503"/>
        <v>0</v>
      </c>
      <c r="L6444" s="27" t="e">
        <f t="shared" si="504"/>
        <v>#DIV/0!</v>
      </c>
    </row>
    <row r="6445" spans="2:12" x14ac:dyDescent="0.2">
      <c r="B6445">
        <v>6444</v>
      </c>
      <c r="C6445" s="21">
        <v>517500000000000</v>
      </c>
      <c r="D6445" s="21">
        <v>532083333300000</v>
      </c>
      <c r="E6445">
        <v>1</v>
      </c>
      <c r="G6445">
        <f>IF(E6445=0,D6445,0)</f>
        <v>0</v>
      </c>
      <c r="H6445">
        <f t="shared" si="500"/>
        <v>0</v>
      </c>
      <c r="I6445">
        <f t="shared" si="501"/>
        <v>0</v>
      </c>
      <c r="J6445" s="23" t="e">
        <f t="shared" si="502"/>
        <v>#DIV/0!</v>
      </c>
      <c r="K6445" s="27">
        <f t="shared" si="503"/>
        <v>0</v>
      </c>
      <c r="L6445" s="27" t="e">
        <f t="shared" si="504"/>
        <v>#DIV/0!</v>
      </c>
    </row>
    <row r="6446" spans="2:12" x14ac:dyDescent="0.2">
      <c r="B6446">
        <v>6445</v>
      </c>
      <c r="C6446" s="21">
        <v>343566000000000</v>
      </c>
      <c r="D6446" s="21">
        <v>433583333300000</v>
      </c>
      <c r="E6446">
        <v>1</v>
      </c>
      <c r="G6446">
        <f>IF(E6446=0,D6446,0)</f>
        <v>0</v>
      </c>
      <c r="H6446">
        <f t="shared" si="500"/>
        <v>0</v>
      </c>
      <c r="I6446">
        <f t="shared" si="501"/>
        <v>0</v>
      </c>
      <c r="J6446" s="23" t="e">
        <f t="shared" si="502"/>
        <v>#DIV/0!</v>
      </c>
      <c r="K6446" s="27">
        <f t="shared" si="503"/>
        <v>0</v>
      </c>
      <c r="L6446" s="27" t="e">
        <f t="shared" si="504"/>
        <v>#DIV/0!</v>
      </c>
    </row>
    <row r="6447" spans="2:12" x14ac:dyDescent="0.2">
      <c r="B6447">
        <v>6446</v>
      </c>
      <c r="C6447" s="21">
        <v>286285000000000</v>
      </c>
      <c r="D6447" s="21">
        <v>271200000000000</v>
      </c>
      <c r="E6447">
        <v>0</v>
      </c>
      <c r="G6447">
        <f>IF(E6447=0,D6447,0)</f>
        <v>271200000000000</v>
      </c>
      <c r="H6447">
        <f t="shared" si="500"/>
        <v>286285000000000</v>
      </c>
      <c r="I6447">
        <f t="shared" si="501"/>
        <v>2.2755722499999999E+26</v>
      </c>
      <c r="J6447" s="23">
        <f t="shared" si="502"/>
        <v>5.2692247236145802E-2</v>
      </c>
      <c r="K6447" s="27">
        <f t="shared" si="503"/>
        <v>15085000000000</v>
      </c>
      <c r="L6447" s="27" t="str">
        <f t="shared" si="504"/>
        <v>A</v>
      </c>
    </row>
    <row r="6448" spans="2:12" x14ac:dyDescent="0.2">
      <c r="B6448">
        <v>6447</v>
      </c>
      <c r="C6448" s="21">
        <v>474905000000000</v>
      </c>
      <c r="D6448" s="21">
        <v>469241666700000</v>
      </c>
      <c r="E6448">
        <v>0</v>
      </c>
      <c r="G6448">
        <f>IF(E6448=0,D6448,0)</f>
        <v>469241666700000</v>
      </c>
      <c r="H6448">
        <f t="shared" si="500"/>
        <v>474905000000000</v>
      </c>
      <c r="I6448">
        <f t="shared" si="501"/>
        <v>3.2073344066888891E+25</v>
      </c>
      <c r="J6448" s="23">
        <f t="shared" si="502"/>
        <v>1.1925191985765575E-2</v>
      </c>
      <c r="K6448" s="27">
        <f t="shared" si="503"/>
        <v>5663333300000</v>
      </c>
      <c r="L6448" s="27" t="str">
        <f t="shared" si="504"/>
        <v>A</v>
      </c>
    </row>
    <row r="6449" spans="2:12" x14ac:dyDescent="0.2">
      <c r="B6449">
        <v>6448</v>
      </c>
      <c r="C6449" s="21">
        <v>550000000000000</v>
      </c>
      <c r="D6449" s="21">
        <v>441483333300000</v>
      </c>
      <c r="E6449">
        <v>0</v>
      </c>
      <c r="G6449">
        <f>IF(E6449=0,D6449,0)</f>
        <v>441483333300000</v>
      </c>
      <c r="H6449">
        <f t="shared" si="500"/>
        <v>550000000000000</v>
      </c>
      <c r="I6449">
        <f t="shared" si="501"/>
        <v>1.1775866951678888E+28</v>
      </c>
      <c r="J6449" s="23">
        <f t="shared" si="502"/>
        <v>0.19730303036363636</v>
      </c>
      <c r="K6449" s="27">
        <f t="shared" si="503"/>
        <v>108516666700000</v>
      </c>
      <c r="L6449" s="27" t="str">
        <f t="shared" si="504"/>
        <v>A</v>
      </c>
    </row>
    <row r="6450" spans="2:12" x14ac:dyDescent="0.2">
      <c r="B6450">
        <v>6449</v>
      </c>
      <c r="C6450" s="21">
        <v>286000000000000</v>
      </c>
      <c r="D6450" s="21">
        <v>287400000000000</v>
      </c>
      <c r="E6450">
        <v>1</v>
      </c>
      <c r="G6450">
        <f>IF(E6450=0,D6450,0)</f>
        <v>0</v>
      </c>
      <c r="H6450">
        <f t="shared" si="500"/>
        <v>0</v>
      </c>
      <c r="I6450">
        <f t="shared" si="501"/>
        <v>0</v>
      </c>
      <c r="J6450" s="23" t="e">
        <f t="shared" si="502"/>
        <v>#DIV/0!</v>
      </c>
      <c r="K6450" s="27">
        <f t="shared" si="503"/>
        <v>0</v>
      </c>
      <c r="L6450" s="27" t="e">
        <f t="shared" si="504"/>
        <v>#DIV/0!</v>
      </c>
    </row>
    <row r="6451" spans="2:12" x14ac:dyDescent="0.2">
      <c r="B6451">
        <v>6450</v>
      </c>
      <c r="C6451" s="21">
        <v>900000000000000</v>
      </c>
      <c r="D6451" s="21">
        <v>1182000000000000</v>
      </c>
      <c r="E6451">
        <v>1</v>
      </c>
      <c r="G6451">
        <f>IF(E6451=0,D6451,0)</f>
        <v>0</v>
      </c>
      <c r="H6451">
        <f t="shared" si="500"/>
        <v>0</v>
      </c>
      <c r="I6451">
        <f t="shared" si="501"/>
        <v>0</v>
      </c>
      <c r="J6451" s="23" t="e">
        <f t="shared" si="502"/>
        <v>#DIV/0!</v>
      </c>
      <c r="K6451" s="27">
        <f t="shared" si="503"/>
        <v>0</v>
      </c>
      <c r="L6451" s="27" t="e">
        <f t="shared" si="504"/>
        <v>#DIV/0!</v>
      </c>
    </row>
    <row r="6452" spans="2:12" x14ac:dyDescent="0.2">
      <c r="B6452">
        <v>6451</v>
      </c>
      <c r="C6452" s="21">
        <v>449950000000000</v>
      </c>
      <c r="D6452" s="21">
        <v>438335833300000</v>
      </c>
      <c r="E6452">
        <v>1</v>
      </c>
      <c r="G6452">
        <f>IF(E6452=0,D6452,0)</f>
        <v>0</v>
      </c>
      <c r="H6452">
        <f t="shared" si="500"/>
        <v>0</v>
      </c>
      <c r="I6452">
        <f t="shared" si="501"/>
        <v>0</v>
      </c>
      <c r="J6452" s="23" t="e">
        <f t="shared" si="502"/>
        <v>#DIV/0!</v>
      </c>
      <c r="K6452" s="27">
        <f t="shared" si="503"/>
        <v>0</v>
      </c>
      <c r="L6452" s="27" t="e">
        <f t="shared" si="504"/>
        <v>#DIV/0!</v>
      </c>
    </row>
    <row r="6453" spans="2:12" x14ac:dyDescent="0.2">
      <c r="B6453">
        <v>6452</v>
      </c>
      <c r="C6453" s="21">
        <v>259000000000000</v>
      </c>
      <c r="D6453" s="21">
        <v>258500000000000</v>
      </c>
      <c r="E6453">
        <v>1</v>
      </c>
      <c r="G6453">
        <f>IF(E6453=0,D6453,0)</f>
        <v>0</v>
      </c>
      <c r="H6453">
        <f t="shared" si="500"/>
        <v>0</v>
      </c>
      <c r="I6453">
        <f t="shared" si="501"/>
        <v>0</v>
      </c>
      <c r="J6453" s="23" t="e">
        <f t="shared" si="502"/>
        <v>#DIV/0!</v>
      </c>
      <c r="K6453" s="27">
        <f t="shared" si="503"/>
        <v>0</v>
      </c>
      <c r="L6453" s="27" t="e">
        <f t="shared" si="504"/>
        <v>#DIV/0!</v>
      </c>
    </row>
    <row r="6454" spans="2:12" x14ac:dyDescent="0.2">
      <c r="B6454">
        <v>6453</v>
      </c>
      <c r="C6454" s="21">
        <v>340000000000000</v>
      </c>
      <c r="D6454" s="21">
        <v>306916666700000</v>
      </c>
      <c r="E6454">
        <v>0</v>
      </c>
      <c r="G6454">
        <f>IF(E6454=0,D6454,0)</f>
        <v>306916666700000</v>
      </c>
      <c r="H6454">
        <f t="shared" si="500"/>
        <v>340000000000000</v>
      </c>
      <c r="I6454">
        <f t="shared" si="501"/>
        <v>1.0945069422388889E+27</v>
      </c>
      <c r="J6454" s="23">
        <f t="shared" si="502"/>
        <v>9.7303921470588237E-2</v>
      </c>
      <c r="K6454" s="27">
        <f t="shared" si="503"/>
        <v>33083333300000</v>
      </c>
      <c r="L6454" s="27" t="str">
        <f t="shared" si="504"/>
        <v>A</v>
      </c>
    </row>
    <row r="6455" spans="2:12" x14ac:dyDescent="0.2">
      <c r="B6455">
        <v>6454</v>
      </c>
      <c r="C6455" s="21">
        <v>785000000000000</v>
      </c>
      <c r="D6455" s="21">
        <v>822756666700000</v>
      </c>
      <c r="E6455">
        <v>1</v>
      </c>
      <c r="G6455">
        <f>IF(E6455=0,D6455,0)</f>
        <v>0</v>
      </c>
      <c r="H6455">
        <f t="shared" si="500"/>
        <v>0</v>
      </c>
      <c r="I6455">
        <f t="shared" si="501"/>
        <v>0</v>
      </c>
      <c r="J6455" s="23" t="e">
        <f t="shared" si="502"/>
        <v>#DIV/0!</v>
      </c>
      <c r="K6455" s="27">
        <f t="shared" si="503"/>
        <v>0</v>
      </c>
      <c r="L6455" s="27" t="e">
        <f t="shared" si="504"/>
        <v>#DIV/0!</v>
      </c>
    </row>
    <row r="6456" spans="2:12" x14ac:dyDescent="0.2">
      <c r="B6456">
        <v>6455</v>
      </c>
      <c r="C6456" s="21">
        <v>490000000000000</v>
      </c>
      <c r="D6456" s="21">
        <v>635660000000000</v>
      </c>
      <c r="E6456">
        <v>1</v>
      </c>
      <c r="G6456">
        <f>IF(E6456=0,D6456,0)</f>
        <v>0</v>
      </c>
      <c r="H6456">
        <f t="shared" si="500"/>
        <v>0</v>
      </c>
      <c r="I6456">
        <f t="shared" si="501"/>
        <v>0</v>
      </c>
      <c r="J6456" s="23" t="e">
        <f t="shared" si="502"/>
        <v>#DIV/0!</v>
      </c>
      <c r="K6456" s="27">
        <f t="shared" si="503"/>
        <v>0</v>
      </c>
      <c r="L6456" s="27" t="e">
        <f t="shared" si="504"/>
        <v>#DIV/0!</v>
      </c>
    </row>
    <row r="6457" spans="2:12" x14ac:dyDescent="0.2">
      <c r="B6457">
        <v>6456</v>
      </c>
      <c r="C6457" s="21">
        <v>344950000000000</v>
      </c>
      <c r="D6457" s="21">
        <v>297741666700000</v>
      </c>
      <c r="E6457">
        <v>1</v>
      </c>
      <c r="G6457">
        <f>IF(E6457=0,D6457,0)</f>
        <v>0</v>
      </c>
      <c r="H6457">
        <f t="shared" si="500"/>
        <v>0</v>
      </c>
      <c r="I6457">
        <f t="shared" si="501"/>
        <v>0</v>
      </c>
      <c r="J6457" s="23" t="e">
        <f t="shared" si="502"/>
        <v>#DIV/0!</v>
      </c>
      <c r="K6457" s="27">
        <f t="shared" si="503"/>
        <v>0</v>
      </c>
      <c r="L6457" s="27" t="e">
        <f t="shared" si="504"/>
        <v>#DIV/0!</v>
      </c>
    </row>
    <row r="6458" spans="2:12" x14ac:dyDescent="0.2">
      <c r="B6458">
        <v>6457</v>
      </c>
      <c r="C6458" s="21">
        <v>950000000000000</v>
      </c>
      <c r="D6458" s="21">
        <v>1041250000000000</v>
      </c>
      <c r="E6458">
        <v>0</v>
      </c>
      <c r="G6458">
        <f>IF(E6458=0,D6458,0)</f>
        <v>1041250000000000</v>
      </c>
      <c r="H6458">
        <f t="shared" si="500"/>
        <v>950000000000000</v>
      </c>
      <c r="I6458">
        <f t="shared" si="501"/>
        <v>8.3265625000000002E+27</v>
      </c>
      <c r="J6458" s="23">
        <f t="shared" si="502"/>
        <v>-9.6052631578947362E-2</v>
      </c>
      <c r="K6458" s="27">
        <f t="shared" si="503"/>
        <v>91250000000000</v>
      </c>
      <c r="L6458" s="27" t="str">
        <f t="shared" si="504"/>
        <v>B</v>
      </c>
    </row>
    <row r="6459" spans="2:12" x14ac:dyDescent="0.2">
      <c r="B6459">
        <v>6458</v>
      </c>
      <c r="C6459" s="21">
        <v>810000000000000</v>
      </c>
      <c r="D6459" s="21">
        <v>682916666700000</v>
      </c>
      <c r="E6459">
        <v>1</v>
      </c>
      <c r="G6459">
        <f>IF(E6459=0,D6459,0)</f>
        <v>0</v>
      </c>
      <c r="H6459">
        <f t="shared" si="500"/>
        <v>0</v>
      </c>
      <c r="I6459">
        <f t="shared" si="501"/>
        <v>0</v>
      </c>
      <c r="J6459" s="23" t="e">
        <f t="shared" si="502"/>
        <v>#DIV/0!</v>
      </c>
      <c r="K6459" s="27">
        <f t="shared" si="503"/>
        <v>0</v>
      </c>
      <c r="L6459" s="27" t="e">
        <f t="shared" si="504"/>
        <v>#DIV/0!</v>
      </c>
    </row>
    <row r="6460" spans="2:12" x14ac:dyDescent="0.2">
      <c r="B6460">
        <v>6459</v>
      </c>
      <c r="C6460" s="21">
        <v>998160000000000</v>
      </c>
      <c r="D6460" s="21">
        <v>814100000000000</v>
      </c>
      <c r="E6460">
        <v>0</v>
      </c>
      <c r="G6460">
        <f>IF(E6460=0,D6460,0)</f>
        <v>814100000000000</v>
      </c>
      <c r="H6460">
        <f t="shared" si="500"/>
        <v>998160000000000</v>
      </c>
      <c r="I6460">
        <f t="shared" si="501"/>
        <v>3.3878083600000001E+28</v>
      </c>
      <c r="J6460" s="23">
        <f t="shared" si="502"/>
        <v>0.18439929470225214</v>
      </c>
      <c r="K6460" s="27">
        <f t="shared" si="503"/>
        <v>184060000000000</v>
      </c>
      <c r="L6460" s="27" t="str">
        <f t="shared" si="504"/>
        <v>A</v>
      </c>
    </row>
    <row r="6461" spans="2:12" x14ac:dyDescent="0.2">
      <c r="B6461">
        <v>6460</v>
      </c>
      <c r="C6461" s="21">
        <v>377000000000000</v>
      </c>
      <c r="D6461" s="21">
        <v>383016666700000</v>
      </c>
      <c r="E6461">
        <v>1</v>
      </c>
      <c r="G6461">
        <f>IF(E6461=0,D6461,0)</f>
        <v>0</v>
      </c>
      <c r="H6461">
        <f t="shared" si="500"/>
        <v>0</v>
      </c>
      <c r="I6461">
        <f t="shared" si="501"/>
        <v>0</v>
      </c>
      <c r="J6461" s="23" t="e">
        <f t="shared" si="502"/>
        <v>#DIV/0!</v>
      </c>
      <c r="K6461" s="27">
        <f t="shared" si="503"/>
        <v>0</v>
      </c>
      <c r="L6461" s="27" t="e">
        <f t="shared" si="504"/>
        <v>#DIV/0!</v>
      </c>
    </row>
    <row r="6462" spans="2:12" x14ac:dyDescent="0.2">
      <c r="B6462">
        <v>6461</v>
      </c>
      <c r="C6462" s="21">
        <v>595000000000000</v>
      </c>
      <c r="D6462" s="21">
        <v>572500000000000</v>
      </c>
      <c r="E6462">
        <v>0</v>
      </c>
      <c r="G6462">
        <f>IF(E6462=0,D6462,0)</f>
        <v>572500000000000</v>
      </c>
      <c r="H6462">
        <f t="shared" si="500"/>
        <v>595000000000000</v>
      </c>
      <c r="I6462">
        <f t="shared" si="501"/>
        <v>5.0625000000000002E+26</v>
      </c>
      <c r="J6462" s="23">
        <f t="shared" si="502"/>
        <v>3.7815126050420166E-2</v>
      </c>
      <c r="K6462" s="27">
        <f t="shared" si="503"/>
        <v>22500000000000</v>
      </c>
      <c r="L6462" s="27" t="str">
        <f t="shared" si="504"/>
        <v>A</v>
      </c>
    </row>
    <row r="6463" spans="2:12" x14ac:dyDescent="0.2">
      <c r="B6463">
        <v>6462</v>
      </c>
      <c r="C6463" s="21">
        <v>313300000000000</v>
      </c>
      <c r="D6463" s="21">
        <v>410341666700000</v>
      </c>
      <c r="E6463">
        <v>1</v>
      </c>
      <c r="G6463">
        <f>IF(E6463=0,D6463,0)</f>
        <v>0</v>
      </c>
      <c r="H6463">
        <f t="shared" si="500"/>
        <v>0</v>
      </c>
      <c r="I6463">
        <f t="shared" si="501"/>
        <v>0</v>
      </c>
      <c r="J6463" s="23" t="e">
        <f t="shared" si="502"/>
        <v>#DIV/0!</v>
      </c>
      <c r="K6463" s="27">
        <f t="shared" si="503"/>
        <v>0</v>
      </c>
      <c r="L6463" s="27" t="e">
        <f t="shared" si="504"/>
        <v>#DIV/0!</v>
      </c>
    </row>
    <row r="6464" spans="2:12" x14ac:dyDescent="0.2">
      <c r="B6464">
        <v>6463</v>
      </c>
      <c r="C6464" s="21">
        <v>360000000000000</v>
      </c>
      <c r="D6464" s="21">
        <v>407833333300000</v>
      </c>
      <c r="E6464">
        <v>1</v>
      </c>
      <c r="G6464">
        <f>IF(E6464=0,D6464,0)</f>
        <v>0</v>
      </c>
      <c r="H6464">
        <f t="shared" si="500"/>
        <v>0</v>
      </c>
      <c r="I6464">
        <f t="shared" si="501"/>
        <v>0</v>
      </c>
      <c r="J6464" s="23" t="e">
        <f t="shared" si="502"/>
        <v>#DIV/0!</v>
      </c>
      <c r="K6464" s="27">
        <f t="shared" si="503"/>
        <v>0</v>
      </c>
      <c r="L6464" s="27" t="e">
        <f t="shared" si="504"/>
        <v>#DIV/0!</v>
      </c>
    </row>
    <row r="6465" spans="2:12" x14ac:dyDescent="0.2">
      <c r="B6465">
        <v>6464</v>
      </c>
      <c r="C6465" s="21">
        <v>188000000000000</v>
      </c>
      <c r="D6465" s="21">
        <v>251916666700000</v>
      </c>
      <c r="E6465">
        <v>0</v>
      </c>
      <c r="G6465">
        <f>IF(E6465=0,D6465,0)</f>
        <v>251916666700000</v>
      </c>
      <c r="H6465">
        <f t="shared" si="500"/>
        <v>188000000000000</v>
      </c>
      <c r="I6465">
        <f t="shared" si="501"/>
        <v>4.0853402820388891E+27</v>
      </c>
      <c r="J6465" s="23">
        <f t="shared" si="502"/>
        <v>-0.33998226968085105</v>
      </c>
      <c r="K6465" s="27">
        <f t="shared" si="503"/>
        <v>63916666700000</v>
      </c>
      <c r="L6465" s="27" t="str">
        <f t="shared" si="504"/>
        <v>B</v>
      </c>
    </row>
    <row r="6466" spans="2:12" x14ac:dyDescent="0.2">
      <c r="B6466">
        <v>6465</v>
      </c>
      <c r="C6466" s="21">
        <v>755000000000000</v>
      </c>
      <c r="D6466" s="21">
        <v>1012450000000000</v>
      </c>
      <c r="E6466">
        <v>0</v>
      </c>
      <c r="G6466">
        <f>IF(E6466=0,D6466,0)</f>
        <v>1012450000000000</v>
      </c>
      <c r="H6466">
        <f t="shared" si="500"/>
        <v>755000000000000</v>
      </c>
      <c r="I6466">
        <f t="shared" si="501"/>
        <v>6.6280502500000004E+28</v>
      </c>
      <c r="J6466" s="23">
        <f t="shared" si="502"/>
        <v>-0.34099337748344372</v>
      </c>
      <c r="K6466" s="27">
        <f t="shared" si="503"/>
        <v>257450000000000</v>
      </c>
      <c r="L6466" s="27" t="str">
        <f t="shared" si="504"/>
        <v>B</v>
      </c>
    </row>
    <row r="6467" spans="2:12" x14ac:dyDescent="0.2">
      <c r="B6467">
        <v>6466</v>
      </c>
      <c r="C6467" s="21">
        <v>1289000000000000</v>
      </c>
      <c r="D6467" s="21">
        <v>938166666700000</v>
      </c>
      <c r="E6467">
        <v>1</v>
      </c>
      <c r="G6467">
        <f>IF(E6467=0,D6467,0)</f>
        <v>0</v>
      </c>
      <c r="H6467">
        <f t="shared" ref="H6467:H6530" si="505">IF(E6467=0,C6467,0)</f>
        <v>0</v>
      </c>
      <c r="I6467">
        <f t="shared" ref="I6467:I6530" si="506">(G6467-H6467)^2</f>
        <v>0</v>
      </c>
      <c r="J6467" s="23" t="e">
        <f t="shared" ref="J6467:J6530" si="507">(H6467-G6467)/H6467</f>
        <v>#DIV/0!</v>
      </c>
      <c r="K6467" s="27">
        <f t="shared" ref="K6467:K6530" si="508">ABS(H6467-G6467)</f>
        <v>0</v>
      </c>
      <c r="L6467" s="27" t="e">
        <f t="shared" si="504"/>
        <v>#DIV/0!</v>
      </c>
    </row>
    <row r="6468" spans="2:12" x14ac:dyDescent="0.2">
      <c r="B6468">
        <v>6467</v>
      </c>
      <c r="C6468" s="21">
        <v>455000000000000</v>
      </c>
      <c r="D6468" s="21">
        <v>331606500000000</v>
      </c>
      <c r="E6468">
        <v>1</v>
      </c>
      <c r="G6468">
        <f>IF(E6468=0,D6468,0)</f>
        <v>0</v>
      </c>
      <c r="H6468">
        <f t="shared" si="505"/>
        <v>0</v>
      </c>
      <c r="I6468">
        <f t="shared" si="506"/>
        <v>0</v>
      </c>
      <c r="J6468" s="23" t="e">
        <f t="shared" si="507"/>
        <v>#DIV/0!</v>
      </c>
      <c r="K6468" s="27">
        <f t="shared" si="508"/>
        <v>0</v>
      </c>
      <c r="L6468" s="27" t="e">
        <f t="shared" si="504"/>
        <v>#DIV/0!</v>
      </c>
    </row>
    <row r="6469" spans="2:12" x14ac:dyDescent="0.2">
      <c r="B6469">
        <v>6468</v>
      </c>
      <c r="C6469" s="21">
        <v>817500000000000</v>
      </c>
      <c r="D6469" s="21">
        <v>892496666700000</v>
      </c>
      <c r="E6469">
        <v>1</v>
      </c>
      <c r="G6469">
        <f>IF(E6469=0,D6469,0)</f>
        <v>0</v>
      </c>
      <c r="H6469">
        <f t="shared" si="505"/>
        <v>0</v>
      </c>
      <c r="I6469">
        <f t="shared" si="506"/>
        <v>0</v>
      </c>
      <c r="J6469" s="23" t="e">
        <f t="shared" si="507"/>
        <v>#DIV/0!</v>
      </c>
      <c r="K6469" s="27">
        <f t="shared" si="508"/>
        <v>0</v>
      </c>
      <c r="L6469" s="27" t="e">
        <f t="shared" si="504"/>
        <v>#DIV/0!</v>
      </c>
    </row>
    <row r="6470" spans="2:12" x14ac:dyDescent="0.2">
      <c r="B6470">
        <v>6469</v>
      </c>
      <c r="C6470" s="21">
        <v>550000000000000</v>
      </c>
      <c r="D6470" s="21">
        <v>586333333300000</v>
      </c>
      <c r="E6470">
        <v>1</v>
      </c>
      <c r="G6470">
        <f>IF(E6470=0,D6470,0)</f>
        <v>0</v>
      </c>
      <c r="H6470">
        <f t="shared" si="505"/>
        <v>0</v>
      </c>
      <c r="I6470">
        <f t="shared" si="506"/>
        <v>0</v>
      </c>
      <c r="J6470" s="23" t="e">
        <f t="shared" si="507"/>
        <v>#DIV/0!</v>
      </c>
      <c r="K6470" s="27">
        <f t="shared" si="508"/>
        <v>0</v>
      </c>
      <c r="L6470" s="27" t="e">
        <f t="shared" si="504"/>
        <v>#DIV/0!</v>
      </c>
    </row>
    <row r="6471" spans="2:12" x14ac:dyDescent="0.2">
      <c r="B6471">
        <v>6470</v>
      </c>
      <c r="C6471" s="21">
        <v>260000000000000</v>
      </c>
      <c r="D6471" s="21">
        <v>251916666700000</v>
      </c>
      <c r="E6471">
        <v>1</v>
      </c>
      <c r="G6471">
        <f>IF(E6471=0,D6471,0)</f>
        <v>0</v>
      </c>
      <c r="H6471">
        <f t="shared" si="505"/>
        <v>0</v>
      </c>
      <c r="I6471">
        <f t="shared" si="506"/>
        <v>0</v>
      </c>
      <c r="J6471" s="23" t="e">
        <f t="shared" si="507"/>
        <v>#DIV/0!</v>
      </c>
      <c r="K6471" s="27">
        <f t="shared" si="508"/>
        <v>0</v>
      </c>
      <c r="L6471" s="27" t="e">
        <f t="shared" si="504"/>
        <v>#DIV/0!</v>
      </c>
    </row>
    <row r="6472" spans="2:12" x14ac:dyDescent="0.2">
      <c r="B6472">
        <v>6471</v>
      </c>
      <c r="C6472" s="21">
        <v>320000000000000</v>
      </c>
      <c r="D6472" s="21">
        <v>374916666700000</v>
      </c>
      <c r="E6472">
        <v>0</v>
      </c>
      <c r="G6472">
        <f>IF(E6472=0,D6472,0)</f>
        <v>374916666700000</v>
      </c>
      <c r="H6472">
        <f t="shared" si="505"/>
        <v>320000000000000</v>
      </c>
      <c r="I6472">
        <f t="shared" si="506"/>
        <v>3.0158402814388887E+27</v>
      </c>
      <c r="J6472" s="23">
        <f t="shared" si="507"/>
        <v>-0.1716145834375</v>
      </c>
      <c r="K6472" s="27">
        <f t="shared" si="508"/>
        <v>54916666700000</v>
      </c>
      <c r="L6472" s="27" t="str">
        <f t="shared" si="504"/>
        <v>B</v>
      </c>
    </row>
    <row r="6473" spans="2:12" x14ac:dyDescent="0.2">
      <c r="B6473">
        <v>6472</v>
      </c>
      <c r="C6473" s="21">
        <v>1153000000000000</v>
      </c>
      <c r="D6473" s="21">
        <v>1531666667000000</v>
      </c>
      <c r="E6473">
        <v>1</v>
      </c>
      <c r="G6473">
        <f>IF(E6473=0,D6473,0)</f>
        <v>0</v>
      </c>
      <c r="H6473">
        <f t="shared" si="505"/>
        <v>0</v>
      </c>
      <c r="I6473">
        <f t="shared" si="506"/>
        <v>0</v>
      </c>
      <c r="J6473" s="23" t="e">
        <f t="shared" si="507"/>
        <v>#DIV/0!</v>
      </c>
      <c r="K6473" s="27">
        <f t="shared" si="508"/>
        <v>0</v>
      </c>
      <c r="L6473" s="27" t="e">
        <f t="shared" si="504"/>
        <v>#DIV/0!</v>
      </c>
    </row>
    <row r="6474" spans="2:12" x14ac:dyDescent="0.2">
      <c r="B6474">
        <v>6473</v>
      </c>
      <c r="C6474" s="21">
        <v>362000000000000</v>
      </c>
      <c r="D6474" s="21">
        <v>543107833300000</v>
      </c>
      <c r="E6474">
        <v>0</v>
      </c>
      <c r="G6474">
        <f>IF(E6474=0,D6474,0)</f>
        <v>543107833300000</v>
      </c>
      <c r="H6474">
        <f t="shared" si="505"/>
        <v>362000000000000</v>
      </c>
      <c r="I6474">
        <f t="shared" si="506"/>
        <v>3.2800047282620587E+28</v>
      </c>
      <c r="J6474" s="23">
        <f t="shared" si="507"/>
        <v>-0.50029788204419889</v>
      </c>
      <c r="K6474" s="27">
        <f t="shared" si="508"/>
        <v>181107833300000</v>
      </c>
      <c r="L6474" s="27" t="str">
        <f t="shared" si="504"/>
        <v>B</v>
      </c>
    </row>
    <row r="6475" spans="2:12" x14ac:dyDescent="0.2">
      <c r="B6475">
        <v>6474</v>
      </c>
      <c r="C6475" s="21">
        <v>503500000000000</v>
      </c>
      <c r="D6475" s="21">
        <v>711621500000000</v>
      </c>
      <c r="E6475">
        <v>1</v>
      </c>
      <c r="G6475">
        <f>IF(E6475=0,D6475,0)</f>
        <v>0</v>
      </c>
      <c r="H6475">
        <f t="shared" si="505"/>
        <v>0</v>
      </c>
      <c r="I6475">
        <f t="shared" si="506"/>
        <v>0</v>
      </c>
      <c r="J6475" s="23" t="e">
        <f t="shared" si="507"/>
        <v>#DIV/0!</v>
      </c>
      <c r="K6475" s="27">
        <f t="shared" si="508"/>
        <v>0</v>
      </c>
      <c r="L6475" s="27" t="e">
        <f t="shared" si="504"/>
        <v>#DIV/0!</v>
      </c>
    </row>
    <row r="6476" spans="2:12" x14ac:dyDescent="0.2">
      <c r="B6476">
        <v>6475</v>
      </c>
      <c r="C6476" s="21">
        <v>653000000000000</v>
      </c>
      <c r="D6476" s="21">
        <v>587166666700000</v>
      </c>
      <c r="E6476">
        <v>1</v>
      </c>
      <c r="G6476">
        <f>IF(E6476=0,D6476,0)</f>
        <v>0</v>
      </c>
      <c r="H6476">
        <f t="shared" si="505"/>
        <v>0</v>
      </c>
      <c r="I6476">
        <f t="shared" si="506"/>
        <v>0</v>
      </c>
      <c r="J6476" s="23" t="e">
        <f t="shared" si="507"/>
        <v>#DIV/0!</v>
      </c>
      <c r="K6476" s="27">
        <f t="shared" si="508"/>
        <v>0</v>
      </c>
      <c r="L6476" s="27" t="e">
        <f t="shared" si="504"/>
        <v>#DIV/0!</v>
      </c>
    </row>
    <row r="6477" spans="2:12" x14ac:dyDescent="0.2">
      <c r="B6477">
        <v>6476</v>
      </c>
      <c r="C6477" s="21">
        <v>760000000000000</v>
      </c>
      <c r="D6477" s="21">
        <v>803058333300000</v>
      </c>
      <c r="E6477">
        <v>1</v>
      </c>
      <c r="G6477">
        <f>IF(E6477=0,D6477,0)</f>
        <v>0</v>
      </c>
      <c r="H6477">
        <f t="shared" si="505"/>
        <v>0</v>
      </c>
      <c r="I6477">
        <f t="shared" si="506"/>
        <v>0</v>
      </c>
      <c r="J6477" s="23" t="e">
        <f t="shared" si="507"/>
        <v>#DIV/0!</v>
      </c>
      <c r="K6477" s="27">
        <f t="shared" si="508"/>
        <v>0</v>
      </c>
      <c r="L6477" s="27" t="e">
        <f t="shared" si="504"/>
        <v>#DIV/0!</v>
      </c>
    </row>
    <row r="6478" spans="2:12" x14ac:dyDescent="0.2">
      <c r="B6478">
        <v>6477</v>
      </c>
      <c r="C6478" s="21">
        <v>775000000000000</v>
      </c>
      <c r="D6478" s="21">
        <v>643583333300000</v>
      </c>
      <c r="E6478">
        <v>1</v>
      </c>
      <c r="G6478">
        <f>IF(E6478=0,D6478,0)</f>
        <v>0</v>
      </c>
      <c r="H6478">
        <f t="shared" si="505"/>
        <v>0</v>
      </c>
      <c r="I6478">
        <f t="shared" si="506"/>
        <v>0</v>
      </c>
      <c r="J6478" s="23" t="e">
        <f t="shared" si="507"/>
        <v>#DIV/0!</v>
      </c>
      <c r="K6478" s="27">
        <f t="shared" si="508"/>
        <v>0</v>
      </c>
      <c r="L6478" s="27" t="e">
        <f t="shared" si="504"/>
        <v>#DIV/0!</v>
      </c>
    </row>
    <row r="6479" spans="2:12" x14ac:dyDescent="0.2">
      <c r="B6479">
        <v>6478</v>
      </c>
      <c r="C6479" s="21">
        <v>1339000000000000</v>
      </c>
      <c r="D6479" s="21">
        <v>553833333300000</v>
      </c>
      <c r="E6479">
        <v>1</v>
      </c>
      <c r="G6479">
        <f>IF(E6479=0,D6479,0)</f>
        <v>0</v>
      </c>
      <c r="H6479">
        <f t="shared" si="505"/>
        <v>0</v>
      </c>
      <c r="I6479">
        <f t="shared" si="506"/>
        <v>0</v>
      </c>
      <c r="J6479" s="23" t="e">
        <f t="shared" si="507"/>
        <v>#DIV/0!</v>
      </c>
      <c r="K6479" s="27">
        <f t="shared" si="508"/>
        <v>0</v>
      </c>
      <c r="L6479" s="27" t="e">
        <f t="shared" si="504"/>
        <v>#DIV/0!</v>
      </c>
    </row>
    <row r="6480" spans="2:12" x14ac:dyDescent="0.2">
      <c r="B6480">
        <v>6479</v>
      </c>
      <c r="C6480" s="21">
        <v>417500000000000</v>
      </c>
      <c r="D6480" s="21">
        <v>509291666700000</v>
      </c>
      <c r="E6480">
        <v>1</v>
      </c>
      <c r="G6480">
        <f>IF(E6480=0,D6480,0)</f>
        <v>0</v>
      </c>
      <c r="H6480">
        <f t="shared" si="505"/>
        <v>0</v>
      </c>
      <c r="I6480">
        <f t="shared" si="506"/>
        <v>0</v>
      </c>
      <c r="J6480" s="23" t="e">
        <f t="shared" si="507"/>
        <v>#DIV/0!</v>
      </c>
      <c r="K6480" s="27">
        <f t="shared" si="508"/>
        <v>0</v>
      </c>
      <c r="L6480" s="27" t="e">
        <f t="shared" si="504"/>
        <v>#DIV/0!</v>
      </c>
    </row>
    <row r="6481" spans="2:12" x14ac:dyDescent="0.2">
      <c r="B6481">
        <v>6480</v>
      </c>
      <c r="C6481" s="21">
        <v>525000000000000</v>
      </c>
      <c r="D6481" s="21">
        <v>471000000000000</v>
      </c>
      <c r="E6481">
        <v>1</v>
      </c>
      <c r="G6481">
        <f>IF(E6481=0,D6481,0)</f>
        <v>0</v>
      </c>
      <c r="H6481">
        <f t="shared" si="505"/>
        <v>0</v>
      </c>
      <c r="I6481">
        <f t="shared" si="506"/>
        <v>0</v>
      </c>
      <c r="J6481" s="23" t="e">
        <f t="shared" si="507"/>
        <v>#DIV/0!</v>
      </c>
      <c r="K6481" s="27">
        <f t="shared" si="508"/>
        <v>0</v>
      </c>
      <c r="L6481" s="27" t="e">
        <f t="shared" ref="L6481:L6544" si="509">IF(J6481&gt;0,"A","B")</f>
        <v>#DIV/0!</v>
      </c>
    </row>
    <row r="6482" spans="2:12" x14ac:dyDescent="0.2">
      <c r="B6482">
        <v>6481</v>
      </c>
      <c r="C6482" s="21">
        <v>217000000000000</v>
      </c>
      <c r="D6482" s="21">
        <v>299991666700000</v>
      </c>
      <c r="E6482">
        <v>0</v>
      </c>
      <c r="G6482">
        <f>IF(E6482=0,D6482,0)</f>
        <v>299991666700000</v>
      </c>
      <c r="H6482">
        <f t="shared" si="505"/>
        <v>217000000000000</v>
      </c>
      <c r="I6482">
        <f t="shared" si="506"/>
        <v>6.8876167416438884E+27</v>
      </c>
      <c r="J6482" s="23">
        <f t="shared" si="507"/>
        <v>-0.38245007695852534</v>
      </c>
      <c r="K6482" s="27">
        <f t="shared" si="508"/>
        <v>82991666700000</v>
      </c>
      <c r="L6482" s="27" t="str">
        <f t="shared" si="509"/>
        <v>B</v>
      </c>
    </row>
    <row r="6483" spans="2:12" x14ac:dyDescent="0.2">
      <c r="B6483">
        <v>6482</v>
      </c>
      <c r="C6483" s="21">
        <v>525000000000000</v>
      </c>
      <c r="D6483" s="21">
        <v>516666666700000</v>
      </c>
      <c r="E6483">
        <v>0</v>
      </c>
      <c r="G6483">
        <f>IF(E6483=0,D6483,0)</f>
        <v>516666666700000</v>
      </c>
      <c r="H6483">
        <f t="shared" si="505"/>
        <v>525000000000000</v>
      </c>
      <c r="I6483">
        <f t="shared" si="506"/>
        <v>6.9444443888888892E+25</v>
      </c>
      <c r="J6483" s="23">
        <f t="shared" si="507"/>
        <v>1.587301580952381E-2</v>
      </c>
      <c r="K6483" s="27">
        <f t="shared" si="508"/>
        <v>8333333300000</v>
      </c>
      <c r="L6483" s="27" t="str">
        <f t="shared" si="509"/>
        <v>A</v>
      </c>
    </row>
    <row r="6484" spans="2:12" x14ac:dyDescent="0.2">
      <c r="B6484">
        <v>6483</v>
      </c>
      <c r="C6484" s="21">
        <v>442500000000000</v>
      </c>
      <c r="D6484" s="21">
        <v>458658333300000</v>
      </c>
      <c r="E6484">
        <v>0</v>
      </c>
      <c r="G6484">
        <f>IF(E6484=0,D6484,0)</f>
        <v>458658333300000</v>
      </c>
      <c r="H6484">
        <f t="shared" si="505"/>
        <v>442500000000000</v>
      </c>
      <c r="I6484">
        <f t="shared" si="506"/>
        <v>2.610917350338889E+26</v>
      </c>
      <c r="J6484" s="23">
        <f t="shared" si="507"/>
        <v>-3.651600745762712E-2</v>
      </c>
      <c r="K6484" s="27">
        <f t="shared" si="508"/>
        <v>16158333300000</v>
      </c>
      <c r="L6484" s="27" t="str">
        <f t="shared" si="509"/>
        <v>B</v>
      </c>
    </row>
    <row r="6485" spans="2:12" x14ac:dyDescent="0.2">
      <c r="B6485">
        <v>6484</v>
      </c>
      <c r="C6485" s="21">
        <v>525000000000000</v>
      </c>
      <c r="D6485" s="21">
        <v>563583333300000</v>
      </c>
      <c r="E6485">
        <v>0</v>
      </c>
      <c r="G6485">
        <f>IF(E6485=0,D6485,0)</f>
        <v>563583333300000</v>
      </c>
      <c r="H6485">
        <f t="shared" si="505"/>
        <v>525000000000000</v>
      </c>
      <c r="I6485">
        <f t="shared" si="506"/>
        <v>1.488673608538889E+27</v>
      </c>
      <c r="J6485" s="23">
        <f t="shared" si="507"/>
        <v>-7.3492063428571425E-2</v>
      </c>
      <c r="K6485" s="27">
        <f t="shared" si="508"/>
        <v>38583333300000</v>
      </c>
      <c r="L6485" s="27" t="str">
        <f t="shared" si="509"/>
        <v>B</v>
      </c>
    </row>
    <row r="6486" spans="2:12" x14ac:dyDescent="0.2">
      <c r="B6486">
        <v>6485</v>
      </c>
      <c r="C6486" s="21">
        <v>425500000000000</v>
      </c>
      <c r="D6486" s="21">
        <v>367183333300000</v>
      </c>
      <c r="E6486">
        <v>0</v>
      </c>
      <c r="G6486">
        <f>IF(E6486=0,D6486,0)</f>
        <v>367183333300000</v>
      </c>
      <c r="H6486">
        <f t="shared" si="505"/>
        <v>425500000000000</v>
      </c>
      <c r="I6486">
        <f t="shared" si="506"/>
        <v>3.400833614998889E+27</v>
      </c>
      <c r="J6486" s="23">
        <f t="shared" si="507"/>
        <v>0.13705444582843712</v>
      </c>
      <c r="K6486" s="27">
        <f t="shared" si="508"/>
        <v>58316666700000</v>
      </c>
      <c r="L6486" s="27" t="str">
        <f t="shared" si="509"/>
        <v>A</v>
      </c>
    </row>
    <row r="6487" spans="2:12" x14ac:dyDescent="0.2">
      <c r="B6487">
        <v>6486</v>
      </c>
      <c r="C6487" s="21">
        <v>710000000000000</v>
      </c>
      <c r="D6487" s="21">
        <v>955250000000000</v>
      </c>
      <c r="E6487">
        <v>1</v>
      </c>
      <c r="G6487">
        <f>IF(E6487=0,D6487,0)</f>
        <v>0</v>
      </c>
      <c r="H6487">
        <f t="shared" si="505"/>
        <v>0</v>
      </c>
      <c r="I6487">
        <f t="shared" si="506"/>
        <v>0</v>
      </c>
      <c r="J6487" s="23" t="e">
        <f t="shared" si="507"/>
        <v>#DIV/0!</v>
      </c>
      <c r="K6487" s="27">
        <f t="shared" si="508"/>
        <v>0</v>
      </c>
      <c r="L6487" s="27" t="e">
        <f t="shared" si="509"/>
        <v>#DIV/0!</v>
      </c>
    </row>
    <row r="6488" spans="2:12" x14ac:dyDescent="0.2">
      <c r="B6488">
        <v>6487</v>
      </c>
      <c r="C6488" s="21">
        <v>545000000000000</v>
      </c>
      <c r="D6488" s="21">
        <v>881500000000000</v>
      </c>
      <c r="E6488">
        <v>1</v>
      </c>
      <c r="G6488">
        <f>IF(E6488=0,D6488,0)</f>
        <v>0</v>
      </c>
      <c r="H6488">
        <f t="shared" si="505"/>
        <v>0</v>
      </c>
      <c r="I6488">
        <f t="shared" si="506"/>
        <v>0</v>
      </c>
      <c r="J6488" s="23" t="e">
        <f t="shared" si="507"/>
        <v>#DIV/0!</v>
      </c>
      <c r="K6488" s="27">
        <f t="shared" si="508"/>
        <v>0</v>
      </c>
      <c r="L6488" s="27" t="e">
        <f t="shared" si="509"/>
        <v>#DIV/0!</v>
      </c>
    </row>
    <row r="6489" spans="2:12" x14ac:dyDescent="0.2">
      <c r="B6489">
        <v>6488</v>
      </c>
      <c r="C6489" s="21">
        <v>410000000000000</v>
      </c>
      <c r="D6489" s="21">
        <v>484416666700000</v>
      </c>
      <c r="E6489">
        <v>1</v>
      </c>
      <c r="G6489">
        <f>IF(E6489=0,D6489,0)</f>
        <v>0</v>
      </c>
      <c r="H6489">
        <f t="shared" si="505"/>
        <v>0</v>
      </c>
      <c r="I6489">
        <f t="shared" si="506"/>
        <v>0</v>
      </c>
      <c r="J6489" s="23" t="e">
        <f t="shared" si="507"/>
        <v>#DIV/0!</v>
      </c>
      <c r="K6489" s="27">
        <f t="shared" si="508"/>
        <v>0</v>
      </c>
      <c r="L6489" s="27" t="e">
        <f t="shared" si="509"/>
        <v>#DIV/0!</v>
      </c>
    </row>
    <row r="6490" spans="2:12" x14ac:dyDescent="0.2">
      <c r="B6490">
        <v>6489</v>
      </c>
      <c r="C6490" s="21">
        <v>245000000000000</v>
      </c>
      <c r="D6490" s="21">
        <v>369500000000000</v>
      </c>
      <c r="E6490">
        <v>0</v>
      </c>
      <c r="G6490">
        <f>IF(E6490=0,D6490,0)</f>
        <v>369500000000000</v>
      </c>
      <c r="H6490">
        <f t="shared" si="505"/>
        <v>245000000000000</v>
      </c>
      <c r="I6490">
        <f t="shared" si="506"/>
        <v>1.5500249999999999E+28</v>
      </c>
      <c r="J6490" s="23">
        <f t="shared" si="507"/>
        <v>-0.50816326530612244</v>
      </c>
      <c r="K6490" s="27">
        <f t="shared" si="508"/>
        <v>124500000000000</v>
      </c>
      <c r="L6490" s="27" t="str">
        <f t="shared" si="509"/>
        <v>B</v>
      </c>
    </row>
    <row r="6491" spans="2:12" x14ac:dyDescent="0.2">
      <c r="B6491">
        <v>6490</v>
      </c>
      <c r="C6491" s="21">
        <v>194900000000000</v>
      </c>
      <c r="D6491" s="21">
        <v>193400000000000</v>
      </c>
      <c r="E6491">
        <v>1</v>
      </c>
      <c r="G6491">
        <f>IF(E6491=0,D6491,0)</f>
        <v>0</v>
      </c>
      <c r="H6491">
        <f t="shared" si="505"/>
        <v>0</v>
      </c>
      <c r="I6491">
        <f t="shared" si="506"/>
        <v>0</v>
      </c>
      <c r="J6491" s="23" t="e">
        <f t="shared" si="507"/>
        <v>#DIV/0!</v>
      </c>
      <c r="K6491" s="27">
        <f t="shared" si="508"/>
        <v>0</v>
      </c>
      <c r="L6491" s="27" t="e">
        <f t="shared" si="509"/>
        <v>#DIV/0!</v>
      </c>
    </row>
    <row r="6492" spans="2:12" x14ac:dyDescent="0.2">
      <c r="B6492">
        <v>6491</v>
      </c>
      <c r="C6492" s="21">
        <v>284000000000000</v>
      </c>
      <c r="D6492" s="21">
        <v>305466666700000</v>
      </c>
      <c r="E6492">
        <v>0</v>
      </c>
      <c r="G6492">
        <f>IF(E6492=0,D6492,0)</f>
        <v>305466666700000</v>
      </c>
      <c r="H6492">
        <f t="shared" si="505"/>
        <v>284000000000000</v>
      </c>
      <c r="I6492">
        <f t="shared" si="506"/>
        <v>4.608177792088889E+26</v>
      </c>
      <c r="J6492" s="23">
        <f t="shared" si="507"/>
        <v>-7.5586854577464793E-2</v>
      </c>
      <c r="K6492" s="27">
        <f t="shared" si="508"/>
        <v>21466666700000</v>
      </c>
      <c r="L6492" s="27" t="str">
        <f t="shared" si="509"/>
        <v>B</v>
      </c>
    </row>
    <row r="6493" spans="2:12" x14ac:dyDescent="0.2">
      <c r="B6493">
        <v>6492</v>
      </c>
      <c r="C6493" s="21">
        <v>280000000000000</v>
      </c>
      <c r="D6493" s="21">
        <v>269141666700000</v>
      </c>
      <c r="E6493">
        <v>0</v>
      </c>
      <c r="G6493">
        <f>IF(E6493=0,D6493,0)</f>
        <v>269141666700000</v>
      </c>
      <c r="H6493">
        <f t="shared" si="505"/>
        <v>280000000000000</v>
      </c>
      <c r="I6493">
        <f t="shared" si="506"/>
        <v>1.1790340205388889E+26</v>
      </c>
      <c r="J6493" s="23">
        <f t="shared" si="507"/>
        <v>3.8779761785714288E-2</v>
      </c>
      <c r="K6493" s="27">
        <f t="shared" si="508"/>
        <v>10858333300000</v>
      </c>
      <c r="L6493" s="27" t="str">
        <f t="shared" si="509"/>
        <v>A</v>
      </c>
    </row>
    <row r="6494" spans="2:12" x14ac:dyDescent="0.2">
      <c r="B6494">
        <v>6493</v>
      </c>
      <c r="C6494" s="21">
        <v>280000000000000</v>
      </c>
      <c r="D6494" s="21">
        <v>444416666700000</v>
      </c>
      <c r="E6494">
        <v>1</v>
      </c>
      <c r="G6494">
        <f>IF(E6494=0,D6494,0)</f>
        <v>0</v>
      </c>
      <c r="H6494">
        <f t="shared" si="505"/>
        <v>0</v>
      </c>
      <c r="I6494">
        <f t="shared" si="506"/>
        <v>0</v>
      </c>
      <c r="J6494" s="23" t="e">
        <f t="shared" si="507"/>
        <v>#DIV/0!</v>
      </c>
      <c r="K6494" s="27">
        <f t="shared" si="508"/>
        <v>0</v>
      </c>
      <c r="L6494" s="27" t="e">
        <f t="shared" si="509"/>
        <v>#DIV/0!</v>
      </c>
    </row>
    <row r="6495" spans="2:12" x14ac:dyDescent="0.2">
      <c r="B6495">
        <v>6494</v>
      </c>
      <c r="C6495" s="21">
        <v>360000000000000</v>
      </c>
      <c r="D6495" s="21">
        <v>382000000000000</v>
      </c>
      <c r="E6495">
        <v>1</v>
      </c>
      <c r="G6495">
        <f>IF(E6495=0,D6495,0)</f>
        <v>0</v>
      </c>
      <c r="H6495">
        <f t="shared" si="505"/>
        <v>0</v>
      </c>
      <c r="I6495">
        <f t="shared" si="506"/>
        <v>0</v>
      </c>
      <c r="J6495" s="23" t="e">
        <f t="shared" si="507"/>
        <v>#DIV/0!</v>
      </c>
      <c r="K6495" s="27">
        <f t="shared" si="508"/>
        <v>0</v>
      </c>
      <c r="L6495" s="27" t="e">
        <f t="shared" si="509"/>
        <v>#DIV/0!</v>
      </c>
    </row>
    <row r="6496" spans="2:12" x14ac:dyDescent="0.2">
      <c r="B6496">
        <v>6495</v>
      </c>
      <c r="C6496" s="21">
        <v>405000000000000</v>
      </c>
      <c r="D6496" s="21">
        <v>364000000000000</v>
      </c>
      <c r="E6496">
        <v>1</v>
      </c>
      <c r="G6496">
        <f>IF(E6496=0,D6496,0)</f>
        <v>0</v>
      </c>
      <c r="H6496">
        <f t="shared" si="505"/>
        <v>0</v>
      </c>
      <c r="I6496">
        <f t="shared" si="506"/>
        <v>0</v>
      </c>
      <c r="J6496" s="23" t="e">
        <f t="shared" si="507"/>
        <v>#DIV/0!</v>
      </c>
      <c r="K6496" s="27">
        <f t="shared" si="508"/>
        <v>0</v>
      </c>
      <c r="L6496" s="27" t="e">
        <f t="shared" si="509"/>
        <v>#DIV/0!</v>
      </c>
    </row>
    <row r="6497" spans="2:12" x14ac:dyDescent="0.2">
      <c r="B6497">
        <v>6496</v>
      </c>
      <c r="C6497" s="21">
        <v>865000000000000</v>
      </c>
      <c r="D6497" s="21">
        <v>858596166700000</v>
      </c>
      <c r="E6497">
        <v>0</v>
      </c>
      <c r="G6497">
        <f>IF(E6497=0,D6497,0)</f>
        <v>858596166700000</v>
      </c>
      <c r="H6497">
        <f t="shared" si="505"/>
        <v>865000000000000</v>
      </c>
      <c r="I6497">
        <f t="shared" si="506"/>
        <v>4.1009080934188888E+25</v>
      </c>
      <c r="J6497" s="23">
        <f t="shared" si="507"/>
        <v>7.4032754913294797E-3</v>
      </c>
      <c r="K6497" s="27">
        <f t="shared" si="508"/>
        <v>6403833300000</v>
      </c>
      <c r="L6497" s="27" t="str">
        <f t="shared" si="509"/>
        <v>A</v>
      </c>
    </row>
    <row r="6498" spans="2:12" x14ac:dyDescent="0.2">
      <c r="B6498">
        <v>6497</v>
      </c>
      <c r="C6498" s="21">
        <v>483300000000000</v>
      </c>
      <c r="D6498" s="21">
        <v>474166666700000</v>
      </c>
      <c r="E6498">
        <v>0</v>
      </c>
      <c r="G6498">
        <f>IF(E6498=0,D6498,0)</f>
        <v>474166666700000</v>
      </c>
      <c r="H6498">
        <f t="shared" si="505"/>
        <v>483300000000000</v>
      </c>
      <c r="I6498">
        <f t="shared" si="506"/>
        <v>8.3417777168888895E+25</v>
      </c>
      <c r="J6498" s="23">
        <f t="shared" si="507"/>
        <v>1.8897854955514173E-2</v>
      </c>
      <c r="K6498" s="27">
        <f t="shared" si="508"/>
        <v>9133333300000</v>
      </c>
      <c r="L6498" s="27" t="str">
        <f t="shared" si="509"/>
        <v>A</v>
      </c>
    </row>
    <row r="6499" spans="2:12" x14ac:dyDescent="0.2">
      <c r="B6499">
        <v>6498</v>
      </c>
      <c r="C6499" s="21">
        <v>355000000000000</v>
      </c>
      <c r="D6499" s="21">
        <v>322036666700000</v>
      </c>
      <c r="E6499">
        <v>1</v>
      </c>
      <c r="G6499">
        <f>IF(E6499=0,D6499,0)</f>
        <v>0</v>
      </c>
      <c r="H6499">
        <f t="shared" si="505"/>
        <v>0</v>
      </c>
      <c r="I6499">
        <f t="shared" si="506"/>
        <v>0</v>
      </c>
      <c r="J6499" s="23" t="e">
        <f t="shared" si="507"/>
        <v>#DIV/0!</v>
      </c>
      <c r="K6499" s="27">
        <f t="shared" si="508"/>
        <v>0</v>
      </c>
      <c r="L6499" s="27" t="e">
        <f t="shared" si="509"/>
        <v>#DIV/0!</v>
      </c>
    </row>
    <row r="6500" spans="2:12" x14ac:dyDescent="0.2">
      <c r="B6500">
        <v>6499</v>
      </c>
      <c r="C6500" s="21">
        <v>274950000000000</v>
      </c>
      <c r="D6500" s="21">
        <v>369500000000000</v>
      </c>
      <c r="E6500">
        <v>0</v>
      </c>
      <c r="G6500">
        <f>IF(E6500=0,D6500,0)</f>
        <v>369500000000000</v>
      </c>
      <c r="H6500">
        <f t="shared" si="505"/>
        <v>274950000000000</v>
      </c>
      <c r="I6500">
        <f t="shared" si="506"/>
        <v>8.9397025E+27</v>
      </c>
      <c r="J6500" s="23">
        <f t="shared" si="507"/>
        <v>-0.34388070558283323</v>
      </c>
      <c r="K6500" s="27">
        <f t="shared" si="508"/>
        <v>94550000000000</v>
      </c>
      <c r="L6500" s="27" t="str">
        <f t="shared" si="509"/>
        <v>B</v>
      </c>
    </row>
    <row r="6501" spans="2:12" x14ac:dyDescent="0.2">
      <c r="B6501">
        <v>6500</v>
      </c>
      <c r="C6501" s="21">
        <v>1925000000000000</v>
      </c>
      <c r="D6501" s="21">
        <v>1180833333000000</v>
      </c>
      <c r="E6501">
        <v>0</v>
      </c>
      <c r="G6501">
        <f>IF(E6501=0,D6501,0)</f>
        <v>1180833333000000</v>
      </c>
      <c r="H6501">
        <f t="shared" si="505"/>
        <v>1925000000000000</v>
      </c>
      <c r="I6501">
        <f t="shared" si="506"/>
        <v>5.5378402827388891E+29</v>
      </c>
      <c r="J6501" s="23">
        <f t="shared" si="507"/>
        <v>0.38658008675324673</v>
      </c>
      <c r="K6501" s="27">
        <f t="shared" si="508"/>
        <v>744166667000000</v>
      </c>
      <c r="L6501" s="27" t="str">
        <f t="shared" si="509"/>
        <v>A</v>
      </c>
    </row>
    <row r="6502" spans="2:12" x14ac:dyDescent="0.2">
      <c r="B6502">
        <v>6501</v>
      </c>
      <c r="C6502" s="21">
        <v>755000000000000</v>
      </c>
      <c r="D6502" s="21">
        <v>533636666700000</v>
      </c>
      <c r="E6502">
        <v>1</v>
      </c>
      <c r="G6502">
        <f>IF(E6502=0,D6502,0)</f>
        <v>0</v>
      </c>
      <c r="H6502">
        <f t="shared" si="505"/>
        <v>0</v>
      </c>
      <c r="I6502">
        <f t="shared" si="506"/>
        <v>0</v>
      </c>
      <c r="J6502" s="23" t="e">
        <f t="shared" si="507"/>
        <v>#DIV/0!</v>
      </c>
      <c r="K6502" s="27">
        <f t="shared" si="508"/>
        <v>0</v>
      </c>
      <c r="L6502" s="27" t="e">
        <f t="shared" si="509"/>
        <v>#DIV/0!</v>
      </c>
    </row>
    <row r="6503" spans="2:12" x14ac:dyDescent="0.2">
      <c r="B6503">
        <v>6502</v>
      </c>
      <c r="C6503" s="21">
        <v>1940000000000000</v>
      </c>
      <c r="D6503" s="21">
        <v>1650916667000000</v>
      </c>
      <c r="E6503">
        <v>0</v>
      </c>
      <c r="G6503">
        <f>IF(E6503=0,D6503,0)</f>
        <v>1650916667000000</v>
      </c>
      <c r="H6503">
        <f t="shared" si="505"/>
        <v>1940000000000000</v>
      </c>
      <c r="I6503">
        <f t="shared" si="506"/>
        <v>8.3569173418388893E+28</v>
      </c>
      <c r="J6503" s="23">
        <f t="shared" si="507"/>
        <v>0.14901202731958763</v>
      </c>
      <c r="K6503" s="27">
        <f t="shared" si="508"/>
        <v>289083333000000</v>
      </c>
      <c r="L6503" s="27" t="str">
        <f t="shared" si="509"/>
        <v>A</v>
      </c>
    </row>
    <row r="6504" spans="2:12" x14ac:dyDescent="0.2">
      <c r="B6504">
        <v>6503</v>
      </c>
      <c r="C6504" s="21">
        <v>309212000000000</v>
      </c>
      <c r="D6504" s="21">
        <v>295833333300000</v>
      </c>
      <c r="E6504">
        <v>1</v>
      </c>
      <c r="G6504">
        <f>IF(E6504=0,D6504,0)</f>
        <v>0</v>
      </c>
      <c r="H6504">
        <f t="shared" si="505"/>
        <v>0</v>
      </c>
      <c r="I6504">
        <f t="shared" si="506"/>
        <v>0</v>
      </c>
      <c r="J6504" s="23" t="e">
        <f t="shared" si="507"/>
        <v>#DIV/0!</v>
      </c>
      <c r="K6504" s="27">
        <f t="shared" si="508"/>
        <v>0</v>
      </c>
      <c r="L6504" s="27" t="e">
        <f t="shared" si="509"/>
        <v>#DIV/0!</v>
      </c>
    </row>
    <row r="6505" spans="2:12" x14ac:dyDescent="0.2">
      <c r="B6505">
        <v>6504</v>
      </c>
      <c r="C6505" s="21">
        <v>219950000000000</v>
      </c>
      <c r="D6505" s="21">
        <v>239041666700000</v>
      </c>
      <c r="E6505">
        <v>1</v>
      </c>
      <c r="G6505">
        <f>IF(E6505=0,D6505,0)</f>
        <v>0</v>
      </c>
      <c r="H6505">
        <f t="shared" si="505"/>
        <v>0</v>
      </c>
      <c r="I6505">
        <f t="shared" si="506"/>
        <v>0</v>
      </c>
      <c r="J6505" s="23" t="e">
        <f t="shared" si="507"/>
        <v>#DIV/0!</v>
      </c>
      <c r="K6505" s="27">
        <f t="shared" si="508"/>
        <v>0</v>
      </c>
      <c r="L6505" s="27" t="e">
        <f t="shared" si="509"/>
        <v>#DIV/0!</v>
      </c>
    </row>
    <row r="6506" spans="2:12" x14ac:dyDescent="0.2">
      <c r="B6506">
        <v>6505</v>
      </c>
      <c r="C6506" s="21">
        <v>690000000000000</v>
      </c>
      <c r="D6506" s="21">
        <v>564816666700000</v>
      </c>
      <c r="E6506">
        <v>1</v>
      </c>
      <c r="G6506">
        <f>IF(E6506=0,D6506,0)</f>
        <v>0</v>
      </c>
      <c r="H6506">
        <f t="shared" si="505"/>
        <v>0</v>
      </c>
      <c r="I6506">
        <f t="shared" si="506"/>
        <v>0</v>
      </c>
      <c r="J6506" s="23" t="e">
        <f t="shared" si="507"/>
        <v>#DIV/0!</v>
      </c>
      <c r="K6506" s="27">
        <f t="shared" si="508"/>
        <v>0</v>
      </c>
      <c r="L6506" s="27" t="e">
        <f t="shared" si="509"/>
        <v>#DIV/0!</v>
      </c>
    </row>
    <row r="6507" spans="2:12" x14ac:dyDescent="0.2">
      <c r="B6507">
        <v>6506</v>
      </c>
      <c r="C6507" s="21">
        <v>250800000000000</v>
      </c>
      <c r="D6507" s="21">
        <v>312450000000000</v>
      </c>
      <c r="E6507">
        <v>1</v>
      </c>
      <c r="G6507">
        <f>IF(E6507=0,D6507,0)</f>
        <v>0</v>
      </c>
      <c r="H6507">
        <f t="shared" si="505"/>
        <v>0</v>
      </c>
      <c r="I6507">
        <f t="shared" si="506"/>
        <v>0</v>
      </c>
      <c r="J6507" s="23" t="e">
        <f t="shared" si="507"/>
        <v>#DIV/0!</v>
      </c>
      <c r="K6507" s="27">
        <f t="shared" si="508"/>
        <v>0</v>
      </c>
      <c r="L6507" s="27" t="e">
        <f t="shared" si="509"/>
        <v>#DIV/0!</v>
      </c>
    </row>
    <row r="6508" spans="2:12" x14ac:dyDescent="0.2">
      <c r="B6508">
        <v>6507</v>
      </c>
      <c r="C6508" s="21">
        <v>557500000000000</v>
      </c>
      <c r="D6508" s="21">
        <v>422666666700000</v>
      </c>
      <c r="E6508">
        <v>1</v>
      </c>
      <c r="G6508">
        <f>IF(E6508=0,D6508,0)</f>
        <v>0</v>
      </c>
      <c r="H6508">
        <f t="shared" si="505"/>
        <v>0</v>
      </c>
      <c r="I6508">
        <f t="shared" si="506"/>
        <v>0</v>
      </c>
      <c r="J6508" s="23" t="e">
        <f t="shared" si="507"/>
        <v>#DIV/0!</v>
      </c>
      <c r="K6508" s="27">
        <f t="shared" si="508"/>
        <v>0</v>
      </c>
      <c r="L6508" s="27" t="e">
        <f t="shared" si="509"/>
        <v>#DIV/0!</v>
      </c>
    </row>
    <row r="6509" spans="2:12" x14ac:dyDescent="0.2">
      <c r="B6509">
        <v>6508</v>
      </c>
      <c r="C6509" s="21">
        <v>941000000000000</v>
      </c>
      <c r="D6509" s="21">
        <v>917333333300000</v>
      </c>
      <c r="E6509">
        <v>1</v>
      </c>
      <c r="G6509">
        <f>IF(E6509=0,D6509,0)</f>
        <v>0</v>
      </c>
      <c r="H6509">
        <f t="shared" si="505"/>
        <v>0</v>
      </c>
      <c r="I6509">
        <f t="shared" si="506"/>
        <v>0</v>
      </c>
      <c r="J6509" s="23" t="e">
        <f t="shared" si="507"/>
        <v>#DIV/0!</v>
      </c>
      <c r="K6509" s="27">
        <f t="shared" si="508"/>
        <v>0</v>
      </c>
      <c r="L6509" s="27" t="e">
        <f t="shared" si="509"/>
        <v>#DIV/0!</v>
      </c>
    </row>
    <row r="6510" spans="2:12" x14ac:dyDescent="0.2">
      <c r="B6510">
        <v>6509</v>
      </c>
      <c r="C6510" s="21">
        <v>3650000000000000</v>
      </c>
      <c r="D6510" s="21">
        <v>2139583333000000</v>
      </c>
      <c r="E6510">
        <v>0</v>
      </c>
      <c r="G6510">
        <f>IF(E6510=0,D6510,0)</f>
        <v>2139583333000000</v>
      </c>
      <c r="H6510">
        <f t="shared" si="505"/>
        <v>3650000000000000</v>
      </c>
      <c r="I6510">
        <f t="shared" si="506"/>
        <v>2.281358507951389E+30</v>
      </c>
      <c r="J6510" s="23">
        <f t="shared" si="507"/>
        <v>0.41381278547945205</v>
      </c>
      <c r="K6510" s="27">
        <f t="shared" si="508"/>
        <v>1510416667000000</v>
      </c>
      <c r="L6510" s="27" t="str">
        <f t="shared" si="509"/>
        <v>A</v>
      </c>
    </row>
    <row r="6511" spans="2:12" x14ac:dyDescent="0.2">
      <c r="B6511">
        <v>6510</v>
      </c>
      <c r="C6511" s="21">
        <v>305000000000000</v>
      </c>
      <c r="D6511" s="21">
        <v>353708333300000</v>
      </c>
      <c r="E6511">
        <v>1</v>
      </c>
      <c r="G6511">
        <f>IF(E6511=0,D6511,0)</f>
        <v>0</v>
      </c>
      <c r="H6511">
        <f t="shared" si="505"/>
        <v>0</v>
      </c>
      <c r="I6511">
        <f t="shared" si="506"/>
        <v>0</v>
      </c>
      <c r="J6511" s="23" t="e">
        <f t="shared" si="507"/>
        <v>#DIV/0!</v>
      </c>
      <c r="K6511" s="27">
        <f t="shared" si="508"/>
        <v>0</v>
      </c>
      <c r="L6511" s="27" t="e">
        <f t="shared" si="509"/>
        <v>#DIV/0!</v>
      </c>
    </row>
    <row r="6512" spans="2:12" x14ac:dyDescent="0.2">
      <c r="B6512">
        <v>6511</v>
      </c>
      <c r="C6512" s="21">
        <v>815000000000000</v>
      </c>
      <c r="D6512" s="21">
        <v>924000000000000</v>
      </c>
      <c r="E6512">
        <v>1</v>
      </c>
      <c r="G6512">
        <f>IF(E6512=0,D6512,0)</f>
        <v>0</v>
      </c>
      <c r="H6512">
        <f t="shared" si="505"/>
        <v>0</v>
      </c>
      <c r="I6512">
        <f t="shared" si="506"/>
        <v>0</v>
      </c>
      <c r="J6512" s="23" t="e">
        <f t="shared" si="507"/>
        <v>#DIV/0!</v>
      </c>
      <c r="K6512" s="27">
        <f t="shared" si="508"/>
        <v>0</v>
      </c>
      <c r="L6512" s="27" t="e">
        <f t="shared" si="509"/>
        <v>#DIV/0!</v>
      </c>
    </row>
    <row r="6513" spans="2:12" x14ac:dyDescent="0.2">
      <c r="B6513">
        <v>6512</v>
      </c>
      <c r="C6513" s="21">
        <v>1015000000000000</v>
      </c>
      <c r="D6513" s="21">
        <v>870166666700000</v>
      </c>
      <c r="E6513">
        <v>1</v>
      </c>
      <c r="G6513">
        <f>IF(E6513=0,D6513,0)</f>
        <v>0</v>
      </c>
      <c r="H6513">
        <f t="shared" si="505"/>
        <v>0</v>
      </c>
      <c r="I6513">
        <f t="shared" si="506"/>
        <v>0</v>
      </c>
      <c r="J6513" s="23" t="e">
        <f t="shared" si="507"/>
        <v>#DIV/0!</v>
      </c>
      <c r="K6513" s="27">
        <f t="shared" si="508"/>
        <v>0</v>
      </c>
      <c r="L6513" s="27" t="e">
        <f t="shared" si="509"/>
        <v>#DIV/0!</v>
      </c>
    </row>
    <row r="6514" spans="2:12" x14ac:dyDescent="0.2">
      <c r="B6514">
        <v>6513</v>
      </c>
      <c r="C6514" s="21">
        <v>1240000000000000</v>
      </c>
      <c r="D6514" s="21">
        <v>939083333300000</v>
      </c>
      <c r="E6514">
        <v>0</v>
      </c>
      <c r="G6514">
        <f>IF(E6514=0,D6514,0)</f>
        <v>939083333300000</v>
      </c>
      <c r="H6514">
        <f t="shared" si="505"/>
        <v>1240000000000000</v>
      </c>
      <c r="I6514">
        <f t="shared" si="506"/>
        <v>9.0550840297838897E+28</v>
      </c>
      <c r="J6514" s="23">
        <f t="shared" si="507"/>
        <v>0.24267473120967742</v>
      </c>
      <c r="K6514" s="27">
        <f t="shared" si="508"/>
        <v>300916666700000</v>
      </c>
      <c r="L6514" s="27" t="str">
        <f t="shared" si="509"/>
        <v>A</v>
      </c>
    </row>
    <row r="6515" spans="2:12" x14ac:dyDescent="0.2">
      <c r="B6515">
        <v>6514</v>
      </c>
      <c r="C6515" s="21">
        <v>535000000000000</v>
      </c>
      <c r="D6515" s="21">
        <v>474650000000000</v>
      </c>
      <c r="E6515">
        <v>1</v>
      </c>
      <c r="G6515">
        <f>IF(E6515=0,D6515,0)</f>
        <v>0</v>
      </c>
      <c r="H6515">
        <f t="shared" si="505"/>
        <v>0</v>
      </c>
      <c r="I6515">
        <f t="shared" si="506"/>
        <v>0</v>
      </c>
      <c r="J6515" s="23" t="e">
        <f t="shared" si="507"/>
        <v>#DIV/0!</v>
      </c>
      <c r="K6515" s="27">
        <f t="shared" si="508"/>
        <v>0</v>
      </c>
      <c r="L6515" s="27" t="e">
        <f t="shared" si="509"/>
        <v>#DIV/0!</v>
      </c>
    </row>
    <row r="6516" spans="2:12" x14ac:dyDescent="0.2">
      <c r="B6516">
        <v>6515</v>
      </c>
      <c r="C6516" s="21">
        <v>775000000000000</v>
      </c>
      <c r="D6516" s="21">
        <v>740616666700000</v>
      </c>
      <c r="E6516">
        <v>1</v>
      </c>
      <c r="G6516">
        <f>IF(E6516=0,D6516,0)</f>
        <v>0</v>
      </c>
      <c r="H6516">
        <f t="shared" si="505"/>
        <v>0</v>
      </c>
      <c r="I6516">
        <f t="shared" si="506"/>
        <v>0</v>
      </c>
      <c r="J6516" s="23" t="e">
        <f t="shared" si="507"/>
        <v>#DIV/0!</v>
      </c>
      <c r="K6516" s="27">
        <f t="shared" si="508"/>
        <v>0</v>
      </c>
      <c r="L6516" s="27" t="e">
        <f t="shared" si="509"/>
        <v>#DIV/0!</v>
      </c>
    </row>
    <row r="6517" spans="2:12" x14ac:dyDescent="0.2">
      <c r="B6517">
        <v>6516</v>
      </c>
      <c r="C6517" s="21">
        <v>255000000000000</v>
      </c>
      <c r="D6517" s="21">
        <v>282741666700000</v>
      </c>
      <c r="E6517">
        <v>0</v>
      </c>
      <c r="G6517">
        <f>IF(E6517=0,D6517,0)</f>
        <v>282741666700000</v>
      </c>
      <c r="H6517">
        <f t="shared" si="505"/>
        <v>255000000000000</v>
      </c>
      <c r="I6517">
        <f t="shared" si="506"/>
        <v>7.6960007129388885E+26</v>
      </c>
      <c r="J6517" s="23">
        <f t="shared" si="507"/>
        <v>-0.10879084980392156</v>
      </c>
      <c r="K6517" s="27">
        <f t="shared" si="508"/>
        <v>27741666700000</v>
      </c>
      <c r="L6517" s="27" t="str">
        <f t="shared" si="509"/>
        <v>B</v>
      </c>
    </row>
    <row r="6518" spans="2:12" x14ac:dyDescent="0.2">
      <c r="B6518">
        <v>6517</v>
      </c>
      <c r="C6518" s="21">
        <v>327000000000000</v>
      </c>
      <c r="D6518" s="21">
        <v>347000000000000</v>
      </c>
      <c r="E6518">
        <v>1</v>
      </c>
      <c r="G6518">
        <f>IF(E6518=0,D6518,0)</f>
        <v>0</v>
      </c>
      <c r="H6518">
        <f t="shared" si="505"/>
        <v>0</v>
      </c>
      <c r="I6518">
        <f t="shared" si="506"/>
        <v>0</v>
      </c>
      <c r="J6518" s="23" t="e">
        <f t="shared" si="507"/>
        <v>#DIV/0!</v>
      </c>
      <c r="K6518" s="27">
        <f t="shared" si="508"/>
        <v>0</v>
      </c>
      <c r="L6518" s="27" t="e">
        <f t="shared" si="509"/>
        <v>#DIV/0!</v>
      </c>
    </row>
    <row r="6519" spans="2:12" x14ac:dyDescent="0.2">
      <c r="B6519">
        <v>6518</v>
      </c>
      <c r="C6519" s="21">
        <v>560000000000000</v>
      </c>
      <c r="D6519" s="21">
        <v>354816666700000</v>
      </c>
      <c r="E6519">
        <v>0</v>
      </c>
      <c r="G6519">
        <f>IF(E6519=0,D6519,0)</f>
        <v>354816666700000</v>
      </c>
      <c r="H6519">
        <f t="shared" si="505"/>
        <v>560000000000000</v>
      </c>
      <c r="I6519">
        <f t="shared" si="506"/>
        <v>4.2100200264098892E+28</v>
      </c>
      <c r="J6519" s="23">
        <f t="shared" si="507"/>
        <v>0.36639880946428571</v>
      </c>
      <c r="K6519" s="27">
        <f t="shared" si="508"/>
        <v>205183333300000</v>
      </c>
      <c r="L6519" s="27" t="str">
        <f t="shared" si="509"/>
        <v>A</v>
      </c>
    </row>
    <row r="6520" spans="2:12" x14ac:dyDescent="0.2">
      <c r="B6520">
        <v>6519</v>
      </c>
      <c r="C6520" s="21">
        <v>1339000000000000</v>
      </c>
      <c r="D6520" s="21">
        <v>998816666700000</v>
      </c>
      <c r="E6520">
        <v>1</v>
      </c>
      <c r="G6520">
        <f>IF(E6520=0,D6520,0)</f>
        <v>0</v>
      </c>
      <c r="H6520">
        <f t="shared" si="505"/>
        <v>0</v>
      </c>
      <c r="I6520">
        <f t="shared" si="506"/>
        <v>0</v>
      </c>
      <c r="J6520" s="23" t="e">
        <f t="shared" si="507"/>
        <v>#DIV/0!</v>
      </c>
      <c r="K6520" s="27">
        <f t="shared" si="508"/>
        <v>0</v>
      </c>
      <c r="L6520" s="27" t="e">
        <f t="shared" si="509"/>
        <v>#DIV/0!</v>
      </c>
    </row>
    <row r="6521" spans="2:12" x14ac:dyDescent="0.2">
      <c r="B6521">
        <v>6520</v>
      </c>
      <c r="C6521" s="21">
        <v>199500000000000</v>
      </c>
      <c r="D6521" s="21">
        <v>235333333300000</v>
      </c>
      <c r="E6521">
        <v>1</v>
      </c>
      <c r="G6521">
        <f>IF(E6521=0,D6521,0)</f>
        <v>0</v>
      </c>
      <c r="H6521">
        <f t="shared" si="505"/>
        <v>0</v>
      </c>
      <c r="I6521">
        <f t="shared" si="506"/>
        <v>0</v>
      </c>
      <c r="J6521" s="23" t="e">
        <f t="shared" si="507"/>
        <v>#DIV/0!</v>
      </c>
      <c r="K6521" s="27">
        <f t="shared" si="508"/>
        <v>0</v>
      </c>
      <c r="L6521" s="27" t="e">
        <f t="shared" si="509"/>
        <v>#DIV/0!</v>
      </c>
    </row>
    <row r="6522" spans="2:12" x14ac:dyDescent="0.2">
      <c r="B6522">
        <v>6521</v>
      </c>
      <c r="C6522" s="21">
        <v>760000000000000</v>
      </c>
      <c r="D6522" s="21">
        <v>600833333300000</v>
      </c>
      <c r="E6522">
        <v>1</v>
      </c>
      <c r="G6522">
        <f>IF(E6522=0,D6522,0)</f>
        <v>0</v>
      </c>
      <c r="H6522">
        <f t="shared" si="505"/>
        <v>0</v>
      </c>
      <c r="I6522">
        <f t="shared" si="506"/>
        <v>0</v>
      </c>
      <c r="J6522" s="23" t="e">
        <f t="shared" si="507"/>
        <v>#DIV/0!</v>
      </c>
      <c r="K6522" s="27">
        <f t="shared" si="508"/>
        <v>0</v>
      </c>
      <c r="L6522" s="27" t="e">
        <f t="shared" si="509"/>
        <v>#DIV/0!</v>
      </c>
    </row>
    <row r="6523" spans="2:12" x14ac:dyDescent="0.2">
      <c r="B6523">
        <v>6522</v>
      </c>
      <c r="C6523" s="21">
        <v>439000000000000</v>
      </c>
      <c r="D6523" s="21">
        <v>680798000000000</v>
      </c>
      <c r="E6523">
        <v>1</v>
      </c>
      <c r="G6523">
        <f>IF(E6523=0,D6523,0)</f>
        <v>0</v>
      </c>
      <c r="H6523">
        <f t="shared" si="505"/>
        <v>0</v>
      </c>
      <c r="I6523">
        <f t="shared" si="506"/>
        <v>0</v>
      </c>
      <c r="J6523" s="23" t="e">
        <f t="shared" si="507"/>
        <v>#DIV/0!</v>
      </c>
      <c r="K6523" s="27">
        <f t="shared" si="508"/>
        <v>0</v>
      </c>
      <c r="L6523" s="27" t="e">
        <f t="shared" si="509"/>
        <v>#DIV/0!</v>
      </c>
    </row>
    <row r="6524" spans="2:12" x14ac:dyDescent="0.2">
      <c r="B6524">
        <v>6523</v>
      </c>
      <c r="C6524" s="21">
        <v>527000000000000</v>
      </c>
      <c r="D6524" s="21">
        <v>643916666700000</v>
      </c>
      <c r="E6524">
        <v>1</v>
      </c>
      <c r="G6524">
        <f>IF(E6524=0,D6524,0)</f>
        <v>0</v>
      </c>
      <c r="H6524">
        <f t="shared" si="505"/>
        <v>0</v>
      </c>
      <c r="I6524">
        <f t="shared" si="506"/>
        <v>0</v>
      </c>
      <c r="J6524" s="23" t="e">
        <f t="shared" si="507"/>
        <v>#DIV/0!</v>
      </c>
      <c r="K6524" s="27">
        <f t="shared" si="508"/>
        <v>0</v>
      </c>
      <c r="L6524" s="27" t="e">
        <f t="shared" si="509"/>
        <v>#DIV/0!</v>
      </c>
    </row>
    <row r="6525" spans="2:12" x14ac:dyDescent="0.2">
      <c r="B6525">
        <v>6524</v>
      </c>
      <c r="C6525" s="21">
        <v>199950000000000</v>
      </c>
      <c r="D6525" s="21">
        <v>419499833300000</v>
      </c>
      <c r="E6525">
        <v>0</v>
      </c>
      <c r="G6525">
        <f>IF(E6525=0,D6525,0)</f>
        <v>419499833300000</v>
      </c>
      <c r="H6525">
        <f t="shared" si="505"/>
        <v>199950000000000</v>
      </c>
      <c r="I6525">
        <f t="shared" si="506"/>
        <v>4.8202129302057791E+28</v>
      </c>
      <c r="J6525" s="23">
        <f t="shared" si="507"/>
        <v>-1.0980236724181045</v>
      </c>
      <c r="K6525" s="27">
        <f t="shared" si="508"/>
        <v>219549833300000</v>
      </c>
      <c r="L6525" s="27" t="str">
        <f t="shared" si="509"/>
        <v>B</v>
      </c>
    </row>
    <row r="6526" spans="2:12" x14ac:dyDescent="0.2">
      <c r="B6526">
        <v>6525</v>
      </c>
      <c r="C6526" s="21">
        <v>254000000000000</v>
      </c>
      <c r="D6526" s="21">
        <v>247166666700000</v>
      </c>
      <c r="E6526">
        <v>1</v>
      </c>
      <c r="G6526">
        <f>IF(E6526=0,D6526,0)</f>
        <v>0</v>
      </c>
      <c r="H6526">
        <f t="shared" si="505"/>
        <v>0</v>
      </c>
      <c r="I6526">
        <f t="shared" si="506"/>
        <v>0</v>
      </c>
      <c r="J6526" s="23" t="e">
        <f t="shared" si="507"/>
        <v>#DIV/0!</v>
      </c>
      <c r="K6526" s="27">
        <f t="shared" si="508"/>
        <v>0</v>
      </c>
      <c r="L6526" s="27" t="e">
        <f t="shared" si="509"/>
        <v>#DIV/0!</v>
      </c>
    </row>
    <row r="6527" spans="2:12" x14ac:dyDescent="0.2">
      <c r="B6527">
        <v>6526</v>
      </c>
      <c r="C6527" s="21">
        <v>393000000000000</v>
      </c>
      <c r="D6527" s="21">
        <v>465583333300000</v>
      </c>
      <c r="E6527">
        <v>1</v>
      </c>
      <c r="G6527">
        <f>IF(E6527=0,D6527,0)</f>
        <v>0</v>
      </c>
      <c r="H6527">
        <f t="shared" si="505"/>
        <v>0</v>
      </c>
      <c r="I6527">
        <f t="shared" si="506"/>
        <v>0</v>
      </c>
      <c r="J6527" s="23" t="e">
        <f t="shared" si="507"/>
        <v>#DIV/0!</v>
      </c>
      <c r="K6527" s="27">
        <f t="shared" si="508"/>
        <v>0</v>
      </c>
      <c r="L6527" s="27" t="e">
        <f t="shared" si="509"/>
        <v>#DIV/0!</v>
      </c>
    </row>
    <row r="6528" spans="2:12" x14ac:dyDescent="0.2">
      <c r="B6528">
        <v>6527</v>
      </c>
      <c r="C6528" s="21">
        <v>585000000000000</v>
      </c>
      <c r="D6528" s="21">
        <v>471166666700000</v>
      </c>
      <c r="E6528">
        <v>1</v>
      </c>
      <c r="G6528">
        <f>IF(E6528=0,D6528,0)</f>
        <v>0</v>
      </c>
      <c r="H6528">
        <f t="shared" si="505"/>
        <v>0</v>
      </c>
      <c r="I6528">
        <f t="shared" si="506"/>
        <v>0</v>
      </c>
      <c r="J6528" s="23" t="e">
        <f t="shared" si="507"/>
        <v>#DIV/0!</v>
      </c>
      <c r="K6528" s="27">
        <f t="shared" si="508"/>
        <v>0</v>
      </c>
      <c r="L6528" s="27" t="e">
        <f t="shared" si="509"/>
        <v>#DIV/0!</v>
      </c>
    </row>
    <row r="6529" spans="2:12" x14ac:dyDescent="0.2">
      <c r="B6529">
        <v>6528</v>
      </c>
      <c r="C6529" s="21">
        <v>450000000000000</v>
      </c>
      <c r="D6529" s="21">
        <v>421166666700000</v>
      </c>
      <c r="E6529">
        <v>1</v>
      </c>
      <c r="G6529">
        <f>IF(E6529=0,D6529,0)</f>
        <v>0</v>
      </c>
      <c r="H6529">
        <f t="shared" si="505"/>
        <v>0</v>
      </c>
      <c r="I6529">
        <f t="shared" si="506"/>
        <v>0</v>
      </c>
      <c r="J6529" s="23" t="e">
        <f t="shared" si="507"/>
        <v>#DIV/0!</v>
      </c>
      <c r="K6529" s="27">
        <f t="shared" si="508"/>
        <v>0</v>
      </c>
      <c r="L6529" s="27" t="e">
        <f t="shared" si="509"/>
        <v>#DIV/0!</v>
      </c>
    </row>
    <row r="6530" spans="2:12" x14ac:dyDescent="0.2">
      <c r="B6530">
        <v>6529</v>
      </c>
      <c r="C6530" s="21">
        <v>565000000000000</v>
      </c>
      <c r="D6530" s="21">
        <v>437835833300000</v>
      </c>
      <c r="E6530">
        <v>1</v>
      </c>
      <c r="G6530">
        <f>IF(E6530=0,D6530,0)</f>
        <v>0</v>
      </c>
      <c r="H6530">
        <f t="shared" si="505"/>
        <v>0</v>
      </c>
      <c r="I6530">
        <f t="shared" si="506"/>
        <v>0</v>
      </c>
      <c r="J6530" s="23" t="e">
        <f t="shared" si="507"/>
        <v>#DIV/0!</v>
      </c>
      <c r="K6530" s="27">
        <f t="shared" si="508"/>
        <v>0</v>
      </c>
      <c r="L6530" s="27" t="e">
        <f t="shared" si="509"/>
        <v>#DIV/0!</v>
      </c>
    </row>
    <row r="6531" spans="2:12" x14ac:dyDescent="0.2">
      <c r="B6531">
        <v>6530</v>
      </c>
      <c r="C6531" s="21">
        <v>330000000000000</v>
      </c>
      <c r="D6531" s="21">
        <v>284662500000000</v>
      </c>
      <c r="E6531">
        <v>1</v>
      </c>
      <c r="G6531">
        <f>IF(E6531=0,D6531,0)</f>
        <v>0</v>
      </c>
      <c r="H6531">
        <f t="shared" ref="H6531:H6594" si="510">IF(E6531=0,C6531,0)</f>
        <v>0</v>
      </c>
      <c r="I6531">
        <f t="shared" ref="I6531:I6594" si="511">(G6531-H6531)^2</f>
        <v>0</v>
      </c>
      <c r="J6531" s="23" t="e">
        <f t="shared" ref="J6531:J6594" si="512">(H6531-G6531)/H6531</f>
        <v>#DIV/0!</v>
      </c>
      <c r="K6531" s="27">
        <f t="shared" ref="K6531:K6594" si="513">ABS(H6531-G6531)</f>
        <v>0</v>
      </c>
      <c r="L6531" s="27" t="e">
        <f t="shared" si="509"/>
        <v>#DIV/0!</v>
      </c>
    </row>
    <row r="6532" spans="2:12" x14ac:dyDescent="0.2">
      <c r="B6532">
        <v>6531</v>
      </c>
      <c r="C6532" s="21">
        <v>870000000000000</v>
      </c>
      <c r="D6532" s="21">
        <v>564825000000000</v>
      </c>
      <c r="E6532">
        <v>1</v>
      </c>
      <c r="G6532">
        <f>IF(E6532=0,D6532,0)</f>
        <v>0</v>
      </c>
      <c r="H6532">
        <f t="shared" si="510"/>
        <v>0</v>
      </c>
      <c r="I6532">
        <f t="shared" si="511"/>
        <v>0</v>
      </c>
      <c r="J6532" s="23" t="e">
        <f t="shared" si="512"/>
        <v>#DIV/0!</v>
      </c>
      <c r="K6532" s="27">
        <f t="shared" si="513"/>
        <v>0</v>
      </c>
      <c r="L6532" s="27" t="e">
        <f t="shared" si="509"/>
        <v>#DIV/0!</v>
      </c>
    </row>
    <row r="6533" spans="2:12" x14ac:dyDescent="0.2">
      <c r="B6533">
        <v>6532</v>
      </c>
      <c r="C6533" s="21">
        <v>585000000000000</v>
      </c>
      <c r="D6533" s="21">
        <v>539616666700000</v>
      </c>
      <c r="E6533">
        <v>1</v>
      </c>
      <c r="G6533">
        <f>IF(E6533=0,D6533,0)</f>
        <v>0</v>
      </c>
      <c r="H6533">
        <f t="shared" si="510"/>
        <v>0</v>
      </c>
      <c r="I6533">
        <f t="shared" si="511"/>
        <v>0</v>
      </c>
      <c r="J6533" s="23" t="e">
        <f t="shared" si="512"/>
        <v>#DIV/0!</v>
      </c>
      <c r="K6533" s="27">
        <f t="shared" si="513"/>
        <v>0</v>
      </c>
      <c r="L6533" s="27" t="e">
        <f t="shared" si="509"/>
        <v>#DIV/0!</v>
      </c>
    </row>
    <row r="6534" spans="2:12" x14ac:dyDescent="0.2">
      <c r="B6534">
        <v>6533</v>
      </c>
      <c r="C6534" s="21">
        <v>500000000000000</v>
      </c>
      <c r="D6534" s="21">
        <v>322036666700000</v>
      </c>
      <c r="E6534">
        <v>1</v>
      </c>
      <c r="G6534">
        <f>IF(E6534=0,D6534,0)</f>
        <v>0</v>
      </c>
      <c r="H6534">
        <f t="shared" si="510"/>
        <v>0</v>
      </c>
      <c r="I6534">
        <f t="shared" si="511"/>
        <v>0</v>
      </c>
      <c r="J6534" s="23" t="e">
        <f t="shared" si="512"/>
        <v>#DIV/0!</v>
      </c>
      <c r="K6534" s="27">
        <f t="shared" si="513"/>
        <v>0</v>
      </c>
      <c r="L6534" s="27" t="e">
        <f t="shared" si="509"/>
        <v>#DIV/0!</v>
      </c>
    </row>
    <row r="6535" spans="2:12" x14ac:dyDescent="0.2">
      <c r="B6535">
        <v>6534</v>
      </c>
      <c r="C6535" s="21">
        <v>225000000000000</v>
      </c>
      <c r="D6535" s="21">
        <v>271483333300000</v>
      </c>
      <c r="E6535">
        <v>0</v>
      </c>
      <c r="G6535">
        <f>IF(E6535=0,D6535,0)</f>
        <v>271483333300000</v>
      </c>
      <c r="H6535">
        <f t="shared" si="510"/>
        <v>225000000000000</v>
      </c>
      <c r="I6535">
        <f t="shared" si="511"/>
        <v>2.160700274678889E+27</v>
      </c>
      <c r="J6535" s="23">
        <f t="shared" si="512"/>
        <v>-0.20659259244444445</v>
      </c>
      <c r="K6535" s="27">
        <f t="shared" si="513"/>
        <v>46483333300000</v>
      </c>
      <c r="L6535" s="27" t="str">
        <f t="shared" si="509"/>
        <v>B</v>
      </c>
    </row>
    <row r="6536" spans="2:12" x14ac:dyDescent="0.2">
      <c r="B6536">
        <v>6535</v>
      </c>
      <c r="C6536" s="21">
        <v>295000000000000</v>
      </c>
      <c r="D6536" s="21">
        <v>271483333300000</v>
      </c>
      <c r="E6536">
        <v>0</v>
      </c>
      <c r="G6536">
        <f>IF(E6536=0,D6536,0)</f>
        <v>271483333300000</v>
      </c>
      <c r="H6536">
        <f t="shared" si="510"/>
        <v>295000000000000</v>
      </c>
      <c r="I6536">
        <f t="shared" si="511"/>
        <v>5.5303361267888886E+26</v>
      </c>
      <c r="J6536" s="23">
        <f t="shared" si="512"/>
        <v>7.9717514237288137E-2</v>
      </c>
      <c r="K6536" s="27">
        <f t="shared" si="513"/>
        <v>23516666700000</v>
      </c>
      <c r="L6536" s="27" t="str">
        <f t="shared" si="509"/>
        <v>A</v>
      </c>
    </row>
    <row r="6537" spans="2:12" x14ac:dyDescent="0.2">
      <c r="B6537">
        <v>6536</v>
      </c>
      <c r="C6537" s="21">
        <v>775000000000000</v>
      </c>
      <c r="D6537" s="21">
        <v>808333333300000</v>
      </c>
      <c r="E6537">
        <v>0</v>
      </c>
      <c r="G6537">
        <f>IF(E6537=0,D6537,0)</f>
        <v>808333333300000</v>
      </c>
      <c r="H6537">
        <f t="shared" si="510"/>
        <v>775000000000000</v>
      </c>
      <c r="I6537">
        <f t="shared" si="511"/>
        <v>1.1111111088888889E+27</v>
      </c>
      <c r="J6537" s="23">
        <f t="shared" si="512"/>
        <v>-4.3010752645161292E-2</v>
      </c>
      <c r="K6537" s="27">
        <f t="shared" si="513"/>
        <v>33333333300000</v>
      </c>
      <c r="L6537" s="27" t="str">
        <f t="shared" si="509"/>
        <v>B</v>
      </c>
    </row>
    <row r="6538" spans="2:12" x14ac:dyDescent="0.2">
      <c r="B6538">
        <v>6537</v>
      </c>
      <c r="C6538" s="21">
        <v>280000000000000</v>
      </c>
      <c r="D6538" s="21">
        <v>342308333300000</v>
      </c>
      <c r="E6538">
        <v>1</v>
      </c>
      <c r="G6538">
        <f>IF(E6538=0,D6538,0)</f>
        <v>0</v>
      </c>
      <c r="H6538">
        <f t="shared" si="510"/>
        <v>0</v>
      </c>
      <c r="I6538">
        <f t="shared" si="511"/>
        <v>0</v>
      </c>
      <c r="J6538" s="23" t="e">
        <f t="shared" si="512"/>
        <v>#DIV/0!</v>
      </c>
      <c r="K6538" s="27">
        <f t="shared" si="513"/>
        <v>0</v>
      </c>
      <c r="L6538" s="27" t="e">
        <f t="shared" si="509"/>
        <v>#DIV/0!</v>
      </c>
    </row>
    <row r="6539" spans="2:12" x14ac:dyDescent="0.2">
      <c r="B6539">
        <v>6538</v>
      </c>
      <c r="C6539" s="21">
        <v>539000000000000</v>
      </c>
      <c r="D6539" s="21">
        <v>626583333300000</v>
      </c>
      <c r="E6539">
        <v>0</v>
      </c>
      <c r="G6539">
        <f>IF(E6539=0,D6539,0)</f>
        <v>626583333300000</v>
      </c>
      <c r="H6539">
        <f t="shared" si="510"/>
        <v>539000000000000</v>
      </c>
      <c r="I6539">
        <f t="shared" si="511"/>
        <v>7.6708402719388883E+27</v>
      </c>
      <c r="J6539" s="23">
        <f t="shared" si="512"/>
        <v>-0.16249226957328386</v>
      </c>
      <c r="K6539" s="27">
        <f t="shared" si="513"/>
        <v>87583333300000</v>
      </c>
      <c r="L6539" s="27" t="str">
        <f t="shared" si="509"/>
        <v>B</v>
      </c>
    </row>
    <row r="6540" spans="2:12" x14ac:dyDescent="0.2">
      <c r="B6540">
        <v>6539</v>
      </c>
      <c r="C6540" s="21">
        <v>567500000000000</v>
      </c>
      <c r="D6540" s="21">
        <v>506000000000000</v>
      </c>
      <c r="E6540">
        <v>1</v>
      </c>
      <c r="G6540">
        <f>IF(E6540=0,D6540,0)</f>
        <v>0</v>
      </c>
      <c r="H6540">
        <f t="shared" si="510"/>
        <v>0</v>
      </c>
      <c r="I6540">
        <f t="shared" si="511"/>
        <v>0</v>
      </c>
      <c r="J6540" s="23" t="e">
        <f t="shared" si="512"/>
        <v>#DIV/0!</v>
      </c>
      <c r="K6540" s="27">
        <f t="shared" si="513"/>
        <v>0</v>
      </c>
      <c r="L6540" s="27" t="e">
        <f t="shared" si="509"/>
        <v>#DIV/0!</v>
      </c>
    </row>
    <row r="6541" spans="2:12" x14ac:dyDescent="0.2">
      <c r="B6541">
        <v>6540</v>
      </c>
      <c r="C6541" s="21">
        <v>442500000000000</v>
      </c>
      <c r="D6541" s="21">
        <v>482416666700000</v>
      </c>
      <c r="E6541">
        <v>0</v>
      </c>
      <c r="G6541">
        <f>IF(E6541=0,D6541,0)</f>
        <v>482416666700000</v>
      </c>
      <c r="H6541">
        <f t="shared" si="510"/>
        <v>442500000000000</v>
      </c>
      <c r="I6541">
        <f t="shared" si="511"/>
        <v>1.5933402804388888E+27</v>
      </c>
      <c r="J6541" s="23">
        <f t="shared" si="512"/>
        <v>-9.0207156384180795E-2</v>
      </c>
      <c r="K6541" s="27">
        <f t="shared" si="513"/>
        <v>39916666700000</v>
      </c>
      <c r="L6541" s="27" t="str">
        <f t="shared" si="509"/>
        <v>B</v>
      </c>
    </row>
    <row r="6542" spans="2:12" x14ac:dyDescent="0.2">
      <c r="B6542">
        <v>6541</v>
      </c>
      <c r="C6542" s="21">
        <v>598200000000000</v>
      </c>
      <c r="D6542" s="21">
        <v>735083333300000</v>
      </c>
      <c r="E6542">
        <v>1</v>
      </c>
      <c r="G6542">
        <f>IF(E6542=0,D6542,0)</f>
        <v>0</v>
      </c>
      <c r="H6542">
        <f t="shared" si="510"/>
        <v>0</v>
      </c>
      <c r="I6542">
        <f t="shared" si="511"/>
        <v>0</v>
      </c>
      <c r="J6542" s="23" t="e">
        <f t="shared" si="512"/>
        <v>#DIV/0!</v>
      </c>
      <c r="K6542" s="27">
        <f t="shared" si="513"/>
        <v>0</v>
      </c>
      <c r="L6542" s="27" t="e">
        <f t="shared" si="509"/>
        <v>#DIV/0!</v>
      </c>
    </row>
    <row r="6543" spans="2:12" x14ac:dyDescent="0.2">
      <c r="B6543">
        <v>6542</v>
      </c>
      <c r="C6543" s="21">
        <v>610000000000000</v>
      </c>
      <c r="D6543" s="21">
        <v>649333333300000</v>
      </c>
      <c r="E6543">
        <v>1</v>
      </c>
      <c r="G6543">
        <f>IF(E6543=0,D6543,0)</f>
        <v>0</v>
      </c>
      <c r="H6543">
        <f t="shared" si="510"/>
        <v>0</v>
      </c>
      <c r="I6543">
        <f t="shared" si="511"/>
        <v>0</v>
      </c>
      <c r="J6543" s="23" t="e">
        <f t="shared" si="512"/>
        <v>#DIV/0!</v>
      </c>
      <c r="K6543" s="27">
        <f t="shared" si="513"/>
        <v>0</v>
      </c>
      <c r="L6543" s="27" t="e">
        <f t="shared" si="509"/>
        <v>#DIV/0!</v>
      </c>
    </row>
    <row r="6544" spans="2:12" x14ac:dyDescent="0.2">
      <c r="B6544">
        <v>6543</v>
      </c>
      <c r="C6544" s="21">
        <v>544900000000000</v>
      </c>
      <c r="D6544" s="21">
        <v>568283333300000</v>
      </c>
      <c r="E6544">
        <v>1</v>
      </c>
      <c r="G6544">
        <f>IF(E6544=0,D6544,0)</f>
        <v>0</v>
      </c>
      <c r="H6544">
        <f t="shared" si="510"/>
        <v>0</v>
      </c>
      <c r="I6544">
        <f t="shared" si="511"/>
        <v>0</v>
      </c>
      <c r="J6544" s="23" t="e">
        <f t="shared" si="512"/>
        <v>#DIV/0!</v>
      </c>
      <c r="K6544" s="27">
        <f t="shared" si="513"/>
        <v>0</v>
      </c>
      <c r="L6544" s="27" t="e">
        <f t="shared" si="509"/>
        <v>#DIV/0!</v>
      </c>
    </row>
    <row r="6545" spans="2:12" x14ac:dyDescent="0.2">
      <c r="B6545">
        <v>6544</v>
      </c>
      <c r="C6545" s="21">
        <v>557500000000000</v>
      </c>
      <c r="D6545" s="21">
        <v>591393333300000</v>
      </c>
      <c r="E6545">
        <v>0</v>
      </c>
      <c r="G6545">
        <f>IF(E6545=0,D6545,0)</f>
        <v>591393333300000</v>
      </c>
      <c r="H6545">
        <f t="shared" si="510"/>
        <v>557500000000000</v>
      </c>
      <c r="I6545">
        <f t="shared" si="511"/>
        <v>1.1487580421848888E+27</v>
      </c>
      <c r="J6545" s="23">
        <f t="shared" si="512"/>
        <v>-6.0795216681614347E-2</v>
      </c>
      <c r="K6545" s="27">
        <f t="shared" si="513"/>
        <v>33893333300000</v>
      </c>
      <c r="L6545" s="27" t="str">
        <f t="shared" ref="L6545:L6608" si="514">IF(J6545&gt;0,"A","B")</f>
        <v>B</v>
      </c>
    </row>
    <row r="6546" spans="2:12" x14ac:dyDescent="0.2">
      <c r="B6546">
        <v>6545</v>
      </c>
      <c r="C6546" s="21">
        <v>532500000000000</v>
      </c>
      <c r="D6546" s="21">
        <v>564825000000000</v>
      </c>
      <c r="E6546">
        <v>1</v>
      </c>
      <c r="G6546">
        <f>IF(E6546=0,D6546,0)</f>
        <v>0</v>
      </c>
      <c r="H6546">
        <f t="shared" si="510"/>
        <v>0</v>
      </c>
      <c r="I6546">
        <f t="shared" si="511"/>
        <v>0</v>
      </c>
      <c r="J6546" s="23" t="e">
        <f t="shared" si="512"/>
        <v>#DIV/0!</v>
      </c>
      <c r="K6546" s="27">
        <f t="shared" si="513"/>
        <v>0</v>
      </c>
      <c r="L6546" s="27" t="e">
        <f t="shared" si="514"/>
        <v>#DIV/0!</v>
      </c>
    </row>
    <row r="6547" spans="2:12" x14ac:dyDescent="0.2">
      <c r="B6547">
        <v>6546</v>
      </c>
      <c r="C6547" s="21">
        <v>1350000000000000</v>
      </c>
      <c r="D6547" s="21">
        <v>1073500000000000</v>
      </c>
      <c r="E6547">
        <v>1</v>
      </c>
      <c r="G6547">
        <f>IF(E6547=0,D6547,0)</f>
        <v>0</v>
      </c>
      <c r="H6547">
        <f t="shared" si="510"/>
        <v>0</v>
      </c>
      <c r="I6547">
        <f t="shared" si="511"/>
        <v>0</v>
      </c>
      <c r="J6547" s="23" t="e">
        <f t="shared" si="512"/>
        <v>#DIV/0!</v>
      </c>
      <c r="K6547" s="27">
        <f t="shared" si="513"/>
        <v>0</v>
      </c>
      <c r="L6547" s="27" t="e">
        <f t="shared" si="514"/>
        <v>#DIV/0!</v>
      </c>
    </row>
    <row r="6548" spans="2:12" x14ac:dyDescent="0.2">
      <c r="B6548">
        <v>6547</v>
      </c>
      <c r="C6548" s="21">
        <v>750000000000000</v>
      </c>
      <c r="D6548" s="21">
        <v>759833333300000</v>
      </c>
      <c r="E6548">
        <v>0</v>
      </c>
      <c r="G6548">
        <f>IF(E6548=0,D6548,0)</f>
        <v>759833333300000</v>
      </c>
      <c r="H6548">
        <f t="shared" si="510"/>
        <v>750000000000000</v>
      </c>
      <c r="I6548">
        <f t="shared" si="511"/>
        <v>9.6694443788888887E+25</v>
      </c>
      <c r="J6548" s="23">
        <f t="shared" si="512"/>
        <v>-1.3111111066666667E-2</v>
      </c>
      <c r="K6548" s="27">
        <f t="shared" si="513"/>
        <v>9833333300000</v>
      </c>
      <c r="L6548" s="27" t="str">
        <f t="shared" si="514"/>
        <v>B</v>
      </c>
    </row>
    <row r="6549" spans="2:12" x14ac:dyDescent="0.2">
      <c r="B6549">
        <v>6548</v>
      </c>
      <c r="C6549" s="21">
        <v>530000000000000</v>
      </c>
      <c r="D6549" s="21">
        <v>537970166700000</v>
      </c>
      <c r="E6549">
        <v>1</v>
      </c>
      <c r="G6549">
        <f>IF(E6549=0,D6549,0)</f>
        <v>0</v>
      </c>
      <c r="H6549">
        <f t="shared" si="510"/>
        <v>0</v>
      </c>
      <c r="I6549">
        <f t="shared" si="511"/>
        <v>0</v>
      </c>
      <c r="J6549" s="23" t="e">
        <f t="shared" si="512"/>
        <v>#DIV/0!</v>
      </c>
      <c r="K6549" s="27">
        <f t="shared" si="513"/>
        <v>0</v>
      </c>
      <c r="L6549" s="27" t="e">
        <f t="shared" si="514"/>
        <v>#DIV/0!</v>
      </c>
    </row>
    <row r="6550" spans="2:12" x14ac:dyDescent="0.2">
      <c r="B6550">
        <v>6549</v>
      </c>
      <c r="C6550" s="21">
        <v>346100000000000</v>
      </c>
      <c r="D6550" s="21">
        <v>457825000000000</v>
      </c>
      <c r="E6550">
        <v>1</v>
      </c>
      <c r="G6550">
        <f>IF(E6550=0,D6550,0)</f>
        <v>0</v>
      </c>
      <c r="H6550">
        <f t="shared" si="510"/>
        <v>0</v>
      </c>
      <c r="I6550">
        <f t="shared" si="511"/>
        <v>0</v>
      </c>
      <c r="J6550" s="23" t="e">
        <f t="shared" si="512"/>
        <v>#DIV/0!</v>
      </c>
      <c r="K6550" s="27">
        <f t="shared" si="513"/>
        <v>0</v>
      </c>
      <c r="L6550" s="27" t="e">
        <f t="shared" si="514"/>
        <v>#DIV/0!</v>
      </c>
    </row>
    <row r="6551" spans="2:12" x14ac:dyDescent="0.2">
      <c r="B6551">
        <v>6550</v>
      </c>
      <c r="C6551" s="21">
        <v>260000000000000</v>
      </c>
      <c r="D6551" s="21">
        <v>322036666700000</v>
      </c>
      <c r="E6551">
        <v>0</v>
      </c>
      <c r="G6551">
        <f>IF(E6551=0,D6551,0)</f>
        <v>322036666700000</v>
      </c>
      <c r="H6551">
        <f t="shared" si="510"/>
        <v>260000000000000</v>
      </c>
      <c r="I6551">
        <f t="shared" si="511"/>
        <v>3.8485480152468888E+27</v>
      </c>
      <c r="J6551" s="23">
        <f t="shared" si="512"/>
        <v>-0.23860256423076923</v>
      </c>
      <c r="K6551" s="27">
        <f t="shared" si="513"/>
        <v>62036666700000</v>
      </c>
      <c r="L6551" s="27" t="str">
        <f t="shared" si="514"/>
        <v>B</v>
      </c>
    </row>
    <row r="6552" spans="2:12" x14ac:dyDescent="0.2">
      <c r="B6552">
        <v>6551</v>
      </c>
      <c r="C6552" s="21">
        <v>365000000000000</v>
      </c>
      <c r="D6552" s="21">
        <v>435983333300000</v>
      </c>
      <c r="E6552">
        <v>1</v>
      </c>
      <c r="G6552">
        <f>IF(E6552=0,D6552,0)</f>
        <v>0</v>
      </c>
      <c r="H6552">
        <f t="shared" si="510"/>
        <v>0</v>
      </c>
      <c r="I6552">
        <f t="shared" si="511"/>
        <v>0</v>
      </c>
      <c r="J6552" s="23" t="e">
        <f t="shared" si="512"/>
        <v>#DIV/0!</v>
      </c>
      <c r="K6552" s="27">
        <f t="shared" si="513"/>
        <v>0</v>
      </c>
      <c r="L6552" s="27" t="e">
        <f t="shared" si="514"/>
        <v>#DIV/0!</v>
      </c>
    </row>
    <row r="6553" spans="2:12" x14ac:dyDescent="0.2">
      <c r="B6553">
        <v>6552</v>
      </c>
      <c r="C6553" s="21">
        <v>615000000000000</v>
      </c>
      <c r="D6553" s="21">
        <v>574250000000000</v>
      </c>
      <c r="E6553">
        <v>1</v>
      </c>
      <c r="G6553">
        <f>IF(E6553=0,D6553,0)</f>
        <v>0</v>
      </c>
      <c r="H6553">
        <f t="shared" si="510"/>
        <v>0</v>
      </c>
      <c r="I6553">
        <f t="shared" si="511"/>
        <v>0</v>
      </c>
      <c r="J6553" s="23" t="e">
        <f t="shared" si="512"/>
        <v>#DIV/0!</v>
      </c>
      <c r="K6553" s="27">
        <f t="shared" si="513"/>
        <v>0</v>
      </c>
      <c r="L6553" s="27" t="e">
        <f t="shared" si="514"/>
        <v>#DIV/0!</v>
      </c>
    </row>
    <row r="6554" spans="2:12" x14ac:dyDescent="0.2">
      <c r="B6554">
        <v>6553</v>
      </c>
      <c r="C6554" s="21">
        <v>318400000000000</v>
      </c>
      <c r="D6554" s="21">
        <v>326728500000000</v>
      </c>
      <c r="E6554">
        <v>0</v>
      </c>
      <c r="G6554">
        <f>IF(E6554=0,D6554,0)</f>
        <v>326728500000000</v>
      </c>
      <c r="H6554">
        <f t="shared" si="510"/>
        <v>318400000000000</v>
      </c>
      <c r="I6554">
        <f t="shared" si="511"/>
        <v>6.9363912249999999E+25</v>
      </c>
      <c r="J6554" s="23">
        <f t="shared" si="512"/>
        <v>-2.6157349246231157E-2</v>
      </c>
      <c r="K6554" s="27">
        <f t="shared" si="513"/>
        <v>8328500000000</v>
      </c>
      <c r="L6554" s="27" t="str">
        <f t="shared" si="514"/>
        <v>B</v>
      </c>
    </row>
    <row r="6555" spans="2:12" x14ac:dyDescent="0.2">
      <c r="B6555">
        <v>6554</v>
      </c>
      <c r="C6555" s="21">
        <v>498500000000000</v>
      </c>
      <c r="D6555" s="21">
        <v>393991666700000</v>
      </c>
      <c r="E6555">
        <v>1</v>
      </c>
      <c r="G6555">
        <f>IF(E6555=0,D6555,0)</f>
        <v>0</v>
      </c>
      <c r="H6555">
        <f t="shared" si="510"/>
        <v>0</v>
      </c>
      <c r="I6555">
        <f t="shared" si="511"/>
        <v>0</v>
      </c>
      <c r="J6555" s="23" t="e">
        <f t="shared" si="512"/>
        <v>#DIV/0!</v>
      </c>
      <c r="K6555" s="27">
        <f t="shared" si="513"/>
        <v>0</v>
      </c>
      <c r="L6555" s="27" t="e">
        <f t="shared" si="514"/>
        <v>#DIV/0!</v>
      </c>
    </row>
    <row r="6556" spans="2:12" x14ac:dyDescent="0.2">
      <c r="B6556">
        <v>6555</v>
      </c>
      <c r="C6556" s="21">
        <v>450000000000000</v>
      </c>
      <c r="D6556" s="21">
        <v>439750000000000</v>
      </c>
      <c r="E6556">
        <v>0</v>
      </c>
      <c r="G6556">
        <f>IF(E6556=0,D6556,0)</f>
        <v>439750000000000</v>
      </c>
      <c r="H6556">
        <f t="shared" si="510"/>
        <v>450000000000000</v>
      </c>
      <c r="I6556">
        <f t="shared" si="511"/>
        <v>1.0506249999999999E+26</v>
      </c>
      <c r="J6556" s="23">
        <f t="shared" si="512"/>
        <v>2.2777777777777779E-2</v>
      </c>
      <c r="K6556" s="27">
        <f t="shared" si="513"/>
        <v>10250000000000</v>
      </c>
      <c r="L6556" s="27" t="str">
        <f t="shared" si="514"/>
        <v>A</v>
      </c>
    </row>
    <row r="6557" spans="2:12" x14ac:dyDescent="0.2">
      <c r="B6557">
        <v>6556</v>
      </c>
      <c r="C6557" s="21">
        <v>200000000000000</v>
      </c>
      <c r="D6557" s="21">
        <v>236666500000000</v>
      </c>
      <c r="E6557">
        <v>0</v>
      </c>
      <c r="G6557">
        <f>IF(E6557=0,D6557,0)</f>
        <v>236666500000000</v>
      </c>
      <c r="H6557">
        <f t="shared" si="510"/>
        <v>200000000000000</v>
      </c>
      <c r="I6557">
        <f t="shared" si="511"/>
        <v>1.3444322222500001E+27</v>
      </c>
      <c r="J6557" s="23">
        <f t="shared" si="512"/>
        <v>-0.18333250000000001</v>
      </c>
      <c r="K6557" s="27">
        <f t="shared" si="513"/>
        <v>36666500000000</v>
      </c>
      <c r="L6557" s="27" t="str">
        <f t="shared" si="514"/>
        <v>B</v>
      </c>
    </row>
    <row r="6558" spans="2:12" x14ac:dyDescent="0.2">
      <c r="B6558">
        <v>6557</v>
      </c>
      <c r="C6558" s="21">
        <v>234000000000000</v>
      </c>
      <c r="D6558" s="21">
        <v>235333333300000</v>
      </c>
      <c r="E6558">
        <v>1</v>
      </c>
      <c r="G6558">
        <f>IF(E6558=0,D6558,0)</f>
        <v>0</v>
      </c>
      <c r="H6558">
        <f t="shared" si="510"/>
        <v>0</v>
      </c>
      <c r="I6558">
        <f t="shared" si="511"/>
        <v>0</v>
      </c>
      <c r="J6558" s="23" t="e">
        <f t="shared" si="512"/>
        <v>#DIV/0!</v>
      </c>
      <c r="K6558" s="27">
        <f t="shared" si="513"/>
        <v>0</v>
      </c>
      <c r="L6558" s="27" t="e">
        <f t="shared" si="514"/>
        <v>#DIV/0!</v>
      </c>
    </row>
    <row r="6559" spans="2:12" x14ac:dyDescent="0.2">
      <c r="B6559">
        <v>6558</v>
      </c>
      <c r="C6559" s="21">
        <v>121800000000000</v>
      </c>
      <c r="D6559" s="21">
        <v>227575000000000</v>
      </c>
      <c r="E6559">
        <v>0</v>
      </c>
      <c r="G6559">
        <f>IF(E6559=0,D6559,0)</f>
        <v>227575000000000</v>
      </c>
      <c r="H6559">
        <f t="shared" si="510"/>
        <v>121800000000000</v>
      </c>
      <c r="I6559">
        <f t="shared" si="511"/>
        <v>1.1188350625E+28</v>
      </c>
      <c r="J6559" s="23">
        <f t="shared" si="512"/>
        <v>-0.86843185550082103</v>
      </c>
      <c r="K6559" s="27">
        <f t="shared" si="513"/>
        <v>105775000000000</v>
      </c>
      <c r="L6559" s="27" t="str">
        <f t="shared" si="514"/>
        <v>B</v>
      </c>
    </row>
    <row r="6560" spans="2:12" x14ac:dyDescent="0.2">
      <c r="B6560">
        <v>6559</v>
      </c>
      <c r="C6560" s="21">
        <v>805000000000000</v>
      </c>
      <c r="D6560" s="21">
        <v>656083333300000</v>
      </c>
      <c r="E6560">
        <v>1</v>
      </c>
      <c r="G6560">
        <f>IF(E6560=0,D6560,0)</f>
        <v>0</v>
      </c>
      <c r="H6560">
        <f t="shared" si="510"/>
        <v>0</v>
      </c>
      <c r="I6560">
        <f t="shared" si="511"/>
        <v>0</v>
      </c>
      <c r="J6560" s="23" t="e">
        <f t="shared" si="512"/>
        <v>#DIV/0!</v>
      </c>
      <c r="K6560" s="27">
        <f t="shared" si="513"/>
        <v>0</v>
      </c>
      <c r="L6560" s="27" t="e">
        <f t="shared" si="514"/>
        <v>#DIV/0!</v>
      </c>
    </row>
    <row r="6561" spans="2:12" x14ac:dyDescent="0.2">
      <c r="B6561">
        <v>6560</v>
      </c>
      <c r="C6561" s="21">
        <v>410000000000000</v>
      </c>
      <c r="D6561" s="21">
        <v>401157500000000</v>
      </c>
      <c r="E6561">
        <v>1</v>
      </c>
      <c r="G6561">
        <f>IF(E6561=0,D6561,0)</f>
        <v>0</v>
      </c>
      <c r="H6561">
        <f t="shared" si="510"/>
        <v>0</v>
      </c>
      <c r="I6561">
        <f t="shared" si="511"/>
        <v>0</v>
      </c>
      <c r="J6561" s="23" t="e">
        <f t="shared" si="512"/>
        <v>#DIV/0!</v>
      </c>
      <c r="K6561" s="27">
        <f t="shared" si="513"/>
        <v>0</v>
      </c>
      <c r="L6561" s="27" t="e">
        <f t="shared" si="514"/>
        <v>#DIV/0!</v>
      </c>
    </row>
    <row r="6562" spans="2:12" x14ac:dyDescent="0.2">
      <c r="B6562">
        <v>6561</v>
      </c>
      <c r="C6562" s="21">
        <v>475000000000000</v>
      </c>
      <c r="D6562" s="21">
        <v>508741666700000</v>
      </c>
      <c r="E6562">
        <v>0</v>
      </c>
      <c r="G6562">
        <f>IF(E6562=0,D6562,0)</f>
        <v>508741666700000</v>
      </c>
      <c r="H6562">
        <f t="shared" si="510"/>
        <v>475000000000000</v>
      </c>
      <c r="I6562">
        <f t="shared" si="511"/>
        <v>1.1385000716938889E+27</v>
      </c>
      <c r="J6562" s="23">
        <f t="shared" si="512"/>
        <v>-7.1035087789473678E-2</v>
      </c>
      <c r="K6562" s="27">
        <f t="shared" si="513"/>
        <v>33741666700000</v>
      </c>
      <c r="L6562" s="27" t="str">
        <f t="shared" si="514"/>
        <v>B</v>
      </c>
    </row>
    <row r="6563" spans="2:12" x14ac:dyDescent="0.2">
      <c r="B6563">
        <v>6562</v>
      </c>
      <c r="C6563" s="21">
        <v>1337500000000000</v>
      </c>
      <c r="D6563" s="21">
        <v>1042966667000000</v>
      </c>
      <c r="E6563">
        <v>0</v>
      </c>
      <c r="G6563">
        <f>IF(E6563=0,D6563,0)</f>
        <v>1042966667000000</v>
      </c>
      <c r="H6563">
        <f t="shared" si="510"/>
        <v>1337500000000000</v>
      </c>
      <c r="I6563">
        <f t="shared" si="511"/>
        <v>8.6749884248088888E+28</v>
      </c>
      <c r="J6563" s="23">
        <f t="shared" si="512"/>
        <v>0.22021183775700934</v>
      </c>
      <c r="K6563" s="27">
        <f t="shared" si="513"/>
        <v>294533333000000</v>
      </c>
      <c r="L6563" s="27" t="str">
        <f t="shared" si="514"/>
        <v>A</v>
      </c>
    </row>
    <row r="6564" spans="2:12" x14ac:dyDescent="0.2">
      <c r="B6564">
        <v>6563</v>
      </c>
      <c r="C6564" s="21">
        <v>269000000000000</v>
      </c>
      <c r="D6564" s="21">
        <v>275250000000000</v>
      </c>
      <c r="E6564">
        <v>1</v>
      </c>
      <c r="G6564">
        <f>IF(E6564=0,D6564,0)</f>
        <v>0</v>
      </c>
      <c r="H6564">
        <f t="shared" si="510"/>
        <v>0</v>
      </c>
      <c r="I6564">
        <f t="shared" si="511"/>
        <v>0</v>
      </c>
      <c r="J6564" s="23" t="e">
        <f t="shared" si="512"/>
        <v>#DIV/0!</v>
      </c>
      <c r="K6564" s="27">
        <f t="shared" si="513"/>
        <v>0</v>
      </c>
      <c r="L6564" s="27" t="e">
        <f t="shared" si="514"/>
        <v>#DIV/0!</v>
      </c>
    </row>
    <row r="6565" spans="2:12" x14ac:dyDescent="0.2">
      <c r="B6565">
        <v>6564</v>
      </c>
      <c r="C6565" s="21">
        <v>573000000000000</v>
      </c>
      <c r="D6565" s="21">
        <v>554716666700000</v>
      </c>
      <c r="E6565">
        <v>1</v>
      </c>
      <c r="G6565">
        <f>IF(E6565=0,D6565,0)</f>
        <v>0</v>
      </c>
      <c r="H6565">
        <f t="shared" si="510"/>
        <v>0</v>
      </c>
      <c r="I6565">
        <f t="shared" si="511"/>
        <v>0</v>
      </c>
      <c r="J6565" s="23" t="e">
        <f t="shared" si="512"/>
        <v>#DIV/0!</v>
      </c>
      <c r="K6565" s="27">
        <f t="shared" si="513"/>
        <v>0</v>
      </c>
      <c r="L6565" s="27" t="e">
        <f t="shared" si="514"/>
        <v>#DIV/0!</v>
      </c>
    </row>
    <row r="6566" spans="2:12" x14ac:dyDescent="0.2">
      <c r="B6566">
        <v>6565</v>
      </c>
      <c r="C6566" s="21">
        <v>330000000000000</v>
      </c>
      <c r="D6566" s="21">
        <v>304166666700000</v>
      </c>
      <c r="E6566">
        <v>1</v>
      </c>
      <c r="G6566">
        <f>IF(E6566=0,D6566,0)</f>
        <v>0</v>
      </c>
      <c r="H6566">
        <f t="shared" si="510"/>
        <v>0</v>
      </c>
      <c r="I6566">
        <f t="shared" si="511"/>
        <v>0</v>
      </c>
      <c r="J6566" s="23" t="e">
        <f t="shared" si="512"/>
        <v>#DIV/0!</v>
      </c>
      <c r="K6566" s="27">
        <f t="shared" si="513"/>
        <v>0</v>
      </c>
      <c r="L6566" s="27" t="e">
        <f t="shared" si="514"/>
        <v>#DIV/0!</v>
      </c>
    </row>
    <row r="6567" spans="2:12" x14ac:dyDescent="0.2">
      <c r="B6567">
        <v>6566</v>
      </c>
      <c r="C6567" s="21">
        <v>252750000000000</v>
      </c>
      <c r="D6567" s="21">
        <v>302126666700000</v>
      </c>
      <c r="E6567">
        <v>1</v>
      </c>
      <c r="G6567">
        <f>IF(E6567=0,D6567,0)</f>
        <v>0</v>
      </c>
      <c r="H6567">
        <f t="shared" si="510"/>
        <v>0</v>
      </c>
      <c r="I6567">
        <f t="shared" si="511"/>
        <v>0</v>
      </c>
      <c r="J6567" s="23" t="e">
        <f t="shared" si="512"/>
        <v>#DIV/0!</v>
      </c>
      <c r="K6567" s="27">
        <f t="shared" si="513"/>
        <v>0</v>
      </c>
      <c r="L6567" s="27" t="e">
        <f t="shared" si="514"/>
        <v>#DIV/0!</v>
      </c>
    </row>
    <row r="6568" spans="2:12" x14ac:dyDescent="0.2">
      <c r="B6568">
        <v>6567</v>
      </c>
      <c r="C6568" s="21">
        <v>745000000000000</v>
      </c>
      <c r="D6568" s="21">
        <v>750925000000000</v>
      </c>
      <c r="E6568">
        <v>0</v>
      </c>
      <c r="G6568">
        <f>IF(E6568=0,D6568,0)</f>
        <v>750925000000000</v>
      </c>
      <c r="H6568">
        <f t="shared" si="510"/>
        <v>745000000000000</v>
      </c>
      <c r="I6568">
        <f t="shared" si="511"/>
        <v>3.5105625E+25</v>
      </c>
      <c r="J6568" s="23">
        <f t="shared" si="512"/>
        <v>-7.9530201342281875E-3</v>
      </c>
      <c r="K6568" s="27">
        <f t="shared" si="513"/>
        <v>5925000000000</v>
      </c>
      <c r="L6568" s="27" t="str">
        <f t="shared" si="514"/>
        <v>B</v>
      </c>
    </row>
    <row r="6569" spans="2:12" x14ac:dyDescent="0.2">
      <c r="B6569">
        <v>6568</v>
      </c>
      <c r="C6569" s="21">
        <v>280000000000000</v>
      </c>
      <c r="D6569" s="21">
        <v>288083333300000</v>
      </c>
      <c r="E6569">
        <v>1</v>
      </c>
      <c r="G6569">
        <f>IF(E6569=0,D6569,0)</f>
        <v>0</v>
      </c>
      <c r="H6569">
        <f t="shared" si="510"/>
        <v>0</v>
      </c>
      <c r="I6569">
        <f t="shared" si="511"/>
        <v>0</v>
      </c>
      <c r="J6569" s="23" t="e">
        <f t="shared" si="512"/>
        <v>#DIV/0!</v>
      </c>
      <c r="K6569" s="27">
        <f t="shared" si="513"/>
        <v>0</v>
      </c>
      <c r="L6569" s="27" t="e">
        <f t="shared" si="514"/>
        <v>#DIV/0!</v>
      </c>
    </row>
    <row r="6570" spans="2:12" x14ac:dyDescent="0.2">
      <c r="B6570">
        <v>6569</v>
      </c>
      <c r="C6570" s="21">
        <v>535000000000000</v>
      </c>
      <c r="D6570" s="21">
        <v>444500000000000</v>
      </c>
      <c r="E6570">
        <v>1</v>
      </c>
      <c r="G6570">
        <f>IF(E6570=0,D6570,0)</f>
        <v>0</v>
      </c>
      <c r="H6570">
        <f t="shared" si="510"/>
        <v>0</v>
      </c>
      <c r="I6570">
        <f t="shared" si="511"/>
        <v>0</v>
      </c>
      <c r="J6570" s="23" t="e">
        <f t="shared" si="512"/>
        <v>#DIV/0!</v>
      </c>
      <c r="K6570" s="27">
        <f t="shared" si="513"/>
        <v>0</v>
      </c>
      <c r="L6570" s="27" t="e">
        <f t="shared" si="514"/>
        <v>#DIV/0!</v>
      </c>
    </row>
    <row r="6571" spans="2:12" x14ac:dyDescent="0.2">
      <c r="B6571">
        <v>6570</v>
      </c>
      <c r="C6571" s="21">
        <v>580000000000000</v>
      </c>
      <c r="D6571" s="21">
        <v>482116666700000</v>
      </c>
      <c r="E6571">
        <v>0</v>
      </c>
      <c r="G6571">
        <f>IF(E6571=0,D6571,0)</f>
        <v>482116666700000</v>
      </c>
      <c r="H6571">
        <f t="shared" si="510"/>
        <v>580000000000000</v>
      </c>
      <c r="I6571">
        <f t="shared" si="511"/>
        <v>9.5811469379188884E+27</v>
      </c>
      <c r="J6571" s="23">
        <f t="shared" si="512"/>
        <v>0.16876436775862069</v>
      </c>
      <c r="K6571" s="27">
        <f t="shared" si="513"/>
        <v>97883333300000</v>
      </c>
      <c r="L6571" s="27" t="str">
        <f t="shared" si="514"/>
        <v>A</v>
      </c>
    </row>
    <row r="6572" spans="2:12" x14ac:dyDescent="0.2">
      <c r="B6572">
        <v>6571</v>
      </c>
      <c r="C6572" s="21">
        <v>301000000000000</v>
      </c>
      <c r="D6572" s="21">
        <v>307666666700000</v>
      </c>
      <c r="E6572">
        <v>0</v>
      </c>
      <c r="G6572">
        <f>IF(E6572=0,D6572,0)</f>
        <v>307666666700000</v>
      </c>
      <c r="H6572">
        <f t="shared" si="510"/>
        <v>301000000000000</v>
      </c>
      <c r="I6572">
        <f t="shared" si="511"/>
        <v>4.4444444888888888E+25</v>
      </c>
      <c r="J6572" s="23">
        <f t="shared" si="512"/>
        <v>-2.214839435215947E-2</v>
      </c>
      <c r="K6572" s="27">
        <f t="shared" si="513"/>
        <v>6666666700000</v>
      </c>
      <c r="L6572" s="27" t="str">
        <f t="shared" si="514"/>
        <v>B</v>
      </c>
    </row>
    <row r="6573" spans="2:12" x14ac:dyDescent="0.2">
      <c r="B6573">
        <v>6572</v>
      </c>
      <c r="C6573" s="21">
        <v>600000000000000</v>
      </c>
      <c r="D6573" s="21">
        <v>506441666700000</v>
      </c>
      <c r="E6573">
        <v>1</v>
      </c>
      <c r="G6573">
        <f>IF(E6573=0,D6573,0)</f>
        <v>0</v>
      </c>
      <c r="H6573">
        <f t="shared" si="510"/>
        <v>0</v>
      </c>
      <c r="I6573">
        <f t="shared" si="511"/>
        <v>0</v>
      </c>
      <c r="J6573" s="23" t="e">
        <f t="shared" si="512"/>
        <v>#DIV/0!</v>
      </c>
      <c r="K6573" s="27">
        <f t="shared" si="513"/>
        <v>0</v>
      </c>
      <c r="L6573" s="27" t="e">
        <f t="shared" si="514"/>
        <v>#DIV/0!</v>
      </c>
    </row>
    <row r="6574" spans="2:12" x14ac:dyDescent="0.2">
      <c r="B6574">
        <v>6573</v>
      </c>
      <c r="C6574" s="21">
        <v>538900000000000</v>
      </c>
      <c r="D6574" s="21">
        <v>643000000000000</v>
      </c>
      <c r="E6574">
        <v>1</v>
      </c>
      <c r="G6574">
        <f>IF(E6574=0,D6574,0)</f>
        <v>0</v>
      </c>
      <c r="H6574">
        <f t="shared" si="510"/>
        <v>0</v>
      </c>
      <c r="I6574">
        <f t="shared" si="511"/>
        <v>0</v>
      </c>
      <c r="J6574" s="23" t="e">
        <f t="shared" si="512"/>
        <v>#DIV/0!</v>
      </c>
      <c r="K6574" s="27">
        <f t="shared" si="513"/>
        <v>0</v>
      </c>
      <c r="L6574" s="27" t="e">
        <f t="shared" si="514"/>
        <v>#DIV/0!</v>
      </c>
    </row>
    <row r="6575" spans="2:12" x14ac:dyDescent="0.2">
      <c r="B6575">
        <v>6574</v>
      </c>
      <c r="C6575" s="21">
        <v>366000000000000</v>
      </c>
      <c r="D6575" s="21">
        <v>365582333300000</v>
      </c>
      <c r="E6575">
        <v>0</v>
      </c>
      <c r="G6575">
        <f>IF(E6575=0,D6575,0)</f>
        <v>365582333300000</v>
      </c>
      <c r="H6575">
        <f t="shared" si="510"/>
        <v>366000000000000</v>
      </c>
      <c r="I6575">
        <f t="shared" si="511"/>
        <v>1.7444547228889001E+23</v>
      </c>
      <c r="J6575" s="23">
        <f t="shared" si="512"/>
        <v>1.1411658469945355E-3</v>
      </c>
      <c r="K6575" s="27">
        <f t="shared" si="513"/>
        <v>417666700000</v>
      </c>
      <c r="L6575" s="27" t="str">
        <f t="shared" si="514"/>
        <v>A</v>
      </c>
    </row>
    <row r="6576" spans="2:12" x14ac:dyDescent="0.2">
      <c r="B6576">
        <v>6575</v>
      </c>
      <c r="C6576" s="21">
        <v>303000000000000</v>
      </c>
      <c r="D6576" s="21">
        <v>324266666700000</v>
      </c>
      <c r="E6576">
        <v>0</v>
      </c>
      <c r="G6576">
        <f>IF(E6576=0,D6576,0)</f>
        <v>324266666700000</v>
      </c>
      <c r="H6576">
        <f t="shared" si="510"/>
        <v>303000000000000</v>
      </c>
      <c r="I6576">
        <f t="shared" si="511"/>
        <v>4.5227111252888887E+26</v>
      </c>
      <c r="J6576" s="23">
        <f t="shared" si="512"/>
        <v>-7.0187018811881191E-2</v>
      </c>
      <c r="K6576" s="27">
        <f t="shared" si="513"/>
        <v>21266666700000</v>
      </c>
      <c r="L6576" s="27" t="str">
        <f t="shared" si="514"/>
        <v>B</v>
      </c>
    </row>
    <row r="6577" spans="2:12" x14ac:dyDescent="0.2">
      <c r="B6577">
        <v>6576</v>
      </c>
      <c r="C6577" s="21">
        <v>432000000000000</v>
      </c>
      <c r="D6577" s="21">
        <v>457825000000000</v>
      </c>
      <c r="E6577">
        <v>1</v>
      </c>
      <c r="G6577">
        <f>IF(E6577=0,D6577,0)</f>
        <v>0</v>
      </c>
      <c r="H6577">
        <f t="shared" si="510"/>
        <v>0</v>
      </c>
      <c r="I6577">
        <f t="shared" si="511"/>
        <v>0</v>
      </c>
      <c r="J6577" s="23" t="e">
        <f t="shared" si="512"/>
        <v>#DIV/0!</v>
      </c>
      <c r="K6577" s="27">
        <f t="shared" si="513"/>
        <v>0</v>
      </c>
      <c r="L6577" s="27" t="e">
        <f t="shared" si="514"/>
        <v>#DIV/0!</v>
      </c>
    </row>
    <row r="6578" spans="2:12" x14ac:dyDescent="0.2">
      <c r="B6578">
        <v>6577</v>
      </c>
      <c r="C6578" s="21">
        <v>300000000000000</v>
      </c>
      <c r="D6578" s="21">
        <v>261050000000000</v>
      </c>
      <c r="E6578">
        <v>1</v>
      </c>
      <c r="G6578">
        <f>IF(E6578=0,D6578,0)</f>
        <v>0</v>
      </c>
      <c r="H6578">
        <f t="shared" si="510"/>
        <v>0</v>
      </c>
      <c r="I6578">
        <f t="shared" si="511"/>
        <v>0</v>
      </c>
      <c r="J6578" s="23" t="e">
        <f t="shared" si="512"/>
        <v>#DIV/0!</v>
      </c>
      <c r="K6578" s="27">
        <f t="shared" si="513"/>
        <v>0</v>
      </c>
      <c r="L6578" s="27" t="e">
        <f t="shared" si="514"/>
        <v>#DIV/0!</v>
      </c>
    </row>
    <row r="6579" spans="2:12" x14ac:dyDescent="0.2">
      <c r="B6579">
        <v>6578</v>
      </c>
      <c r="C6579" s="21">
        <v>908800000000000</v>
      </c>
      <c r="D6579" s="21">
        <v>806658333300000</v>
      </c>
      <c r="E6579">
        <v>1</v>
      </c>
      <c r="G6579">
        <f>IF(E6579=0,D6579,0)</f>
        <v>0</v>
      </c>
      <c r="H6579">
        <f t="shared" si="510"/>
        <v>0</v>
      </c>
      <c r="I6579">
        <f t="shared" si="511"/>
        <v>0</v>
      </c>
      <c r="J6579" s="23" t="e">
        <f t="shared" si="512"/>
        <v>#DIV/0!</v>
      </c>
      <c r="K6579" s="27">
        <f t="shared" si="513"/>
        <v>0</v>
      </c>
      <c r="L6579" s="27" t="e">
        <f t="shared" si="514"/>
        <v>#DIV/0!</v>
      </c>
    </row>
    <row r="6580" spans="2:12" x14ac:dyDescent="0.2">
      <c r="B6580">
        <v>6579</v>
      </c>
      <c r="C6580" s="21">
        <v>500000000000000</v>
      </c>
      <c r="D6580" s="21">
        <v>508666666700000</v>
      </c>
      <c r="E6580">
        <v>1</v>
      </c>
      <c r="G6580">
        <f>IF(E6580=0,D6580,0)</f>
        <v>0</v>
      </c>
      <c r="H6580">
        <f t="shared" si="510"/>
        <v>0</v>
      </c>
      <c r="I6580">
        <f t="shared" si="511"/>
        <v>0</v>
      </c>
      <c r="J6580" s="23" t="e">
        <f t="shared" si="512"/>
        <v>#DIV/0!</v>
      </c>
      <c r="K6580" s="27">
        <f t="shared" si="513"/>
        <v>0</v>
      </c>
      <c r="L6580" s="27" t="e">
        <f t="shared" si="514"/>
        <v>#DIV/0!</v>
      </c>
    </row>
    <row r="6581" spans="2:12" x14ac:dyDescent="0.2">
      <c r="B6581">
        <v>6580</v>
      </c>
      <c r="C6581" s="21">
        <v>254000000000000</v>
      </c>
      <c r="D6581" s="21">
        <v>251458333300000</v>
      </c>
      <c r="E6581">
        <v>1</v>
      </c>
      <c r="G6581">
        <f>IF(E6581=0,D6581,0)</f>
        <v>0</v>
      </c>
      <c r="H6581">
        <f t="shared" si="510"/>
        <v>0</v>
      </c>
      <c r="I6581">
        <f t="shared" si="511"/>
        <v>0</v>
      </c>
      <c r="J6581" s="23" t="e">
        <f t="shared" si="512"/>
        <v>#DIV/0!</v>
      </c>
      <c r="K6581" s="27">
        <f t="shared" si="513"/>
        <v>0</v>
      </c>
      <c r="L6581" s="27" t="e">
        <f t="shared" si="514"/>
        <v>#DIV/0!</v>
      </c>
    </row>
    <row r="6582" spans="2:12" x14ac:dyDescent="0.2">
      <c r="B6582">
        <v>6581</v>
      </c>
      <c r="C6582" s="21">
        <v>470000000000000</v>
      </c>
      <c r="D6582" s="21">
        <v>667408333300000</v>
      </c>
      <c r="E6582">
        <v>0</v>
      </c>
      <c r="G6582">
        <f>IF(E6582=0,D6582,0)</f>
        <v>667408333300000</v>
      </c>
      <c r="H6582">
        <f t="shared" si="510"/>
        <v>470000000000000</v>
      </c>
      <c r="I6582">
        <f t="shared" si="511"/>
        <v>3.8970050056283888E+28</v>
      </c>
      <c r="J6582" s="23">
        <f t="shared" si="512"/>
        <v>-0.42001773042553192</v>
      </c>
      <c r="K6582" s="27">
        <f t="shared" si="513"/>
        <v>197408333300000</v>
      </c>
      <c r="L6582" s="27" t="str">
        <f t="shared" si="514"/>
        <v>B</v>
      </c>
    </row>
    <row r="6583" spans="2:12" x14ac:dyDescent="0.2">
      <c r="B6583">
        <v>6582</v>
      </c>
      <c r="C6583" s="21">
        <v>480000000000000</v>
      </c>
      <c r="D6583" s="21">
        <v>469241666700000</v>
      </c>
      <c r="E6583">
        <v>0</v>
      </c>
      <c r="G6583">
        <f>IF(E6583=0,D6583,0)</f>
        <v>469241666700000</v>
      </c>
      <c r="H6583">
        <f t="shared" si="510"/>
        <v>480000000000000</v>
      </c>
      <c r="I6583">
        <f t="shared" si="511"/>
        <v>1.157417353938889E+26</v>
      </c>
      <c r="J6583" s="23">
        <f t="shared" si="512"/>
        <v>2.2413194375000001E-2</v>
      </c>
      <c r="K6583" s="27">
        <f t="shared" si="513"/>
        <v>10758333300000</v>
      </c>
      <c r="L6583" s="27" t="str">
        <f t="shared" si="514"/>
        <v>A</v>
      </c>
    </row>
    <row r="6584" spans="2:12" x14ac:dyDescent="0.2">
      <c r="B6584">
        <v>6583</v>
      </c>
      <c r="C6584" s="21">
        <v>536000000000000</v>
      </c>
      <c r="D6584" s="21">
        <v>572500000000000</v>
      </c>
      <c r="E6584">
        <v>1</v>
      </c>
      <c r="G6584">
        <f>IF(E6584=0,D6584,0)</f>
        <v>0</v>
      </c>
      <c r="H6584">
        <f t="shared" si="510"/>
        <v>0</v>
      </c>
      <c r="I6584">
        <f t="shared" si="511"/>
        <v>0</v>
      </c>
      <c r="J6584" s="23" t="e">
        <f t="shared" si="512"/>
        <v>#DIV/0!</v>
      </c>
      <c r="K6584" s="27">
        <f t="shared" si="513"/>
        <v>0</v>
      </c>
      <c r="L6584" s="27" t="e">
        <f t="shared" si="514"/>
        <v>#DIV/0!</v>
      </c>
    </row>
    <row r="6585" spans="2:12" x14ac:dyDescent="0.2">
      <c r="B6585">
        <v>6584</v>
      </c>
      <c r="C6585" s="21">
        <v>1349000000000000</v>
      </c>
      <c r="D6585" s="21">
        <v>987075000000000</v>
      </c>
      <c r="E6585">
        <v>1</v>
      </c>
      <c r="G6585">
        <f>IF(E6585=0,D6585,0)</f>
        <v>0</v>
      </c>
      <c r="H6585">
        <f t="shared" si="510"/>
        <v>0</v>
      </c>
      <c r="I6585">
        <f t="shared" si="511"/>
        <v>0</v>
      </c>
      <c r="J6585" s="23" t="e">
        <f t="shared" si="512"/>
        <v>#DIV/0!</v>
      </c>
      <c r="K6585" s="27">
        <f t="shared" si="513"/>
        <v>0</v>
      </c>
      <c r="L6585" s="27" t="e">
        <f t="shared" si="514"/>
        <v>#DIV/0!</v>
      </c>
    </row>
    <row r="6586" spans="2:12" x14ac:dyDescent="0.2">
      <c r="B6586">
        <v>6585</v>
      </c>
      <c r="C6586" s="21">
        <v>550000000000000</v>
      </c>
      <c r="D6586" s="21">
        <v>639000333300000</v>
      </c>
      <c r="E6586">
        <v>1</v>
      </c>
      <c r="G6586">
        <f>IF(E6586=0,D6586,0)</f>
        <v>0</v>
      </c>
      <c r="H6586">
        <f t="shared" si="510"/>
        <v>0</v>
      </c>
      <c r="I6586">
        <f t="shared" si="511"/>
        <v>0</v>
      </c>
      <c r="J6586" s="23" t="e">
        <f t="shared" si="512"/>
        <v>#DIV/0!</v>
      </c>
      <c r="K6586" s="27">
        <f t="shared" si="513"/>
        <v>0</v>
      </c>
      <c r="L6586" s="27" t="e">
        <f t="shared" si="514"/>
        <v>#DIV/0!</v>
      </c>
    </row>
    <row r="6587" spans="2:12" x14ac:dyDescent="0.2">
      <c r="B6587">
        <v>6586</v>
      </c>
      <c r="C6587" s="21">
        <v>260000000000000</v>
      </c>
      <c r="D6587" s="21">
        <v>251916666700000</v>
      </c>
      <c r="E6587">
        <v>0</v>
      </c>
      <c r="G6587">
        <f>IF(E6587=0,D6587,0)</f>
        <v>251916666700000</v>
      </c>
      <c r="H6587">
        <f t="shared" si="510"/>
        <v>260000000000000</v>
      </c>
      <c r="I6587">
        <f t="shared" si="511"/>
        <v>6.5340277238888891E+25</v>
      </c>
      <c r="J6587" s="23">
        <f t="shared" si="512"/>
        <v>3.1089743461538463E-2</v>
      </c>
      <c r="K6587" s="27">
        <f t="shared" si="513"/>
        <v>8083333300000</v>
      </c>
      <c r="L6587" s="27" t="str">
        <f t="shared" si="514"/>
        <v>A</v>
      </c>
    </row>
    <row r="6588" spans="2:12" x14ac:dyDescent="0.2">
      <c r="B6588">
        <v>6587</v>
      </c>
      <c r="C6588" s="21">
        <v>284900000000000</v>
      </c>
      <c r="D6588" s="21">
        <v>290333333300000</v>
      </c>
      <c r="E6588">
        <v>0</v>
      </c>
      <c r="G6588">
        <f>IF(E6588=0,D6588,0)</f>
        <v>290333333300000</v>
      </c>
      <c r="H6588">
        <f t="shared" si="510"/>
        <v>284900000000000</v>
      </c>
      <c r="I6588">
        <f t="shared" si="511"/>
        <v>2.9521110748888892E+25</v>
      </c>
      <c r="J6588" s="23">
        <f t="shared" si="512"/>
        <v>-1.9071018954018953E-2</v>
      </c>
      <c r="K6588" s="27">
        <f t="shared" si="513"/>
        <v>5433333300000</v>
      </c>
      <c r="L6588" s="27" t="str">
        <f t="shared" si="514"/>
        <v>B</v>
      </c>
    </row>
    <row r="6589" spans="2:12" x14ac:dyDescent="0.2">
      <c r="B6589">
        <v>6588</v>
      </c>
      <c r="C6589" s="21">
        <v>740000000000000</v>
      </c>
      <c r="D6589" s="21">
        <v>773579166700000</v>
      </c>
      <c r="E6589">
        <v>1</v>
      </c>
      <c r="G6589">
        <f>IF(E6589=0,D6589,0)</f>
        <v>0</v>
      </c>
      <c r="H6589">
        <f t="shared" si="510"/>
        <v>0</v>
      </c>
      <c r="I6589">
        <f t="shared" si="511"/>
        <v>0</v>
      </c>
      <c r="J6589" s="23" t="e">
        <f t="shared" si="512"/>
        <v>#DIV/0!</v>
      </c>
      <c r="K6589" s="27">
        <f t="shared" si="513"/>
        <v>0</v>
      </c>
      <c r="L6589" s="27" t="e">
        <f t="shared" si="514"/>
        <v>#DIV/0!</v>
      </c>
    </row>
    <row r="6590" spans="2:12" x14ac:dyDescent="0.2">
      <c r="B6590">
        <v>6589</v>
      </c>
      <c r="C6590" s="21">
        <v>425000000000000</v>
      </c>
      <c r="D6590" s="21">
        <v>433583333300000</v>
      </c>
      <c r="E6590">
        <v>1</v>
      </c>
      <c r="G6590">
        <f>IF(E6590=0,D6590,0)</f>
        <v>0</v>
      </c>
      <c r="H6590">
        <f t="shared" si="510"/>
        <v>0</v>
      </c>
      <c r="I6590">
        <f t="shared" si="511"/>
        <v>0</v>
      </c>
      <c r="J6590" s="23" t="e">
        <f t="shared" si="512"/>
        <v>#DIV/0!</v>
      </c>
      <c r="K6590" s="27">
        <f t="shared" si="513"/>
        <v>0</v>
      </c>
      <c r="L6590" s="27" t="e">
        <f t="shared" si="514"/>
        <v>#DIV/0!</v>
      </c>
    </row>
    <row r="6591" spans="2:12" x14ac:dyDescent="0.2">
      <c r="B6591">
        <v>6590</v>
      </c>
      <c r="C6591" s="21">
        <v>230000000000000</v>
      </c>
      <c r="D6591" s="21">
        <v>241333333300000</v>
      </c>
      <c r="E6591">
        <v>1</v>
      </c>
      <c r="G6591">
        <f>IF(E6591=0,D6591,0)</f>
        <v>0</v>
      </c>
      <c r="H6591">
        <f t="shared" si="510"/>
        <v>0</v>
      </c>
      <c r="I6591">
        <f t="shared" si="511"/>
        <v>0</v>
      </c>
      <c r="J6591" s="23" t="e">
        <f t="shared" si="512"/>
        <v>#DIV/0!</v>
      </c>
      <c r="K6591" s="27">
        <f t="shared" si="513"/>
        <v>0</v>
      </c>
      <c r="L6591" s="27" t="e">
        <f t="shared" si="514"/>
        <v>#DIV/0!</v>
      </c>
    </row>
    <row r="6592" spans="2:12" x14ac:dyDescent="0.2">
      <c r="B6592">
        <v>6591</v>
      </c>
      <c r="C6592" s="21">
        <v>675000000000000</v>
      </c>
      <c r="D6592" s="21">
        <v>529991666700000</v>
      </c>
      <c r="E6592">
        <v>0</v>
      </c>
      <c r="G6592">
        <f>IF(E6592=0,D6592,0)</f>
        <v>529991666700000</v>
      </c>
      <c r="H6592">
        <f t="shared" si="510"/>
        <v>675000000000000</v>
      </c>
      <c r="I6592">
        <f t="shared" si="511"/>
        <v>2.1027416726443889E+28</v>
      </c>
      <c r="J6592" s="23">
        <f t="shared" si="512"/>
        <v>0.21482716044444444</v>
      </c>
      <c r="K6592" s="27">
        <f t="shared" si="513"/>
        <v>145008333300000</v>
      </c>
      <c r="L6592" s="27" t="str">
        <f t="shared" si="514"/>
        <v>A</v>
      </c>
    </row>
    <row r="6593" spans="2:12" x14ac:dyDescent="0.2">
      <c r="B6593">
        <v>6592</v>
      </c>
      <c r="C6593" s="21">
        <v>267500000000000</v>
      </c>
      <c r="D6593" s="21">
        <v>282325000000000</v>
      </c>
      <c r="E6593">
        <v>0</v>
      </c>
      <c r="G6593">
        <f>IF(E6593=0,D6593,0)</f>
        <v>282325000000000</v>
      </c>
      <c r="H6593">
        <f t="shared" si="510"/>
        <v>267500000000000</v>
      </c>
      <c r="I6593">
        <f t="shared" si="511"/>
        <v>2.1978062500000001E+26</v>
      </c>
      <c r="J6593" s="23">
        <f t="shared" si="512"/>
        <v>-5.542056074766355E-2</v>
      </c>
      <c r="K6593" s="27">
        <f t="shared" si="513"/>
        <v>14825000000000</v>
      </c>
      <c r="L6593" s="27" t="str">
        <f t="shared" si="514"/>
        <v>B</v>
      </c>
    </row>
    <row r="6594" spans="2:12" x14ac:dyDescent="0.2">
      <c r="B6594">
        <v>6593</v>
      </c>
      <c r="C6594" s="21">
        <v>814000000000000</v>
      </c>
      <c r="D6594" s="21">
        <v>755741666700000</v>
      </c>
      <c r="E6594">
        <v>1</v>
      </c>
      <c r="G6594">
        <f>IF(E6594=0,D6594,0)</f>
        <v>0</v>
      </c>
      <c r="H6594">
        <f t="shared" si="510"/>
        <v>0</v>
      </c>
      <c r="I6594">
        <f t="shared" si="511"/>
        <v>0</v>
      </c>
      <c r="J6594" s="23" t="e">
        <f t="shared" si="512"/>
        <v>#DIV/0!</v>
      </c>
      <c r="K6594" s="27">
        <f t="shared" si="513"/>
        <v>0</v>
      </c>
      <c r="L6594" s="27" t="e">
        <f t="shared" si="514"/>
        <v>#DIV/0!</v>
      </c>
    </row>
    <row r="6595" spans="2:12" x14ac:dyDescent="0.2">
      <c r="B6595">
        <v>6594</v>
      </c>
      <c r="C6595" s="21">
        <v>1250000000000000</v>
      </c>
      <c r="D6595" s="21">
        <v>692500000000000</v>
      </c>
      <c r="E6595">
        <v>1</v>
      </c>
      <c r="G6595">
        <f>IF(E6595=0,D6595,0)</f>
        <v>0</v>
      </c>
      <c r="H6595">
        <f t="shared" ref="H6595:H6658" si="515">IF(E6595=0,C6595,0)</f>
        <v>0</v>
      </c>
      <c r="I6595">
        <f t="shared" ref="I6595:I6658" si="516">(G6595-H6595)^2</f>
        <v>0</v>
      </c>
      <c r="J6595" s="23" t="e">
        <f t="shared" ref="J6595:J6658" si="517">(H6595-G6595)/H6595</f>
        <v>#DIV/0!</v>
      </c>
      <c r="K6595" s="27">
        <f t="shared" ref="K6595:K6658" si="518">ABS(H6595-G6595)</f>
        <v>0</v>
      </c>
      <c r="L6595" s="27" t="e">
        <f t="shared" si="514"/>
        <v>#DIV/0!</v>
      </c>
    </row>
    <row r="6596" spans="2:12" x14ac:dyDescent="0.2">
      <c r="B6596">
        <v>6595</v>
      </c>
      <c r="C6596" s="21">
        <v>460000000000000</v>
      </c>
      <c r="D6596" s="21">
        <v>482416666700000</v>
      </c>
      <c r="E6596">
        <v>0</v>
      </c>
      <c r="G6596">
        <f>IF(E6596=0,D6596,0)</f>
        <v>482416666700000</v>
      </c>
      <c r="H6596">
        <f t="shared" si="515"/>
        <v>460000000000000</v>
      </c>
      <c r="I6596">
        <f t="shared" si="516"/>
        <v>5.0250694593888892E+26</v>
      </c>
      <c r="J6596" s="23">
        <f t="shared" si="517"/>
        <v>-4.8731884130434784E-2</v>
      </c>
      <c r="K6596" s="27">
        <f t="shared" si="518"/>
        <v>22416666700000</v>
      </c>
      <c r="L6596" s="27" t="str">
        <f t="shared" si="514"/>
        <v>B</v>
      </c>
    </row>
    <row r="6597" spans="2:12" x14ac:dyDescent="0.2">
      <c r="B6597">
        <v>6596</v>
      </c>
      <c r="C6597" s="21">
        <v>445000000000000</v>
      </c>
      <c r="D6597" s="21">
        <v>441083333300000</v>
      </c>
      <c r="E6597">
        <v>1</v>
      </c>
      <c r="G6597">
        <f>IF(E6597=0,D6597,0)</f>
        <v>0</v>
      </c>
      <c r="H6597">
        <f t="shared" si="515"/>
        <v>0</v>
      </c>
      <c r="I6597">
        <f t="shared" si="516"/>
        <v>0</v>
      </c>
      <c r="J6597" s="23" t="e">
        <f t="shared" si="517"/>
        <v>#DIV/0!</v>
      </c>
      <c r="K6597" s="27">
        <f t="shared" si="518"/>
        <v>0</v>
      </c>
      <c r="L6597" s="27" t="e">
        <f t="shared" si="514"/>
        <v>#DIV/0!</v>
      </c>
    </row>
    <row r="6598" spans="2:12" x14ac:dyDescent="0.2">
      <c r="B6598">
        <v>6597</v>
      </c>
      <c r="C6598" s="21">
        <v>715000000000000</v>
      </c>
      <c r="D6598" s="21">
        <v>736703166700000</v>
      </c>
      <c r="E6598">
        <v>1</v>
      </c>
      <c r="G6598">
        <f>IF(E6598=0,D6598,0)</f>
        <v>0</v>
      </c>
      <c r="H6598">
        <f t="shared" si="515"/>
        <v>0</v>
      </c>
      <c r="I6598">
        <f t="shared" si="516"/>
        <v>0</v>
      </c>
      <c r="J6598" s="23" t="e">
        <f t="shared" si="517"/>
        <v>#DIV/0!</v>
      </c>
      <c r="K6598" s="27">
        <f t="shared" si="518"/>
        <v>0</v>
      </c>
      <c r="L6598" s="27" t="e">
        <f t="shared" si="514"/>
        <v>#DIV/0!</v>
      </c>
    </row>
    <row r="6599" spans="2:12" x14ac:dyDescent="0.2">
      <c r="B6599">
        <v>6598</v>
      </c>
      <c r="C6599" s="21">
        <v>425000000000000</v>
      </c>
      <c r="D6599" s="21">
        <v>503808333300000</v>
      </c>
      <c r="E6599">
        <v>0</v>
      </c>
      <c r="G6599">
        <f>IF(E6599=0,D6599,0)</f>
        <v>503808333300000</v>
      </c>
      <c r="H6599">
        <f t="shared" si="515"/>
        <v>425000000000000</v>
      </c>
      <c r="I6599">
        <f t="shared" si="516"/>
        <v>6.2107533975238887E+27</v>
      </c>
      <c r="J6599" s="23">
        <f t="shared" si="517"/>
        <v>-0.18543137247058825</v>
      </c>
      <c r="K6599" s="27">
        <f t="shared" si="518"/>
        <v>78808333300000</v>
      </c>
      <c r="L6599" s="27" t="str">
        <f t="shared" si="514"/>
        <v>B</v>
      </c>
    </row>
    <row r="6600" spans="2:12" x14ac:dyDescent="0.2">
      <c r="B6600">
        <v>6599</v>
      </c>
      <c r="C6600" s="21">
        <v>370000000000000</v>
      </c>
      <c r="D6600" s="21">
        <v>386000000000000</v>
      </c>
      <c r="E6600">
        <v>1</v>
      </c>
      <c r="G6600">
        <f>IF(E6600=0,D6600,0)</f>
        <v>0</v>
      </c>
      <c r="H6600">
        <f t="shared" si="515"/>
        <v>0</v>
      </c>
      <c r="I6600">
        <f t="shared" si="516"/>
        <v>0</v>
      </c>
      <c r="J6600" s="23" t="e">
        <f t="shared" si="517"/>
        <v>#DIV/0!</v>
      </c>
      <c r="K6600" s="27">
        <f t="shared" si="518"/>
        <v>0</v>
      </c>
      <c r="L6600" s="27" t="e">
        <f t="shared" si="514"/>
        <v>#DIV/0!</v>
      </c>
    </row>
    <row r="6601" spans="2:12" x14ac:dyDescent="0.2">
      <c r="B6601">
        <v>6600</v>
      </c>
      <c r="C6601" s="21">
        <v>302000000000000</v>
      </c>
      <c r="D6601" s="21">
        <v>224500000000000</v>
      </c>
      <c r="E6601">
        <v>0</v>
      </c>
      <c r="G6601">
        <f>IF(E6601=0,D6601,0)</f>
        <v>224500000000000</v>
      </c>
      <c r="H6601">
        <f t="shared" si="515"/>
        <v>302000000000000</v>
      </c>
      <c r="I6601">
        <f t="shared" si="516"/>
        <v>6.0062499999999997E+27</v>
      </c>
      <c r="J6601" s="23">
        <f t="shared" si="517"/>
        <v>0.25662251655629137</v>
      </c>
      <c r="K6601" s="27">
        <f t="shared" si="518"/>
        <v>77500000000000</v>
      </c>
      <c r="L6601" s="27" t="str">
        <f t="shared" si="514"/>
        <v>A</v>
      </c>
    </row>
    <row r="6602" spans="2:12" x14ac:dyDescent="0.2">
      <c r="B6602">
        <v>6601</v>
      </c>
      <c r="C6602" s="21">
        <v>453000000000000</v>
      </c>
      <c r="D6602" s="21">
        <v>570050000000000</v>
      </c>
      <c r="E6602">
        <v>0</v>
      </c>
      <c r="G6602">
        <f>IF(E6602=0,D6602,0)</f>
        <v>570050000000000</v>
      </c>
      <c r="H6602">
        <f t="shared" si="515"/>
        <v>453000000000000</v>
      </c>
      <c r="I6602">
        <f t="shared" si="516"/>
        <v>1.37007025E+28</v>
      </c>
      <c r="J6602" s="23">
        <f t="shared" si="517"/>
        <v>-0.25838852097130244</v>
      </c>
      <c r="K6602" s="27">
        <f t="shared" si="518"/>
        <v>117050000000000</v>
      </c>
      <c r="L6602" s="27" t="str">
        <f t="shared" si="514"/>
        <v>B</v>
      </c>
    </row>
    <row r="6603" spans="2:12" x14ac:dyDescent="0.2">
      <c r="B6603">
        <v>6602</v>
      </c>
      <c r="C6603" s="21">
        <v>290000000000000</v>
      </c>
      <c r="D6603" s="21">
        <v>321666666700000</v>
      </c>
      <c r="E6603">
        <v>0</v>
      </c>
      <c r="G6603">
        <f>IF(E6603=0,D6603,0)</f>
        <v>321666666700000</v>
      </c>
      <c r="H6603">
        <f t="shared" si="515"/>
        <v>290000000000000</v>
      </c>
      <c r="I6603">
        <f t="shared" si="516"/>
        <v>1.0027777798888889E+27</v>
      </c>
      <c r="J6603" s="23">
        <f t="shared" si="517"/>
        <v>-0.10919540241379311</v>
      </c>
      <c r="K6603" s="27">
        <f t="shared" si="518"/>
        <v>31666666700000</v>
      </c>
      <c r="L6603" s="27" t="str">
        <f t="shared" si="514"/>
        <v>B</v>
      </c>
    </row>
    <row r="6604" spans="2:12" x14ac:dyDescent="0.2">
      <c r="B6604">
        <v>6603</v>
      </c>
      <c r="C6604" s="21">
        <v>1035000000000000</v>
      </c>
      <c r="D6604" s="21">
        <v>1003083333000000</v>
      </c>
      <c r="E6604">
        <v>1</v>
      </c>
      <c r="G6604">
        <f>IF(E6604=0,D6604,0)</f>
        <v>0</v>
      </c>
      <c r="H6604">
        <f t="shared" si="515"/>
        <v>0</v>
      </c>
      <c r="I6604">
        <f t="shared" si="516"/>
        <v>0</v>
      </c>
      <c r="J6604" s="23" t="e">
        <f t="shared" si="517"/>
        <v>#DIV/0!</v>
      </c>
      <c r="K6604" s="27">
        <f t="shared" si="518"/>
        <v>0</v>
      </c>
      <c r="L6604" s="27" t="e">
        <f t="shared" si="514"/>
        <v>#DIV/0!</v>
      </c>
    </row>
    <row r="6605" spans="2:12" x14ac:dyDescent="0.2">
      <c r="B6605">
        <v>6604</v>
      </c>
      <c r="C6605" s="21">
        <v>925000000000000</v>
      </c>
      <c r="D6605" s="21">
        <v>623218333300000</v>
      </c>
      <c r="E6605">
        <v>0</v>
      </c>
      <c r="G6605">
        <f>IF(E6605=0,D6605,0)</f>
        <v>623218333300000</v>
      </c>
      <c r="H6605">
        <f t="shared" si="515"/>
        <v>925000000000000</v>
      </c>
      <c r="I6605">
        <f t="shared" si="516"/>
        <v>9.1072174356229887E+28</v>
      </c>
      <c r="J6605" s="23">
        <f t="shared" si="517"/>
        <v>0.32625045048648649</v>
      </c>
      <c r="K6605" s="27">
        <f t="shared" si="518"/>
        <v>301781666700000</v>
      </c>
      <c r="L6605" s="27" t="str">
        <f t="shared" si="514"/>
        <v>A</v>
      </c>
    </row>
    <row r="6606" spans="2:12" x14ac:dyDescent="0.2">
      <c r="B6606">
        <v>6605</v>
      </c>
      <c r="C6606" s="21">
        <v>600000000000000</v>
      </c>
      <c r="D6606" s="21">
        <v>559816666700000</v>
      </c>
      <c r="E6606">
        <v>1</v>
      </c>
      <c r="G6606">
        <f>IF(E6606=0,D6606,0)</f>
        <v>0</v>
      </c>
      <c r="H6606">
        <f t="shared" si="515"/>
        <v>0</v>
      </c>
      <c r="I6606">
        <f t="shared" si="516"/>
        <v>0</v>
      </c>
      <c r="J6606" s="23" t="e">
        <f t="shared" si="517"/>
        <v>#DIV/0!</v>
      </c>
      <c r="K6606" s="27">
        <f t="shared" si="518"/>
        <v>0</v>
      </c>
      <c r="L6606" s="27" t="e">
        <f t="shared" si="514"/>
        <v>#DIV/0!</v>
      </c>
    </row>
    <row r="6607" spans="2:12" x14ac:dyDescent="0.2">
      <c r="B6607">
        <v>6606</v>
      </c>
      <c r="C6607" s="21">
        <v>354000000000000</v>
      </c>
      <c r="D6607" s="21">
        <v>315833333300000</v>
      </c>
      <c r="E6607">
        <v>1</v>
      </c>
      <c r="G6607">
        <f>IF(E6607=0,D6607,0)</f>
        <v>0</v>
      </c>
      <c r="H6607">
        <f t="shared" si="515"/>
        <v>0</v>
      </c>
      <c r="I6607">
        <f t="shared" si="516"/>
        <v>0</v>
      </c>
      <c r="J6607" s="23" t="e">
        <f t="shared" si="517"/>
        <v>#DIV/0!</v>
      </c>
      <c r="K6607" s="27">
        <f t="shared" si="518"/>
        <v>0</v>
      </c>
      <c r="L6607" s="27" t="e">
        <f t="shared" si="514"/>
        <v>#DIV/0!</v>
      </c>
    </row>
    <row r="6608" spans="2:12" x14ac:dyDescent="0.2">
      <c r="B6608">
        <v>6607</v>
      </c>
      <c r="C6608" s="21">
        <v>204950000000000</v>
      </c>
      <c r="D6608" s="21">
        <v>251916666700000</v>
      </c>
      <c r="E6608">
        <v>1</v>
      </c>
      <c r="G6608">
        <f>IF(E6608=0,D6608,0)</f>
        <v>0</v>
      </c>
      <c r="H6608">
        <f t="shared" si="515"/>
        <v>0</v>
      </c>
      <c r="I6608">
        <f t="shared" si="516"/>
        <v>0</v>
      </c>
      <c r="J6608" s="23" t="e">
        <f t="shared" si="517"/>
        <v>#DIV/0!</v>
      </c>
      <c r="K6608" s="27">
        <f t="shared" si="518"/>
        <v>0</v>
      </c>
      <c r="L6608" s="27" t="e">
        <f t="shared" si="514"/>
        <v>#DIV/0!</v>
      </c>
    </row>
    <row r="6609" spans="2:12" x14ac:dyDescent="0.2">
      <c r="B6609">
        <v>6608</v>
      </c>
      <c r="C6609" s="21">
        <v>675000000000000</v>
      </c>
      <c r="D6609" s="21">
        <v>736703166700000</v>
      </c>
      <c r="E6609">
        <v>1</v>
      </c>
      <c r="G6609">
        <f>IF(E6609=0,D6609,0)</f>
        <v>0</v>
      </c>
      <c r="H6609">
        <f t="shared" si="515"/>
        <v>0</v>
      </c>
      <c r="I6609">
        <f t="shared" si="516"/>
        <v>0</v>
      </c>
      <c r="J6609" s="23" t="e">
        <f t="shared" si="517"/>
        <v>#DIV/0!</v>
      </c>
      <c r="K6609" s="27">
        <f t="shared" si="518"/>
        <v>0</v>
      </c>
      <c r="L6609" s="27" t="e">
        <f t="shared" ref="L6609:L6672" si="519">IF(J6609&gt;0,"A","B")</f>
        <v>#DIV/0!</v>
      </c>
    </row>
    <row r="6610" spans="2:12" x14ac:dyDescent="0.2">
      <c r="B6610">
        <v>6609</v>
      </c>
      <c r="C6610" s="21">
        <v>995000000000000</v>
      </c>
      <c r="D6610" s="21">
        <v>892496666700000</v>
      </c>
      <c r="E6610">
        <v>1</v>
      </c>
      <c r="G6610">
        <f>IF(E6610=0,D6610,0)</f>
        <v>0</v>
      </c>
      <c r="H6610">
        <f t="shared" si="515"/>
        <v>0</v>
      </c>
      <c r="I6610">
        <f t="shared" si="516"/>
        <v>0</v>
      </c>
      <c r="J6610" s="23" t="e">
        <f t="shared" si="517"/>
        <v>#DIV/0!</v>
      </c>
      <c r="K6610" s="27">
        <f t="shared" si="518"/>
        <v>0</v>
      </c>
      <c r="L6610" s="27" t="e">
        <f t="shared" si="519"/>
        <v>#DIV/0!</v>
      </c>
    </row>
    <row r="6611" spans="2:12" x14ac:dyDescent="0.2">
      <c r="B6611">
        <v>6610</v>
      </c>
      <c r="C6611" s="21">
        <v>800000000000000</v>
      </c>
      <c r="D6611" s="21">
        <v>771371333300000</v>
      </c>
      <c r="E6611">
        <v>1</v>
      </c>
      <c r="G6611">
        <f>IF(E6611=0,D6611,0)</f>
        <v>0</v>
      </c>
      <c r="H6611">
        <f t="shared" si="515"/>
        <v>0</v>
      </c>
      <c r="I6611">
        <f t="shared" si="516"/>
        <v>0</v>
      </c>
      <c r="J6611" s="23" t="e">
        <f t="shared" si="517"/>
        <v>#DIV/0!</v>
      </c>
      <c r="K6611" s="27">
        <f t="shared" si="518"/>
        <v>0</v>
      </c>
      <c r="L6611" s="27" t="e">
        <f t="shared" si="519"/>
        <v>#DIV/0!</v>
      </c>
    </row>
    <row r="6612" spans="2:12" x14ac:dyDescent="0.2">
      <c r="B6612">
        <v>6611</v>
      </c>
      <c r="C6612" s="21">
        <v>472500000000000</v>
      </c>
      <c r="D6612" s="21">
        <v>508927833300000</v>
      </c>
      <c r="E6612">
        <v>1</v>
      </c>
      <c r="G6612">
        <f>IF(E6612=0,D6612,0)</f>
        <v>0</v>
      </c>
      <c r="H6612">
        <f t="shared" si="515"/>
        <v>0</v>
      </c>
      <c r="I6612">
        <f t="shared" si="516"/>
        <v>0</v>
      </c>
      <c r="J6612" s="23" t="e">
        <f t="shared" si="517"/>
        <v>#DIV/0!</v>
      </c>
      <c r="K6612" s="27">
        <f t="shared" si="518"/>
        <v>0</v>
      </c>
      <c r="L6612" s="27" t="e">
        <f t="shared" si="519"/>
        <v>#DIV/0!</v>
      </c>
    </row>
    <row r="6613" spans="2:12" x14ac:dyDescent="0.2">
      <c r="B6613">
        <v>6612</v>
      </c>
      <c r="C6613" s="21">
        <v>549950000000000</v>
      </c>
      <c r="D6613" s="21">
        <v>626500000000000</v>
      </c>
      <c r="E6613">
        <v>0</v>
      </c>
      <c r="G6613">
        <f>IF(E6613=0,D6613,0)</f>
        <v>626500000000000</v>
      </c>
      <c r="H6613">
        <f t="shared" si="515"/>
        <v>549950000000000</v>
      </c>
      <c r="I6613">
        <f t="shared" si="516"/>
        <v>5.8599025000000004E+27</v>
      </c>
      <c r="J6613" s="23">
        <f t="shared" si="517"/>
        <v>-0.13919447222474771</v>
      </c>
      <c r="K6613" s="27">
        <f t="shared" si="518"/>
        <v>76550000000000</v>
      </c>
      <c r="L6613" s="27" t="str">
        <f t="shared" si="519"/>
        <v>B</v>
      </c>
    </row>
    <row r="6614" spans="2:12" x14ac:dyDescent="0.2">
      <c r="B6614">
        <v>6613</v>
      </c>
      <c r="C6614" s="21">
        <v>575575000000000</v>
      </c>
      <c r="D6614" s="21">
        <v>470916666700000</v>
      </c>
      <c r="E6614">
        <v>1</v>
      </c>
      <c r="G6614">
        <f>IF(E6614=0,D6614,0)</f>
        <v>0</v>
      </c>
      <c r="H6614">
        <f t="shared" si="515"/>
        <v>0</v>
      </c>
      <c r="I6614">
        <f t="shared" si="516"/>
        <v>0</v>
      </c>
      <c r="J6614" s="23" t="e">
        <f t="shared" si="517"/>
        <v>#DIV/0!</v>
      </c>
      <c r="K6614" s="27">
        <f t="shared" si="518"/>
        <v>0</v>
      </c>
      <c r="L6614" s="27" t="e">
        <f t="shared" si="519"/>
        <v>#DIV/0!</v>
      </c>
    </row>
    <row r="6615" spans="2:12" x14ac:dyDescent="0.2">
      <c r="B6615">
        <v>6614</v>
      </c>
      <c r="C6615" s="21">
        <v>545000000000000</v>
      </c>
      <c r="D6615" s="21">
        <v>1200066667000000</v>
      </c>
      <c r="E6615">
        <v>1</v>
      </c>
      <c r="G6615">
        <f>IF(E6615=0,D6615,0)</f>
        <v>0</v>
      </c>
      <c r="H6615">
        <f t="shared" si="515"/>
        <v>0</v>
      </c>
      <c r="I6615">
        <f t="shared" si="516"/>
        <v>0</v>
      </c>
      <c r="J6615" s="23" t="e">
        <f t="shared" si="517"/>
        <v>#DIV/0!</v>
      </c>
      <c r="K6615" s="27">
        <f t="shared" si="518"/>
        <v>0</v>
      </c>
      <c r="L6615" s="27" t="e">
        <f t="shared" si="519"/>
        <v>#DIV/0!</v>
      </c>
    </row>
    <row r="6616" spans="2:12" x14ac:dyDescent="0.2">
      <c r="B6616">
        <v>6615</v>
      </c>
      <c r="C6616" s="21">
        <v>340000000000000</v>
      </c>
      <c r="D6616" s="21">
        <v>417158333300000</v>
      </c>
      <c r="E6616">
        <v>0</v>
      </c>
      <c r="G6616">
        <f>IF(E6616=0,D6616,0)</f>
        <v>417158333300000</v>
      </c>
      <c r="H6616">
        <f t="shared" si="515"/>
        <v>340000000000000</v>
      </c>
      <c r="I6616">
        <f t="shared" si="516"/>
        <v>5.9534083976338885E+27</v>
      </c>
      <c r="J6616" s="23">
        <f t="shared" si="517"/>
        <v>-0.2269362744117647</v>
      </c>
      <c r="K6616" s="27">
        <f t="shared" si="518"/>
        <v>77158333300000</v>
      </c>
      <c r="L6616" s="27" t="str">
        <f t="shared" si="519"/>
        <v>B</v>
      </c>
    </row>
    <row r="6617" spans="2:12" x14ac:dyDescent="0.2">
      <c r="B6617">
        <v>6616</v>
      </c>
      <c r="C6617" s="21">
        <v>225000000000000</v>
      </c>
      <c r="D6617" s="21">
        <v>224250000000000</v>
      </c>
      <c r="E6617">
        <v>0</v>
      </c>
      <c r="G6617">
        <f>IF(E6617=0,D6617,0)</f>
        <v>224250000000000</v>
      </c>
      <c r="H6617">
        <f t="shared" si="515"/>
        <v>225000000000000</v>
      </c>
      <c r="I6617">
        <f t="shared" si="516"/>
        <v>5.6250000000000002E+23</v>
      </c>
      <c r="J6617" s="23">
        <f t="shared" si="517"/>
        <v>3.3333333333333335E-3</v>
      </c>
      <c r="K6617" s="27">
        <f t="shared" si="518"/>
        <v>750000000000</v>
      </c>
      <c r="L6617" s="27" t="str">
        <f t="shared" si="519"/>
        <v>A</v>
      </c>
    </row>
    <row r="6618" spans="2:12" x14ac:dyDescent="0.2">
      <c r="B6618">
        <v>6617</v>
      </c>
      <c r="C6618" s="21">
        <v>299950000000000</v>
      </c>
      <c r="D6618" s="21">
        <v>256000000000000</v>
      </c>
      <c r="E6618">
        <v>1</v>
      </c>
      <c r="G6618">
        <f>IF(E6618=0,D6618,0)</f>
        <v>0</v>
      </c>
      <c r="H6618">
        <f t="shared" si="515"/>
        <v>0</v>
      </c>
      <c r="I6618">
        <f t="shared" si="516"/>
        <v>0</v>
      </c>
      <c r="J6618" s="23" t="e">
        <f t="shared" si="517"/>
        <v>#DIV/0!</v>
      </c>
      <c r="K6618" s="27">
        <f t="shared" si="518"/>
        <v>0</v>
      </c>
      <c r="L6618" s="27" t="e">
        <f t="shared" si="519"/>
        <v>#DIV/0!</v>
      </c>
    </row>
    <row r="6619" spans="2:12" x14ac:dyDescent="0.2">
      <c r="B6619">
        <v>6618</v>
      </c>
      <c r="C6619" s="21">
        <v>829900000000000</v>
      </c>
      <c r="D6619" s="21">
        <v>1907833333000000</v>
      </c>
      <c r="E6619">
        <v>1</v>
      </c>
      <c r="G6619">
        <f>IF(E6619=0,D6619,0)</f>
        <v>0</v>
      </c>
      <c r="H6619">
        <f t="shared" si="515"/>
        <v>0</v>
      </c>
      <c r="I6619">
        <f t="shared" si="516"/>
        <v>0</v>
      </c>
      <c r="J6619" s="23" t="e">
        <f t="shared" si="517"/>
        <v>#DIV/0!</v>
      </c>
      <c r="K6619" s="27">
        <f t="shared" si="518"/>
        <v>0</v>
      </c>
      <c r="L6619" s="27" t="e">
        <f t="shared" si="519"/>
        <v>#DIV/0!</v>
      </c>
    </row>
    <row r="6620" spans="2:12" x14ac:dyDescent="0.2">
      <c r="B6620">
        <v>6619</v>
      </c>
      <c r="C6620" s="21">
        <v>340000000000000</v>
      </c>
      <c r="D6620" s="21">
        <v>369310833300000</v>
      </c>
      <c r="E6620">
        <v>1</v>
      </c>
      <c r="G6620">
        <f>IF(E6620=0,D6620,0)</f>
        <v>0</v>
      </c>
      <c r="H6620">
        <f t="shared" si="515"/>
        <v>0</v>
      </c>
      <c r="I6620">
        <f t="shared" si="516"/>
        <v>0</v>
      </c>
      <c r="J6620" s="23" t="e">
        <f t="shared" si="517"/>
        <v>#DIV/0!</v>
      </c>
      <c r="K6620" s="27">
        <f t="shared" si="518"/>
        <v>0</v>
      </c>
      <c r="L6620" s="27" t="e">
        <f t="shared" si="519"/>
        <v>#DIV/0!</v>
      </c>
    </row>
    <row r="6621" spans="2:12" x14ac:dyDescent="0.2">
      <c r="B6621">
        <v>6620</v>
      </c>
      <c r="C6621" s="21">
        <v>515000000000000</v>
      </c>
      <c r="D6621" s="21">
        <v>606666666700000</v>
      </c>
      <c r="E6621">
        <v>1</v>
      </c>
      <c r="G6621">
        <f>IF(E6621=0,D6621,0)</f>
        <v>0</v>
      </c>
      <c r="H6621">
        <f t="shared" si="515"/>
        <v>0</v>
      </c>
      <c r="I6621">
        <f t="shared" si="516"/>
        <v>0</v>
      </c>
      <c r="J6621" s="23" t="e">
        <f t="shared" si="517"/>
        <v>#DIV/0!</v>
      </c>
      <c r="K6621" s="27">
        <f t="shared" si="518"/>
        <v>0</v>
      </c>
      <c r="L6621" s="27" t="e">
        <f t="shared" si="519"/>
        <v>#DIV/0!</v>
      </c>
    </row>
    <row r="6622" spans="2:12" x14ac:dyDescent="0.2">
      <c r="B6622">
        <v>6621</v>
      </c>
      <c r="C6622" s="21">
        <v>601000000000000</v>
      </c>
      <c r="D6622" s="21">
        <v>587166666700000</v>
      </c>
      <c r="E6622">
        <v>0</v>
      </c>
      <c r="G6622">
        <f>IF(E6622=0,D6622,0)</f>
        <v>587166666700000</v>
      </c>
      <c r="H6622">
        <f t="shared" si="515"/>
        <v>601000000000000</v>
      </c>
      <c r="I6622">
        <f t="shared" si="516"/>
        <v>1.913611101888889E+26</v>
      </c>
      <c r="J6622" s="23">
        <f t="shared" si="517"/>
        <v>2.3017193510815308E-2</v>
      </c>
      <c r="K6622" s="27">
        <f t="shared" si="518"/>
        <v>13833333300000</v>
      </c>
      <c r="L6622" s="27" t="str">
        <f t="shared" si="519"/>
        <v>A</v>
      </c>
    </row>
    <row r="6623" spans="2:12" x14ac:dyDescent="0.2">
      <c r="B6623">
        <v>6622</v>
      </c>
      <c r="C6623" s="21">
        <v>470000000000000</v>
      </c>
      <c r="D6623" s="21">
        <v>430241666700000</v>
      </c>
      <c r="E6623">
        <v>1</v>
      </c>
      <c r="G6623">
        <f>IF(E6623=0,D6623,0)</f>
        <v>0</v>
      </c>
      <c r="H6623">
        <f t="shared" si="515"/>
        <v>0</v>
      </c>
      <c r="I6623">
        <f t="shared" si="516"/>
        <v>0</v>
      </c>
      <c r="J6623" s="23" t="e">
        <f t="shared" si="517"/>
        <v>#DIV/0!</v>
      </c>
      <c r="K6623" s="27">
        <f t="shared" si="518"/>
        <v>0</v>
      </c>
      <c r="L6623" s="27" t="e">
        <f t="shared" si="519"/>
        <v>#DIV/0!</v>
      </c>
    </row>
    <row r="6624" spans="2:12" x14ac:dyDescent="0.2">
      <c r="B6624">
        <v>6623</v>
      </c>
      <c r="C6624" s="21">
        <v>371500000000000</v>
      </c>
      <c r="D6624" s="21">
        <v>382000000000000</v>
      </c>
      <c r="E6624">
        <v>1</v>
      </c>
      <c r="G6624">
        <f>IF(E6624=0,D6624,0)</f>
        <v>0</v>
      </c>
      <c r="H6624">
        <f t="shared" si="515"/>
        <v>0</v>
      </c>
      <c r="I6624">
        <f t="shared" si="516"/>
        <v>0</v>
      </c>
      <c r="J6624" s="23" t="e">
        <f t="shared" si="517"/>
        <v>#DIV/0!</v>
      </c>
      <c r="K6624" s="27">
        <f t="shared" si="518"/>
        <v>0</v>
      </c>
      <c r="L6624" s="27" t="e">
        <f t="shared" si="519"/>
        <v>#DIV/0!</v>
      </c>
    </row>
    <row r="6625" spans="2:12" x14ac:dyDescent="0.2">
      <c r="B6625">
        <v>6624</v>
      </c>
      <c r="C6625" s="21">
        <v>550000000000000</v>
      </c>
      <c r="D6625" s="21">
        <v>407575000000000</v>
      </c>
      <c r="E6625">
        <v>1</v>
      </c>
      <c r="G6625">
        <f>IF(E6625=0,D6625,0)</f>
        <v>0</v>
      </c>
      <c r="H6625">
        <f t="shared" si="515"/>
        <v>0</v>
      </c>
      <c r="I6625">
        <f t="shared" si="516"/>
        <v>0</v>
      </c>
      <c r="J6625" s="23" t="e">
        <f t="shared" si="517"/>
        <v>#DIV/0!</v>
      </c>
      <c r="K6625" s="27">
        <f t="shared" si="518"/>
        <v>0</v>
      </c>
      <c r="L6625" s="27" t="e">
        <f t="shared" si="519"/>
        <v>#DIV/0!</v>
      </c>
    </row>
    <row r="6626" spans="2:12" x14ac:dyDescent="0.2">
      <c r="B6626">
        <v>6625</v>
      </c>
      <c r="C6626" s="21">
        <v>242550000000000</v>
      </c>
      <c r="D6626" s="21">
        <v>272666666700000</v>
      </c>
      <c r="E6626">
        <v>0</v>
      </c>
      <c r="G6626">
        <f>IF(E6626=0,D6626,0)</f>
        <v>272666666700000</v>
      </c>
      <c r="H6626">
        <f t="shared" si="515"/>
        <v>242550000000000</v>
      </c>
      <c r="I6626">
        <f t="shared" si="516"/>
        <v>9.0701361311888893E+26</v>
      </c>
      <c r="J6626" s="23">
        <f t="shared" si="517"/>
        <v>-0.12416683858998144</v>
      </c>
      <c r="K6626" s="27">
        <f t="shared" si="518"/>
        <v>30116666700000</v>
      </c>
      <c r="L6626" s="27" t="str">
        <f t="shared" si="519"/>
        <v>B</v>
      </c>
    </row>
    <row r="6627" spans="2:12" x14ac:dyDescent="0.2">
      <c r="B6627">
        <v>6626</v>
      </c>
      <c r="C6627" s="21">
        <v>367500000000000</v>
      </c>
      <c r="D6627" s="21">
        <v>375166666700000</v>
      </c>
      <c r="E6627">
        <v>1</v>
      </c>
      <c r="G6627">
        <f>IF(E6627=0,D6627,0)</f>
        <v>0</v>
      </c>
      <c r="H6627">
        <f t="shared" si="515"/>
        <v>0</v>
      </c>
      <c r="I6627">
        <f t="shared" si="516"/>
        <v>0</v>
      </c>
      <c r="J6627" s="23" t="e">
        <f t="shared" si="517"/>
        <v>#DIV/0!</v>
      </c>
      <c r="K6627" s="27">
        <f t="shared" si="518"/>
        <v>0</v>
      </c>
      <c r="L6627" s="27" t="e">
        <f t="shared" si="519"/>
        <v>#DIV/0!</v>
      </c>
    </row>
    <row r="6628" spans="2:12" x14ac:dyDescent="0.2">
      <c r="B6628">
        <v>6627</v>
      </c>
      <c r="C6628" s="21">
        <v>359000000000000</v>
      </c>
      <c r="D6628" s="21">
        <v>374983333300000</v>
      </c>
      <c r="E6628">
        <v>1</v>
      </c>
      <c r="G6628">
        <f>IF(E6628=0,D6628,0)</f>
        <v>0</v>
      </c>
      <c r="H6628">
        <f t="shared" si="515"/>
        <v>0</v>
      </c>
      <c r="I6628">
        <f t="shared" si="516"/>
        <v>0</v>
      </c>
      <c r="J6628" s="23" t="e">
        <f t="shared" si="517"/>
        <v>#DIV/0!</v>
      </c>
      <c r="K6628" s="27">
        <f t="shared" si="518"/>
        <v>0</v>
      </c>
      <c r="L6628" s="27" t="e">
        <f t="shared" si="519"/>
        <v>#DIV/0!</v>
      </c>
    </row>
    <row r="6629" spans="2:12" x14ac:dyDescent="0.2">
      <c r="B6629">
        <v>6628</v>
      </c>
      <c r="C6629" s="21">
        <v>204900000000000</v>
      </c>
      <c r="D6629" s="21">
        <v>197658333300000</v>
      </c>
      <c r="E6629">
        <v>1</v>
      </c>
      <c r="G6629">
        <f>IF(E6629=0,D6629,0)</f>
        <v>0</v>
      </c>
      <c r="H6629">
        <f t="shared" si="515"/>
        <v>0</v>
      </c>
      <c r="I6629">
        <f t="shared" si="516"/>
        <v>0</v>
      </c>
      <c r="J6629" s="23" t="e">
        <f t="shared" si="517"/>
        <v>#DIV/0!</v>
      </c>
      <c r="K6629" s="27">
        <f t="shared" si="518"/>
        <v>0</v>
      </c>
      <c r="L6629" s="27" t="e">
        <f t="shared" si="519"/>
        <v>#DIV/0!</v>
      </c>
    </row>
    <row r="6630" spans="2:12" x14ac:dyDescent="0.2">
      <c r="B6630">
        <v>6629</v>
      </c>
      <c r="C6630" s="21">
        <v>850000000000000</v>
      </c>
      <c r="D6630" s="21">
        <v>943333333300000</v>
      </c>
      <c r="E6630">
        <v>1</v>
      </c>
      <c r="G6630">
        <f>IF(E6630=0,D6630,0)</f>
        <v>0</v>
      </c>
      <c r="H6630">
        <f t="shared" si="515"/>
        <v>0</v>
      </c>
      <c r="I6630">
        <f t="shared" si="516"/>
        <v>0</v>
      </c>
      <c r="J6630" s="23" t="e">
        <f t="shared" si="517"/>
        <v>#DIV/0!</v>
      </c>
      <c r="K6630" s="27">
        <f t="shared" si="518"/>
        <v>0</v>
      </c>
      <c r="L6630" s="27" t="e">
        <f t="shared" si="519"/>
        <v>#DIV/0!</v>
      </c>
    </row>
    <row r="6631" spans="2:12" x14ac:dyDescent="0.2">
      <c r="B6631">
        <v>6630</v>
      </c>
      <c r="C6631" s="21">
        <v>187000000000000</v>
      </c>
      <c r="D6631" s="21">
        <v>222333333300000</v>
      </c>
      <c r="E6631">
        <v>1</v>
      </c>
      <c r="G6631">
        <f>IF(E6631=0,D6631,0)</f>
        <v>0</v>
      </c>
      <c r="H6631">
        <f t="shared" si="515"/>
        <v>0</v>
      </c>
      <c r="I6631">
        <f t="shared" si="516"/>
        <v>0</v>
      </c>
      <c r="J6631" s="23" t="e">
        <f t="shared" si="517"/>
        <v>#DIV/0!</v>
      </c>
      <c r="K6631" s="27">
        <f t="shared" si="518"/>
        <v>0</v>
      </c>
      <c r="L6631" s="27" t="e">
        <f t="shared" si="519"/>
        <v>#DIV/0!</v>
      </c>
    </row>
    <row r="6632" spans="2:12" x14ac:dyDescent="0.2">
      <c r="B6632">
        <v>6631</v>
      </c>
      <c r="C6632" s="21">
        <v>326000000000000</v>
      </c>
      <c r="D6632" s="21">
        <v>308908333300000</v>
      </c>
      <c r="E6632">
        <v>1</v>
      </c>
      <c r="G6632">
        <f>IF(E6632=0,D6632,0)</f>
        <v>0</v>
      </c>
      <c r="H6632">
        <f t="shared" si="515"/>
        <v>0</v>
      </c>
      <c r="I6632">
        <f t="shared" si="516"/>
        <v>0</v>
      </c>
      <c r="J6632" s="23" t="e">
        <f t="shared" si="517"/>
        <v>#DIV/0!</v>
      </c>
      <c r="K6632" s="27">
        <f t="shared" si="518"/>
        <v>0</v>
      </c>
      <c r="L6632" s="27" t="e">
        <f t="shared" si="519"/>
        <v>#DIV/0!</v>
      </c>
    </row>
    <row r="6633" spans="2:12" x14ac:dyDescent="0.2">
      <c r="B6633">
        <v>6632</v>
      </c>
      <c r="C6633" s="21">
        <v>340000000000000</v>
      </c>
      <c r="D6633" s="21">
        <v>308908333300000</v>
      </c>
      <c r="E6633">
        <v>1</v>
      </c>
      <c r="G6633">
        <f>IF(E6633=0,D6633,0)</f>
        <v>0</v>
      </c>
      <c r="H6633">
        <f t="shared" si="515"/>
        <v>0</v>
      </c>
      <c r="I6633">
        <f t="shared" si="516"/>
        <v>0</v>
      </c>
      <c r="J6633" s="23" t="e">
        <f t="shared" si="517"/>
        <v>#DIV/0!</v>
      </c>
      <c r="K6633" s="27">
        <f t="shared" si="518"/>
        <v>0</v>
      </c>
      <c r="L6633" s="27" t="e">
        <f t="shared" si="519"/>
        <v>#DIV/0!</v>
      </c>
    </row>
    <row r="6634" spans="2:12" x14ac:dyDescent="0.2">
      <c r="B6634">
        <v>6633</v>
      </c>
      <c r="C6634" s="21">
        <v>330000000000000</v>
      </c>
      <c r="D6634" s="21">
        <v>396585833300000</v>
      </c>
      <c r="E6634">
        <v>1</v>
      </c>
      <c r="G6634">
        <f>IF(E6634=0,D6634,0)</f>
        <v>0</v>
      </c>
      <c r="H6634">
        <f t="shared" si="515"/>
        <v>0</v>
      </c>
      <c r="I6634">
        <f t="shared" si="516"/>
        <v>0</v>
      </c>
      <c r="J6634" s="23" t="e">
        <f t="shared" si="517"/>
        <v>#DIV/0!</v>
      </c>
      <c r="K6634" s="27">
        <f t="shared" si="518"/>
        <v>0</v>
      </c>
      <c r="L6634" s="27" t="e">
        <f t="shared" si="519"/>
        <v>#DIV/0!</v>
      </c>
    </row>
    <row r="6635" spans="2:12" x14ac:dyDescent="0.2">
      <c r="B6635">
        <v>6634</v>
      </c>
      <c r="C6635" s="21">
        <v>782000000000000</v>
      </c>
      <c r="D6635" s="21">
        <v>1065146667000000</v>
      </c>
      <c r="E6635">
        <v>1</v>
      </c>
      <c r="G6635">
        <f>IF(E6635=0,D6635,0)</f>
        <v>0</v>
      </c>
      <c r="H6635">
        <f t="shared" si="515"/>
        <v>0</v>
      </c>
      <c r="I6635">
        <f t="shared" si="516"/>
        <v>0</v>
      </c>
      <c r="J6635" s="23" t="e">
        <f t="shared" si="517"/>
        <v>#DIV/0!</v>
      </c>
      <c r="K6635" s="27">
        <f t="shared" si="518"/>
        <v>0</v>
      </c>
      <c r="L6635" s="27" t="e">
        <f t="shared" si="519"/>
        <v>#DIV/0!</v>
      </c>
    </row>
    <row r="6636" spans="2:12" x14ac:dyDescent="0.2">
      <c r="B6636">
        <v>6635</v>
      </c>
      <c r="C6636" s="21">
        <v>612000000000000</v>
      </c>
      <c r="D6636" s="21">
        <v>759583333300000</v>
      </c>
      <c r="E6636">
        <v>1</v>
      </c>
      <c r="G6636">
        <f>IF(E6636=0,D6636,0)</f>
        <v>0</v>
      </c>
      <c r="H6636">
        <f t="shared" si="515"/>
        <v>0</v>
      </c>
      <c r="I6636">
        <f t="shared" si="516"/>
        <v>0</v>
      </c>
      <c r="J6636" s="23" t="e">
        <f t="shared" si="517"/>
        <v>#DIV/0!</v>
      </c>
      <c r="K6636" s="27">
        <f t="shared" si="518"/>
        <v>0</v>
      </c>
      <c r="L6636" s="27" t="e">
        <f t="shared" si="519"/>
        <v>#DIV/0!</v>
      </c>
    </row>
    <row r="6637" spans="2:12" x14ac:dyDescent="0.2">
      <c r="B6637">
        <v>6636</v>
      </c>
      <c r="C6637" s="21">
        <v>400000000000000</v>
      </c>
      <c r="D6637" s="21">
        <v>375166666700000</v>
      </c>
      <c r="E6637">
        <v>0</v>
      </c>
      <c r="G6637">
        <f>IF(E6637=0,D6637,0)</f>
        <v>375166666700000</v>
      </c>
      <c r="H6637">
        <f t="shared" si="515"/>
        <v>400000000000000</v>
      </c>
      <c r="I6637">
        <f t="shared" si="516"/>
        <v>6.1669444278888886E+26</v>
      </c>
      <c r="J6637" s="23">
        <f t="shared" si="517"/>
        <v>6.2083333249999997E-2</v>
      </c>
      <c r="K6637" s="27">
        <f t="shared" si="518"/>
        <v>24833333300000</v>
      </c>
      <c r="L6637" s="27" t="str">
        <f t="shared" si="519"/>
        <v>A</v>
      </c>
    </row>
    <row r="6638" spans="2:12" x14ac:dyDescent="0.2">
      <c r="B6638">
        <v>6637</v>
      </c>
      <c r="C6638" s="21">
        <v>941500000000000</v>
      </c>
      <c r="D6638" s="21">
        <v>852333333300000</v>
      </c>
      <c r="E6638">
        <v>0</v>
      </c>
      <c r="G6638">
        <f>IF(E6638=0,D6638,0)</f>
        <v>852333333300000</v>
      </c>
      <c r="H6638">
        <f t="shared" si="515"/>
        <v>941500000000000</v>
      </c>
      <c r="I6638">
        <f t="shared" si="516"/>
        <v>7.9506944503888888E+27</v>
      </c>
      <c r="J6638" s="23">
        <f t="shared" si="517"/>
        <v>9.4707027827934151E-2</v>
      </c>
      <c r="K6638" s="27">
        <f t="shared" si="518"/>
        <v>89166666700000</v>
      </c>
      <c r="L6638" s="27" t="str">
        <f t="shared" si="519"/>
        <v>A</v>
      </c>
    </row>
    <row r="6639" spans="2:12" x14ac:dyDescent="0.2">
      <c r="B6639">
        <v>6638</v>
      </c>
      <c r="C6639" s="21">
        <v>313000000000000</v>
      </c>
      <c r="D6639" s="21">
        <v>399833333300000</v>
      </c>
      <c r="E6639">
        <v>0</v>
      </c>
      <c r="G6639">
        <f>IF(E6639=0,D6639,0)</f>
        <v>399833333300000</v>
      </c>
      <c r="H6639">
        <f t="shared" si="515"/>
        <v>313000000000000</v>
      </c>
      <c r="I6639">
        <f t="shared" si="516"/>
        <v>7.5400277719888888E+27</v>
      </c>
      <c r="J6639" s="23">
        <f t="shared" si="517"/>
        <v>-0.27742279009584664</v>
      </c>
      <c r="K6639" s="27">
        <f t="shared" si="518"/>
        <v>86833333300000</v>
      </c>
      <c r="L6639" s="27" t="str">
        <f t="shared" si="519"/>
        <v>B</v>
      </c>
    </row>
    <row r="6640" spans="2:12" x14ac:dyDescent="0.2">
      <c r="B6640">
        <v>6639</v>
      </c>
      <c r="C6640" s="21">
        <v>735000000000000</v>
      </c>
      <c r="D6640" s="21">
        <v>777575000000000</v>
      </c>
      <c r="E6640">
        <v>1</v>
      </c>
      <c r="G6640">
        <f>IF(E6640=0,D6640,0)</f>
        <v>0</v>
      </c>
      <c r="H6640">
        <f t="shared" si="515"/>
        <v>0</v>
      </c>
      <c r="I6640">
        <f t="shared" si="516"/>
        <v>0</v>
      </c>
      <c r="J6640" s="23" t="e">
        <f t="shared" si="517"/>
        <v>#DIV/0!</v>
      </c>
      <c r="K6640" s="27">
        <f t="shared" si="518"/>
        <v>0</v>
      </c>
      <c r="L6640" s="27" t="e">
        <f t="shared" si="519"/>
        <v>#DIV/0!</v>
      </c>
    </row>
    <row r="6641" spans="2:12" x14ac:dyDescent="0.2">
      <c r="B6641">
        <v>6640</v>
      </c>
      <c r="C6641" s="21">
        <v>471000000000000</v>
      </c>
      <c r="D6641" s="21">
        <v>424833333300000</v>
      </c>
      <c r="E6641">
        <v>0</v>
      </c>
      <c r="G6641">
        <f>IF(E6641=0,D6641,0)</f>
        <v>424833333300000</v>
      </c>
      <c r="H6641">
        <f t="shared" si="515"/>
        <v>471000000000000</v>
      </c>
      <c r="I6641">
        <f t="shared" si="516"/>
        <v>2.1313611141888888E+27</v>
      </c>
      <c r="J6641" s="23">
        <f t="shared" si="517"/>
        <v>9.8018400636942671E-2</v>
      </c>
      <c r="K6641" s="27">
        <f t="shared" si="518"/>
        <v>46166666700000</v>
      </c>
      <c r="L6641" s="27" t="str">
        <f t="shared" si="519"/>
        <v>A</v>
      </c>
    </row>
    <row r="6642" spans="2:12" x14ac:dyDescent="0.2">
      <c r="B6642">
        <v>6641</v>
      </c>
      <c r="C6642" s="21">
        <v>350000000000000</v>
      </c>
      <c r="D6642" s="21">
        <v>398250000000000</v>
      </c>
      <c r="E6642">
        <v>1</v>
      </c>
      <c r="G6642">
        <f>IF(E6642=0,D6642,0)</f>
        <v>0</v>
      </c>
      <c r="H6642">
        <f t="shared" si="515"/>
        <v>0</v>
      </c>
      <c r="I6642">
        <f t="shared" si="516"/>
        <v>0</v>
      </c>
      <c r="J6642" s="23" t="e">
        <f t="shared" si="517"/>
        <v>#DIV/0!</v>
      </c>
      <c r="K6642" s="27">
        <f t="shared" si="518"/>
        <v>0</v>
      </c>
      <c r="L6642" s="27" t="e">
        <f t="shared" si="519"/>
        <v>#DIV/0!</v>
      </c>
    </row>
    <row r="6643" spans="2:12" x14ac:dyDescent="0.2">
      <c r="B6643">
        <v>6642</v>
      </c>
      <c r="C6643" s="21">
        <v>530000000000000</v>
      </c>
      <c r="D6643" s="21">
        <v>571648000000000</v>
      </c>
      <c r="E6643">
        <v>1</v>
      </c>
      <c r="G6643">
        <f>IF(E6643=0,D6643,0)</f>
        <v>0</v>
      </c>
      <c r="H6643">
        <f t="shared" si="515"/>
        <v>0</v>
      </c>
      <c r="I6643">
        <f t="shared" si="516"/>
        <v>0</v>
      </c>
      <c r="J6643" s="23" t="e">
        <f t="shared" si="517"/>
        <v>#DIV/0!</v>
      </c>
      <c r="K6643" s="27">
        <f t="shared" si="518"/>
        <v>0</v>
      </c>
      <c r="L6643" s="27" t="e">
        <f t="shared" si="519"/>
        <v>#DIV/0!</v>
      </c>
    </row>
    <row r="6644" spans="2:12" x14ac:dyDescent="0.2">
      <c r="B6644">
        <v>6643</v>
      </c>
      <c r="C6644" s="21">
        <v>415000000000000</v>
      </c>
      <c r="D6644" s="21">
        <v>505991666700000</v>
      </c>
      <c r="E6644">
        <v>0</v>
      </c>
      <c r="G6644">
        <f>IF(E6644=0,D6644,0)</f>
        <v>505991666700000</v>
      </c>
      <c r="H6644">
        <f t="shared" si="515"/>
        <v>415000000000000</v>
      </c>
      <c r="I6644">
        <f t="shared" si="516"/>
        <v>8.2794834088438889E+27</v>
      </c>
      <c r="J6644" s="23">
        <f t="shared" si="517"/>
        <v>-0.2192570281927711</v>
      </c>
      <c r="K6644" s="27">
        <f t="shared" si="518"/>
        <v>90991666700000</v>
      </c>
      <c r="L6644" s="27" t="str">
        <f t="shared" si="519"/>
        <v>B</v>
      </c>
    </row>
    <row r="6645" spans="2:12" x14ac:dyDescent="0.2">
      <c r="B6645">
        <v>6644</v>
      </c>
      <c r="C6645" s="21">
        <v>639500000000000</v>
      </c>
      <c r="D6645" s="21">
        <v>554716666700000</v>
      </c>
      <c r="E6645">
        <v>1</v>
      </c>
      <c r="G6645">
        <f>IF(E6645=0,D6645,0)</f>
        <v>0</v>
      </c>
      <c r="H6645">
        <f t="shared" si="515"/>
        <v>0</v>
      </c>
      <c r="I6645">
        <f t="shared" si="516"/>
        <v>0</v>
      </c>
      <c r="J6645" s="23" t="e">
        <f t="shared" si="517"/>
        <v>#DIV/0!</v>
      </c>
      <c r="K6645" s="27">
        <f t="shared" si="518"/>
        <v>0</v>
      </c>
      <c r="L6645" s="27" t="e">
        <f t="shared" si="519"/>
        <v>#DIV/0!</v>
      </c>
    </row>
    <row r="6646" spans="2:12" x14ac:dyDescent="0.2">
      <c r="B6646">
        <v>6645</v>
      </c>
      <c r="C6646" s="21">
        <v>580379000000000</v>
      </c>
      <c r="D6646" s="21">
        <v>578075000000000</v>
      </c>
      <c r="E6646">
        <v>1</v>
      </c>
      <c r="G6646">
        <f>IF(E6646=0,D6646,0)</f>
        <v>0</v>
      </c>
      <c r="H6646">
        <f t="shared" si="515"/>
        <v>0</v>
      </c>
      <c r="I6646">
        <f t="shared" si="516"/>
        <v>0</v>
      </c>
      <c r="J6646" s="23" t="e">
        <f t="shared" si="517"/>
        <v>#DIV/0!</v>
      </c>
      <c r="K6646" s="27">
        <f t="shared" si="518"/>
        <v>0</v>
      </c>
      <c r="L6646" s="27" t="e">
        <f t="shared" si="519"/>
        <v>#DIV/0!</v>
      </c>
    </row>
    <row r="6647" spans="2:12" x14ac:dyDescent="0.2">
      <c r="B6647">
        <v>6646</v>
      </c>
      <c r="C6647" s="21">
        <v>378000000000000</v>
      </c>
      <c r="D6647" s="21">
        <v>424532000000000</v>
      </c>
      <c r="E6647">
        <v>1</v>
      </c>
      <c r="G6647">
        <f>IF(E6647=0,D6647,0)</f>
        <v>0</v>
      </c>
      <c r="H6647">
        <f t="shared" si="515"/>
        <v>0</v>
      </c>
      <c r="I6647">
        <f t="shared" si="516"/>
        <v>0</v>
      </c>
      <c r="J6647" s="23" t="e">
        <f t="shared" si="517"/>
        <v>#DIV/0!</v>
      </c>
      <c r="K6647" s="27">
        <f t="shared" si="518"/>
        <v>0</v>
      </c>
      <c r="L6647" s="27" t="e">
        <f t="shared" si="519"/>
        <v>#DIV/0!</v>
      </c>
    </row>
    <row r="6648" spans="2:12" x14ac:dyDescent="0.2">
      <c r="B6648">
        <v>6647</v>
      </c>
      <c r="C6648" s="21">
        <v>265000000000000</v>
      </c>
      <c r="D6648" s="21">
        <v>308908333300000</v>
      </c>
      <c r="E6648">
        <v>0</v>
      </c>
      <c r="G6648">
        <f>IF(E6648=0,D6648,0)</f>
        <v>308908333300000</v>
      </c>
      <c r="H6648">
        <f t="shared" si="515"/>
        <v>265000000000000</v>
      </c>
      <c r="I6648">
        <f t="shared" si="516"/>
        <v>1.927941733183889E+27</v>
      </c>
      <c r="J6648" s="23">
        <f t="shared" si="517"/>
        <v>-0.16569182377358491</v>
      </c>
      <c r="K6648" s="27">
        <f t="shared" si="518"/>
        <v>43908333300000</v>
      </c>
      <c r="L6648" s="27" t="str">
        <f t="shared" si="519"/>
        <v>B</v>
      </c>
    </row>
    <row r="6649" spans="2:12" x14ac:dyDescent="0.2">
      <c r="B6649">
        <v>6648</v>
      </c>
      <c r="C6649" s="21">
        <v>212000000000000</v>
      </c>
      <c r="D6649" s="21">
        <v>202616666700000</v>
      </c>
      <c r="E6649">
        <v>1</v>
      </c>
      <c r="G6649">
        <f>IF(E6649=0,D6649,0)</f>
        <v>0</v>
      </c>
      <c r="H6649">
        <f t="shared" si="515"/>
        <v>0</v>
      </c>
      <c r="I6649">
        <f t="shared" si="516"/>
        <v>0</v>
      </c>
      <c r="J6649" s="23" t="e">
        <f t="shared" si="517"/>
        <v>#DIV/0!</v>
      </c>
      <c r="K6649" s="27">
        <f t="shared" si="518"/>
        <v>0</v>
      </c>
      <c r="L6649" s="27" t="e">
        <f t="shared" si="519"/>
        <v>#DIV/0!</v>
      </c>
    </row>
    <row r="6650" spans="2:12" x14ac:dyDescent="0.2">
      <c r="B6650">
        <v>6649</v>
      </c>
      <c r="C6650" s="21">
        <v>400000000000000</v>
      </c>
      <c r="D6650" s="21">
        <v>376150000000000</v>
      </c>
      <c r="E6650">
        <v>1</v>
      </c>
      <c r="G6650">
        <f>IF(E6650=0,D6650,0)</f>
        <v>0</v>
      </c>
      <c r="H6650">
        <f t="shared" si="515"/>
        <v>0</v>
      </c>
      <c r="I6650">
        <f t="shared" si="516"/>
        <v>0</v>
      </c>
      <c r="J6650" s="23" t="e">
        <f t="shared" si="517"/>
        <v>#DIV/0!</v>
      </c>
      <c r="K6650" s="27">
        <f t="shared" si="518"/>
        <v>0</v>
      </c>
      <c r="L6650" s="27" t="e">
        <f t="shared" si="519"/>
        <v>#DIV/0!</v>
      </c>
    </row>
    <row r="6651" spans="2:12" x14ac:dyDescent="0.2">
      <c r="B6651">
        <v>6650</v>
      </c>
      <c r="C6651" s="21">
        <v>750000000000000</v>
      </c>
      <c r="D6651" s="21">
        <v>671250000000000</v>
      </c>
      <c r="E6651">
        <v>0</v>
      </c>
      <c r="G6651">
        <f>IF(E6651=0,D6651,0)</f>
        <v>671250000000000</v>
      </c>
      <c r="H6651">
        <f t="shared" si="515"/>
        <v>750000000000000</v>
      </c>
      <c r="I6651">
        <f t="shared" si="516"/>
        <v>6.2015624999999997E+27</v>
      </c>
      <c r="J6651" s="23">
        <f t="shared" si="517"/>
        <v>0.105</v>
      </c>
      <c r="K6651" s="27">
        <f t="shared" si="518"/>
        <v>78750000000000</v>
      </c>
      <c r="L6651" s="27" t="str">
        <f t="shared" si="519"/>
        <v>A</v>
      </c>
    </row>
    <row r="6652" spans="2:12" x14ac:dyDescent="0.2">
      <c r="B6652">
        <v>6651</v>
      </c>
      <c r="C6652" s="21">
        <v>384900000000000</v>
      </c>
      <c r="D6652" s="21">
        <v>399166666700000</v>
      </c>
      <c r="E6652">
        <v>1</v>
      </c>
      <c r="G6652">
        <f>IF(E6652=0,D6652,0)</f>
        <v>0</v>
      </c>
      <c r="H6652">
        <f t="shared" si="515"/>
        <v>0</v>
      </c>
      <c r="I6652">
        <f t="shared" si="516"/>
        <v>0</v>
      </c>
      <c r="J6652" s="23" t="e">
        <f t="shared" si="517"/>
        <v>#DIV/0!</v>
      </c>
      <c r="K6652" s="27">
        <f t="shared" si="518"/>
        <v>0</v>
      </c>
      <c r="L6652" s="27" t="e">
        <f t="shared" si="519"/>
        <v>#DIV/0!</v>
      </c>
    </row>
    <row r="6653" spans="2:12" x14ac:dyDescent="0.2">
      <c r="B6653">
        <v>6652</v>
      </c>
      <c r="C6653" s="21">
        <v>176000000000000</v>
      </c>
      <c r="D6653" s="21">
        <v>198158333300000</v>
      </c>
      <c r="E6653">
        <v>1</v>
      </c>
      <c r="G6653">
        <f>IF(E6653=0,D6653,0)</f>
        <v>0</v>
      </c>
      <c r="H6653">
        <f t="shared" si="515"/>
        <v>0</v>
      </c>
      <c r="I6653">
        <f t="shared" si="516"/>
        <v>0</v>
      </c>
      <c r="J6653" s="23" t="e">
        <f t="shared" si="517"/>
        <v>#DIV/0!</v>
      </c>
      <c r="K6653" s="27">
        <f t="shared" si="518"/>
        <v>0</v>
      </c>
      <c r="L6653" s="27" t="e">
        <f t="shared" si="519"/>
        <v>#DIV/0!</v>
      </c>
    </row>
    <row r="6654" spans="2:12" x14ac:dyDescent="0.2">
      <c r="B6654">
        <v>6653</v>
      </c>
      <c r="C6654" s="21">
        <v>350000000000000</v>
      </c>
      <c r="D6654" s="21">
        <v>365582333300000</v>
      </c>
      <c r="E6654">
        <v>1</v>
      </c>
      <c r="G6654">
        <f>IF(E6654=0,D6654,0)</f>
        <v>0</v>
      </c>
      <c r="H6654">
        <f t="shared" si="515"/>
        <v>0</v>
      </c>
      <c r="I6654">
        <f t="shared" si="516"/>
        <v>0</v>
      </c>
      <c r="J6654" s="23" t="e">
        <f t="shared" si="517"/>
        <v>#DIV/0!</v>
      </c>
      <c r="K6654" s="27">
        <f t="shared" si="518"/>
        <v>0</v>
      </c>
      <c r="L6654" s="27" t="e">
        <f t="shared" si="519"/>
        <v>#DIV/0!</v>
      </c>
    </row>
    <row r="6655" spans="2:12" x14ac:dyDescent="0.2">
      <c r="B6655">
        <v>6654</v>
      </c>
      <c r="C6655" s="21">
        <v>168000000000000</v>
      </c>
      <c r="D6655" s="21">
        <v>202751000000000</v>
      </c>
      <c r="E6655">
        <v>0</v>
      </c>
      <c r="G6655">
        <f>IF(E6655=0,D6655,0)</f>
        <v>202751000000000</v>
      </c>
      <c r="H6655">
        <f t="shared" si="515"/>
        <v>168000000000000</v>
      </c>
      <c r="I6655">
        <f t="shared" si="516"/>
        <v>1.2076320010000001E+27</v>
      </c>
      <c r="J6655" s="23">
        <f t="shared" si="517"/>
        <v>-0.20685119047619047</v>
      </c>
      <c r="K6655" s="27">
        <f t="shared" si="518"/>
        <v>34751000000000</v>
      </c>
      <c r="L6655" s="27" t="str">
        <f t="shared" si="519"/>
        <v>B</v>
      </c>
    </row>
    <row r="6656" spans="2:12" x14ac:dyDescent="0.2">
      <c r="B6656">
        <v>6655</v>
      </c>
      <c r="C6656" s="21">
        <v>358000000000000</v>
      </c>
      <c r="D6656" s="21">
        <v>325833333300000</v>
      </c>
      <c r="E6656">
        <v>1</v>
      </c>
      <c r="G6656">
        <f>IF(E6656=0,D6656,0)</f>
        <v>0</v>
      </c>
      <c r="H6656">
        <f t="shared" si="515"/>
        <v>0</v>
      </c>
      <c r="I6656">
        <f t="shared" si="516"/>
        <v>0</v>
      </c>
      <c r="J6656" s="23" t="e">
        <f t="shared" si="517"/>
        <v>#DIV/0!</v>
      </c>
      <c r="K6656" s="27">
        <f t="shared" si="518"/>
        <v>0</v>
      </c>
      <c r="L6656" s="27" t="e">
        <f t="shared" si="519"/>
        <v>#DIV/0!</v>
      </c>
    </row>
    <row r="6657" spans="2:12" x14ac:dyDescent="0.2">
      <c r="B6657">
        <v>6656</v>
      </c>
      <c r="C6657" s="21">
        <v>580000000000000</v>
      </c>
      <c r="D6657" s="21">
        <v>579066666700000</v>
      </c>
      <c r="E6657">
        <v>1</v>
      </c>
      <c r="G6657">
        <f>IF(E6657=0,D6657,0)</f>
        <v>0</v>
      </c>
      <c r="H6657">
        <f t="shared" si="515"/>
        <v>0</v>
      </c>
      <c r="I6657">
        <f t="shared" si="516"/>
        <v>0</v>
      </c>
      <c r="J6657" s="23" t="e">
        <f t="shared" si="517"/>
        <v>#DIV/0!</v>
      </c>
      <c r="K6657" s="27">
        <f t="shared" si="518"/>
        <v>0</v>
      </c>
      <c r="L6657" s="27" t="e">
        <f t="shared" si="519"/>
        <v>#DIV/0!</v>
      </c>
    </row>
    <row r="6658" spans="2:12" x14ac:dyDescent="0.2">
      <c r="B6658">
        <v>6657</v>
      </c>
      <c r="C6658" s="21">
        <v>442500000000000</v>
      </c>
      <c r="D6658" s="21">
        <v>439750000000000</v>
      </c>
      <c r="E6658">
        <v>1</v>
      </c>
      <c r="G6658">
        <f>IF(E6658=0,D6658,0)</f>
        <v>0</v>
      </c>
      <c r="H6658">
        <f t="shared" si="515"/>
        <v>0</v>
      </c>
      <c r="I6658">
        <f t="shared" si="516"/>
        <v>0</v>
      </c>
      <c r="J6658" s="23" t="e">
        <f t="shared" si="517"/>
        <v>#DIV/0!</v>
      </c>
      <c r="K6658" s="27">
        <f t="shared" si="518"/>
        <v>0</v>
      </c>
      <c r="L6658" s="27" t="e">
        <f t="shared" si="519"/>
        <v>#DIV/0!</v>
      </c>
    </row>
    <row r="6659" spans="2:12" x14ac:dyDescent="0.2">
      <c r="B6659">
        <v>6658</v>
      </c>
      <c r="C6659" s="21">
        <v>515000000000000</v>
      </c>
      <c r="D6659" s="21">
        <v>563750666700000</v>
      </c>
      <c r="E6659">
        <v>1</v>
      </c>
      <c r="G6659">
        <f>IF(E6659=0,D6659,0)</f>
        <v>0</v>
      </c>
      <c r="H6659">
        <f t="shared" ref="H6659:H6722" si="520">IF(E6659=0,C6659,0)</f>
        <v>0</v>
      </c>
      <c r="I6659">
        <f t="shared" ref="I6659:I6722" si="521">(G6659-H6659)^2</f>
        <v>0</v>
      </c>
      <c r="J6659" s="23" t="e">
        <f t="shared" ref="J6659:J6722" si="522">(H6659-G6659)/H6659</f>
        <v>#DIV/0!</v>
      </c>
      <c r="K6659" s="27">
        <f t="shared" ref="K6659:K6722" si="523">ABS(H6659-G6659)</f>
        <v>0</v>
      </c>
      <c r="L6659" s="27" t="e">
        <f t="shared" si="519"/>
        <v>#DIV/0!</v>
      </c>
    </row>
    <row r="6660" spans="2:12" x14ac:dyDescent="0.2">
      <c r="B6660">
        <v>6659</v>
      </c>
      <c r="C6660" s="21">
        <v>554000000000000</v>
      </c>
      <c r="D6660" s="21">
        <v>670636666700000</v>
      </c>
      <c r="E6660">
        <v>1</v>
      </c>
      <c r="G6660">
        <f>IF(E6660=0,D6660,0)</f>
        <v>0</v>
      </c>
      <c r="H6660">
        <f t="shared" si="520"/>
        <v>0</v>
      </c>
      <c r="I6660">
        <f t="shared" si="521"/>
        <v>0</v>
      </c>
      <c r="J6660" s="23" t="e">
        <f t="shared" si="522"/>
        <v>#DIV/0!</v>
      </c>
      <c r="K6660" s="27">
        <f t="shared" si="523"/>
        <v>0</v>
      </c>
      <c r="L6660" s="27" t="e">
        <f t="shared" si="519"/>
        <v>#DIV/0!</v>
      </c>
    </row>
    <row r="6661" spans="2:12" x14ac:dyDescent="0.2">
      <c r="B6661">
        <v>6660</v>
      </c>
      <c r="C6661" s="21">
        <v>659000000000000</v>
      </c>
      <c r="D6661" s="21">
        <v>663306333300000</v>
      </c>
      <c r="E6661">
        <v>1</v>
      </c>
      <c r="G6661">
        <f>IF(E6661=0,D6661,0)</f>
        <v>0</v>
      </c>
      <c r="H6661">
        <f t="shared" si="520"/>
        <v>0</v>
      </c>
      <c r="I6661">
        <f t="shared" si="521"/>
        <v>0</v>
      </c>
      <c r="J6661" s="23" t="e">
        <f t="shared" si="522"/>
        <v>#DIV/0!</v>
      </c>
      <c r="K6661" s="27">
        <f t="shared" si="523"/>
        <v>0</v>
      </c>
      <c r="L6661" s="27" t="e">
        <f t="shared" si="519"/>
        <v>#DIV/0!</v>
      </c>
    </row>
    <row r="6662" spans="2:12" x14ac:dyDescent="0.2">
      <c r="B6662">
        <v>6661</v>
      </c>
      <c r="C6662" s="21">
        <v>414999000000000</v>
      </c>
      <c r="D6662" s="21">
        <v>442733333300000</v>
      </c>
      <c r="E6662">
        <v>1</v>
      </c>
      <c r="G6662">
        <f>IF(E6662=0,D6662,0)</f>
        <v>0</v>
      </c>
      <c r="H6662">
        <f t="shared" si="520"/>
        <v>0</v>
      </c>
      <c r="I6662">
        <f t="shared" si="521"/>
        <v>0</v>
      </c>
      <c r="J6662" s="23" t="e">
        <f t="shared" si="522"/>
        <v>#DIV/0!</v>
      </c>
      <c r="K6662" s="27">
        <f t="shared" si="523"/>
        <v>0</v>
      </c>
      <c r="L6662" s="27" t="e">
        <f t="shared" si="519"/>
        <v>#DIV/0!</v>
      </c>
    </row>
    <row r="6663" spans="2:12" x14ac:dyDescent="0.2">
      <c r="B6663">
        <v>6662</v>
      </c>
      <c r="C6663" s="21">
        <v>275000000000000</v>
      </c>
      <c r="D6663" s="21">
        <v>295833333300000</v>
      </c>
      <c r="E6663">
        <v>1</v>
      </c>
      <c r="G6663">
        <f>IF(E6663=0,D6663,0)</f>
        <v>0</v>
      </c>
      <c r="H6663">
        <f t="shared" si="520"/>
        <v>0</v>
      </c>
      <c r="I6663">
        <f t="shared" si="521"/>
        <v>0</v>
      </c>
      <c r="J6663" s="23" t="e">
        <f t="shared" si="522"/>
        <v>#DIV/0!</v>
      </c>
      <c r="K6663" s="27">
        <f t="shared" si="523"/>
        <v>0</v>
      </c>
      <c r="L6663" s="27" t="e">
        <f t="shared" si="519"/>
        <v>#DIV/0!</v>
      </c>
    </row>
    <row r="6664" spans="2:12" x14ac:dyDescent="0.2">
      <c r="B6664">
        <v>6663</v>
      </c>
      <c r="C6664" s="21">
        <v>193000000000000</v>
      </c>
      <c r="D6664" s="21">
        <v>247116666700000</v>
      </c>
      <c r="E6664">
        <v>1</v>
      </c>
      <c r="G6664">
        <f>IF(E6664=0,D6664,0)</f>
        <v>0</v>
      </c>
      <c r="H6664">
        <f t="shared" si="520"/>
        <v>0</v>
      </c>
      <c r="I6664">
        <f t="shared" si="521"/>
        <v>0</v>
      </c>
      <c r="J6664" s="23" t="e">
        <f t="shared" si="522"/>
        <v>#DIV/0!</v>
      </c>
      <c r="K6664" s="27">
        <f t="shared" si="523"/>
        <v>0</v>
      </c>
      <c r="L6664" s="27" t="e">
        <f t="shared" si="519"/>
        <v>#DIV/0!</v>
      </c>
    </row>
    <row r="6665" spans="2:12" x14ac:dyDescent="0.2">
      <c r="B6665">
        <v>6664</v>
      </c>
      <c r="C6665" s="21">
        <v>525000000000000</v>
      </c>
      <c r="D6665" s="21">
        <v>456920833300000</v>
      </c>
      <c r="E6665">
        <v>0</v>
      </c>
      <c r="G6665">
        <f>IF(E6665=0,D6665,0)</f>
        <v>456920833300000</v>
      </c>
      <c r="H6665">
        <f t="shared" si="520"/>
        <v>525000000000000</v>
      </c>
      <c r="I6665">
        <f t="shared" si="521"/>
        <v>4.6347729385663888E+27</v>
      </c>
      <c r="J6665" s="23">
        <f t="shared" si="522"/>
        <v>0.12967460323809524</v>
      </c>
      <c r="K6665" s="27">
        <f t="shared" si="523"/>
        <v>68079166700000</v>
      </c>
      <c r="L6665" s="27" t="str">
        <f t="shared" si="519"/>
        <v>A</v>
      </c>
    </row>
    <row r="6666" spans="2:12" x14ac:dyDescent="0.2">
      <c r="B6666">
        <v>6665</v>
      </c>
      <c r="C6666" s="21">
        <v>424000000000000</v>
      </c>
      <c r="D6666" s="21">
        <v>537970166700000</v>
      </c>
      <c r="E6666">
        <v>1</v>
      </c>
      <c r="G6666">
        <f>IF(E6666=0,D6666,0)</f>
        <v>0</v>
      </c>
      <c r="H6666">
        <f t="shared" si="520"/>
        <v>0</v>
      </c>
      <c r="I6666">
        <f t="shared" si="521"/>
        <v>0</v>
      </c>
      <c r="J6666" s="23" t="e">
        <f t="shared" si="522"/>
        <v>#DIV/0!</v>
      </c>
      <c r="K6666" s="27">
        <f t="shared" si="523"/>
        <v>0</v>
      </c>
      <c r="L6666" s="27" t="e">
        <f t="shared" si="519"/>
        <v>#DIV/0!</v>
      </c>
    </row>
    <row r="6667" spans="2:12" x14ac:dyDescent="0.2">
      <c r="B6667">
        <v>6666</v>
      </c>
      <c r="C6667" s="21">
        <v>455000000000000</v>
      </c>
      <c r="D6667" s="21">
        <v>532825000000000</v>
      </c>
      <c r="E6667">
        <v>1</v>
      </c>
      <c r="G6667">
        <f>IF(E6667=0,D6667,0)</f>
        <v>0</v>
      </c>
      <c r="H6667">
        <f t="shared" si="520"/>
        <v>0</v>
      </c>
      <c r="I6667">
        <f t="shared" si="521"/>
        <v>0</v>
      </c>
      <c r="J6667" s="23" t="e">
        <f t="shared" si="522"/>
        <v>#DIV/0!</v>
      </c>
      <c r="K6667" s="27">
        <f t="shared" si="523"/>
        <v>0</v>
      </c>
      <c r="L6667" s="27" t="e">
        <f t="shared" si="519"/>
        <v>#DIV/0!</v>
      </c>
    </row>
    <row r="6668" spans="2:12" x14ac:dyDescent="0.2">
      <c r="B6668">
        <v>6667</v>
      </c>
      <c r="C6668" s="21">
        <v>463000000000000</v>
      </c>
      <c r="D6668" s="21">
        <v>289666666700000</v>
      </c>
      <c r="E6668">
        <v>1</v>
      </c>
      <c r="G6668">
        <f>IF(E6668=0,D6668,0)</f>
        <v>0</v>
      </c>
      <c r="H6668">
        <f t="shared" si="520"/>
        <v>0</v>
      </c>
      <c r="I6668">
        <f t="shared" si="521"/>
        <v>0</v>
      </c>
      <c r="J6668" s="23" t="e">
        <f t="shared" si="522"/>
        <v>#DIV/0!</v>
      </c>
      <c r="K6668" s="27">
        <f t="shared" si="523"/>
        <v>0</v>
      </c>
      <c r="L6668" s="27" t="e">
        <f t="shared" si="519"/>
        <v>#DIV/0!</v>
      </c>
    </row>
    <row r="6669" spans="2:12" x14ac:dyDescent="0.2">
      <c r="B6669">
        <v>6668</v>
      </c>
      <c r="C6669" s="21">
        <v>1100000000000000</v>
      </c>
      <c r="D6669" s="21">
        <v>623218333300000</v>
      </c>
      <c r="E6669">
        <v>1</v>
      </c>
      <c r="G6669">
        <f>IF(E6669=0,D6669,0)</f>
        <v>0</v>
      </c>
      <c r="H6669">
        <f t="shared" si="520"/>
        <v>0</v>
      </c>
      <c r="I6669">
        <f t="shared" si="521"/>
        <v>0</v>
      </c>
      <c r="J6669" s="23" t="e">
        <f t="shared" si="522"/>
        <v>#DIV/0!</v>
      </c>
      <c r="K6669" s="27">
        <f t="shared" si="523"/>
        <v>0</v>
      </c>
      <c r="L6669" s="27" t="e">
        <f t="shared" si="519"/>
        <v>#DIV/0!</v>
      </c>
    </row>
    <row r="6670" spans="2:12" x14ac:dyDescent="0.2">
      <c r="B6670">
        <v>6669</v>
      </c>
      <c r="C6670" s="21">
        <v>523000000000000</v>
      </c>
      <c r="D6670" s="21">
        <v>1163500000000000</v>
      </c>
      <c r="E6670">
        <v>0</v>
      </c>
      <c r="G6670">
        <f>IF(E6670=0,D6670,0)</f>
        <v>1163500000000000</v>
      </c>
      <c r="H6670">
        <f t="shared" si="520"/>
        <v>523000000000000</v>
      </c>
      <c r="I6670">
        <f t="shared" si="521"/>
        <v>4.1024025000000001E+29</v>
      </c>
      <c r="J6670" s="23">
        <f t="shared" si="522"/>
        <v>-1.2246653919694073</v>
      </c>
      <c r="K6670" s="27">
        <f t="shared" si="523"/>
        <v>640500000000000</v>
      </c>
      <c r="L6670" s="27" t="str">
        <f t="shared" si="519"/>
        <v>B</v>
      </c>
    </row>
    <row r="6671" spans="2:12" x14ac:dyDescent="0.2">
      <c r="B6671">
        <v>6670</v>
      </c>
      <c r="C6671" s="21">
        <v>615000000000000</v>
      </c>
      <c r="D6671" s="21">
        <v>642216666700000</v>
      </c>
      <c r="E6671">
        <v>1</v>
      </c>
      <c r="G6671">
        <f>IF(E6671=0,D6671,0)</f>
        <v>0</v>
      </c>
      <c r="H6671">
        <f t="shared" si="520"/>
        <v>0</v>
      </c>
      <c r="I6671">
        <f t="shared" si="521"/>
        <v>0</v>
      </c>
      <c r="J6671" s="23" t="e">
        <f t="shared" si="522"/>
        <v>#DIV/0!</v>
      </c>
      <c r="K6671" s="27">
        <f t="shared" si="523"/>
        <v>0</v>
      </c>
      <c r="L6671" s="27" t="e">
        <f t="shared" si="519"/>
        <v>#DIV/0!</v>
      </c>
    </row>
    <row r="6672" spans="2:12" x14ac:dyDescent="0.2">
      <c r="B6672">
        <v>6671</v>
      </c>
      <c r="C6672" s="21">
        <v>1515000000000000</v>
      </c>
      <c r="D6672" s="21">
        <v>1255166667000000</v>
      </c>
      <c r="E6672">
        <v>1</v>
      </c>
      <c r="G6672">
        <f>IF(E6672=0,D6672,0)</f>
        <v>0</v>
      </c>
      <c r="H6672">
        <f t="shared" si="520"/>
        <v>0</v>
      </c>
      <c r="I6672">
        <f t="shared" si="521"/>
        <v>0</v>
      </c>
      <c r="J6672" s="23" t="e">
        <f t="shared" si="522"/>
        <v>#DIV/0!</v>
      </c>
      <c r="K6672" s="27">
        <f t="shared" si="523"/>
        <v>0</v>
      </c>
      <c r="L6672" s="27" t="e">
        <f t="shared" si="519"/>
        <v>#DIV/0!</v>
      </c>
    </row>
    <row r="6673" spans="2:12" x14ac:dyDescent="0.2">
      <c r="B6673">
        <v>6672</v>
      </c>
      <c r="C6673" s="21">
        <v>870000000000000</v>
      </c>
      <c r="D6673" s="21">
        <v>693625000000000</v>
      </c>
      <c r="E6673">
        <v>1</v>
      </c>
      <c r="G6673">
        <f>IF(E6673=0,D6673,0)</f>
        <v>0</v>
      </c>
      <c r="H6673">
        <f t="shared" si="520"/>
        <v>0</v>
      </c>
      <c r="I6673">
        <f t="shared" si="521"/>
        <v>0</v>
      </c>
      <c r="J6673" s="23" t="e">
        <f t="shared" si="522"/>
        <v>#DIV/0!</v>
      </c>
      <c r="K6673" s="27">
        <f t="shared" si="523"/>
        <v>0</v>
      </c>
      <c r="L6673" s="27" t="e">
        <f t="shared" ref="L6673:L6736" si="524">IF(J6673&gt;0,"A","B")</f>
        <v>#DIV/0!</v>
      </c>
    </row>
    <row r="6674" spans="2:12" x14ac:dyDescent="0.2">
      <c r="B6674">
        <v>6673</v>
      </c>
      <c r="C6674" s="21">
        <v>710000000000000</v>
      </c>
      <c r="D6674" s="21">
        <v>724416666700000</v>
      </c>
      <c r="E6674">
        <v>1</v>
      </c>
      <c r="G6674">
        <f>IF(E6674=0,D6674,0)</f>
        <v>0</v>
      </c>
      <c r="H6674">
        <f t="shared" si="520"/>
        <v>0</v>
      </c>
      <c r="I6674">
        <f t="shared" si="521"/>
        <v>0</v>
      </c>
      <c r="J6674" s="23" t="e">
        <f t="shared" si="522"/>
        <v>#DIV/0!</v>
      </c>
      <c r="K6674" s="27">
        <f t="shared" si="523"/>
        <v>0</v>
      </c>
      <c r="L6674" s="27" t="e">
        <f t="shared" si="524"/>
        <v>#DIV/0!</v>
      </c>
    </row>
    <row r="6675" spans="2:12" x14ac:dyDescent="0.2">
      <c r="B6675">
        <v>6674</v>
      </c>
      <c r="C6675" s="21">
        <v>215000000000000</v>
      </c>
      <c r="D6675" s="21">
        <v>178065000000000</v>
      </c>
      <c r="E6675">
        <v>1</v>
      </c>
      <c r="G6675">
        <f>IF(E6675=0,D6675,0)</f>
        <v>0</v>
      </c>
      <c r="H6675">
        <f t="shared" si="520"/>
        <v>0</v>
      </c>
      <c r="I6675">
        <f t="shared" si="521"/>
        <v>0</v>
      </c>
      <c r="J6675" s="23" t="e">
        <f t="shared" si="522"/>
        <v>#DIV/0!</v>
      </c>
      <c r="K6675" s="27">
        <f t="shared" si="523"/>
        <v>0</v>
      </c>
      <c r="L6675" s="27" t="e">
        <f t="shared" si="524"/>
        <v>#DIV/0!</v>
      </c>
    </row>
    <row r="6676" spans="2:12" x14ac:dyDescent="0.2">
      <c r="B6676">
        <v>6675</v>
      </c>
      <c r="C6676" s="21">
        <v>590000000000000</v>
      </c>
      <c r="D6676" s="21">
        <v>543916666700000</v>
      </c>
      <c r="E6676">
        <v>1</v>
      </c>
      <c r="G6676">
        <f>IF(E6676=0,D6676,0)</f>
        <v>0</v>
      </c>
      <c r="H6676">
        <f t="shared" si="520"/>
        <v>0</v>
      </c>
      <c r="I6676">
        <f t="shared" si="521"/>
        <v>0</v>
      </c>
      <c r="J6676" s="23" t="e">
        <f t="shared" si="522"/>
        <v>#DIV/0!</v>
      </c>
      <c r="K6676" s="27">
        <f t="shared" si="523"/>
        <v>0</v>
      </c>
      <c r="L6676" s="27" t="e">
        <f t="shared" si="524"/>
        <v>#DIV/0!</v>
      </c>
    </row>
    <row r="6677" spans="2:12" x14ac:dyDescent="0.2">
      <c r="B6677">
        <v>6676</v>
      </c>
      <c r="C6677" s="21">
        <v>323000000000000</v>
      </c>
      <c r="D6677" s="21">
        <v>366800000000000</v>
      </c>
      <c r="E6677">
        <v>0</v>
      </c>
      <c r="G6677">
        <f>IF(E6677=0,D6677,0)</f>
        <v>366800000000000</v>
      </c>
      <c r="H6677">
        <f t="shared" si="520"/>
        <v>323000000000000</v>
      </c>
      <c r="I6677">
        <f t="shared" si="521"/>
        <v>1.9184400000000001E+27</v>
      </c>
      <c r="J6677" s="23">
        <f t="shared" si="522"/>
        <v>-0.13560371517027864</v>
      </c>
      <c r="K6677" s="27">
        <f t="shared" si="523"/>
        <v>43800000000000</v>
      </c>
      <c r="L6677" s="27" t="str">
        <f t="shared" si="524"/>
        <v>B</v>
      </c>
    </row>
    <row r="6678" spans="2:12" x14ac:dyDescent="0.2">
      <c r="B6678">
        <v>6677</v>
      </c>
      <c r="C6678" s="21">
        <v>279000000000000</v>
      </c>
      <c r="D6678" s="21">
        <v>281629166700000</v>
      </c>
      <c r="E6678">
        <v>1</v>
      </c>
      <c r="G6678">
        <f>IF(E6678=0,D6678,0)</f>
        <v>0</v>
      </c>
      <c r="H6678">
        <f t="shared" si="520"/>
        <v>0</v>
      </c>
      <c r="I6678">
        <f t="shared" si="521"/>
        <v>0</v>
      </c>
      <c r="J6678" s="23" t="e">
        <f t="shared" si="522"/>
        <v>#DIV/0!</v>
      </c>
      <c r="K6678" s="27">
        <f t="shared" si="523"/>
        <v>0</v>
      </c>
      <c r="L6678" s="27" t="e">
        <f t="shared" si="524"/>
        <v>#DIV/0!</v>
      </c>
    </row>
    <row r="6679" spans="2:12" x14ac:dyDescent="0.2">
      <c r="B6679">
        <v>6678</v>
      </c>
      <c r="C6679" s="21">
        <v>535100000000000</v>
      </c>
      <c r="D6679" s="21">
        <v>552425000000000</v>
      </c>
      <c r="E6679">
        <v>1</v>
      </c>
      <c r="G6679">
        <f>IF(E6679=0,D6679,0)</f>
        <v>0</v>
      </c>
      <c r="H6679">
        <f t="shared" si="520"/>
        <v>0</v>
      </c>
      <c r="I6679">
        <f t="shared" si="521"/>
        <v>0</v>
      </c>
      <c r="J6679" s="23" t="e">
        <f t="shared" si="522"/>
        <v>#DIV/0!</v>
      </c>
      <c r="K6679" s="27">
        <f t="shared" si="523"/>
        <v>0</v>
      </c>
      <c r="L6679" s="27" t="e">
        <f t="shared" si="524"/>
        <v>#DIV/0!</v>
      </c>
    </row>
    <row r="6680" spans="2:12" x14ac:dyDescent="0.2">
      <c r="B6680">
        <v>6679</v>
      </c>
      <c r="C6680" s="21">
        <v>830000000000000</v>
      </c>
      <c r="D6680" s="21">
        <v>772941666700000</v>
      </c>
      <c r="E6680">
        <v>1</v>
      </c>
      <c r="G6680">
        <f>IF(E6680=0,D6680,0)</f>
        <v>0</v>
      </c>
      <c r="H6680">
        <f t="shared" si="520"/>
        <v>0</v>
      </c>
      <c r="I6680">
        <f t="shared" si="521"/>
        <v>0</v>
      </c>
      <c r="J6680" s="23" t="e">
        <f t="shared" si="522"/>
        <v>#DIV/0!</v>
      </c>
      <c r="K6680" s="27">
        <f t="shared" si="523"/>
        <v>0</v>
      </c>
      <c r="L6680" s="27" t="e">
        <f t="shared" si="524"/>
        <v>#DIV/0!</v>
      </c>
    </row>
    <row r="6681" spans="2:12" x14ac:dyDescent="0.2">
      <c r="B6681">
        <v>6680</v>
      </c>
      <c r="C6681" s="21">
        <v>815000000000000</v>
      </c>
      <c r="D6681" s="21">
        <v>1003083333000000</v>
      </c>
      <c r="E6681">
        <v>1</v>
      </c>
      <c r="G6681">
        <f>IF(E6681=0,D6681,0)</f>
        <v>0</v>
      </c>
      <c r="H6681">
        <f t="shared" si="520"/>
        <v>0</v>
      </c>
      <c r="I6681">
        <f t="shared" si="521"/>
        <v>0</v>
      </c>
      <c r="J6681" s="23" t="e">
        <f t="shared" si="522"/>
        <v>#DIV/0!</v>
      </c>
      <c r="K6681" s="27">
        <f t="shared" si="523"/>
        <v>0</v>
      </c>
      <c r="L6681" s="27" t="e">
        <f t="shared" si="524"/>
        <v>#DIV/0!</v>
      </c>
    </row>
    <row r="6682" spans="2:12" x14ac:dyDescent="0.2">
      <c r="B6682">
        <v>6681</v>
      </c>
      <c r="C6682" s="21">
        <v>535900000000000</v>
      </c>
      <c r="D6682" s="21">
        <v>539616666700000</v>
      </c>
      <c r="E6682">
        <v>0</v>
      </c>
      <c r="G6682">
        <f>IF(E6682=0,D6682,0)</f>
        <v>539616666700000</v>
      </c>
      <c r="H6682">
        <f t="shared" si="520"/>
        <v>535900000000000</v>
      </c>
      <c r="I6682">
        <f t="shared" si="521"/>
        <v>1.381361135888889E+25</v>
      </c>
      <c r="J6682" s="23">
        <f t="shared" si="522"/>
        <v>-6.9353735771599178E-3</v>
      </c>
      <c r="K6682" s="27">
        <f t="shared" si="523"/>
        <v>3716666700000</v>
      </c>
      <c r="L6682" s="27" t="str">
        <f t="shared" si="524"/>
        <v>B</v>
      </c>
    </row>
    <row r="6683" spans="2:12" x14ac:dyDescent="0.2">
      <c r="B6683">
        <v>6682</v>
      </c>
      <c r="C6683" s="21">
        <v>230000000000000</v>
      </c>
      <c r="D6683" s="21">
        <v>241333333300000</v>
      </c>
      <c r="E6683">
        <v>1</v>
      </c>
      <c r="G6683">
        <f>IF(E6683=0,D6683,0)</f>
        <v>0</v>
      </c>
      <c r="H6683">
        <f t="shared" si="520"/>
        <v>0</v>
      </c>
      <c r="I6683">
        <f t="shared" si="521"/>
        <v>0</v>
      </c>
      <c r="J6683" s="23" t="e">
        <f t="shared" si="522"/>
        <v>#DIV/0!</v>
      </c>
      <c r="K6683" s="27">
        <f t="shared" si="523"/>
        <v>0</v>
      </c>
      <c r="L6683" s="27" t="e">
        <f t="shared" si="524"/>
        <v>#DIV/0!</v>
      </c>
    </row>
    <row r="6684" spans="2:12" x14ac:dyDescent="0.2">
      <c r="B6684">
        <v>6683</v>
      </c>
      <c r="C6684" s="21">
        <v>325500000000000</v>
      </c>
      <c r="D6684" s="21">
        <v>356516666700000</v>
      </c>
      <c r="E6684">
        <v>0</v>
      </c>
      <c r="G6684">
        <f>IF(E6684=0,D6684,0)</f>
        <v>356516666700000</v>
      </c>
      <c r="H6684">
        <f t="shared" si="520"/>
        <v>325500000000000</v>
      </c>
      <c r="I6684">
        <f t="shared" si="521"/>
        <v>9.6203361317888886E+26</v>
      </c>
      <c r="J6684" s="23">
        <f t="shared" si="522"/>
        <v>-9.5289298617511523E-2</v>
      </c>
      <c r="K6684" s="27">
        <f t="shared" si="523"/>
        <v>31016666700000</v>
      </c>
      <c r="L6684" s="27" t="str">
        <f t="shared" si="524"/>
        <v>B</v>
      </c>
    </row>
    <row r="6685" spans="2:12" x14ac:dyDescent="0.2">
      <c r="B6685">
        <v>6684</v>
      </c>
      <c r="C6685" s="21">
        <v>359000000000000</v>
      </c>
      <c r="D6685" s="21">
        <v>346990000000000</v>
      </c>
      <c r="E6685">
        <v>1</v>
      </c>
      <c r="G6685">
        <f>IF(E6685=0,D6685,0)</f>
        <v>0</v>
      </c>
      <c r="H6685">
        <f t="shared" si="520"/>
        <v>0</v>
      </c>
      <c r="I6685">
        <f t="shared" si="521"/>
        <v>0</v>
      </c>
      <c r="J6685" s="23" t="e">
        <f t="shared" si="522"/>
        <v>#DIV/0!</v>
      </c>
      <c r="K6685" s="27">
        <f t="shared" si="523"/>
        <v>0</v>
      </c>
      <c r="L6685" s="27" t="e">
        <f t="shared" si="524"/>
        <v>#DIV/0!</v>
      </c>
    </row>
    <row r="6686" spans="2:12" x14ac:dyDescent="0.2">
      <c r="B6686">
        <v>6685</v>
      </c>
      <c r="C6686" s="21">
        <v>505000000000000</v>
      </c>
      <c r="D6686" s="21">
        <v>450241666700000</v>
      </c>
      <c r="E6686">
        <v>1</v>
      </c>
      <c r="G6686">
        <f>IF(E6686=0,D6686,0)</f>
        <v>0</v>
      </c>
      <c r="H6686">
        <f t="shared" si="520"/>
        <v>0</v>
      </c>
      <c r="I6686">
        <f t="shared" si="521"/>
        <v>0</v>
      </c>
      <c r="J6686" s="23" t="e">
        <f t="shared" si="522"/>
        <v>#DIV/0!</v>
      </c>
      <c r="K6686" s="27">
        <f t="shared" si="523"/>
        <v>0</v>
      </c>
      <c r="L6686" s="27" t="e">
        <f t="shared" si="524"/>
        <v>#DIV/0!</v>
      </c>
    </row>
    <row r="6687" spans="2:12" x14ac:dyDescent="0.2">
      <c r="B6687">
        <v>6686</v>
      </c>
      <c r="C6687" s="21">
        <v>253905000000000</v>
      </c>
      <c r="D6687" s="21">
        <v>224250000000000</v>
      </c>
      <c r="E6687">
        <v>1</v>
      </c>
      <c r="G6687">
        <f>IF(E6687=0,D6687,0)</f>
        <v>0</v>
      </c>
      <c r="H6687">
        <f t="shared" si="520"/>
        <v>0</v>
      </c>
      <c r="I6687">
        <f t="shared" si="521"/>
        <v>0</v>
      </c>
      <c r="J6687" s="23" t="e">
        <f t="shared" si="522"/>
        <v>#DIV/0!</v>
      </c>
      <c r="K6687" s="27">
        <f t="shared" si="523"/>
        <v>0</v>
      </c>
      <c r="L6687" s="27" t="e">
        <f t="shared" si="524"/>
        <v>#DIV/0!</v>
      </c>
    </row>
    <row r="6688" spans="2:12" x14ac:dyDescent="0.2">
      <c r="B6688">
        <v>6687</v>
      </c>
      <c r="C6688" s="21">
        <v>369950000000000</v>
      </c>
      <c r="D6688" s="21">
        <v>425450000000000</v>
      </c>
      <c r="E6688">
        <v>0</v>
      </c>
      <c r="G6688">
        <f>IF(E6688=0,D6688,0)</f>
        <v>425450000000000</v>
      </c>
      <c r="H6688">
        <f t="shared" si="520"/>
        <v>369950000000000</v>
      </c>
      <c r="I6688">
        <f t="shared" si="521"/>
        <v>3.0802499999999998E+27</v>
      </c>
      <c r="J6688" s="23">
        <f t="shared" si="522"/>
        <v>-0.1500202730098662</v>
      </c>
      <c r="K6688" s="27">
        <f t="shared" si="523"/>
        <v>55500000000000</v>
      </c>
      <c r="L6688" s="27" t="str">
        <f t="shared" si="524"/>
        <v>B</v>
      </c>
    </row>
    <row r="6689" spans="2:12" x14ac:dyDescent="0.2">
      <c r="B6689">
        <v>6688</v>
      </c>
      <c r="C6689" s="21">
        <v>350000000000000</v>
      </c>
      <c r="D6689" s="21">
        <v>326728500000000</v>
      </c>
      <c r="E6689">
        <v>0</v>
      </c>
      <c r="G6689">
        <f>IF(E6689=0,D6689,0)</f>
        <v>326728500000000</v>
      </c>
      <c r="H6689">
        <f t="shared" si="520"/>
        <v>350000000000000</v>
      </c>
      <c r="I6689">
        <f t="shared" si="521"/>
        <v>5.4156271224999997E+26</v>
      </c>
      <c r="J6689" s="23">
        <f t="shared" si="522"/>
        <v>6.6489999999999994E-2</v>
      </c>
      <c r="K6689" s="27">
        <f t="shared" si="523"/>
        <v>23271500000000</v>
      </c>
      <c r="L6689" s="27" t="str">
        <f t="shared" si="524"/>
        <v>A</v>
      </c>
    </row>
    <row r="6690" spans="2:12" x14ac:dyDescent="0.2">
      <c r="B6690">
        <v>6689</v>
      </c>
      <c r="C6690" s="21">
        <v>650000000000000</v>
      </c>
      <c r="D6690" s="21">
        <v>792250000000000</v>
      </c>
      <c r="E6690">
        <v>1</v>
      </c>
      <c r="G6690">
        <f>IF(E6690=0,D6690,0)</f>
        <v>0</v>
      </c>
      <c r="H6690">
        <f t="shared" si="520"/>
        <v>0</v>
      </c>
      <c r="I6690">
        <f t="shared" si="521"/>
        <v>0</v>
      </c>
      <c r="J6690" s="23" t="e">
        <f t="shared" si="522"/>
        <v>#DIV/0!</v>
      </c>
      <c r="K6690" s="27">
        <f t="shared" si="523"/>
        <v>0</v>
      </c>
      <c r="L6690" s="27" t="e">
        <f t="shared" si="524"/>
        <v>#DIV/0!</v>
      </c>
    </row>
    <row r="6691" spans="2:12" x14ac:dyDescent="0.2">
      <c r="B6691">
        <v>6690</v>
      </c>
      <c r="C6691" s="21">
        <v>295000000000000</v>
      </c>
      <c r="D6691" s="21">
        <v>345333333300000</v>
      </c>
      <c r="E6691">
        <v>1</v>
      </c>
      <c r="G6691">
        <f>IF(E6691=0,D6691,0)</f>
        <v>0</v>
      </c>
      <c r="H6691">
        <f t="shared" si="520"/>
        <v>0</v>
      </c>
      <c r="I6691">
        <f t="shared" si="521"/>
        <v>0</v>
      </c>
      <c r="J6691" s="23" t="e">
        <f t="shared" si="522"/>
        <v>#DIV/0!</v>
      </c>
      <c r="K6691" s="27">
        <f t="shared" si="523"/>
        <v>0</v>
      </c>
      <c r="L6691" s="27" t="e">
        <f t="shared" si="524"/>
        <v>#DIV/0!</v>
      </c>
    </row>
    <row r="6692" spans="2:12" x14ac:dyDescent="0.2">
      <c r="B6692">
        <v>6691</v>
      </c>
      <c r="C6692" s="21">
        <v>620000000000000</v>
      </c>
      <c r="D6692" s="21">
        <v>457500000000000</v>
      </c>
      <c r="E6692">
        <v>1</v>
      </c>
      <c r="G6692">
        <f>IF(E6692=0,D6692,0)</f>
        <v>0</v>
      </c>
      <c r="H6692">
        <f t="shared" si="520"/>
        <v>0</v>
      </c>
      <c r="I6692">
        <f t="shared" si="521"/>
        <v>0</v>
      </c>
      <c r="J6692" s="23" t="e">
        <f t="shared" si="522"/>
        <v>#DIV/0!</v>
      </c>
      <c r="K6692" s="27">
        <f t="shared" si="523"/>
        <v>0</v>
      </c>
      <c r="L6692" s="27" t="e">
        <f t="shared" si="524"/>
        <v>#DIV/0!</v>
      </c>
    </row>
    <row r="6693" spans="2:12" x14ac:dyDescent="0.2">
      <c r="B6693">
        <v>6692</v>
      </c>
      <c r="C6693" s="21">
        <v>1998000000000000</v>
      </c>
      <c r="D6693" s="21">
        <v>700358333300000</v>
      </c>
      <c r="E6693">
        <v>1</v>
      </c>
      <c r="G6693">
        <f>IF(E6693=0,D6693,0)</f>
        <v>0</v>
      </c>
      <c r="H6693">
        <f t="shared" si="520"/>
        <v>0</v>
      </c>
      <c r="I6693">
        <f t="shared" si="521"/>
        <v>0</v>
      </c>
      <c r="J6693" s="23" t="e">
        <f t="shared" si="522"/>
        <v>#DIV/0!</v>
      </c>
      <c r="K6693" s="27">
        <f t="shared" si="523"/>
        <v>0</v>
      </c>
      <c r="L6693" s="27" t="e">
        <f t="shared" si="524"/>
        <v>#DIV/0!</v>
      </c>
    </row>
    <row r="6694" spans="2:12" x14ac:dyDescent="0.2">
      <c r="B6694">
        <v>6693</v>
      </c>
      <c r="C6694" s="21">
        <v>246000000000000</v>
      </c>
      <c r="D6694" s="21">
        <v>294458333300000</v>
      </c>
      <c r="E6694">
        <v>1</v>
      </c>
      <c r="G6694">
        <f>IF(E6694=0,D6694,0)</f>
        <v>0</v>
      </c>
      <c r="H6694">
        <f t="shared" si="520"/>
        <v>0</v>
      </c>
      <c r="I6694">
        <f t="shared" si="521"/>
        <v>0</v>
      </c>
      <c r="J6694" s="23" t="e">
        <f t="shared" si="522"/>
        <v>#DIV/0!</v>
      </c>
      <c r="K6694" s="27">
        <f t="shared" si="523"/>
        <v>0</v>
      </c>
      <c r="L6694" s="27" t="e">
        <f t="shared" si="524"/>
        <v>#DIV/0!</v>
      </c>
    </row>
    <row r="6695" spans="2:12" x14ac:dyDescent="0.2">
      <c r="B6695">
        <v>6694</v>
      </c>
      <c r="C6695" s="21">
        <v>430000000000000</v>
      </c>
      <c r="D6695" s="21">
        <v>523991666700000</v>
      </c>
      <c r="E6695">
        <v>1</v>
      </c>
      <c r="G6695">
        <f>IF(E6695=0,D6695,0)</f>
        <v>0</v>
      </c>
      <c r="H6695">
        <f t="shared" si="520"/>
        <v>0</v>
      </c>
      <c r="I6695">
        <f t="shared" si="521"/>
        <v>0</v>
      </c>
      <c r="J6695" s="23" t="e">
        <f t="shared" si="522"/>
        <v>#DIV/0!</v>
      </c>
      <c r="K6695" s="27">
        <f t="shared" si="523"/>
        <v>0</v>
      </c>
      <c r="L6695" s="27" t="e">
        <f t="shared" si="524"/>
        <v>#DIV/0!</v>
      </c>
    </row>
    <row r="6696" spans="2:12" x14ac:dyDescent="0.2">
      <c r="B6696">
        <v>6695</v>
      </c>
      <c r="C6696" s="21">
        <v>509990000000000</v>
      </c>
      <c r="D6696" s="21">
        <v>284966666700000</v>
      </c>
      <c r="E6696">
        <v>0</v>
      </c>
      <c r="G6696">
        <f>IF(E6696=0,D6696,0)</f>
        <v>284966666700000</v>
      </c>
      <c r="H6696">
        <f t="shared" si="520"/>
        <v>509990000000000</v>
      </c>
      <c r="I6696">
        <f t="shared" si="521"/>
        <v>5.0635500529442887E+28</v>
      </c>
      <c r="J6696" s="23">
        <f t="shared" si="522"/>
        <v>0.44123087374262243</v>
      </c>
      <c r="K6696" s="27">
        <f t="shared" si="523"/>
        <v>225023333300000</v>
      </c>
      <c r="L6696" s="27" t="str">
        <f t="shared" si="524"/>
        <v>A</v>
      </c>
    </row>
    <row r="6697" spans="2:12" x14ac:dyDescent="0.2">
      <c r="B6697">
        <v>6696</v>
      </c>
      <c r="C6697" s="21">
        <v>490000000000000</v>
      </c>
      <c r="D6697" s="21">
        <v>544383333300000</v>
      </c>
      <c r="E6697">
        <v>0</v>
      </c>
      <c r="G6697">
        <f>IF(E6697=0,D6697,0)</f>
        <v>544383333300000</v>
      </c>
      <c r="H6697">
        <f t="shared" si="520"/>
        <v>490000000000000</v>
      </c>
      <c r="I6697">
        <f t="shared" si="521"/>
        <v>2.9575469408188888E+27</v>
      </c>
      <c r="J6697" s="23">
        <f t="shared" si="522"/>
        <v>-0.11098639448979591</v>
      </c>
      <c r="K6697" s="27">
        <f t="shared" si="523"/>
        <v>54383333300000</v>
      </c>
      <c r="L6697" s="27" t="str">
        <f t="shared" si="524"/>
        <v>B</v>
      </c>
    </row>
    <row r="6698" spans="2:12" x14ac:dyDescent="0.2">
      <c r="B6698">
        <v>6697</v>
      </c>
      <c r="C6698" s="21">
        <v>385000000000000</v>
      </c>
      <c r="D6698" s="21">
        <v>628833333300000</v>
      </c>
      <c r="E6698">
        <v>0</v>
      </c>
      <c r="G6698">
        <f>IF(E6698=0,D6698,0)</f>
        <v>628833333300000</v>
      </c>
      <c r="H6698">
        <f t="shared" si="520"/>
        <v>385000000000000</v>
      </c>
      <c r="I6698">
        <f t="shared" si="521"/>
        <v>5.9454694428188889E+28</v>
      </c>
      <c r="J6698" s="23">
        <f t="shared" si="522"/>
        <v>-0.63333333324675323</v>
      </c>
      <c r="K6698" s="27">
        <f t="shared" si="523"/>
        <v>243833333300000</v>
      </c>
      <c r="L6698" s="27" t="str">
        <f t="shared" si="524"/>
        <v>B</v>
      </c>
    </row>
    <row r="6699" spans="2:12" x14ac:dyDescent="0.2">
      <c r="B6699">
        <v>6698</v>
      </c>
      <c r="C6699" s="21">
        <v>769000000000000</v>
      </c>
      <c r="D6699" s="21">
        <v>626933333300000</v>
      </c>
      <c r="E6699">
        <v>0</v>
      </c>
      <c r="G6699">
        <f>IF(E6699=0,D6699,0)</f>
        <v>626933333300000</v>
      </c>
      <c r="H6699">
        <f t="shared" si="520"/>
        <v>769000000000000</v>
      </c>
      <c r="I6699">
        <f t="shared" si="521"/>
        <v>2.0182937787248889E+28</v>
      </c>
      <c r="J6699" s="23">
        <f t="shared" si="522"/>
        <v>0.18474208933680103</v>
      </c>
      <c r="K6699" s="27">
        <f t="shared" si="523"/>
        <v>142066666700000</v>
      </c>
      <c r="L6699" s="27" t="str">
        <f t="shared" si="524"/>
        <v>A</v>
      </c>
    </row>
    <row r="6700" spans="2:12" x14ac:dyDescent="0.2">
      <c r="B6700">
        <v>6699</v>
      </c>
      <c r="C6700" s="21">
        <v>185000000000000</v>
      </c>
      <c r="D6700" s="21">
        <v>202616666700000</v>
      </c>
      <c r="E6700">
        <v>1</v>
      </c>
      <c r="G6700">
        <f>IF(E6700=0,D6700,0)</f>
        <v>0</v>
      </c>
      <c r="H6700">
        <f t="shared" si="520"/>
        <v>0</v>
      </c>
      <c r="I6700">
        <f t="shared" si="521"/>
        <v>0</v>
      </c>
      <c r="J6700" s="23" t="e">
        <f t="shared" si="522"/>
        <v>#DIV/0!</v>
      </c>
      <c r="K6700" s="27">
        <f t="shared" si="523"/>
        <v>0</v>
      </c>
      <c r="L6700" s="27" t="e">
        <f t="shared" si="524"/>
        <v>#DIV/0!</v>
      </c>
    </row>
    <row r="6701" spans="2:12" x14ac:dyDescent="0.2">
      <c r="B6701">
        <v>6700</v>
      </c>
      <c r="C6701" s="21">
        <v>303500000000000</v>
      </c>
      <c r="D6701" s="21">
        <v>383416666700000</v>
      </c>
      <c r="E6701">
        <v>1</v>
      </c>
      <c r="G6701">
        <f>IF(E6701=0,D6701,0)</f>
        <v>0</v>
      </c>
      <c r="H6701">
        <f t="shared" si="520"/>
        <v>0</v>
      </c>
      <c r="I6701">
        <f t="shared" si="521"/>
        <v>0</v>
      </c>
      <c r="J6701" s="23" t="e">
        <f t="shared" si="522"/>
        <v>#DIV/0!</v>
      </c>
      <c r="K6701" s="27">
        <f t="shared" si="523"/>
        <v>0</v>
      </c>
      <c r="L6701" s="27" t="e">
        <f t="shared" si="524"/>
        <v>#DIV/0!</v>
      </c>
    </row>
    <row r="6702" spans="2:12" x14ac:dyDescent="0.2">
      <c r="B6702">
        <v>6701</v>
      </c>
      <c r="C6702" s="21">
        <v>468000000000000</v>
      </c>
      <c r="D6702" s="21">
        <v>552425000000000</v>
      </c>
      <c r="E6702">
        <v>0</v>
      </c>
      <c r="G6702">
        <f>IF(E6702=0,D6702,0)</f>
        <v>552425000000000</v>
      </c>
      <c r="H6702">
        <f t="shared" si="520"/>
        <v>468000000000000</v>
      </c>
      <c r="I6702">
        <f t="shared" si="521"/>
        <v>7.1275806249999995E+27</v>
      </c>
      <c r="J6702" s="23">
        <f t="shared" si="522"/>
        <v>-0.18039529914529914</v>
      </c>
      <c r="K6702" s="27">
        <f t="shared" si="523"/>
        <v>84425000000000</v>
      </c>
      <c r="L6702" s="27" t="str">
        <f t="shared" si="524"/>
        <v>B</v>
      </c>
    </row>
    <row r="6703" spans="2:12" x14ac:dyDescent="0.2">
      <c r="B6703">
        <v>6702</v>
      </c>
      <c r="C6703" s="21">
        <v>449950000000000</v>
      </c>
      <c r="D6703" s="21">
        <v>397808333300000</v>
      </c>
      <c r="E6703">
        <v>0</v>
      </c>
      <c r="G6703">
        <f>IF(E6703=0,D6703,0)</f>
        <v>397808333300000</v>
      </c>
      <c r="H6703">
        <f t="shared" si="520"/>
        <v>449950000000000</v>
      </c>
      <c r="I6703">
        <f t="shared" si="521"/>
        <v>2.7187534062538889E+27</v>
      </c>
      <c r="J6703" s="23">
        <f t="shared" si="522"/>
        <v>0.11588324636070675</v>
      </c>
      <c r="K6703" s="27">
        <f t="shared" si="523"/>
        <v>52141666700000</v>
      </c>
      <c r="L6703" s="27" t="str">
        <f t="shared" si="524"/>
        <v>A</v>
      </c>
    </row>
    <row r="6704" spans="2:12" x14ac:dyDescent="0.2">
      <c r="B6704">
        <v>6703</v>
      </c>
      <c r="C6704" s="21">
        <v>235000000000000</v>
      </c>
      <c r="D6704" s="21">
        <v>294750000000000</v>
      </c>
      <c r="E6704">
        <v>1</v>
      </c>
      <c r="G6704">
        <f>IF(E6704=0,D6704,0)</f>
        <v>0</v>
      </c>
      <c r="H6704">
        <f t="shared" si="520"/>
        <v>0</v>
      </c>
      <c r="I6704">
        <f t="shared" si="521"/>
        <v>0</v>
      </c>
      <c r="J6704" s="23" t="e">
        <f t="shared" si="522"/>
        <v>#DIV/0!</v>
      </c>
      <c r="K6704" s="27">
        <f t="shared" si="523"/>
        <v>0</v>
      </c>
      <c r="L6704" s="27" t="e">
        <f t="shared" si="524"/>
        <v>#DIV/0!</v>
      </c>
    </row>
    <row r="6705" spans="2:12" x14ac:dyDescent="0.2">
      <c r="B6705">
        <v>6704</v>
      </c>
      <c r="C6705" s="21">
        <v>520000000000000</v>
      </c>
      <c r="D6705" s="21">
        <v>665633333300000</v>
      </c>
      <c r="E6705">
        <v>0</v>
      </c>
      <c r="G6705">
        <f>IF(E6705=0,D6705,0)</f>
        <v>665633333300000</v>
      </c>
      <c r="H6705">
        <f t="shared" si="520"/>
        <v>520000000000000</v>
      </c>
      <c r="I6705">
        <f t="shared" si="521"/>
        <v>2.120906776806889E+28</v>
      </c>
      <c r="J6705" s="23">
        <f t="shared" si="522"/>
        <v>-0.28006410250000002</v>
      </c>
      <c r="K6705" s="27">
        <f t="shared" si="523"/>
        <v>145633333300000</v>
      </c>
      <c r="L6705" s="27" t="str">
        <f t="shared" si="524"/>
        <v>B</v>
      </c>
    </row>
    <row r="6706" spans="2:12" x14ac:dyDescent="0.2">
      <c r="B6706">
        <v>6705</v>
      </c>
      <c r="C6706" s="21">
        <v>203000000000000</v>
      </c>
      <c r="D6706" s="21">
        <v>201166666700000</v>
      </c>
      <c r="E6706">
        <v>1</v>
      </c>
      <c r="G6706">
        <f>IF(E6706=0,D6706,0)</f>
        <v>0</v>
      </c>
      <c r="H6706">
        <f t="shared" si="520"/>
        <v>0</v>
      </c>
      <c r="I6706">
        <f t="shared" si="521"/>
        <v>0</v>
      </c>
      <c r="J6706" s="23" t="e">
        <f t="shared" si="522"/>
        <v>#DIV/0!</v>
      </c>
      <c r="K6706" s="27">
        <f t="shared" si="523"/>
        <v>0</v>
      </c>
      <c r="L6706" s="27" t="e">
        <f t="shared" si="524"/>
        <v>#DIV/0!</v>
      </c>
    </row>
    <row r="6707" spans="2:12" x14ac:dyDescent="0.2">
      <c r="B6707">
        <v>6706</v>
      </c>
      <c r="C6707" s="21">
        <v>657000000000000</v>
      </c>
      <c r="D6707" s="21">
        <v>643916666700000</v>
      </c>
      <c r="E6707">
        <v>1</v>
      </c>
      <c r="G6707">
        <f>IF(E6707=0,D6707,0)</f>
        <v>0</v>
      </c>
      <c r="H6707">
        <f t="shared" si="520"/>
        <v>0</v>
      </c>
      <c r="I6707">
        <f t="shared" si="521"/>
        <v>0</v>
      </c>
      <c r="J6707" s="23" t="e">
        <f t="shared" si="522"/>
        <v>#DIV/0!</v>
      </c>
      <c r="K6707" s="27">
        <f t="shared" si="523"/>
        <v>0</v>
      </c>
      <c r="L6707" s="27" t="e">
        <f t="shared" si="524"/>
        <v>#DIV/0!</v>
      </c>
    </row>
    <row r="6708" spans="2:12" x14ac:dyDescent="0.2">
      <c r="B6708">
        <v>6707</v>
      </c>
      <c r="C6708" s="21">
        <v>275000000000000</v>
      </c>
      <c r="D6708" s="21">
        <v>315833333300000</v>
      </c>
      <c r="E6708">
        <v>1</v>
      </c>
      <c r="G6708">
        <f>IF(E6708=0,D6708,0)</f>
        <v>0</v>
      </c>
      <c r="H6708">
        <f t="shared" si="520"/>
        <v>0</v>
      </c>
      <c r="I6708">
        <f t="shared" si="521"/>
        <v>0</v>
      </c>
      <c r="J6708" s="23" t="e">
        <f t="shared" si="522"/>
        <v>#DIV/0!</v>
      </c>
      <c r="K6708" s="27">
        <f t="shared" si="523"/>
        <v>0</v>
      </c>
      <c r="L6708" s="27" t="e">
        <f t="shared" si="524"/>
        <v>#DIV/0!</v>
      </c>
    </row>
    <row r="6709" spans="2:12" x14ac:dyDescent="0.2">
      <c r="B6709">
        <v>6708</v>
      </c>
      <c r="C6709" s="21">
        <v>540000000000000</v>
      </c>
      <c r="D6709" s="21">
        <v>623000000000000</v>
      </c>
      <c r="E6709">
        <v>1</v>
      </c>
      <c r="G6709">
        <f>IF(E6709=0,D6709,0)</f>
        <v>0</v>
      </c>
      <c r="H6709">
        <f t="shared" si="520"/>
        <v>0</v>
      </c>
      <c r="I6709">
        <f t="shared" si="521"/>
        <v>0</v>
      </c>
      <c r="J6709" s="23" t="e">
        <f t="shared" si="522"/>
        <v>#DIV/0!</v>
      </c>
      <c r="K6709" s="27">
        <f t="shared" si="523"/>
        <v>0</v>
      </c>
      <c r="L6709" s="27" t="e">
        <f t="shared" si="524"/>
        <v>#DIV/0!</v>
      </c>
    </row>
    <row r="6710" spans="2:12" x14ac:dyDescent="0.2">
      <c r="B6710">
        <v>6709</v>
      </c>
      <c r="C6710" s="21">
        <v>455000000000000</v>
      </c>
      <c r="D6710" s="21">
        <v>574133333300000</v>
      </c>
      <c r="E6710">
        <v>1</v>
      </c>
      <c r="G6710">
        <f>IF(E6710=0,D6710,0)</f>
        <v>0</v>
      </c>
      <c r="H6710">
        <f t="shared" si="520"/>
        <v>0</v>
      </c>
      <c r="I6710">
        <f t="shared" si="521"/>
        <v>0</v>
      </c>
      <c r="J6710" s="23" t="e">
        <f t="shared" si="522"/>
        <v>#DIV/0!</v>
      </c>
      <c r="K6710" s="27">
        <f t="shared" si="523"/>
        <v>0</v>
      </c>
      <c r="L6710" s="27" t="e">
        <f t="shared" si="524"/>
        <v>#DIV/0!</v>
      </c>
    </row>
    <row r="6711" spans="2:12" x14ac:dyDescent="0.2">
      <c r="B6711">
        <v>6710</v>
      </c>
      <c r="C6711" s="21">
        <v>458500000000000</v>
      </c>
      <c r="D6711" s="21">
        <v>522670833300000</v>
      </c>
      <c r="E6711">
        <v>1</v>
      </c>
      <c r="G6711">
        <f>IF(E6711=0,D6711,0)</f>
        <v>0</v>
      </c>
      <c r="H6711">
        <f t="shared" si="520"/>
        <v>0</v>
      </c>
      <c r="I6711">
        <f t="shared" si="521"/>
        <v>0</v>
      </c>
      <c r="J6711" s="23" t="e">
        <f t="shared" si="522"/>
        <v>#DIV/0!</v>
      </c>
      <c r="K6711" s="27">
        <f t="shared" si="523"/>
        <v>0</v>
      </c>
      <c r="L6711" s="27" t="e">
        <f t="shared" si="524"/>
        <v>#DIV/0!</v>
      </c>
    </row>
    <row r="6712" spans="2:12" x14ac:dyDescent="0.2">
      <c r="B6712">
        <v>6711</v>
      </c>
      <c r="C6712" s="21">
        <v>549900000000000</v>
      </c>
      <c r="D6712" s="21">
        <v>671825000000000</v>
      </c>
      <c r="E6712">
        <v>1</v>
      </c>
      <c r="G6712">
        <f>IF(E6712=0,D6712,0)</f>
        <v>0</v>
      </c>
      <c r="H6712">
        <f t="shared" si="520"/>
        <v>0</v>
      </c>
      <c r="I6712">
        <f t="shared" si="521"/>
        <v>0</v>
      </c>
      <c r="J6712" s="23" t="e">
        <f t="shared" si="522"/>
        <v>#DIV/0!</v>
      </c>
      <c r="K6712" s="27">
        <f t="shared" si="523"/>
        <v>0</v>
      </c>
      <c r="L6712" s="27" t="e">
        <f t="shared" si="524"/>
        <v>#DIV/0!</v>
      </c>
    </row>
    <row r="6713" spans="2:12" x14ac:dyDescent="0.2">
      <c r="B6713">
        <v>6712</v>
      </c>
      <c r="C6713" s="21">
        <v>750000000000000</v>
      </c>
      <c r="D6713" s="21">
        <v>792250000000000</v>
      </c>
      <c r="E6713">
        <v>0</v>
      </c>
      <c r="G6713">
        <f>IF(E6713=0,D6713,0)</f>
        <v>792250000000000</v>
      </c>
      <c r="H6713">
        <f t="shared" si="520"/>
        <v>750000000000000</v>
      </c>
      <c r="I6713">
        <f t="shared" si="521"/>
        <v>1.7850625E+27</v>
      </c>
      <c r="J6713" s="23">
        <f t="shared" si="522"/>
        <v>-5.6333333333333332E-2</v>
      </c>
      <c r="K6713" s="27">
        <f t="shared" si="523"/>
        <v>42250000000000</v>
      </c>
      <c r="L6713" s="27" t="str">
        <f t="shared" si="524"/>
        <v>B</v>
      </c>
    </row>
    <row r="6714" spans="2:12" x14ac:dyDescent="0.2">
      <c r="B6714">
        <v>6713</v>
      </c>
      <c r="C6714" s="21">
        <v>235000000000000</v>
      </c>
      <c r="D6714" s="21">
        <v>244166666700000</v>
      </c>
      <c r="E6714">
        <v>0</v>
      </c>
      <c r="G6714">
        <f>IF(E6714=0,D6714,0)</f>
        <v>244166666700000</v>
      </c>
      <c r="H6714">
        <f t="shared" si="520"/>
        <v>235000000000000</v>
      </c>
      <c r="I6714">
        <f t="shared" si="521"/>
        <v>8.4027778388888887E+25</v>
      </c>
      <c r="J6714" s="23">
        <f t="shared" si="522"/>
        <v>-3.9007092340425535E-2</v>
      </c>
      <c r="K6714" s="27">
        <f t="shared" si="523"/>
        <v>9166666700000</v>
      </c>
      <c r="L6714" s="27" t="str">
        <f t="shared" si="524"/>
        <v>B</v>
      </c>
    </row>
    <row r="6715" spans="2:12" x14ac:dyDescent="0.2">
      <c r="B6715">
        <v>6714</v>
      </c>
      <c r="C6715" s="21">
        <v>286000000000000</v>
      </c>
      <c r="D6715" s="21">
        <v>326728500000000</v>
      </c>
      <c r="E6715">
        <v>1</v>
      </c>
      <c r="G6715">
        <f>IF(E6715=0,D6715,0)</f>
        <v>0</v>
      </c>
      <c r="H6715">
        <f t="shared" si="520"/>
        <v>0</v>
      </c>
      <c r="I6715">
        <f t="shared" si="521"/>
        <v>0</v>
      </c>
      <c r="J6715" s="23" t="e">
        <f t="shared" si="522"/>
        <v>#DIV/0!</v>
      </c>
      <c r="K6715" s="27">
        <f t="shared" si="523"/>
        <v>0</v>
      </c>
      <c r="L6715" s="27" t="e">
        <f t="shared" si="524"/>
        <v>#DIV/0!</v>
      </c>
    </row>
    <row r="6716" spans="2:12" x14ac:dyDescent="0.2">
      <c r="B6716">
        <v>6715</v>
      </c>
      <c r="C6716" s="21">
        <v>2650000000000000</v>
      </c>
      <c r="D6716" s="21">
        <v>1793166667000000</v>
      </c>
      <c r="E6716">
        <v>1</v>
      </c>
      <c r="G6716">
        <f>IF(E6716=0,D6716,0)</f>
        <v>0</v>
      </c>
      <c r="H6716">
        <f t="shared" si="520"/>
        <v>0</v>
      </c>
      <c r="I6716">
        <f t="shared" si="521"/>
        <v>0</v>
      </c>
      <c r="J6716" s="23" t="e">
        <f t="shared" si="522"/>
        <v>#DIV/0!</v>
      </c>
      <c r="K6716" s="27">
        <f t="shared" si="523"/>
        <v>0</v>
      </c>
      <c r="L6716" s="27" t="e">
        <f t="shared" si="524"/>
        <v>#DIV/0!</v>
      </c>
    </row>
    <row r="6717" spans="2:12" x14ac:dyDescent="0.2">
      <c r="B6717">
        <v>6716</v>
      </c>
      <c r="C6717" s="21">
        <v>602000000000000</v>
      </c>
      <c r="D6717" s="21">
        <v>606666666700000</v>
      </c>
      <c r="E6717">
        <v>1</v>
      </c>
      <c r="G6717">
        <f>IF(E6717=0,D6717,0)</f>
        <v>0</v>
      </c>
      <c r="H6717">
        <f t="shared" si="520"/>
        <v>0</v>
      </c>
      <c r="I6717">
        <f t="shared" si="521"/>
        <v>0</v>
      </c>
      <c r="J6717" s="23" t="e">
        <f t="shared" si="522"/>
        <v>#DIV/0!</v>
      </c>
      <c r="K6717" s="27">
        <f t="shared" si="523"/>
        <v>0</v>
      </c>
      <c r="L6717" s="27" t="e">
        <f t="shared" si="524"/>
        <v>#DIV/0!</v>
      </c>
    </row>
    <row r="6718" spans="2:12" x14ac:dyDescent="0.2">
      <c r="B6718">
        <v>6717</v>
      </c>
      <c r="C6718" s="21">
        <v>640000000000000</v>
      </c>
      <c r="D6718" s="21">
        <v>664916666700000</v>
      </c>
      <c r="E6718">
        <v>1</v>
      </c>
      <c r="G6718">
        <f>IF(E6718=0,D6718,0)</f>
        <v>0</v>
      </c>
      <c r="H6718">
        <f t="shared" si="520"/>
        <v>0</v>
      </c>
      <c r="I6718">
        <f t="shared" si="521"/>
        <v>0</v>
      </c>
      <c r="J6718" s="23" t="e">
        <f t="shared" si="522"/>
        <v>#DIV/0!</v>
      </c>
      <c r="K6718" s="27">
        <f t="shared" si="523"/>
        <v>0</v>
      </c>
      <c r="L6718" s="27" t="e">
        <f t="shared" si="524"/>
        <v>#DIV/0!</v>
      </c>
    </row>
    <row r="6719" spans="2:12" x14ac:dyDescent="0.2">
      <c r="B6719">
        <v>6718</v>
      </c>
      <c r="C6719" s="21">
        <v>267000000000000</v>
      </c>
      <c r="D6719" s="21">
        <v>247850000000000</v>
      </c>
      <c r="E6719">
        <v>0</v>
      </c>
      <c r="G6719">
        <f>IF(E6719=0,D6719,0)</f>
        <v>247850000000000</v>
      </c>
      <c r="H6719">
        <f t="shared" si="520"/>
        <v>267000000000000</v>
      </c>
      <c r="I6719">
        <f t="shared" si="521"/>
        <v>3.6672250000000001E+26</v>
      </c>
      <c r="J6719" s="23">
        <f t="shared" si="522"/>
        <v>7.1722846441947569E-2</v>
      </c>
      <c r="K6719" s="27">
        <f t="shared" si="523"/>
        <v>19150000000000</v>
      </c>
      <c r="L6719" s="27" t="str">
        <f t="shared" si="524"/>
        <v>A</v>
      </c>
    </row>
    <row r="6720" spans="2:12" x14ac:dyDescent="0.2">
      <c r="B6720">
        <v>6719</v>
      </c>
      <c r="C6720" s="21">
        <v>712000000000000</v>
      </c>
      <c r="D6720" s="21">
        <v>769848833300000</v>
      </c>
      <c r="E6720">
        <v>0</v>
      </c>
      <c r="G6720">
        <f>IF(E6720=0,D6720,0)</f>
        <v>769848833300000</v>
      </c>
      <c r="H6720">
        <f t="shared" si="520"/>
        <v>712000000000000</v>
      </c>
      <c r="I6720">
        <f t="shared" si="521"/>
        <v>3.346487514171189E+27</v>
      </c>
      <c r="J6720" s="23">
        <f t="shared" si="522"/>
        <v>-8.1248361376404496E-2</v>
      </c>
      <c r="K6720" s="27">
        <f t="shared" si="523"/>
        <v>57848833300000</v>
      </c>
      <c r="L6720" s="27" t="str">
        <f t="shared" si="524"/>
        <v>B</v>
      </c>
    </row>
    <row r="6721" spans="2:12" x14ac:dyDescent="0.2">
      <c r="B6721">
        <v>6720</v>
      </c>
      <c r="C6721" s="21">
        <v>244500000000000</v>
      </c>
      <c r="D6721" s="21">
        <v>356000000000000</v>
      </c>
      <c r="E6721">
        <v>1</v>
      </c>
      <c r="G6721">
        <f>IF(E6721=0,D6721,0)</f>
        <v>0</v>
      </c>
      <c r="H6721">
        <f t="shared" si="520"/>
        <v>0</v>
      </c>
      <c r="I6721">
        <f t="shared" si="521"/>
        <v>0</v>
      </c>
      <c r="J6721" s="23" t="e">
        <f t="shared" si="522"/>
        <v>#DIV/0!</v>
      </c>
      <c r="K6721" s="27">
        <f t="shared" si="523"/>
        <v>0</v>
      </c>
      <c r="L6721" s="27" t="e">
        <f t="shared" si="524"/>
        <v>#DIV/0!</v>
      </c>
    </row>
    <row r="6722" spans="2:12" x14ac:dyDescent="0.2">
      <c r="B6722">
        <v>6721</v>
      </c>
      <c r="C6722" s="21">
        <v>301000000000000</v>
      </c>
      <c r="D6722" s="21">
        <v>346583333300000</v>
      </c>
      <c r="E6722">
        <v>1</v>
      </c>
      <c r="G6722">
        <f>IF(E6722=0,D6722,0)</f>
        <v>0</v>
      </c>
      <c r="H6722">
        <f t="shared" si="520"/>
        <v>0</v>
      </c>
      <c r="I6722">
        <f t="shared" si="521"/>
        <v>0</v>
      </c>
      <c r="J6722" s="23" t="e">
        <f t="shared" si="522"/>
        <v>#DIV/0!</v>
      </c>
      <c r="K6722" s="27">
        <f t="shared" si="523"/>
        <v>0</v>
      </c>
      <c r="L6722" s="27" t="e">
        <f t="shared" si="524"/>
        <v>#DIV/0!</v>
      </c>
    </row>
    <row r="6723" spans="2:12" x14ac:dyDescent="0.2">
      <c r="B6723">
        <v>6722</v>
      </c>
      <c r="C6723" s="21">
        <v>990000000000000</v>
      </c>
      <c r="D6723" s="21">
        <v>1102666667000000</v>
      </c>
      <c r="E6723">
        <v>1</v>
      </c>
      <c r="G6723">
        <f>IF(E6723=0,D6723,0)</f>
        <v>0</v>
      </c>
      <c r="H6723">
        <f t="shared" ref="H6723:H6786" si="525">IF(E6723=0,C6723,0)</f>
        <v>0</v>
      </c>
      <c r="I6723">
        <f t="shared" ref="I6723:I6786" si="526">(G6723-H6723)^2</f>
        <v>0</v>
      </c>
      <c r="J6723" s="23" t="e">
        <f t="shared" ref="J6723:J6786" si="527">(H6723-G6723)/H6723</f>
        <v>#DIV/0!</v>
      </c>
      <c r="K6723" s="27">
        <f t="shared" ref="K6723:K6786" si="528">ABS(H6723-G6723)</f>
        <v>0</v>
      </c>
      <c r="L6723" s="27" t="e">
        <f t="shared" si="524"/>
        <v>#DIV/0!</v>
      </c>
    </row>
    <row r="6724" spans="2:12" x14ac:dyDescent="0.2">
      <c r="B6724">
        <v>6723</v>
      </c>
      <c r="C6724" s="21">
        <v>739999000000000</v>
      </c>
      <c r="D6724" s="21">
        <v>835666666700000</v>
      </c>
      <c r="E6724">
        <v>1</v>
      </c>
      <c r="G6724">
        <f>IF(E6724=0,D6724,0)</f>
        <v>0</v>
      </c>
      <c r="H6724">
        <f t="shared" si="525"/>
        <v>0</v>
      </c>
      <c r="I6724">
        <f t="shared" si="526"/>
        <v>0</v>
      </c>
      <c r="J6724" s="23" t="e">
        <f t="shared" si="527"/>
        <v>#DIV/0!</v>
      </c>
      <c r="K6724" s="27">
        <f t="shared" si="528"/>
        <v>0</v>
      </c>
      <c r="L6724" s="27" t="e">
        <f t="shared" si="524"/>
        <v>#DIV/0!</v>
      </c>
    </row>
    <row r="6725" spans="2:12" x14ac:dyDescent="0.2">
      <c r="B6725">
        <v>6724</v>
      </c>
      <c r="C6725" s="21">
        <v>480000000000000</v>
      </c>
      <c r="D6725" s="21">
        <v>551666666700000</v>
      </c>
      <c r="E6725">
        <v>1</v>
      </c>
      <c r="G6725">
        <f>IF(E6725=0,D6725,0)</f>
        <v>0</v>
      </c>
      <c r="H6725">
        <f t="shared" si="525"/>
        <v>0</v>
      </c>
      <c r="I6725">
        <f t="shared" si="526"/>
        <v>0</v>
      </c>
      <c r="J6725" s="23" t="e">
        <f t="shared" si="527"/>
        <v>#DIV/0!</v>
      </c>
      <c r="K6725" s="27">
        <f t="shared" si="528"/>
        <v>0</v>
      </c>
      <c r="L6725" s="27" t="e">
        <f t="shared" si="524"/>
        <v>#DIV/0!</v>
      </c>
    </row>
    <row r="6726" spans="2:12" x14ac:dyDescent="0.2">
      <c r="B6726">
        <v>6725</v>
      </c>
      <c r="C6726" s="21">
        <v>305000000000000</v>
      </c>
      <c r="D6726" s="21">
        <v>297634666700000</v>
      </c>
      <c r="E6726">
        <v>1</v>
      </c>
      <c r="G6726">
        <f>IF(E6726=0,D6726,0)</f>
        <v>0</v>
      </c>
      <c r="H6726">
        <f t="shared" si="525"/>
        <v>0</v>
      </c>
      <c r="I6726">
        <f t="shared" si="526"/>
        <v>0</v>
      </c>
      <c r="J6726" s="23" t="e">
        <f t="shared" si="527"/>
        <v>#DIV/0!</v>
      </c>
      <c r="K6726" s="27">
        <f t="shared" si="528"/>
        <v>0</v>
      </c>
      <c r="L6726" s="27" t="e">
        <f t="shared" si="524"/>
        <v>#DIV/0!</v>
      </c>
    </row>
    <row r="6727" spans="2:12" x14ac:dyDescent="0.2">
      <c r="B6727">
        <v>6726</v>
      </c>
      <c r="C6727" s="21">
        <v>703300000000000</v>
      </c>
      <c r="D6727" s="21">
        <v>561166666700000</v>
      </c>
      <c r="E6727">
        <v>1</v>
      </c>
      <c r="G6727">
        <f>IF(E6727=0,D6727,0)</f>
        <v>0</v>
      </c>
      <c r="H6727">
        <f t="shared" si="525"/>
        <v>0</v>
      </c>
      <c r="I6727">
        <f t="shared" si="526"/>
        <v>0</v>
      </c>
      <c r="J6727" s="23" t="e">
        <f t="shared" si="527"/>
        <v>#DIV/0!</v>
      </c>
      <c r="K6727" s="27">
        <f t="shared" si="528"/>
        <v>0</v>
      </c>
      <c r="L6727" s="27" t="e">
        <f t="shared" si="524"/>
        <v>#DIV/0!</v>
      </c>
    </row>
    <row r="6728" spans="2:12" x14ac:dyDescent="0.2">
      <c r="B6728">
        <v>6727</v>
      </c>
      <c r="C6728" s="21">
        <v>265000000000000</v>
      </c>
      <c r="D6728" s="21">
        <v>253925000000000</v>
      </c>
      <c r="E6728">
        <v>1</v>
      </c>
      <c r="G6728">
        <f>IF(E6728=0,D6728,0)</f>
        <v>0</v>
      </c>
      <c r="H6728">
        <f t="shared" si="525"/>
        <v>0</v>
      </c>
      <c r="I6728">
        <f t="shared" si="526"/>
        <v>0</v>
      </c>
      <c r="J6728" s="23" t="e">
        <f t="shared" si="527"/>
        <v>#DIV/0!</v>
      </c>
      <c r="K6728" s="27">
        <f t="shared" si="528"/>
        <v>0</v>
      </c>
      <c r="L6728" s="27" t="e">
        <f t="shared" si="524"/>
        <v>#DIV/0!</v>
      </c>
    </row>
    <row r="6729" spans="2:12" x14ac:dyDescent="0.2">
      <c r="B6729">
        <v>6728</v>
      </c>
      <c r="C6729" s="21">
        <v>600000000000000</v>
      </c>
      <c r="D6729" s="21">
        <v>517551666700000</v>
      </c>
      <c r="E6729">
        <v>1</v>
      </c>
      <c r="G6729">
        <f>IF(E6729=0,D6729,0)</f>
        <v>0</v>
      </c>
      <c r="H6729">
        <f t="shared" si="525"/>
        <v>0</v>
      </c>
      <c r="I6729">
        <f t="shared" si="526"/>
        <v>0</v>
      </c>
      <c r="J6729" s="23" t="e">
        <f t="shared" si="527"/>
        <v>#DIV/0!</v>
      </c>
      <c r="K6729" s="27">
        <f t="shared" si="528"/>
        <v>0</v>
      </c>
      <c r="L6729" s="27" t="e">
        <f t="shared" si="524"/>
        <v>#DIV/0!</v>
      </c>
    </row>
    <row r="6730" spans="2:12" x14ac:dyDescent="0.2">
      <c r="B6730">
        <v>6729</v>
      </c>
      <c r="C6730" s="21">
        <v>253000000000000</v>
      </c>
      <c r="D6730" s="21">
        <v>235191666700000</v>
      </c>
      <c r="E6730">
        <v>1</v>
      </c>
      <c r="G6730">
        <f>IF(E6730=0,D6730,0)</f>
        <v>0</v>
      </c>
      <c r="H6730">
        <f t="shared" si="525"/>
        <v>0</v>
      </c>
      <c r="I6730">
        <f t="shared" si="526"/>
        <v>0</v>
      </c>
      <c r="J6730" s="23" t="e">
        <f t="shared" si="527"/>
        <v>#DIV/0!</v>
      </c>
      <c r="K6730" s="27">
        <f t="shared" si="528"/>
        <v>0</v>
      </c>
      <c r="L6730" s="27" t="e">
        <f t="shared" si="524"/>
        <v>#DIV/0!</v>
      </c>
    </row>
    <row r="6731" spans="2:12" x14ac:dyDescent="0.2">
      <c r="B6731">
        <v>6730</v>
      </c>
      <c r="C6731" s="21">
        <v>617950000000000</v>
      </c>
      <c r="D6731" s="21">
        <v>648783333300000</v>
      </c>
      <c r="E6731">
        <v>1</v>
      </c>
      <c r="G6731">
        <f>IF(E6731=0,D6731,0)</f>
        <v>0</v>
      </c>
      <c r="H6731">
        <f t="shared" si="525"/>
        <v>0</v>
      </c>
      <c r="I6731">
        <f t="shared" si="526"/>
        <v>0</v>
      </c>
      <c r="J6731" s="23" t="e">
        <f t="shared" si="527"/>
        <v>#DIV/0!</v>
      </c>
      <c r="K6731" s="27">
        <f t="shared" si="528"/>
        <v>0</v>
      </c>
      <c r="L6731" s="27" t="e">
        <f t="shared" si="524"/>
        <v>#DIV/0!</v>
      </c>
    </row>
    <row r="6732" spans="2:12" x14ac:dyDescent="0.2">
      <c r="B6732">
        <v>6731</v>
      </c>
      <c r="C6732" s="21">
        <v>385000000000000</v>
      </c>
      <c r="D6732" s="21">
        <v>348683333300000</v>
      </c>
      <c r="E6732">
        <v>1</v>
      </c>
      <c r="G6732">
        <f>IF(E6732=0,D6732,0)</f>
        <v>0</v>
      </c>
      <c r="H6732">
        <f t="shared" si="525"/>
        <v>0</v>
      </c>
      <c r="I6732">
        <f t="shared" si="526"/>
        <v>0</v>
      </c>
      <c r="J6732" s="23" t="e">
        <f t="shared" si="527"/>
        <v>#DIV/0!</v>
      </c>
      <c r="K6732" s="27">
        <f t="shared" si="528"/>
        <v>0</v>
      </c>
      <c r="L6732" s="27" t="e">
        <f t="shared" si="524"/>
        <v>#DIV/0!</v>
      </c>
    </row>
    <row r="6733" spans="2:12" x14ac:dyDescent="0.2">
      <c r="B6733">
        <v>6732</v>
      </c>
      <c r="C6733" s="21">
        <v>319000000000000</v>
      </c>
      <c r="D6733" s="21">
        <v>342575000000000</v>
      </c>
      <c r="E6733">
        <v>1</v>
      </c>
      <c r="G6733">
        <f>IF(E6733=0,D6733,0)</f>
        <v>0</v>
      </c>
      <c r="H6733">
        <f t="shared" si="525"/>
        <v>0</v>
      </c>
      <c r="I6733">
        <f t="shared" si="526"/>
        <v>0</v>
      </c>
      <c r="J6733" s="23" t="e">
        <f t="shared" si="527"/>
        <v>#DIV/0!</v>
      </c>
      <c r="K6733" s="27">
        <f t="shared" si="528"/>
        <v>0</v>
      </c>
      <c r="L6733" s="27" t="e">
        <f t="shared" si="524"/>
        <v>#DIV/0!</v>
      </c>
    </row>
    <row r="6734" spans="2:12" x14ac:dyDescent="0.2">
      <c r="B6734">
        <v>6733</v>
      </c>
      <c r="C6734" s="21">
        <v>696000000000000</v>
      </c>
      <c r="D6734" s="21">
        <v>506441666700000</v>
      </c>
      <c r="E6734">
        <v>1</v>
      </c>
      <c r="G6734">
        <f>IF(E6734=0,D6734,0)</f>
        <v>0</v>
      </c>
      <c r="H6734">
        <f t="shared" si="525"/>
        <v>0</v>
      </c>
      <c r="I6734">
        <f t="shared" si="526"/>
        <v>0</v>
      </c>
      <c r="J6734" s="23" t="e">
        <f t="shared" si="527"/>
        <v>#DIV/0!</v>
      </c>
      <c r="K6734" s="27">
        <f t="shared" si="528"/>
        <v>0</v>
      </c>
      <c r="L6734" s="27" t="e">
        <f t="shared" si="524"/>
        <v>#DIV/0!</v>
      </c>
    </row>
    <row r="6735" spans="2:12" x14ac:dyDescent="0.2">
      <c r="B6735">
        <v>6734</v>
      </c>
      <c r="C6735" s="21">
        <v>345000000000000</v>
      </c>
      <c r="D6735" s="21">
        <v>353750000000000</v>
      </c>
      <c r="E6735">
        <v>1</v>
      </c>
      <c r="G6735">
        <f>IF(E6735=0,D6735,0)</f>
        <v>0</v>
      </c>
      <c r="H6735">
        <f t="shared" si="525"/>
        <v>0</v>
      </c>
      <c r="I6735">
        <f t="shared" si="526"/>
        <v>0</v>
      </c>
      <c r="J6735" s="23" t="e">
        <f t="shared" si="527"/>
        <v>#DIV/0!</v>
      </c>
      <c r="K6735" s="27">
        <f t="shared" si="528"/>
        <v>0</v>
      </c>
      <c r="L6735" s="27" t="e">
        <f t="shared" si="524"/>
        <v>#DIV/0!</v>
      </c>
    </row>
    <row r="6736" spans="2:12" x14ac:dyDescent="0.2">
      <c r="B6736">
        <v>6735</v>
      </c>
      <c r="C6736" s="21">
        <v>380000000000000</v>
      </c>
      <c r="D6736" s="21">
        <v>601641666700000</v>
      </c>
      <c r="E6736">
        <v>1</v>
      </c>
      <c r="G6736">
        <f>IF(E6736=0,D6736,0)</f>
        <v>0</v>
      </c>
      <c r="H6736">
        <f t="shared" si="525"/>
        <v>0</v>
      </c>
      <c r="I6736">
        <f t="shared" si="526"/>
        <v>0</v>
      </c>
      <c r="J6736" s="23" t="e">
        <f t="shared" si="527"/>
        <v>#DIV/0!</v>
      </c>
      <c r="K6736" s="27">
        <f t="shared" si="528"/>
        <v>0</v>
      </c>
      <c r="L6736" s="27" t="e">
        <f t="shared" si="524"/>
        <v>#DIV/0!</v>
      </c>
    </row>
    <row r="6737" spans="2:12" x14ac:dyDescent="0.2">
      <c r="B6737">
        <v>6736</v>
      </c>
      <c r="C6737" s="21">
        <v>647500000000000</v>
      </c>
      <c r="D6737" s="21">
        <v>372825000000000</v>
      </c>
      <c r="E6737">
        <v>1</v>
      </c>
      <c r="G6737">
        <f>IF(E6737=0,D6737,0)</f>
        <v>0</v>
      </c>
      <c r="H6737">
        <f t="shared" si="525"/>
        <v>0</v>
      </c>
      <c r="I6737">
        <f t="shared" si="526"/>
        <v>0</v>
      </c>
      <c r="J6737" s="23" t="e">
        <f t="shared" si="527"/>
        <v>#DIV/0!</v>
      </c>
      <c r="K6737" s="27">
        <f t="shared" si="528"/>
        <v>0</v>
      </c>
      <c r="L6737" s="27" t="e">
        <f t="shared" ref="L6737:L6800" si="529">IF(J6737&gt;0,"A","B")</f>
        <v>#DIV/0!</v>
      </c>
    </row>
    <row r="6738" spans="2:12" x14ac:dyDescent="0.2">
      <c r="B6738">
        <v>6737</v>
      </c>
      <c r="C6738" s="21">
        <v>725000000000000</v>
      </c>
      <c r="D6738" s="21">
        <v>815816666700000</v>
      </c>
      <c r="E6738">
        <v>1</v>
      </c>
      <c r="G6738">
        <f>IF(E6738=0,D6738,0)</f>
        <v>0</v>
      </c>
      <c r="H6738">
        <f t="shared" si="525"/>
        <v>0</v>
      </c>
      <c r="I6738">
        <f t="shared" si="526"/>
        <v>0</v>
      </c>
      <c r="J6738" s="23" t="e">
        <f t="shared" si="527"/>
        <v>#DIV/0!</v>
      </c>
      <c r="K6738" s="27">
        <f t="shared" si="528"/>
        <v>0</v>
      </c>
      <c r="L6738" s="27" t="e">
        <f t="shared" si="529"/>
        <v>#DIV/0!</v>
      </c>
    </row>
    <row r="6739" spans="2:12" x14ac:dyDescent="0.2">
      <c r="B6739">
        <v>6738</v>
      </c>
      <c r="C6739" s="21">
        <v>269950000000000</v>
      </c>
      <c r="D6739" s="21">
        <v>288083333300000</v>
      </c>
      <c r="E6739">
        <v>0</v>
      </c>
      <c r="G6739">
        <f>IF(E6739=0,D6739,0)</f>
        <v>288083333300000</v>
      </c>
      <c r="H6739">
        <f t="shared" si="525"/>
        <v>269950000000000</v>
      </c>
      <c r="I6739">
        <f t="shared" si="526"/>
        <v>3.2881777656888887E+26</v>
      </c>
      <c r="J6739" s="23">
        <f t="shared" si="527"/>
        <v>-6.7172933135765889E-2</v>
      </c>
      <c r="K6739" s="27">
        <f t="shared" si="528"/>
        <v>18133333300000</v>
      </c>
      <c r="L6739" s="27" t="str">
        <f t="shared" si="529"/>
        <v>B</v>
      </c>
    </row>
    <row r="6740" spans="2:12" x14ac:dyDescent="0.2">
      <c r="B6740">
        <v>6739</v>
      </c>
      <c r="C6740" s="21">
        <v>875000000000000</v>
      </c>
      <c r="D6740" s="21">
        <v>785333333300000</v>
      </c>
      <c r="E6740">
        <v>1</v>
      </c>
      <c r="G6740">
        <f>IF(E6740=0,D6740,0)</f>
        <v>0</v>
      </c>
      <c r="H6740">
        <f t="shared" si="525"/>
        <v>0</v>
      </c>
      <c r="I6740">
        <f t="shared" si="526"/>
        <v>0</v>
      </c>
      <c r="J6740" s="23" t="e">
        <f t="shared" si="527"/>
        <v>#DIV/0!</v>
      </c>
      <c r="K6740" s="27">
        <f t="shared" si="528"/>
        <v>0</v>
      </c>
      <c r="L6740" s="27" t="e">
        <f t="shared" si="529"/>
        <v>#DIV/0!</v>
      </c>
    </row>
    <row r="6741" spans="2:12" x14ac:dyDescent="0.2">
      <c r="B6741">
        <v>6740</v>
      </c>
      <c r="C6741" s="21">
        <v>299950000000000</v>
      </c>
      <c r="D6741" s="21">
        <v>275250000000000</v>
      </c>
      <c r="E6741">
        <v>1</v>
      </c>
      <c r="G6741">
        <f>IF(E6741=0,D6741,0)</f>
        <v>0</v>
      </c>
      <c r="H6741">
        <f t="shared" si="525"/>
        <v>0</v>
      </c>
      <c r="I6741">
        <f t="shared" si="526"/>
        <v>0</v>
      </c>
      <c r="J6741" s="23" t="e">
        <f t="shared" si="527"/>
        <v>#DIV/0!</v>
      </c>
      <c r="K6741" s="27">
        <f t="shared" si="528"/>
        <v>0</v>
      </c>
      <c r="L6741" s="27" t="e">
        <f t="shared" si="529"/>
        <v>#DIV/0!</v>
      </c>
    </row>
    <row r="6742" spans="2:12" x14ac:dyDescent="0.2">
      <c r="B6742">
        <v>6741</v>
      </c>
      <c r="C6742" s="21">
        <v>1875000000000000</v>
      </c>
      <c r="D6742" s="21">
        <v>1485000000000000</v>
      </c>
      <c r="E6742">
        <v>0</v>
      </c>
      <c r="G6742">
        <f>IF(E6742=0,D6742,0)</f>
        <v>1485000000000000</v>
      </c>
      <c r="H6742">
        <f t="shared" si="525"/>
        <v>1875000000000000</v>
      </c>
      <c r="I6742">
        <f t="shared" si="526"/>
        <v>1.521E+29</v>
      </c>
      <c r="J6742" s="23">
        <f t="shared" si="527"/>
        <v>0.20799999999999999</v>
      </c>
      <c r="K6742" s="27">
        <f t="shared" si="528"/>
        <v>390000000000000</v>
      </c>
      <c r="L6742" s="27" t="str">
        <f t="shared" si="529"/>
        <v>A</v>
      </c>
    </row>
    <row r="6743" spans="2:12" x14ac:dyDescent="0.2">
      <c r="B6743">
        <v>6742</v>
      </c>
      <c r="C6743" s="21">
        <v>430000000000000</v>
      </c>
      <c r="D6743" s="21">
        <v>434166666700000</v>
      </c>
      <c r="E6743">
        <v>0</v>
      </c>
      <c r="G6743">
        <f>IF(E6743=0,D6743,0)</f>
        <v>434166666700000</v>
      </c>
      <c r="H6743">
        <f t="shared" si="525"/>
        <v>430000000000000</v>
      </c>
      <c r="I6743">
        <f t="shared" si="526"/>
        <v>1.7361111388888891E+25</v>
      </c>
      <c r="J6743" s="23">
        <f t="shared" si="527"/>
        <v>-9.6899225581395347E-3</v>
      </c>
      <c r="K6743" s="27">
        <f t="shared" si="528"/>
        <v>4166666700000</v>
      </c>
      <c r="L6743" s="27" t="str">
        <f t="shared" si="529"/>
        <v>B</v>
      </c>
    </row>
    <row r="6744" spans="2:12" x14ac:dyDescent="0.2">
      <c r="B6744">
        <v>6743</v>
      </c>
      <c r="C6744" s="21">
        <v>495000000000000</v>
      </c>
      <c r="D6744" s="21">
        <v>587166666700000</v>
      </c>
      <c r="E6744">
        <v>0</v>
      </c>
      <c r="G6744">
        <f>IF(E6744=0,D6744,0)</f>
        <v>587166666700000</v>
      </c>
      <c r="H6744">
        <f t="shared" si="525"/>
        <v>495000000000000</v>
      </c>
      <c r="I6744">
        <f t="shared" si="526"/>
        <v>8.4946944505888889E+27</v>
      </c>
      <c r="J6744" s="23">
        <f t="shared" si="527"/>
        <v>-0.18619528626262627</v>
      </c>
      <c r="K6744" s="27">
        <f t="shared" si="528"/>
        <v>92166666700000</v>
      </c>
      <c r="L6744" s="27" t="str">
        <f t="shared" si="529"/>
        <v>B</v>
      </c>
    </row>
    <row r="6745" spans="2:12" x14ac:dyDescent="0.2">
      <c r="B6745">
        <v>6744</v>
      </c>
      <c r="C6745" s="21">
        <v>275000000000000</v>
      </c>
      <c r="D6745" s="21">
        <v>256000000000000</v>
      </c>
      <c r="E6745">
        <v>1</v>
      </c>
      <c r="G6745">
        <f>IF(E6745=0,D6745,0)</f>
        <v>0</v>
      </c>
      <c r="H6745">
        <f t="shared" si="525"/>
        <v>0</v>
      </c>
      <c r="I6745">
        <f t="shared" si="526"/>
        <v>0</v>
      </c>
      <c r="J6745" s="23" t="e">
        <f t="shared" si="527"/>
        <v>#DIV/0!</v>
      </c>
      <c r="K6745" s="27">
        <f t="shared" si="528"/>
        <v>0</v>
      </c>
      <c r="L6745" s="27" t="e">
        <f t="shared" si="529"/>
        <v>#DIV/0!</v>
      </c>
    </row>
    <row r="6746" spans="2:12" x14ac:dyDescent="0.2">
      <c r="B6746">
        <v>6745</v>
      </c>
      <c r="C6746" s="21">
        <v>333000000000000</v>
      </c>
      <c r="D6746" s="21">
        <v>342575000000000</v>
      </c>
      <c r="E6746">
        <v>1</v>
      </c>
      <c r="G6746">
        <f>IF(E6746=0,D6746,0)</f>
        <v>0</v>
      </c>
      <c r="H6746">
        <f t="shared" si="525"/>
        <v>0</v>
      </c>
      <c r="I6746">
        <f t="shared" si="526"/>
        <v>0</v>
      </c>
      <c r="J6746" s="23" t="e">
        <f t="shared" si="527"/>
        <v>#DIV/0!</v>
      </c>
      <c r="K6746" s="27">
        <f t="shared" si="528"/>
        <v>0</v>
      </c>
      <c r="L6746" s="27" t="e">
        <f t="shared" si="529"/>
        <v>#DIV/0!</v>
      </c>
    </row>
    <row r="6747" spans="2:12" x14ac:dyDescent="0.2">
      <c r="B6747">
        <v>6746</v>
      </c>
      <c r="C6747" s="21">
        <v>247000000000000</v>
      </c>
      <c r="D6747" s="21">
        <v>257051333300000</v>
      </c>
      <c r="E6747">
        <v>0</v>
      </c>
      <c r="G6747">
        <f>IF(E6747=0,D6747,0)</f>
        <v>257051333300000</v>
      </c>
      <c r="H6747">
        <f t="shared" si="525"/>
        <v>247000000000000</v>
      </c>
      <c r="I6747">
        <f t="shared" si="526"/>
        <v>1.0102930110768889E+26</v>
      </c>
      <c r="J6747" s="23">
        <f t="shared" si="527"/>
        <v>-4.0693657085020242E-2</v>
      </c>
      <c r="K6747" s="27">
        <f t="shared" si="528"/>
        <v>10051333300000</v>
      </c>
      <c r="L6747" s="27" t="str">
        <f t="shared" si="529"/>
        <v>B</v>
      </c>
    </row>
    <row r="6748" spans="2:12" x14ac:dyDescent="0.2">
      <c r="B6748">
        <v>6747</v>
      </c>
      <c r="C6748" s="21">
        <v>204555000000000</v>
      </c>
      <c r="D6748" s="21">
        <v>227750000000000</v>
      </c>
      <c r="E6748">
        <v>1</v>
      </c>
      <c r="G6748">
        <f>IF(E6748=0,D6748,0)</f>
        <v>0</v>
      </c>
      <c r="H6748">
        <f t="shared" si="525"/>
        <v>0</v>
      </c>
      <c r="I6748">
        <f t="shared" si="526"/>
        <v>0</v>
      </c>
      <c r="J6748" s="23" t="e">
        <f t="shared" si="527"/>
        <v>#DIV/0!</v>
      </c>
      <c r="K6748" s="27">
        <f t="shared" si="528"/>
        <v>0</v>
      </c>
      <c r="L6748" s="27" t="e">
        <f t="shared" si="529"/>
        <v>#DIV/0!</v>
      </c>
    </row>
    <row r="6749" spans="2:12" x14ac:dyDescent="0.2">
      <c r="B6749">
        <v>6748</v>
      </c>
      <c r="C6749" s="21">
        <v>432000000000000</v>
      </c>
      <c r="D6749" s="21">
        <v>354466666700000</v>
      </c>
      <c r="E6749">
        <v>0</v>
      </c>
      <c r="G6749">
        <f>IF(E6749=0,D6749,0)</f>
        <v>354466666700000</v>
      </c>
      <c r="H6749">
        <f t="shared" si="525"/>
        <v>432000000000000</v>
      </c>
      <c r="I6749">
        <f t="shared" si="526"/>
        <v>6.011417772608889E+27</v>
      </c>
      <c r="J6749" s="23">
        <f t="shared" si="527"/>
        <v>0.17947530856481481</v>
      </c>
      <c r="K6749" s="27">
        <f t="shared" si="528"/>
        <v>77533333300000</v>
      </c>
      <c r="L6749" s="27" t="str">
        <f t="shared" si="529"/>
        <v>A</v>
      </c>
    </row>
    <row r="6750" spans="2:12" x14ac:dyDescent="0.2">
      <c r="B6750">
        <v>6749</v>
      </c>
      <c r="C6750" s="21">
        <v>175000000000000</v>
      </c>
      <c r="D6750" s="21">
        <v>204733333300000</v>
      </c>
      <c r="E6750">
        <v>0</v>
      </c>
      <c r="G6750">
        <f>IF(E6750=0,D6750,0)</f>
        <v>204733333300000</v>
      </c>
      <c r="H6750">
        <f t="shared" si="525"/>
        <v>175000000000000</v>
      </c>
      <c r="I6750">
        <f t="shared" si="526"/>
        <v>8.8407110912888895E+26</v>
      </c>
      <c r="J6750" s="23">
        <f t="shared" si="527"/>
        <v>-0.1699047617142857</v>
      </c>
      <c r="K6750" s="27">
        <f t="shared" si="528"/>
        <v>29733333300000</v>
      </c>
      <c r="L6750" s="27" t="str">
        <f t="shared" si="529"/>
        <v>B</v>
      </c>
    </row>
    <row r="6751" spans="2:12" x14ac:dyDescent="0.2">
      <c r="B6751">
        <v>6750</v>
      </c>
      <c r="C6751" s="21">
        <v>556300000000000</v>
      </c>
      <c r="D6751" s="21">
        <v>539616666700000</v>
      </c>
      <c r="E6751">
        <v>1</v>
      </c>
      <c r="G6751">
        <f>IF(E6751=0,D6751,0)</f>
        <v>0</v>
      </c>
      <c r="H6751">
        <f t="shared" si="525"/>
        <v>0</v>
      </c>
      <c r="I6751">
        <f t="shared" si="526"/>
        <v>0</v>
      </c>
      <c r="J6751" s="23" t="e">
        <f t="shared" si="527"/>
        <v>#DIV/0!</v>
      </c>
      <c r="K6751" s="27">
        <f t="shared" si="528"/>
        <v>0</v>
      </c>
      <c r="L6751" s="27" t="e">
        <f t="shared" si="529"/>
        <v>#DIV/0!</v>
      </c>
    </row>
    <row r="6752" spans="2:12" x14ac:dyDescent="0.2">
      <c r="B6752">
        <v>6751</v>
      </c>
      <c r="C6752" s="21">
        <v>286000000000000</v>
      </c>
      <c r="D6752" s="21">
        <v>252466666700000</v>
      </c>
      <c r="E6752">
        <v>1</v>
      </c>
      <c r="G6752">
        <f>IF(E6752=0,D6752,0)</f>
        <v>0</v>
      </c>
      <c r="H6752">
        <f t="shared" si="525"/>
        <v>0</v>
      </c>
      <c r="I6752">
        <f t="shared" si="526"/>
        <v>0</v>
      </c>
      <c r="J6752" s="23" t="e">
        <f t="shared" si="527"/>
        <v>#DIV/0!</v>
      </c>
      <c r="K6752" s="27">
        <f t="shared" si="528"/>
        <v>0</v>
      </c>
      <c r="L6752" s="27" t="e">
        <f t="shared" si="529"/>
        <v>#DIV/0!</v>
      </c>
    </row>
    <row r="6753" spans="2:12" x14ac:dyDescent="0.2">
      <c r="B6753">
        <v>6752</v>
      </c>
      <c r="C6753" s="21">
        <v>320000000000000</v>
      </c>
      <c r="D6753" s="21">
        <v>372958333300000</v>
      </c>
      <c r="E6753">
        <v>1</v>
      </c>
      <c r="G6753">
        <f>IF(E6753=0,D6753,0)</f>
        <v>0</v>
      </c>
      <c r="H6753">
        <f t="shared" si="525"/>
        <v>0</v>
      </c>
      <c r="I6753">
        <f t="shared" si="526"/>
        <v>0</v>
      </c>
      <c r="J6753" s="23" t="e">
        <f t="shared" si="527"/>
        <v>#DIV/0!</v>
      </c>
      <c r="K6753" s="27">
        <f t="shared" si="528"/>
        <v>0</v>
      </c>
      <c r="L6753" s="27" t="e">
        <f t="shared" si="529"/>
        <v>#DIV/0!</v>
      </c>
    </row>
    <row r="6754" spans="2:12" x14ac:dyDescent="0.2">
      <c r="B6754">
        <v>6753</v>
      </c>
      <c r="C6754" s="21">
        <v>815000000000000</v>
      </c>
      <c r="D6754" s="21">
        <v>589900000000000</v>
      </c>
      <c r="E6754">
        <v>0</v>
      </c>
      <c r="G6754">
        <f>IF(E6754=0,D6754,0)</f>
        <v>589900000000000</v>
      </c>
      <c r="H6754">
        <f t="shared" si="525"/>
        <v>815000000000000</v>
      </c>
      <c r="I6754">
        <f t="shared" si="526"/>
        <v>5.0670009999999996E+28</v>
      </c>
      <c r="J6754" s="23">
        <f t="shared" si="527"/>
        <v>0.27619631901840491</v>
      </c>
      <c r="K6754" s="27">
        <f t="shared" si="528"/>
        <v>225100000000000</v>
      </c>
      <c r="L6754" s="27" t="str">
        <f t="shared" si="529"/>
        <v>A</v>
      </c>
    </row>
    <row r="6755" spans="2:12" x14ac:dyDescent="0.2">
      <c r="B6755">
        <v>6754</v>
      </c>
      <c r="C6755" s="21">
        <v>385000000000000</v>
      </c>
      <c r="D6755" s="21">
        <v>383016666700000</v>
      </c>
      <c r="E6755">
        <v>0</v>
      </c>
      <c r="G6755">
        <f>IF(E6755=0,D6755,0)</f>
        <v>383016666700000</v>
      </c>
      <c r="H6755">
        <f t="shared" si="525"/>
        <v>385000000000000</v>
      </c>
      <c r="I6755">
        <f t="shared" si="526"/>
        <v>3.9336109788888897E+24</v>
      </c>
      <c r="J6755" s="23">
        <f t="shared" si="527"/>
        <v>5.1515150649350649E-3</v>
      </c>
      <c r="K6755" s="27">
        <f t="shared" si="528"/>
        <v>1983333300000</v>
      </c>
      <c r="L6755" s="27" t="str">
        <f t="shared" si="529"/>
        <v>A</v>
      </c>
    </row>
    <row r="6756" spans="2:12" x14ac:dyDescent="0.2">
      <c r="B6756">
        <v>6755</v>
      </c>
      <c r="C6756" s="21">
        <v>1039000000000000</v>
      </c>
      <c r="D6756" s="21">
        <v>784958333300000</v>
      </c>
      <c r="E6756">
        <v>1</v>
      </c>
      <c r="G6756">
        <f>IF(E6756=0,D6756,0)</f>
        <v>0</v>
      </c>
      <c r="H6756">
        <f t="shared" si="525"/>
        <v>0</v>
      </c>
      <c r="I6756">
        <f t="shared" si="526"/>
        <v>0</v>
      </c>
      <c r="J6756" s="23" t="e">
        <f t="shared" si="527"/>
        <v>#DIV/0!</v>
      </c>
      <c r="K6756" s="27">
        <f t="shared" si="528"/>
        <v>0</v>
      </c>
      <c r="L6756" s="27" t="e">
        <f t="shared" si="529"/>
        <v>#DIV/0!</v>
      </c>
    </row>
    <row r="6757" spans="2:12" x14ac:dyDescent="0.2">
      <c r="B6757">
        <v>6756</v>
      </c>
      <c r="C6757" s="21">
        <v>350000000000000</v>
      </c>
      <c r="D6757" s="21">
        <v>351400000000000</v>
      </c>
      <c r="E6757">
        <v>0</v>
      </c>
      <c r="G6757">
        <f>IF(E6757=0,D6757,0)</f>
        <v>351400000000000</v>
      </c>
      <c r="H6757">
        <f t="shared" si="525"/>
        <v>350000000000000</v>
      </c>
      <c r="I6757">
        <f t="shared" si="526"/>
        <v>1.9600000000000001E+24</v>
      </c>
      <c r="J6757" s="23">
        <f t="shared" si="527"/>
        <v>-4.0000000000000001E-3</v>
      </c>
      <c r="K6757" s="27">
        <f t="shared" si="528"/>
        <v>1400000000000</v>
      </c>
      <c r="L6757" s="27" t="str">
        <f t="shared" si="529"/>
        <v>B</v>
      </c>
    </row>
    <row r="6758" spans="2:12" x14ac:dyDescent="0.2">
      <c r="B6758">
        <v>6757</v>
      </c>
      <c r="C6758" s="21">
        <v>277000000000000</v>
      </c>
      <c r="D6758" s="21">
        <v>288535000000000</v>
      </c>
      <c r="E6758">
        <v>1</v>
      </c>
      <c r="G6758">
        <f>IF(E6758=0,D6758,0)</f>
        <v>0</v>
      </c>
      <c r="H6758">
        <f t="shared" si="525"/>
        <v>0</v>
      </c>
      <c r="I6758">
        <f t="shared" si="526"/>
        <v>0</v>
      </c>
      <c r="J6758" s="23" t="e">
        <f t="shared" si="527"/>
        <v>#DIV/0!</v>
      </c>
      <c r="K6758" s="27">
        <f t="shared" si="528"/>
        <v>0</v>
      </c>
      <c r="L6758" s="27" t="e">
        <f t="shared" si="529"/>
        <v>#DIV/0!</v>
      </c>
    </row>
    <row r="6759" spans="2:12" x14ac:dyDescent="0.2">
      <c r="B6759">
        <v>6758</v>
      </c>
      <c r="C6759" s="21">
        <v>415000000000000</v>
      </c>
      <c r="D6759" s="21">
        <v>487500000000000</v>
      </c>
      <c r="E6759">
        <v>0</v>
      </c>
      <c r="G6759">
        <f>IF(E6759=0,D6759,0)</f>
        <v>487500000000000</v>
      </c>
      <c r="H6759">
        <f t="shared" si="525"/>
        <v>415000000000000</v>
      </c>
      <c r="I6759">
        <f t="shared" si="526"/>
        <v>5.2562499999999999E+27</v>
      </c>
      <c r="J6759" s="23">
        <f t="shared" si="527"/>
        <v>-0.1746987951807229</v>
      </c>
      <c r="K6759" s="27">
        <f t="shared" si="528"/>
        <v>72500000000000</v>
      </c>
      <c r="L6759" s="27" t="str">
        <f t="shared" si="529"/>
        <v>B</v>
      </c>
    </row>
    <row r="6760" spans="2:12" x14ac:dyDescent="0.2">
      <c r="B6760">
        <v>6759</v>
      </c>
      <c r="C6760" s="21">
        <v>295000000000000</v>
      </c>
      <c r="D6760" s="21">
        <v>257083333300000</v>
      </c>
      <c r="E6760">
        <v>1</v>
      </c>
      <c r="G6760">
        <f>IF(E6760=0,D6760,0)</f>
        <v>0</v>
      </c>
      <c r="H6760">
        <f t="shared" si="525"/>
        <v>0</v>
      </c>
      <c r="I6760">
        <f t="shared" si="526"/>
        <v>0</v>
      </c>
      <c r="J6760" s="23" t="e">
        <f t="shared" si="527"/>
        <v>#DIV/0!</v>
      </c>
      <c r="K6760" s="27">
        <f t="shared" si="528"/>
        <v>0</v>
      </c>
      <c r="L6760" s="27" t="e">
        <f t="shared" si="529"/>
        <v>#DIV/0!</v>
      </c>
    </row>
    <row r="6761" spans="2:12" x14ac:dyDescent="0.2">
      <c r="B6761">
        <v>6760</v>
      </c>
      <c r="C6761" s="21">
        <v>969000000000000</v>
      </c>
      <c r="D6761" s="21">
        <v>706075000000000</v>
      </c>
      <c r="E6761">
        <v>1</v>
      </c>
      <c r="G6761">
        <f>IF(E6761=0,D6761,0)</f>
        <v>0</v>
      </c>
      <c r="H6761">
        <f t="shared" si="525"/>
        <v>0</v>
      </c>
      <c r="I6761">
        <f t="shared" si="526"/>
        <v>0</v>
      </c>
      <c r="J6761" s="23" t="e">
        <f t="shared" si="527"/>
        <v>#DIV/0!</v>
      </c>
      <c r="K6761" s="27">
        <f t="shared" si="528"/>
        <v>0</v>
      </c>
      <c r="L6761" s="27" t="e">
        <f t="shared" si="529"/>
        <v>#DIV/0!</v>
      </c>
    </row>
    <row r="6762" spans="2:12" x14ac:dyDescent="0.2">
      <c r="B6762">
        <v>6761</v>
      </c>
      <c r="C6762" s="21">
        <v>339888000000000</v>
      </c>
      <c r="D6762" s="21">
        <v>312450000000000</v>
      </c>
      <c r="E6762">
        <v>1</v>
      </c>
      <c r="G6762">
        <f>IF(E6762=0,D6762,0)</f>
        <v>0</v>
      </c>
      <c r="H6762">
        <f t="shared" si="525"/>
        <v>0</v>
      </c>
      <c r="I6762">
        <f t="shared" si="526"/>
        <v>0</v>
      </c>
      <c r="J6762" s="23" t="e">
        <f t="shared" si="527"/>
        <v>#DIV/0!</v>
      </c>
      <c r="K6762" s="27">
        <f t="shared" si="528"/>
        <v>0</v>
      </c>
      <c r="L6762" s="27" t="e">
        <f t="shared" si="529"/>
        <v>#DIV/0!</v>
      </c>
    </row>
    <row r="6763" spans="2:12" x14ac:dyDescent="0.2">
      <c r="B6763">
        <v>6762</v>
      </c>
      <c r="C6763" s="21">
        <v>269950000000000</v>
      </c>
      <c r="D6763" s="21">
        <v>272416666700000</v>
      </c>
      <c r="E6763">
        <v>1</v>
      </c>
      <c r="G6763">
        <f>IF(E6763=0,D6763,0)</f>
        <v>0</v>
      </c>
      <c r="H6763">
        <f t="shared" si="525"/>
        <v>0</v>
      </c>
      <c r="I6763">
        <f t="shared" si="526"/>
        <v>0</v>
      </c>
      <c r="J6763" s="23" t="e">
        <f t="shared" si="527"/>
        <v>#DIV/0!</v>
      </c>
      <c r="K6763" s="27">
        <f t="shared" si="528"/>
        <v>0</v>
      </c>
      <c r="L6763" s="27" t="e">
        <f t="shared" si="529"/>
        <v>#DIV/0!</v>
      </c>
    </row>
    <row r="6764" spans="2:12" x14ac:dyDescent="0.2">
      <c r="B6764">
        <v>6763</v>
      </c>
      <c r="C6764" s="21">
        <v>1185000000000000</v>
      </c>
      <c r="D6764" s="21">
        <v>648783333300000</v>
      </c>
      <c r="E6764">
        <v>1</v>
      </c>
      <c r="G6764">
        <f>IF(E6764=0,D6764,0)</f>
        <v>0</v>
      </c>
      <c r="H6764">
        <f t="shared" si="525"/>
        <v>0</v>
      </c>
      <c r="I6764">
        <f t="shared" si="526"/>
        <v>0</v>
      </c>
      <c r="J6764" s="23" t="e">
        <f t="shared" si="527"/>
        <v>#DIV/0!</v>
      </c>
      <c r="K6764" s="27">
        <f t="shared" si="528"/>
        <v>0</v>
      </c>
      <c r="L6764" s="27" t="e">
        <f t="shared" si="529"/>
        <v>#DIV/0!</v>
      </c>
    </row>
    <row r="6765" spans="2:12" x14ac:dyDescent="0.2">
      <c r="B6765">
        <v>6764</v>
      </c>
      <c r="C6765" s="21">
        <v>780000000000000</v>
      </c>
      <c r="D6765" s="21">
        <v>805775500000000</v>
      </c>
      <c r="E6765">
        <v>1</v>
      </c>
      <c r="G6765">
        <f>IF(E6765=0,D6765,0)</f>
        <v>0</v>
      </c>
      <c r="H6765">
        <f t="shared" si="525"/>
        <v>0</v>
      </c>
      <c r="I6765">
        <f t="shared" si="526"/>
        <v>0</v>
      </c>
      <c r="J6765" s="23" t="e">
        <f t="shared" si="527"/>
        <v>#DIV/0!</v>
      </c>
      <c r="K6765" s="27">
        <f t="shared" si="528"/>
        <v>0</v>
      </c>
      <c r="L6765" s="27" t="e">
        <f t="shared" si="529"/>
        <v>#DIV/0!</v>
      </c>
    </row>
    <row r="6766" spans="2:12" x14ac:dyDescent="0.2">
      <c r="B6766">
        <v>6765</v>
      </c>
      <c r="C6766" s="21">
        <v>198000000000000</v>
      </c>
      <c r="D6766" s="21">
        <v>198158333300000</v>
      </c>
      <c r="E6766">
        <v>1</v>
      </c>
      <c r="G6766">
        <f>IF(E6766=0,D6766,0)</f>
        <v>0</v>
      </c>
      <c r="H6766">
        <f t="shared" si="525"/>
        <v>0</v>
      </c>
      <c r="I6766">
        <f t="shared" si="526"/>
        <v>0</v>
      </c>
      <c r="J6766" s="23" t="e">
        <f t="shared" si="527"/>
        <v>#DIV/0!</v>
      </c>
      <c r="K6766" s="27">
        <f t="shared" si="528"/>
        <v>0</v>
      </c>
      <c r="L6766" s="27" t="e">
        <f t="shared" si="529"/>
        <v>#DIV/0!</v>
      </c>
    </row>
    <row r="6767" spans="2:12" x14ac:dyDescent="0.2">
      <c r="B6767">
        <v>6766</v>
      </c>
      <c r="C6767" s="21">
        <v>350000000000000</v>
      </c>
      <c r="D6767" s="21">
        <v>332866666700000</v>
      </c>
      <c r="E6767">
        <v>1</v>
      </c>
      <c r="G6767">
        <f>IF(E6767=0,D6767,0)</f>
        <v>0</v>
      </c>
      <c r="H6767">
        <f t="shared" si="525"/>
        <v>0</v>
      </c>
      <c r="I6767">
        <f t="shared" si="526"/>
        <v>0</v>
      </c>
      <c r="J6767" s="23" t="e">
        <f t="shared" si="527"/>
        <v>#DIV/0!</v>
      </c>
      <c r="K6767" s="27">
        <f t="shared" si="528"/>
        <v>0</v>
      </c>
      <c r="L6767" s="27" t="e">
        <f t="shared" si="529"/>
        <v>#DIV/0!</v>
      </c>
    </row>
    <row r="6768" spans="2:12" x14ac:dyDescent="0.2">
      <c r="B6768">
        <v>6767</v>
      </c>
      <c r="C6768" s="21">
        <v>350000000000000</v>
      </c>
      <c r="D6768" s="21">
        <v>383416666700000</v>
      </c>
      <c r="E6768">
        <v>1</v>
      </c>
      <c r="G6768">
        <f>IF(E6768=0,D6768,0)</f>
        <v>0</v>
      </c>
      <c r="H6768">
        <f t="shared" si="525"/>
        <v>0</v>
      </c>
      <c r="I6768">
        <f t="shared" si="526"/>
        <v>0</v>
      </c>
      <c r="J6768" s="23" t="e">
        <f t="shared" si="527"/>
        <v>#DIV/0!</v>
      </c>
      <c r="K6768" s="27">
        <f t="shared" si="528"/>
        <v>0</v>
      </c>
      <c r="L6768" s="27" t="e">
        <f t="shared" si="529"/>
        <v>#DIV/0!</v>
      </c>
    </row>
    <row r="6769" spans="2:12" x14ac:dyDescent="0.2">
      <c r="B6769">
        <v>6768</v>
      </c>
      <c r="C6769" s="21">
        <v>319000000000000</v>
      </c>
      <c r="D6769" s="21">
        <v>351400000000000</v>
      </c>
      <c r="E6769">
        <v>1</v>
      </c>
      <c r="G6769">
        <f>IF(E6769=0,D6769,0)</f>
        <v>0</v>
      </c>
      <c r="H6769">
        <f t="shared" si="525"/>
        <v>0</v>
      </c>
      <c r="I6769">
        <f t="shared" si="526"/>
        <v>0</v>
      </c>
      <c r="J6769" s="23" t="e">
        <f t="shared" si="527"/>
        <v>#DIV/0!</v>
      </c>
      <c r="K6769" s="27">
        <f t="shared" si="528"/>
        <v>0</v>
      </c>
      <c r="L6769" s="27" t="e">
        <f t="shared" si="529"/>
        <v>#DIV/0!</v>
      </c>
    </row>
    <row r="6770" spans="2:12" x14ac:dyDescent="0.2">
      <c r="B6770">
        <v>6769</v>
      </c>
      <c r="C6770" s="21">
        <v>311000000000000</v>
      </c>
      <c r="D6770" s="21">
        <v>450658333300000</v>
      </c>
      <c r="E6770">
        <v>0</v>
      </c>
      <c r="G6770">
        <f>IF(E6770=0,D6770,0)</f>
        <v>450658333300000</v>
      </c>
      <c r="H6770">
        <f t="shared" si="525"/>
        <v>311000000000000</v>
      </c>
      <c r="I6770">
        <f t="shared" si="526"/>
        <v>1.9504450060133889E+28</v>
      </c>
      <c r="J6770" s="23">
        <f t="shared" si="527"/>
        <v>-0.44906216495176848</v>
      </c>
      <c r="K6770" s="27">
        <f t="shared" si="528"/>
        <v>139658333300000</v>
      </c>
      <c r="L6770" s="27" t="str">
        <f t="shared" si="529"/>
        <v>B</v>
      </c>
    </row>
    <row r="6771" spans="2:12" x14ac:dyDescent="0.2">
      <c r="B6771">
        <v>6770</v>
      </c>
      <c r="C6771" s="21">
        <v>394000000000000</v>
      </c>
      <c r="D6771" s="21">
        <v>661833333300000</v>
      </c>
      <c r="E6771">
        <v>1</v>
      </c>
      <c r="G6771">
        <f>IF(E6771=0,D6771,0)</f>
        <v>0</v>
      </c>
      <c r="H6771">
        <f t="shared" si="525"/>
        <v>0</v>
      </c>
      <c r="I6771">
        <f t="shared" si="526"/>
        <v>0</v>
      </c>
      <c r="J6771" s="23" t="e">
        <f t="shared" si="527"/>
        <v>#DIV/0!</v>
      </c>
      <c r="K6771" s="27">
        <f t="shared" si="528"/>
        <v>0</v>
      </c>
      <c r="L6771" s="27" t="e">
        <f t="shared" si="529"/>
        <v>#DIV/0!</v>
      </c>
    </row>
    <row r="6772" spans="2:12" x14ac:dyDescent="0.2">
      <c r="B6772">
        <v>6771</v>
      </c>
      <c r="C6772" s="21">
        <v>1335000000000000</v>
      </c>
      <c r="D6772" s="21">
        <v>1465000000000000</v>
      </c>
      <c r="E6772">
        <v>1</v>
      </c>
      <c r="G6772">
        <f>IF(E6772=0,D6772,0)</f>
        <v>0</v>
      </c>
      <c r="H6772">
        <f t="shared" si="525"/>
        <v>0</v>
      </c>
      <c r="I6772">
        <f t="shared" si="526"/>
        <v>0</v>
      </c>
      <c r="J6772" s="23" t="e">
        <f t="shared" si="527"/>
        <v>#DIV/0!</v>
      </c>
      <c r="K6772" s="27">
        <f t="shared" si="528"/>
        <v>0</v>
      </c>
      <c r="L6772" s="27" t="e">
        <f t="shared" si="529"/>
        <v>#DIV/0!</v>
      </c>
    </row>
    <row r="6773" spans="2:12" x14ac:dyDescent="0.2">
      <c r="B6773">
        <v>6772</v>
      </c>
      <c r="C6773" s="21">
        <v>2700000000000000</v>
      </c>
      <c r="D6773" s="21">
        <v>1590250000000000</v>
      </c>
      <c r="E6773">
        <v>0</v>
      </c>
      <c r="G6773">
        <f>IF(E6773=0,D6773,0)</f>
        <v>1590250000000000</v>
      </c>
      <c r="H6773">
        <f t="shared" si="525"/>
        <v>2700000000000000</v>
      </c>
      <c r="I6773">
        <f t="shared" si="526"/>
        <v>1.2315450625E+30</v>
      </c>
      <c r="J6773" s="23">
        <f t="shared" si="527"/>
        <v>0.41101851851851851</v>
      </c>
      <c r="K6773" s="27">
        <f t="shared" si="528"/>
        <v>1109750000000000</v>
      </c>
      <c r="L6773" s="27" t="str">
        <f t="shared" si="529"/>
        <v>A</v>
      </c>
    </row>
    <row r="6774" spans="2:12" x14ac:dyDescent="0.2">
      <c r="B6774">
        <v>6773</v>
      </c>
      <c r="C6774" s="21">
        <v>396000000000000</v>
      </c>
      <c r="D6774" s="21">
        <v>415158333300000</v>
      </c>
      <c r="E6774">
        <v>0</v>
      </c>
      <c r="G6774">
        <f>IF(E6774=0,D6774,0)</f>
        <v>415158333300000</v>
      </c>
      <c r="H6774">
        <f t="shared" si="525"/>
        <v>396000000000000</v>
      </c>
      <c r="I6774">
        <f t="shared" si="526"/>
        <v>3.6704173483388891E+26</v>
      </c>
      <c r="J6774" s="23">
        <f t="shared" si="527"/>
        <v>-4.8379629545454543E-2</v>
      </c>
      <c r="K6774" s="27">
        <f t="shared" si="528"/>
        <v>19158333300000</v>
      </c>
      <c r="L6774" s="27" t="str">
        <f t="shared" si="529"/>
        <v>B</v>
      </c>
    </row>
    <row r="6775" spans="2:12" x14ac:dyDescent="0.2">
      <c r="B6775">
        <v>6774</v>
      </c>
      <c r="C6775" s="21">
        <v>809000000000000</v>
      </c>
      <c r="D6775" s="21">
        <v>543416666700000</v>
      </c>
      <c r="E6775">
        <v>0</v>
      </c>
      <c r="G6775">
        <f>IF(E6775=0,D6775,0)</f>
        <v>543416666700000</v>
      </c>
      <c r="H6775">
        <f t="shared" si="525"/>
        <v>809000000000000</v>
      </c>
      <c r="I6775">
        <f t="shared" si="526"/>
        <v>7.053450692673889E+28</v>
      </c>
      <c r="J6775" s="23">
        <f t="shared" si="527"/>
        <v>0.32828594969097652</v>
      </c>
      <c r="K6775" s="27">
        <f t="shared" si="528"/>
        <v>265583333300000</v>
      </c>
      <c r="L6775" s="27" t="str">
        <f t="shared" si="529"/>
        <v>A</v>
      </c>
    </row>
    <row r="6776" spans="2:12" x14ac:dyDescent="0.2">
      <c r="B6776">
        <v>6775</v>
      </c>
      <c r="C6776" s="21">
        <v>480000000000000</v>
      </c>
      <c r="D6776" s="21">
        <v>471000000000000</v>
      </c>
      <c r="E6776">
        <v>1</v>
      </c>
      <c r="G6776">
        <f>IF(E6776=0,D6776,0)</f>
        <v>0</v>
      </c>
      <c r="H6776">
        <f t="shared" si="525"/>
        <v>0</v>
      </c>
      <c r="I6776">
        <f t="shared" si="526"/>
        <v>0</v>
      </c>
      <c r="J6776" s="23" t="e">
        <f t="shared" si="527"/>
        <v>#DIV/0!</v>
      </c>
      <c r="K6776" s="27">
        <f t="shared" si="528"/>
        <v>0</v>
      </c>
      <c r="L6776" s="27" t="e">
        <f t="shared" si="529"/>
        <v>#DIV/0!</v>
      </c>
    </row>
    <row r="6777" spans="2:12" x14ac:dyDescent="0.2">
      <c r="B6777">
        <v>6776</v>
      </c>
      <c r="C6777" s="21">
        <v>535000000000000</v>
      </c>
      <c r="D6777" s="21">
        <v>681666666700000</v>
      </c>
      <c r="E6777">
        <v>1</v>
      </c>
      <c r="G6777">
        <f>IF(E6777=0,D6777,0)</f>
        <v>0</v>
      </c>
      <c r="H6777">
        <f t="shared" si="525"/>
        <v>0</v>
      </c>
      <c r="I6777">
        <f t="shared" si="526"/>
        <v>0</v>
      </c>
      <c r="J6777" s="23" t="e">
        <f t="shared" si="527"/>
        <v>#DIV/0!</v>
      </c>
      <c r="K6777" s="27">
        <f t="shared" si="528"/>
        <v>0</v>
      </c>
      <c r="L6777" s="27" t="e">
        <f t="shared" si="529"/>
        <v>#DIV/0!</v>
      </c>
    </row>
    <row r="6778" spans="2:12" x14ac:dyDescent="0.2">
      <c r="B6778">
        <v>6777</v>
      </c>
      <c r="C6778" s="21">
        <v>425000000000000</v>
      </c>
      <c r="D6778" s="21">
        <v>449758333300000</v>
      </c>
      <c r="E6778">
        <v>1</v>
      </c>
      <c r="G6778">
        <f>IF(E6778=0,D6778,0)</f>
        <v>0</v>
      </c>
      <c r="H6778">
        <f t="shared" si="525"/>
        <v>0</v>
      </c>
      <c r="I6778">
        <f t="shared" si="526"/>
        <v>0</v>
      </c>
      <c r="J6778" s="23" t="e">
        <f t="shared" si="527"/>
        <v>#DIV/0!</v>
      </c>
      <c r="K6778" s="27">
        <f t="shared" si="528"/>
        <v>0</v>
      </c>
      <c r="L6778" s="27" t="e">
        <f t="shared" si="529"/>
        <v>#DIV/0!</v>
      </c>
    </row>
    <row r="6779" spans="2:12" x14ac:dyDescent="0.2">
      <c r="B6779">
        <v>6778</v>
      </c>
      <c r="C6779" s="21">
        <v>408000000000000</v>
      </c>
      <c r="D6779" s="21">
        <v>431700000000000</v>
      </c>
      <c r="E6779">
        <v>1</v>
      </c>
      <c r="G6779">
        <f>IF(E6779=0,D6779,0)</f>
        <v>0</v>
      </c>
      <c r="H6779">
        <f t="shared" si="525"/>
        <v>0</v>
      </c>
      <c r="I6779">
        <f t="shared" si="526"/>
        <v>0</v>
      </c>
      <c r="J6779" s="23" t="e">
        <f t="shared" si="527"/>
        <v>#DIV/0!</v>
      </c>
      <c r="K6779" s="27">
        <f t="shared" si="528"/>
        <v>0</v>
      </c>
      <c r="L6779" s="27" t="e">
        <f t="shared" si="529"/>
        <v>#DIV/0!</v>
      </c>
    </row>
    <row r="6780" spans="2:12" x14ac:dyDescent="0.2">
      <c r="B6780">
        <v>6779</v>
      </c>
      <c r="C6780" s="21">
        <v>1255000000000000</v>
      </c>
      <c r="D6780" s="21">
        <v>1195000000000000</v>
      </c>
      <c r="E6780">
        <v>1</v>
      </c>
      <c r="G6780">
        <f>IF(E6780=0,D6780,0)</f>
        <v>0</v>
      </c>
      <c r="H6780">
        <f t="shared" si="525"/>
        <v>0</v>
      </c>
      <c r="I6780">
        <f t="shared" si="526"/>
        <v>0</v>
      </c>
      <c r="J6780" s="23" t="e">
        <f t="shared" si="527"/>
        <v>#DIV/0!</v>
      </c>
      <c r="K6780" s="27">
        <f t="shared" si="528"/>
        <v>0</v>
      </c>
      <c r="L6780" s="27" t="e">
        <f t="shared" si="529"/>
        <v>#DIV/0!</v>
      </c>
    </row>
    <row r="6781" spans="2:12" x14ac:dyDescent="0.2">
      <c r="B6781">
        <v>6780</v>
      </c>
      <c r="C6781" s="21">
        <v>310000000000000</v>
      </c>
      <c r="D6781" s="21">
        <v>333366666700000</v>
      </c>
      <c r="E6781">
        <v>1</v>
      </c>
      <c r="G6781">
        <f>IF(E6781=0,D6781,0)</f>
        <v>0</v>
      </c>
      <c r="H6781">
        <f t="shared" si="525"/>
        <v>0</v>
      </c>
      <c r="I6781">
        <f t="shared" si="526"/>
        <v>0</v>
      </c>
      <c r="J6781" s="23" t="e">
        <f t="shared" si="527"/>
        <v>#DIV/0!</v>
      </c>
      <c r="K6781" s="27">
        <f t="shared" si="528"/>
        <v>0</v>
      </c>
      <c r="L6781" s="27" t="e">
        <f t="shared" si="529"/>
        <v>#DIV/0!</v>
      </c>
    </row>
    <row r="6782" spans="2:12" x14ac:dyDescent="0.2">
      <c r="B6782">
        <v>6781</v>
      </c>
      <c r="C6782" s="21">
        <v>292000000000000</v>
      </c>
      <c r="D6782" s="21">
        <v>326728500000000</v>
      </c>
      <c r="E6782">
        <v>1</v>
      </c>
      <c r="G6782">
        <f>IF(E6782=0,D6782,0)</f>
        <v>0</v>
      </c>
      <c r="H6782">
        <f t="shared" si="525"/>
        <v>0</v>
      </c>
      <c r="I6782">
        <f t="shared" si="526"/>
        <v>0</v>
      </c>
      <c r="J6782" s="23" t="e">
        <f t="shared" si="527"/>
        <v>#DIV/0!</v>
      </c>
      <c r="K6782" s="27">
        <f t="shared" si="528"/>
        <v>0</v>
      </c>
      <c r="L6782" s="27" t="e">
        <f t="shared" si="529"/>
        <v>#DIV/0!</v>
      </c>
    </row>
    <row r="6783" spans="2:12" x14ac:dyDescent="0.2">
      <c r="B6783">
        <v>6782</v>
      </c>
      <c r="C6783" s="21">
        <v>217000000000000</v>
      </c>
      <c r="D6783" s="21">
        <v>209241666700000</v>
      </c>
      <c r="E6783">
        <v>1</v>
      </c>
      <c r="G6783">
        <f>IF(E6783=0,D6783,0)</f>
        <v>0</v>
      </c>
      <c r="H6783">
        <f t="shared" si="525"/>
        <v>0</v>
      </c>
      <c r="I6783">
        <f t="shared" si="526"/>
        <v>0</v>
      </c>
      <c r="J6783" s="23" t="e">
        <f t="shared" si="527"/>
        <v>#DIV/0!</v>
      </c>
      <c r="K6783" s="27">
        <f t="shared" si="528"/>
        <v>0</v>
      </c>
      <c r="L6783" s="27" t="e">
        <f t="shared" si="529"/>
        <v>#DIV/0!</v>
      </c>
    </row>
    <row r="6784" spans="2:12" x14ac:dyDescent="0.2">
      <c r="B6784">
        <v>6783</v>
      </c>
      <c r="C6784" s="21">
        <v>398500000000000</v>
      </c>
      <c r="D6784" s="21">
        <v>474650000000000</v>
      </c>
      <c r="E6784">
        <v>1</v>
      </c>
      <c r="G6784">
        <f>IF(E6784=0,D6784,0)</f>
        <v>0</v>
      </c>
      <c r="H6784">
        <f t="shared" si="525"/>
        <v>0</v>
      </c>
      <c r="I6784">
        <f t="shared" si="526"/>
        <v>0</v>
      </c>
      <c r="J6784" s="23" t="e">
        <f t="shared" si="527"/>
        <v>#DIV/0!</v>
      </c>
      <c r="K6784" s="27">
        <f t="shared" si="528"/>
        <v>0</v>
      </c>
      <c r="L6784" s="27" t="e">
        <f t="shared" si="529"/>
        <v>#DIV/0!</v>
      </c>
    </row>
    <row r="6785" spans="2:12" x14ac:dyDescent="0.2">
      <c r="B6785">
        <v>6784</v>
      </c>
      <c r="C6785" s="21">
        <v>2250000000000000</v>
      </c>
      <c r="D6785" s="21">
        <v>1163333333000000</v>
      </c>
      <c r="E6785">
        <v>0</v>
      </c>
      <c r="G6785">
        <f>IF(E6785=0,D6785,0)</f>
        <v>1163333333000000</v>
      </c>
      <c r="H6785">
        <f t="shared" si="525"/>
        <v>2250000000000000</v>
      </c>
      <c r="I6785">
        <f t="shared" si="526"/>
        <v>1.1808444451688888E+30</v>
      </c>
      <c r="J6785" s="23">
        <f t="shared" si="527"/>
        <v>0.48296296311111109</v>
      </c>
      <c r="K6785" s="27">
        <f t="shared" si="528"/>
        <v>1086666667000000</v>
      </c>
      <c r="L6785" s="27" t="str">
        <f t="shared" si="529"/>
        <v>A</v>
      </c>
    </row>
    <row r="6786" spans="2:12" x14ac:dyDescent="0.2">
      <c r="B6786">
        <v>6785</v>
      </c>
      <c r="C6786" s="21">
        <v>700000000000000</v>
      </c>
      <c r="D6786" s="21">
        <v>1081833333000000</v>
      </c>
      <c r="E6786">
        <v>0</v>
      </c>
      <c r="G6786">
        <f>IF(E6786=0,D6786,0)</f>
        <v>1081833333000000</v>
      </c>
      <c r="H6786">
        <f t="shared" si="525"/>
        <v>700000000000000</v>
      </c>
      <c r="I6786">
        <f t="shared" si="526"/>
        <v>1.4579669418988888E+29</v>
      </c>
      <c r="J6786" s="23">
        <f t="shared" si="527"/>
        <v>-0.54547619000000003</v>
      </c>
      <c r="K6786" s="27">
        <f t="shared" si="528"/>
        <v>381833333000000</v>
      </c>
      <c r="L6786" s="27" t="str">
        <f t="shared" si="529"/>
        <v>B</v>
      </c>
    </row>
    <row r="6787" spans="2:12" x14ac:dyDescent="0.2">
      <c r="B6787">
        <v>6786</v>
      </c>
      <c r="C6787" s="21">
        <v>585000000000000</v>
      </c>
      <c r="D6787" s="21">
        <v>598166666700000</v>
      </c>
      <c r="E6787">
        <v>1</v>
      </c>
      <c r="G6787">
        <f>IF(E6787=0,D6787,0)</f>
        <v>0</v>
      </c>
      <c r="H6787">
        <f t="shared" ref="H6787:H6850" si="530">IF(E6787=0,C6787,0)</f>
        <v>0</v>
      </c>
      <c r="I6787">
        <f t="shared" ref="I6787:I6850" si="531">(G6787-H6787)^2</f>
        <v>0</v>
      </c>
      <c r="J6787" s="23" t="e">
        <f t="shared" ref="J6787:J6850" si="532">(H6787-G6787)/H6787</f>
        <v>#DIV/0!</v>
      </c>
      <c r="K6787" s="27">
        <f t="shared" ref="K6787:K6850" si="533">ABS(H6787-G6787)</f>
        <v>0</v>
      </c>
      <c r="L6787" s="27" t="e">
        <f t="shared" si="529"/>
        <v>#DIV/0!</v>
      </c>
    </row>
    <row r="6788" spans="2:12" x14ac:dyDescent="0.2">
      <c r="B6788">
        <v>6787</v>
      </c>
      <c r="C6788" s="21">
        <v>399950000000000</v>
      </c>
      <c r="D6788" s="21">
        <v>398250000000000</v>
      </c>
      <c r="E6788">
        <v>1</v>
      </c>
      <c r="G6788">
        <f>IF(E6788=0,D6788,0)</f>
        <v>0</v>
      </c>
      <c r="H6788">
        <f t="shared" si="530"/>
        <v>0</v>
      </c>
      <c r="I6788">
        <f t="shared" si="531"/>
        <v>0</v>
      </c>
      <c r="J6788" s="23" t="e">
        <f t="shared" si="532"/>
        <v>#DIV/0!</v>
      </c>
      <c r="K6788" s="27">
        <f t="shared" si="533"/>
        <v>0</v>
      </c>
      <c r="L6788" s="27" t="e">
        <f t="shared" si="529"/>
        <v>#DIV/0!</v>
      </c>
    </row>
    <row r="6789" spans="2:12" x14ac:dyDescent="0.2">
      <c r="B6789">
        <v>6788</v>
      </c>
      <c r="C6789" s="21">
        <v>235000000000000</v>
      </c>
      <c r="D6789" s="21">
        <v>283000000000000</v>
      </c>
      <c r="E6789">
        <v>1</v>
      </c>
      <c r="G6789">
        <f>IF(E6789=0,D6789,0)</f>
        <v>0</v>
      </c>
      <c r="H6789">
        <f t="shared" si="530"/>
        <v>0</v>
      </c>
      <c r="I6789">
        <f t="shared" si="531"/>
        <v>0</v>
      </c>
      <c r="J6789" s="23" t="e">
        <f t="shared" si="532"/>
        <v>#DIV/0!</v>
      </c>
      <c r="K6789" s="27">
        <f t="shared" si="533"/>
        <v>0</v>
      </c>
      <c r="L6789" s="27" t="e">
        <f t="shared" si="529"/>
        <v>#DIV/0!</v>
      </c>
    </row>
    <row r="6790" spans="2:12" x14ac:dyDescent="0.2">
      <c r="B6790">
        <v>6789</v>
      </c>
      <c r="C6790" s="21">
        <v>212000000000000</v>
      </c>
      <c r="D6790" s="21">
        <v>202708333300000</v>
      </c>
      <c r="E6790">
        <v>0</v>
      </c>
      <c r="G6790">
        <f>IF(E6790=0,D6790,0)</f>
        <v>202708333300000</v>
      </c>
      <c r="H6790">
        <f t="shared" si="530"/>
        <v>212000000000000</v>
      </c>
      <c r="I6790">
        <f t="shared" si="531"/>
        <v>8.6335070063888883E+25</v>
      </c>
      <c r="J6790" s="23">
        <f t="shared" si="532"/>
        <v>4.3828616509433961E-2</v>
      </c>
      <c r="K6790" s="27">
        <f t="shared" si="533"/>
        <v>9291666700000</v>
      </c>
      <c r="L6790" s="27" t="str">
        <f t="shared" si="529"/>
        <v>A</v>
      </c>
    </row>
    <row r="6791" spans="2:12" x14ac:dyDescent="0.2">
      <c r="B6791">
        <v>6790</v>
      </c>
      <c r="C6791" s="21">
        <v>310000000000000</v>
      </c>
      <c r="D6791" s="21">
        <v>564825000000000</v>
      </c>
      <c r="E6791">
        <v>1</v>
      </c>
      <c r="G6791">
        <f>IF(E6791=0,D6791,0)</f>
        <v>0</v>
      </c>
      <c r="H6791">
        <f t="shared" si="530"/>
        <v>0</v>
      </c>
      <c r="I6791">
        <f t="shared" si="531"/>
        <v>0</v>
      </c>
      <c r="J6791" s="23" t="e">
        <f t="shared" si="532"/>
        <v>#DIV/0!</v>
      </c>
      <c r="K6791" s="27">
        <f t="shared" si="533"/>
        <v>0</v>
      </c>
      <c r="L6791" s="27" t="e">
        <f t="shared" si="529"/>
        <v>#DIV/0!</v>
      </c>
    </row>
    <row r="6792" spans="2:12" x14ac:dyDescent="0.2">
      <c r="B6792">
        <v>6791</v>
      </c>
      <c r="C6792" s="21">
        <v>539000000000000</v>
      </c>
      <c r="D6792" s="21">
        <v>564825000000000</v>
      </c>
      <c r="E6792">
        <v>0</v>
      </c>
      <c r="G6792">
        <f>IF(E6792=0,D6792,0)</f>
        <v>564825000000000</v>
      </c>
      <c r="H6792">
        <f t="shared" si="530"/>
        <v>539000000000000</v>
      </c>
      <c r="I6792">
        <f t="shared" si="531"/>
        <v>6.6693062499999999E+26</v>
      </c>
      <c r="J6792" s="23">
        <f t="shared" si="532"/>
        <v>-4.7912801484230057E-2</v>
      </c>
      <c r="K6792" s="27">
        <f t="shared" si="533"/>
        <v>25825000000000</v>
      </c>
      <c r="L6792" s="27" t="str">
        <f t="shared" si="529"/>
        <v>B</v>
      </c>
    </row>
    <row r="6793" spans="2:12" x14ac:dyDescent="0.2">
      <c r="B6793">
        <v>6792</v>
      </c>
      <c r="C6793" s="21">
        <v>390000000000000</v>
      </c>
      <c r="D6793" s="21">
        <v>617750000000000</v>
      </c>
      <c r="E6793">
        <v>1</v>
      </c>
      <c r="G6793">
        <f>IF(E6793=0,D6793,0)</f>
        <v>0</v>
      </c>
      <c r="H6793">
        <f t="shared" si="530"/>
        <v>0</v>
      </c>
      <c r="I6793">
        <f t="shared" si="531"/>
        <v>0</v>
      </c>
      <c r="J6793" s="23" t="e">
        <f t="shared" si="532"/>
        <v>#DIV/0!</v>
      </c>
      <c r="K6793" s="27">
        <f t="shared" si="533"/>
        <v>0</v>
      </c>
      <c r="L6793" s="27" t="e">
        <f t="shared" si="529"/>
        <v>#DIV/0!</v>
      </c>
    </row>
    <row r="6794" spans="2:12" x14ac:dyDescent="0.2">
      <c r="B6794">
        <v>6793</v>
      </c>
      <c r="C6794" s="21">
        <v>560000000000000</v>
      </c>
      <c r="D6794" s="21">
        <v>639000333300000</v>
      </c>
      <c r="E6794">
        <v>1</v>
      </c>
      <c r="G6794">
        <f>IF(E6794=0,D6794,0)</f>
        <v>0</v>
      </c>
      <c r="H6794">
        <f t="shared" si="530"/>
        <v>0</v>
      </c>
      <c r="I6794">
        <f t="shared" si="531"/>
        <v>0</v>
      </c>
      <c r="J6794" s="23" t="e">
        <f t="shared" si="532"/>
        <v>#DIV/0!</v>
      </c>
      <c r="K6794" s="27">
        <f t="shared" si="533"/>
        <v>0</v>
      </c>
      <c r="L6794" s="27" t="e">
        <f t="shared" si="529"/>
        <v>#DIV/0!</v>
      </c>
    </row>
    <row r="6795" spans="2:12" x14ac:dyDescent="0.2">
      <c r="B6795">
        <v>6794</v>
      </c>
      <c r="C6795" s="21">
        <v>800000000000000</v>
      </c>
      <c r="D6795" s="21">
        <v>835666666700000</v>
      </c>
      <c r="E6795">
        <v>1</v>
      </c>
      <c r="G6795">
        <f>IF(E6795=0,D6795,0)</f>
        <v>0</v>
      </c>
      <c r="H6795">
        <f t="shared" si="530"/>
        <v>0</v>
      </c>
      <c r="I6795">
        <f t="shared" si="531"/>
        <v>0</v>
      </c>
      <c r="J6795" s="23" t="e">
        <f t="shared" si="532"/>
        <v>#DIV/0!</v>
      </c>
      <c r="K6795" s="27">
        <f t="shared" si="533"/>
        <v>0</v>
      </c>
      <c r="L6795" s="27" t="e">
        <f t="shared" si="529"/>
        <v>#DIV/0!</v>
      </c>
    </row>
    <row r="6796" spans="2:12" x14ac:dyDescent="0.2">
      <c r="B6796">
        <v>6795</v>
      </c>
      <c r="C6796" s="21">
        <v>1900000000000000</v>
      </c>
      <c r="D6796" s="21">
        <v>1008505000000000</v>
      </c>
      <c r="E6796">
        <v>1</v>
      </c>
      <c r="G6796">
        <f>IF(E6796=0,D6796,0)</f>
        <v>0</v>
      </c>
      <c r="H6796">
        <f t="shared" si="530"/>
        <v>0</v>
      </c>
      <c r="I6796">
        <f t="shared" si="531"/>
        <v>0</v>
      </c>
      <c r="J6796" s="23" t="e">
        <f t="shared" si="532"/>
        <v>#DIV/0!</v>
      </c>
      <c r="K6796" s="27">
        <f t="shared" si="533"/>
        <v>0</v>
      </c>
      <c r="L6796" s="27" t="e">
        <f t="shared" si="529"/>
        <v>#DIV/0!</v>
      </c>
    </row>
    <row r="6797" spans="2:12" x14ac:dyDescent="0.2">
      <c r="B6797">
        <v>6796</v>
      </c>
      <c r="C6797" s="21">
        <v>472000000000000</v>
      </c>
      <c r="D6797" s="21">
        <v>539616666700000</v>
      </c>
      <c r="E6797">
        <v>0</v>
      </c>
      <c r="G6797">
        <f>IF(E6797=0,D6797,0)</f>
        <v>539616666700000</v>
      </c>
      <c r="H6797">
        <f t="shared" si="530"/>
        <v>472000000000000</v>
      </c>
      <c r="I6797">
        <f t="shared" si="531"/>
        <v>4.5720136156188887E+27</v>
      </c>
      <c r="J6797" s="23">
        <f t="shared" si="532"/>
        <v>-0.1432556497881356</v>
      </c>
      <c r="K6797" s="27">
        <f t="shared" si="533"/>
        <v>67616666700000</v>
      </c>
      <c r="L6797" s="27" t="str">
        <f t="shared" si="529"/>
        <v>B</v>
      </c>
    </row>
    <row r="6798" spans="2:12" x14ac:dyDescent="0.2">
      <c r="B6798">
        <v>6797</v>
      </c>
      <c r="C6798" s="21">
        <v>502550000000000</v>
      </c>
      <c r="D6798" s="21">
        <v>506441666700000</v>
      </c>
      <c r="E6798">
        <v>1</v>
      </c>
      <c r="G6798">
        <f>IF(E6798=0,D6798,0)</f>
        <v>0</v>
      </c>
      <c r="H6798">
        <f t="shared" si="530"/>
        <v>0</v>
      </c>
      <c r="I6798">
        <f t="shared" si="531"/>
        <v>0</v>
      </c>
      <c r="J6798" s="23" t="e">
        <f t="shared" si="532"/>
        <v>#DIV/0!</v>
      </c>
      <c r="K6798" s="27">
        <f t="shared" si="533"/>
        <v>0</v>
      </c>
      <c r="L6798" s="27" t="e">
        <f t="shared" si="529"/>
        <v>#DIV/0!</v>
      </c>
    </row>
    <row r="6799" spans="2:12" x14ac:dyDescent="0.2">
      <c r="B6799">
        <v>6798</v>
      </c>
      <c r="C6799" s="21">
        <v>830000000000000</v>
      </c>
      <c r="D6799" s="21">
        <v>835666666700000</v>
      </c>
      <c r="E6799">
        <v>1</v>
      </c>
      <c r="G6799">
        <f>IF(E6799=0,D6799,0)</f>
        <v>0</v>
      </c>
      <c r="H6799">
        <f t="shared" si="530"/>
        <v>0</v>
      </c>
      <c r="I6799">
        <f t="shared" si="531"/>
        <v>0</v>
      </c>
      <c r="J6799" s="23" t="e">
        <f t="shared" si="532"/>
        <v>#DIV/0!</v>
      </c>
      <c r="K6799" s="27">
        <f t="shared" si="533"/>
        <v>0</v>
      </c>
      <c r="L6799" s="27" t="e">
        <f t="shared" si="529"/>
        <v>#DIV/0!</v>
      </c>
    </row>
    <row r="6800" spans="2:12" x14ac:dyDescent="0.2">
      <c r="B6800">
        <v>6799</v>
      </c>
      <c r="C6800" s="21">
        <v>224950000000000</v>
      </c>
      <c r="D6800" s="21">
        <v>267450000000000</v>
      </c>
      <c r="E6800">
        <v>0</v>
      </c>
      <c r="G6800">
        <f>IF(E6800=0,D6800,0)</f>
        <v>267450000000000</v>
      </c>
      <c r="H6800">
        <f t="shared" si="530"/>
        <v>224950000000000</v>
      </c>
      <c r="I6800">
        <f t="shared" si="531"/>
        <v>1.8062500000000001E+27</v>
      </c>
      <c r="J6800" s="23">
        <f t="shared" si="532"/>
        <v>-0.18893087352745055</v>
      </c>
      <c r="K6800" s="27">
        <f t="shared" si="533"/>
        <v>42500000000000</v>
      </c>
      <c r="L6800" s="27" t="str">
        <f t="shared" si="529"/>
        <v>B</v>
      </c>
    </row>
    <row r="6801" spans="2:12" x14ac:dyDescent="0.2">
      <c r="B6801">
        <v>6800</v>
      </c>
      <c r="C6801" s="21">
        <v>375000000000000</v>
      </c>
      <c r="D6801" s="21">
        <v>414575000000000</v>
      </c>
      <c r="E6801">
        <v>1</v>
      </c>
      <c r="G6801">
        <f>IF(E6801=0,D6801,0)</f>
        <v>0</v>
      </c>
      <c r="H6801">
        <f t="shared" si="530"/>
        <v>0</v>
      </c>
      <c r="I6801">
        <f t="shared" si="531"/>
        <v>0</v>
      </c>
      <c r="J6801" s="23" t="e">
        <f t="shared" si="532"/>
        <v>#DIV/0!</v>
      </c>
      <c r="K6801" s="27">
        <f t="shared" si="533"/>
        <v>0</v>
      </c>
      <c r="L6801" s="27" t="e">
        <f t="shared" ref="L6801:L6864" si="534">IF(J6801&gt;0,"A","B")</f>
        <v>#DIV/0!</v>
      </c>
    </row>
    <row r="6802" spans="2:12" x14ac:dyDescent="0.2">
      <c r="B6802">
        <v>6801</v>
      </c>
      <c r="C6802" s="21">
        <v>645000000000000</v>
      </c>
      <c r="D6802" s="21">
        <v>688325000000000</v>
      </c>
      <c r="E6802">
        <v>0</v>
      </c>
      <c r="G6802">
        <f>IF(E6802=0,D6802,0)</f>
        <v>688325000000000</v>
      </c>
      <c r="H6802">
        <f t="shared" si="530"/>
        <v>645000000000000</v>
      </c>
      <c r="I6802">
        <f t="shared" si="531"/>
        <v>1.8770556250000001E+27</v>
      </c>
      <c r="J6802" s="23">
        <f t="shared" si="532"/>
        <v>-6.7170542635658914E-2</v>
      </c>
      <c r="K6802" s="27">
        <f t="shared" si="533"/>
        <v>43325000000000</v>
      </c>
      <c r="L6802" s="27" t="str">
        <f t="shared" si="534"/>
        <v>B</v>
      </c>
    </row>
    <row r="6803" spans="2:12" x14ac:dyDescent="0.2">
      <c r="B6803">
        <v>6802</v>
      </c>
      <c r="C6803" s="21">
        <v>599000000000000</v>
      </c>
      <c r="D6803" s="21">
        <v>733500000000000</v>
      </c>
      <c r="E6803">
        <v>0</v>
      </c>
      <c r="G6803">
        <f>IF(E6803=0,D6803,0)</f>
        <v>733500000000000</v>
      </c>
      <c r="H6803">
        <f t="shared" si="530"/>
        <v>599000000000000</v>
      </c>
      <c r="I6803">
        <f t="shared" si="531"/>
        <v>1.8090250000000001E+28</v>
      </c>
      <c r="J6803" s="23">
        <f t="shared" si="532"/>
        <v>-0.22454090150250416</v>
      </c>
      <c r="K6803" s="27">
        <f t="shared" si="533"/>
        <v>134500000000000</v>
      </c>
      <c r="L6803" s="27" t="str">
        <f t="shared" si="534"/>
        <v>B</v>
      </c>
    </row>
    <row r="6804" spans="2:12" x14ac:dyDescent="0.2">
      <c r="B6804">
        <v>6803</v>
      </c>
      <c r="C6804" s="21">
        <v>515000000000000</v>
      </c>
      <c r="D6804" s="21">
        <v>796750000000000</v>
      </c>
      <c r="E6804">
        <v>1</v>
      </c>
      <c r="G6804">
        <f>IF(E6804=0,D6804,0)</f>
        <v>0</v>
      </c>
      <c r="H6804">
        <f t="shared" si="530"/>
        <v>0</v>
      </c>
      <c r="I6804">
        <f t="shared" si="531"/>
        <v>0</v>
      </c>
      <c r="J6804" s="23" t="e">
        <f t="shared" si="532"/>
        <v>#DIV/0!</v>
      </c>
      <c r="K6804" s="27">
        <f t="shared" si="533"/>
        <v>0</v>
      </c>
      <c r="L6804" s="27" t="e">
        <f t="shared" si="534"/>
        <v>#DIV/0!</v>
      </c>
    </row>
    <row r="6805" spans="2:12" x14ac:dyDescent="0.2">
      <c r="B6805">
        <v>6804</v>
      </c>
      <c r="C6805" s="21">
        <v>135000000000000</v>
      </c>
      <c r="D6805" s="21">
        <v>193400000000000</v>
      </c>
      <c r="E6805">
        <v>0</v>
      </c>
      <c r="G6805">
        <f>IF(E6805=0,D6805,0)</f>
        <v>193400000000000</v>
      </c>
      <c r="H6805">
        <f t="shared" si="530"/>
        <v>135000000000000</v>
      </c>
      <c r="I6805">
        <f t="shared" si="531"/>
        <v>3.4105599999999999E+27</v>
      </c>
      <c r="J6805" s="23">
        <f t="shared" si="532"/>
        <v>-0.43259259259259258</v>
      </c>
      <c r="K6805" s="27">
        <f t="shared" si="533"/>
        <v>58400000000000</v>
      </c>
      <c r="L6805" s="27" t="str">
        <f t="shared" si="534"/>
        <v>B</v>
      </c>
    </row>
    <row r="6806" spans="2:12" x14ac:dyDescent="0.2">
      <c r="B6806">
        <v>6805</v>
      </c>
      <c r="C6806" s="21">
        <v>485000000000000</v>
      </c>
      <c r="D6806" s="21">
        <v>491750000000000</v>
      </c>
      <c r="E6806">
        <v>1</v>
      </c>
      <c r="G6806">
        <f>IF(E6806=0,D6806,0)</f>
        <v>0</v>
      </c>
      <c r="H6806">
        <f t="shared" si="530"/>
        <v>0</v>
      </c>
      <c r="I6806">
        <f t="shared" si="531"/>
        <v>0</v>
      </c>
      <c r="J6806" s="23" t="e">
        <f t="shared" si="532"/>
        <v>#DIV/0!</v>
      </c>
      <c r="K6806" s="27">
        <f t="shared" si="533"/>
        <v>0</v>
      </c>
      <c r="L6806" s="27" t="e">
        <f t="shared" si="534"/>
        <v>#DIV/0!</v>
      </c>
    </row>
    <row r="6807" spans="2:12" x14ac:dyDescent="0.2">
      <c r="B6807">
        <v>6806</v>
      </c>
      <c r="C6807" s="21">
        <v>890000000000000</v>
      </c>
      <c r="D6807" s="21">
        <v>1176838333000000</v>
      </c>
      <c r="E6807">
        <v>1</v>
      </c>
      <c r="G6807">
        <f>IF(E6807=0,D6807,0)</f>
        <v>0</v>
      </c>
      <c r="H6807">
        <f t="shared" si="530"/>
        <v>0</v>
      </c>
      <c r="I6807">
        <f t="shared" si="531"/>
        <v>0</v>
      </c>
      <c r="J6807" s="23" t="e">
        <f t="shared" si="532"/>
        <v>#DIV/0!</v>
      </c>
      <c r="K6807" s="27">
        <f t="shared" si="533"/>
        <v>0</v>
      </c>
      <c r="L6807" s="27" t="e">
        <f t="shared" si="534"/>
        <v>#DIV/0!</v>
      </c>
    </row>
    <row r="6808" spans="2:12" x14ac:dyDescent="0.2">
      <c r="B6808">
        <v>6807</v>
      </c>
      <c r="C6808" s="21">
        <v>215000000000000</v>
      </c>
      <c r="D6808" s="21">
        <v>235333333300000</v>
      </c>
      <c r="E6808">
        <v>0</v>
      </c>
      <c r="G6808">
        <f>IF(E6808=0,D6808,0)</f>
        <v>235333333300000</v>
      </c>
      <c r="H6808">
        <f t="shared" si="530"/>
        <v>215000000000000</v>
      </c>
      <c r="I6808">
        <f t="shared" si="531"/>
        <v>4.1344444308888886E+26</v>
      </c>
      <c r="J6808" s="23">
        <f t="shared" si="532"/>
        <v>-9.4573643255813952E-2</v>
      </c>
      <c r="K6808" s="27">
        <f t="shared" si="533"/>
        <v>20333333300000</v>
      </c>
      <c r="L6808" s="27" t="str">
        <f t="shared" si="534"/>
        <v>B</v>
      </c>
    </row>
    <row r="6809" spans="2:12" x14ac:dyDescent="0.2">
      <c r="B6809">
        <v>6808</v>
      </c>
      <c r="C6809" s="21">
        <v>299500000000000</v>
      </c>
      <c r="D6809" s="21">
        <v>295833333300000</v>
      </c>
      <c r="E6809">
        <v>0</v>
      </c>
      <c r="G6809">
        <f>IF(E6809=0,D6809,0)</f>
        <v>295833333300000</v>
      </c>
      <c r="H6809">
        <f t="shared" si="530"/>
        <v>299500000000000</v>
      </c>
      <c r="I6809">
        <f t="shared" si="531"/>
        <v>1.3444444688888891E+25</v>
      </c>
      <c r="J6809" s="23">
        <f t="shared" si="532"/>
        <v>1.2242626711185308E-2</v>
      </c>
      <c r="K6809" s="27">
        <f t="shared" si="533"/>
        <v>3666666700000</v>
      </c>
      <c r="L6809" s="27" t="str">
        <f t="shared" si="534"/>
        <v>A</v>
      </c>
    </row>
    <row r="6810" spans="2:12" x14ac:dyDescent="0.2">
      <c r="B6810">
        <v>6809</v>
      </c>
      <c r="C6810" s="21">
        <v>800000000000000</v>
      </c>
      <c r="D6810" s="21">
        <v>736450000000000</v>
      </c>
      <c r="E6810">
        <v>1</v>
      </c>
      <c r="G6810">
        <f>IF(E6810=0,D6810,0)</f>
        <v>0</v>
      </c>
      <c r="H6810">
        <f t="shared" si="530"/>
        <v>0</v>
      </c>
      <c r="I6810">
        <f t="shared" si="531"/>
        <v>0</v>
      </c>
      <c r="J6810" s="23" t="e">
        <f t="shared" si="532"/>
        <v>#DIV/0!</v>
      </c>
      <c r="K6810" s="27">
        <f t="shared" si="533"/>
        <v>0</v>
      </c>
      <c r="L6810" s="27" t="e">
        <f t="shared" si="534"/>
        <v>#DIV/0!</v>
      </c>
    </row>
    <row r="6811" spans="2:12" x14ac:dyDescent="0.2">
      <c r="B6811">
        <v>6810</v>
      </c>
      <c r="C6811" s="21">
        <v>275000000000000</v>
      </c>
      <c r="D6811" s="21">
        <v>302000000000000</v>
      </c>
      <c r="E6811">
        <v>1</v>
      </c>
      <c r="G6811">
        <f>IF(E6811=0,D6811,0)</f>
        <v>0</v>
      </c>
      <c r="H6811">
        <f t="shared" si="530"/>
        <v>0</v>
      </c>
      <c r="I6811">
        <f t="shared" si="531"/>
        <v>0</v>
      </c>
      <c r="J6811" s="23" t="e">
        <f t="shared" si="532"/>
        <v>#DIV/0!</v>
      </c>
      <c r="K6811" s="27">
        <f t="shared" si="533"/>
        <v>0</v>
      </c>
      <c r="L6811" s="27" t="e">
        <f t="shared" si="534"/>
        <v>#DIV/0!</v>
      </c>
    </row>
    <row r="6812" spans="2:12" x14ac:dyDescent="0.2">
      <c r="B6812">
        <v>6811</v>
      </c>
      <c r="C6812" s="21">
        <v>256400000000000</v>
      </c>
      <c r="D6812" s="21">
        <v>251686333300000</v>
      </c>
      <c r="E6812">
        <v>1</v>
      </c>
      <c r="G6812">
        <f>IF(E6812=0,D6812,0)</f>
        <v>0</v>
      </c>
      <c r="H6812">
        <f t="shared" si="530"/>
        <v>0</v>
      </c>
      <c r="I6812">
        <f t="shared" si="531"/>
        <v>0</v>
      </c>
      <c r="J6812" s="23" t="e">
        <f t="shared" si="532"/>
        <v>#DIV/0!</v>
      </c>
      <c r="K6812" s="27">
        <f t="shared" si="533"/>
        <v>0</v>
      </c>
      <c r="L6812" s="27" t="e">
        <f t="shared" si="534"/>
        <v>#DIV/0!</v>
      </c>
    </row>
    <row r="6813" spans="2:12" x14ac:dyDescent="0.2">
      <c r="B6813">
        <v>6812</v>
      </c>
      <c r="C6813" s="21">
        <v>310000000000000</v>
      </c>
      <c r="D6813" s="21">
        <v>257083333300000</v>
      </c>
      <c r="E6813">
        <v>1</v>
      </c>
      <c r="G6813">
        <f>IF(E6813=0,D6813,0)</f>
        <v>0</v>
      </c>
      <c r="H6813">
        <f t="shared" si="530"/>
        <v>0</v>
      </c>
      <c r="I6813">
        <f t="shared" si="531"/>
        <v>0</v>
      </c>
      <c r="J6813" s="23" t="e">
        <f t="shared" si="532"/>
        <v>#DIV/0!</v>
      </c>
      <c r="K6813" s="27">
        <f t="shared" si="533"/>
        <v>0</v>
      </c>
      <c r="L6813" s="27" t="e">
        <f t="shared" si="534"/>
        <v>#DIV/0!</v>
      </c>
    </row>
    <row r="6814" spans="2:12" x14ac:dyDescent="0.2">
      <c r="B6814">
        <v>6813</v>
      </c>
      <c r="C6814" s="21">
        <v>385000000000000</v>
      </c>
      <c r="D6814" s="21">
        <v>269416666700000</v>
      </c>
      <c r="E6814">
        <v>1</v>
      </c>
      <c r="G6814">
        <f>IF(E6814=0,D6814,0)</f>
        <v>0</v>
      </c>
      <c r="H6814">
        <f t="shared" si="530"/>
        <v>0</v>
      </c>
      <c r="I6814">
        <f t="shared" si="531"/>
        <v>0</v>
      </c>
      <c r="J6814" s="23" t="e">
        <f t="shared" si="532"/>
        <v>#DIV/0!</v>
      </c>
      <c r="K6814" s="27">
        <f t="shared" si="533"/>
        <v>0</v>
      </c>
      <c r="L6814" s="27" t="e">
        <f t="shared" si="534"/>
        <v>#DIV/0!</v>
      </c>
    </row>
    <row r="6815" spans="2:12" x14ac:dyDescent="0.2">
      <c r="B6815">
        <v>6814</v>
      </c>
      <c r="C6815" s="21">
        <v>203000000000000</v>
      </c>
      <c r="D6815" s="21">
        <v>226658333300000</v>
      </c>
      <c r="E6815">
        <v>0</v>
      </c>
      <c r="G6815">
        <f>IF(E6815=0,D6815,0)</f>
        <v>226658333300000</v>
      </c>
      <c r="H6815">
        <f t="shared" si="530"/>
        <v>203000000000000</v>
      </c>
      <c r="I6815">
        <f t="shared" si="531"/>
        <v>5.5971673453388887E+26</v>
      </c>
      <c r="J6815" s="23">
        <f t="shared" si="532"/>
        <v>-0.11654351379310345</v>
      </c>
      <c r="K6815" s="27">
        <f t="shared" si="533"/>
        <v>23658333300000</v>
      </c>
      <c r="L6815" s="27" t="str">
        <f t="shared" si="534"/>
        <v>B</v>
      </c>
    </row>
    <row r="6816" spans="2:12" x14ac:dyDescent="0.2">
      <c r="B6816">
        <v>6815</v>
      </c>
      <c r="C6816" s="21">
        <v>285000000000000</v>
      </c>
      <c r="D6816" s="21">
        <v>393575000000000</v>
      </c>
      <c r="E6816">
        <v>0</v>
      </c>
      <c r="G6816">
        <f>IF(E6816=0,D6816,0)</f>
        <v>393575000000000</v>
      </c>
      <c r="H6816">
        <f t="shared" si="530"/>
        <v>285000000000000</v>
      </c>
      <c r="I6816">
        <f t="shared" si="531"/>
        <v>1.1788530625E+28</v>
      </c>
      <c r="J6816" s="23">
        <f t="shared" si="532"/>
        <v>-0.38096491228070173</v>
      </c>
      <c r="K6816" s="27">
        <f t="shared" si="533"/>
        <v>108575000000000</v>
      </c>
      <c r="L6816" s="27" t="str">
        <f t="shared" si="534"/>
        <v>B</v>
      </c>
    </row>
    <row r="6817" spans="2:12" x14ac:dyDescent="0.2">
      <c r="B6817">
        <v>6816</v>
      </c>
      <c r="C6817" s="21">
        <v>473975000000000</v>
      </c>
      <c r="D6817" s="21">
        <v>568158333300000</v>
      </c>
      <c r="E6817">
        <v>1</v>
      </c>
      <c r="G6817">
        <f>IF(E6817=0,D6817,0)</f>
        <v>0</v>
      </c>
      <c r="H6817">
        <f t="shared" si="530"/>
        <v>0</v>
      </c>
      <c r="I6817">
        <f t="shared" si="531"/>
        <v>0</v>
      </c>
      <c r="J6817" s="23" t="e">
        <f t="shared" si="532"/>
        <v>#DIV/0!</v>
      </c>
      <c r="K6817" s="27">
        <f t="shared" si="533"/>
        <v>0</v>
      </c>
      <c r="L6817" s="27" t="e">
        <f t="shared" si="534"/>
        <v>#DIV/0!</v>
      </c>
    </row>
    <row r="6818" spans="2:12" x14ac:dyDescent="0.2">
      <c r="B6818">
        <v>6817</v>
      </c>
      <c r="C6818" s="21">
        <v>320000000000000</v>
      </c>
      <c r="D6818" s="21">
        <v>306916666700000</v>
      </c>
      <c r="E6818">
        <v>0</v>
      </c>
      <c r="G6818">
        <f>IF(E6818=0,D6818,0)</f>
        <v>306916666700000</v>
      </c>
      <c r="H6818">
        <f t="shared" si="530"/>
        <v>320000000000000</v>
      </c>
      <c r="I6818">
        <f t="shared" si="531"/>
        <v>1.711736102388889E+26</v>
      </c>
      <c r="J6818" s="23">
        <f t="shared" si="532"/>
        <v>4.0885416562499999E-2</v>
      </c>
      <c r="K6818" s="27">
        <f t="shared" si="533"/>
        <v>13083333300000</v>
      </c>
      <c r="L6818" s="27" t="str">
        <f t="shared" si="534"/>
        <v>A</v>
      </c>
    </row>
    <row r="6819" spans="2:12" x14ac:dyDescent="0.2">
      <c r="B6819">
        <v>6818</v>
      </c>
      <c r="C6819" s="21">
        <v>599000000000000</v>
      </c>
      <c r="D6819" s="21">
        <v>705666666700000</v>
      </c>
      <c r="E6819">
        <v>1</v>
      </c>
      <c r="G6819">
        <f>IF(E6819=0,D6819,0)</f>
        <v>0</v>
      </c>
      <c r="H6819">
        <f t="shared" si="530"/>
        <v>0</v>
      </c>
      <c r="I6819">
        <f t="shared" si="531"/>
        <v>0</v>
      </c>
      <c r="J6819" s="23" t="e">
        <f t="shared" si="532"/>
        <v>#DIV/0!</v>
      </c>
      <c r="K6819" s="27">
        <f t="shared" si="533"/>
        <v>0</v>
      </c>
      <c r="L6819" s="27" t="e">
        <f t="shared" si="534"/>
        <v>#DIV/0!</v>
      </c>
    </row>
    <row r="6820" spans="2:12" x14ac:dyDescent="0.2">
      <c r="B6820">
        <v>6819</v>
      </c>
      <c r="C6820" s="21">
        <v>580000000000000</v>
      </c>
      <c r="D6820" s="21">
        <v>421166666700000</v>
      </c>
      <c r="E6820">
        <v>1</v>
      </c>
      <c r="G6820">
        <f>IF(E6820=0,D6820,0)</f>
        <v>0</v>
      </c>
      <c r="H6820">
        <f t="shared" si="530"/>
        <v>0</v>
      </c>
      <c r="I6820">
        <f t="shared" si="531"/>
        <v>0</v>
      </c>
      <c r="J6820" s="23" t="e">
        <f t="shared" si="532"/>
        <v>#DIV/0!</v>
      </c>
      <c r="K6820" s="27">
        <f t="shared" si="533"/>
        <v>0</v>
      </c>
      <c r="L6820" s="27" t="e">
        <f t="shared" si="534"/>
        <v>#DIV/0!</v>
      </c>
    </row>
    <row r="6821" spans="2:12" x14ac:dyDescent="0.2">
      <c r="B6821">
        <v>6820</v>
      </c>
      <c r="C6821" s="21">
        <v>269500000000000</v>
      </c>
      <c r="D6821" s="21">
        <v>253925000000000</v>
      </c>
      <c r="E6821">
        <v>1</v>
      </c>
      <c r="G6821">
        <f>IF(E6821=0,D6821,0)</f>
        <v>0</v>
      </c>
      <c r="H6821">
        <f t="shared" si="530"/>
        <v>0</v>
      </c>
      <c r="I6821">
        <f t="shared" si="531"/>
        <v>0</v>
      </c>
      <c r="J6821" s="23" t="e">
        <f t="shared" si="532"/>
        <v>#DIV/0!</v>
      </c>
      <c r="K6821" s="27">
        <f t="shared" si="533"/>
        <v>0</v>
      </c>
      <c r="L6821" s="27" t="e">
        <f t="shared" si="534"/>
        <v>#DIV/0!</v>
      </c>
    </row>
    <row r="6822" spans="2:12" x14ac:dyDescent="0.2">
      <c r="B6822">
        <v>6821</v>
      </c>
      <c r="C6822" s="21">
        <v>274000000000000</v>
      </c>
      <c r="D6822" s="21">
        <v>231625000000000</v>
      </c>
      <c r="E6822">
        <v>0</v>
      </c>
      <c r="G6822">
        <f>IF(E6822=0,D6822,0)</f>
        <v>231625000000000</v>
      </c>
      <c r="H6822">
        <f t="shared" si="530"/>
        <v>274000000000000</v>
      </c>
      <c r="I6822">
        <f t="shared" si="531"/>
        <v>1.795640625E+27</v>
      </c>
      <c r="J6822" s="23">
        <f t="shared" si="532"/>
        <v>0.15465328467153286</v>
      </c>
      <c r="K6822" s="27">
        <f t="shared" si="533"/>
        <v>42375000000000</v>
      </c>
      <c r="L6822" s="27" t="str">
        <f t="shared" si="534"/>
        <v>A</v>
      </c>
    </row>
    <row r="6823" spans="2:12" x14ac:dyDescent="0.2">
      <c r="B6823">
        <v>6822</v>
      </c>
      <c r="C6823" s="21">
        <v>347000000000000</v>
      </c>
      <c r="D6823" s="21">
        <v>340415000000000</v>
      </c>
      <c r="E6823">
        <v>0</v>
      </c>
      <c r="G6823">
        <f>IF(E6823=0,D6823,0)</f>
        <v>340415000000000</v>
      </c>
      <c r="H6823">
        <f t="shared" si="530"/>
        <v>347000000000000</v>
      </c>
      <c r="I6823">
        <f t="shared" si="531"/>
        <v>4.3362224999999996E+25</v>
      </c>
      <c r="J6823" s="23">
        <f t="shared" si="532"/>
        <v>1.8976945244956772E-2</v>
      </c>
      <c r="K6823" s="27">
        <f t="shared" si="533"/>
        <v>6585000000000</v>
      </c>
      <c r="L6823" s="27" t="str">
        <f t="shared" si="534"/>
        <v>A</v>
      </c>
    </row>
    <row r="6824" spans="2:12" x14ac:dyDescent="0.2">
      <c r="B6824">
        <v>6823</v>
      </c>
      <c r="C6824" s="21">
        <v>270000000000000</v>
      </c>
      <c r="D6824" s="21">
        <v>312450000000000</v>
      </c>
      <c r="E6824">
        <v>1</v>
      </c>
      <c r="G6824">
        <f>IF(E6824=0,D6824,0)</f>
        <v>0</v>
      </c>
      <c r="H6824">
        <f t="shared" si="530"/>
        <v>0</v>
      </c>
      <c r="I6824">
        <f t="shared" si="531"/>
        <v>0</v>
      </c>
      <c r="J6824" s="23" t="e">
        <f t="shared" si="532"/>
        <v>#DIV/0!</v>
      </c>
      <c r="K6824" s="27">
        <f t="shared" si="533"/>
        <v>0</v>
      </c>
      <c r="L6824" s="27" t="e">
        <f t="shared" si="534"/>
        <v>#DIV/0!</v>
      </c>
    </row>
    <row r="6825" spans="2:12" x14ac:dyDescent="0.2">
      <c r="B6825">
        <v>6824</v>
      </c>
      <c r="C6825" s="21">
        <v>1430000000000000</v>
      </c>
      <c r="D6825" s="21">
        <v>924000000000000</v>
      </c>
      <c r="E6825">
        <v>1</v>
      </c>
      <c r="G6825">
        <f>IF(E6825=0,D6825,0)</f>
        <v>0</v>
      </c>
      <c r="H6825">
        <f t="shared" si="530"/>
        <v>0</v>
      </c>
      <c r="I6825">
        <f t="shared" si="531"/>
        <v>0</v>
      </c>
      <c r="J6825" s="23" t="e">
        <f t="shared" si="532"/>
        <v>#DIV/0!</v>
      </c>
      <c r="K6825" s="27">
        <f t="shared" si="533"/>
        <v>0</v>
      </c>
      <c r="L6825" s="27" t="e">
        <f t="shared" si="534"/>
        <v>#DIV/0!</v>
      </c>
    </row>
    <row r="6826" spans="2:12" x14ac:dyDescent="0.2">
      <c r="B6826">
        <v>6825</v>
      </c>
      <c r="C6826" s="21">
        <v>220000000000000</v>
      </c>
      <c r="D6826" s="21">
        <v>235191666700000</v>
      </c>
      <c r="E6826">
        <v>1</v>
      </c>
      <c r="G6826">
        <f>IF(E6826=0,D6826,0)</f>
        <v>0</v>
      </c>
      <c r="H6826">
        <f t="shared" si="530"/>
        <v>0</v>
      </c>
      <c r="I6826">
        <f t="shared" si="531"/>
        <v>0</v>
      </c>
      <c r="J6826" s="23" t="e">
        <f t="shared" si="532"/>
        <v>#DIV/0!</v>
      </c>
      <c r="K6826" s="27">
        <f t="shared" si="533"/>
        <v>0</v>
      </c>
      <c r="L6826" s="27" t="e">
        <f t="shared" si="534"/>
        <v>#DIV/0!</v>
      </c>
    </row>
    <row r="6827" spans="2:12" x14ac:dyDescent="0.2">
      <c r="B6827">
        <v>6826</v>
      </c>
      <c r="C6827" s="21">
        <v>243000000000000</v>
      </c>
      <c r="D6827" s="21">
        <v>263581666700000</v>
      </c>
      <c r="E6827">
        <v>0</v>
      </c>
      <c r="G6827">
        <f>IF(E6827=0,D6827,0)</f>
        <v>263581666700000</v>
      </c>
      <c r="H6827">
        <f t="shared" si="530"/>
        <v>243000000000000</v>
      </c>
      <c r="I6827">
        <f t="shared" si="531"/>
        <v>4.2360500414988892E+26</v>
      </c>
      <c r="J6827" s="23">
        <f t="shared" si="532"/>
        <v>-8.4698216872427984E-2</v>
      </c>
      <c r="K6827" s="27">
        <f t="shared" si="533"/>
        <v>20581666700000</v>
      </c>
      <c r="L6827" s="27" t="str">
        <f t="shared" si="534"/>
        <v>B</v>
      </c>
    </row>
    <row r="6828" spans="2:12" x14ac:dyDescent="0.2">
      <c r="B6828">
        <v>6827</v>
      </c>
      <c r="C6828" s="21">
        <v>457500000000000</v>
      </c>
      <c r="D6828" s="21">
        <v>369119166700000</v>
      </c>
      <c r="E6828">
        <v>0</v>
      </c>
      <c r="G6828">
        <f>IF(E6828=0,D6828,0)</f>
        <v>369119166700000</v>
      </c>
      <c r="H6828">
        <f t="shared" si="530"/>
        <v>457500000000000</v>
      </c>
      <c r="I6828">
        <f t="shared" si="531"/>
        <v>7.8111716948023888E+27</v>
      </c>
      <c r="J6828" s="23">
        <f t="shared" si="532"/>
        <v>0.19318214928961749</v>
      </c>
      <c r="K6828" s="27">
        <f t="shared" si="533"/>
        <v>88380833300000</v>
      </c>
      <c r="L6828" s="27" t="str">
        <f t="shared" si="534"/>
        <v>A</v>
      </c>
    </row>
    <row r="6829" spans="2:12" x14ac:dyDescent="0.2">
      <c r="B6829">
        <v>6828</v>
      </c>
      <c r="C6829" s="21">
        <v>340000000000000</v>
      </c>
      <c r="D6829" s="21">
        <v>656750000000000</v>
      </c>
      <c r="E6829">
        <v>1</v>
      </c>
      <c r="G6829">
        <f>IF(E6829=0,D6829,0)</f>
        <v>0</v>
      </c>
      <c r="H6829">
        <f t="shared" si="530"/>
        <v>0</v>
      </c>
      <c r="I6829">
        <f t="shared" si="531"/>
        <v>0</v>
      </c>
      <c r="J6829" s="23" t="e">
        <f t="shared" si="532"/>
        <v>#DIV/0!</v>
      </c>
      <c r="K6829" s="27">
        <f t="shared" si="533"/>
        <v>0</v>
      </c>
      <c r="L6829" s="27" t="e">
        <f t="shared" si="534"/>
        <v>#DIV/0!</v>
      </c>
    </row>
    <row r="6830" spans="2:12" x14ac:dyDescent="0.2">
      <c r="B6830">
        <v>6829</v>
      </c>
      <c r="C6830" s="21">
        <v>657500000000000</v>
      </c>
      <c r="D6830" s="21">
        <v>670183500000000</v>
      </c>
      <c r="E6830">
        <v>1</v>
      </c>
      <c r="G6830">
        <f>IF(E6830=0,D6830,0)</f>
        <v>0</v>
      </c>
      <c r="H6830">
        <f t="shared" si="530"/>
        <v>0</v>
      </c>
      <c r="I6830">
        <f t="shared" si="531"/>
        <v>0</v>
      </c>
      <c r="J6830" s="23" t="e">
        <f t="shared" si="532"/>
        <v>#DIV/0!</v>
      </c>
      <c r="K6830" s="27">
        <f t="shared" si="533"/>
        <v>0</v>
      </c>
      <c r="L6830" s="27" t="e">
        <f t="shared" si="534"/>
        <v>#DIV/0!</v>
      </c>
    </row>
    <row r="6831" spans="2:12" x14ac:dyDescent="0.2">
      <c r="B6831">
        <v>6830</v>
      </c>
      <c r="C6831" s="21">
        <v>332500000000000</v>
      </c>
      <c r="D6831" s="21">
        <v>369310833300000</v>
      </c>
      <c r="E6831">
        <v>1</v>
      </c>
      <c r="G6831">
        <f>IF(E6831=0,D6831,0)</f>
        <v>0</v>
      </c>
      <c r="H6831">
        <f t="shared" si="530"/>
        <v>0</v>
      </c>
      <c r="I6831">
        <f t="shared" si="531"/>
        <v>0</v>
      </c>
      <c r="J6831" s="23" t="e">
        <f t="shared" si="532"/>
        <v>#DIV/0!</v>
      </c>
      <c r="K6831" s="27">
        <f t="shared" si="533"/>
        <v>0</v>
      </c>
      <c r="L6831" s="27" t="e">
        <f t="shared" si="534"/>
        <v>#DIV/0!</v>
      </c>
    </row>
    <row r="6832" spans="2:12" x14ac:dyDescent="0.2">
      <c r="B6832">
        <v>6831</v>
      </c>
      <c r="C6832" s="21">
        <v>340000000000000</v>
      </c>
      <c r="D6832" s="21">
        <v>342308333300000</v>
      </c>
      <c r="E6832">
        <v>1</v>
      </c>
      <c r="G6832">
        <f>IF(E6832=0,D6832,0)</f>
        <v>0</v>
      </c>
      <c r="H6832">
        <f t="shared" si="530"/>
        <v>0</v>
      </c>
      <c r="I6832">
        <f t="shared" si="531"/>
        <v>0</v>
      </c>
      <c r="J6832" s="23" t="e">
        <f t="shared" si="532"/>
        <v>#DIV/0!</v>
      </c>
      <c r="K6832" s="27">
        <f t="shared" si="533"/>
        <v>0</v>
      </c>
      <c r="L6832" s="27" t="e">
        <f t="shared" si="534"/>
        <v>#DIV/0!</v>
      </c>
    </row>
    <row r="6833" spans="2:12" x14ac:dyDescent="0.2">
      <c r="B6833">
        <v>6832</v>
      </c>
      <c r="C6833" s="21">
        <v>350000000000000</v>
      </c>
      <c r="D6833" s="21">
        <v>805833333300000</v>
      </c>
      <c r="E6833">
        <v>0</v>
      </c>
      <c r="G6833">
        <f>IF(E6833=0,D6833,0)</f>
        <v>805833333300000</v>
      </c>
      <c r="H6833">
        <f t="shared" si="530"/>
        <v>350000000000000</v>
      </c>
      <c r="I6833">
        <f t="shared" si="531"/>
        <v>2.077840277473889E+29</v>
      </c>
      <c r="J6833" s="23">
        <f t="shared" si="532"/>
        <v>-1.3023809522857144</v>
      </c>
      <c r="K6833" s="27">
        <f t="shared" si="533"/>
        <v>455833333300000</v>
      </c>
      <c r="L6833" s="27" t="str">
        <f t="shared" si="534"/>
        <v>B</v>
      </c>
    </row>
    <row r="6834" spans="2:12" x14ac:dyDescent="0.2">
      <c r="B6834">
        <v>6833</v>
      </c>
      <c r="C6834" s="21">
        <v>428000000000000</v>
      </c>
      <c r="D6834" s="21">
        <v>352500000000000</v>
      </c>
      <c r="E6834">
        <v>0</v>
      </c>
      <c r="G6834">
        <f>IF(E6834=0,D6834,0)</f>
        <v>352500000000000</v>
      </c>
      <c r="H6834">
        <f t="shared" si="530"/>
        <v>428000000000000</v>
      </c>
      <c r="I6834">
        <f t="shared" si="531"/>
        <v>5.7002499999999998E+27</v>
      </c>
      <c r="J6834" s="23">
        <f t="shared" si="532"/>
        <v>0.17640186915887851</v>
      </c>
      <c r="K6834" s="27">
        <f t="shared" si="533"/>
        <v>75500000000000</v>
      </c>
      <c r="L6834" s="27" t="str">
        <f t="shared" si="534"/>
        <v>A</v>
      </c>
    </row>
    <row r="6835" spans="2:12" x14ac:dyDescent="0.2">
      <c r="B6835">
        <v>6834</v>
      </c>
      <c r="C6835" s="21">
        <v>515055000000000</v>
      </c>
      <c r="D6835" s="21">
        <v>483895666700000</v>
      </c>
      <c r="E6835">
        <v>1</v>
      </c>
      <c r="G6835">
        <f>IF(E6835=0,D6835,0)</f>
        <v>0</v>
      </c>
      <c r="H6835">
        <f t="shared" si="530"/>
        <v>0</v>
      </c>
      <c r="I6835">
        <f t="shared" si="531"/>
        <v>0</v>
      </c>
      <c r="J6835" s="23" t="e">
        <f t="shared" si="532"/>
        <v>#DIV/0!</v>
      </c>
      <c r="K6835" s="27">
        <f t="shared" si="533"/>
        <v>0</v>
      </c>
      <c r="L6835" s="27" t="e">
        <f t="shared" si="534"/>
        <v>#DIV/0!</v>
      </c>
    </row>
    <row r="6836" spans="2:12" x14ac:dyDescent="0.2">
      <c r="B6836">
        <v>6835</v>
      </c>
      <c r="C6836" s="21">
        <v>450000000000000</v>
      </c>
      <c r="D6836" s="21">
        <v>506441666700000</v>
      </c>
      <c r="E6836">
        <v>0</v>
      </c>
      <c r="G6836">
        <f>IF(E6836=0,D6836,0)</f>
        <v>506441666700000</v>
      </c>
      <c r="H6836">
        <f t="shared" si="530"/>
        <v>450000000000000</v>
      </c>
      <c r="I6836">
        <f t="shared" si="531"/>
        <v>3.1856617398738891E+27</v>
      </c>
      <c r="J6836" s="23">
        <f t="shared" si="532"/>
        <v>-0.12542592599999999</v>
      </c>
      <c r="K6836" s="27">
        <f t="shared" si="533"/>
        <v>56441666700000</v>
      </c>
      <c r="L6836" s="27" t="str">
        <f t="shared" si="534"/>
        <v>B</v>
      </c>
    </row>
    <row r="6837" spans="2:12" x14ac:dyDescent="0.2">
      <c r="B6837">
        <v>6836</v>
      </c>
      <c r="C6837" s="21">
        <v>190000000000000</v>
      </c>
      <c r="D6837" s="21">
        <v>201166666700000</v>
      </c>
      <c r="E6837">
        <v>1</v>
      </c>
      <c r="G6837">
        <f>IF(E6837=0,D6837,0)</f>
        <v>0</v>
      </c>
      <c r="H6837">
        <f t="shared" si="530"/>
        <v>0</v>
      </c>
      <c r="I6837">
        <f t="shared" si="531"/>
        <v>0</v>
      </c>
      <c r="J6837" s="23" t="e">
        <f t="shared" si="532"/>
        <v>#DIV/0!</v>
      </c>
      <c r="K6837" s="27">
        <f t="shared" si="533"/>
        <v>0</v>
      </c>
      <c r="L6837" s="27" t="e">
        <f t="shared" si="534"/>
        <v>#DIV/0!</v>
      </c>
    </row>
    <row r="6838" spans="2:12" x14ac:dyDescent="0.2">
      <c r="B6838">
        <v>6837</v>
      </c>
      <c r="C6838" s="21">
        <v>1000000000000000</v>
      </c>
      <c r="D6838" s="21">
        <v>836333333300000</v>
      </c>
      <c r="E6838">
        <v>0</v>
      </c>
      <c r="G6838">
        <f>IF(E6838=0,D6838,0)</f>
        <v>836333333300000</v>
      </c>
      <c r="H6838">
        <f t="shared" si="530"/>
        <v>1000000000000000</v>
      </c>
      <c r="I6838">
        <f t="shared" si="531"/>
        <v>2.678677778868889E+28</v>
      </c>
      <c r="J6838" s="23">
        <f t="shared" si="532"/>
        <v>0.16366666669999999</v>
      </c>
      <c r="K6838" s="27">
        <f t="shared" si="533"/>
        <v>163666666700000</v>
      </c>
      <c r="L6838" s="27" t="str">
        <f t="shared" si="534"/>
        <v>A</v>
      </c>
    </row>
    <row r="6839" spans="2:12" x14ac:dyDescent="0.2">
      <c r="B6839">
        <v>6838</v>
      </c>
      <c r="C6839" s="21">
        <v>299000000000000</v>
      </c>
      <c r="D6839" s="21">
        <v>344250000000000</v>
      </c>
      <c r="E6839">
        <v>1</v>
      </c>
      <c r="G6839">
        <f>IF(E6839=0,D6839,0)</f>
        <v>0</v>
      </c>
      <c r="H6839">
        <f t="shared" si="530"/>
        <v>0</v>
      </c>
      <c r="I6839">
        <f t="shared" si="531"/>
        <v>0</v>
      </c>
      <c r="J6839" s="23" t="e">
        <f t="shared" si="532"/>
        <v>#DIV/0!</v>
      </c>
      <c r="K6839" s="27">
        <f t="shared" si="533"/>
        <v>0</v>
      </c>
      <c r="L6839" s="27" t="e">
        <f t="shared" si="534"/>
        <v>#DIV/0!</v>
      </c>
    </row>
    <row r="6840" spans="2:12" x14ac:dyDescent="0.2">
      <c r="B6840">
        <v>6839</v>
      </c>
      <c r="C6840" s="21">
        <v>508000000000000</v>
      </c>
      <c r="D6840" s="21">
        <v>555666666700000</v>
      </c>
      <c r="E6840">
        <v>1</v>
      </c>
      <c r="G6840">
        <f>IF(E6840=0,D6840,0)</f>
        <v>0</v>
      </c>
      <c r="H6840">
        <f t="shared" si="530"/>
        <v>0</v>
      </c>
      <c r="I6840">
        <f t="shared" si="531"/>
        <v>0</v>
      </c>
      <c r="J6840" s="23" t="e">
        <f t="shared" si="532"/>
        <v>#DIV/0!</v>
      </c>
      <c r="K6840" s="27">
        <f t="shared" si="533"/>
        <v>0</v>
      </c>
      <c r="L6840" s="27" t="e">
        <f t="shared" si="534"/>
        <v>#DIV/0!</v>
      </c>
    </row>
    <row r="6841" spans="2:12" x14ac:dyDescent="0.2">
      <c r="B6841">
        <v>6840</v>
      </c>
      <c r="C6841" s="21">
        <v>294000000000000</v>
      </c>
      <c r="D6841" s="21">
        <v>369310833300000</v>
      </c>
      <c r="E6841">
        <v>0</v>
      </c>
      <c r="G6841">
        <f>IF(E6841=0,D6841,0)</f>
        <v>369310833300000</v>
      </c>
      <c r="H6841">
        <f t="shared" si="530"/>
        <v>294000000000000</v>
      </c>
      <c r="I6841">
        <f t="shared" si="531"/>
        <v>5.6717216123403892E+27</v>
      </c>
      <c r="J6841" s="23">
        <f t="shared" si="532"/>
        <v>-0.25615929693877548</v>
      </c>
      <c r="K6841" s="27">
        <f t="shared" si="533"/>
        <v>75310833300000</v>
      </c>
      <c r="L6841" s="27" t="str">
        <f t="shared" si="534"/>
        <v>B</v>
      </c>
    </row>
    <row r="6842" spans="2:12" x14ac:dyDescent="0.2">
      <c r="B6842">
        <v>6841</v>
      </c>
      <c r="C6842" s="21">
        <v>320000000000000</v>
      </c>
      <c r="D6842" s="21">
        <v>543916666700000</v>
      </c>
      <c r="E6842">
        <v>1</v>
      </c>
      <c r="G6842">
        <f>IF(E6842=0,D6842,0)</f>
        <v>0</v>
      </c>
      <c r="H6842">
        <f t="shared" si="530"/>
        <v>0</v>
      </c>
      <c r="I6842">
        <f t="shared" si="531"/>
        <v>0</v>
      </c>
      <c r="J6842" s="23" t="e">
        <f t="shared" si="532"/>
        <v>#DIV/0!</v>
      </c>
      <c r="K6842" s="27">
        <f t="shared" si="533"/>
        <v>0</v>
      </c>
      <c r="L6842" s="27" t="e">
        <f t="shared" si="534"/>
        <v>#DIV/0!</v>
      </c>
    </row>
    <row r="6843" spans="2:12" x14ac:dyDescent="0.2">
      <c r="B6843">
        <v>6842</v>
      </c>
      <c r="C6843" s="21">
        <v>641000000000000</v>
      </c>
      <c r="D6843" s="21">
        <v>1086483333000000</v>
      </c>
      <c r="E6843">
        <v>1</v>
      </c>
      <c r="G6843">
        <f>IF(E6843=0,D6843,0)</f>
        <v>0</v>
      </c>
      <c r="H6843">
        <f t="shared" si="530"/>
        <v>0</v>
      </c>
      <c r="I6843">
        <f t="shared" si="531"/>
        <v>0</v>
      </c>
      <c r="J6843" s="23" t="e">
        <f t="shared" si="532"/>
        <v>#DIV/0!</v>
      </c>
      <c r="K6843" s="27">
        <f t="shared" si="533"/>
        <v>0</v>
      </c>
      <c r="L6843" s="27" t="e">
        <f t="shared" si="534"/>
        <v>#DIV/0!</v>
      </c>
    </row>
    <row r="6844" spans="2:12" x14ac:dyDescent="0.2">
      <c r="B6844">
        <v>6843</v>
      </c>
      <c r="C6844" s="21">
        <v>675000000000000</v>
      </c>
      <c r="D6844" s="21">
        <v>501356666700000</v>
      </c>
      <c r="E6844">
        <v>0</v>
      </c>
      <c r="G6844">
        <f>IF(E6844=0,D6844,0)</f>
        <v>501356666700000</v>
      </c>
      <c r="H6844">
        <f t="shared" si="530"/>
        <v>675000000000000</v>
      </c>
      <c r="I6844">
        <f t="shared" si="531"/>
        <v>3.0152007199534888E+28</v>
      </c>
      <c r="J6844" s="23">
        <f t="shared" si="532"/>
        <v>0.25724938266666669</v>
      </c>
      <c r="K6844" s="27">
        <f t="shared" si="533"/>
        <v>173643333300000</v>
      </c>
      <c r="L6844" s="27" t="str">
        <f t="shared" si="534"/>
        <v>A</v>
      </c>
    </row>
    <row r="6845" spans="2:12" x14ac:dyDescent="0.2">
      <c r="B6845">
        <v>6844</v>
      </c>
      <c r="C6845" s="21">
        <v>255000000000000</v>
      </c>
      <c r="D6845" s="21">
        <v>235333333300000</v>
      </c>
      <c r="E6845">
        <v>1</v>
      </c>
      <c r="G6845">
        <f>IF(E6845=0,D6845,0)</f>
        <v>0</v>
      </c>
      <c r="H6845">
        <f t="shared" si="530"/>
        <v>0</v>
      </c>
      <c r="I6845">
        <f t="shared" si="531"/>
        <v>0</v>
      </c>
      <c r="J6845" s="23" t="e">
        <f t="shared" si="532"/>
        <v>#DIV/0!</v>
      </c>
      <c r="K6845" s="27">
        <f t="shared" si="533"/>
        <v>0</v>
      </c>
      <c r="L6845" s="27" t="e">
        <f t="shared" si="534"/>
        <v>#DIV/0!</v>
      </c>
    </row>
    <row r="6846" spans="2:12" x14ac:dyDescent="0.2">
      <c r="B6846">
        <v>6845</v>
      </c>
      <c r="C6846" s="21">
        <v>286651000000000</v>
      </c>
      <c r="D6846" s="21">
        <v>299066666700000</v>
      </c>
      <c r="E6846">
        <v>0</v>
      </c>
      <c r="G6846">
        <f>IF(E6846=0,D6846,0)</f>
        <v>299066666700000</v>
      </c>
      <c r="H6846">
        <f t="shared" si="530"/>
        <v>286651000000000</v>
      </c>
      <c r="I6846">
        <f t="shared" si="531"/>
        <v>1.5414877960548888E+26</v>
      </c>
      <c r="J6846" s="23">
        <f t="shared" si="532"/>
        <v>-4.3312832329208691E-2</v>
      </c>
      <c r="K6846" s="27">
        <f t="shared" si="533"/>
        <v>12415666700000</v>
      </c>
      <c r="L6846" s="27" t="str">
        <f t="shared" si="534"/>
        <v>B</v>
      </c>
    </row>
    <row r="6847" spans="2:12" x14ac:dyDescent="0.2">
      <c r="B6847">
        <v>6846</v>
      </c>
      <c r="C6847" s="21">
        <v>607500000000000</v>
      </c>
      <c r="D6847" s="21">
        <v>553991666700000</v>
      </c>
      <c r="E6847">
        <v>1</v>
      </c>
      <c r="G6847">
        <f>IF(E6847=0,D6847,0)</f>
        <v>0</v>
      </c>
      <c r="H6847">
        <f t="shared" si="530"/>
        <v>0</v>
      </c>
      <c r="I6847">
        <f t="shared" si="531"/>
        <v>0</v>
      </c>
      <c r="J6847" s="23" t="e">
        <f t="shared" si="532"/>
        <v>#DIV/0!</v>
      </c>
      <c r="K6847" s="27">
        <f t="shared" si="533"/>
        <v>0</v>
      </c>
      <c r="L6847" s="27" t="e">
        <f t="shared" si="534"/>
        <v>#DIV/0!</v>
      </c>
    </row>
    <row r="6848" spans="2:12" x14ac:dyDescent="0.2">
      <c r="B6848">
        <v>6847</v>
      </c>
      <c r="C6848" s="21">
        <v>765000000000000</v>
      </c>
      <c r="D6848" s="21">
        <v>572500000000000</v>
      </c>
      <c r="E6848">
        <v>1</v>
      </c>
      <c r="G6848">
        <f>IF(E6848=0,D6848,0)</f>
        <v>0</v>
      </c>
      <c r="H6848">
        <f t="shared" si="530"/>
        <v>0</v>
      </c>
      <c r="I6848">
        <f t="shared" si="531"/>
        <v>0</v>
      </c>
      <c r="J6848" s="23" t="e">
        <f t="shared" si="532"/>
        <v>#DIV/0!</v>
      </c>
      <c r="K6848" s="27">
        <f t="shared" si="533"/>
        <v>0</v>
      </c>
      <c r="L6848" s="27" t="e">
        <f t="shared" si="534"/>
        <v>#DIV/0!</v>
      </c>
    </row>
    <row r="6849" spans="2:12" x14ac:dyDescent="0.2">
      <c r="B6849">
        <v>6848</v>
      </c>
      <c r="C6849" s="21">
        <v>334950000000000</v>
      </c>
      <c r="D6849" s="21">
        <v>254356666700000</v>
      </c>
      <c r="E6849">
        <v>1</v>
      </c>
      <c r="G6849">
        <f>IF(E6849=0,D6849,0)</f>
        <v>0</v>
      </c>
      <c r="H6849">
        <f t="shared" si="530"/>
        <v>0</v>
      </c>
      <c r="I6849">
        <f t="shared" si="531"/>
        <v>0</v>
      </c>
      <c r="J6849" s="23" t="e">
        <f t="shared" si="532"/>
        <v>#DIV/0!</v>
      </c>
      <c r="K6849" s="27">
        <f t="shared" si="533"/>
        <v>0</v>
      </c>
      <c r="L6849" s="27" t="e">
        <f t="shared" si="534"/>
        <v>#DIV/0!</v>
      </c>
    </row>
    <row r="6850" spans="2:12" x14ac:dyDescent="0.2">
      <c r="B6850">
        <v>6849</v>
      </c>
      <c r="C6850" s="21">
        <v>426000000000000</v>
      </c>
      <c r="D6850" s="21">
        <v>538833333300000</v>
      </c>
      <c r="E6850">
        <v>0</v>
      </c>
      <c r="G6850">
        <f>IF(E6850=0,D6850,0)</f>
        <v>538833333300000</v>
      </c>
      <c r="H6850">
        <f t="shared" si="530"/>
        <v>426000000000000</v>
      </c>
      <c r="I6850">
        <f t="shared" si="531"/>
        <v>1.273136110358889E+28</v>
      </c>
      <c r="J6850" s="23">
        <f t="shared" si="532"/>
        <v>-0.2648669795774648</v>
      </c>
      <c r="K6850" s="27">
        <f t="shared" si="533"/>
        <v>112833333300000</v>
      </c>
      <c r="L6850" s="27" t="str">
        <f t="shared" si="534"/>
        <v>B</v>
      </c>
    </row>
    <row r="6851" spans="2:12" x14ac:dyDescent="0.2">
      <c r="B6851">
        <v>6850</v>
      </c>
      <c r="C6851" s="21">
        <v>775000000000000</v>
      </c>
      <c r="D6851" s="21">
        <v>835000000000000</v>
      </c>
      <c r="E6851">
        <v>0</v>
      </c>
      <c r="G6851">
        <f>IF(E6851=0,D6851,0)</f>
        <v>835000000000000</v>
      </c>
      <c r="H6851">
        <f t="shared" ref="H6851:H6914" si="535">IF(E6851=0,C6851,0)</f>
        <v>775000000000000</v>
      </c>
      <c r="I6851">
        <f t="shared" ref="I6851:I6914" si="536">(G6851-H6851)^2</f>
        <v>3.5999999999999998E+27</v>
      </c>
      <c r="J6851" s="23">
        <f t="shared" ref="J6851:J6914" si="537">(H6851-G6851)/H6851</f>
        <v>-7.7419354838709681E-2</v>
      </c>
      <c r="K6851" s="27">
        <f t="shared" ref="K6851:K6914" si="538">ABS(H6851-G6851)</f>
        <v>60000000000000</v>
      </c>
      <c r="L6851" s="27" t="str">
        <f t="shared" si="534"/>
        <v>B</v>
      </c>
    </row>
    <row r="6852" spans="2:12" x14ac:dyDescent="0.2">
      <c r="B6852">
        <v>6851</v>
      </c>
      <c r="C6852" s="21">
        <v>343000000000000</v>
      </c>
      <c r="D6852" s="21">
        <v>347000000000000</v>
      </c>
      <c r="E6852">
        <v>0</v>
      </c>
      <c r="G6852">
        <f>IF(E6852=0,D6852,0)</f>
        <v>347000000000000</v>
      </c>
      <c r="H6852">
        <f t="shared" si="535"/>
        <v>343000000000000</v>
      </c>
      <c r="I6852">
        <f t="shared" si="536"/>
        <v>1.6E+25</v>
      </c>
      <c r="J6852" s="23">
        <f t="shared" si="537"/>
        <v>-1.1661807580174927E-2</v>
      </c>
      <c r="K6852" s="27">
        <f t="shared" si="538"/>
        <v>4000000000000</v>
      </c>
      <c r="L6852" s="27" t="str">
        <f t="shared" si="534"/>
        <v>B</v>
      </c>
    </row>
    <row r="6853" spans="2:12" x14ac:dyDescent="0.2">
      <c r="B6853">
        <v>6852</v>
      </c>
      <c r="C6853" s="21">
        <v>470101000000000</v>
      </c>
      <c r="D6853" s="21">
        <v>506421666700000</v>
      </c>
      <c r="E6853">
        <v>0</v>
      </c>
      <c r="G6853">
        <f>IF(E6853=0,D6853,0)</f>
        <v>506421666700000</v>
      </c>
      <c r="H6853">
        <f t="shared" si="535"/>
        <v>470101000000000</v>
      </c>
      <c r="I6853">
        <f t="shared" si="536"/>
        <v>1.3191908295324888E+27</v>
      </c>
      <c r="J6853" s="23">
        <f t="shared" si="537"/>
        <v>-7.7261411271194916E-2</v>
      </c>
      <c r="K6853" s="27">
        <f t="shared" si="538"/>
        <v>36320666700000</v>
      </c>
      <c r="L6853" s="27" t="str">
        <f t="shared" si="534"/>
        <v>B</v>
      </c>
    </row>
    <row r="6854" spans="2:12" x14ac:dyDescent="0.2">
      <c r="B6854">
        <v>6853</v>
      </c>
      <c r="C6854" s="21">
        <v>195000000000000</v>
      </c>
      <c r="D6854" s="21">
        <v>188000000000000</v>
      </c>
      <c r="E6854">
        <v>1</v>
      </c>
      <c r="G6854">
        <f>IF(E6854=0,D6854,0)</f>
        <v>0</v>
      </c>
      <c r="H6854">
        <f t="shared" si="535"/>
        <v>0</v>
      </c>
      <c r="I6854">
        <f t="shared" si="536"/>
        <v>0</v>
      </c>
      <c r="J6854" s="23" t="e">
        <f t="shared" si="537"/>
        <v>#DIV/0!</v>
      </c>
      <c r="K6854" s="27">
        <f t="shared" si="538"/>
        <v>0</v>
      </c>
      <c r="L6854" s="27" t="e">
        <f t="shared" si="534"/>
        <v>#DIV/0!</v>
      </c>
    </row>
    <row r="6855" spans="2:12" x14ac:dyDescent="0.2">
      <c r="B6855">
        <v>6854</v>
      </c>
      <c r="C6855" s="21">
        <v>772500000000000</v>
      </c>
      <c r="D6855" s="21">
        <v>563833333300000</v>
      </c>
      <c r="E6855">
        <v>1</v>
      </c>
      <c r="G6855">
        <f>IF(E6855=0,D6855,0)</f>
        <v>0</v>
      </c>
      <c r="H6855">
        <f t="shared" si="535"/>
        <v>0</v>
      </c>
      <c r="I6855">
        <f t="shared" si="536"/>
        <v>0</v>
      </c>
      <c r="J6855" s="23" t="e">
        <f t="shared" si="537"/>
        <v>#DIV/0!</v>
      </c>
      <c r="K6855" s="27">
        <f t="shared" si="538"/>
        <v>0</v>
      </c>
      <c r="L6855" s="27" t="e">
        <f t="shared" si="534"/>
        <v>#DIV/0!</v>
      </c>
    </row>
    <row r="6856" spans="2:12" x14ac:dyDescent="0.2">
      <c r="B6856">
        <v>6855</v>
      </c>
      <c r="C6856" s="21">
        <v>450000000000000</v>
      </c>
      <c r="D6856" s="21">
        <v>458250000000000</v>
      </c>
      <c r="E6856">
        <v>0</v>
      </c>
      <c r="G6856">
        <f>IF(E6856=0,D6856,0)</f>
        <v>458250000000000</v>
      </c>
      <c r="H6856">
        <f t="shared" si="535"/>
        <v>450000000000000</v>
      </c>
      <c r="I6856">
        <f t="shared" si="536"/>
        <v>6.8062500000000002E+25</v>
      </c>
      <c r="J6856" s="23">
        <f t="shared" si="537"/>
        <v>-1.8333333333333333E-2</v>
      </c>
      <c r="K6856" s="27">
        <f t="shared" si="538"/>
        <v>8250000000000</v>
      </c>
      <c r="L6856" s="27" t="str">
        <f t="shared" si="534"/>
        <v>B</v>
      </c>
    </row>
    <row r="6857" spans="2:12" x14ac:dyDescent="0.2">
      <c r="B6857">
        <v>6856</v>
      </c>
      <c r="C6857" s="21">
        <v>1437500000000000</v>
      </c>
      <c r="D6857" s="21">
        <v>1328533333000000</v>
      </c>
      <c r="E6857">
        <v>1</v>
      </c>
      <c r="G6857">
        <f>IF(E6857=0,D6857,0)</f>
        <v>0</v>
      </c>
      <c r="H6857">
        <f t="shared" si="535"/>
        <v>0</v>
      </c>
      <c r="I6857">
        <f t="shared" si="536"/>
        <v>0</v>
      </c>
      <c r="J6857" s="23" t="e">
        <f t="shared" si="537"/>
        <v>#DIV/0!</v>
      </c>
      <c r="K6857" s="27">
        <f t="shared" si="538"/>
        <v>0</v>
      </c>
      <c r="L6857" s="27" t="e">
        <f t="shared" si="534"/>
        <v>#DIV/0!</v>
      </c>
    </row>
    <row r="6858" spans="2:12" x14ac:dyDescent="0.2">
      <c r="B6858">
        <v>6857</v>
      </c>
      <c r="C6858" s="21">
        <v>525000000000000</v>
      </c>
      <c r="D6858" s="21">
        <v>471000000000000</v>
      </c>
      <c r="E6858">
        <v>1</v>
      </c>
      <c r="G6858">
        <f>IF(E6858=0,D6858,0)</f>
        <v>0</v>
      </c>
      <c r="H6858">
        <f t="shared" si="535"/>
        <v>0</v>
      </c>
      <c r="I6858">
        <f t="shared" si="536"/>
        <v>0</v>
      </c>
      <c r="J6858" s="23" t="e">
        <f t="shared" si="537"/>
        <v>#DIV/0!</v>
      </c>
      <c r="K6858" s="27">
        <f t="shared" si="538"/>
        <v>0</v>
      </c>
      <c r="L6858" s="27" t="e">
        <f t="shared" si="534"/>
        <v>#DIV/0!</v>
      </c>
    </row>
    <row r="6859" spans="2:12" x14ac:dyDescent="0.2">
      <c r="B6859">
        <v>6858</v>
      </c>
      <c r="C6859" s="21">
        <v>280000000000000</v>
      </c>
      <c r="D6859" s="21">
        <v>296666666700000</v>
      </c>
      <c r="E6859">
        <v>0</v>
      </c>
      <c r="G6859">
        <f>IF(E6859=0,D6859,0)</f>
        <v>296666666700000</v>
      </c>
      <c r="H6859">
        <f t="shared" si="535"/>
        <v>280000000000000</v>
      </c>
      <c r="I6859">
        <f t="shared" si="536"/>
        <v>2.7777777888888889E+26</v>
      </c>
      <c r="J6859" s="23">
        <f t="shared" si="537"/>
        <v>-5.9523809642857139E-2</v>
      </c>
      <c r="K6859" s="27">
        <f t="shared" si="538"/>
        <v>16666666700000</v>
      </c>
      <c r="L6859" s="27" t="str">
        <f t="shared" si="534"/>
        <v>B</v>
      </c>
    </row>
    <row r="6860" spans="2:12" x14ac:dyDescent="0.2">
      <c r="B6860">
        <v>6859</v>
      </c>
      <c r="C6860" s="21">
        <v>270000000000000</v>
      </c>
      <c r="D6860" s="21">
        <v>233983333300000</v>
      </c>
      <c r="E6860">
        <v>1</v>
      </c>
      <c r="G6860">
        <f>IF(E6860=0,D6860,0)</f>
        <v>0</v>
      </c>
      <c r="H6860">
        <f t="shared" si="535"/>
        <v>0</v>
      </c>
      <c r="I6860">
        <f t="shared" si="536"/>
        <v>0</v>
      </c>
      <c r="J6860" s="23" t="e">
        <f t="shared" si="537"/>
        <v>#DIV/0!</v>
      </c>
      <c r="K6860" s="27">
        <f t="shared" si="538"/>
        <v>0</v>
      </c>
      <c r="L6860" s="27" t="e">
        <f t="shared" si="534"/>
        <v>#DIV/0!</v>
      </c>
    </row>
    <row r="6861" spans="2:12" x14ac:dyDescent="0.2">
      <c r="B6861">
        <v>6860</v>
      </c>
      <c r="C6861" s="21">
        <v>406100000000000</v>
      </c>
      <c r="D6861" s="21">
        <v>459158333300000</v>
      </c>
      <c r="E6861">
        <v>1</v>
      </c>
      <c r="G6861">
        <f>IF(E6861=0,D6861,0)</f>
        <v>0</v>
      </c>
      <c r="H6861">
        <f t="shared" si="535"/>
        <v>0</v>
      </c>
      <c r="I6861">
        <f t="shared" si="536"/>
        <v>0</v>
      </c>
      <c r="J6861" s="23" t="e">
        <f t="shared" si="537"/>
        <v>#DIV/0!</v>
      </c>
      <c r="K6861" s="27">
        <f t="shared" si="538"/>
        <v>0</v>
      </c>
      <c r="L6861" s="27" t="e">
        <f t="shared" si="534"/>
        <v>#DIV/0!</v>
      </c>
    </row>
    <row r="6862" spans="2:12" x14ac:dyDescent="0.2">
      <c r="B6862">
        <v>6861</v>
      </c>
      <c r="C6862" s="21">
        <v>332544000000000</v>
      </c>
      <c r="D6862" s="21">
        <v>308325000000000</v>
      </c>
      <c r="E6862">
        <v>1</v>
      </c>
      <c r="G6862">
        <f>IF(E6862=0,D6862,0)</f>
        <v>0</v>
      </c>
      <c r="H6862">
        <f t="shared" si="535"/>
        <v>0</v>
      </c>
      <c r="I6862">
        <f t="shared" si="536"/>
        <v>0</v>
      </c>
      <c r="J6862" s="23" t="e">
        <f t="shared" si="537"/>
        <v>#DIV/0!</v>
      </c>
      <c r="K6862" s="27">
        <f t="shared" si="538"/>
        <v>0</v>
      </c>
      <c r="L6862" s="27" t="e">
        <f t="shared" si="534"/>
        <v>#DIV/0!</v>
      </c>
    </row>
    <row r="6863" spans="2:12" x14ac:dyDescent="0.2">
      <c r="B6863">
        <v>6862</v>
      </c>
      <c r="C6863" s="21">
        <v>110000000000000</v>
      </c>
      <c r="D6863" s="21">
        <v>197000000000000</v>
      </c>
      <c r="E6863">
        <v>0</v>
      </c>
      <c r="G6863">
        <f>IF(E6863=0,D6863,0)</f>
        <v>197000000000000</v>
      </c>
      <c r="H6863">
        <f t="shared" si="535"/>
        <v>110000000000000</v>
      </c>
      <c r="I6863">
        <f t="shared" si="536"/>
        <v>7.5690000000000002E+27</v>
      </c>
      <c r="J6863" s="23">
        <f t="shared" si="537"/>
        <v>-0.79090909090909089</v>
      </c>
      <c r="K6863" s="27">
        <f t="shared" si="538"/>
        <v>87000000000000</v>
      </c>
      <c r="L6863" s="27" t="str">
        <f t="shared" si="534"/>
        <v>B</v>
      </c>
    </row>
    <row r="6864" spans="2:12" x14ac:dyDescent="0.2">
      <c r="B6864">
        <v>6863</v>
      </c>
      <c r="C6864" s="21">
        <v>685000000000000</v>
      </c>
      <c r="D6864" s="21">
        <v>1138666667000000</v>
      </c>
      <c r="E6864">
        <v>1</v>
      </c>
      <c r="G6864">
        <f>IF(E6864=0,D6864,0)</f>
        <v>0</v>
      </c>
      <c r="H6864">
        <f t="shared" si="535"/>
        <v>0</v>
      </c>
      <c r="I6864">
        <f t="shared" si="536"/>
        <v>0</v>
      </c>
      <c r="J6864" s="23" t="e">
        <f t="shared" si="537"/>
        <v>#DIV/0!</v>
      </c>
      <c r="K6864" s="27">
        <f t="shared" si="538"/>
        <v>0</v>
      </c>
      <c r="L6864" s="27" t="e">
        <f t="shared" si="534"/>
        <v>#DIV/0!</v>
      </c>
    </row>
    <row r="6865" spans="2:12" x14ac:dyDescent="0.2">
      <c r="B6865">
        <v>6864</v>
      </c>
      <c r="C6865" s="21">
        <v>461000000000000</v>
      </c>
      <c r="D6865" s="21">
        <v>397950000000000</v>
      </c>
      <c r="E6865">
        <v>1</v>
      </c>
      <c r="G6865">
        <f>IF(E6865=0,D6865,0)</f>
        <v>0</v>
      </c>
      <c r="H6865">
        <f t="shared" si="535"/>
        <v>0</v>
      </c>
      <c r="I6865">
        <f t="shared" si="536"/>
        <v>0</v>
      </c>
      <c r="J6865" s="23" t="e">
        <f t="shared" si="537"/>
        <v>#DIV/0!</v>
      </c>
      <c r="K6865" s="27">
        <f t="shared" si="538"/>
        <v>0</v>
      </c>
      <c r="L6865" s="27" t="e">
        <f t="shared" ref="L6865:L6928" si="539">IF(J6865&gt;0,"A","B")</f>
        <v>#DIV/0!</v>
      </c>
    </row>
    <row r="6866" spans="2:12" x14ac:dyDescent="0.2">
      <c r="B6866">
        <v>6865</v>
      </c>
      <c r="C6866" s="21">
        <v>615000000000000</v>
      </c>
      <c r="D6866" s="21">
        <v>442733333300000</v>
      </c>
      <c r="E6866">
        <v>0</v>
      </c>
      <c r="G6866">
        <f>IF(E6866=0,D6866,0)</f>
        <v>442733333300000</v>
      </c>
      <c r="H6866">
        <f t="shared" si="535"/>
        <v>615000000000000</v>
      </c>
      <c r="I6866">
        <f t="shared" si="536"/>
        <v>2.9675804455928889E+28</v>
      </c>
      <c r="J6866" s="23">
        <f t="shared" si="537"/>
        <v>0.28010840113821139</v>
      </c>
      <c r="K6866" s="27">
        <f t="shared" si="538"/>
        <v>172266666700000</v>
      </c>
      <c r="L6866" s="27" t="str">
        <f t="shared" si="539"/>
        <v>A</v>
      </c>
    </row>
    <row r="6867" spans="2:12" x14ac:dyDescent="0.2">
      <c r="B6867">
        <v>6866</v>
      </c>
      <c r="C6867" s="21">
        <v>550000000000000</v>
      </c>
      <c r="D6867" s="21">
        <v>530158333300000</v>
      </c>
      <c r="E6867">
        <v>0</v>
      </c>
      <c r="G6867">
        <f>IF(E6867=0,D6867,0)</f>
        <v>530158333300000</v>
      </c>
      <c r="H6867">
        <f t="shared" si="535"/>
        <v>550000000000000</v>
      </c>
      <c r="I6867">
        <f t="shared" si="536"/>
        <v>3.936917374338889E+26</v>
      </c>
      <c r="J6867" s="23">
        <f t="shared" si="537"/>
        <v>3.6075757636363635E-2</v>
      </c>
      <c r="K6867" s="27">
        <f t="shared" si="538"/>
        <v>19841666700000</v>
      </c>
      <c r="L6867" s="27" t="str">
        <f t="shared" si="539"/>
        <v>A</v>
      </c>
    </row>
    <row r="6868" spans="2:12" x14ac:dyDescent="0.2">
      <c r="B6868">
        <v>6867</v>
      </c>
      <c r="C6868" s="21">
        <v>1060000000000000</v>
      </c>
      <c r="D6868" s="21">
        <v>1248741667000000</v>
      </c>
      <c r="E6868">
        <v>0</v>
      </c>
      <c r="G6868">
        <f>IF(E6868=0,D6868,0)</f>
        <v>1248741667000000</v>
      </c>
      <c r="H6868">
        <f t="shared" si="535"/>
        <v>1060000000000000</v>
      </c>
      <c r="I6868">
        <f t="shared" si="536"/>
        <v>3.5623416861938888E+28</v>
      </c>
      <c r="J6868" s="23">
        <f t="shared" si="537"/>
        <v>-0.17805817641509433</v>
      </c>
      <c r="K6868" s="27">
        <f t="shared" si="538"/>
        <v>188741667000000</v>
      </c>
      <c r="L6868" s="27" t="str">
        <f t="shared" si="539"/>
        <v>B</v>
      </c>
    </row>
    <row r="6869" spans="2:12" x14ac:dyDescent="0.2">
      <c r="B6869">
        <v>6868</v>
      </c>
      <c r="C6869" s="21">
        <v>685000000000000</v>
      </c>
      <c r="D6869" s="21">
        <v>604166666700000</v>
      </c>
      <c r="E6869">
        <v>0</v>
      </c>
      <c r="G6869">
        <f>IF(E6869=0,D6869,0)</f>
        <v>604166666700000</v>
      </c>
      <c r="H6869">
        <f t="shared" si="535"/>
        <v>685000000000000</v>
      </c>
      <c r="I6869">
        <f t="shared" si="536"/>
        <v>6.5340277723888887E+27</v>
      </c>
      <c r="J6869" s="23">
        <f t="shared" si="537"/>
        <v>0.11800486613138686</v>
      </c>
      <c r="K6869" s="27">
        <f t="shared" si="538"/>
        <v>80833333300000</v>
      </c>
      <c r="L6869" s="27" t="str">
        <f t="shared" si="539"/>
        <v>A</v>
      </c>
    </row>
    <row r="6870" spans="2:12" x14ac:dyDescent="0.2">
      <c r="B6870">
        <v>6869</v>
      </c>
      <c r="C6870" s="21">
        <v>1555000000000000</v>
      </c>
      <c r="D6870" s="21">
        <v>1026381333000000</v>
      </c>
      <c r="E6870">
        <v>1</v>
      </c>
      <c r="G6870">
        <f>IF(E6870=0,D6870,0)</f>
        <v>0</v>
      </c>
      <c r="H6870">
        <f t="shared" si="535"/>
        <v>0</v>
      </c>
      <c r="I6870">
        <f t="shared" si="536"/>
        <v>0</v>
      </c>
      <c r="J6870" s="23" t="e">
        <f t="shared" si="537"/>
        <v>#DIV/0!</v>
      </c>
      <c r="K6870" s="27">
        <f t="shared" si="538"/>
        <v>0</v>
      </c>
      <c r="L6870" s="27" t="e">
        <f t="shared" si="539"/>
        <v>#DIV/0!</v>
      </c>
    </row>
    <row r="6871" spans="2:12" x14ac:dyDescent="0.2">
      <c r="B6871">
        <v>6870</v>
      </c>
      <c r="C6871" s="21">
        <v>312000000000000</v>
      </c>
      <c r="D6871" s="21">
        <v>326728500000000</v>
      </c>
      <c r="E6871">
        <v>0</v>
      </c>
      <c r="G6871">
        <f>IF(E6871=0,D6871,0)</f>
        <v>326728500000000</v>
      </c>
      <c r="H6871">
        <f t="shared" si="535"/>
        <v>312000000000000</v>
      </c>
      <c r="I6871">
        <f t="shared" si="536"/>
        <v>2.1692871225000001E+26</v>
      </c>
      <c r="J6871" s="23">
        <f t="shared" si="537"/>
        <v>-4.7206730769230772E-2</v>
      </c>
      <c r="K6871" s="27">
        <f t="shared" si="538"/>
        <v>14728500000000</v>
      </c>
      <c r="L6871" s="27" t="str">
        <f t="shared" si="539"/>
        <v>B</v>
      </c>
    </row>
    <row r="6872" spans="2:12" x14ac:dyDescent="0.2">
      <c r="B6872">
        <v>6871</v>
      </c>
      <c r="C6872" s="21">
        <v>507500000000000</v>
      </c>
      <c r="D6872" s="21">
        <v>639000333300000</v>
      </c>
      <c r="E6872">
        <v>1</v>
      </c>
      <c r="G6872">
        <f>IF(E6872=0,D6872,0)</f>
        <v>0</v>
      </c>
      <c r="H6872">
        <f t="shared" si="535"/>
        <v>0</v>
      </c>
      <c r="I6872">
        <f t="shared" si="536"/>
        <v>0</v>
      </c>
      <c r="J6872" s="23" t="e">
        <f t="shared" si="537"/>
        <v>#DIV/0!</v>
      </c>
      <c r="K6872" s="27">
        <f t="shared" si="538"/>
        <v>0</v>
      </c>
      <c r="L6872" s="27" t="e">
        <f t="shared" si="539"/>
        <v>#DIV/0!</v>
      </c>
    </row>
    <row r="6873" spans="2:12" x14ac:dyDescent="0.2">
      <c r="B6873">
        <v>6872</v>
      </c>
      <c r="C6873" s="21">
        <v>217000000000000</v>
      </c>
      <c r="D6873" s="21">
        <v>229308333300000</v>
      </c>
      <c r="E6873">
        <v>1</v>
      </c>
      <c r="G6873">
        <f>IF(E6873=0,D6873,0)</f>
        <v>0</v>
      </c>
      <c r="H6873">
        <f t="shared" si="535"/>
        <v>0</v>
      </c>
      <c r="I6873">
        <f t="shared" si="536"/>
        <v>0</v>
      </c>
      <c r="J6873" s="23" t="e">
        <f t="shared" si="537"/>
        <v>#DIV/0!</v>
      </c>
      <c r="K6873" s="27">
        <f t="shared" si="538"/>
        <v>0</v>
      </c>
      <c r="L6873" s="27" t="e">
        <f t="shared" si="539"/>
        <v>#DIV/0!</v>
      </c>
    </row>
    <row r="6874" spans="2:12" x14ac:dyDescent="0.2">
      <c r="B6874">
        <v>6873</v>
      </c>
      <c r="C6874" s="21">
        <v>439000000000000</v>
      </c>
      <c r="D6874" s="21">
        <v>466947500000000</v>
      </c>
      <c r="E6874">
        <v>1</v>
      </c>
      <c r="G6874">
        <f>IF(E6874=0,D6874,0)</f>
        <v>0</v>
      </c>
      <c r="H6874">
        <f t="shared" si="535"/>
        <v>0</v>
      </c>
      <c r="I6874">
        <f t="shared" si="536"/>
        <v>0</v>
      </c>
      <c r="J6874" s="23" t="e">
        <f t="shared" si="537"/>
        <v>#DIV/0!</v>
      </c>
      <c r="K6874" s="27">
        <f t="shared" si="538"/>
        <v>0</v>
      </c>
      <c r="L6874" s="27" t="e">
        <f t="shared" si="539"/>
        <v>#DIV/0!</v>
      </c>
    </row>
    <row r="6875" spans="2:12" x14ac:dyDescent="0.2">
      <c r="B6875">
        <v>6874</v>
      </c>
      <c r="C6875" s="21">
        <v>620000000000000</v>
      </c>
      <c r="D6875" s="21">
        <v>667075000000000</v>
      </c>
      <c r="E6875">
        <v>1</v>
      </c>
      <c r="G6875">
        <f>IF(E6875=0,D6875,0)</f>
        <v>0</v>
      </c>
      <c r="H6875">
        <f t="shared" si="535"/>
        <v>0</v>
      </c>
      <c r="I6875">
        <f t="shared" si="536"/>
        <v>0</v>
      </c>
      <c r="J6875" s="23" t="e">
        <f t="shared" si="537"/>
        <v>#DIV/0!</v>
      </c>
      <c r="K6875" s="27">
        <f t="shared" si="538"/>
        <v>0</v>
      </c>
      <c r="L6875" s="27" t="e">
        <f t="shared" si="539"/>
        <v>#DIV/0!</v>
      </c>
    </row>
    <row r="6876" spans="2:12" x14ac:dyDescent="0.2">
      <c r="B6876">
        <v>6875</v>
      </c>
      <c r="C6876" s="21">
        <v>915000000000000</v>
      </c>
      <c r="D6876" s="21">
        <v>913500000000000</v>
      </c>
      <c r="E6876">
        <v>1</v>
      </c>
      <c r="G6876">
        <f>IF(E6876=0,D6876,0)</f>
        <v>0</v>
      </c>
      <c r="H6876">
        <f t="shared" si="535"/>
        <v>0</v>
      </c>
      <c r="I6876">
        <f t="shared" si="536"/>
        <v>0</v>
      </c>
      <c r="J6876" s="23" t="e">
        <f t="shared" si="537"/>
        <v>#DIV/0!</v>
      </c>
      <c r="K6876" s="27">
        <f t="shared" si="538"/>
        <v>0</v>
      </c>
      <c r="L6876" s="27" t="e">
        <f t="shared" si="539"/>
        <v>#DIV/0!</v>
      </c>
    </row>
    <row r="6877" spans="2:12" x14ac:dyDescent="0.2">
      <c r="B6877">
        <v>6876</v>
      </c>
      <c r="C6877" s="21">
        <v>425000000000000</v>
      </c>
      <c r="D6877" s="21">
        <v>459000000000000</v>
      </c>
      <c r="E6877">
        <v>1</v>
      </c>
      <c r="G6877">
        <f>IF(E6877=0,D6877,0)</f>
        <v>0</v>
      </c>
      <c r="H6877">
        <f t="shared" si="535"/>
        <v>0</v>
      </c>
      <c r="I6877">
        <f t="shared" si="536"/>
        <v>0</v>
      </c>
      <c r="J6877" s="23" t="e">
        <f t="shared" si="537"/>
        <v>#DIV/0!</v>
      </c>
      <c r="K6877" s="27">
        <f t="shared" si="538"/>
        <v>0</v>
      </c>
      <c r="L6877" s="27" t="e">
        <f t="shared" si="539"/>
        <v>#DIV/0!</v>
      </c>
    </row>
    <row r="6878" spans="2:12" x14ac:dyDescent="0.2">
      <c r="B6878">
        <v>6877</v>
      </c>
      <c r="C6878" s="21">
        <v>435000000000000</v>
      </c>
      <c r="D6878" s="21">
        <v>411666666700000</v>
      </c>
      <c r="E6878">
        <v>1</v>
      </c>
      <c r="G6878">
        <f>IF(E6878=0,D6878,0)</f>
        <v>0</v>
      </c>
      <c r="H6878">
        <f t="shared" si="535"/>
        <v>0</v>
      </c>
      <c r="I6878">
        <f t="shared" si="536"/>
        <v>0</v>
      </c>
      <c r="J6878" s="23" t="e">
        <f t="shared" si="537"/>
        <v>#DIV/0!</v>
      </c>
      <c r="K6878" s="27">
        <f t="shared" si="538"/>
        <v>0</v>
      </c>
      <c r="L6878" s="27" t="e">
        <f t="shared" si="539"/>
        <v>#DIV/0!</v>
      </c>
    </row>
    <row r="6879" spans="2:12" x14ac:dyDescent="0.2">
      <c r="B6879">
        <v>6878</v>
      </c>
      <c r="C6879" s="21">
        <v>305000000000000</v>
      </c>
      <c r="D6879" s="21">
        <v>302000000000000</v>
      </c>
      <c r="E6879">
        <v>1</v>
      </c>
      <c r="G6879">
        <f>IF(E6879=0,D6879,0)</f>
        <v>0</v>
      </c>
      <c r="H6879">
        <f t="shared" si="535"/>
        <v>0</v>
      </c>
      <c r="I6879">
        <f t="shared" si="536"/>
        <v>0</v>
      </c>
      <c r="J6879" s="23" t="e">
        <f t="shared" si="537"/>
        <v>#DIV/0!</v>
      </c>
      <c r="K6879" s="27">
        <f t="shared" si="538"/>
        <v>0</v>
      </c>
      <c r="L6879" s="27" t="e">
        <f t="shared" si="539"/>
        <v>#DIV/0!</v>
      </c>
    </row>
    <row r="6880" spans="2:12" x14ac:dyDescent="0.2">
      <c r="B6880">
        <v>6879</v>
      </c>
      <c r="C6880" s="21">
        <v>276000000000000</v>
      </c>
      <c r="D6880" s="21">
        <v>201333333300000</v>
      </c>
      <c r="E6880">
        <v>1</v>
      </c>
      <c r="G6880">
        <f>IF(E6880=0,D6880,0)</f>
        <v>0</v>
      </c>
      <c r="H6880">
        <f t="shared" si="535"/>
        <v>0</v>
      </c>
      <c r="I6880">
        <f t="shared" si="536"/>
        <v>0</v>
      </c>
      <c r="J6880" s="23" t="e">
        <f t="shared" si="537"/>
        <v>#DIV/0!</v>
      </c>
      <c r="K6880" s="27">
        <f t="shared" si="538"/>
        <v>0</v>
      </c>
      <c r="L6880" s="27" t="e">
        <f t="shared" si="539"/>
        <v>#DIV/0!</v>
      </c>
    </row>
    <row r="6881" spans="2:12" x14ac:dyDescent="0.2">
      <c r="B6881">
        <v>6880</v>
      </c>
      <c r="C6881" s="21">
        <v>327500000000000</v>
      </c>
      <c r="D6881" s="21">
        <v>315916666700000</v>
      </c>
      <c r="E6881">
        <v>1</v>
      </c>
      <c r="G6881">
        <f>IF(E6881=0,D6881,0)</f>
        <v>0</v>
      </c>
      <c r="H6881">
        <f t="shared" si="535"/>
        <v>0</v>
      </c>
      <c r="I6881">
        <f t="shared" si="536"/>
        <v>0</v>
      </c>
      <c r="J6881" s="23" t="e">
        <f t="shared" si="537"/>
        <v>#DIV/0!</v>
      </c>
      <c r="K6881" s="27">
        <f t="shared" si="538"/>
        <v>0</v>
      </c>
      <c r="L6881" s="27" t="e">
        <f t="shared" si="539"/>
        <v>#DIV/0!</v>
      </c>
    </row>
    <row r="6882" spans="2:12" x14ac:dyDescent="0.2">
      <c r="B6882">
        <v>6881</v>
      </c>
      <c r="C6882" s="21">
        <v>810000000000000</v>
      </c>
      <c r="D6882" s="21">
        <v>869025000000000</v>
      </c>
      <c r="E6882">
        <v>0</v>
      </c>
      <c r="G6882">
        <f>IF(E6882=0,D6882,0)</f>
        <v>869025000000000</v>
      </c>
      <c r="H6882">
        <f t="shared" si="535"/>
        <v>810000000000000</v>
      </c>
      <c r="I6882">
        <f t="shared" si="536"/>
        <v>3.4839506250000001E+27</v>
      </c>
      <c r="J6882" s="23">
        <f t="shared" si="537"/>
        <v>-7.2870370370370377E-2</v>
      </c>
      <c r="K6882" s="27">
        <f t="shared" si="538"/>
        <v>59025000000000</v>
      </c>
      <c r="L6882" s="27" t="str">
        <f t="shared" si="539"/>
        <v>B</v>
      </c>
    </row>
    <row r="6883" spans="2:12" x14ac:dyDescent="0.2">
      <c r="B6883">
        <v>6882</v>
      </c>
      <c r="C6883" s="21">
        <v>715000000000000</v>
      </c>
      <c r="D6883" s="21">
        <v>751825000000000</v>
      </c>
      <c r="E6883">
        <v>1</v>
      </c>
      <c r="G6883">
        <f>IF(E6883=0,D6883,0)</f>
        <v>0</v>
      </c>
      <c r="H6883">
        <f t="shared" si="535"/>
        <v>0</v>
      </c>
      <c r="I6883">
        <f t="shared" si="536"/>
        <v>0</v>
      </c>
      <c r="J6883" s="23" t="e">
        <f t="shared" si="537"/>
        <v>#DIV/0!</v>
      </c>
      <c r="K6883" s="27">
        <f t="shared" si="538"/>
        <v>0</v>
      </c>
      <c r="L6883" s="27" t="e">
        <f t="shared" si="539"/>
        <v>#DIV/0!</v>
      </c>
    </row>
    <row r="6884" spans="2:12" x14ac:dyDescent="0.2">
      <c r="B6884">
        <v>6883</v>
      </c>
      <c r="C6884" s="21">
        <v>272000000000000</v>
      </c>
      <c r="D6884" s="21">
        <v>301158333300000</v>
      </c>
      <c r="E6884">
        <v>1</v>
      </c>
      <c r="G6884">
        <f>IF(E6884=0,D6884,0)</f>
        <v>0</v>
      </c>
      <c r="H6884">
        <f t="shared" si="535"/>
        <v>0</v>
      </c>
      <c r="I6884">
        <f t="shared" si="536"/>
        <v>0</v>
      </c>
      <c r="J6884" s="23" t="e">
        <f t="shared" si="537"/>
        <v>#DIV/0!</v>
      </c>
      <c r="K6884" s="27">
        <f t="shared" si="538"/>
        <v>0</v>
      </c>
      <c r="L6884" s="27" t="e">
        <f t="shared" si="539"/>
        <v>#DIV/0!</v>
      </c>
    </row>
    <row r="6885" spans="2:12" x14ac:dyDescent="0.2">
      <c r="B6885">
        <v>6884</v>
      </c>
      <c r="C6885" s="21">
        <v>266000000000000</v>
      </c>
      <c r="D6885" s="21">
        <v>260958333300000</v>
      </c>
      <c r="E6885">
        <v>1</v>
      </c>
      <c r="G6885">
        <f>IF(E6885=0,D6885,0)</f>
        <v>0</v>
      </c>
      <c r="H6885">
        <f t="shared" si="535"/>
        <v>0</v>
      </c>
      <c r="I6885">
        <f t="shared" si="536"/>
        <v>0</v>
      </c>
      <c r="J6885" s="23" t="e">
        <f t="shared" si="537"/>
        <v>#DIV/0!</v>
      </c>
      <c r="K6885" s="27">
        <f t="shared" si="538"/>
        <v>0</v>
      </c>
      <c r="L6885" s="27" t="e">
        <f t="shared" si="539"/>
        <v>#DIV/0!</v>
      </c>
    </row>
    <row r="6886" spans="2:12" x14ac:dyDescent="0.2">
      <c r="B6886">
        <v>6885</v>
      </c>
      <c r="C6886" s="21">
        <v>543000000000000</v>
      </c>
      <c r="D6886" s="21">
        <v>528500000000000</v>
      </c>
      <c r="E6886">
        <v>0</v>
      </c>
      <c r="G6886">
        <f>IF(E6886=0,D6886,0)</f>
        <v>528500000000000</v>
      </c>
      <c r="H6886">
        <f t="shared" si="535"/>
        <v>543000000000000</v>
      </c>
      <c r="I6886">
        <f t="shared" si="536"/>
        <v>2.1024999999999999E+26</v>
      </c>
      <c r="J6886" s="23">
        <f t="shared" si="537"/>
        <v>2.6703499079189688E-2</v>
      </c>
      <c r="K6886" s="27">
        <f t="shared" si="538"/>
        <v>14500000000000</v>
      </c>
      <c r="L6886" s="27" t="str">
        <f t="shared" si="539"/>
        <v>A</v>
      </c>
    </row>
    <row r="6887" spans="2:12" x14ac:dyDescent="0.2">
      <c r="B6887">
        <v>6886</v>
      </c>
      <c r="C6887" s="21">
        <v>400000000000000</v>
      </c>
      <c r="D6887" s="21">
        <v>431066666700000</v>
      </c>
      <c r="E6887">
        <v>1</v>
      </c>
      <c r="G6887">
        <f>IF(E6887=0,D6887,0)</f>
        <v>0</v>
      </c>
      <c r="H6887">
        <f t="shared" si="535"/>
        <v>0</v>
      </c>
      <c r="I6887">
        <f t="shared" si="536"/>
        <v>0</v>
      </c>
      <c r="J6887" s="23" t="e">
        <f t="shared" si="537"/>
        <v>#DIV/0!</v>
      </c>
      <c r="K6887" s="27">
        <f t="shared" si="538"/>
        <v>0</v>
      </c>
      <c r="L6887" s="27" t="e">
        <f t="shared" si="539"/>
        <v>#DIV/0!</v>
      </c>
    </row>
    <row r="6888" spans="2:12" x14ac:dyDescent="0.2">
      <c r="B6888">
        <v>6887</v>
      </c>
      <c r="C6888" s="21">
        <v>509500000000000</v>
      </c>
      <c r="D6888" s="21">
        <v>524166666700000</v>
      </c>
      <c r="E6888">
        <v>1</v>
      </c>
      <c r="G6888">
        <f>IF(E6888=0,D6888,0)</f>
        <v>0</v>
      </c>
      <c r="H6888">
        <f t="shared" si="535"/>
        <v>0</v>
      </c>
      <c r="I6888">
        <f t="shared" si="536"/>
        <v>0</v>
      </c>
      <c r="J6888" s="23" t="e">
        <f t="shared" si="537"/>
        <v>#DIV/0!</v>
      </c>
      <c r="K6888" s="27">
        <f t="shared" si="538"/>
        <v>0</v>
      </c>
      <c r="L6888" s="27" t="e">
        <f t="shared" si="539"/>
        <v>#DIV/0!</v>
      </c>
    </row>
    <row r="6889" spans="2:12" x14ac:dyDescent="0.2">
      <c r="B6889">
        <v>6888</v>
      </c>
      <c r="C6889" s="21">
        <v>495000000000000</v>
      </c>
      <c r="D6889" s="21">
        <v>540991666700000</v>
      </c>
      <c r="E6889">
        <v>1</v>
      </c>
      <c r="G6889">
        <f>IF(E6889=0,D6889,0)</f>
        <v>0</v>
      </c>
      <c r="H6889">
        <f t="shared" si="535"/>
        <v>0</v>
      </c>
      <c r="I6889">
        <f t="shared" si="536"/>
        <v>0</v>
      </c>
      <c r="J6889" s="23" t="e">
        <f t="shared" si="537"/>
        <v>#DIV/0!</v>
      </c>
      <c r="K6889" s="27">
        <f t="shared" si="538"/>
        <v>0</v>
      </c>
      <c r="L6889" s="27" t="e">
        <f t="shared" si="539"/>
        <v>#DIV/0!</v>
      </c>
    </row>
    <row r="6890" spans="2:12" x14ac:dyDescent="0.2">
      <c r="B6890">
        <v>6889</v>
      </c>
      <c r="C6890" s="21">
        <v>424950000000000</v>
      </c>
      <c r="D6890" s="21">
        <v>575530000000000</v>
      </c>
      <c r="E6890">
        <v>1</v>
      </c>
      <c r="G6890">
        <f>IF(E6890=0,D6890,0)</f>
        <v>0</v>
      </c>
      <c r="H6890">
        <f t="shared" si="535"/>
        <v>0</v>
      </c>
      <c r="I6890">
        <f t="shared" si="536"/>
        <v>0</v>
      </c>
      <c r="J6890" s="23" t="e">
        <f t="shared" si="537"/>
        <v>#DIV/0!</v>
      </c>
      <c r="K6890" s="27">
        <f t="shared" si="538"/>
        <v>0</v>
      </c>
      <c r="L6890" s="27" t="e">
        <f t="shared" si="539"/>
        <v>#DIV/0!</v>
      </c>
    </row>
    <row r="6891" spans="2:12" x14ac:dyDescent="0.2">
      <c r="B6891">
        <v>6890</v>
      </c>
      <c r="C6891" s="21">
        <v>230000000000000</v>
      </c>
      <c r="D6891" s="21">
        <v>224250000000000</v>
      </c>
      <c r="E6891">
        <v>1</v>
      </c>
      <c r="G6891">
        <f>IF(E6891=0,D6891,0)</f>
        <v>0</v>
      </c>
      <c r="H6891">
        <f t="shared" si="535"/>
        <v>0</v>
      </c>
      <c r="I6891">
        <f t="shared" si="536"/>
        <v>0</v>
      </c>
      <c r="J6891" s="23" t="e">
        <f t="shared" si="537"/>
        <v>#DIV/0!</v>
      </c>
      <c r="K6891" s="27">
        <f t="shared" si="538"/>
        <v>0</v>
      </c>
      <c r="L6891" s="27" t="e">
        <f t="shared" si="539"/>
        <v>#DIV/0!</v>
      </c>
    </row>
    <row r="6892" spans="2:12" x14ac:dyDescent="0.2">
      <c r="B6892">
        <v>6891</v>
      </c>
      <c r="C6892" s="21">
        <v>235000000000000</v>
      </c>
      <c r="D6892" s="21">
        <v>327473333300000</v>
      </c>
      <c r="E6892">
        <v>1</v>
      </c>
      <c r="G6892">
        <f>IF(E6892=0,D6892,0)</f>
        <v>0</v>
      </c>
      <c r="H6892">
        <f t="shared" si="535"/>
        <v>0</v>
      </c>
      <c r="I6892">
        <f t="shared" si="536"/>
        <v>0</v>
      </c>
      <c r="J6892" s="23" t="e">
        <f t="shared" si="537"/>
        <v>#DIV/0!</v>
      </c>
      <c r="K6892" s="27">
        <f t="shared" si="538"/>
        <v>0</v>
      </c>
      <c r="L6892" s="27" t="e">
        <f t="shared" si="539"/>
        <v>#DIV/0!</v>
      </c>
    </row>
    <row r="6893" spans="2:12" x14ac:dyDescent="0.2">
      <c r="B6893">
        <v>6892</v>
      </c>
      <c r="C6893" s="21">
        <v>763000000000000</v>
      </c>
      <c r="D6893" s="21">
        <v>572500000000000</v>
      </c>
      <c r="E6893">
        <v>1</v>
      </c>
      <c r="G6893">
        <f>IF(E6893=0,D6893,0)</f>
        <v>0</v>
      </c>
      <c r="H6893">
        <f t="shared" si="535"/>
        <v>0</v>
      </c>
      <c r="I6893">
        <f t="shared" si="536"/>
        <v>0</v>
      </c>
      <c r="J6893" s="23" t="e">
        <f t="shared" si="537"/>
        <v>#DIV/0!</v>
      </c>
      <c r="K6893" s="27">
        <f t="shared" si="538"/>
        <v>0</v>
      </c>
      <c r="L6893" s="27" t="e">
        <f t="shared" si="539"/>
        <v>#DIV/0!</v>
      </c>
    </row>
    <row r="6894" spans="2:12" x14ac:dyDescent="0.2">
      <c r="B6894">
        <v>6893</v>
      </c>
      <c r="C6894" s="21">
        <v>350000000000000</v>
      </c>
      <c r="D6894" s="21">
        <v>291825000000000</v>
      </c>
      <c r="E6894">
        <v>1</v>
      </c>
      <c r="G6894">
        <f>IF(E6894=0,D6894,0)</f>
        <v>0</v>
      </c>
      <c r="H6894">
        <f t="shared" si="535"/>
        <v>0</v>
      </c>
      <c r="I6894">
        <f t="shared" si="536"/>
        <v>0</v>
      </c>
      <c r="J6894" s="23" t="e">
        <f t="shared" si="537"/>
        <v>#DIV/0!</v>
      </c>
      <c r="K6894" s="27">
        <f t="shared" si="538"/>
        <v>0</v>
      </c>
      <c r="L6894" s="27" t="e">
        <f t="shared" si="539"/>
        <v>#DIV/0!</v>
      </c>
    </row>
    <row r="6895" spans="2:12" x14ac:dyDescent="0.2">
      <c r="B6895">
        <v>6894</v>
      </c>
      <c r="C6895" s="21">
        <v>900000000000000</v>
      </c>
      <c r="D6895" s="21">
        <v>960500000000000</v>
      </c>
      <c r="E6895">
        <v>0</v>
      </c>
      <c r="G6895">
        <f>IF(E6895=0,D6895,0)</f>
        <v>960500000000000</v>
      </c>
      <c r="H6895">
        <f t="shared" si="535"/>
        <v>900000000000000</v>
      </c>
      <c r="I6895">
        <f t="shared" si="536"/>
        <v>3.6602499999999999E+27</v>
      </c>
      <c r="J6895" s="23">
        <f t="shared" si="537"/>
        <v>-6.7222222222222225E-2</v>
      </c>
      <c r="K6895" s="27">
        <f t="shared" si="538"/>
        <v>60500000000000</v>
      </c>
      <c r="L6895" s="27" t="str">
        <f t="shared" si="539"/>
        <v>B</v>
      </c>
    </row>
    <row r="6896" spans="2:12" x14ac:dyDescent="0.2">
      <c r="B6896">
        <v>6895</v>
      </c>
      <c r="C6896" s="21">
        <v>250000000000000</v>
      </c>
      <c r="D6896" s="21">
        <v>316000000000000</v>
      </c>
      <c r="E6896">
        <v>0</v>
      </c>
      <c r="G6896">
        <f>IF(E6896=0,D6896,0)</f>
        <v>316000000000000</v>
      </c>
      <c r="H6896">
        <f t="shared" si="535"/>
        <v>250000000000000</v>
      </c>
      <c r="I6896">
        <f t="shared" si="536"/>
        <v>4.3560000000000001E+27</v>
      </c>
      <c r="J6896" s="23">
        <f t="shared" si="537"/>
        <v>-0.26400000000000001</v>
      </c>
      <c r="K6896" s="27">
        <f t="shared" si="538"/>
        <v>66000000000000</v>
      </c>
      <c r="L6896" s="27" t="str">
        <f t="shared" si="539"/>
        <v>B</v>
      </c>
    </row>
    <row r="6897" spans="2:12" x14ac:dyDescent="0.2">
      <c r="B6897">
        <v>6896</v>
      </c>
      <c r="C6897" s="21">
        <v>225000000000000</v>
      </c>
      <c r="D6897" s="21">
        <v>265650000000000</v>
      </c>
      <c r="E6897">
        <v>1</v>
      </c>
      <c r="G6897">
        <f>IF(E6897=0,D6897,0)</f>
        <v>0</v>
      </c>
      <c r="H6897">
        <f t="shared" si="535"/>
        <v>0</v>
      </c>
      <c r="I6897">
        <f t="shared" si="536"/>
        <v>0</v>
      </c>
      <c r="J6897" s="23" t="e">
        <f t="shared" si="537"/>
        <v>#DIV/0!</v>
      </c>
      <c r="K6897" s="27">
        <f t="shared" si="538"/>
        <v>0</v>
      </c>
      <c r="L6897" s="27" t="e">
        <f t="shared" si="539"/>
        <v>#DIV/0!</v>
      </c>
    </row>
    <row r="6898" spans="2:12" x14ac:dyDescent="0.2">
      <c r="B6898">
        <v>6897</v>
      </c>
      <c r="C6898" s="21">
        <v>255000000000000</v>
      </c>
      <c r="D6898" s="21">
        <v>235191666700000</v>
      </c>
      <c r="E6898">
        <v>1</v>
      </c>
      <c r="G6898">
        <f>IF(E6898=0,D6898,0)</f>
        <v>0</v>
      </c>
      <c r="H6898">
        <f t="shared" si="535"/>
        <v>0</v>
      </c>
      <c r="I6898">
        <f t="shared" si="536"/>
        <v>0</v>
      </c>
      <c r="J6898" s="23" t="e">
        <f t="shared" si="537"/>
        <v>#DIV/0!</v>
      </c>
      <c r="K6898" s="27">
        <f t="shared" si="538"/>
        <v>0</v>
      </c>
      <c r="L6898" s="27" t="e">
        <f t="shared" si="539"/>
        <v>#DIV/0!</v>
      </c>
    </row>
    <row r="6899" spans="2:12" x14ac:dyDescent="0.2">
      <c r="B6899">
        <v>6898</v>
      </c>
      <c r="C6899" s="21">
        <v>161700000000000</v>
      </c>
      <c r="D6899" s="21">
        <v>251916666700000</v>
      </c>
      <c r="E6899">
        <v>1</v>
      </c>
      <c r="G6899">
        <f>IF(E6899=0,D6899,0)</f>
        <v>0</v>
      </c>
      <c r="H6899">
        <f t="shared" si="535"/>
        <v>0</v>
      </c>
      <c r="I6899">
        <f t="shared" si="536"/>
        <v>0</v>
      </c>
      <c r="J6899" s="23" t="e">
        <f t="shared" si="537"/>
        <v>#DIV/0!</v>
      </c>
      <c r="K6899" s="27">
        <f t="shared" si="538"/>
        <v>0</v>
      </c>
      <c r="L6899" s="27" t="e">
        <f t="shared" si="539"/>
        <v>#DIV/0!</v>
      </c>
    </row>
    <row r="6900" spans="2:12" x14ac:dyDescent="0.2">
      <c r="B6900">
        <v>6899</v>
      </c>
      <c r="C6900" s="21">
        <v>336000000000000</v>
      </c>
      <c r="D6900" s="21">
        <v>257046166700000</v>
      </c>
      <c r="E6900">
        <v>1</v>
      </c>
      <c r="G6900">
        <f>IF(E6900=0,D6900,0)</f>
        <v>0</v>
      </c>
      <c r="H6900">
        <f t="shared" si="535"/>
        <v>0</v>
      </c>
      <c r="I6900">
        <f t="shared" si="536"/>
        <v>0</v>
      </c>
      <c r="J6900" s="23" t="e">
        <f t="shared" si="537"/>
        <v>#DIV/0!</v>
      </c>
      <c r="K6900" s="27">
        <f t="shared" si="538"/>
        <v>0</v>
      </c>
      <c r="L6900" s="27" t="e">
        <f t="shared" si="539"/>
        <v>#DIV/0!</v>
      </c>
    </row>
    <row r="6901" spans="2:12" x14ac:dyDescent="0.2">
      <c r="B6901">
        <v>6900</v>
      </c>
      <c r="C6901" s="21">
        <v>410500000000000</v>
      </c>
      <c r="D6901" s="21">
        <v>341083333300000</v>
      </c>
      <c r="E6901">
        <v>1</v>
      </c>
      <c r="G6901">
        <f>IF(E6901=0,D6901,0)</f>
        <v>0</v>
      </c>
      <c r="H6901">
        <f t="shared" si="535"/>
        <v>0</v>
      </c>
      <c r="I6901">
        <f t="shared" si="536"/>
        <v>0</v>
      </c>
      <c r="J6901" s="23" t="e">
        <f t="shared" si="537"/>
        <v>#DIV/0!</v>
      </c>
      <c r="K6901" s="27">
        <f t="shared" si="538"/>
        <v>0</v>
      </c>
      <c r="L6901" s="27" t="e">
        <f t="shared" si="539"/>
        <v>#DIV/0!</v>
      </c>
    </row>
    <row r="6902" spans="2:12" x14ac:dyDescent="0.2">
      <c r="B6902">
        <v>6901</v>
      </c>
      <c r="C6902" s="21">
        <v>502700000000000</v>
      </c>
      <c r="D6902" s="21">
        <v>586666666700000</v>
      </c>
      <c r="E6902">
        <v>1</v>
      </c>
      <c r="G6902">
        <f>IF(E6902=0,D6902,0)</f>
        <v>0</v>
      </c>
      <c r="H6902">
        <f t="shared" si="535"/>
        <v>0</v>
      </c>
      <c r="I6902">
        <f t="shared" si="536"/>
        <v>0</v>
      </c>
      <c r="J6902" s="23" t="e">
        <f t="shared" si="537"/>
        <v>#DIV/0!</v>
      </c>
      <c r="K6902" s="27">
        <f t="shared" si="538"/>
        <v>0</v>
      </c>
      <c r="L6902" s="27" t="e">
        <f t="shared" si="539"/>
        <v>#DIV/0!</v>
      </c>
    </row>
    <row r="6903" spans="2:12" x14ac:dyDescent="0.2">
      <c r="B6903">
        <v>6902</v>
      </c>
      <c r="C6903" s="21">
        <v>505000000000000</v>
      </c>
      <c r="D6903" s="21">
        <v>501666666700000</v>
      </c>
      <c r="E6903">
        <v>0</v>
      </c>
      <c r="G6903">
        <f>IF(E6903=0,D6903,0)</f>
        <v>501666666700000</v>
      </c>
      <c r="H6903">
        <f t="shared" si="535"/>
        <v>505000000000000</v>
      </c>
      <c r="I6903">
        <f t="shared" si="536"/>
        <v>1.1111110888888891E+25</v>
      </c>
      <c r="J6903" s="23">
        <f t="shared" si="537"/>
        <v>6.6006600000000004E-3</v>
      </c>
      <c r="K6903" s="27">
        <f t="shared" si="538"/>
        <v>3333333300000</v>
      </c>
      <c r="L6903" s="27" t="str">
        <f t="shared" si="539"/>
        <v>A</v>
      </c>
    </row>
    <row r="6904" spans="2:12" x14ac:dyDescent="0.2">
      <c r="B6904">
        <v>6903</v>
      </c>
      <c r="C6904" s="21">
        <v>250000000000000</v>
      </c>
      <c r="D6904" s="21">
        <v>445916666700000</v>
      </c>
      <c r="E6904">
        <v>1</v>
      </c>
      <c r="G6904">
        <f>IF(E6904=0,D6904,0)</f>
        <v>0</v>
      </c>
      <c r="H6904">
        <f t="shared" si="535"/>
        <v>0</v>
      </c>
      <c r="I6904">
        <f t="shared" si="536"/>
        <v>0</v>
      </c>
      <c r="J6904" s="23" t="e">
        <f t="shared" si="537"/>
        <v>#DIV/0!</v>
      </c>
      <c r="K6904" s="27">
        <f t="shared" si="538"/>
        <v>0</v>
      </c>
      <c r="L6904" s="27" t="e">
        <f t="shared" si="539"/>
        <v>#DIV/0!</v>
      </c>
    </row>
    <row r="6905" spans="2:12" x14ac:dyDescent="0.2">
      <c r="B6905">
        <v>6904</v>
      </c>
      <c r="C6905" s="21">
        <v>570000000000000</v>
      </c>
      <c r="D6905" s="21">
        <v>445916666700000</v>
      </c>
      <c r="E6905">
        <v>1</v>
      </c>
      <c r="G6905">
        <f>IF(E6905=0,D6905,0)</f>
        <v>0</v>
      </c>
      <c r="H6905">
        <f t="shared" si="535"/>
        <v>0</v>
      </c>
      <c r="I6905">
        <f t="shared" si="536"/>
        <v>0</v>
      </c>
      <c r="J6905" s="23" t="e">
        <f t="shared" si="537"/>
        <v>#DIV/0!</v>
      </c>
      <c r="K6905" s="27">
        <f t="shared" si="538"/>
        <v>0</v>
      </c>
      <c r="L6905" s="27" t="e">
        <f t="shared" si="539"/>
        <v>#DIV/0!</v>
      </c>
    </row>
    <row r="6906" spans="2:12" x14ac:dyDescent="0.2">
      <c r="B6906">
        <v>6905</v>
      </c>
      <c r="C6906" s="21">
        <v>349900000000000</v>
      </c>
      <c r="D6906" s="21">
        <v>376150000000000</v>
      </c>
      <c r="E6906">
        <v>0</v>
      </c>
      <c r="G6906">
        <f>IF(E6906=0,D6906,0)</f>
        <v>376150000000000</v>
      </c>
      <c r="H6906">
        <f t="shared" si="535"/>
        <v>349900000000000</v>
      </c>
      <c r="I6906">
        <f t="shared" si="536"/>
        <v>6.8906250000000001E+26</v>
      </c>
      <c r="J6906" s="23">
        <f t="shared" si="537"/>
        <v>-7.5021434695627318E-2</v>
      </c>
      <c r="K6906" s="27">
        <f t="shared" si="538"/>
        <v>26250000000000</v>
      </c>
      <c r="L6906" s="27" t="str">
        <f t="shared" si="539"/>
        <v>B</v>
      </c>
    </row>
    <row r="6907" spans="2:12" x14ac:dyDescent="0.2">
      <c r="B6907">
        <v>6906</v>
      </c>
      <c r="C6907" s="21">
        <v>465000000000000</v>
      </c>
      <c r="D6907" s="21">
        <v>439450000000000</v>
      </c>
      <c r="E6907">
        <v>1</v>
      </c>
      <c r="G6907">
        <f>IF(E6907=0,D6907,0)</f>
        <v>0</v>
      </c>
      <c r="H6907">
        <f t="shared" si="535"/>
        <v>0</v>
      </c>
      <c r="I6907">
        <f t="shared" si="536"/>
        <v>0</v>
      </c>
      <c r="J6907" s="23" t="e">
        <f t="shared" si="537"/>
        <v>#DIV/0!</v>
      </c>
      <c r="K6907" s="27">
        <f t="shared" si="538"/>
        <v>0</v>
      </c>
      <c r="L6907" s="27" t="e">
        <f t="shared" si="539"/>
        <v>#DIV/0!</v>
      </c>
    </row>
    <row r="6908" spans="2:12" x14ac:dyDescent="0.2">
      <c r="B6908">
        <v>6907</v>
      </c>
      <c r="C6908" s="21">
        <v>625000000000000</v>
      </c>
      <c r="D6908" s="21">
        <v>895983333300000</v>
      </c>
      <c r="E6908">
        <v>1</v>
      </c>
      <c r="G6908">
        <f>IF(E6908=0,D6908,0)</f>
        <v>0</v>
      </c>
      <c r="H6908">
        <f t="shared" si="535"/>
        <v>0</v>
      </c>
      <c r="I6908">
        <f t="shared" si="536"/>
        <v>0</v>
      </c>
      <c r="J6908" s="23" t="e">
        <f t="shared" si="537"/>
        <v>#DIV/0!</v>
      </c>
      <c r="K6908" s="27">
        <f t="shared" si="538"/>
        <v>0</v>
      </c>
      <c r="L6908" s="27" t="e">
        <f t="shared" si="539"/>
        <v>#DIV/0!</v>
      </c>
    </row>
    <row r="6909" spans="2:12" x14ac:dyDescent="0.2">
      <c r="B6909">
        <v>6908</v>
      </c>
      <c r="C6909" s="21">
        <v>655000000000000</v>
      </c>
      <c r="D6909" s="21">
        <v>567916666700000</v>
      </c>
      <c r="E6909">
        <v>1</v>
      </c>
      <c r="G6909">
        <f>IF(E6909=0,D6909,0)</f>
        <v>0</v>
      </c>
      <c r="H6909">
        <f t="shared" si="535"/>
        <v>0</v>
      </c>
      <c r="I6909">
        <f t="shared" si="536"/>
        <v>0</v>
      </c>
      <c r="J6909" s="23" t="e">
        <f t="shared" si="537"/>
        <v>#DIV/0!</v>
      </c>
      <c r="K6909" s="27">
        <f t="shared" si="538"/>
        <v>0</v>
      </c>
      <c r="L6909" s="27" t="e">
        <f t="shared" si="539"/>
        <v>#DIV/0!</v>
      </c>
    </row>
    <row r="6910" spans="2:12" x14ac:dyDescent="0.2">
      <c r="B6910">
        <v>6909</v>
      </c>
      <c r="C6910" s="21">
        <v>469000000000000</v>
      </c>
      <c r="D6910" s="21">
        <v>558125000000000</v>
      </c>
      <c r="E6910">
        <v>1</v>
      </c>
      <c r="G6910">
        <f>IF(E6910=0,D6910,0)</f>
        <v>0</v>
      </c>
      <c r="H6910">
        <f t="shared" si="535"/>
        <v>0</v>
      </c>
      <c r="I6910">
        <f t="shared" si="536"/>
        <v>0</v>
      </c>
      <c r="J6910" s="23" t="e">
        <f t="shared" si="537"/>
        <v>#DIV/0!</v>
      </c>
      <c r="K6910" s="27">
        <f t="shared" si="538"/>
        <v>0</v>
      </c>
      <c r="L6910" s="27" t="e">
        <f t="shared" si="539"/>
        <v>#DIV/0!</v>
      </c>
    </row>
    <row r="6911" spans="2:12" x14ac:dyDescent="0.2">
      <c r="B6911">
        <v>6910</v>
      </c>
      <c r="C6911" s="21">
        <v>355000000000000</v>
      </c>
      <c r="D6911" s="21">
        <v>509291666700000</v>
      </c>
      <c r="E6911">
        <v>1</v>
      </c>
      <c r="G6911">
        <f>IF(E6911=0,D6911,0)</f>
        <v>0</v>
      </c>
      <c r="H6911">
        <f t="shared" si="535"/>
        <v>0</v>
      </c>
      <c r="I6911">
        <f t="shared" si="536"/>
        <v>0</v>
      </c>
      <c r="J6911" s="23" t="e">
        <f t="shared" si="537"/>
        <v>#DIV/0!</v>
      </c>
      <c r="K6911" s="27">
        <f t="shared" si="538"/>
        <v>0</v>
      </c>
      <c r="L6911" s="27" t="e">
        <f t="shared" si="539"/>
        <v>#DIV/0!</v>
      </c>
    </row>
    <row r="6912" spans="2:12" x14ac:dyDescent="0.2">
      <c r="B6912">
        <v>6911</v>
      </c>
      <c r="C6912" s="21">
        <v>596000000000000</v>
      </c>
      <c r="D6912" s="21">
        <v>563290166700000</v>
      </c>
      <c r="E6912">
        <v>0</v>
      </c>
      <c r="G6912">
        <f>IF(E6912=0,D6912,0)</f>
        <v>563290166700000</v>
      </c>
      <c r="H6912">
        <f t="shared" si="535"/>
        <v>596000000000000</v>
      </c>
      <c r="I6912">
        <f t="shared" si="536"/>
        <v>1.0699331945137889E+27</v>
      </c>
      <c r="J6912" s="23">
        <f t="shared" si="537"/>
        <v>5.4882270637583892E-2</v>
      </c>
      <c r="K6912" s="27">
        <f t="shared" si="538"/>
        <v>32709833300000</v>
      </c>
      <c r="L6912" s="27" t="str">
        <f t="shared" si="539"/>
        <v>A</v>
      </c>
    </row>
    <row r="6913" spans="2:12" x14ac:dyDescent="0.2">
      <c r="B6913">
        <v>6912</v>
      </c>
      <c r="C6913" s="21">
        <v>790000000000000</v>
      </c>
      <c r="D6913" s="21">
        <v>638329166700000</v>
      </c>
      <c r="E6913">
        <v>0</v>
      </c>
      <c r="G6913">
        <f>IF(E6913=0,D6913,0)</f>
        <v>638329166700000</v>
      </c>
      <c r="H6913">
        <f t="shared" si="535"/>
        <v>790000000000000</v>
      </c>
      <c r="I6913">
        <f t="shared" si="536"/>
        <v>2.300404167391639E+28</v>
      </c>
      <c r="J6913" s="23">
        <f t="shared" si="537"/>
        <v>0.19198839658227848</v>
      </c>
      <c r="K6913" s="27">
        <f t="shared" si="538"/>
        <v>151670833300000</v>
      </c>
      <c r="L6913" s="27" t="str">
        <f t="shared" si="539"/>
        <v>A</v>
      </c>
    </row>
    <row r="6914" spans="2:12" x14ac:dyDescent="0.2">
      <c r="B6914">
        <v>6913</v>
      </c>
      <c r="C6914" s="21">
        <v>885000000000000</v>
      </c>
      <c r="D6914" s="21">
        <v>1150080000000000</v>
      </c>
      <c r="E6914">
        <v>1</v>
      </c>
      <c r="G6914">
        <f>IF(E6914=0,D6914,0)</f>
        <v>0</v>
      </c>
      <c r="H6914">
        <f t="shared" si="535"/>
        <v>0</v>
      </c>
      <c r="I6914">
        <f t="shared" si="536"/>
        <v>0</v>
      </c>
      <c r="J6914" s="23" t="e">
        <f t="shared" si="537"/>
        <v>#DIV/0!</v>
      </c>
      <c r="K6914" s="27">
        <f t="shared" si="538"/>
        <v>0</v>
      </c>
      <c r="L6914" s="27" t="e">
        <f t="shared" si="539"/>
        <v>#DIV/0!</v>
      </c>
    </row>
    <row r="6915" spans="2:12" x14ac:dyDescent="0.2">
      <c r="B6915">
        <v>6914</v>
      </c>
      <c r="C6915" s="21">
        <v>1030000000000000</v>
      </c>
      <c r="D6915" s="21">
        <v>724270833300000</v>
      </c>
      <c r="E6915">
        <v>0</v>
      </c>
      <c r="G6915">
        <f>IF(E6915=0,D6915,0)</f>
        <v>724270833300000</v>
      </c>
      <c r="H6915">
        <f t="shared" ref="H6915:H6978" si="540">IF(E6915=0,C6915,0)</f>
        <v>1030000000000000</v>
      </c>
      <c r="I6915">
        <f t="shared" ref="I6915:I6978" si="541">(G6915-H6915)^2</f>
        <v>9.3470323371076393E+28</v>
      </c>
      <c r="J6915" s="23">
        <f t="shared" ref="J6915:J6978" si="542">(H6915-G6915)/H6915</f>
        <v>0.29682443368932038</v>
      </c>
      <c r="K6915" s="27">
        <f t="shared" ref="K6915:K6978" si="543">ABS(H6915-G6915)</f>
        <v>305729166700000</v>
      </c>
      <c r="L6915" s="27" t="str">
        <f t="shared" si="539"/>
        <v>A</v>
      </c>
    </row>
    <row r="6916" spans="2:12" x14ac:dyDescent="0.2">
      <c r="B6916">
        <v>6915</v>
      </c>
      <c r="C6916" s="21">
        <v>710000000000000</v>
      </c>
      <c r="D6916" s="21">
        <v>688192333300000</v>
      </c>
      <c r="E6916">
        <v>0</v>
      </c>
      <c r="G6916">
        <f>IF(E6916=0,D6916,0)</f>
        <v>688192333300000</v>
      </c>
      <c r="H6916">
        <f t="shared" si="540"/>
        <v>710000000000000</v>
      </c>
      <c r="I6916">
        <f t="shared" si="541"/>
        <v>4.7557432689828886E+26</v>
      </c>
      <c r="J6916" s="23">
        <f t="shared" si="542"/>
        <v>3.0715023521126761E-2</v>
      </c>
      <c r="K6916" s="27">
        <f t="shared" si="543"/>
        <v>21807666700000</v>
      </c>
      <c r="L6916" s="27" t="str">
        <f t="shared" si="539"/>
        <v>A</v>
      </c>
    </row>
    <row r="6917" spans="2:12" x14ac:dyDescent="0.2">
      <c r="B6917">
        <v>6916</v>
      </c>
      <c r="C6917" s="21">
        <v>428040000000000</v>
      </c>
      <c r="D6917" s="21">
        <v>521415000000000</v>
      </c>
      <c r="E6917">
        <v>1</v>
      </c>
      <c r="G6917">
        <f>IF(E6917=0,D6917,0)</f>
        <v>0</v>
      </c>
      <c r="H6917">
        <f t="shared" si="540"/>
        <v>0</v>
      </c>
      <c r="I6917">
        <f t="shared" si="541"/>
        <v>0</v>
      </c>
      <c r="J6917" s="23" t="e">
        <f t="shared" si="542"/>
        <v>#DIV/0!</v>
      </c>
      <c r="K6917" s="27">
        <f t="shared" si="543"/>
        <v>0</v>
      </c>
      <c r="L6917" s="27" t="e">
        <f t="shared" si="539"/>
        <v>#DIV/0!</v>
      </c>
    </row>
    <row r="6918" spans="2:12" x14ac:dyDescent="0.2">
      <c r="B6918">
        <v>6917</v>
      </c>
      <c r="C6918" s="21">
        <v>1370000000000000</v>
      </c>
      <c r="D6918" s="21">
        <v>1200933333000000</v>
      </c>
      <c r="E6918">
        <v>1</v>
      </c>
      <c r="G6918">
        <f>IF(E6918=0,D6918,0)</f>
        <v>0</v>
      </c>
      <c r="H6918">
        <f t="shared" si="540"/>
        <v>0</v>
      </c>
      <c r="I6918">
        <f t="shared" si="541"/>
        <v>0</v>
      </c>
      <c r="J6918" s="23" t="e">
        <f t="shared" si="542"/>
        <v>#DIV/0!</v>
      </c>
      <c r="K6918" s="27">
        <f t="shared" si="543"/>
        <v>0</v>
      </c>
      <c r="L6918" s="27" t="e">
        <f t="shared" si="539"/>
        <v>#DIV/0!</v>
      </c>
    </row>
    <row r="6919" spans="2:12" x14ac:dyDescent="0.2">
      <c r="B6919">
        <v>6918</v>
      </c>
      <c r="C6919" s="21">
        <v>546000000000000</v>
      </c>
      <c r="D6919" s="21">
        <v>387500000000000</v>
      </c>
      <c r="E6919">
        <v>0</v>
      </c>
      <c r="G6919">
        <f>IF(E6919=0,D6919,0)</f>
        <v>387500000000000</v>
      </c>
      <c r="H6919">
        <f t="shared" si="540"/>
        <v>546000000000000</v>
      </c>
      <c r="I6919">
        <f t="shared" si="541"/>
        <v>2.5122250000000002E+28</v>
      </c>
      <c r="J6919" s="23">
        <f t="shared" si="542"/>
        <v>0.29029304029304032</v>
      </c>
      <c r="K6919" s="27">
        <f t="shared" si="543"/>
        <v>158500000000000</v>
      </c>
      <c r="L6919" s="27" t="str">
        <f t="shared" si="539"/>
        <v>A</v>
      </c>
    </row>
    <row r="6920" spans="2:12" x14ac:dyDescent="0.2">
      <c r="B6920">
        <v>6919</v>
      </c>
      <c r="C6920" s="21">
        <v>540000000000000</v>
      </c>
      <c r="D6920" s="21">
        <v>478850000000000</v>
      </c>
      <c r="E6920">
        <v>1</v>
      </c>
      <c r="G6920">
        <f>IF(E6920=0,D6920,0)</f>
        <v>0</v>
      </c>
      <c r="H6920">
        <f t="shared" si="540"/>
        <v>0</v>
      </c>
      <c r="I6920">
        <f t="shared" si="541"/>
        <v>0</v>
      </c>
      <c r="J6920" s="23" t="e">
        <f t="shared" si="542"/>
        <v>#DIV/0!</v>
      </c>
      <c r="K6920" s="27">
        <f t="shared" si="543"/>
        <v>0</v>
      </c>
      <c r="L6920" s="27" t="e">
        <f t="shared" si="539"/>
        <v>#DIV/0!</v>
      </c>
    </row>
    <row r="6921" spans="2:12" x14ac:dyDescent="0.2">
      <c r="B6921">
        <v>6920</v>
      </c>
      <c r="C6921" s="21">
        <v>435000000000000</v>
      </c>
      <c r="D6921" s="21">
        <v>493000000000000</v>
      </c>
      <c r="E6921">
        <v>1</v>
      </c>
      <c r="G6921">
        <f>IF(E6921=0,D6921,0)</f>
        <v>0</v>
      </c>
      <c r="H6921">
        <f t="shared" si="540"/>
        <v>0</v>
      </c>
      <c r="I6921">
        <f t="shared" si="541"/>
        <v>0</v>
      </c>
      <c r="J6921" s="23" t="e">
        <f t="shared" si="542"/>
        <v>#DIV/0!</v>
      </c>
      <c r="K6921" s="27">
        <f t="shared" si="543"/>
        <v>0</v>
      </c>
      <c r="L6921" s="27" t="e">
        <f t="shared" si="539"/>
        <v>#DIV/0!</v>
      </c>
    </row>
    <row r="6922" spans="2:12" x14ac:dyDescent="0.2">
      <c r="B6922">
        <v>6921</v>
      </c>
      <c r="C6922" s="21">
        <v>540000000000000</v>
      </c>
      <c r="D6922" s="21">
        <v>714758000000000</v>
      </c>
      <c r="E6922">
        <v>0</v>
      </c>
      <c r="G6922">
        <f>IF(E6922=0,D6922,0)</f>
        <v>714758000000000</v>
      </c>
      <c r="H6922">
        <f t="shared" si="540"/>
        <v>540000000000000</v>
      </c>
      <c r="I6922">
        <f t="shared" si="541"/>
        <v>3.0540358564000001E+28</v>
      </c>
      <c r="J6922" s="23">
        <f t="shared" si="542"/>
        <v>-0.32362592592592593</v>
      </c>
      <c r="K6922" s="27">
        <f t="shared" si="543"/>
        <v>174758000000000</v>
      </c>
      <c r="L6922" s="27" t="str">
        <f t="shared" si="539"/>
        <v>B</v>
      </c>
    </row>
    <row r="6923" spans="2:12" x14ac:dyDescent="0.2">
      <c r="B6923">
        <v>6922</v>
      </c>
      <c r="C6923" s="21">
        <v>284000000000000</v>
      </c>
      <c r="D6923" s="21">
        <v>269500000000000</v>
      </c>
      <c r="E6923">
        <v>1</v>
      </c>
      <c r="G6923">
        <f>IF(E6923=0,D6923,0)</f>
        <v>0</v>
      </c>
      <c r="H6923">
        <f t="shared" si="540"/>
        <v>0</v>
      </c>
      <c r="I6923">
        <f t="shared" si="541"/>
        <v>0</v>
      </c>
      <c r="J6923" s="23" t="e">
        <f t="shared" si="542"/>
        <v>#DIV/0!</v>
      </c>
      <c r="K6923" s="27">
        <f t="shared" si="543"/>
        <v>0</v>
      </c>
      <c r="L6923" s="27" t="e">
        <f t="shared" si="539"/>
        <v>#DIV/0!</v>
      </c>
    </row>
    <row r="6924" spans="2:12" x14ac:dyDescent="0.2">
      <c r="B6924">
        <v>6923</v>
      </c>
      <c r="C6924" s="21">
        <v>208000000000000</v>
      </c>
      <c r="D6924" s="21">
        <v>224250000000000</v>
      </c>
      <c r="E6924">
        <v>0</v>
      </c>
      <c r="G6924">
        <f>IF(E6924=0,D6924,0)</f>
        <v>224250000000000</v>
      </c>
      <c r="H6924">
        <f t="shared" si="540"/>
        <v>208000000000000</v>
      </c>
      <c r="I6924">
        <f t="shared" si="541"/>
        <v>2.6406250000000001E+26</v>
      </c>
      <c r="J6924" s="23">
        <f t="shared" si="542"/>
        <v>-7.8125E-2</v>
      </c>
      <c r="K6924" s="27">
        <f t="shared" si="543"/>
        <v>16250000000000</v>
      </c>
      <c r="L6924" s="27" t="str">
        <f t="shared" si="539"/>
        <v>B</v>
      </c>
    </row>
    <row r="6925" spans="2:12" x14ac:dyDescent="0.2">
      <c r="B6925">
        <v>6924</v>
      </c>
      <c r="C6925" s="21">
        <v>315000000000000</v>
      </c>
      <c r="D6925" s="21">
        <v>401157500000000</v>
      </c>
      <c r="E6925">
        <v>1</v>
      </c>
      <c r="G6925">
        <f>IF(E6925=0,D6925,0)</f>
        <v>0</v>
      </c>
      <c r="H6925">
        <f t="shared" si="540"/>
        <v>0</v>
      </c>
      <c r="I6925">
        <f t="shared" si="541"/>
        <v>0</v>
      </c>
      <c r="J6925" s="23" t="e">
        <f t="shared" si="542"/>
        <v>#DIV/0!</v>
      </c>
      <c r="K6925" s="27">
        <f t="shared" si="543"/>
        <v>0</v>
      </c>
      <c r="L6925" s="27" t="e">
        <f t="shared" si="539"/>
        <v>#DIV/0!</v>
      </c>
    </row>
    <row r="6926" spans="2:12" x14ac:dyDescent="0.2">
      <c r="B6926">
        <v>6925</v>
      </c>
      <c r="C6926" s="21">
        <v>417500000000000</v>
      </c>
      <c r="D6926" s="21">
        <v>543916666700000</v>
      </c>
      <c r="E6926">
        <v>1</v>
      </c>
      <c r="G6926">
        <f>IF(E6926=0,D6926,0)</f>
        <v>0</v>
      </c>
      <c r="H6926">
        <f t="shared" si="540"/>
        <v>0</v>
      </c>
      <c r="I6926">
        <f t="shared" si="541"/>
        <v>0</v>
      </c>
      <c r="J6926" s="23" t="e">
        <f t="shared" si="542"/>
        <v>#DIV/0!</v>
      </c>
      <c r="K6926" s="27">
        <f t="shared" si="543"/>
        <v>0</v>
      </c>
      <c r="L6926" s="27" t="e">
        <f t="shared" si="539"/>
        <v>#DIV/0!</v>
      </c>
    </row>
    <row r="6927" spans="2:12" x14ac:dyDescent="0.2">
      <c r="B6927">
        <v>6926</v>
      </c>
      <c r="C6927" s="21">
        <v>345000000000000</v>
      </c>
      <c r="D6927" s="21">
        <v>367970833300000</v>
      </c>
      <c r="E6927">
        <v>1</v>
      </c>
      <c r="G6927">
        <f>IF(E6927=0,D6927,0)</f>
        <v>0</v>
      </c>
      <c r="H6927">
        <f t="shared" si="540"/>
        <v>0</v>
      </c>
      <c r="I6927">
        <f t="shared" si="541"/>
        <v>0</v>
      </c>
      <c r="J6927" s="23" t="e">
        <f t="shared" si="542"/>
        <v>#DIV/0!</v>
      </c>
      <c r="K6927" s="27">
        <f t="shared" si="543"/>
        <v>0</v>
      </c>
      <c r="L6927" s="27" t="e">
        <f t="shared" si="539"/>
        <v>#DIV/0!</v>
      </c>
    </row>
    <row r="6928" spans="2:12" x14ac:dyDescent="0.2">
      <c r="B6928">
        <v>6927</v>
      </c>
      <c r="C6928" s="21">
        <v>375000000000000</v>
      </c>
      <c r="D6928" s="21">
        <v>431700000000000</v>
      </c>
      <c r="E6928">
        <v>1</v>
      </c>
      <c r="G6928">
        <f>IF(E6928=0,D6928,0)</f>
        <v>0</v>
      </c>
      <c r="H6928">
        <f t="shared" si="540"/>
        <v>0</v>
      </c>
      <c r="I6928">
        <f t="shared" si="541"/>
        <v>0</v>
      </c>
      <c r="J6928" s="23" t="e">
        <f t="shared" si="542"/>
        <v>#DIV/0!</v>
      </c>
      <c r="K6928" s="27">
        <f t="shared" si="543"/>
        <v>0</v>
      </c>
      <c r="L6928" s="27" t="e">
        <f t="shared" si="539"/>
        <v>#DIV/0!</v>
      </c>
    </row>
    <row r="6929" spans="2:12" x14ac:dyDescent="0.2">
      <c r="B6929">
        <v>6928</v>
      </c>
      <c r="C6929" s="21">
        <v>389800000000000</v>
      </c>
      <c r="D6929" s="21">
        <v>401157500000000</v>
      </c>
      <c r="E6929">
        <v>1</v>
      </c>
      <c r="G6929">
        <f>IF(E6929=0,D6929,0)</f>
        <v>0</v>
      </c>
      <c r="H6929">
        <f t="shared" si="540"/>
        <v>0</v>
      </c>
      <c r="I6929">
        <f t="shared" si="541"/>
        <v>0</v>
      </c>
      <c r="J6929" s="23" t="e">
        <f t="shared" si="542"/>
        <v>#DIV/0!</v>
      </c>
      <c r="K6929" s="27">
        <f t="shared" si="543"/>
        <v>0</v>
      </c>
      <c r="L6929" s="27" t="e">
        <f t="shared" ref="L6929:L6992" si="544">IF(J6929&gt;0,"A","B")</f>
        <v>#DIV/0!</v>
      </c>
    </row>
    <row r="6930" spans="2:12" x14ac:dyDescent="0.2">
      <c r="B6930">
        <v>6929</v>
      </c>
      <c r="C6930" s="21">
        <v>475000000000000</v>
      </c>
      <c r="D6930" s="21">
        <v>466947500000000</v>
      </c>
      <c r="E6930">
        <v>0</v>
      </c>
      <c r="G6930">
        <f>IF(E6930=0,D6930,0)</f>
        <v>466947500000000</v>
      </c>
      <c r="H6930">
        <f t="shared" si="540"/>
        <v>475000000000000</v>
      </c>
      <c r="I6930">
        <f t="shared" si="541"/>
        <v>6.4842756250000001E+25</v>
      </c>
      <c r="J6930" s="23">
        <f t="shared" si="542"/>
        <v>1.6952631578947368E-2</v>
      </c>
      <c r="K6930" s="27">
        <f t="shared" si="543"/>
        <v>8052500000000</v>
      </c>
      <c r="L6930" s="27" t="str">
        <f t="shared" si="544"/>
        <v>A</v>
      </c>
    </row>
    <row r="6931" spans="2:12" x14ac:dyDescent="0.2">
      <c r="B6931">
        <v>6930</v>
      </c>
      <c r="C6931" s="21">
        <v>569000000000000</v>
      </c>
      <c r="D6931" s="21">
        <v>604166666700000</v>
      </c>
      <c r="E6931">
        <v>0</v>
      </c>
      <c r="G6931">
        <f>IF(E6931=0,D6931,0)</f>
        <v>604166666700000</v>
      </c>
      <c r="H6931">
        <f t="shared" si="540"/>
        <v>569000000000000</v>
      </c>
      <c r="I6931">
        <f t="shared" si="541"/>
        <v>1.2366944467888889E+27</v>
      </c>
      <c r="J6931" s="23">
        <f t="shared" si="542"/>
        <v>-6.1804335149384888E-2</v>
      </c>
      <c r="K6931" s="27">
        <f t="shared" si="543"/>
        <v>35166666700000</v>
      </c>
      <c r="L6931" s="27" t="str">
        <f t="shared" si="544"/>
        <v>B</v>
      </c>
    </row>
    <row r="6932" spans="2:12" x14ac:dyDescent="0.2">
      <c r="B6932">
        <v>6931</v>
      </c>
      <c r="C6932" s="21">
        <v>985000000000000</v>
      </c>
      <c r="D6932" s="21">
        <v>1655416667000000</v>
      </c>
      <c r="E6932">
        <v>1</v>
      </c>
      <c r="G6932">
        <f>IF(E6932=0,D6932,0)</f>
        <v>0</v>
      </c>
      <c r="H6932">
        <f t="shared" si="540"/>
        <v>0</v>
      </c>
      <c r="I6932">
        <f t="shared" si="541"/>
        <v>0</v>
      </c>
      <c r="J6932" s="23" t="e">
        <f t="shared" si="542"/>
        <v>#DIV/0!</v>
      </c>
      <c r="K6932" s="27">
        <f t="shared" si="543"/>
        <v>0</v>
      </c>
      <c r="L6932" s="27" t="e">
        <f t="shared" si="544"/>
        <v>#DIV/0!</v>
      </c>
    </row>
    <row r="6933" spans="2:12" x14ac:dyDescent="0.2">
      <c r="B6933">
        <v>6932</v>
      </c>
      <c r="C6933" s="21">
        <v>532000000000000</v>
      </c>
      <c r="D6933" s="21">
        <v>570500000000000</v>
      </c>
      <c r="E6933">
        <v>1</v>
      </c>
      <c r="G6933">
        <f>IF(E6933=0,D6933,0)</f>
        <v>0</v>
      </c>
      <c r="H6933">
        <f t="shared" si="540"/>
        <v>0</v>
      </c>
      <c r="I6933">
        <f t="shared" si="541"/>
        <v>0</v>
      </c>
      <c r="J6933" s="23" t="e">
        <f t="shared" si="542"/>
        <v>#DIV/0!</v>
      </c>
      <c r="K6933" s="27">
        <f t="shared" si="543"/>
        <v>0</v>
      </c>
      <c r="L6933" s="27" t="e">
        <f t="shared" si="544"/>
        <v>#DIV/0!</v>
      </c>
    </row>
    <row r="6934" spans="2:12" x14ac:dyDescent="0.2">
      <c r="B6934">
        <v>6933</v>
      </c>
      <c r="C6934" s="21">
        <v>280000000000000</v>
      </c>
      <c r="D6934" s="21">
        <v>300666666700000</v>
      </c>
      <c r="E6934">
        <v>0</v>
      </c>
      <c r="G6934">
        <f>IF(E6934=0,D6934,0)</f>
        <v>300666666700000</v>
      </c>
      <c r="H6934">
        <f t="shared" si="540"/>
        <v>280000000000000</v>
      </c>
      <c r="I6934">
        <f t="shared" si="541"/>
        <v>4.2711111248888891E+26</v>
      </c>
      <c r="J6934" s="23">
        <f t="shared" si="542"/>
        <v>-7.380952392857143E-2</v>
      </c>
      <c r="K6934" s="27">
        <f t="shared" si="543"/>
        <v>20666666700000</v>
      </c>
      <c r="L6934" s="27" t="str">
        <f t="shared" si="544"/>
        <v>B</v>
      </c>
    </row>
    <row r="6935" spans="2:12" x14ac:dyDescent="0.2">
      <c r="B6935">
        <v>6934</v>
      </c>
      <c r="C6935" s="21">
        <v>435000000000000</v>
      </c>
      <c r="D6935" s="21">
        <v>306916666700000</v>
      </c>
      <c r="E6935">
        <v>1</v>
      </c>
      <c r="G6935">
        <f>IF(E6935=0,D6935,0)</f>
        <v>0</v>
      </c>
      <c r="H6935">
        <f t="shared" si="540"/>
        <v>0</v>
      </c>
      <c r="I6935">
        <f t="shared" si="541"/>
        <v>0</v>
      </c>
      <c r="J6935" s="23" t="e">
        <f t="shared" si="542"/>
        <v>#DIV/0!</v>
      </c>
      <c r="K6935" s="27">
        <f t="shared" si="543"/>
        <v>0</v>
      </c>
      <c r="L6935" s="27" t="e">
        <f t="shared" si="544"/>
        <v>#DIV/0!</v>
      </c>
    </row>
    <row r="6936" spans="2:12" x14ac:dyDescent="0.2">
      <c r="B6936">
        <v>6935</v>
      </c>
      <c r="C6936" s="21">
        <v>223000000000000</v>
      </c>
      <c r="D6936" s="21">
        <v>202616666700000</v>
      </c>
      <c r="E6936">
        <v>0</v>
      </c>
      <c r="G6936">
        <f>IF(E6936=0,D6936,0)</f>
        <v>202616666700000</v>
      </c>
      <c r="H6936">
        <f t="shared" si="540"/>
        <v>223000000000000</v>
      </c>
      <c r="I6936">
        <f t="shared" si="541"/>
        <v>4.1548027641888887E+26</v>
      </c>
      <c r="J6936" s="23">
        <f t="shared" si="542"/>
        <v>9.1405082062780266E-2</v>
      </c>
      <c r="K6936" s="27">
        <f t="shared" si="543"/>
        <v>20383333300000</v>
      </c>
      <c r="L6936" s="27" t="str">
        <f t="shared" si="544"/>
        <v>A</v>
      </c>
    </row>
    <row r="6937" spans="2:12" x14ac:dyDescent="0.2">
      <c r="B6937">
        <v>6936</v>
      </c>
      <c r="C6937" s="21">
        <v>390000000000000</v>
      </c>
      <c r="D6937" s="21">
        <v>411388333300000</v>
      </c>
      <c r="E6937">
        <v>1</v>
      </c>
      <c r="G6937">
        <f>IF(E6937=0,D6937,0)</f>
        <v>0</v>
      </c>
      <c r="H6937">
        <f t="shared" si="540"/>
        <v>0</v>
      </c>
      <c r="I6937">
        <f t="shared" si="541"/>
        <v>0</v>
      </c>
      <c r="J6937" s="23" t="e">
        <f t="shared" si="542"/>
        <v>#DIV/0!</v>
      </c>
      <c r="K6937" s="27">
        <f t="shared" si="543"/>
        <v>0</v>
      </c>
      <c r="L6937" s="27" t="e">
        <f t="shared" si="544"/>
        <v>#DIV/0!</v>
      </c>
    </row>
    <row r="6938" spans="2:12" x14ac:dyDescent="0.2">
      <c r="B6938">
        <v>6937</v>
      </c>
      <c r="C6938" s="21">
        <v>315000000000000</v>
      </c>
      <c r="D6938" s="21">
        <v>271483333300000</v>
      </c>
      <c r="E6938">
        <v>1</v>
      </c>
      <c r="G6938">
        <f>IF(E6938=0,D6938,0)</f>
        <v>0</v>
      </c>
      <c r="H6938">
        <f t="shared" si="540"/>
        <v>0</v>
      </c>
      <c r="I6938">
        <f t="shared" si="541"/>
        <v>0</v>
      </c>
      <c r="J6938" s="23" t="e">
        <f t="shared" si="542"/>
        <v>#DIV/0!</v>
      </c>
      <c r="K6938" s="27">
        <f t="shared" si="543"/>
        <v>0</v>
      </c>
      <c r="L6938" s="27" t="e">
        <f t="shared" si="544"/>
        <v>#DIV/0!</v>
      </c>
    </row>
    <row r="6939" spans="2:12" x14ac:dyDescent="0.2">
      <c r="B6939">
        <v>6938</v>
      </c>
      <c r="C6939" s="21">
        <v>612000000000000</v>
      </c>
      <c r="D6939" s="21">
        <v>610316666700000</v>
      </c>
      <c r="E6939">
        <v>1</v>
      </c>
      <c r="G6939">
        <f>IF(E6939=0,D6939,0)</f>
        <v>0</v>
      </c>
      <c r="H6939">
        <f t="shared" si="540"/>
        <v>0</v>
      </c>
      <c r="I6939">
        <f t="shared" si="541"/>
        <v>0</v>
      </c>
      <c r="J6939" s="23" t="e">
        <f t="shared" si="542"/>
        <v>#DIV/0!</v>
      </c>
      <c r="K6939" s="27">
        <f t="shared" si="543"/>
        <v>0</v>
      </c>
      <c r="L6939" s="27" t="e">
        <f t="shared" si="544"/>
        <v>#DIV/0!</v>
      </c>
    </row>
    <row r="6940" spans="2:12" x14ac:dyDescent="0.2">
      <c r="B6940">
        <v>6939</v>
      </c>
      <c r="C6940" s="21">
        <v>591000000000000</v>
      </c>
      <c r="D6940" s="21">
        <v>621316666700000</v>
      </c>
      <c r="E6940">
        <v>0</v>
      </c>
      <c r="G6940">
        <f>IF(E6940=0,D6940,0)</f>
        <v>621316666700000</v>
      </c>
      <c r="H6940">
        <f t="shared" si="540"/>
        <v>591000000000000</v>
      </c>
      <c r="I6940">
        <f t="shared" si="541"/>
        <v>9.1910027979888892E+26</v>
      </c>
      <c r="J6940" s="23">
        <f t="shared" si="542"/>
        <v>-5.1297236379018611E-2</v>
      </c>
      <c r="K6940" s="27">
        <f t="shared" si="543"/>
        <v>30316666700000</v>
      </c>
      <c r="L6940" s="27" t="str">
        <f t="shared" si="544"/>
        <v>B</v>
      </c>
    </row>
    <row r="6941" spans="2:12" x14ac:dyDescent="0.2">
      <c r="B6941">
        <v>6940</v>
      </c>
      <c r="C6941" s="21">
        <v>800000000000000</v>
      </c>
      <c r="D6941" s="21">
        <v>830416666700000</v>
      </c>
      <c r="E6941">
        <v>1</v>
      </c>
      <c r="G6941">
        <f>IF(E6941=0,D6941,0)</f>
        <v>0</v>
      </c>
      <c r="H6941">
        <f t="shared" si="540"/>
        <v>0</v>
      </c>
      <c r="I6941">
        <f t="shared" si="541"/>
        <v>0</v>
      </c>
      <c r="J6941" s="23" t="e">
        <f t="shared" si="542"/>
        <v>#DIV/0!</v>
      </c>
      <c r="K6941" s="27">
        <f t="shared" si="543"/>
        <v>0</v>
      </c>
      <c r="L6941" s="27" t="e">
        <f t="shared" si="544"/>
        <v>#DIV/0!</v>
      </c>
    </row>
    <row r="6942" spans="2:12" x14ac:dyDescent="0.2">
      <c r="B6942">
        <v>6941</v>
      </c>
      <c r="C6942" s="21">
        <v>225000000000000</v>
      </c>
      <c r="D6942" s="21">
        <v>337816666700000</v>
      </c>
      <c r="E6942">
        <v>1</v>
      </c>
      <c r="G6942">
        <f>IF(E6942=0,D6942,0)</f>
        <v>0</v>
      </c>
      <c r="H6942">
        <f t="shared" si="540"/>
        <v>0</v>
      </c>
      <c r="I6942">
        <f t="shared" si="541"/>
        <v>0</v>
      </c>
      <c r="J6942" s="23" t="e">
        <f t="shared" si="542"/>
        <v>#DIV/0!</v>
      </c>
      <c r="K6942" s="27">
        <f t="shared" si="543"/>
        <v>0</v>
      </c>
      <c r="L6942" s="27" t="e">
        <f t="shared" si="544"/>
        <v>#DIV/0!</v>
      </c>
    </row>
    <row r="6943" spans="2:12" x14ac:dyDescent="0.2">
      <c r="B6943">
        <v>6942</v>
      </c>
      <c r="C6943" s="21">
        <v>589900000000000</v>
      </c>
      <c r="D6943" s="21">
        <v>803058333300000</v>
      </c>
      <c r="E6943">
        <v>0</v>
      </c>
      <c r="G6943">
        <f>IF(E6943=0,D6943,0)</f>
        <v>803058333300000</v>
      </c>
      <c r="H6943">
        <f t="shared" si="540"/>
        <v>589900000000000</v>
      </c>
      <c r="I6943">
        <f t="shared" si="541"/>
        <v>4.543647505523389E+28</v>
      </c>
      <c r="J6943" s="23">
        <f t="shared" si="542"/>
        <v>-0.36134655585692488</v>
      </c>
      <c r="K6943" s="27">
        <f t="shared" si="543"/>
        <v>213158333300000</v>
      </c>
      <c r="L6943" s="27" t="str">
        <f t="shared" si="544"/>
        <v>B</v>
      </c>
    </row>
    <row r="6944" spans="2:12" x14ac:dyDescent="0.2">
      <c r="B6944">
        <v>6943</v>
      </c>
      <c r="C6944" s="21">
        <v>565000000000000</v>
      </c>
      <c r="D6944" s="21">
        <v>606666666700000</v>
      </c>
      <c r="E6944">
        <v>1</v>
      </c>
      <c r="G6944">
        <f>IF(E6944=0,D6944,0)</f>
        <v>0</v>
      </c>
      <c r="H6944">
        <f t="shared" si="540"/>
        <v>0</v>
      </c>
      <c r="I6944">
        <f t="shared" si="541"/>
        <v>0</v>
      </c>
      <c r="J6944" s="23" t="e">
        <f t="shared" si="542"/>
        <v>#DIV/0!</v>
      </c>
      <c r="K6944" s="27">
        <f t="shared" si="543"/>
        <v>0</v>
      </c>
      <c r="L6944" s="27" t="e">
        <f t="shared" si="544"/>
        <v>#DIV/0!</v>
      </c>
    </row>
    <row r="6945" spans="2:12" x14ac:dyDescent="0.2">
      <c r="B6945">
        <v>6944</v>
      </c>
      <c r="C6945" s="21">
        <v>650000000000000</v>
      </c>
      <c r="D6945" s="21">
        <v>688192333300000</v>
      </c>
      <c r="E6945">
        <v>1</v>
      </c>
      <c r="G6945">
        <f>IF(E6945=0,D6945,0)</f>
        <v>0</v>
      </c>
      <c r="H6945">
        <f t="shared" si="540"/>
        <v>0</v>
      </c>
      <c r="I6945">
        <f t="shared" si="541"/>
        <v>0</v>
      </c>
      <c r="J6945" s="23" t="e">
        <f t="shared" si="542"/>
        <v>#DIV/0!</v>
      </c>
      <c r="K6945" s="27">
        <f t="shared" si="543"/>
        <v>0</v>
      </c>
      <c r="L6945" s="27" t="e">
        <f t="shared" si="544"/>
        <v>#DIV/0!</v>
      </c>
    </row>
    <row r="6946" spans="2:12" x14ac:dyDescent="0.2">
      <c r="B6946">
        <v>6945</v>
      </c>
      <c r="C6946" s="21">
        <v>499000000000000</v>
      </c>
      <c r="D6946" s="21">
        <v>563258333300000</v>
      </c>
      <c r="E6946">
        <v>0</v>
      </c>
      <c r="G6946">
        <f>IF(E6946=0,D6946,0)</f>
        <v>563258333300000</v>
      </c>
      <c r="H6946">
        <f t="shared" si="540"/>
        <v>499000000000000</v>
      </c>
      <c r="I6946">
        <f t="shared" si="541"/>
        <v>4.1291333984938887E+27</v>
      </c>
      <c r="J6946" s="23">
        <f t="shared" si="542"/>
        <v>-0.12877421503006012</v>
      </c>
      <c r="K6946" s="27">
        <f t="shared" si="543"/>
        <v>64258333300000</v>
      </c>
      <c r="L6946" s="27" t="str">
        <f t="shared" si="544"/>
        <v>B</v>
      </c>
    </row>
    <row r="6947" spans="2:12" x14ac:dyDescent="0.2">
      <c r="B6947">
        <v>6946</v>
      </c>
      <c r="C6947" s="21">
        <v>280000000000000</v>
      </c>
      <c r="D6947" s="21">
        <v>311475000000000</v>
      </c>
      <c r="E6947">
        <v>1</v>
      </c>
      <c r="G6947">
        <f>IF(E6947=0,D6947,0)</f>
        <v>0</v>
      </c>
      <c r="H6947">
        <f t="shared" si="540"/>
        <v>0</v>
      </c>
      <c r="I6947">
        <f t="shared" si="541"/>
        <v>0</v>
      </c>
      <c r="J6947" s="23" t="e">
        <f t="shared" si="542"/>
        <v>#DIV/0!</v>
      </c>
      <c r="K6947" s="27">
        <f t="shared" si="543"/>
        <v>0</v>
      </c>
      <c r="L6947" s="27" t="e">
        <f t="shared" si="544"/>
        <v>#DIV/0!</v>
      </c>
    </row>
    <row r="6948" spans="2:12" x14ac:dyDescent="0.2">
      <c r="B6948">
        <v>6947</v>
      </c>
      <c r="C6948" s="21">
        <v>649950000000000</v>
      </c>
      <c r="D6948" s="21">
        <v>674458333300000</v>
      </c>
      <c r="E6948">
        <v>0</v>
      </c>
      <c r="G6948">
        <f>IF(E6948=0,D6948,0)</f>
        <v>674458333300000</v>
      </c>
      <c r="H6948">
        <f t="shared" si="540"/>
        <v>649950000000000</v>
      </c>
      <c r="I6948">
        <f t="shared" si="541"/>
        <v>6.0065840114388889E+26</v>
      </c>
      <c r="J6948" s="23">
        <f t="shared" si="542"/>
        <v>-3.7708028771443955E-2</v>
      </c>
      <c r="K6948" s="27">
        <f t="shared" si="543"/>
        <v>24508333300000</v>
      </c>
      <c r="L6948" s="27" t="str">
        <f t="shared" si="544"/>
        <v>B</v>
      </c>
    </row>
    <row r="6949" spans="2:12" x14ac:dyDescent="0.2">
      <c r="B6949">
        <v>6948</v>
      </c>
      <c r="C6949" s="21">
        <v>420000000000000</v>
      </c>
      <c r="D6949" s="21">
        <v>418741666700000</v>
      </c>
      <c r="E6949">
        <v>1</v>
      </c>
      <c r="G6949">
        <f>IF(E6949=0,D6949,0)</f>
        <v>0</v>
      </c>
      <c r="H6949">
        <f t="shared" si="540"/>
        <v>0</v>
      </c>
      <c r="I6949">
        <f t="shared" si="541"/>
        <v>0</v>
      </c>
      <c r="J6949" s="23" t="e">
        <f t="shared" si="542"/>
        <v>#DIV/0!</v>
      </c>
      <c r="K6949" s="27">
        <f t="shared" si="543"/>
        <v>0</v>
      </c>
      <c r="L6949" s="27" t="e">
        <f t="shared" si="544"/>
        <v>#DIV/0!</v>
      </c>
    </row>
    <row r="6950" spans="2:12" x14ac:dyDescent="0.2">
      <c r="B6950">
        <v>6949</v>
      </c>
      <c r="C6950" s="21">
        <v>319990000000000</v>
      </c>
      <c r="D6950" s="21">
        <v>315916666700000</v>
      </c>
      <c r="E6950">
        <v>1</v>
      </c>
      <c r="G6950">
        <f>IF(E6950=0,D6950,0)</f>
        <v>0</v>
      </c>
      <c r="H6950">
        <f t="shared" si="540"/>
        <v>0</v>
      </c>
      <c r="I6950">
        <f t="shared" si="541"/>
        <v>0</v>
      </c>
      <c r="J6950" s="23" t="e">
        <f t="shared" si="542"/>
        <v>#DIV/0!</v>
      </c>
      <c r="K6950" s="27">
        <f t="shared" si="543"/>
        <v>0</v>
      </c>
      <c r="L6950" s="27" t="e">
        <f t="shared" si="544"/>
        <v>#DIV/0!</v>
      </c>
    </row>
    <row r="6951" spans="2:12" x14ac:dyDescent="0.2">
      <c r="B6951">
        <v>6950</v>
      </c>
      <c r="C6951" s="21">
        <v>265000000000000</v>
      </c>
      <c r="D6951" s="21">
        <v>506532166700000</v>
      </c>
      <c r="E6951">
        <v>1</v>
      </c>
      <c r="G6951">
        <f>IF(E6951=0,D6951,0)</f>
        <v>0</v>
      </c>
      <c r="H6951">
        <f t="shared" si="540"/>
        <v>0</v>
      </c>
      <c r="I6951">
        <f t="shared" si="541"/>
        <v>0</v>
      </c>
      <c r="J6951" s="23" t="e">
        <f t="shared" si="542"/>
        <v>#DIV/0!</v>
      </c>
      <c r="K6951" s="27">
        <f t="shared" si="543"/>
        <v>0</v>
      </c>
      <c r="L6951" s="27" t="e">
        <f t="shared" si="544"/>
        <v>#DIV/0!</v>
      </c>
    </row>
    <row r="6952" spans="2:12" x14ac:dyDescent="0.2">
      <c r="B6952">
        <v>6951</v>
      </c>
      <c r="C6952" s="21">
        <v>482000000000000</v>
      </c>
      <c r="D6952" s="21">
        <v>501356666700000</v>
      </c>
      <c r="E6952">
        <v>1</v>
      </c>
      <c r="G6952">
        <f>IF(E6952=0,D6952,0)</f>
        <v>0</v>
      </c>
      <c r="H6952">
        <f t="shared" si="540"/>
        <v>0</v>
      </c>
      <c r="I6952">
        <f t="shared" si="541"/>
        <v>0</v>
      </c>
      <c r="J6952" s="23" t="e">
        <f t="shared" si="542"/>
        <v>#DIV/0!</v>
      </c>
      <c r="K6952" s="27">
        <f t="shared" si="543"/>
        <v>0</v>
      </c>
      <c r="L6952" s="27" t="e">
        <f t="shared" si="544"/>
        <v>#DIV/0!</v>
      </c>
    </row>
    <row r="6953" spans="2:12" x14ac:dyDescent="0.2">
      <c r="B6953">
        <v>6952</v>
      </c>
      <c r="C6953" s="21">
        <v>452000000000000</v>
      </c>
      <c r="D6953" s="21">
        <v>525250000000000</v>
      </c>
      <c r="E6953">
        <v>1</v>
      </c>
      <c r="G6953">
        <f>IF(E6953=0,D6953,0)</f>
        <v>0</v>
      </c>
      <c r="H6953">
        <f t="shared" si="540"/>
        <v>0</v>
      </c>
      <c r="I6953">
        <f t="shared" si="541"/>
        <v>0</v>
      </c>
      <c r="J6953" s="23" t="e">
        <f t="shared" si="542"/>
        <v>#DIV/0!</v>
      </c>
      <c r="K6953" s="27">
        <f t="shared" si="543"/>
        <v>0</v>
      </c>
      <c r="L6953" s="27" t="e">
        <f t="shared" si="544"/>
        <v>#DIV/0!</v>
      </c>
    </row>
    <row r="6954" spans="2:12" x14ac:dyDescent="0.2">
      <c r="B6954">
        <v>6953</v>
      </c>
      <c r="C6954" s="21">
        <v>1488000000000000</v>
      </c>
      <c r="D6954" s="21">
        <v>2161325000000000</v>
      </c>
      <c r="E6954">
        <v>0</v>
      </c>
      <c r="G6954">
        <f>IF(E6954=0,D6954,0)</f>
        <v>2161325000000000</v>
      </c>
      <c r="H6954">
        <f t="shared" si="540"/>
        <v>1488000000000000</v>
      </c>
      <c r="I6954">
        <f t="shared" si="541"/>
        <v>4.5336655562500002E+29</v>
      </c>
      <c r="J6954" s="23">
        <f t="shared" si="542"/>
        <v>-0.45250336021505377</v>
      </c>
      <c r="K6954" s="27">
        <f t="shared" si="543"/>
        <v>673325000000000</v>
      </c>
      <c r="L6954" s="27" t="str">
        <f t="shared" si="544"/>
        <v>B</v>
      </c>
    </row>
    <row r="6955" spans="2:12" x14ac:dyDescent="0.2">
      <c r="B6955">
        <v>6954</v>
      </c>
      <c r="C6955" s="21">
        <v>375000000000000</v>
      </c>
      <c r="D6955" s="21">
        <v>403814666700000</v>
      </c>
      <c r="E6955">
        <v>1</v>
      </c>
      <c r="G6955">
        <f>IF(E6955=0,D6955,0)</f>
        <v>0</v>
      </c>
      <c r="H6955">
        <f t="shared" si="540"/>
        <v>0</v>
      </c>
      <c r="I6955">
        <f t="shared" si="541"/>
        <v>0</v>
      </c>
      <c r="J6955" s="23" t="e">
        <f t="shared" si="542"/>
        <v>#DIV/0!</v>
      </c>
      <c r="K6955" s="27">
        <f t="shared" si="543"/>
        <v>0</v>
      </c>
      <c r="L6955" s="27" t="e">
        <f t="shared" si="544"/>
        <v>#DIV/0!</v>
      </c>
    </row>
    <row r="6956" spans="2:12" x14ac:dyDescent="0.2">
      <c r="B6956">
        <v>6955</v>
      </c>
      <c r="C6956" s="21">
        <v>588000000000000</v>
      </c>
      <c r="D6956" s="21">
        <v>722710000000000</v>
      </c>
      <c r="E6956">
        <v>0</v>
      </c>
      <c r="G6956">
        <f>IF(E6956=0,D6956,0)</f>
        <v>722710000000000</v>
      </c>
      <c r="H6956">
        <f t="shared" si="540"/>
        <v>588000000000000</v>
      </c>
      <c r="I6956">
        <f t="shared" si="541"/>
        <v>1.81467841E+28</v>
      </c>
      <c r="J6956" s="23">
        <f t="shared" si="542"/>
        <v>-0.22909863945578232</v>
      </c>
      <c r="K6956" s="27">
        <f t="shared" si="543"/>
        <v>134710000000000</v>
      </c>
      <c r="L6956" s="27" t="str">
        <f t="shared" si="544"/>
        <v>B</v>
      </c>
    </row>
    <row r="6957" spans="2:12" x14ac:dyDescent="0.2">
      <c r="B6957">
        <v>6956</v>
      </c>
      <c r="C6957" s="21">
        <v>635000000000000</v>
      </c>
      <c r="D6957" s="21">
        <v>663306333300000</v>
      </c>
      <c r="E6957">
        <v>1</v>
      </c>
      <c r="G6957">
        <f>IF(E6957=0,D6957,0)</f>
        <v>0</v>
      </c>
      <c r="H6957">
        <f t="shared" si="540"/>
        <v>0</v>
      </c>
      <c r="I6957">
        <f t="shared" si="541"/>
        <v>0</v>
      </c>
      <c r="J6957" s="23" t="e">
        <f t="shared" si="542"/>
        <v>#DIV/0!</v>
      </c>
      <c r="K6957" s="27">
        <f t="shared" si="543"/>
        <v>0</v>
      </c>
      <c r="L6957" s="27" t="e">
        <f t="shared" si="544"/>
        <v>#DIV/0!</v>
      </c>
    </row>
    <row r="6958" spans="2:12" x14ac:dyDescent="0.2">
      <c r="B6958">
        <v>6957</v>
      </c>
      <c r="C6958" s="21">
        <v>280500000000000</v>
      </c>
      <c r="D6958" s="21">
        <v>288535000000000</v>
      </c>
      <c r="E6958">
        <v>1</v>
      </c>
      <c r="G6958">
        <f>IF(E6958=0,D6958,0)</f>
        <v>0</v>
      </c>
      <c r="H6958">
        <f t="shared" si="540"/>
        <v>0</v>
      </c>
      <c r="I6958">
        <f t="shared" si="541"/>
        <v>0</v>
      </c>
      <c r="J6958" s="23" t="e">
        <f t="shared" si="542"/>
        <v>#DIV/0!</v>
      </c>
      <c r="K6958" s="27">
        <f t="shared" si="543"/>
        <v>0</v>
      </c>
      <c r="L6958" s="27" t="e">
        <f t="shared" si="544"/>
        <v>#DIV/0!</v>
      </c>
    </row>
    <row r="6959" spans="2:12" x14ac:dyDescent="0.2">
      <c r="B6959">
        <v>6958</v>
      </c>
      <c r="C6959" s="21">
        <v>210500000000000</v>
      </c>
      <c r="D6959" s="21">
        <v>260354333300000</v>
      </c>
      <c r="E6959">
        <v>0</v>
      </c>
      <c r="G6959">
        <f>IF(E6959=0,D6959,0)</f>
        <v>260354333300000</v>
      </c>
      <c r="H6959">
        <f t="shared" si="540"/>
        <v>210500000000000</v>
      </c>
      <c r="I6959">
        <f t="shared" si="541"/>
        <v>2.4854545487874888E+27</v>
      </c>
      <c r="J6959" s="23">
        <f t="shared" si="542"/>
        <v>-0.23683768788598575</v>
      </c>
      <c r="K6959" s="27">
        <f t="shared" si="543"/>
        <v>49854333300000</v>
      </c>
      <c r="L6959" s="27" t="str">
        <f t="shared" si="544"/>
        <v>B</v>
      </c>
    </row>
    <row r="6960" spans="2:12" x14ac:dyDescent="0.2">
      <c r="B6960">
        <v>6959</v>
      </c>
      <c r="C6960" s="21">
        <v>196500000000000</v>
      </c>
      <c r="D6960" s="21">
        <v>239041666700000</v>
      </c>
      <c r="E6960">
        <v>0</v>
      </c>
      <c r="G6960">
        <f>IF(E6960=0,D6960,0)</f>
        <v>239041666700000</v>
      </c>
      <c r="H6960">
        <f t="shared" si="540"/>
        <v>196500000000000</v>
      </c>
      <c r="I6960">
        <f t="shared" si="541"/>
        <v>1.8097934056138889E+27</v>
      </c>
      <c r="J6960" s="23">
        <f t="shared" si="542"/>
        <v>-0.21649703155216285</v>
      </c>
      <c r="K6960" s="27">
        <f t="shared" si="543"/>
        <v>42541666700000</v>
      </c>
      <c r="L6960" s="27" t="str">
        <f t="shared" si="544"/>
        <v>B</v>
      </c>
    </row>
    <row r="6961" spans="2:12" x14ac:dyDescent="0.2">
      <c r="B6961">
        <v>6960</v>
      </c>
      <c r="C6961" s="21">
        <v>1395000000000000</v>
      </c>
      <c r="D6961" s="21">
        <v>1280333333000000</v>
      </c>
      <c r="E6961">
        <v>1</v>
      </c>
      <c r="G6961">
        <f>IF(E6961=0,D6961,0)</f>
        <v>0</v>
      </c>
      <c r="H6961">
        <f t="shared" si="540"/>
        <v>0</v>
      </c>
      <c r="I6961">
        <f t="shared" si="541"/>
        <v>0</v>
      </c>
      <c r="J6961" s="23" t="e">
        <f t="shared" si="542"/>
        <v>#DIV/0!</v>
      </c>
      <c r="K6961" s="27">
        <f t="shared" si="543"/>
        <v>0</v>
      </c>
      <c r="L6961" s="27" t="e">
        <f t="shared" si="544"/>
        <v>#DIV/0!</v>
      </c>
    </row>
    <row r="6962" spans="2:12" x14ac:dyDescent="0.2">
      <c r="B6962">
        <v>6961</v>
      </c>
      <c r="C6962" s="21">
        <v>475000000000000</v>
      </c>
      <c r="D6962" s="21">
        <v>439750000000000</v>
      </c>
      <c r="E6962">
        <v>0</v>
      </c>
      <c r="G6962">
        <f>IF(E6962=0,D6962,0)</f>
        <v>439750000000000</v>
      </c>
      <c r="H6962">
        <f t="shared" si="540"/>
        <v>475000000000000</v>
      </c>
      <c r="I6962">
        <f t="shared" si="541"/>
        <v>1.2425625000000001E+27</v>
      </c>
      <c r="J6962" s="23">
        <f t="shared" si="542"/>
        <v>7.4210526315789477E-2</v>
      </c>
      <c r="K6962" s="27">
        <f t="shared" si="543"/>
        <v>35250000000000</v>
      </c>
      <c r="L6962" s="27" t="str">
        <f t="shared" si="544"/>
        <v>A</v>
      </c>
    </row>
    <row r="6963" spans="2:12" x14ac:dyDescent="0.2">
      <c r="B6963">
        <v>6962</v>
      </c>
      <c r="C6963" s="21">
        <v>550000000000000</v>
      </c>
      <c r="D6963" s="21">
        <v>570500000000000</v>
      </c>
      <c r="E6963">
        <v>1</v>
      </c>
      <c r="G6963">
        <f>IF(E6963=0,D6963,0)</f>
        <v>0</v>
      </c>
      <c r="H6963">
        <f t="shared" si="540"/>
        <v>0</v>
      </c>
      <c r="I6963">
        <f t="shared" si="541"/>
        <v>0</v>
      </c>
      <c r="J6963" s="23" t="e">
        <f t="shared" si="542"/>
        <v>#DIV/0!</v>
      </c>
      <c r="K6963" s="27">
        <f t="shared" si="543"/>
        <v>0</v>
      </c>
      <c r="L6963" s="27" t="e">
        <f t="shared" si="544"/>
        <v>#DIV/0!</v>
      </c>
    </row>
    <row r="6964" spans="2:12" x14ac:dyDescent="0.2">
      <c r="B6964">
        <v>6963</v>
      </c>
      <c r="C6964" s="21">
        <v>1580000000000000</v>
      </c>
      <c r="D6964" s="21">
        <v>1275408333000000</v>
      </c>
      <c r="E6964">
        <v>1</v>
      </c>
      <c r="G6964">
        <f>IF(E6964=0,D6964,0)</f>
        <v>0</v>
      </c>
      <c r="H6964">
        <f t="shared" si="540"/>
        <v>0</v>
      </c>
      <c r="I6964">
        <f t="shared" si="541"/>
        <v>0</v>
      </c>
      <c r="J6964" s="23" t="e">
        <f t="shared" si="542"/>
        <v>#DIV/0!</v>
      </c>
      <c r="K6964" s="27">
        <f t="shared" si="543"/>
        <v>0</v>
      </c>
      <c r="L6964" s="27" t="e">
        <f t="shared" si="544"/>
        <v>#DIV/0!</v>
      </c>
    </row>
    <row r="6965" spans="2:12" x14ac:dyDescent="0.2">
      <c r="B6965">
        <v>6964</v>
      </c>
      <c r="C6965" s="21">
        <v>240000000000000</v>
      </c>
      <c r="D6965" s="21">
        <v>337816666700000</v>
      </c>
      <c r="E6965">
        <v>0</v>
      </c>
      <c r="G6965">
        <f>IF(E6965=0,D6965,0)</f>
        <v>337816666700000</v>
      </c>
      <c r="H6965">
        <f t="shared" si="540"/>
        <v>240000000000000</v>
      </c>
      <c r="I6965">
        <f t="shared" si="541"/>
        <v>9.5681002842988891E+27</v>
      </c>
      <c r="J6965" s="23">
        <f t="shared" si="542"/>
        <v>-0.40756944458333333</v>
      </c>
      <c r="K6965" s="27">
        <f t="shared" si="543"/>
        <v>97816666700000</v>
      </c>
      <c r="L6965" s="27" t="str">
        <f t="shared" si="544"/>
        <v>B</v>
      </c>
    </row>
    <row r="6966" spans="2:12" x14ac:dyDescent="0.2">
      <c r="B6966">
        <v>6965</v>
      </c>
      <c r="C6966" s="21">
        <v>272000000000000</v>
      </c>
      <c r="D6966" s="21">
        <v>199283333300000</v>
      </c>
      <c r="E6966">
        <v>0</v>
      </c>
      <c r="G6966">
        <f>IF(E6966=0,D6966,0)</f>
        <v>199283333300000</v>
      </c>
      <c r="H6966">
        <f t="shared" si="540"/>
        <v>272000000000000</v>
      </c>
      <c r="I6966">
        <f t="shared" si="541"/>
        <v>5.2877136159588893E+27</v>
      </c>
      <c r="J6966" s="23">
        <f t="shared" si="542"/>
        <v>0.26734068639705882</v>
      </c>
      <c r="K6966" s="27">
        <f t="shared" si="543"/>
        <v>72716666700000</v>
      </c>
      <c r="L6966" s="27" t="str">
        <f t="shared" si="544"/>
        <v>A</v>
      </c>
    </row>
    <row r="6967" spans="2:12" x14ac:dyDescent="0.2">
      <c r="B6967">
        <v>6966</v>
      </c>
      <c r="C6967" s="21">
        <v>408506000000000</v>
      </c>
      <c r="D6967" s="21">
        <v>604166666700000</v>
      </c>
      <c r="E6967">
        <v>1</v>
      </c>
      <c r="G6967">
        <f>IF(E6967=0,D6967,0)</f>
        <v>0</v>
      </c>
      <c r="H6967">
        <f t="shared" si="540"/>
        <v>0</v>
      </c>
      <c r="I6967">
        <f t="shared" si="541"/>
        <v>0</v>
      </c>
      <c r="J6967" s="23" t="e">
        <f t="shared" si="542"/>
        <v>#DIV/0!</v>
      </c>
      <c r="K6967" s="27">
        <f t="shared" si="543"/>
        <v>0</v>
      </c>
      <c r="L6967" s="27" t="e">
        <f t="shared" si="544"/>
        <v>#DIV/0!</v>
      </c>
    </row>
    <row r="6968" spans="2:12" x14ac:dyDescent="0.2">
      <c r="B6968">
        <v>6967</v>
      </c>
      <c r="C6968" s="21">
        <v>640000000000000</v>
      </c>
      <c r="D6968" s="21">
        <v>746741666700000</v>
      </c>
      <c r="E6968">
        <v>0</v>
      </c>
      <c r="G6968">
        <f>IF(E6968=0,D6968,0)</f>
        <v>746741666700000</v>
      </c>
      <c r="H6968">
        <f t="shared" si="540"/>
        <v>640000000000000</v>
      </c>
      <c r="I6968">
        <f t="shared" si="541"/>
        <v>1.1393783409893889E+28</v>
      </c>
      <c r="J6968" s="23">
        <f t="shared" si="542"/>
        <v>-0.16678385421875</v>
      </c>
      <c r="K6968" s="27">
        <f t="shared" si="543"/>
        <v>106741666700000</v>
      </c>
      <c r="L6968" s="27" t="str">
        <f t="shared" si="544"/>
        <v>B</v>
      </c>
    </row>
    <row r="6969" spans="2:12" x14ac:dyDescent="0.2">
      <c r="B6969">
        <v>6968</v>
      </c>
      <c r="C6969" s="21">
        <v>316000000000000</v>
      </c>
      <c r="D6969" s="21">
        <v>288535000000000</v>
      </c>
      <c r="E6969">
        <v>0</v>
      </c>
      <c r="G6969">
        <f>IF(E6969=0,D6969,0)</f>
        <v>288535000000000</v>
      </c>
      <c r="H6969">
        <f t="shared" si="540"/>
        <v>316000000000000</v>
      </c>
      <c r="I6969">
        <f t="shared" si="541"/>
        <v>7.5432622499999998E+26</v>
      </c>
      <c r="J6969" s="23">
        <f t="shared" si="542"/>
        <v>8.6914556962025311E-2</v>
      </c>
      <c r="K6969" s="27">
        <f t="shared" si="543"/>
        <v>27465000000000</v>
      </c>
      <c r="L6969" s="27" t="str">
        <f t="shared" si="544"/>
        <v>A</v>
      </c>
    </row>
    <row r="6970" spans="2:12" x14ac:dyDescent="0.2">
      <c r="B6970">
        <v>6969</v>
      </c>
      <c r="C6970" s="21">
        <v>299000000000000</v>
      </c>
      <c r="D6970" s="21">
        <v>414666666700000</v>
      </c>
      <c r="E6970">
        <v>1</v>
      </c>
      <c r="G6970">
        <f>IF(E6970=0,D6970,0)</f>
        <v>0</v>
      </c>
      <c r="H6970">
        <f t="shared" si="540"/>
        <v>0</v>
      </c>
      <c r="I6970">
        <f t="shared" si="541"/>
        <v>0</v>
      </c>
      <c r="J6970" s="23" t="e">
        <f t="shared" si="542"/>
        <v>#DIV/0!</v>
      </c>
      <c r="K6970" s="27">
        <f t="shared" si="543"/>
        <v>0</v>
      </c>
      <c r="L6970" s="27" t="e">
        <f t="shared" si="544"/>
        <v>#DIV/0!</v>
      </c>
    </row>
    <row r="6971" spans="2:12" x14ac:dyDescent="0.2">
      <c r="B6971">
        <v>6970</v>
      </c>
      <c r="C6971" s="21">
        <v>447500000000000</v>
      </c>
      <c r="D6971" s="21">
        <v>473500000000000</v>
      </c>
      <c r="E6971">
        <v>0</v>
      </c>
      <c r="G6971">
        <f>IF(E6971=0,D6971,0)</f>
        <v>473500000000000</v>
      </c>
      <c r="H6971">
        <f t="shared" si="540"/>
        <v>447500000000000</v>
      </c>
      <c r="I6971">
        <f t="shared" si="541"/>
        <v>6.7600000000000001E+26</v>
      </c>
      <c r="J6971" s="23">
        <f t="shared" si="542"/>
        <v>-5.8100558659217878E-2</v>
      </c>
      <c r="K6971" s="27">
        <f t="shared" si="543"/>
        <v>26000000000000</v>
      </c>
      <c r="L6971" s="27" t="str">
        <f t="shared" si="544"/>
        <v>B</v>
      </c>
    </row>
    <row r="6972" spans="2:12" x14ac:dyDescent="0.2">
      <c r="B6972">
        <v>6971</v>
      </c>
      <c r="C6972" s="21">
        <v>736500000000000</v>
      </c>
      <c r="D6972" s="21">
        <v>622749166700000</v>
      </c>
      <c r="E6972">
        <v>1</v>
      </c>
      <c r="G6972">
        <f>IF(E6972=0,D6972,0)</f>
        <v>0</v>
      </c>
      <c r="H6972">
        <f t="shared" si="540"/>
        <v>0</v>
      </c>
      <c r="I6972">
        <f t="shared" si="541"/>
        <v>0</v>
      </c>
      <c r="J6972" s="23" t="e">
        <f t="shared" si="542"/>
        <v>#DIV/0!</v>
      </c>
      <c r="K6972" s="27">
        <f t="shared" si="543"/>
        <v>0</v>
      </c>
      <c r="L6972" s="27" t="e">
        <f t="shared" si="544"/>
        <v>#DIV/0!</v>
      </c>
    </row>
    <row r="6973" spans="2:12" x14ac:dyDescent="0.2">
      <c r="B6973">
        <v>6972</v>
      </c>
      <c r="C6973" s="21">
        <v>665000000000000</v>
      </c>
      <c r="D6973" s="21">
        <v>658166666700000</v>
      </c>
      <c r="E6973">
        <v>1</v>
      </c>
      <c r="G6973">
        <f>IF(E6973=0,D6973,0)</f>
        <v>0</v>
      </c>
      <c r="H6973">
        <f t="shared" si="540"/>
        <v>0</v>
      </c>
      <c r="I6973">
        <f t="shared" si="541"/>
        <v>0</v>
      </c>
      <c r="J6973" s="23" t="e">
        <f t="shared" si="542"/>
        <v>#DIV/0!</v>
      </c>
      <c r="K6973" s="27">
        <f t="shared" si="543"/>
        <v>0</v>
      </c>
      <c r="L6973" s="27" t="e">
        <f t="shared" si="544"/>
        <v>#DIV/0!</v>
      </c>
    </row>
    <row r="6974" spans="2:12" x14ac:dyDescent="0.2">
      <c r="B6974">
        <v>6973</v>
      </c>
      <c r="C6974" s="21">
        <v>707000000000000</v>
      </c>
      <c r="D6974" s="21">
        <v>814100000000000</v>
      </c>
      <c r="E6974">
        <v>0</v>
      </c>
      <c r="G6974">
        <f>IF(E6974=0,D6974,0)</f>
        <v>814100000000000</v>
      </c>
      <c r="H6974">
        <f t="shared" si="540"/>
        <v>707000000000000</v>
      </c>
      <c r="I6974">
        <f t="shared" si="541"/>
        <v>1.147041E+28</v>
      </c>
      <c r="J6974" s="23">
        <f t="shared" si="542"/>
        <v>-0.15148514851485148</v>
      </c>
      <c r="K6974" s="27">
        <f t="shared" si="543"/>
        <v>107100000000000</v>
      </c>
      <c r="L6974" s="27" t="str">
        <f t="shared" si="544"/>
        <v>B</v>
      </c>
    </row>
    <row r="6975" spans="2:12" x14ac:dyDescent="0.2">
      <c r="B6975">
        <v>6974</v>
      </c>
      <c r="C6975" s="21">
        <v>215000000000000</v>
      </c>
      <c r="D6975" s="21">
        <v>254356666700000</v>
      </c>
      <c r="E6975">
        <v>0</v>
      </c>
      <c r="G6975">
        <f>IF(E6975=0,D6975,0)</f>
        <v>254356666700000</v>
      </c>
      <c r="H6975">
        <f t="shared" si="540"/>
        <v>215000000000000</v>
      </c>
      <c r="I6975">
        <f t="shared" si="541"/>
        <v>1.548947213734889E+27</v>
      </c>
      <c r="J6975" s="23">
        <f t="shared" si="542"/>
        <v>-0.18305426372093023</v>
      </c>
      <c r="K6975" s="27">
        <f t="shared" si="543"/>
        <v>39356666700000</v>
      </c>
      <c r="L6975" s="27" t="str">
        <f t="shared" si="544"/>
        <v>B</v>
      </c>
    </row>
    <row r="6976" spans="2:12" x14ac:dyDescent="0.2">
      <c r="B6976">
        <v>6975</v>
      </c>
      <c r="C6976" s="21">
        <v>275000000000000</v>
      </c>
      <c r="D6976" s="21">
        <v>302000000000000</v>
      </c>
      <c r="E6976">
        <v>1</v>
      </c>
      <c r="G6976">
        <f>IF(E6976=0,D6976,0)</f>
        <v>0</v>
      </c>
      <c r="H6976">
        <f t="shared" si="540"/>
        <v>0</v>
      </c>
      <c r="I6976">
        <f t="shared" si="541"/>
        <v>0</v>
      </c>
      <c r="J6976" s="23" t="e">
        <f t="shared" si="542"/>
        <v>#DIV/0!</v>
      </c>
      <c r="K6976" s="27">
        <f t="shared" si="543"/>
        <v>0</v>
      </c>
      <c r="L6976" s="27" t="e">
        <f t="shared" si="544"/>
        <v>#DIV/0!</v>
      </c>
    </row>
    <row r="6977" spans="2:12" x14ac:dyDescent="0.2">
      <c r="B6977">
        <v>6976</v>
      </c>
      <c r="C6977" s="21">
        <v>648000000000000</v>
      </c>
      <c r="D6977" s="21">
        <v>652000000000000</v>
      </c>
      <c r="E6977">
        <v>1</v>
      </c>
      <c r="G6977">
        <f>IF(E6977=0,D6977,0)</f>
        <v>0</v>
      </c>
      <c r="H6977">
        <f t="shared" si="540"/>
        <v>0</v>
      </c>
      <c r="I6977">
        <f t="shared" si="541"/>
        <v>0</v>
      </c>
      <c r="J6977" s="23" t="e">
        <f t="shared" si="542"/>
        <v>#DIV/0!</v>
      </c>
      <c r="K6977" s="27">
        <f t="shared" si="543"/>
        <v>0</v>
      </c>
      <c r="L6977" s="27" t="e">
        <f t="shared" si="544"/>
        <v>#DIV/0!</v>
      </c>
    </row>
    <row r="6978" spans="2:12" x14ac:dyDescent="0.2">
      <c r="B6978">
        <v>6977</v>
      </c>
      <c r="C6978" s="21">
        <v>415000000000000</v>
      </c>
      <c r="D6978" s="21">
        <v>430241666700000</v>
      </c>
      <c r="E6978">
        <v>1</v>
      </c>
      <c r="G6978">
        <f>IF(E6978=0,D6978,0)</f>
        <v>0</v>
      </c>
      <c r="H6978">
        <f t="shared" si="540"/>
        <v>0</v>
      </c>
      <c r="I6978">
        <f t="shared" si="541"/>
        <v>0</v>
      </c>
      <c r="J6978" s="23" t="e">
        <f t="shared" si="542"/>
        <v>#DIV/0!</v>
      </c>
      <c r="K6978" s="27">
        <f t="shared" si="543"/>
        <v>0</v>
      </c>
      <c r="L6978" s="27" t="e">
        <f t="shared" si="544"/>
        <v>#DIV/0!</v>
      </c>
    </row>
    <row r="6979" spans="2:12" x14ac:dyDescent="0.2">
      <c r="B6979">
        <v>6978</v>
      </c>
      <c r="C6979" s="21">
        <v>690000000000000</v>
      </c>
      <c r="D6979" s="21">
        <v>610666666700000</v>
      </c>
      <c r="E6979">
        <v>1</v>
      </c>
      <c r="G6979">
        <f>IF(E6979=0,D6979,0)</f>
        <v>0</v>
      </c>
      <c r="H6979">
        <f t="shared" ref="H6979:H7042" si="545">IF(E6979=0,C6979,0)</f>
        <v>0</v>
      </c>
      <c r="I6979">
        <f t="shared" ref="I6979:I7042" si="546">(G6979-H6979)^2</f>
        <v>0</v>
      </c>
      <c r="J6979" s="23" t="e">
        <f t="shared" ref="J6979:J7042" si="547">(H6979-G6979)/H6979</f>
        <v>#DIV/0!</v>
      </c>
      <c r="K6979" s="27">
        <f t="shared" ref="K6979:K7042" si="548">ABS(H6979-G6979)</f>
        <v>0</v>
      </c>
      <c r="L6979" s="27" t="e">
        <f t="shared" si="544"/>
        <v>#DIV/0!</v>
      </c>
    </row>
    <row r="6980" spans="2:12" x14ac:dyDescent="0.2">
      <c r="B6980">
        <v>6979</v>
      </c>
      <c r="C6980" s="21">
        <v>320000000000000</v>
      </c>
      <c r="D6980" s="21">
        <v>362783333300000</v>
      </c>
      <c r="E6980">
        <v>1</v>
      </c>
      <c r="G6980">
        <f>IF(E6980=0,D6980,0)</f>
        <v>0</v>
      </c>
      <c r="H6980">
        <f t="shared" si="545"/>
        <v>0</v>
      </c>
      <c r="I6980">
        <f t="shared" si="546"/>
        <v>0</v>
      </c>
      <c r="J6980" s="23" t="e">
        <f t="shared" si="547"/>
        <v>#DIV/0!</v>
      </c>
      <c r="K6980" s="27">
        <f t="shared" si="548"/>
        <v>0</v>
      </c>
      <c r="L6980" s="27" t="e">
        <f t="shared" si="544"/>
        <v>#DIV/0!</v>
      </c>
    </row>
    <row r="6981" spans="2:12" x14ac:dyDescent="0.2">
      <c r="B6981">
        <v>6980</v>
      </c>
      <c r="C6981" s="21">
        <v>750000000000000</v>
      </c>
      <c r="D6981" s="21">
        <v>772500000000000</v>
      </c>
      <c r="E6981">
        <v>1</v>
      </c>
      <c r="G6981">
        <f>IF(E6981=0,D6981,0)</f>
        <v>0</v>
      </c>
      <c r="H6981">
        <f t="shared" si="545"/>
        <v>0</v>
      </c>
      <c r="I6981">
        <f t="shared" si="546"/>
        <v>0</v>
      </c>
      <c r="J6981" s="23" t="e">
        <f t="shared" si="547"/>
        <v>#DIV/0!</v>
      </c>
      <c r="K6981" s="27">
        <f t="shared" si="548"/>
        <v>0</v>
      </c>
      <c r="L6981" s="27" t="e">
        <f t="shared" si="544"/>
        <v>#DIV/0!</v>
      </c>
    </row>
    <row r="6982" spans="2:12" x14ac:dyDescent="0.2">
      <c r="B6982">
        <v>6981</v>
      </c>
      <c r="C6982" s="21">
        <v>355000000000000</v>
      </c>
      <c r="D6982" s="21">
        <v>459158333300000</v>
      </c>
      <c r="E6982">
        <v>0</v>
      </c>
      <c r="G6982">
        <f>IF(E6982=0,D6982,0)</f>
        <v>459158333300000</v>
      </c>
      <c r="H6982">
        <f t="shared" si="545"/>
        <v>355000000000000</v>
      </c>
      <c r="I6982">
        <f t="shared" si="546"/>
        <v>1.0848958395833888E+28</v>
      </c>
      <c r="J6982" s="23">
        <f t="shared" si="547"/>
        <v>-0.29340375577464789</v>
      </c>
      <c r="K6982" s="27">
        <f t="shared" si="548"/>
        <v>104158333300000</v>
      </c>
      <c r="L6982" s="27" t="str">
        <f t="shared" si="544"/>
        <v>B</v>
      </c>
    </row>
    <row r="6983" spans="2:12" x14ac:dyDescent="0.2">
      <c r="B6983">
        <v>6982</v>
      </c>
      <c r="C6983" s="21">
        <v>246000000000000</v>
      </c>
      <c r="D6983" s="21">
        <v>256000000000000</v>
      </c>
      <c r="E6983">
        <v>1</v>
      </c>
      <c r="G6983">
        <f>IF(E6983=0,D6983,0)</f>
        <v>0</v>
      </c>
      <c r="H6983">
        <f t="shared" si="545"/>
        <v>0</v>
      </c>
      <c r="I6983">
        <f t="shared" si="546"/>
        <v>0</v>
      </c>
      <c r="J6983" s="23" t="e">
        <f t="shared" si="547"/>
        <v>#DIV/0!</v>
      </c>
      <c r="K6983" s="27">
        <f t="shared" si="548"/>
        <v>0</v>
      </c>
      <c r="L6983" s="27" t="e">
        <f t="shared" si="544"/>
        <v>#DIV/0!</v>
      </c>
    </row>
    <row r="6984" spans="2:12" x14ac:dyDescent="0.2">
      <c r="B6984">
        <v>6983</v>
      </c>
      <c r="C6984" s="21">
        <v>1155000000000000</v>
      </c>
      <c r="D6984" s="21">
        <v>772500000000000</v>
      </c>
      <c r="E6984">
        <v>1</v>
      </c>
      <c r="G6984">
        <f>IF(E6984=0,D6984,0)</f>
        <v>0</v>
      </c>
      <c r="H6984">
        <f t="shared" si="545"/>
        <v>0</v>
      </c>
      <c r="I6984">
        <f t="shared" si="546"/>
        <v>0</v>
      </c>
      <c r="J6984" s="23" t="e">
        <f t="shared" si="547"/>
        <v>#DIV/0!</v>
      </c>
      <c r="K6984" s="27">
        <f t="shared" si="548"/>
        <v>0</v>
      </c>
      <c r="L6984" s="27" t="e">
        <f t="shared" si="544"/>
        <v>#DIV/0!</v>
      </c>
    </row>
    <row r="6985" spans="2:12" x14ac:dyDescent="0.2">
      <c r="B6985">
        <v>6984</v>
      </c>
      <c r="C6985" s="21">
        <v>744000000000000</v>
      </c>
      <c r="D6985" s="21">
        <v>776130166700000</v>
      </c>
      <c r="E6985">
        <v>0</v>
      </c>
      <c r="G6985">
        <f>IF(E6985=0,D6985,0)</f>
        <v>776130166700000</v>
      </c>
      <c r="H6985">
        <f t="shared" si="545"/>
        <v>744000000000000</v>
      </c>
      <c r="I6985">
        <f t="shared" si="546"/>
        <v>1.0323476121697889E+27</v>
      </c>
      <c r="J6985" s="23">
        <f t="shared" si="547"/>
        <v>-4.3185707930107529E-2</v>
      </c>
      <c r="K6985" s="27">
        <f t="shared" si="548"/>
        <v>32130166700000</v>
      </c>
      <c r="L6985" s="27" t="str">
        <f t="shared" si="544"/>
        <v>B</v>
      </c>
    </row>
    <row r="6986" spans="2:12" x14ac:dyDescent="0.2">
      <c r="B6986">
        <v>6985</v>
      </c>
      <c r="C6986" s="21">
        <v>1210000000000000</v>
      </c>
      <c r="D6986" s="21">
        <v>1266666667000000</v>
      </c>
      <c r="E6986">
        <v>0</v>
      </c>
      <c r="G6986">
        <f>IF(E6986=0,D6986,0)</f>
        <v>1266666667000000</v>
      </c>
      <c r="H6986">
        <f t="shared" si="545"/>
        <v>1210000000000000</v>
      </c>
      <c r="I6986">
        <f t="shared" si="546"/>
        <v>3.2111111488888889E+27</v>
      </c>
      <c r="J6986" s="23">
        <f t="shared" si="547"/>
        <v>-4.6831956198347111E-2</v>
      </c>
      <c r="K6986" s="27">
        <f t="shared" si="548"/>
        <v>56666667000000</v>
      </c>
      <c r="L6986" s="27" t="str">
        <f t="shared" si="544"/>
        <v>B</v>
      </c>
    </row>
    <row r="6987" spans="2:12" x14ac:dyDescent="0.2">
      <c r="B6987">
        <v>6986</v>
      </c>
      <c r="C6987" s="21">
        <v>217000000000000</v>
      </c>
      <c r="D6987" s="21">
        <v>251916666700000</v>
      </c>
      <c r="E6987">
        <v>1</v>
      </c>
      <c r="G6987">
        <f>IF(E6987=0,D6987,0)</f>
        <v>0</v>
      </c>
      <c r="H6987">
        <f t="shared" si="545"/>
        <v>0</v>
      </c>
      <c r="I6987">
        <f t="shared" si="546"/>
        <v>0</v>
      </c>
      <c r="J6987" s="23" t="e">
        <f t="shared" si="547"/>
        <v>#DIV/0!</v>
      </c>
      <c r="K6987" s="27">
        <f t="shared" si="548"/>
        <v>0</v>
      </c>
      <c r="L6987" s="27" t="e">
        <f t="shared" si="544"/>
        <v>#DIV/0!</v>
      </c>
    </row>
    <row r="6988" spans="2:12" x14ac:dyDescent="0.2">
      <c r="B6988">
        <v>6987</v>
      </c>
      <c r="C6988" s="21">
        <v>583000000000000</v>
      </c>
      <c r="D6988" s="21">
        <v>487900000000000</v>
      </c>
      <c r="E6988">
        <v>1</v>
      </c>
      <c r="G6988">
        <f>IF(E6988=0,D6988,0)</f>
        <v>0</v>
      </c>
      <c r="H6988">
        <f t="shared" si="545"/>
        <v>0</v>
      </c>
      <c r="I6988">
        <f t="shared" si="546"/>
        <v>0</v>
      </c>
      <c r="J6988" s="23" t="e">
        <f t="shared" si="547"/>
        <v>#DIV/0!</v>
      </c>
      <c r="K6988" s="27">
        <f t="shared" si="548"/>
        <v>0</v>
      </c>
      <c r="L6988" s="27" t="e">
        <f t="shared" si="544"/>
        <v>#DIV/0!</v>
      </c>
    </row>
    <row r="6989" spans="2:12" x14ac:dyDescent="0.2">
      <c r="B6989">
        <v>6988</v>
      </c>
      <c r="C6989" s="21">
        <v>515000000000000</v>
      </c>
      <c r="D6989" s="21">
        <v>542175000000000</v>
      </c>
      <c r="E6989">
        <v>0</v>
      </c>
      <c r="G6989">
        <f>IF(E6989=0,D6989,0)</f>
        <v>542175000000000</v>
      </c>
      <c r="H6989">
        <f t="shared" si="545"/>
        <v>515000000000000</v>
      </c>
      <c r="I6989">
        <f t="shared" si="546"/>
        <v>7.3848062499999997E+26</v>
      </c>
      <c r="J6989" s="23">
        <f t="shared" si="547"/>
        <v>-5.2766990291262139E-2</v>
      </c>
      <c r="K6989" s="27">
        <f t="shared" si="548"/>
        <v>27175000000000</v>
      </c>
      <c r="L6989" s="27" t="str">
        <f t="shared" si="544"/>
        <v>B</v>
      </c>
    </row>
    <row r="6990" spans="2:12" x14ac:dyDescent="0.2">
      <c r="B6990">
        <v>6989</v>
      </c>
      <c r="C6990" s="21">
        <v>594000000000000</v>
      </c>
      <c r="D6990" s="21">
        <v>590416666700000</v>
      </c>
      <c r="E6990">
        <v>1</v>
      </c>
      <c r="G6990">
        <f>IF(E6990=0,D6990,0)</f>
        <v>0</v>
      </c>
      <c r="H6990">
        <f t="shared" si="545"/>
        <v>0</v>
      </c>
      <c r="I6990">
        <f t="shared" si="546"/>
        <v>0</v>
      </c>
      <c r="J6990" s="23" t="e">
        <f t="shared" si="547"/>
        <v>#DIV/0!</v>
      </c>
      <c r="K6990" s="27">
        <f t="shared" si="548"/>
        <v>0</v>
      </c>
      <c r="L6990" s="27" t="e">
        <f t="shared" si="544"/>
        <v>#DIV/0!</v>
      </c>
    </row>
    <row r="6991" spans="2:12" x14ac:dyDescent="0.2">
      <c r="B6991">
        <v>6990</v>
      </c>
      <c r="C6991" s="21">
        <v>303100000000000</v>
      </c>
      <c r="D6991" s="21">
        <v>257046166700000</v>
      </c>
      <c r="E6991">
        <v>1</v>
      </c>
      <c r="G6991">
        <f>IF(E6991=0,D6991,0)</f>
        <v>0</v>
      </c>
      <c r="H6991">
        <f t="shared" si="545"/>
        <v>0</v>
      </c>
      <c r="I6991">
        <f t="shared" si="546"/>
        <v>0</v>
      </c>
      <c r="J6991" s="23" t="e">
        <f t="shared" si="547"/>
        <v>#DIV/0!</v>
      </c>
      <c r="K6991" s="27">
        <f t="shared" si="548"/>
        <v>0</v>
      </c>
      <c r="L6991" s="27" t="e">
        <f t="shared" si="544"/>
        <v>#DIV/0!</v>
      </c>
    </row>
    <row r="6992" spans="2:12" x14ac:dyDescent="0.2">
      <c r="B6992">
        <v>6991</v>
      </c>
      <c r="C6992" s="21">
        <v>430000000000000</v>
      </c>
      <c r="D6992" s="21">
        <v>530933333300000</v>
      </c>
      <c r="E6992">
        <v>1</v>
      </c>
      <c r="G6992">
        <f>IF(E6992=0,D6992,0)</f>
        <v>0</v>
      </c>
      <c r="H6992">
        <f t="shared" si="545"/>
        <v>0</v>
      </c>
      <c r="I6992">
        <f t="shared" si="546"/>
        <v>0</v>
      </c>
      <c r="J6992" s="23" t="e">
        <f t="shared" si="547"/>
        <v>#DIV/0!</v>
      </c>
      <c r="K6992" s="27">
        <f t="shared" si="548"/>
        <v>0</v>
      </c>
      <c r="L6992" s="27" t="e">
        <f t="shared" si="544"/>
        <v>#DIV/0!</v>
      </c>
    </row>
    <row r="6993" spans="2:12" x14ac:dyDescent="0.2">
      <c r="B6993">
        <v>6992</v>
      </c>
      <c r="C6993" s="21">
        <v>708000000000000</v>
      </c>
      <c r="D6993" s="21">
        <v>665500000000000</v>
      </c>
      <c r="E6993">
        <v>1</v>
      </c>
      <c r="G6993">
        <f>IF(E6993=0,D6993,0)</f>
        <v>0</v>
      </c>
      <c r="H6993">
        <f t="shared" si="545"/>
        <v>0</v>
      </c>
      <c r="I6993">
        <f t="shared" si="546"/>
        <v>0</v>
      </c>
      <c r="J6993" s="23" t="e">
        <f t="shared" si="547"/>
        <v>#DIV/0!</v>
      </c>
      <c r="K6993" s="27">
        <f t="shared" si="548"/>
        <v>0</v>
      </c>
      <c r="L6993" s="27" t="e">
        <f t="shared" ref="L6993:L7056" si="549">IF(J6993&gt;0,"A","B")</f>
        <v>#DIV/0!</v>
      </c>
    </row>
    <row r="6994" spans="2:12" x14ac:dyDescent="0.2">
      <c r="B6994">
        <v>6993</v>
      </c>
      <c r="C6994" s="21">
        <v>221000000000000</v>
      </c>
      <c r="D6994" s="21">
        <v>341083333300000</v>
      </c>
      <c r="E6994">
        <v>0</v>
      </c>
      <c r="G6994">
        <f>IF(E6994=0,D6994,0)</f>
        <v>341083333300000</v>
      </c>
      <c r="H6994">
        <f t="shared" si="545"/>
        <v>221000000000000</v>
      </c>
      <c r="I6994">
        <f t="shared" si="546"/>
        <v>1.4420006936438889E+28</v>
      </c>
      <c r="J6994" s="23">
        <f t="shared" si="547"/>
        <v>-0.54336349909502257</v>
      </c>
      <c r="K6994" s="27">
        <f t="shared" si="548"/>
        <v>120083333300000</v>
      </c>
      <c r="L6994" s="27" t="str">
        <f t="shared" si="549"/>
        <v>B</v>
      </c>
    </row>
    <row r="6995" spans="2:12" x14ac:dyDescent="0.2">
      <c r="B6995">
        <v>6994</v>
      </c>
      <c r="C6995" s="21">
        <v>325000000000000</v>
      </c>
      <c r="D6995" s="21">
        <v>315222500000000</v>
      </c>
      <c r="E6995">
        <v>1</v>
      </c>
      <c r="G6995">
        <f>IF(E6995=0,D6995,0)</f>
        <v>0</v>
      </c>
      <c r="H6995">
        <f t="shared" si="545"/>
        <v>0</v>
      </c>
      <c r="I6995">
        <f t="shared" si="546"/>
        <v>0</v>
      </c>
      <c r="J6995" s="23" t="e">
        <f t="shared" si="547"/>
        <v>#DIV/0!</v>
      </c>
      <c r="K6995" s="27">
        <f t="shared" si="548"/>
        <v>0</v>
      </c>
      <c r="L6995" s="27" t="e">
        <f t="shared" si="549"/>
        <v>#DIV/0!</v>
      </c>
    </row>
    <row r="6996" spans="2:12" x14ac:dyDescent="0.2">
      <c r="B6996">
        <v>6995</v>
      </c>
      <c r="C6996" s="21">
        <v>1295650000000000</v>
      </c>
      <c r="D6996" s="21">
        <v>1169793333000000</v>
      </c>
      <c r="E6996">
        <v>1</v>
      </c>
      <c r="G6996">
        <f>IF(E6996=0,D6996,0)</f>
        <v>0</v>
      </c>
      <c r="H6996">
        <f t="shared" si="545"/>
        <v>0</v>
      </c>
      <c r="I6996">
        <f t="shared" si="546"/>
        <v>0</v>
      </c>
      <c r="J6996" s="23" t="e">
        <f t="shared" si="547"/>
        <v>#DIV/0!</v>
      </c>
      <c r="K6996" s="27">
        <f t="shared" si="548"/>
        <v>0</v>
      </c>
      <c r="L6996" s="27" t="e">
        <f t="shared" si="549"/>
        <v>#DIV/0!</v>
      </c>
    </row>
    <row r="6997" spans="2:12" x14ac:dyDescent="0.2">
      <c r="B6997">
        <v>6996</v>
      </c>
      <c r="C6997" s="21">
        <v>385000000000000</v>
      </c>
      <c r="D6997" s="21">
        <v>425450000000000</v>
      </c>
      <c r="E6997">
        <v>1</v>
      </c>
      <c r="G6997">
        <f>IF(E6997=0,D6997,0)</f>
        <v>0</v>
      </c>
      <c r="H6997">
        <f t="shared" si="545"/>
        <v>0</v>
      </c>
      <c r="I6997">
        <f t="shared" si="546"/>
        <v>0</v>
      </c>
      <c r="J6997" s="23" t="e">
        <f t="shared" si="547"/>
        <v>#DIV/0!</v>
      </c>
      <c r="K6997" s="27">
        <f t="shared" si="548"/>
        <v>0</v>
      </c>
      <c r="L6997" s="27" t="e">
        <f t="shared" si="549"/>
        <v>#DIV/0!</v>
      </c>
    </row>
    <row r="6998" spans="2:12" x14ac:dyDescent="0.2">
      <c r="B6998">
        <v>6997</v>
      </c>
      <c r="C6998" s="21">
        <v>359500000000000</v>
      </c>
      <c r="D6998" s="21">
        <v>369310833300000</v>
      </c>
      <c r="E6998">
        <v>1</v>
      </c>
      <c r="G6998">
        <f>IF(E6998=0,D6998,0)</f>
        <v>0</v>
      </c>
      <c r="H6998">
        <f t="shared" si="545"/>
        <v>0</v>
      </c>
      <c r="I6998">
        <f t="shared" si="546"/>
        <v>0</v>
      </c>
      <c r="J6998" s="23" t="e">
        <f t="shared" si="547"/>
        <v>#DIV/0!</v>
      </c>
      <c r="K6998" s="27">
        <f t="shared" si="548"/>
        <v>0</v>
      </c>
      <c r="L6998" s="27" t="e">
        <f t="shared" si="549"/>
        <v>#DIV/0!</v>
      </c>
    </row>
    <row r="6999" spans="2:12" x14ac:dyDescent="0.2">
      <c r="B6999">
        <v>6998</v>
      </c>
      <c r="C6999" s="21">
        <v>433000000000000</v>
      </c>
      <c r="D6999" s="21">
        <v>443666666700000</v>
      </c>
      <c r="E6999">
        <v>0</v>
      </c>
      <c r="G6999">
        <f>IF(E6999=0,D6999,0)</f>
        <v>443666666700000</v>
      </c>
      <c r="H6999">
        <f t="shared" si="545"/>
        <v>433000000000000</v>
      </c>
      <c r="I6999">
        <f t="shared" si="546"/>
        <v>1.137777784888889E+26</v>
      </c>
      <c r="J6999" s="23">
        <f t="shared" si="547"/>
        <v>-2.4634334180138568E-2</v>
      </c>
      <c r="K6999" s="27">
        <f t="shared" si="548"/>
        <v>10666666700000</v>
      </c>
      <c r="L6999" s="27" t="str">
        <f t="shared" si="549"/>
        <v>B</v>
      </c>
    </row>
    <row r="7000" spans="2:12" x14ac:dyDescent="0.2">
      <c r="B7000">
        <v>6999</v>
      </c>
      <c r="C7000" s="21">
        <v>525000000000000</v>
      </c>
      <c r="D7000" s="21">
        <v>410341666700000</v>
      </c>
      <c r="E7000">
        <v>1</v>
      </c>
      <c r="G7000">
        <f>IF(E7000=0,D7000,0)</f>
        <v>0</v>
      </c>
      <c r="H7000">
        <f t="shared" si="545"/>
        <v>0</v>
      </c>
      <c r="I7000">
        <f t="shared" si="546"/>
        <v>0</v>
      </c>
      <c r="J7000" s="23" t="e">
        <f t="shared" si="547"/>
        <v>#DIV/0!</v>
      </c>
      <c r="K7000" s="27">
        <f t="shared" si="548"/>
        <v>0</v>
      </c>
      <c r="L7000" s="27" t="e">
        <f t="shared" si="549"/>
        <v>#DIV/0!</v>
      </c>
    </row>
    <row r="7001" spans="2:12" x14ac:dyDescent="0.2">
      <c r="B7001">
        <v>7000</v>
      </c>
      <c r="C7001" s="21">
        <v>356200000000000</v>
      </c>
      <c r="D7001" s="21">
        <v>257046166700000</v>
      </c>
      <c r="E7001">
        <v>1</v>
      </c>
      <c r="G7001">
        <f>IF(E7001=0,D7001,0)</f>
        <v>0</v>
      </c>
      <c r="H7001">
        <f t="shared" si="545"/>
        <v>0</v>
      </c>
      <c r="I7001">
        <f t="shared" si="546"/>
        <v>0</v>
      </c>
      <c r="J7001" s="23" t="e">
        <f t="shared" si="547"/>
        <v>#DIV/0!</v>
      </c>
      <c r="K7001" s="27">
        <f t="shared" si="548"/>
        <v>0</v>
      </c>
      <c r="L7001" s="27" t="e">
        <f t="shared" si="549"/>
        <v>#DIV/0!</v>
      </c>
    </row>
    <row r="7002" spans="2:12" x14ac:dyDescent="0.2">
      <c r="B7002">
        <v>7001</v>
      </c>
      <c r="C7002" s="21">
        <v>595000000000000</v>
      </c>
      <c r="D7002" s="21">
        <v>559816666700000</v>
      </c>
      <c r="E7002">
        <v>1</v>
      </c>
      <c r="G7002">
        <f>IF(E7002=0,D7002,0)</f>
        <v>0</v>
      </c>
      <c r="H7002">
        <f t="shared" si="545"/>
        <v>0</v>
      </c>
      <c r="I7002">
        <f t="shared" si="546"/>
        <v>0</v>
      </c>
      <c r="J7002" s="23" t="e">
        <f t="shared" si="547"/>
        <v>#DIV/0!</v>
      </c>
      <c r="K7002" s="27">
        <f t="shared" si="548"/>
        <v>0</v>
      </c>
      <c r="L7002" s="27" t="e">
        <f t="shared" si="549"/>
        <v>#DIV/0!</v>
      </c>
    </row>
    <row r="7003" spans="2:12" x14ac:dyDescent="0.2">
      <c r="B7003">
        <v>7002</v>
      </c>
      <c r="C7003" s="21">
        <v>560000000000000</v>
      </c>
      <c r="D7003" s="21">
        <v>595916833300000</v>
      </c>
      <c r="E7003">
        <v>1</v>
      </c>
      <c r="G7003">
        <f>IF(E7003=0,D7003,0)</f>
        <v>0</v>
      </c>
      <c r="H7003">
        <f t="shared" si="545"/>
        <v>0</v>
      </c>
      <c r="I7003">
        <f t="shared" si="546"/>
        <v>0</v>
      </c>
      <c r="J7003" s="23" t="e">
        <f t="shared" si="547"/>
        <v>#DIV/0!</v>
      </c>
      <c r="K7003" s="27">
        <f t="shared" si="548"/>
        <v>0</v>
      </c>
      <c r="L7003" s="27" t="e">
        <f t="shared" si="549"/>
        <v>#DIV/0!</v>
      </c>
    </row>
    <row r="7004" spans="2:12" x14ac:dyDescent="0.2">
      <c r="B7004">
        <v>7003</v>
      </c>
      <c r="C7004" s="21">
        <v>2175000000000000</v>
      </c>
      <c r="D7004" s="21">
        <v>1570000000000000</v>
      </c>
      <c r="E7004">
        <v>1</v>
      </c>
      <c r="G7004">
        <f>IF(E7004=0,D7004,0)</f>
        <v>0</v>
      </c>
      <c r="H7004">
        <f t="shared" si="545"/>
        <v>0</v>
      </c>
      <c r="I7004">
        <f t="shared" si="546"/>
        <v>0</v>
      </c>
      <c r="J7004" s="23" t="e">
        <f t="shared" si="547"/>
        <v>#DIV/0!</v>
      </c>
      <c r="K7004" s="27">
        <f t="shared" si="548"/>
        <v>0</v>
      </c>
      <c r="L7004" s="27" t="e">
        <f t="shared" si="549"/>
        <v>#DIV/0!</v>
      </c>
    </row>
    <row r="7005" spans="2:12" x14ac:dyDescent="0.2">
      <c r="B7005">
        <v>7004</v>
      </c>
      <c r="C7005" s="21">
        <v>513000000000000</v>
      </c>
      <c r="D7005" s="21">
        <v>658250000000000</v>
      </c>
      <c r="E7005">
        <v>0</v>
      </c>
      <c r="G7005">
        <f>IF(E7005=0,D7005,0)</f>
        <v>658250000000000</v>
      </c>
      <c r="H7005">
        <f t="shared" si="545"/>
        <v>513000000000000</v>
      </c>
      <c r="I7005">
        <f t="shared" si="546"/>
        <v>2.1097562500000002E+28</v>
      </c>
      <c r="J7005" s="23">
        <f t="shared" si="547"/>
        <v>-0.28313840155945419</v>
      </c>
      <c r="K7005" s="27">
        <f t="shared" si="548"/>
        <v>145250000000000</v>
      </c>
      <c r="L7005" s="27" t="str">
        <f t="shared" si="549"/>
        <v>B</v>
      </c>
    </row>
    <row r="7006" spans="2:12" x14ac:dyDescent="0.2">
      <c r="B7006">
        <v>7005</v>
      </c>
      <c r="C7006" s="21">
        <v>365000000000000</v>
      </c>
      <c r="D7006" s="21">
        <v>333366666700000</v>
      </c>
      <c r="E7006">
        <v>0</v>
      </c>
      <c r="G7006">
        <f>IF(E7006=0,D7006,0)</f>
        <v>333366666700000</v>
      </c>
      <c r="H7006">
        <f t="shared" si="545"/>
        <v>365000000000000</v>
      </c>
      <c r="I7006">
        <f t="shared" si="546"/>
        <v>1.0006677756688888E+27</v>
      </c>
      <c r="J7006" s="23">
        <f t="shared" si="547"/>
        <v>8.6666666575342471E-2</v>
      </c>
      <c r="K7006" s="27">
        <f t="shared" si="548"/>
        <v>31633333300000</v>
      </c>
      <c r="L7006" s="27" t="str">
        <f t="shared" si="549"/>
        <v>A</v>
      </c>
    </row>
    <row r="7007" spans="2:12" x14ac:dyDescent="0.2">
      <c r="B7007">
        <v>7006</v>
      </c>
      <c r="C7007" s="21">
        <v>368000000000000</v>
      </c>
      <c r="D7007" s="21">
        <v>409666666700000</v>
      </c>
      <c r="E7007">
        <v>1</v>
      </c>
      <c r="G7007">
        <f>IF(E7007=0,D7007,0)</f>
        <v>0</v>
      </c>
      <c r="H7007">
        <f t="shared" si="545"/>
        <v>0</v>
      </c>
      <c r="I7007">
        <f t="shared" si="546"/>
        <v>0</v>
      </c>
      <c r="J7007" s="23" t="e">
        <f t="shared" si="547"/>
        <v>#DIV/0!</v>
      </c>
      <c r="K7007" s="27">
        <f t="shared" si="548"/>
        <v>0</v>
      </c>
      <c r="L7007" s="27" t="e">
        <f t="shared" si="549"/>
        <v>#DIV/0!</v>
      </c>
    </row>
    <row r="7008" spans="2:12" x14ac:dyDescent="0.2">
      <c r="B7008">
        <v>7007</v>
      </c>
      <c r="C7008" s="21">
        <v>870000000000000</v>
      </c>
      <c r="D7008" s="21">
        <v>650011500000000</v>
      </c>
      <c r="E7008">
        <v>1</v>
      </c>
      <c r="G7008">
        <f>IF(E7008=0,D7008,0)</f>
        <v>0</v>
      </c>
      <c r="H7008">
        <f t="shared" si="545"/>
        <v>0</v>
      </c>
      <c r="I7008">
        <f t="shared" si="546"/>
        <v>0</v>
      </c>
      <c r="J7008" s="23" t="e">
        <f t="shared" si="547"/>
        <v>#DIV/0!</v>
      </c>
      <c r="K7008" s="27">
        <f t="shared" si="548"/>
        <v>0</v>
      </c>
      <c r="L7008" s="27" t="e">
        <f t="shared" si="549"/>
        <v>#DIV/0!</v>
      </c>
    </row>
    <row r="7009" spans="2:12" x14ac:dyDescent="0.2">
      <c r="B7009">
        <v>7008</v>
      </c>
      <c r="C7009" s="21">
        <v>225000000000000</v>
      </c>
      <c r="D7009" s="21">
        <v>239041666700000</v>
      </c>
      <c r="E7009">
        <v>0</v>
      </c>
      <c r="G7009">
        <f>IF(E7009=0,D7009,0)</f>
        <v>239041666700000</v>
      </c>
      <c r="H7009">
        <f t="shared" si="545"/>
        <v>225000000000000</v>
      </c>
      <c r="I7009">
        <f t="shared" si="546"/>
        <v>1.9716840371388888E+26</v>
      </c>
      <c r="J7009" s="23">
        <f t="shared" si="547"/>
        <v>-6.2407407555555558E-2</v>
      </c>
      <c r="K7009" s="27">
        <f t="shared" si="548"/>
        <v>14041666700000</v>
      </c>
      <c r="L7009" s="27" t="str">
        <f t="shared" si="549"/>
        <v>B</v>
      </c>
    </row>
    <row r="7010" spans="2:12" x14ac:dyDescent="0.2">
      <c r="B7010">
        <v>7009</v>
      </c>
      <c r="C7010" s="21">
        <v>1387000000000000</v>
      </c>
      <c r="D7010" s="21">
        <v>1410833333000000</v>
      </c>
      <c r="E7010">
        <v>0</v>
      </c>
      <c r="G7010">
        <f>IF(E7010=0,D7010,0)</f>
        <v>1410833333000000</v>
      </c>
      <c r="H7010">
        <f t="shared" si="545"/>
        <v>1387000000000000</v>
      </c>
      <c r="I7010">
        <f t="shared" si="546"/>
        <v>5.6802776188888901E+26</v>
      </c>
      <c r="J7010" s="23">
        <f t="shared" si="547"/>
        <v>-1.7183369142033163E-2</v>
      </c>
      <c r="K7010" s="27">
        <f t="shared" si="548"/>
        <v>23833333000000</v>
      </c>
      <c r="L7010" s="27" t="str">
        <f t="shared" si="549"/>
        <v>B</v>
      </c>
    </row>
    <row r="7011" spans="2:12" x14ac:dyDescent="0.2">
      <c r="B7011">
        <v>7010</v>
      </c>
      <c r="C7011" s="21">
        <v>177000000000000</v>
      </c>
      <c r="D7011" s="21">
        <v>202751000000000</v>
      </c>
      <c r="E7011">
        <v>1</v>
      </c>
      <c r="G7011">
        <f>IF(E7011=0,D7011,0)</f>
        <v>0</v>
      </c>
      <c r="H7011">
        <f t="shared" si="545"/>
        <v>0</v>
      </c>
      <c r="I7011">
        <f t="shared" si="546"/>
        <v>0</v>
      </c>
      <c r="J7011" s="23" t="e">
        <f t="shared" si="547"/>
        <v>#DIV/0!</v>
      </c>
      <c r="K7011" s="27">
        <f t="shared" si="548"/>
        <v>0</v>
      </c>
      <c r="L7011" s="27" t="e">
        <f t="shared" si="549"/>
        <v>#DIV/0!</v>
      </c>
    </row>
    <row r="7012" spans="2:12" x14ac:dyDescent="0.2">
      <c r="B7012">
        <v>7011</v>
      </c>
      <c r="C7012" s="21">
        <v>465000000000000</v>
      </c>
      <c r="D7012" s="21">
        <v>469241666700000</v>
      </c>
      <c r="E7012">
        <v>0</v>
      </c>
      <c r="G7012">
        <f>IF(E7012=0,D7012,0)</f>
        <v>469241666700000</v>
      </c>
      <c r="H7012">
        <f t="shared" si="545"/>
        <v>465000000000000</v>
      </c>
      <c r="I7012">
        <f t="shared" si="546"/>
        <v>1.799173639388889E+25</v>
      </c>
      <c r="J7012" s="23">
        <f t="shared" si="547"/>
        <v>-9.1218638709677415E-3</v>
      </c>
      <c r="K7012" s="27">
        <f t="shared" si="548"/>
        <v>4241666700000</v>
      </c>
      <c r="L7012" s="27" t="str">
        <f t="shared" si="549"/>
        <v>B</v>
      </c>
    </row>
    <row r="7013" spans="2:12" x14ac:dyDescent="0.2">
      <c r="B7013">
        <v>7012</v>
      </c>
      <c r="C7013" s="21">
        <v>750000000000000</v>
      </c>
      <c r="D7013" s="21">
        <v>933000000000000</v>
      </c>
      <c r="E7013">
        <v>0</v>
      </c>
      <c r="G7013">
        <f>IF(E7013=0,D7013,0)</f>
        <v>933000000000000</v>
      </c>
      <c r="H7013">
        <f t="shared" si="545"/>
        <v>750000000000000</v>
      </c>
      <c r="I7013">
        <f t="shared" si="546"/>
        <v>3.3488999999999998E+28</v>
      </c>
      <c r="J7013" s="23">
        <f t="shared" si="547"/>
        <v>-0.24399999999999999</v>
      </c>
      <c r="K7013" s="27">
        <f t="shared" si="548"/>
        <v>183000000000000</v>
      </c>
      <c r="L7013" s="27" t="str">
        <f t="shared" si="549"/>
        <v>B</v>
      </c>
    </row>
    <row r="7014" spans="2:12" x14ac:dyDescent="0.2">
      <c r="B7014">
        <v>7013</v>
      </c>
      <c r="C7014" s="21">
        <v>149000000000000</v>
      </c>
      <c r="D7014" s="21">
        <v>192466666700000</v>
      </c>
      <c r="E7014">
        <v>0</v>
      </c>
      <c r="G7014">
        <f>IF(E7014=0,D7014,0)</f>
        <v>192466666700000</v>
      </c>
      <c r="H7014">
        <f t="shared" si="545"/>
        <v>149000000000000</v>
      </c>
      <c r="I7014">
        <f t="shared" si="546"/>
        <v>1.889351114008889E+27</v>
      </c>
      <c r="J7014" s="23">
        <f t="shared" si="547"/>
        <v>-0.29172259530201344</v>
      </c>
      <c r="K7014" s="27">
        <f t="shared" si="548"/>
        <v>43466666700000</v>
      </c>
      <c r="L7014" s="27" t="str">
        <f t="shared" si="549"/>
        <v>B</v>
      </c>
    </row>
    <row r="7015" spans="2:12" x14ac:dyDescent="0.2">
      <c r="B7015">
        <v>7014</v>
      </c>
      <c r="C7015" s="21">
        <v>605000000000000</v>
      </c>
      <c r="D7015" s="21">
        <v>623000000000000</v>
      </c>
      <c r="E7015">
        <v>1</v>
      </c>
      <c r="G7015">
        <f>IF(E7015=0,D7015,0)</f>
        <v>0</v>
      </c>
      <c r="H7015">
        <f t="shared" si="545"/>
        <v>0</v>
      </c>
      <c r="I7015">
        <f t="shared" si="546"/>
        <v>0</v>
      </c>
      <c r="J7015" s="23" t="e">
        <f t="shared" si="547"/>
        <v>#DIV/0!</v>
      </c>
      <c r="K7015" s="27">
        <f t="shared" si="548"/>
        <v>0</v>
      </c>
      <c r="L7015" s="27" t="e">
        <f t="shared" si="549"/>
        <v>#DIV/0!</v>
      </c>
    </row>
    <row r="7016" spans="2:12" x14ac:dyDescent="0.2">
      <c r="B7016">
        <v>7015</v>
      </c>
      <c r="C7016" s="21">
        <v>725000000000000</v>
      </c>
      <c r="D7016" s="21">
        <v>607416666700000</v>
      </c>
      <c r="E7016">
        <v>1</v>
      </c>
      <c r="G7016">
        <f>IF(E7016=0,D7016,0)</f>
        <v>0</v>
      </c>
      <c r="H7016">
        <f t="shared" si="545"/>
        <v>0</v>
      </c>
      <c r="I7016">
        <f t="shared" si="546"/>
        <v>0</v>
      </c>
      <c r="J7016" s="23" t="e">
        <f t="shared" si="547"/>
        <v>#DIV/0!</v>
      </c>
      <c r="K7016" s="27">
        <f t="shared" si="548"/>
        <v>0</v>
      </c>
      <c r="L7016" s="27" t="e">
        <f t="shared" si="549"/>
        <v>#DIV/0!</v>
      </c>
    </row>
    <row r="7017" spans="2:12" x14ac:dyDescent="0.2">
      <c r="B7017">
        <v>7016</v>
      </c>
      <c r="C7017" s="21">
        <v>413900000000000</v>
      </c>
      <c r="D7017" s="21">
        <v>298416666700000</v>
      </c>
      <c r="E7017">
        <v>0</v>
      </c>
      <c r="G7017">
        <f>IF(E7017=0,D7017,0)</f>
        <v>298416666700000</v>
      </c>
      <c r="H7017">
        <f t="shared" si="545"/>
        <v>413900000000000</v>
      </c>
      <c r="I7017">
        <f t="shared" si="546"/>
        <v>1.3336400270078888E+28</v>
      </c>
      <c r="J7017" s="23">
        <f t="shared" si="547"/>
        <v>0.2790126438753322</v>
      </c>
      <c r="K7017" s="27">
        <f t="shared" si="548"/>
        <v>115483333300000</v>
      </c>
      <c r="L7017" s="27" t="str">
        <f t="shared" si="549"/>
        <v>A</v>
      </c>
    </row>
    <row r="7018" spans="2:12" x14ac:dyDescent="0.2">
      <c r="B7018">
        <v>7017</v>
      </c>
      <c r="C7018" s="21">
        <v>199950000000000</v>
      </c>
      <c r="D7018" s="21">
        <v>212250000000000</v>
      </c>
      <c r="E7018">
        <v>1</v>
      </c>
      <c r="G7018">
        <f>IF(E7018=0,D7018,0)</f>
        <v>0</v>
      </c>
      <c r="H7018">
        <f t="shared" si="545"/>
        <v>0</v>
      </c>
      <c r="I7018">
        <f t="shared" si="546"/>
        <v>0</v>
      </c>
      <c r="J7018" s="23" t="e">
        <f t="shared" si="547"/>
        <v>#DIV/0!</v>
      </c>
      <c r="K7018" s="27">
        <f t="shared" si="548"/>
        <v>0</v>
      </c>
      <c r="L7018" s="27" t="e">
        <f t="shared" si="549"/>
        <v>#DIV/0!</v>
      </c>
    </row>
    <row r="7019" spans="2:12" x14ac:dyDescent="0.2">
      <c r="B7019">
        <v>7018</v>
      </c>
      <c r="C7019" s="21">
        <v>400000000000000</v>
      </c>
      <c r="D7019" s="21">
        <v>245333333300000</v>
      </c>
      <c r="E7019">
        <v>1</v>
      </c>
      <c r="G7019">
        <f>IF(E7019=0,D7019,0)</f>
        <v>0</v>
      </c>
      <c r="H7019">
        <f t="shared" si="545"/>
        <v>0</v>
      </c>
      <c r="I7019">
        <f t="shared" si="546"/>
        <v>0</v>
      </c>
      <c r="J7019" s="23" t="e">
        <f t="shared" si="547"/>
        <v>#DIV/0!</v>
      </c>
      <c r="K7019" s="27">
        <f t="shared" si="548"/>
        <v>0</v>
      </c>
      <c r="L7019" s="27" t="e">
        <f t="shared" si="549"/>
        <v>#DIV/0!</v>
      </c>
    </row>
    <row r="7020" spans="2:12" x14ac:dyDescent="0.2">
      <c r="B7020">
        <v>7019</v>
      </c>
      <c r="C7020" s="21">
        <v>870000000000000</v>
      </c>
      <c r="D7020" s="21">
        <v>776833333300000</v>
      </c>
      <c r="E7020">
        <v>0</v>
      </c>
      <c r="G7020">
        <f>IF(E7020=0,D7020,0)</f>
        <v>776833333300000</v>
      </c>
      <c r="H7020">
        <f t="shared" si="545"/>
        <v>870000000000000</v>
      </c>
      <c r="I7020">
        <f t="shared" si="546"/>
        <v>8.6800277839888893E+27</v>
      </c>
      <c r="J7020" s="23">
        <f t="shared" si="547"/>
        <v>0.10708812264367816</v>
      </c>
      <c r="K7020" s="27">
        <f t="shared" si="548"/>
        <v>93166666700000</v>
      </c>
      <c r="L7020" s="27" t="str">
        <f t="shared" si="549"/>
        <v>A</v>
      </c>
    </row>
    <row r="7021" spans="2:12" x14ac:dyDescent="0.2">
      <c r="B7021">
        <v>7020</v>
      </c>
      <c r="C7021" s="21">
        <v>292000000000000</v>
      </c>
      <c r="D7021" s="21">
        <v>325266666700000</v>
      </c>
      <c r="E7021">
        <v>1</v>
      </c>
      <c r="G7021">
        <f>IF(E7021=0,D7021,0)</f>
        <v>0</v>
      </c>
      <c r="H7021">
        <f t="shared" si="545"/>
        <v>0</v>
      </c>
      <c r="I7021">
        <f t="shared" si="546"/>
        <v>0</v>
      </c>
      <c r="J7021" s="23" t="e">
        <f t="shared" si="547"/>
        <v>#DIV/0!</v>
      </c>
      <c r="K7021" s="27">
        <f t="shared" si="548"/>
        <v>0</v>
      </c>
      <c r="L7021" s="27" t="e">
        <f t="shared" si="549"/>
        <v>#DIV/0!</v>
      </c>
    </row>
    <row r="7022" spans="2:12" x14ac:dyDescent="0.2">
      <c r="B7022">
        <v>7021</v>
      </c>
      <c r="C7022" s="21">
        <v>225000000000000</v>
      </c>
      <c r="D7022" s="21">
        <v>231741666700000</v>
      </c>
      <c r="E7022">
        <v>1</v>
      </c>
      <c r="G7022">
        <f>IF(E7022=0,D7022,0)</f>
        <v>0</v>
      </c>
      <c r="H7022">
        <f t="shared" si="545"/>
        <v>0</v>
      </c>
      <c r="I7022">
        <f t="shared" si="546"/>
        <v>0</v>
      </c>
      <c r="J7022" s="23" t="e">
        <f t="shared" si="547"/>
        <v>#DIV/0!</v>
      </c>
      <c r="K7022" s="27">
        <f t="shared" si="548"/>
        <v>0</v>
      </c>
      <c r="L7022" s="27" t="e">
        <f t="shared" si="549"/>
        <v>#DIV/0!</v>
      </c>
    </row>
    <row r="7023" spans="2:12" x14ac:dyDescent="0.2">
      <c r="B7023">
        <v>7022</v>
      </c>
      <c r="C7023" s="21">
        <v>466750000000000</v>
      </c>
      <c r="D7023" s="21">
        <v>476500000000000</v>
      </c>
      <c r="E7023">
        <v>1</v>
      </c>
      <c r="G7023">
        <f>IF(E7023=0,D7023,0)</f>
        <v>0</v>
      </c>
      <c r="H7023">
        <f t="shared" si="545"/>
        <v>0</v>
      </c>
      <c r="I7023">
        <f t="shared" si="546"/>
        <v>0</v>
      </c>
      <c r="J7023" s="23" t="e">
        <f t="shared" si="547"/>
        <v>#DIV/0!</v>
      </c>
      <c r="K7023" s="27">
        <f t="shared" si="548"/>
        <v>0</v>
      </c>
      <c r="L7023" s="27" t="e">
        <f t="shared" si="549"/>
        <v>#DIV/0!</v>
      </c>
    </row>
    <row r="7024" spans="2:12" x14ac:dyDescent="0.2">
      <c r="B7024">
        <v>7023</v>
      </c>
      <c r="C7024" s="21">
        <v>330000000000000</v>
      </c>
      <c r="D7024" s="21">
        <v>207666666700000</v>
      </c>
      <c r="E7024">
        <v>1</v>
      </c>
      <c r="G7024">
        <f>IF(E7024=0,D7024,0)</f>
        <v>0</v>
      </c>
      <c r="H7024">
        <f t="shared" si="545"/>
        <v>0</v>
      </c>
      <c r="I7024">
        <f t="shared" si="546"/>
        <v>0</v>
      </c>
      <c r="J7024" s="23" t="e">
        <f t="shared" si="547"/>
        <v>#DIV/0!</v>
      </c>
      <c r="K7024" s="27">
        <f t="shared" si="548"/>
        <v>0</v>
      </c>
      <c r="L7024" s="27" t="e">
        <f t="shared" si="549"/>
        <v>#DIV/0!</v>
      </c>
    </row>
    <row r="7025" spans="2:12" x14ac:dyDescent="0.2">
      <c r="B7025">
        <v>7024</v>
      </c>
      <c r="C7025" s="21">
        <v>770000000000000</v>
      </c>
      <c r="D7025" s="21">
        <v>835416666700000</v>
      </c>
      <c r="E7025">
        <v>1</v>
      </c>
      <c r="G7025">
        <f>IF(E7025=0,D7025,0)</f>
        <v>0</v>
      </c>
      <c r="H7025">
        <f t="shared" si="545"/>
        <v>0</v>
      </c>
      <c r="I7025">
        <f t="shared" si="546"/>
        <v>0</v>
      </c>
      <c r="J7025" s="23" t="e">
        <f t="shared" si="547"/>
        <v>#DIV/0!</v>
      </c>
      <c r="K7025" s="27">
        <f t="shared" si="548"/>
        <v>0</v>
      </c>
      <c r="L7025" s="27" t="e">
        <f t="shared" si="549"/>
        <v>#DIV/0!</v>
      </c>
    </row>
    <row r="7026" spans="2:12" x14ac:dyDescent="0.2">
      <c r="B7026">
        <v>7025</v>
      </c>
      <c r="C7026" s="21">
        <v>802500000000000</v>
      </c>
      <c r="D7026" s="21">
        <v>352500000000000</v>
      </c>
      <c r="E7026">
        <v>1</v>
      </c>
      <c r="G7026">
        <f>IF(E7026=0,D7026,0)</f>
        <v>0</v>
      </c>
      <c r="H7026">
        <f t="shared" si="545"/>
        <v>0</v>
      </c>
      <c r="I7026">
        <f t="shared" si="546"/>
        <v>0</v>
      </c>
      <c r="J7026" s="23" t="e">
        <f t="shared" si="547"/>
        <v>#DIV/0!</v>
      </c>
      <c r="K7026" s="27">
        <f t="shared" si="548"/>
        <v>0</v>
      </c>
      <c r="L7026" s="27" t="e">
        <f t="shared" si="549"/>
        <v>#DIV/0!</v>
      </c>
    </row>
    <row r="7027" spans="2:12" x14ac:dyDescent="0.2">
      <c r="B7027">
        <v>7026</v>
      </c>
      <c r="C7027" s="21">
        <v>378800000000000</v>
      </c>
      <c r="D7027" s="21">
        <v>374333333300000</v>
      </c>
      <c r="E7027">
        <v>0</v>
      </c>
      <c r="G7027">
        <f>IF(E7027=0,D7027,0)</f>
        <v>374333333300000</v>
      </c>
      <c r="H7027">
        <f t="shared" si="545"/>
        <v>378800000000000</v>
      </c>
      <c r="I7027">
        <f t="shared" si="546"/>
        <v>1.995111140888889E+25</v>
      </c>
      <c r="J7027" s="23">
        <f t="shared" si="547"/>
        <v>1.1791622756071806E-2</v>
      </c>
      <c r="K7027" s="27">
        <f t="shared" si="548"/>
        <v>4466666700000</v>
      </c>
      <c r="L7027" s="27" t="str">
        <f t="shared" si="549"/>
        <v>A</v>
      </c>
    </row>
    <row r="7028" spans="2:12" x14ac:dyDescent="0.2">
      <c r="B7028">
        <v>7027</v>
      </c>
      <c r="C7028" s="21">
        <v>795000000000000</v>
      </c>
      <c r="D7028" s="21">
        <v>805775500000000</v>
      </c>
      <c r="E7028">
        <v>1</v>
      </c>
      <c r="G7028">
        <f>IF(E7028=0,D7028,0)</f>
        <v>0</v>
      </c>
      <c r="H7028">
        <f t="shared" si="545"/>
        <v>0</v>
      </c>
      <c r="I7028">
        <f t="shared" si="546"/>
        <v>0</v>
      </c>
      <c r="J7028" s="23" t="e">
        <f t="shared" si="547"/>
        <v>#DIV/0!</v>
      </c>
      <c r="K7028" s="27">
        <f t="shared" si="548"/>
        <v>0</v>
      </c>
      <c r="L7028" s="27" t="e">
        <f t="shared" si="549"/>
        <v>#DIV/0!</v>
      </c>
    </row>
    <row r="7029" spans="2:12" x14ac:dyDescent="0.2">
      <c r="B7029">
        <v>7028</v>
      </c>
      <c r="C7029" s="21">
        <v>460000000000000</v>
      </c>
      <c r="D7029" s="21">
        <v>522670833300000</v>
      </c>
      <c r="E7029">
        <v>1</v>
      </c>
      <c r="G7029">
        <f>IF(E7029=0,D7029,0)</f>
        <v>0</v>
      </c>
      <c r="H7029">
        <f t="shared" si="545"/>
        <v>0</v>
      </c>
      <c r="I7029">
        <f t="shared" si="546"/>
        <v>0</v>
      </c>
      <c r="J7029" s="23" t="e">
        <f t="shared" si="547"/>
        <v>#DIV/0!</v>
      </c>
      <c r="K7029" s="27">
        <f t="shared" si="548"/>
        <v>0</v>
      </c>
      <c r="L7029" s="27" t="e">
        <f t="shared" si="549"/>
        <v>#DIV/0!</v>
      </c>
    </row>
    <row r="7030" spans="2:12" x14ac:dyDescent="0.2">
      <c r="B7030">
        <v>7029</v>
      </c>
      <c r="C7030" s="21">
        <v>567000000000000</v>
      </c>
      <c r="D7030" s="21">
        <v>587166666700000</v>
      </c>
      <c r="E7030">
        <v>1</v>
      </c>
      <c r="G7030">
        <f>IF(E7030=0,D7030,0)</f>
        <v>0</v>
      </c>
      <c r="H7030">
        <f t="shared" si="545"/>
        <v>0</v>
      </c>
      <c r="I7030">
        <f t="shared" si="546"/>
        <v>0</v>
      </c>
      <c r="J7030" s="23" t="e">
        <f t="shared" si="547"/>
        <v>#DIV/0!</v>
      </c>
      <c r="K7030" s="27">
        <f t="shared" si="548"/>
        <v>0</v>
      </c>
      <c r="L7030" s="27" t="e">
        <f t="shared" si="549"/>
        <v>#DIV/0!</v>
      </c>
    </row>
    <row r="7031" spans="2:12" x14ac:dyDescent="0.2">
      <c r="B7031">
        <v>7030</v>
      </c>
      <c r="C7031" s="21">
        <v>209950000000000</v>
      </c>
      <c r="D7031" s="21">
        <v>251916666700000</v>
      </c>
      <c r="E7031">
        <v>1</v>
      </c>
      <c r="G7031">
        <f>IF(E7031=0,D7031,0)</f>
        <v>0</v>
      </c>
      <c r="H7031">
        <f t="shared" si="545"/>
        <v>0</v>
      </c>
      <c r="I7031">
        <f t="shared" si="546"/>
        <v>0</v>
      </c>
      <c r="J7031" s="23" t="e">
        <f t="shared" si="547"/>
        <v>#DIV/0!</v>
      </c>
      <c r="K7031" s="27">
        <f t="shared" si="548"/>
        <v>0</v>
      </c>
      <c r="L7031" s="27" t="e">
        <f t="shared" si="549"/>
        <v>#DIV/0!</v>
      </c>
    </row>
    <row r="7032" spans="2:12" x14ac:dyDescent="0.2">
      <c r="B7032">
        <v>7031</v>
      </c>
      <c r="C7032" s="21">
        <v>415000000000000</v>
      </c>
      <c r="D7032" s="21">
        <v>204733333300000</v>
      </c>
      <c r="E7032">
        <v>1</v>
      </c>
      <c r="G7032">
        <f>IF(E7032=0,D7032,0)</f>
        <v>0</v>
      </c>
      <c r="H7032">
        <f t="shared" si="545"/>
        <v>0</v>
      </c>
      <c r="I7032">
        <f t="shared" si="546"/>
        <v>0</v>
      </c>
      <c r="J7032" s="23" t="e">
        <f t="shared" si="547"/>
        <v>#DIV/0!</v>
      </c>
      <c r="K7032" s="27">
        <f t="shared" si="548"/>
        <v>0</v>
      </c>
      <c r="L7032" s="27" t="e">
        <f t="shared" si="549"/>
        <v>#DIV/0!</v>
      </c>
    </row>
    <row r="7033" spans="2:12" x14ac:dyDescent="0.2">
      <c r="B7033">
        <v>7032</v>
      </c>
      <c r="C7033" s="21">
        <v>424500000000000</v>
      </c>
      <c r="D7033" s="21">
        <v>443666666700000</v>
      </c>
      <c r="E7033">
        <v>0</v>
      </c>
      <c r="G7033">
        <f>IF(E7033=0,D7033,0)</f>
        <v>443666666700000</v>
      </c>
      <c r="H7033">
        <f t="shared" si="545"/>
        <v>424500000000000</v>
      </c>
      <c r="I7033">
        <f t="shared" si="546"/>
        <v>3.673611123888889E+26</v>
      </c>
      <c r="J7033" s="23">
        <f t="shared" si="547"/>
        <v>-4.5151158303886926E-2</v>
      </c>
      <c r="K7033" s="27">
        <f t="shared" si="548"/>
        <v>19166666700000</v>
      </c>
      <c r="L7033" s="27" t="str">
        <f t="shared" si="549"/>
        <v>B</v>
      </c>
    </row>
    <row r="7034" spans="2:12" x14ac:dyDescent="0.2">
      <c r="B7034">
        <v>7033</v>
      </c>
      <c r="C7034" s="21">
        <v>261000000000000</v>
      </c>
      <c r="D7034" s="21">
        <v>209241666700000</v>
      </c>
      <c r="E7034">
        <v>0</v>
      </c>
      <c r="G7034">
        <f>IF(E7034=0,D7034,0)</f>
        <v>209241666700000</v>
      </c>
      <c r="H7034">
        <f t="shared" si="545"/>
        <v>261000000000000</v>
      </c>
      <c r="I7034">
        <f t="shared" si="546"/>
        <v>2.6789250659938888E+27</v>
      </c>
      <c r="J7034" s="23">
        <f t="shared" si="547"/>
        <v>0.19830779042145594</v>
      </c>
      <c r="K7034" s="27">
        <f t="shared" si="548"/>
        <v>51758333300000</v>
      </c>
      <c r="L7034" s="27" t="str">
        <f t="shared" si="549"/>
        <v>A</v>
      </c>
    </row>
    <row r="7035" spans="2:12" x14ac:dyDescent="0.2">
      <c r="B7035">
        <v>7034</v>
      </c>
      <c r="C7035" s="21">
        <v>365000000000000</v>
      </c>
      <c r="D7035" s="21">
        <v>315916666700000</v>
      </c>
      <c r="E7035">
        <v>1</v>
      </c>
      <c r="G7035">
        <f>IF(E7035=0,D7035,0)</f>
        <v>0</v>
      </c>
      <c r="H7035">
        <f t="shared" si="545"/>
        <v>0</v>
      </c>
      <c r="I7035">
        <f t="shared" si="546"/>
        <v>0</v>
      </c>
      <c r="J7035" s="23" t="e">
        <f t="shared" si="547"/>
        <v>#DIV/0!</v>
      </c>
      <c r="K7035" s="27">
        <f t="shared" si="548"/>
        <v>0</v>
      </c>
      <c r="L7035" s="27" t="e">
        <f t="shared" si="549"/>
        <v>#DIV/0!</v>
      </c>
    </row>
    <row r="7036" spans="2:12" x14ac:dyDescent="0.2">
      <c r="B7036">
        <v>7035</v>
      </c>
      <c r="C7036" s="21">
        <v>631000000000000</v>
      </c>
      <c r="D7036" s="21">
        <v>583500000000000</v>
      </c>
      <c r="E7036">
        <v>1</v>
      </c>
      <c r="G7036">
        <f>IF(E7036=0,D7036,0)</f>
        <v>0</v>
      </c>
      <c r="H7036">
        <f t="shared" si="545"/>
        <v>0</v>
      </c>
      <c r="I7036">
        <f t="shared" si="546"/>
        <v>0</v>
      </c>
      <c r="J7036" s="23" t="e">
        <f t="shared" si="547"/>
        <v>#DIV/0!</v>
      </c>
      <c r="K7036" s="27">
        <f t="shared" si="548"/>
        <v>0</v>
      </c>
      <c r="L7036" s="27" t="e">
        <f t="shared" si="549"/>
        <v>#DIV/0!</v>
      </c>
    </row>
    <row r="7037" spans="2:12" x14ac:dyDescent="0.2">
      <c r="B7037">
        <v>7036</v>
      </c>
      <c r="C7037" s="21">
        <v>3800000000000000</v>
      </c>
      <c r="D7037" s="21">
        <v>2232916667000000</v>
      </c>
      <c r="E7037">
        <v>0</v>
      </c>
      <c r="G7037">
        <f>IF(E7037=0,D7037,0)</f>
        <v>2232916667000000</v>
      </c>
      <c r="H7037">
        <f t="shared" si="545"/>
        <v>3800000000000000</v>
      </c>
      <c r="I7037">
        <f t="shared" si="546"/>
        <v>2.4557501725663888E+30</v>
      </c>
      <c r="J7037" s="23">
        <f t="shared" si="547"/>
        <v>0.41239035078947367</v>
      </c>
      <c r="K7037" s="27">
        <f t="shared" si="548"/>
        <v>1567083333000000</v>
      </c>
      <c r="L7037" s="27" t="str">
        <f t="shared" si="549"/>
        <v>A</v>
      </c>
    </row>
    <row r="7038" spans="2:12" x14ac:dyDescent="0.2">
      <c r="B7038">
        <v>7037</v>
      </c>
      <c r="C7038" s="21">
        <v>584000000000000</v>
      </c>
      <c r="D7038" s="21">
        <v>519833333300000</v>
      </c>
      <c r="E7038">
        <v>0</v>
      </c>
      <c r="G7038">
        <f>IF(E7038=0,D7038,0)</f>
        <v>519833333300000</v>
      </c>
      <c r="H7038">
        <f t="shared" si="545"/>
        <v>584000000000000</v>
      </c>
      <c r="I7038">
        <f t="shared" si="546"/>
        <v>4.1173611153888887E+27</v>
      </c>
      <c r="J7038" s="23">
        <f t="shared" si="547"/>
        <v>0.10987442928082192</v>
      </c>
      <c r="K7038" s="27">
        <f t="shared" si="548"/>
        <v>64166666700000</v>
      </c>
      <c r="L7038" s="27" t="str">
        <f t="shared" si="549"/>
        <v>A</v>
      </c>
    </row>
    <row r="7039" spans="2:12" x14ac:dyDescent="0.2">
      <c r="B7039">
        <v>7038</v>
      </c>
      <c r="C7039" s="21">
        <v>310000000000000</v>
      </c>
      <c r="D7039" s="21">
        <v>466083333300000</v>
      </c>
      <c r="E7039">
        <v>1</v>
      </c>
      <c r="G7039">
        <f>IF(E7039=0,D7039,0)</f>
        <v>0</v>
      </c>
      <c r="H7039">
        <f t="shared" si="545"/>
        <v>0</v>
      </c>
      <c r="I7039">
        <f t="shared" si="546"/>
        <v>0</v>
      </c>
      <c r="J7039" s="23" t="e">
        <f t="shared" si="547"/>
        <v>#DIV/0!</v>
      </c>
      <c r="K7039" s="27">
        <f t="shared" si="548"/>
        <v>0</v>
      </c>
      <c r="L7039" s="27" t="e">
        <f t="shared" si="549"/>
        <v>#DIV/0!</v>
      </c>
    </row>
    <row r="7040" spans="2:12" x14ac:dyDescent="0.2">
      <c r="B7040">
        <v>7039</v>
      </c>
      <c r="C7040" s="21">
        <v>717000000000000</v>
      </c>
      <c r="D7040" s="21">
        <v>673125000000000</v>
      </c>
      <c r="E7040">
        <v>0</v>
      </c>
      <c r="G7040">
        <f>IF(E7040=0,D7040,0)</f>
        <v>673125000000000</v>
      </c>
      <c r="H7040">
        <f t="shared" si="545"/>
        <v>717000000000000</v>
      </c>
      <c r="I7040">
        <f t="shared" si="546"/>
        <v>1.9250156249999999E+27</v>
      </c>
      <c r="J7040" s="23">
        <f t="shared" si="547"/>
        <v>6.1192468619246862E-2</v>
      </c>
      <c r="K7040" s="27">
        <f t="shared" si="548"/>
        <v>43875000000000</v>
      </c>
      <c r="L7040" s="27" t="str">
        <f t="shared" si="549"/>
        <v>A</v>
      </c>
    </row>
    <row r="7041" spans="2:12" x14ac:dyDescent="0.2">
      <c r="B7041">
        <v>7040</v>
      </c>
      <c r="C7041" s="21">
        <v>667000000000000</v>
      </c>
      <c r="D7041" s="21">
        <v>573800000000000</v>
      </c>
      <c r="E7041">
        <v>1</v>
      </c>
      <c r="G7041">
        <f>IF(E7041=0,D7041,0)</f>
        <v>0</v>
      </c>
      <c r="H7041">
        <f t="shared" si="545"/>
        <v>0</v>
      </c>
      <c r="I7041">
        <f t="shared" si="546"/>
        <v>0</v>
      </c>
      <c r="J7041" s="23" t="e">
        <f t="shared" si="547"/>
        <v>#DIV/0!</v>
      </c>
      <c r="K7041" s="27">
        <f t="shared" si="548"/>
        <v>0</v>
      </c>
      <c r="L7041" s="27" t="e">
        <f t="shared" si="549"/>
        <v>#DIV/0!</v>
      </c>
    </row>
    <row r="7042" spans="2:12" x14ac:dyDescent="0.2">
      <c r="B7042">
        <v>7041</v>
      </c>
      <c r="C7042" s="21">
        <v>190000000000000</v>
      </c>
      <c r="D7042" s="21">
        <v>313583333300000</v>
      </c>
      <c r="E7042">
        <v>1</v>
      </c>
      <c r="G7042">
        <f>IF(E7042=0,D7042,0)</f>
        <v>0</v>
      </c>
      <c r="H7042">
        <f t="shared" si="545"/>
        <v>0</v>
      </c>
      <c r="I7042">
        <f t="shared" si="546"/>
        <v>0</v>
      </c>
      <c r="J7042" s="23" t="e">
        <f t="shared" si="547"/>
        <v>#DIV/0!</v>
      </c>
      <c r="K7042" s="27">
        <f t="shared" si="548"/>
        <v>0</v>
      </c>
      <c r="L7042" s="27" t="e">
        <f t="shared" si="549"/>
        <v>#DIV/0!</v>
      </c>
    </row>
    <row r="7043" spans="2:12" x14ac:dyDescent="0.2">
      <c r="B7043">
        <v>7042</v>
      </c>
      <c r="C7043" s="21">
        <v>430000000000000</v>
      </c>
      <c r="D7043" s="21">
        <v>411388333300000</v>
      </c>
      <c r="E7043">
        <v>1</v>
      </c>
      <c r="G7043">
        <f>IF(E7043=0,D7043,0)</f>
        <v>0</v>
      </c>
      <c r="H7043">
        <f t="shared" ref="H7043:H7106" si="550">IF(E7043=0,C7043,0)</f>
        <v>0</v>
      </c>
      <c r="I7043">
        <f t="shared" ref="I7043:I7106" si="551">(G7043-H7043)^2</f>
        <v>0</v>
      </c>
      <c r="J7043" s="23" t="e">
        <f t="shared" ref="J7043:J7106" si="552">(H7043-G7043)/H7043</f>
        <v>#DIV/0!</v>
      </c>
      <c r="K7043" s="27">
        <f t="shared" ref="K7043:K7106" si="553">ABS(H7043-G7043)</f>
        <v>0</v>
      </c>
      <c r="L7043" s="27" t="e">
        <f t="shared" si="549"/>
        <v>#DIV/0!</v>
      </c>
    </row>
    <row r="7044" spans="2:12" x14ac:dyDescent="0.2">
      <c r="B7044">
        <v>7043</v>
      </c>
      <c r="C7044" s="21">
        <v>213000000000000</v>
      </c>
      <c r="D7044" s="21">
        <v>194908333300000</v>
      </c>
      <c r="E7044">
        <v>1</v>
      </c>
      <c r="G7044">
        <f>IF(E7044=0,D7044,0)</f>
        <v>0</v>
      </c>
      <c r="H7044">
        <f t="shared" si="550"/>
        <v>0</v>
      </c>
      <c r="I7044">
        <f t="shared" si="551"/>
        <v>0</v>
      </c>
      <c r="J7044" s="23" t="e">
        <f t="shared" si="552"/>
        <v>#DIV/0!</v>
      </c>
      <c r="K7044" s="27">
        <f t="shared" si="553"/>
        <v>0</v>
      </c>
      <c r="L7044" s="27" t="e">
        <f t="shared" si="549"/>
        <v>#DIV/0!</v>
      </c>
    </row>
    <row r="7045" spans="2:12" x14ac:dyDescent="0.2">
      <c r="B7045">
        <v>7044</v>
      </c>
      <c r="C7045" s="21">
        <v>475000000000000</v>
      </c>
      <c r="D7045" s="21">
        <v>501356666700000</v>
      </c>
      <c r="E7045">
        <v>1</v>
      </c>
      <c r="G7045">
        <f>IF(E7045=0,D7045,0)</f>
        <v>0</v>
      </c>
      <c r="H7045">
        <f t="shared" si="550"/>
        <v>0</v>
      </c>
      <c r="I7045">
        <f t="shared" si="551"/>
        <v>0</v>
      </c>
      <c r="J7045" s="23" t="e">
        <f t="shared" si="552"/>
        <v>#DIV/0!</v>
      </c>
      <c r="K7045" s="27">
        <f t="shared" si="553"/>
        <v>0</v>
      </c>
      <c r="L7045" s="27" t="e">
        <f t="shared" si="549"/>
        <v>#DIV/0!</v>
      </c>
    </row>
    <row r="7046" spans="2:12" x14ac:dyDescent="0.2">
      <c r="B7046">
        <v>7045</v>
      </c>
      <c r="C7046" s="21">
        <v>649000000000000</v>
      </c>
      <c r="D7046" s="21">
        <v>529566666700000</v>
      </c>
      <c r="E7046">
        <v>0</v>
      </c>
      <c r="G7046">
        <f>IF(E7046=0,D7046,0)</f>
        <v>529566666700000</v>
      </c>
      <c r="H7046">
        <f t="shared" si="550"/>
        <v>649000000000000</v>
      </c>
      <c r="I7046">
        <f t="shared" si="551"/>
        <v>1.426432110314889E+28</v>
      </c>
      <c r="J7046" s="23">
        <f t="shared" si="552"/>
        <v>0.18402670770416024</v>
      </c>
      <c r="K7046" s="27">
        <f t="shared" si="553"/>
        <v>119433333300000</v>
      </c>
      <c r="L7046" s="27" t="str">
        <f t="shared" si="549"/>
        <v>A</v>
      </c>
    </row>
    <row r="7047" spans="2:12" x14ac:dyDescent="0.2">
      <c r="B7047">
        <v>7046</v>
      </c>
      <c r="C7047" s="21">
        <v>715000000000000</v>
      </c>
      <c r="D7047" s="21">
        <v>758398000000000</v>
      </c>
      <c r="E7047">
        <v>1</v>
      </c>
      <c r="G7047">
        <f>IF(E7047=0,D7047,0)</f>
        <v>0</v>
      </c>
      <c r="H7047">
        <f t="shared" si="550"/>
        <v>0</v>
      </c>
      <c r="I7047">
        <f t="shared" si="551"/>
        <v>0</v>
      </c>
      <c r="J7047" s="23" t="e">
        <f t="shared" si="552"/>
        <v>#DIV/0!</v>
      </c>
      <c r="K7047" s="27">
        <f t="shared" si="553"/>
        <v>0</v>
      </c>
      <c r="L7047" s="27" t="e">
        <f t="shared" si="549"/>
        <v>#DIV/0!</v>
      </c>
    </row>
    <row r="7048" spans="2:12" x14ac:dyDescent="0.2">
      <c r="B7048">
        <v>7047</v>
      </c>
      <c r="C7048" s="21">
        <v>845000000000000</v>
      </c>
      <c r="D7048" s="21">
        <v>829629333300000</v>
      </c>
      <c r="E7048">
        <v>1</v>
      </c>
      <c r="G7048">
        <f>IF(E7048=0,D7048,0)</f>
        <v>0</v>
      </c>
      <c r="H7048">
        <f t="shared" si="550"/>
        <v>0</v>
      </c>
      <c r="I7048">
        <f t="shared" si="551"/>
        <v>0</v>
      </c>
      <c r="J7048" s="23" t="e">
        <f t="shared" si="552"/>
        <v>#DIV/0!</v>
      </c>
      <c r="K7048" s="27">
        <f t="shared" si="553"/>
        <v>0</v>
      </c>
      <c r="L7048" s="27" t="e">
        <f t="shared" si="549"/>
        <v>#DIV/0!</v>
      </c>
    </row>
    <row r="7049" spans="2:12" x14ac:dyDescent="0.2">
      <c r="B7049">
        <v>7048</v>
      </c>
      <c r="C7049" s="21">
        <v>390000000000000</v>
      </c>
      <c r="D7049" s="21">
        <v>632916666700000</v>
      </c>
      <c r="E7049">
        <v>1</v>
      </c>
      <c r="G7049">
        <f>IF(E7049=0,D7049,0)</f>
        <v>0</v>
      </c>
      <c r="H7049">
        <f t="shared" si="550"/>
        <v>0</v>
      </c>
      <c r="I7049">
        <f t="shared" si="551"/>
        <v>0</v>
      </c>
      <c r="J7049" s="23" t="e">
        <f t="shared" si="552"/>
        <v>#DIV/0!</v>
      </c>
      <c r="K7049" s="27">
        <f t="shared" si="553"/>
        <v>0</v>
      </c>
      <c r="L7049" s="27" t="e">
        <f t="shared" si="549"/>
        <v>#DIV/0!</v>
      </c>
    </row>
    <row r="7050" spans="2:12" x14ac:dyDescent="0.2">
      <c r="B7050">
        <v>7049</v>
      </c>
      <c r="C7050" s="21">
        <v>390000000000000</v>
      </c>
      <c r="D7050" s="21">
        <v>436000000000000</v>
      </c>
      <c r="E7050">
        <v>1</v>
      </c>
      <c r="G7050">
        <f>IF(E7050=0,D7050,0)</f>
        <v>0</v>
      </c>
      <c r="H7050">
        <f t="shared" si="550"/>
        <v>0</v>
      </c>
      <c r="I7050">
        <f t="shared" si="551"/>
        <v>0</v>
      </c>
      <c r="J7050" s="23" t="e">
        <f t="shared" si="552"/>
        <v>#DIV/0!</v>
      </c>
      <c r="K7050" s="27">
        <f t="shared" si="553"/>
        <v>0</v>
      </c>
      <c r="L7050" s="27" t="e">
        <f t="shared" si="549"/>
        <v>#DIV/0!</v>
      </c>
    </row>
    <row r="7051" spans="2:12" x14ac:dyDescent="0.2">
      <c r="B7051">
        <v>7050</v>
      </c>
      <c r="C7051" s="21">
        <v>328000000000000</v>
      </c>
      <c r="D7051" s="21">
        <v>306916666700000</v>
      </c>
      <c r="E7051">
        <v>1</v>
      </c>
      <c r="G7051">
        <f>IF(E7051=0,D7051,0)</f>
        <v>0</v>
      </c>
      <c r="H7051">
        <f t="shared" si="550"/>
        <v>0</v>
      </c>
      <c r="I7051">
        <f t="shared" si="551"/>
        <v>0</v>
      </c>
      <c r="J7051" s="23" t="e">
        <f t="shared" si="552"/>
        <v>#DIV/0!</v>
      </c>
      <c r="K7051" s="27">
        <f t="shared" si="553"/>
        <v>0</v>
      </c>
      <c r="L7051" s="27" t="e">
        <f t="shared" si="549"/>
        <v>#DIV/0!</v>
      </c>
    </row>
    <row r="7052" spans="2:12" x14ac:dyDescent="0.2">
      <c r="B7052">
        <v>7051</v>
      </c>
      <c r="C7052" s="21">
        <v>239999000000000</v>
      </c>
      <c r="D7052" s="21">
        <v>275500000000000</v>
      </c>
      <c r="E7052">
        <v>0</v>
      </c>
      <c r="G7052">
        <f>IF(E7052=0,D7052,0)</f>
        <v>275500000000000</v>
      </c>
      <c r="H7052">
        <f t="shared" si="550"/>
        <v>239999000000000</v>
      </c>
      <c r="I7052">
        <f t="shared" si="551"/>
        <v>1.2603210010000001E+27</v>
      </c>
      <c r="J7052" s="23">
        <f t="shared" si="552"/>
        <v>-0.14792144967270696</v>
      </c>
      <c r="K7052" s="27">
        <f t="shared" si="553"/>
        <v>35501000000000</v>
      </c>
      <c r="L7052" s="27" t="str">
        <f t="shared" si="549"/>
        <v>B</v>
      </c>
    </row>
    <row r="7053" spans="2:12" x14ac:dyDescent="0.2">
      <c r="B7053">
        <v>7052</v>
      </c>
      <c r="C7053" s="21">
        <v>225000000000000</v>
      </c>
      <c r="D7053" s="21">
        <v>251686333300000</v>
      </c>
      <c r="E7053">
        <v>0</v>
      </c>
      <c r="G7053">
        <f>IF(E7053=0,D7053,0)</f>
        <v>251686333300000</v>
      </c>
      <c r="H7053">
        <f t="shared" si="550"/>
        <v>225000000000000</v>
      </c>
      <c r="I7053">
        <f t="shared" si="551"/>
        <v>7.1216038499868883E+26</v>
      </c>
      <c r="J7053" s="23">
        <f t="shared" si="552"/>
        <v>-0.11860592577777777</v>
      </c>
      <c r="K7053" s="27">
        <f t="shared" si="553"/>
        <v>26686333300000</v>
      </c>
      <c r="L7053" s="27" t="str">
        <f t="shared" si="549"/>
        <v>B</v>
      </c>
    </row>
    <row r="7054" spans="2:12" x14ac:dyDescent="0.2">
      <c r="B7054">
        <v>7053</v>
      </c>
      <c r="C7054" s="21">
        <v>920000000000000</v>
      </c>
      <c r="D7054" s="21">
        <v>1324666667000000</v>
      </c>
      <c r="E7054">
        <v>0</v>
      </c>
      <c r="G7054">
        <f>IF(E7054=0,D7054,0)</f>
        <v>1324666667000000</v>
      </c>
      <c r="H7054">
        <f t="shared" si="550"/>
        <v>920000000000000</v>
      </c>
      <c r="I7054">
        <f t="shared" si="551"/>
        <v>1.6375511138088888E+29</v>
      </c>
      <c r="J7054" s="23">
        <f t="shared" si="552"/>
        <v>-0.43985507282608693</v>
      </c>
      <c r="K7054" s="27">
        <f t="shared" si="553"/>
        <v>404666667000000</v>
      </c>
      <c r="L7054" s="27" t="str">
        <f t="shared" si="549"/>
        <v>B</v>
      </c>
    </row>
    <row r="7055" spans="2:12" x14ac:dyDescent="0.2">
      <c r="B7055">
        <v>7054</v>
      </c>
      <c r="C7055" s="21">
        <v>940000000000000</v>
      </c>
      <c r="D7055" s="21">
        <v>864331666700000</v>
      </c>
      <c r="E7055">
        <v>1</v>
      </c>
      <c r="G7055">
        <f>IF(E7055=0,D7055,0)</f>
        <v>0</v>
      </c>
      <c r="H7055">
        <f t="shared" si="550"/>
        <v>0</v>
      </c>
      <c r="I7055">
        <f t="shared" si="551"/>
        <v>0</v>
      </c>
      <c r="J7055" s="23" t="e">
        <f t="shared" si="552"/>
        <v>#DIV/0!</v>
      </c>
      <c r="K7055" s="27">
        <f t="shared" si="553"/>
        <v>0</v>
      </c>
      <c r="L7055" s="27" t="e">
        <f t="shared" si="549"/>
        <v>#DIV/0!</v>
      </c>
    </row>
    <row r="7056" spans="2:12" x14ac:dyDescent="0.2">
      <c r="B7056">
        <v>7055</v>
      </c>
      <c r="C7056" s="21">
        <v>465000000000000</v>
      </c>
      <c r="D7056" s="21">
        <v>346916666700000</v>
      </c>
      <c r="E7056">
        <v>1</v>
      </c>
      <c r="G7056">
        <f>IF(E7056=0,D7056,0)</f>
        <v>0</v>
      </c>
      <c r="H7056">
        <f t="shared" si="550"/>
        <v>0</v>
      </c>
      <c r="I7056">
        <f t="shared" si="551"/>
        <v>0</v>
      </c>
      <c r="J7056" s="23" t="e">
        <f t="shared" si="552"/>
        <v>#DIV/0!</v>
      </c>
      <c r="K7056" s="27">
        <f t="shared" si="553"/>
        <v>0</v>
      </c>
      <c r="L7056" s="27" t="e">
        <f t="shared" si="549"/>
        <v>#DIV/0!</v>
      </c>
    </row>
    <row r="7057" spans="2:12" x14ac:dyDescent="0.2">
      <c r="B7057">
        <v>7056</v>
      </c>
      <c r="C7057" s="21">
        <v>241000000000000</v>
      </c>
      <c r="D7057" s="21">
        <v>233983333300000</v>
      </c>
      <c r="E7057">
        <v>1</v>
      </c>
      <c r="G7057">
        <f>IF(E7057=0,D7057,0)</f>
        <v>0</v>
      </c>
      <c r="H7057">
        <f t="shared" si="550"/>
        <v>0</v>
      </c>
      <c r="I7057">
        <f t="shared" si="551"/>
        <v>0</v>
      </c>
      <c r="J7057" s="23" t="e">
        <f t="shared" si="552"/>
        <v>#DIV/0!</v>
      </c>
      <c r="K7057" s="27">
        <f t="shared" si="553"/>
        <v>0</v>
      </c>
      <c r="L7057" s="27" t="e">
        <f t="shared" ref="L7057:L7120" si="554">IF(J7057&gt;0,"A","B")</f>
        <v>#DIV/0!</v>
      </c>
    </row>
    <row r="7058" spans="2:12" x14ac:dyDescent="0.2">
      <c r="B7058">
        <v>7057</v>
      </c>
      <c r="C7058" s="21">
        <v>307550000000000</v>
      </c>
      <c r="D7058" s="21">
        <v>299166666700000</v>
      </c>
      <c r="E7058">
        <v>1</v>
      </c>
      <c r="G7058">
        <f>IF(E7058=0,D7058,0)</f>
        <v>0</v>
      </c>
      <c r="H7058">
        <f t="shared" si="550"/>
        <v>0</v>
      </c>
      <c r="I7058">
        <f t="shared" si="551"/>
        <v>0</v>
      </c>
      <c r="J7058" s="23" t="e">
        <f t="shared" si="552"/>
        <v>#DIV/0!</v>
      </c>
      <c r="K7058" s="27">
        <f t="shared" si="553"/>
        <v>0</v>
      </c>
      <c r="L7058" s="27" t="e">
        <f t="shared" si="554"/>
        <v>#DIV/0!</v>
      </c>
    </row>
    <row r="7059" spans="2:12" x14ac:dyDescent="0.2">
      <c r="B7059">
        <v>7058</v>
      </c>
      <c r="C7059" s="21">
        <v>490000000000000</v>
      </c>
      <c r="D7059" s="21">
        <v>519825000000000</v>
      </c>
      <c r="E7059">
        <v>0</v>
      </c>
      <c r="G7059">
        <f>IF(E7059=0,D7059,0)</f>
        <v>519825000000000</v>
      </c>
      <c r="H7059">
        <f t="shared" si="550"/>
        <v>490000000000000</v>
      </c>
      <c r="I7059">
        <f t="shared" si="551"/>
        <v>8.8953062500000004E+26</v>
      </c>
      <c r="J7059" s="23">
        <f t="shared" si="552"/>
        <v>-6.0867346938775511E-2</v>
      </c>
      <c r="K7059" s="27">
        <f t="shared" si="553"/>
        <v>29825000000000</v>
      </c>
      <c r="L7059" s="27" t="str">
        <f t="shared" si="554"/>
        <v>B</v>
      </c>
    </row>
    <row r="7060" spans="2:12" x14ac:dyDescent="0.2">
      <c r="B7060">
        <v>7059</v>
      </c>
      <c r="C7060" s="21">
        <v>647000000000000</v>
      </c>
      <c r="D7060" s="21">
        <v>736703166700000</v>
      </c>
      <c r="E7060">
        <v>1</v>
      </c>
      <c r="G7060">
        <f>IF(E7060=0,D7060,0)</f>
        <v>0</v>
      </c>
      <c r="H7060">
        <f t="shared" si="550"/>
        <v>0</v>
      </c>
      <c r="I7060">
        <f t="shared" si="551"/>
        <v>0</v>
      </c>
      <c r="J7060" s="23" t="e">
        <f t="shared" si="552"/>
        <v>#DIV/0!</v>
      </c>
      <c r="K7060" s="27">
        <f t="shared" si="553"/>
        <v>0</v>
      </c>
      <c r="L7060" s="27" t="e">
        <f t="shared" si="554"/>
        <v>#DIV/0!</v>
      </c>
    </row>
    <row r="7061" spans="2:12" x14ac:dyDescent="0.2">
      <c r="B7061">
        <v>7060</v>
      </c>
      <c r="C7061" s="21">
        <v>780000000000000</v>
      </c>
      <c r="D7061" s="21">
        <v>773416666700000</v>
      </c>
      <c r="E7061">
        <v>1</v>
      </c>
      <c r="G7061">
        <f>IF(E7061=0,D7061,0)</f>
        <v>0</v>
      </c>
      <c r="H7061">
        <f t="shared" si="550"/>
        <v>0</v>
      </c>
      <c r="I7061">
        <f t="shared" si="551"/>
        <v>0</v>
      </c>
      <c r="J7061" s="23" t="e">
        <f t="shared" si="552"/>
        <v>#DIV/0!</v>
      </c>
      <c r="K7061" s="27">
        <f t="shared" si="553"/>
        <v>0</v>
      </c>
      <c r="L7061" s="27" t="e">
        <f t="shared" si="554"/>
        <v>#DIV/0!</v>
      </c>
    </row>
    <row r="7062" spans="2:12" x14ac:dyDescent="0.2">
      <c r="B7062">
        <v>7061</v>
      </c>
      <c r="C7062" s="21">
        <v>517500000000000</v>
      </c>
      <c r="D7062" s="21">
        <v>590467166700000</v>
      </c>
      <c r="E7062">
        <v>1</v>
      </c>
      <c r="G7062">
        <f>IF(E7062=0,D7062,0)</f>
        <v>0</v>
      </c>
      <c r="H7062">
        <f t="shared" si="550"/>
        <v>0</v>
      </c>
      <c r="I7062">
        <f t="shared" si="551"/>
        <v>0</v>
      </c>
      <c r="J7062" s="23" t="e">
        <f t="shared" si="552"/>
        <v>#DIV/0!</v>
      </c>
      <c r="K7062" s="27">
        <f t="shared" si="553"/>
        <v>0</v>
      </c>
      <c r="L7062" s="27" t="e">
        <f t="shared" si="554"/>
        <v>#DIV/0!</v>
      </c>
    </row>
    <row r="7063" spans="2:12" x14ac:dyDescent="0.2">
      <c r="B7063">
        <v>7062</v>
      </c>
      <c r="C7063" s="21">
        <v>295000000000000</v>
      </c>
      <c r="D7063" s="21">
        <v>251450000000000</v>
      </c>
      <c r="E7063">
        <v>0</v>
      </c>
      <c r="G7063">
        <f>IF(E7063=0,D7063,0)</f>
        <v>251450000000000</v>
      </c>
      <c r="H7063">
        <f t="shared" si="550"/>
        <v>295000000000000</v>
      </c>
      <c r="I7063">
        <f t="shared" si="551"/>
        <v>1.8966025000000001E+27</v>
      </c>
      <c r="J7063" s="23">
        <f t="shared" si="552"/>
        <v>0.1476271186440678</v>
      </c>
      <c r="K7063" s="27">
        <f t="shared" si="553"/>
        <v>43550000000000</v>
      </c>
      <c r="L7063" s="27" t="str">
        <f t="shared" si="554"/>
        <v>A</v>
      </c>
    </row>
    <row r="7064" spans="2:12" x14ac:dyDescent="0.2">
      <c r="B7064">
        <v>7063</v>
      </c>
      <c r="C7064" s="21">
        <v>560000000000000</v>
      </c>
      <c r="D7064" s="21">
        <v>731500000000000</v>
      </c>
      <c r="E7064">
        <v>1</v>
      </c>
      <c r="G7064">
        <f>IF(E7064=0,D7064,0)</f>
        <v>0</v>
      </c>
      <c r="H7064">
        <f t="shared" si="550"/>
        <v>0</v>
      </c>
      <c r="I7064">
        <f t="shared" si="551"/>
        <v>0</v>
      </c>
      <c r="J7064" s="23" t="e">
        <f t="shared" si="552"/>
        <v>#DIV/0!</v>
      </c>
      <c r="K7064" s="27">
        <f t="shared" si="553"/>
        <v>0</v>
      </c>
      <c r="L7064" s="27" t="e">
        <f t="shared" si="554"/>
        <v>#DIV/0!</v>
      </c>
    </row>
    <row r="7065" spans="2:12" x14ac:dyDescent="0.2">
      <c r="B7065">
        <v>7064</v>
      </c>
      <c r="C7065" s="21">
        <v>319450000000000</v>
      </c>
      <c r="D7065" s="21">
        <v>260041666700000</v>
      </c>
      <c r="E7065">
        <v>1</v>
      </c>
      <c r="G7065">
        <f>IF(E7065=0,D7065,0)</f>
        <v>0</v>
      </c>
      <c r="H7065">
        <f t="shared" si="550"/>
        <v>0</v>
      </c>
      <c r="I7065">
        <f t="shared" si="551"/>
        <v>0</v>
      </c>
      <c r="J7065" s="23" t="e">
        <f t="shared" si="552"/>
        <v>#DIV/0!</v>
      </c>
      <c r="K7065" s="27">
        <f t="shared" si="553"/>
        <v>0</v>
      </c>
      <c r="L7065" s="27" t="e">
        <f t="shared" si="554"/>
        <v>#DIV/0!</v>
      </c>
    </row>
    <row r="7066" spans="2:12" x14ac:dyDescent="0.2">
      <c r="B7066">
        <v>7065</v>
      </c>
      <c r="C7066" s="21">
        <v>1500000000000000</v>
      </c>
      <c r="D7066" s="21">
        <v>923000000000000</v>
      </c>
      <c r="E7066">
        <v>0</v>
      </c>
      <c r="G7066">
        <f>IF(E7066=0,D7066,0)</f>
        <v>923000000000000</v>
      </c>
      <c r="H7066">
        <f t="shared" si="550"/>
        <v>1500000000000000</v>
      </c>
      <c r="I7066">
        <f t="shared" si="551"/>
        <v>3.3292900000000001E+29</v>
      </c>
      <c r="J7066" s="23">
        <f t="shared" si="552"/>
        <v>0.38466666666666666</v>
      </c>
      <c r="K7066" s="27">
        <f t="shared" si="553"/>
        <v>577000000000000</v>
      </c>
      <c r="L7066" s="27" t="str">
        <f t="shared" si="554"/>
        <v>A</v>
      </c>
    </row>
    <row r="7067" spans="2:12" x14ac:dyDescent="0.2">
      <c r="B7067">
        <v>7066</v>
      </c>
      <c r="C7067" s="21">
        <v>340000000000000</v>
      </c>
      <c r="D7067" s="21">
        <v>294557500000000</v>
      </c>
      <c r="E7067">
        <v>0</v>
      </c>
      <c r="G7067">
        <f>IF(E7067=0,D7067,0)</f>
        <v>294557500000000</v>
      </c>
      <c r="H7067">
        <f t="shared" si="550"/>
        <v>340000000000000</v>
      </c>
      <c r="I7067">
        <f t="shared" si="551"/>
        <v>2.0650208062499999E+27</v>
      </c>
      <c r="J7067" s="23">
        <f t="shared" si="552"/>
        <v>0.13365441176470588</v>
      </c>
      <c r="K7067" s="27">
        <f t="shared" si="553"/>
        <v>45442500000000</v>
      </c>
      <c r="L7067" s="27" t="str">
        <f t="shared" si="554"/>
        <v>A</v>
      </c>
    </row>
    <row r="7068" spans="2:12" x14ac:dyDescent="0.2">
      <c r="B7068">
        <v>7067</v>
      </c>
      <c r="C7068" s="21">
        <v>249950000000000</v>
      </c>
      <c r="D7068" s="21">
        <v>271483333300000</v>
      </c>
      <c r="E7068">
        <v>0</v>
      </c>
      <c r="G7068">
        <f>IF(E7068=0,D7068,0)</f>
        <v>271483333300000</v>
      </c>
      <c r="H7068">
        <f t="shared" si="550"/>
        <v>249950000000000</v>
      </c>
      <c r="I7068">
        <f t="shared" si="551"/>
        <v>4.636844430088889E+26</v>
      </c>
      <c r="J7068" s="23">
        <f t="shared" si="552"/>
        <v>-8.6150563312662534E-2</v>
      </c>
      <c r="K7068" s="27">
        <f t="shared" si="553"/>
        <v>21533333300000</v>
      </c>
      <c r="L7068" s="27" t="str">
        <f t="shared" si="554"/>
        <v>B</v>
      </c>
    </row>
    <row r="7069" spans="2:12" x14ac:dyDescent="0.2">
      <c r="B7069">
        <v>7068</v>
      </c>
      <c r="C7069" s="21">
        <v>499950000000000</v>
      </c>
      <c r="D7069" s="21">
        <v>733500000000000</v>
      </c>
      <c r="E7069">
        <v>1</v>
      </c>
      <c r="G7069">
        <f>IF(E7069=0,D7069,0)</f>
        <v>0</v>
      </c>
      <c r="H7069">
        <f t="shared" si="550"/>
        <v>0</v>
      </c>
      <c r="I7069">
        <f t="shared" si="551"/>
        <v>0</v>
      </c>
      <c r="J7069" s="23" t="e">
        <f t="shared" si="552"/>
        <v>#DIV/0!</v>
      </c>
      <c r="K7069" s="27">
        <f t="shared" si="553"/>
        <v>0</v>
      </c>
      <c r="L7069" s="27" t="e">
        <f t="shared" si="554"/>
        <v>#DIV/0!</v>
      </c>
    </row>
    <row r="7070" spans="2:12" x14ac:dyDescent="0.2">
      <c r="B7070">
        <v>7069</v>
      </c>
      <c r="C7070" s="21">
        <v>1038000000000000</v>
      </c>
      <c r="D7070" s="21">
        <v>735166666700000</v>
      </c>
      <c r="E7070">
        <v>1</v>
      </c>
      <c r="G7070">
        <f>IF(E7070=0,D7070,0)</f>
        <v>0</v>
      </c>
      <c r="H7070">
        <f t="shared" si="550"/>
        <v>0</v>
      </c>
      <c r="I7070">
        <f t="shared" si="551"/>
        <v>0</v>
      </c>
      <c r="J7070" s="23" t="e">
        <f t="shared" si="552"/>
        <v>#DIV/0!</v>
      </c>
      <c r="K7070" s="27">
        <f t="shared" si="553"/>
        <v>0</v>
      </c>
      <c r="L7070" s="27" t="e">
        <f t="shared" si="554"/>
        <v>#DIV/0!</v>
      </c>
    </row>
    <row r="7071" spans="2:12" x14ac:dyDescent="0.2">
      <c r="B7071">
        <v>7070</v>
      </c>
      <c r="C7071" s="21">
        <v>750000000000000</v>
      </c>
      <c r="D7071" s="21">
        <v>606666666700000</v>
      </c>
      <c r="E7071">
        <v>1</v>
      </c>
      <c r="G7071">
        <f>IF(E7071=0,D7071,0)</f>
        <v>0</v>
      </c>
      <c r="H7071">
        <f t="shared" si="550"/>
        <v>0</v>
      </c>
      <c r="I7071">
        <f t="shared" si="551"/>
        <v>0</v>
      </c>
      <c r="J7071" s="23" t="e">
        <f t="shared" si="552"/>
        <v>#DIV/0!</v>
      </c>
      <c r="K7071" s="27">
        <f t="shared" si="553"/>
        <v>0</v>
      </c>
      <c r="L7071" s="27" t="e">
        <f t="shared" si="554"/>
        <v>#DIV/0!</v>
      </c>
    </row>
    <row r="7072" spans="2:12" x14ac:dyDescent="0.2">
      <c r="B7072">
        <v>7071</v>
      </c>
      <c r="C7072" s="21">
        <v>875000000000000</v>
      </c>
      <c r="D7072" s="21">
        <v>754500000000000</v>
      </c>
      <c r="E7072">
        <v>1</v>
      </c>
      <c r="G7072">
        <f>IF(E7072=0,D7072,0)</f>
        <v>0</v>
      </c>
      <c r="H7072">
        <f t="shared" si="550"/>
        <v>0</v>
      </c>
      <c r="I7072">
        <f t="shared" si="551"/>
        <v>0</v>
      </c>
      <c r="J7072" s="23" t="e">
        <f t="shared" si="552"/>
        <v>#DIV/0!</v>
      </c>
      <c r="K7072" s="27">
        <f t="shared" si="553"/>
        <v>0</v>
      </c>
      <c r="L7072" s="27" t="e">
        <f t="shared" si="554"/>
        <v>#DIV/0!</v>
      </c>
    </row>
    <row r="7073" spans="2:12" x14ac:dyDescent="0.2">
      <c r="B7073">
        <v>7072</v>
      </c>
      <c r="C7073" s="21">
        <v>678000000000000</v>
      </c>
      <c r="D7073" s="21">
        <v>506441666700000</v>
      </c>
      <c r="E7073">
        <v>1</v>
      </c>
      <c r="G7073">
        <f>IF(E7073=0,D7073,0)</f>
        <v>0</v>
      </c>
      <c r="H7073">
        <f t="shared" si="550"/>
        <v>0</v>
      </c>
      <c r="I7073">
        <f t="shared" si="551"/>
        <v>0</v>
      </c>
      <c r="J7073" s="23" t="e">
        <f t="shared" si="552"/>
        <v>#DIV/0!</v>
      </c>
      <c r="K7073" s="27">
        <f t="shared" si="553"/>
        <v>0</v>
      </c>
      <c r="L7073" s="27" t="e">
        <f t="shared" si="554"/>
        <v>#DIV/0!</v>
      </c>
    </row>
    <row r="7074" spans="2:12" x14ac:dyDescent="0.2">
      <c r="B7074">
        <v>7073</v>
      </c>
      <c r="C7074" s="21">
        <v>360000000000000</v>
      </c>
      <c r="D7074" s="21">
        <v>316000000000000</v>
      </c>
      <c r="E7074">
        <v>0</v>
      </c>
      <c r="G7074">
        <f>IF(E7074=0,D7074,0)</f>
        <v>316000000000000</v>
      </c>
      <c r="H7074">
        <f t="shared" si="550"/>
        <v>360000000000000</v>
      </c>
      <c r="I7074">
        <f t="shared" si="551"/>
        <v>1.9359999999999999E+27</v>
      </c>
      <c r="J7074" s="23">
        <f t="shared" si="552"/>
        <v>0.12222222222222222</v>
      </c>
      <c r="K7074" s="27">
        <f t="shared" si="553"/>
        <v>44000000000000</v>
      </c>
      <c r="L7074" s="27" t="str">
        <f t="shared" si="554"/>
        <v>A</v>
      </c>
    </row>
    <row r="7075" spans="2:12" x14ac:dyDescent="0.2">
      <c r="B7075">
        <v>7074</v>
      </c>
      <c r="C7075" s="21">
        <v>354900000000000</v>
      </c>
      <c r="D7075" s="21">
        <v>336730000000000</v>
      </c>
      <c r="E7075">
        <v>1</v>
      </c>
      <c r="G7075">
        <f>IF(E7075=0,D7075,0)</f>
        <v>0</v>
      </c>
      <c r="H7075">
        <f t="shared" si="550"/>
        <v>0</v>
      </c>
      <c r="I7075">
        <f t="shared" si="551"/>
        <v>0</v>
      </c>
      <c r="J7075" s="23" t="e">
        <f t="shared" si="552"/>
        <v>#DIV/0!</v>
      </c>
      <c r="K7075" s="27">
        <f t="shared" si="553"/>
        <v>0</v>
      </c>
      <c r="L7075" s="27" t="e">
        <f t="shared" si="554"/>
        <v>#DIV/0!</v>
      </c>
    </row>
    <row r="7076" spans="2:12" x14ac:dyDescent="0.2">
      <c r="B7076">
        <v>7075</v>
      </c>
      <c r="C7076" s="21">
        <v>632000000000000</v>
      </c>
      <c r="D7076" s="21">
        <v>570050000000000</v>
      </c>
      <c r="E7076">
        <v>1</v>
      </c>
      <c r="G7076">
        <f>IF(E7076=0,D7076,0)</f>
        <v>0</v>
      </c>
      <c r="H7076">
        <f t="shared" si="550"/>
        <v>0</v>
      </c>
      <c r="I7076">
        <f t="shared" si="551"/>
        <v>0</v>
      </c>
      <c r="J7076" s="23" t="e">
        <f t="shared" si="552"/>
        <v>#DIV/0!</v>
      </c>
      <c r="K7076" s="27">
        <f t="shared" si="553"/>
        <v>0</v>
      </c>
      <c r="L7076" s="27" t="e">
        <f t="shared" si="554"/>
        <v>#DIV/0!</v>
      </c>
    </row>
    <row r="7077" spans="2:12" x14ac:dyDescent="0.2">
      <c r="B7077">
        <v>7076</v>
      </c>
      <c r="C7077" s="21">
        <v>350000000000000</v>
      </c>
      <c r="D7077" s="21">
        <v>261050000000000</v>
      </c>
      <c r="E7077">
        <v>1</v>
      </c>
      <c r="G7077">
        <f>IF(E7077=0,D7077,0)</f>
        <v>0</v>
      </c>
      <c r="H7077">
        <f t="shared" si="550"/>
        <v>0</v>
      </c>
      <c r="I7077">
        <f t="shared" si="551"/>
        <v>0</v>
      </c>
      <c r="J7077" s="23" t="e">
        <f t="shared" si="552"/>
        <v>#DIV/0!</v>
      </c>
      <c r="K7077" s="27">
        <f t="shared" si="553"/>
        <v>0</v>
      </c>
      <c r="L7077" s="27" t="e">
        <f t="shared" si="554"/>
        <v>#DIV/0!</v>
      </c>
    </row>
    <row r="7078" spans="2:12" x14ac:dyDescent="0.2">
      <c r="B7078">
        <v>7077</v>
      </c>
      <c r="C7078" s="21">
        <v>990000000000000</v>
      </c>
      <c r="D7078" s="21">
        <v>915283333300000</v>
      </c>
      <c r="E7078">
        <v>1</v>
      </c>
      <c r="G7078">
        <f>IF(E7078=0,D7078,0)</f>
        <v>0</v>
      </c>
      <c r="H7078">
        <f t="shared" si="550"/>
        <v>0</v>
      </c>
      <c r="I7078">
        <f t="shared" si="551"/>
        <v>0</v>
      </c>
      <c r="J7078" s="23" t="e">
        <f t="shared" si="552"/>
        <v>#DIV/0!</v>
      </c>
      <c r="K7078" s="27">
        <f t="shared" si="553"/>
        <v>0</v>
      </c>
      <c r="L7078" s="27" t="e">
        <f t="shared" si="554"/>
        <v>#DIV/0!</v>
      </c>
    </row>
    <row r="7079" spans="2:12" x14ac:dyDescent="0.2">
      <c r="B7079">
        <v>7078</v>
      </c>
      <c r="C7079" s="21">
        <v>1650000000000000</v>
      </c>
      <c r="D7079" s="21">
        <v>1040666667000000</v>
      </c>
      <c r="E7079">
        <v>1</v>
      </c>
      <c r="G7079">
        <f>IF(E7079=0,D7079,0)</f>
        <v>0</v>
      </c>
      <c r="H7079">
        <f t="shared" si="550"/>
        <v>0</v>
      </c>
      <c r="I7079">
        <f t="shared" si="551"/>
        <v>0</v>
      </c>
      <c r="J7079" s="23" t="e">
        <f t="shared" si="552"/>
        <v>#DIV/0!</v>
      </c>
      <c r="K7079" s="27">
        <f t="shared" si="553"/>
        <v>0</v>
      </c>
      <c r="L7079" s="27" t="e">
        <f t="shared" si="554"/>
        <v>#DIV/0!</v>
      </c>
    </row>
    <row r="7080" spans="2:12" x14ac:dyDescent="0.2">
      <c r="B7080">
        <v>7079</v>
      </c>
      <c r="C7080" s="21">
        <v>481000000000000</v>
      </c>
      <c r="D7080" s="21">
        <v>474650000000000</v>
      </c>
      <c r="E7080">
        <v>0</v>
      </c>
      <c r="G7080">
        <f>IF(E7080=0,D7080,0)</f>
        <v>474650000000000</v>
      </c>
      <c r="H7080">
        <f t="shared" si="550"/>
        <v>481000000000000</v>
      </c>
      <c r="I7080">
        <f t="shared" si="551"/>
        <v>4.03225E+25</v>
      </c>
      <c r="J7080" s="23">
        <f t="shared" si="552"/>
        <v>1.3201663201663202E-2</v>
      </c>
      <c r="K7080" s="27">
        <f t="shared" si="553"/>
        <v>6350000000000</v>
      </c>
      <c r="L7080" s="27" t="str">
        <f t="shared" si="554"/>
        <v>A</v>
      </c>
    </row>
    <row r="7081" spans="2:12" x14ac:dyDescent="0.2">
      <c r="B7081">
        <v>7080</v>
      </c>
      <c r="C7081" s="21">
        <v>485000000000000</v>
      </c>
      <c r="D7081" s="21">
        <v>506250000000000</v>
      </c>
      <c r="E7081">
        <v>0</v>
      </c>
      <c r="G7081">
        <f>IF(E7081=0,D7081,0)</f>
        <v>506250000000000</v>
      </c>
      <c r="H7081">
        <f t="shared" si="550"/>
        <v>485000000000000</v>
      </c>
      <c r="I7081">
        <f t="shared" si="551"/>
        <v>4.5156250000000003E+26</v>
      </c>
      <c r="J7081" s="23">
        <f t="shared" si="552"/>
        <v>-4.3814432989690719E-2</v>
      </c>
      <c r="K7081" s="27">
        <f t="shared" si="553"/>
        <v>21250000000000</v>
      </c>
      <c r="L7081" s="27" t="str">
        <f t="shared" si="554"/>
        <v>B</v>
      </c>
    </row>
    <row r="7082" spans="2:12" x14ac:dyDescent="0.2">
      <c r="B7082">
        <v>7081</v>
      </c>
      <c r="C7082" s="21">
        <v>477000000000000</v>
      </c>
      <c r="D7082" s="21">
        <v>438335833300000</v>
      </c>
      <c r="E7082">
        <v>1</v>
      </c>
      <c r="G7082">
        <f>IF(E7082=0,D7082,0)</f>
        <v>0</v>
      </c>
      <c r="H7082">
        <f t="shared" si="550"/>
        <v>0</v>
      </c>
      <c r="I7082">
        <f t="shared" si="551"/>
        <v>0</v>
      </c>
      <c r="J7082" s="23" t="e">
        <f t="shared" si="552"/>
        <v>#DIV/0!</v>
      </c>
      <c r="K7082" s="27">
        <f t="shared" si="553"/>
        <v>0</v>
      </c>
      <c r="L7082" s="27" t="e">
        <f t="shared" si="554"/>
        <v>#DIV/0!</v>
      </c>
    </row>
    <row r="7083" spans="2:12" x14ac:dyDescent="0.2">
      <c r="B7083">
        <v>7082</v>
      </c>
      <c r="C7083" s="21">
        <v>560000000000000</v>
      </c>
      <c r="D7083" s="21">
        <v>814100000000000</v>
      </c>
      <c r="E7083">
        <v>0</v>
      </c>
      <c r="G7083">
        <f>IF(E7083=0,D7083,0)</f>
        <v>814100000000000</v>
      </c>
      <c r="H7083">
        <f t="shared" si="550"/>
        <v>560000000000000</v>
      </c>
      <c r="I7083">
        <f t="shared" si="551"/>
        <v>6.4566809999999999E+28</v>
      </c>
      <c r="J7083" s="23">
        <f t="shared" si="552"/>
        <v>-0.45374999999999999</v>
      </c>
      <c r="K7083" s="27">
        <f t="shared" si="553"/>
        <v>254100000000000</v>
      </c>
      <c r="L7083" s="27" t="str">
        <f t="shared" si="554"/>
        <v>B</v>
      </c>
    </row>
    <row r="7084" spans="2:12" x14ac:dyDescent="0.2">
      <c r="B7084">
        <v>7083</v>
      </c>
      <c r="C7084" s="21">
        <v>600000000000000</v>
      </c>
      <c r="D7084" s="21">
        <v>643916666700000</v>
      </c>
      <c r="E7084">
        <v>0</v>
      </c>
      <c r="G7084">
        <f>IF(E7084=0,D7084,0)</f>
        <v>643916666700000</v>
      </c>
      <c r="H7084">
        <f t="shared" si="550"/>
        <v>600000000000000</v>
      </c>
      <c r="I7084">
        <f t="shared" si="551"/>
        <v>1.9286736140388889E+27</v>
      </c>
      <c r="J7084" s="23">
        <f t="shared" si="552"/>
        <v>-7.3194444499999997E-2</v>
      </c>
      <c r="K7084" s="27">
        <f t="shared" si="553"/>
        <v>43916666700000</v>
      </c>
      <c r="L7084" s="27" t="str">
        <f t="shared" si="554"/>
        <v>B</v>
      </c>
    </row>
    <row r="7085" spans="2:12" x14ac:dyDescent="0.2">
      <c r="B7085">
        <v>7084</v>
      </c>
      <c r="C7085" s="21">
        <v>622500000000000</v>
      </c>
      <c r="D7085" s="21">
        <v>877933333300000</v>
      </c>
      <c r="E7085">
        <v>0</v>
      </c>
      <c r="G7085">
        <f>IF(E7085=0,D7085,0)</f>
        <v>877933333300000</v>
      </c>
      <c r="H7085">
        <f t="shared" si="550"/>
        <v>622500000000000</v>
      </c>
      <c r="I7085">
        <f t="shared" si="551"/>
        <v>6.524618776074889E+28</v>
      </c>
      <c r="J7085" s="23">
        <f t="shared" si="552"/>
        <v>-0.41033467196787149</v>
      </c>
      <c r="K7085" s="27">
        <f t="shared" si="553"/>
        <v>255433333300000</v>
      </c>
      <c r="L7085" s="27" t="str">
        <f t="shared" si="554"/>
        <v>B</v>
      </c>
    </row>
    <row r="7086" spans="2:12" x14ac:dyDescent="0.2">
      <c r="B7086">
        <v>7085</v>
      </c>
      <c r="C7086" s="21">
        <v>410000000000000</v>
      </c>
      <c r="D7086" s="21">
        <v>389583333300000</v>
      </c>
      <c r="E7086">
        <v>0</v>
      </c>
      <c r="G7086">
        <f>IF(E7086=0,D7086,0)</f>
        <v>389583333300000</v>
      </c>
      <c r="H7086">
        <f t="shared" si="550"/>
        <v>410000000000000</v>
      </c>
      <c r="I7086">
        <f t="shared" si="551"/>
        <v>4.1684027913888892E+26</v>
      </c>
      <c r="J7086" s="23">
        <f t="shared" si="552"/>
        <v>4.9796748048780488E-2</v>
      </c>
      <c r="K7086" s="27">
        <f t="shared" si="553"/>
        <v>20416666700000</v>
      </c>
      <c r="L7086" s="27" t="str">
        <f t="shared" si="554"/>
        <v>A</v>
      </c>
    </row>
    <row r="7087" spans="2:12" x14ac:dyDescent="0.2">
      <c r="B7087">
        <v>7086</v>
      </c>
      <c r="C7087" s="21">
        <v>318200000000000</v>
      </c>
      <c r="D7087" s="21">
        <v>326728500000000</v>
      </c>
      <c r="E7087">
        <v>0</v>
      </c>
      <c r="G7087">
        <f>IF(E7087=0,D7087,0)</f>
        <v>326728500000000</v>
      </c>
      <c r="H7087">
        <f t="shared" si="550"/>
        <v>318200000000000</v>
      </c>
      <c r="I7087">
        <f t="shared" si="551"/>
        <v>7.2735312249999998E+25</v>
      </c>
      <c r="J7087" s="23">
        <f t="shared" si="552"/>
        <v>-2.680232558139535E-2</v>
      </c>
      <c r="K7087" s="27">
        <f t="shared" si="553"/>
        <v>8528500000000</v>
      </c>
      <c r="L7087" s="27" t="str">
        <f t="shared" si="554"/>
        <v>B</v>
      </c>
    </row>
    <row r="7088" spans="2:12" x14ac:dyDescent="0.2">
      <c r="B7088">
        <v>7087</v>
      </c>
      <c r="C7088" s="21">
        <v>289000000000000</v>
      </c>
      <c r="D7088" s="21">
        <v>337816666700000</v>
      </c>
      <c r="E7088">
        <v>0</v>
      </c>
      <c r="G7088">
        <f>IF(E7088=0,D7088,0)</f>
        <v>337816666700000</v>
      </c>
      <c r="H7088">
        <f t="shared" si="550"/>
        <v>289000000000000</v>
      </c>
      <c r="I7088">
        <f t="shared" si="551"/>
        <v>2.3830669476988888E+27</v>
      </c>
      <c r="J7088" s="23">
        <f t="shared" si="552"/>
        <v>-0.16891580173010382</v>
      </c>
      <c r="K7088" s="27">
        <f t="shared" si="553"/>
        <v>48816666700000</v>
      </c>
      <c r="L7088" s="27" t="str">
        <f t="shared" si="554"/>
        <v>B</v>
      </c>
    </row>
    <row r="7089" spans="2:12" x14ac:dyDescent="0.2">
      <c r="B7089">
        <v>7088</v>
      </c>
      <c r="C7089" s="21">
        <v>263000000000000</v>
      </c>
      <c r="D7089" s="21">
        <v>272600500000000</v>
      </c>
      <c r="E7089">
        <v>0</v>
      </c>
      <c r="G7089">
        <f>IF(E7089=0,D7089,0)</f>
        <v>272600500000000</v>
      </c>
      <c r="H7089">
        <f t="shared" si="550"/>
        <v>263000000000000</v>
      </c>
      <c r="I7089">
        <f t="shared" si="551"/>
        <v>9.2169600250000004E+25</v>
      </c>
      <c r="J7089" s="23">
        <f t="shared" si="552"/>
        <v>-3.6503802281368819E-2</v>
      </c>
      <c r="K7089" s="27">
        <f t="shared" si="553"/>
        <v>9600500000000</v>
      </c>
      <c r="L7089" s="27" t="str">
        <f t="shared" si="554"/>
        <v>B</v>
      </c>
    </row>
    <row r="7090" spans="2:12" x14ac:dyDescent="0.2">
      <c r="B7090">
        <v>7089</v>
      </c>
      <c r="C7090" s="21">
        <v>240000000000000</v>
      </c>
      <c r="D7090" s="21">
        <v>364291666700000</v>
      </c>
      <c r="E7090">
        <v>1</v>
      </c>
      <c r="G7090">
        <f>IF(E7090=0,D7090,0)</f>
        <v>0</v>
      </c>
      <c r="H7090">
        <f t="shared" si="550"/>
        <v>0</v>
      </c>
      <c r="I7090">
        <f t="shared" si="551"/>
        <v>0</v>
      </c>
      <c r="J7090" s="23" t="e">
        <f t="shared" si="552"/>
        <v>#DIV/0!</v>
      </c>
      <c r="K7090" s="27">
        <f t="shared" si="553"/>
        <v>0</v>
      </c>
      <c r="L7090" s="27" t="e">
        <f t="shared" si="554"/>
        <v>#DIV/0!</v>
      </c>
    </row>
    <row r="7091" spans="2:12" x14ac:dyDescent="0.2">
      <c r="B7091">
        <v>7090</v>
      </c>
      <c r="C7091" s="21">
        <v>281500000000000</v>
      </c>
      <c r="D7091" s="21">
        <v>261050000000000</v>
      </c>
      <c r="E7091">
        <v>1</v>
      </c>
      <c r="G7091">
        <f>IF(E7091=0,D7091,0)</f>
        <v>0</v>
      </c>
      <c r="H7091">
        <f t="shared" si="550"/>
        <v>0</v>
      </c>
      <c r="I7091">
        <f t="shared" si="551"/>
        <v>0</v>
      </c>
      <c r="J7091" s="23" t="e">
        <f t="shared" si="552"/>
        <v>#DIV/0!</v>
      </c>
      <c r="K7091" s="27">
        <f t="shared" si="553"/>
        <v>0</v>
      </c>
      <c r="L7091" s="27" t="e">
        <f t="shared" si="554"/>
        <v>#DIV/0!</v>
      </c>
    </row>
    <row r="7092" spans="2:12" x14ac:dyDescent="0.2">
      <c r="B7092">
        <v>7091</v>
      </c>
      <c r="C7092" s="21">
        <v>587206000000000</v>
      </c>
      <c r="D7092" s="21">
        <v>791083333300000</v>
      </c>
      <c r="E7092">
        <v>1</v>
      </c>
      <c r="G7092">
        <f>IF(E7092=0,D7092,0)</f>
        <v>0</v>
      </c>
      <c r="H7092">
        <f t="shared" si="550"/>
        <v>0</v>
      </c>
      <c r="I7092">
        <f t="shared" si="551"/>
        <v>0</v>
      </c>
      <c r="J7092" s="23" t="e">
        <f t="shared" si="552"/>
        <v>#DIV/0!</v>
      </c>
      <c r="K7092" s="27">
        <f t="shared" si="553"/>
        <v>0</v>
      </c>
      <c r="L7092" s="27" t="e">
        <f t="shared" si="554"/>
        <v>#DIV/0!</v>
      </c>
    </row>
    <row r="7093" spans="2:12" x14ac:dyDescent="0.2">
      <c r="B7093">
        <v>7092</v>
      </c>
      <c r="C7093" s="21">
        <v>482000000000000</v>
      </c>
      <c r="D7093" s="21">
        <v>598583333300000</v>
      </c>
      <c r="E7093">
        <v>0</v>
      </c>
      <c r="G7093">
        <f>IF(E7093=0,D7093,0)</f>
        <v>598583333300000</v>
      </c>
      <c r="H7093">
        <f t="shared" si="550"/>
        <v>482000000000000</v>
      </c>
      <c r="I7093">
        <f t="shared" si="551"/>
        <v>1.3591673603338889E+28</v>
      </c>
      <c r="J7093" s="23">
        <f t="shared" si="552"/>
        <v>-0.24187413547717843</v>
      </c>
      <c r="K7093" s="27">
        <f t="shared" si="553"/>
        <v>116583333300000</v>
      </c>
      <c r="L7093" s="27" t="str">
        <f t="shared" si="554"/>
        <v>B</v>
      </c>
    </row>
    <row r="7094" spans="2:12" x14ac:dyDescent="0.2">
      <c r="B7094">
        <v>7093</v>
      </c>
      <c r="C7094" s="21">
        <v>485000000000000</v>
      </c>
      <c r="D7094" s="21">
        <v>471000000000000</v>
      </c>
      <c r="E7094">
        <v>1</v>
      </c>
      <c r="G7094">
        <f>IF(E7094=0,D7094,0)</f>
        <v>0</v>
      </c>
      <c r="H7094">
        <f t="shared" si="550"/>
        <v>0</v>
      </c>
      <c r="I7094">
        <f t="shared" si="551"/>
        <v>0</v>
      </c>
      <c r="J7094" s="23" t="e">
        <f t="shared" si="552"/>
        <v>#DIV/0!</v>
      </c>
      <c r="K7094" s="27">
        <f t="shared" si="553"/>
        <v>0</v>
      </c>
      <c r="L7094" s="27" t="e">
        <f t="shared" si="554"/>
        <v>#DIV/0!</v>
      </c>
    </row>
    <row r="7095" spans="2:12" x14ac:dyDescent="0.2">
      <c r="B7095">
        <v>7094</v>
      </c>
      <c r="C7095" s="21">
        <v>309000000000000</v>
      </c>
      <c r="D7095" s="21">
        <v>244166666700000</v>
      </c>
      <c r="E7095">
        <v>1</v>
      </c>
      <c r="G7095">
        <f>IF(E7095=0,D7095,0)</f>
        <v>0</v>
      </c>
      <c r="H7095">
        <f t="shared" si="550"/>
        <v>0</v>
      </c>
      <c r="I7095">
        <f t="shared" si="551"/>
        <v>0</v>
      </c>
      <c r="J7095" s="23" t="e">
        <f t="shared" si="552"/>
        <v>#DIV/0!</v>
      </c>
      <c r="K7095" s="27">
        <f t="shared" si="553"/>
        <v>0</v>
      </c>
      <c r="L7095" s="27" t="e">
        <f t="shared" si="554"/>
        <v>#DIV/0!</v>
      </c>
    </row>
    <row r="7096" spans="2:12" x14ac:dyDescent="0.2">
      <c r="B7096">
        <v>7095</v>
      </c>
      <c r="C7096" s="21">
        <v>221000000000000</v>
      </c>
      <c r="D7096" s="21">
        <v>275500000000000</v>
      </c>
      <c r="E7096">
        <v>1</v>
      </c>
      <c r="G7096">
        <f>IF(E7096=0,D7096,0)</f>
        <v>0</v>
      </c>
      <c r="H7096">
        <f t="shared" si="550"/>
        <v>0</v>
      </c>
      <c r="I7096">
        <f t="shared" si="551"/>
        <v>0</v>
      </c>
      <c r="J7096" s="23" t="e">
        <f t="shared" si="552"/>
        <v>#DIV/0!</v>
      </c>
      <c r="K7096" s="27">
        <f t="shared" si="553"/>
        <v>0</v>
      </c>
      <c r="L7096" s="27" t="e">
        <f t="shared" si="554"/>
        <v>#DIV/0!</v>
      </c>
    </row>
    <row r="7097" spans="2:12" x14ac:dyDescent="0.2">
      <c r="B7097">
        <v>7096</v>
      </c>
      <c r="C7097" s="21">
        <v>700000000000000</v>
      </c>
      <c r="D7097" s="21">
        <v>540450000000000</v>
      </c>
      <c r="E7097">
        <v>1</v>
      </c>
      <c r="G7097">
        <f>IF(E7097=0,D7097,0)</f>
        <v>0</v>
      </c>
      <c r="H7097">
        <f t="shared" si="550"/>
        <v>0</v>
      </c>
      <c r="I7097">
        <f t="shared" si="551"/>
        <v>0</v>
      </c>
      <c r="J7097" s="23" t="e">
        <f t="shared" si="552"/>
        <v>#DIV/0!</v>
      </c>
      <c r="K7097" s="27">
        <f t="shared" si="553"/>
        <v>0</v>
      </c>
      <c r="L7097" s="27" t="e">
        <f t="shared" si="554"/>
        <v>#DIV/0!</v>
      </c>
    </row>
    <row r="7098" spans="2:12" x14ac:dyDescent="0.2">
      <c r="B7098">
        <v>7097</v>
      </c>
      <c r="C7098" s="21">
        <v>411500000000000</v>
      </c>
      <c r="D7098" s="21">
        <v>426333333300000</v>
      </c>
      <c r="E7098">
        <v>1</v>
      </c>
      <c r="G7098">
        <f>IF(E7098=0,D7098,0)</f>
        <v>0</v>
      </c>
      <c r="H7098">
        <f t="shared" si="550"/>
        <v>0</v>
      </c>
      <c r="I7098">
        <f t="shared" si="551"/>
        <v>0</v>
      </c>
      <c r="J7098" s="23" t="e">
        <f t="shared" si="552"/>
        <v>#DIV/0!</v>
      </c>
      <c r="K7098" s="27">
        <f t="shared" si="553"/>
        <v>0</v>
      </c>
      <c r="L7098" s="27" t="e">
        <f t="shared" si="554"/>
        <v>#DIV/0!</v>
      </c>
    </row>
    <row r="7099" spans="2:12" x14ac:dyDescent="0.2">
      <c r="B7099">
        <v>7098</v>
      </c>
      <c r="C7099" s="21">
        <v>285000000000000</v>
      </c>
      <c r="D7099" s="21">
        <v>553166666700000</v>
      </c>
      <c r="E7099">
        <v>0</v>
      </c>
      <c r="G7099">
        <f>IF(E7099=0,D7099,0)</f>
        <v>553166666700000</v>
      </c>
      <c r="H7099">
        <f t="shared" si="550"/>
        <v>285000000000000</v>
      </c>
      <c r="I7099">
        <f t="shared" si="551"/>
        <v>7.191336112898889E+28</v>
      </c>
      <c r="J7099" s="23">
        <f t="shared" si="552"/>
        <v>-0.94093567263157896</v>
      </c>
      <c r="K7099" s="27">
        <f t="shared" si="553"/>
        <v>268166666700000</v>
      </c>
      <c r="L7099" s="27" t="str">
        <f t="shared" si="554"/>
        <v>B</v>
      </c>
    </row>
    <row r="7100" spans="2:12" x14ac:dyDescent="0.2">
      <c r="B7100">
        <v>7099</v>
      </c>
      <c r="C7100" s="21">
        <v>395000000000000</v>
      </c>
      <c r="D7100" s="21">
        <v>415158333300000</v>
      </c>
      <c r="E7100">
        <v>1</v>
      </c>
      <c r="G7100">
        <f>IF(E7100=0,D7100,0)</f>
        <v>0</v>
      </c>
      <c r="H7100">
        <f t="shared" si="550"/>
        <v>0</v>
      </c>
      <c r="I7100">
        <f t="shared" si="551"/>
        <v>0</v>
      </c>
      <c r="J7100" s="23" t="e">
        <f t="shared" si="552"/>
        <v>#DIV/0!</v>
      </c>
      <c r="K7100" s="27">
        <f t="shared" si="553"/>
        <v>0</v>
      </c>
      <c r="L7100" s="27" t="e">
        <f t="shared" si="554"/>
        <v>#DIV/0!</v>
      </c>
    </row>
    <row r="7101" spans="2:12" x14ac:dyDescent="0.2">
      <c r="B7101">
        <v>7100</v>
      </c>
      <c r="C7101" s="21">
        <v>237950000000000</v>
      </c>
      <c r="D7101" s="21">
        <v>258900000000000</v>
      </c>
      <c r="E7101">
        <v>0</v>
      </c>
      <c r="G7101">
        <f>IF(E7101=0,D7101,0)</f>
        <v>258900000000000</v>
      </c>
      <c r="H7101">
        <f t="shared" si="550"/>
        <v>237950000000000</v>
      </c>
      <c r="I7101">
        <f t="shared" si="551"/>
        <v>4.3890249999999999E+26</v>
      </c>
      <c r="J7101" s="23">
        <f t="shared" si="552"/>
        <v>-8.8043706661063245E-2</v>
      </c>
      <c r="K7101" s="27">
        <f t="shared" si="553"/>
        <v>20950000000000</v>
      </c>
      <c r="L7101" s="27" t="str">
        <f t="shared" si="554"/>
        <v>B</v>
      </c>
    </row>
    <row r="7102" spans="2:12" x14ac:dyDescent="0.2">
      <c r="B7102">
        <v>7101</v>
      </c>
      <c r="C7102" s="21">
        <v>680000000000000</v>
      </c>
      <c r="D7102" s="21">
        <v>543416666700000</v>
      </c>
      <c r="E7102">
        <v>0</v>
      </c>
      <c r="G7102">
        <f>IF(E7102=0,D7102,0)</f>
        <v>543416666700000</v>
      </c>
      <c r="H7102">
        <f t="shared" si="550"/>
        <v>680000000000000</v>
      </c>
      <c r="I7102">
        <f t="shared" si="551"/>
        <v>1.8655006935338888E+28</v>
      </c>
      <c r="J7102" s="23">
        <f t="shared" si="552"/>
        <v>0.20085784308823529</v>
      </c>
      <c r="K7102" s="27">
        <f t="shared" si="553"/>
        <v>136583333300000</v>
      </c>
      <c r="L7102" s="27" t="str">
        <f t="shared" si="554"/>
        <v>A</v>
      </c>
    </row>
    <row r="7103" spans="2:12" x14ac:dyDescent="0.2">
      <c r="B7103">
        <v>7102</v>
      </c>
      <c r="C7103" s="21">
        <v>199950000000000</v>
      </c>
      <c r="D7103" s="21">
        <v>202616666700000</v>
      </c>
      <c r="E7103">
        <v>1</v>
      </c>
      <c r="G7103">
        <f>IF(E7103=0,D7103,0)</f>
        <v>0</v>
      </c>
      <c r="H7103">
        <f t="shared" si="550"/>
        <v>0</v>
      </c>
      <c r="I7103">
        <f t="shared" si="551"/>
        <v>0</v>
      </c>
      <c r="J7103" s="23" t="e">
        <f t="shared" si="552"/>
        <v>#DIV/0!</v>
      </c>
      <c r="K7103" s="27">
        <f t="shared" si="553"/>
        <v>0</v>
      </c>
      <c r="L7103" s="27" t="e">
        <f t="shared" si="554"/>
        <v>#DIV/0!</v>
      </c>
    </row>
    <row r="7104" spans="2:12" x14ac:dyDescent="0.2">
      <c r="B7104">
        <v>7103</v>
      </c>
      <c r="C7104" s="21">
        <v>765000000000000</v>
      </c>
      <c r="D7104" s="21">
        <v>710166666700000</v>
      </c>
      <c r="E7104">
        <v>0</v>
      </c>
      <c r="G7104">
        <f>IF(E7104=0,D7104,0)</f>
        <v>710166666700000</v>
      </c>
      <c r="H7104">
        <f t="shared" si="550"/>
        <v>765000000000000</v>
      </c>
      <c r="I7104">
        <f t="shared" si="551"/>
        <v>3.0066944407888886E+27</v>
      </c>
      <c r="J7104" s="23">
        <f t="shared" si="552"/>
        <v>7.1677559869281052E-2</v>
      </c>
      <c r="K7104" s="27">
        <f t="shared" si="553"/>
        <v>54833333300000</v>
      </c>
      <c r="L7104" s="27" t="str">
        <f t="shared" si="554"/>
        <v>A</v>
      </c>
    </row>
    <row r="7105" spans="2:12" x14ac:dyDescent="0.2">
      <c r="B7105">
        <v>7104</v>
      </c>
      <c r="C7105" s="21">
        <v>515000000000000</v>
      </c>
      <c r="D7105" s="21">
        <v>530158333300000</v>
      </c>
      <c r="E7105">
        <v>1</v>
      </c>
      <c r="G7105">
        <f>IF(E7105=0,D7105,0)</f>
        <v>0</v>
      </c>
      <c r="H7105">
        <f t="shared" si="550"/>
        <v>0</v>
      </c>
      <c r="I7105">
        <f t="shared" si="551"/>
        <v>0</v>
      </c>
      <c r="J7105" s="23" t="e">
        <f t="shared" si="552"/>
        <v>#DIV/0!</v>
      </c>
      <c r="K7105" s="27">
        <f t="shared" si="553"/>
        <v>0</v>
      </c>
      <c r="L7105" s="27" t="e">
        <f t="shared" si="554"/>
        <v>#DIV/0!</v>
      </c>
    </row>
    <row r="7106" spans="2:12" x14ac:dyDescent="0.2">
      <c r="B7106">
        <v>7105</v>
      </c>
      <c r="C7106" s="21">
        <v>470000000000000</v>
      </c>
      <c r="D7106" s="21">
        <v>442351166700000</v>
      </c>
      <c r="E7106">
        <v>0</v>
      </c>
      <c r="G7106">
        <f>IF(E7106=0,D7106,0)</f>
        <v>442351166700000</v>
      </c>
      <c r="H7106">
        <f t="shared" si="550"/>
        <v>470000000000000</v>
      </c>
      <c r="I7106">
        <f t="shared" si="551"/>
        <v>7.6445798285118894E+26</v>
      </c>
      <c r="J7106" s="23">
        <f t="shared" si="552"/>
        <v>5.8827304893617025E-2</v>
      </c>
      <c r="K7106" s="27">
        <f t="shared" si="553"/>
        <v>27648833300000</v>
      </c>
      <c r="L7106" s="27" t="str">
        <f t="shared" si="554"/>
        <v>A</v>
      </c>
    </row>
    <row r="7107" spans="2:12" x14ac:dyDescent="0.2">
      <c r="B7107">
        <v>7106</v>
      </c>
      <c r="C7107" s="21">
        <v>330000000000000</v>
      </c>
      <c r="D7107" s="21">
        <v>434166666700000</v>
      </c>
      <c r="E7107">
        <v>1</v>
      </c>
      <c r="G7107">
        <f>IF(E7107=0,D7107,0)</f>
        <v>0</v>
      </c>
      <c r="H7107">
        <f t="shared" ref="H7107:H7170" si="555">IF(E7107=0,C7107,0)</f>
        <v>0</v>
      </c>
      <c r="I7107">
        <f t="shared" ref="I7107:I7170" si="556">(G7107-H7107)^2</f>
        <v>0</v>
      </c>
      <c r="J7107" s="23" t="e">
        <f t="shared" ref="J7107:J7170" si="557">(H7107-G7107)/H7107</f>
        <v>#DIV/0!</v>
      </c>
      <c r="K7107" s="27">
        <f t="shared" ref="K7107:K7170" si="558">ABS(H7107-G7107)</f>
        <v>0</v>
      </c>
      <c r="L7107" s="27" t="e">
        <f t="shared" si="554"/>
        <v>#DIV/0!</v>
      </c>
    </row>
    <row r="7108" spans="2:12" x14ac:dyDescent="0.2">
      <c r="B7108">
        <v>7107</v>
      </c>
      <c r="C7108" s="21">
        <v>284000000000000</v>
      </c>
      <c r="D7108" s="21">
        <v>316491666700000</v>
      </c>
      <c r="E7108">
        <v>0</v>
      </c>
      <c r="G7108">
        <f>IF(E7108=0,D7108,0)</f>
        <v>316491666700000</v>
      </c>
      <c r="H7108">
        <f t="shared" si="555"/>
        <v>284000000000000</v>
      </c>
      <c r="I7108">
        <f t="shared" si="556"/>
        <v>1.0557084049438889E+27</v>
      </c>
      <c r="J7108" s="23">
        <f t="shared" si="557"/>
        <v>-0.11440727711267605</v>
      </c>
      <c r="K7108" s="27">
        <f t="shared" si="558"/>
        <v>32491666700000</v>
      </c>
      <c r="L7108" s="27" t="str">
        <f t="shared" si="554"/>
        <v>B</v>
      </c>
    </row>
    <row r="7109" spans="2:12" x14ac:dyDescent="0.2">
      <c r="B7109">
        <v>7108</v>
      </c>
      <c r="C7109" s="21">
        <v>295000000000000</v>
      </c>
      <c r="D7109" s="21">
        <v>277000000000000</v>
      </c>
      <c r="E7109">
        <v>0</v>
      </c>
      <c r="G7109">
        <f>IF(E7109=0,D7109,0)</f>
        <v>277000000000000</v>
      </c>
      <c r="H7109">
        <f t="shared" si="555"/>
        <v>295000000000000</v>
      </c>
      <c r="I7109">
        <f t="shared" si="556"/>
        <v>3.24E+26</v>
      </c>
      <c r="J7109" s="23">
        <f t="shared" si="557"/>
        <v>6.1016949152542375E-2</v>
      </c>
      <c r="K7109" s="27">
        <f t="shared" si="558"/>
        <v>18000000000000</v>
      </c>
      <c r="L7109" s="27" t="str">
        <f t="shared" si="554"/>
        <v>A</v>
      </c>
    </row>
    <row r="7110" spans="2:12" x14ac:dyDescent="0.2">
      <c r="B7110">
        <v>7109</v>
      </c>
      <c r="C7110" s="21">
        <v>555000000000000</v>
      </c>
      <c r="D7110" s="21">
        <v>564825000000000</v>
      </c>
      <c r="E7110">
        <v>1</v>
      </c>
      <c r="G7110">
        <f>IF(E7110=0,D7110,0)</f>
        <v>0</v>
      </c>
      <c r="H7110">
        <f t="shared" si="555"/>
        <v>0</v>
      </c>
      <c r="I7110">
        <f t="shared" si="556"/>
        <v>0</v>
      </c>
      <c r="J7110" s="23" t="e">
        <f t="shared" si="557"/>
        <v>#DIV/0!</v>
      </c>
      <c r="K7110" s="27">
        <f t="shared" si="558"/>
        <v>0</v>
      </c>
      <c r="L7110" s="27" t="e">
        <f t="shared" si="554"/>
        <v>#DIV/0!</v>
      </c>
    </row>
    <row r="7111" spans="2:12" x14ac:dyDescent="0.2">
      <c r="B7111">
        <v>7110</v>
      </c>
      <c r="C7111" s="21">
        <v>350000000000000</v>
      </c>
      <c r="D7111" s="21">
        <v>460500000000000</v>
      </c>
      <c r="E7111">
        <v>1</v>
      </c>
      <c r="G7111">
        <f>IF(E7111=0,D7111,0)</f>
        <v>0</v>
      </c>
      <c r="H7111">
        <f t="shared" si="555"/>
        <v>0</v>
      </c>
      <c r="I7111">
        <f t="shared" si="556"/>
        <v>0</v>
      </c>
      <c r="J7111" s="23" t="e">
        <f t="shared" si="557"/>
        <v>#DIV/0!</v>
      </c>
      <c r="K7111" s="27">
        <f t="shared" si="558"/>
        <v>0</v>
      </c>
      <c r="L7111" s="27" t="e">
        <f t="shared" si="554"/>
        <v>#DIV/0!</v>
      </c>
    </row>
    <row r="7112" spans="2:12" x14ac:dyDescent="0.2">
      <c r="B7112">
        <v>7111</v>
      </c>
      <c r="C7112" s="21">
        <v>240000000000000</v>
      </c>
      <c r="D7112" s="21">
        <v>239041666700000</v>
      </c>
      <c r="E7112">
        <v>0</v>
      </c>
      <c r="G7112">
        <f>IF(E7112=0,D7112,0)</f>
        <v>239041666700000</v>
      </c>
      <c r="H7112">
        <f t="shared" si="555"/>
        <v>240000000000000</v>
      </c>
      <c r="I7112">
        <f t="shared" si="556"/>
        <v>9.1840271388889003E+23</v>
      </c>
      <c r="J7112" s="23">
        <f t="shared" si="557"/>
        <v>3.993055416666667E-3</v>
      </c>
      <c r="K7112" s="27">
        <f t="shared" si="558"/>
        <v>958333300000</v>
      </c>
      <c r="L7112" s="27" t="str">
        <f t="shared" si="554"/>
        <v>A</v>
      </c>
    </row>
    <row r="7113" spans="2:12" x14ac:dyDescent="0.2">
      <c r="B7113">
        <v>7112</v>
      </c>
      <c r="C7113" s="21">
        <v>419900000000000</v>
      </c>
      <c r="D7113" s="21">
        <v>442351166700000</v>
      </c>
      <c r="E7113">
        <v>1</v>
      </c>
      <c r="G7113">
        <f>IF(E7113=0,D7113,0)</f>
        <v>0</v>
      </c>
      <c r="H7113">
        <f t="shared" si="555"/>
        <v>0</v>
      </c>
      <c r="I7113">
        <f t="shared" si="556"/>
        <v>0</v>
      </c>
      <c r="J7113" s="23" t="e">
        <f t="shared" si="557"/>
        <v>#DIV/0!</v>
      </c>
      <c r="K7113" s="27">
        <f t="shared" si="558"/>
        <v>0</v>
      </c>
      <c r="L7113" s="27" t="e">
        <f t="shared" si="554"/>
        <v>#DIV/0!</v>
      </c>
    </row>
    <row r="7114" spans="2:12" x14ac:dyDescent="0.2">
      <c r="B7114">
        <v>7113</v>
      </c>
      <c r="C7114" s="21">
        <v>528000000000000</v>
      </c>
      <c r="D7114" s="21">
        <v>441483333300000</v>
      </c>
      <c r="E7114">
        <v>1</v>
      </c>
      <c r="G7114">
        <f>IF(E7114=0,D7114,0)</f>
        <v>0</v>
      </c>
      <c r="H7114">
        <f t="shared" si="555"/>
        <v>0</v>
      </c>
      <c r="I7114">
        <f t="shared" si="556"/>
        <v>0</v>
      </c>
      <c r="J7114" s="23" t="e">
        <f t="shared" si="557"/>
        <v>#DIV/0!</v>
      </c>
      <c r="K7114" s="27">
        <f t="shared" si="558"/>
        <v>0</v>
      </c>
      <c r="L7114" s="27" t="e">
        <f t="shared" si="554"/>
        <v>#DIV/0!</v>
      </c>
    </row>
    <row r="7115" spans="2:12" x14ac:dyDescent="0.2">
      <c r="B7115">
        <v>7114</v>
      </c>
      <c r="C7115" s="21">
        <v>481000000000000</v>
      </c>
      <c r="D7115" s="21">
        <v>475807666700000</v>
      </c>
      <c r="E7115">
        <v>0</v>
      </c>
      <c r="G7115">
        <f>IF(E7115=0,D7115,0)</f>
        <v>475807666700000</v>
      </c>
      <c r="H7115">
        <f t="shared" si="555"/>
        <v>481000000000000</v>
      </c>
      <c r="I7115">
        <f t="shared" si="556"/>
        <v>2.6960325098288889E+25</v>
      </c>
      <c r="J7115" s="23">
        <f t="shared" si="557"/>
        <v>1.0794871725571725E-2</v>
      </c>
      <c r="K7115" s="27">
        <f t="shared" si="558"/>
        <v>5192333300000</v>
      </c>
      <c r="L7115" s="27" t="str">
        <f t="shared" si="554"/>
        <v>A</v>
      </c>
    </row>
    <row r="7116" spans="2:12" x14ac:dyDescent="0.2">
      <c r="B7116">
        <v>7115</v>
      </c>
      <c r="C7116" s="21">
        <v>304700000000000</v>
      </c>
      <c r="D7116" s="21">
        <v>288820333300000</v>
      </c>
      <c r="E7116">
        <v>0</v>
      </c>
      <c r="G7116">
        <f>IF(E7116=0,D7116,0)</f>
        <v>288820333300000</v>
      </c>
      <c r="H7116">
        <f t="shared" si="555"/>
        <v>304700000000000</v>
      </c>
      <c r="I7116">
        <f t="shared" si="556"/>
        <v>2.5216381450308887E+26</v>
      </c>
      <c r="J7116" s="23">
        <f t="shared" si="557"/>
        <v>5.2115742369543812E-2</v>
      </c>
      <c r="K7116" s="27">
        <f t="shared" si="558"/>
        <v>15879666700000</v>
      </c>
      <c r="L7116" s="27" t="str">
        <f t="shared" si="554"/>
        <v>A</v>
      </c>
    </row>
    <row r="7117" spans="2:12" x14ac:dyDescent="0.2">
      <c r="B7117">
        <v>7116</v>
      </c>
      <c r="C7117" s="21">
        <v>715000000000000</v>
      </c>
      <c r="D7117" s="21">
        <v>805775500000000</v>
      </c>
      <c r="E7117">
        <v>1</v>
      </c>
      <c r="G7117">
        <f>IF(E7117=0,D7117,0)</f>
        <v>0</v>
      </c>
      <c r="H7117">
        <f t="shared" si="555"/>
        <v>0</v>
      </c>
      <c r="I7117">
        <f t="shared" si="556"/>
        <v>0</v>
      </c>
      <c r="J7117" s="23" t="e">
        <f t="shared" si="557"/>
        <v>#DIV/0!</v>
      </c>
      <c r="K7117" s="27">
        <f t="shared" si="558"/>
        <v>0</v>
      </c>
      <c r="L7117" s="27" t="e">
        <f t="shared" si="554"/>
        <v>#DIV/0!</v>
      </c>
    </row>
    <row r="7118" spans="2:12" x14ac:dyDescent="0.2">
      <c r="B7118">
        <v>7117</v>
      </c>
      <c r="C7118" s="21">
        <v>738950000000000</v>
      </c>
      <c r="D7118" s="21">
        <v>642216666700000</v>
      </c>
      <c r="E7118">
        <v>1</v>
      </c>
      <c r="G7118">
        <f>IF(E7118=0,D7118,0)</f>
        <v>0</v>
      </c>
      <c r="H7118">
        <f t="shared" si="555"/>
        <v>0</v>
      </c>
      <c r="I7118">
        <f t="shared" si="556"/>
        <v>0</v>
      </c>
      <c r="J7118" s="23" t="e">
        <f t="shared" si="557"/>
        <v>#DIV/0!</v>
      </c>
      <c r="K7118" s="27">
        <f t="shared" si="558"/>
        <v>0</v>
      </c>
      <c r="L7118" s="27" t="e">
        <f t="shared" si="554"/>
        <v>#DIV/0!</v>
      </c>
    </row>
    <row r="7119" spans="2:12" x14ac:dyDescent="0.2">
      <c r="B7119">
        <v>7118</v>
      </c>
      <c r="C7119" s="21">
        <v>215000000000000</v>
      </c>
      <c r="D7119" s="21">
        <v>235333333300000</v>
      </c>
      <c r="E7119">
        <v>1</v>
      </c>
      <c r="G7119">
        <f>IF(E7119=0,D7119,0)</f>
        <v>0</v>
      </c>
      <c r="H7119">
        <f t="shared" si="555"/>
        <v>0</v>
      </c>
      <c r="I7119">
        <f t="shared" si="556"/>
        <v>0</v>
      </c>
      <c r="J7119" s="23" t="e">
        <f t="shared" si="557"/>
        <v>#DIV/0!</v>
      </c>
      <c r="K7119" s="27">
        <f t="shared" si="558"/>
        <v>0</v>
      </c>
      <c r="L7119" s="27" t="e">
        <f t="shared" si="554"/>
        <v>#DIV/0!</v>
      </c>
    </row>
    <row r="7120" spans="2:12" x14ac:dyDescent="0.2">
      <c r="B7120">
        <v>7119</v>
      </c>
      <c r="C7120" s="21">
        <v>300000000000000</v>
      </c>
      <c r="D7120" s="21">
        <v>394491666700000</v>
      </c>
      <c r="E7120">
        <v>1</v>
      </c>
      <c r="G7120">
        <f>IF(E7120=0,D7120,0)</f>
        <v>0</v>
      </c>
      <c r="H7120">
        <f t="shared" si="555"/>
        <v>0</v>
      </c>
      <c r="I7120">
        <f t="shared" si="556"/>
        <v>0</v>
      </c>
      <c r="J7120" s="23" t="e">
        <f t="shared" si="557"/>
        <v>#DIV/0!</v>
      </c>
      <c r="K7120" s="27">
        <f t="shared" si="558"/>
        <v>0</v>
      </c>
      <c r="L7120" s="27" t="e">
        <f t="shared" si="554"/>
        <v>#DIV/0!</v>
      </c>
    </row>
    <row r="7121" spans="2:12" x14ac:dyDescent="0.2">
      <c r="B7121">
        <v>7120</v>
      </c>
      <c r="C7121" s="21">
        <v>346000000000000</v>
      </c>
      <c r="D7121" s="21">
        <v>261050000000000</v>
      </c>
      <c r="E7121">
        <v>1</v>
      </c>
      <c r="G7121">
        <f>IF(E7121=0,D7121,0)</f>
        <v>0</v>
      </c>
      <c r="H7121">
        <f t="shared" si="555"/>
        <v>0</v>
      </c>
      <c r="I7121">
        <f t="shared" si="556"/>
        <v>0</v>
      </c>
      <c r="J7121" s="23" t="e">
        <f t="shared" si="557"/>
        <v>#DIV/0!</v>
      </c>
      <c r="K7121" s="27">
        <f t="shared" si="558"/>
        <v>0</v>
      </c>
      <c r="L7121" s="27" t="e">
        <f t="shared" ref="L7121:L7184" si="559">IF(J7121&gt;0,"A","B")</f>
        <v>#DIV/0!</v>
      </c>
    </row>
    <row r="7122" spans="2:12" x14ac:dyDescent="0.2">
      <c r="B7122">
        <v>7121</v>
      </c>
      <c r="C7122" s="21">
        <v>473000000000000</v>
      </c>
      <c r="D7122" s="21">
        <v>1064650000000000</v>
      </c>
      <c r="E7122">
        <v>1</v>
      </c>
      <c r="G7122">
        <f>IF(E7122=0,D7122,0)</f>
        <v>0</v>
      </c>
      <c r="H7122">
        <f t="shared" si="555"/>
        <v>0</v>
      </c>
      <c r="I7122">
        <f t="shared" si="556"/>
        <v>0</v>
      </c>
      <c r="J7122" s="23" t="e">
        <f t="shared" si="557"/>
        <v>#DIV/0!</v>
      </c>
      <c r="K7122" s="27">
        <f t="shared" si="558"/>
        <v>0</v>
      </c>
      <c r="L7122" s="27" t="e">
        <f t="shared" si="559"/>
        <v>#DIV/0!</v>
      </c>
    </row>
    <row r="7123" spans="2:12" x14ac:dyDescent="0.2">
      <c r="B7123">
        <v>7122</v>
      </c>
      <c r="C7123" s="21">
        <v>500000000000000</v>
      </c>
      <c r="D7123" s="21">
        <v>572325000000000</v>
      </c>
      <c r="E7123">
        <v>0</v>
      </c>
      <c r="G7123">
        <f>IF(E7123=0,D7123,0)</f>
        <v>572325000000000</v>
      </c>
      <c r="H7123">
        <f t="shared" si="555"/>
        <v>500000000000000</v>
      </c>
      <c r="I7123">
        <f t="shared" si="556"/>
        <v>5.2309056250000002E+27</v>
      </c>
      <c r="J7123" s="23">
        <f t="shared" si="557"/>
        <v>-0.14465</v>
      </c>
      <c r="K7123" s="27">
        <f t="shared" si="558"/>
        <v>72325000000000</v>
      </c>
      <c r="L7123" s="27" t="str">
        <f t="shared" si="559"/>
        <v>B</v>
      </c>
    </row>
    <row r="7124" spans="2:12" x14ac:dyDescent="0.2">
      <c r="B7124">
        <v>7123</v>
      </c>
      <c r="C7124" s="21">
        <v>750000000000000</v>
      </c>
      <c r="D7124" s="21">
        <v>599958333300000</v>
      </c>
      <c r="E7124">
        <v>1</v>
      </c>
      <c r="G7124">
        <f>IF(E7124=0,D7124,0)</f>
        <v>0</v>
      </c>
      <c r="H7124">
        <f t="shared" si="555"/>
        <v>0</v>
      </c>
      <c r="I7124">
        <f t="shared" si="556"/>
        <v>0</v>
      </c>
      <c r="J7124" s="23" t="e">
        <f t="shared" si="557"/>
        <v>#DIV/0!</v>
      </c>
      <c r="K7124" s="27">
        <f t="shared" si="558"/>
        <v>0</v>
      </c>
      <c r="L7124" s="27" t="e">
        <f t="shared" si="559"/>
        <v>#DIV/0!</v>
      </c>
    </row>
    <row r="7125" spans="2:12" x14ac:dyDescent="0.2">
      <c r="B7125">
        <v>7124</v>
      </c>
      <c r="C7125" s="21">
        <v>519900000000000</v>
      </c>
      <c r="D7125" s="21">
        <v>639000333300000</v>
      </c>
      <c r="E7125">
        <v>1</v>
      </c>
      <c r="G7125">
        <f>IF(E7125=0,D7125,0)</f>
        <v>0</v>
      </c>
      <c r="H7125">
        <f t="shared" si="555"/>
        <v>0</v>
      </c>
      <c r="I7125">
        <f t="shared" si="556"/>
        <v>0</v>
      </c>
      <c r="J7125" s="23" t="e">
        <f t="shared" si="557"/>
        <v>#DIV/0!</v>
      </c>
      <c r="K7125" s="27">
        <f t="shared" si="558"/>
        <v>0</v>
      </c>
      <c r="L7125" s="27" t="e">
        <f t="shared" si="559"/>
        <v>#DIV/0!</v>
      </c>
    </row>
    <row r="7126" spans="2:12" x14ac:dyDescent="0.2">
      <c r="B7126">
        <v>7125</v>
      </c>
      <c r="C7126" s="21">
        <v>378500000000000</v>
      </c>
      <c r="D7126" s="21">
        <v>325000000000000</v>
      </c>
      <c r="E7126">
        <v>0</v>
      </c>
      <c r="G7126">
        <f>IF(E7126=0,D7126,0)</f>
        <v>325000000000000</v>
      </c>
      <c r="H7126">
        <f t="shared" si="555"/>
        <v>378500000000000</v>
      </c>
      <c r="I7126">
        <f t="shared" si="556"/>
        <v>2.8622500000000002E+27</v>
      </c>
      <c r="J7126" s="23">
        <f t="shared" si="557"/>
        <v>0.14134742404227213</v>
      </c>
      <c r="K7126" s="27">
        <f t="shared" si="558"/>
        <v>53500000000000</v>
      </c>
      <c r="L7126" s="27" t="str">
        <f t="shared" si="559"/>
        <v>A</v>
      </c>
    </row>
    <row r="7127" spans="2:12" x14ac:dyDescent="0.2">
      <c r="B7127">
        <v>7126</v>
      </c>
      <c r="C7127" s="21">
        <v>314500000000000</v>
      </c>
      <c r="D7127" s="21">
        <v>260354333300000</v>
      </c>
      <c r="E7127">
        <v>1</v>
      </c>
      <c r="G7127">
        <f>IF(E7127=0,D7127,0)</f>
        <v>0</v>
      </c>
      <c r="H7127">
        <f t="shared" si="555"/>
        <v>0</v>
      </c>
      <c r="I7127">
        <f t="shared" si="556"/>
        <v>0</v>
      </c>
      <c r="J7127" s="23" t="e">
        <f t="shared" si="557"/>
        <v>#DIV/0!</v>
      </c>
      <c r="K7127" s="27">
        <f t="shared" si="558"/>
        <v>0</v>
      </c>
      <c r="L7127" s="27" t="e">
        <f t="shared" si="559"/>
        <v>#DIV/0!</v>
      </c>
    </row>
    <row r="7128" spans="2:12" x14ac:dyDescent="0.2">
      <c r="B7128">
        <v>7127</v>
      </c>
      <c r="C7128" s="21">
        <v>499950000000000</v>
      </c>
      <c r="D7128" s="21">
        <v>438583333300000</v>
      </c>
      <c r="E7128">
        <v>1</v>
      </c>
      <c r="G7128">
        <f>IF(E7128=0,D7128,0)</f>
        <v>0</v>
      </c>
      <c r="H7128">
        <f t="shared" si="555"/>
        <v>0</v>
      </c>
      <c r="I7128">
        <f t="shared" si="556"/>
        <v>0</v>
      </c>
      <c r="J7128" s="23" t="e">
        <f t="shared" si="557"/>
        <v>#DIV/0!</v>
      </c>
      <c r="K7128" s="27">
        <f t="shared" si="558"/>
        <v>0</v>
      </c>
      <c r="L7128" s="27" t="e">
        <f t="shared" si="559"/>
        <v>#DIV/0!</v>
      </c>
    </row>
    <row r="7129" spans="2:12" x14ac:dyDescent="0.2">
      <c r="B7129">
        <v>7128</v>
      </c>
      <c r="C7129" s="21">
        <v>1735000000000000</v>
      </c>
      <c r="D7129" s="21">
        <v>1204166667000000</v>
      </c>
      <c r="E7129">
        <v>0</v>
      </c>
      <c r="G7129">
        <f>IF(E7129=0,D7129,0)</f>
        <v>1204166667000000</v>
      </c>
      <c r="H7129">
        <f t="shared" si="555"/>
        <v>1735000000000000</v>
      </c>
      <c r="I7129">
        <f t="shared" si="556"/>
        <v>2.8178402742388888E+29</v>
      </c>
      <c r="J7129" s="23">
        <f t="shared" si="557"/>
        <v>0.3059558115273775</v>
      </c>
      <c r="K7129" s="27">
        <f t="shared" si="558"/>
        <v>530833333000000</v>
      </c>
      <c r="L7129" s="27" t="str">
        <f t="shared" si="559"/>
        <v>A</v>
      </c>
    </row>
    <row r="7130" spans="2:12" x14ac:dyDescent="0.2">
      <c r="B7130">
        <v>7129</v>
      </c>
      <c r="C7130" s="21">
        <v>630000000000000</v>
      </c>
      <c r="D7130" s="21">
        <v>564000000000000</v>
      </c>
      <c r="E7130">
        <v>0</v>
      </c>
      <c r="G7130">
        <f>IF(E7130=0,D7130,0)</f>
        <v>564000000000000</v>
      </c>
      <c r="H7130">
        <f t="shared" si="555"/>
        <v>630000000000000</v>
      </c>
      <c r="I7130">
        <f t="shared" si="556"/>
        <v>4.3560000000000001E+27</v>
      </c>
      <c r="J7130" s="23">
        <f t="shared" si="557"/>
        <v>0.10476190476190476</v>
      </c>
      <c r="K7130" s="27">
        <f t="shared" si="558"/>
        <v>66000000000000</v>
      </c>
      <c r="L7130" s="27" t="str">
        <f t="shared" si="559"/>
        <v>A</v>
      </c>
    </row>
    <row r="7131" spans="2:12" x14ac:dyDescent="0.2">
      <c r="B7131">
        <v>7130</v>
      </c>
      <c r="C7131" s="21">
        <v>360000000000000</v>
      </c>
      <c r="D7131" s="21">
        <v>425450000000000</v>
      </c>
      <c r="E7131">
        <v>0</v>
      </c>
      <c r="G7131">
        <f>IF(E7131=0,D7131,0)</f>
        <v>425450000000000</v>
      </c>
      <c r="H7131">
        <f t="shared" si="555"/>
        <v>360000000000000</v>
      </c>
      <c r="I7131">
        <f t="shared" si="556"/>
        <v>4.2837024999999999E+27</v>
      </c>
      <c r="J7131" s="23">
        <f t="shared" si="557"/>
        <v>-0.18180555555555555</v>
      </c>
      <c r="K7131" s="27">
        <f t="shared" si="558"/>
        <v>65450000000000</v>
      </c>
      <c r="L7131" s="27" t="str">
        <f t="shared" si="559"/>
        <v>B</v>
      </c>
    </row>
    <row r="7132" spans="2:12" x14ac:dyDescent="0.2">
      <c r="B7132">
        <v>7131</v>
      </c>
      <c r="C7132" s="21">
        <v>460000000000000</v>
      </c>
      <c r="D7132" s="21">
        <v>526983333300000</v>
      </c>
      <c r="E7132">
        <v>0</v>
      </c>
      <c r="G7132">
        <f>IF(E7132=0,D7132,0)</f>
        <v>526983333300000</v>
      </c>
      <c r="H7132">
        <f t="shared" si="555"/>
        <v>460000000000000</v>
      </c>
      <c r="I7132">
        <f t="shared" si="556"/>
        <v>4.486766939978889E+27</v>
      </c>
      <c r="J7132" s="23">
        <f t="shared" si="557"/>
        <v>-0.14561594195652175</v>
      </c>
      <c r="K7132" s="27">
        <f t="shared" si="558"/>
        <v>66983333300000</v>
      </c>
      <c r="L7132" s="27" t="str">
        <f t="shared" si="559"/>
        <v>B</v>
      </c>
    </row>
    <row r="7133" spans="2:12" x14ac:dyDescent="0.2">
      <c r="B7133">
        <v>7132</v>
      </c>
      <c r="C7133" s="21">
        <v>361000000000000</v>
      </c>
      <c r="D7133" s="21">
        <v>233725000000000</v>
      </c>
      <c r="E7133">
        <v>1</v>
      </c>
      <c r="G7133">
        <f>IF(E7133=0,D7133,0)</f>
        <v>0</v>
      </c>
      <c r="H7133">
        <f t="shared" si="555"/>
        <v>0</v>
      </c>
      <c r="I7133">
        <f t="shared" si="556"/>
        <v>0</v>
      </c>
      <c r="J7133" s="23" t="e">
        <f t="shared" si="557"/>
        <v>#DIV/0!</v>
      </c>
      <c r="K7133" s="27">
        <f t="shared" si="558"/>
        <v>0</v>
      </c>
      <c r="L7133" s="27" t="e">
        <f t="shared" si="559"/>
        <v>#DIV/0!</v>
      </c>
    </row>
    <row r="7134" spans="2:12" x14ac:dyDescent="0.2">
      <c r="B7134">
        <v>7133</v>
      </c>
      <c r="C7134" s="21">
        <v>713400000000000</v>
      </c>
      <c r="D7134" s="21">
        <v>792125333300000</v>
      </c>
      <c r="E7134">
        <v>0</v>
      </c>
      <c r="G7134">
        <f>IF(E7134=0,D7134,0)</f>
        <v>792125333300000</v>
      </c>
      <c r="H7134">
        <f t="shared" si="555"/>
        <v>713400000000000</v>
      </c>
      <c r="I7134">
        <f t="shared" si="556"/>
        <v>6.1976781031960884E+27</v>
      </c>
      <c r="J7134" s="23">
        <f t="shared" si="557"/>
        <v>-0.11035230347631063</v>
      </c>
      <c r="K7134" s="27">
        <f t="shared" si="558"/>
        <v>78725333300000</v>
      </c>
      <c r="L7134" s="27" t="str">
        <f t="shared" si="559"/>
        <v>B</v>
      </c>
    </row>
    <row r="7135" spans="2:12" x14ac:dyDescent="0.2">
      <c r="B7135">
        <v>7134</v>
      </c>
      <c r="C7135" s="21">
        <v>445000000000000</v>
      </c>
      <c r="D7135" s="21">
        <v>411666666700000</v>
      </c>
      <c r="E7135">
        <v>1</v>
      </c>
      <c r="G7135">
        <f>IF(E7135=0,D7135,0)</f>
        <v>0</v>
      </c>
      <c r="H7135">
        <f t="shared" si="555"/>
        <v>0</v>
      </c>
      <c r="I7135">
        <f t="shared" si="556"/>
        <v>0</v>
      </c>
      <c r="J7135" s="23" t="e">
        <f t="shared" si="557"/>
        <v>#DIV/0!</v>
      </c>
      <c r="K7135" s="27">
        <f t="shared" si="558"/>
        <v>0</v>
      </c>
      <c r="L7135" s="27" t="e">
        <f t="shared" si="559"/>
        <v>#DIV/0!</v>
      </c>
    </row>
    <row r="7136" spans="2:12" x14ac:dyDescent="0.2">
      <c r="B7136">
        <v>7135</v>
      </c>
      <c r="C7136" s="21">
        <v>305000000000000</v>
      </c>
      <c r="D7136" s="21">
        <v>337816666700000</v>
      </c>
      <c r="E7136">
        <v>0</v>
      </c>
      <c r="G7136">
        <f>IF(E7136=0,D7136,0)</f>
        <v>337816666700000</v>
      </c>
      <c r="H7136">
        <f t="shared" si="555"/>
        <v>305000000000000</v>
      </c>
      <c r="I7136">
        <f t="shared" si="556"/>
        <v>1.0769336132988889E+27</v>
      </c>
      <c r="J7136" s="23">
        <f t="shared" si="557"/>
        <v>-0.10759562852459016</v>
      </c>
      <c r="K7136" s="27">
        <f t="shared" si="558"/>
        <v>32816666700000</v>
      </c>
      <c r="L7136" s="27" t="str">
        <f t="shared" si="559"/>
        <v>B</v>
      </c>
    </row>
    <row r="7137" spans="2:12" x14ac:dyDescent="0.2">
      <c r="B7137">
        <v>7136</v>
      </c>
      <c r="C7137" s="21">
        <v>1430000000000000</v>
      </c>
      <c r="D7137" s="21">
        <v>627583333300000</v>
      </c>
      <c r="E7137">
        <v>1</v>
      </c>
      <c r="G7137">
        <f>IF(E7137=0,D7137,0)</f>
        <v>0</v>
      </c>
      <c r="H7137">
        <f t="shared" si="555"/>
        <v>0</v>
      </c>
      <c r="I7137">
        <f t="shared" si="556"/>
        <v>0</v>
      </c>
      <c r="J7137" s="23" t="e">
        <f t="shared" si="557"/>
        <v>#DIV/0!</v>
      </c>
      <c r="K7137" s="27">
        <f t="shared" si="558"/>
        <v>0</v>
      </c>
      <c r="L7137" s="27" t="e">
        <f t="shared" si="559"/>
        <v>#DIV/0!</v>
      </c>
    </row>
    <row r="7138" spans="2:12" x14ac:dyDescent="0.2">
      <c r="B7138">
        <v>7137</v>
      </c>
      <c r="C7138" s="21">
        <v>222000000000000</v>
      </c>
      <c r="D7138" s="21">
        <v>239041666700000</v>
      </c>
      <c r="E7138">
        <v>0</v>
      </c>
      <c r="G7138">
        <f>IF(E7138=0,D7138,0)</f>
        <v>239041666700000</v>
      </c>
      <c r="H7138">
        <f t="shared" si="555"/>
        <v>222000000000000</v>
      </c>
      <c r="I7138">
        <f t="shared" si="556"/>
        <v>2.9041840391388889E+26</v>
      </c>
      <c r="J7138" s="23">
        <f t="shared" si="557"/>
        <v>-7.6764264414414418E-2</v>
      </c>
      <c r="K7138" s="27">
        <f t="shared" si="558"/>
        <v>17041666700000</v>
      </c>
      <c r="L7138" s="27" t="str">
        <f t="shared" si="559"/>
        <v>B</v>
      </c>
    </row>
    <row r="7139" spans="2:12" x14ac:dyDescent="0.2">
      <c r="B7139">
        <v>7138</v>
      </c>
      <c r="C7139" s="21">
        <v>510000000000000</v>
      </c>
      <c r="D7139" s="21">
        <v>638860500000000</v>
      </c>
      <c r="E7139">
        <v>1</v>
      </c>
      <c r="G7139">
        <f>IF(E7139=0,D7139,0)</f>
        <v>0</v>
      </c>
      <c r="H7139">
        <f t="shared" si="555"/>
        <v>0</v>
      </c>
      <c r="I7139">
        <f t="shared" si="556"/>
        <v>0</v>
      </c>
      <c r="J7139" s="23" t="e">
        <f t="shared" si="557"/>
        <v>#DIV/0!</v>
      </c>
      <c r="K7139" s="27">
        <f t="shared" si="558"/>
        <v>0</v>
      </c>
      <c r="L7139" s="27" t="e">
        <f t="shared" si="559"/>
        <v>#DIV/0!</v>
      </c>
    </row>
    <row r="7140" spans="2:12" x14ac:dyDescent="0.2">
      <c r="B7140">
        <v>7139</v>
      </c>
      <c r="C7140" s="21">
        <v>500000000000000</v>
      </c>
      <c r="D7140" s="21">
        <v>529058333300000</v>
      </c>
      <c r="E7140">
        <v>1</v>
      </c>
      <c r="G7140">
        <f>IF(E7140=0,D7140,0)</f>
        <v>0</v>
      </c>
      <c r="H7140">
        <f t="shared" si="555"/>
        <v>0</v>
      </c>
      <c r="I7140">
        <f t="shared" si="556"/>
        <v>0</v>
      </c>
      <c r="J7140" s="23" t="e">
        <f t="shared" si="557"/>
        <v>#DIV/0!</v>
      </c>
      <c r="K7140" s="27">
        <f t="shared" si="558"/>
        <v>0</v>
      </c>
      <c r="L7140" s="27" t="e">
        <f t="shared" si="559"/>
        <v>#DIV/0!</v>
      </c>
    </row>
    <row r="7141" spans="2:12" x14ac:dyDescent="0.2">
      <c r="B7141">
        <v>7140</v>
      </c>
      <c r="C7141" s="21">
        <v>605000000000000</v>
      </c>
      <c r="D7141" s="21">
        <v>486666666700000</v>
      </c>
      <c r="E7141">
        <v>0</v>
      </c>
      <c r="G7141">
        <f>IF(E7141=0,D7141,0)</f>
        <v>486666666700000</v>
      </c>
      <c r="H7141">
        <f t="shared" si="555"/>
        <v>605000000000000</v>
      </c>
      <c r="I7141">
        <f t="shared" si="556"/>
        <v>1.4002777769888889E+28</v>
      </c>
      <c r="J7141" s="23">
        <f t="shared" si="557"/>
        <v>0.19559228644628099</v>
      </c>
      <c r="K7141" s="27">
        <f t="shared" si="558"/>
        <v>118333333300000</v>
      </c>
      <c r="L7141" s="27" t="str">
        <f t="shared" si="559"/>
        <v>A</v>
      </c>
    </row>
    <row r="7142" spans="2:12" x14ac:dyDescent="0.2">
      <c r="B7142">
        <v>7141</v>
      </c>
      <c r="C7142" s="21">
        <v>393000000000000</v>
      </c>
      <c r="D7142" s="21">
        <v>419733333300000</v>
      </c>
      <c r="E7142">
        <v>1</v>
      </c>
      <c r="G7142">
        <f>IF(E7142=0,D7142,0)</f>
        <v>0</v>
      </c>
      <c r="H7142">
        <f t="shared" si="555"/>
        <v>0</v>
      </c>
      <c r="I7142">
        <f t="shared" si="556"/>
        <v>0</v>
      </c>
      <c r="J7142" s="23" t="e">
        <f t="shared" si="557"/>
        <v>#DIV/0!</v>
      </c>
      <c r="K7142" s="27">
        <f t="shared" si="558"/>
        <v>0</v>
      </c>
      <c r="L7142" s="27" t="e">
        <f t="shared" si="559"/>
        <v>#DIV/0!</v>
      </c>
    </row>
    <row r="7143" spans="2:12" x14ac:dyDescent="0.2">
      <c r="B7143">
        <v>7142</v>
      </c>
      <c r="C7143" s="21">
        <v>725000000000000</v>
      </c>
      <c r="D7143" s="21">
        <v>715519833300000</v>
      </c>
      <c r="E7143">
        <v>1</v>
      </c>
      <c r="G7143">
        <f>IF(E7143=0,D7143,0)</f>
        <v>0</v>
      </c>
      <c r="H7143">
        <f t="shared" si="555"/>
        <v>0</v>
      </c>
      <c r="I7143">
        <f t="shared" si="556"/>
        <v>0</v>
      </c>
      <c r="J7143" s="23" t="e">
        <f t="shared" si="557"/>
        <v>#DIV/0!</v>
      </c>
      <c r="K7143" s="27">
        <f t="shared" si="558"/>
        <v>0</v>
      </c>
      <c r="L7143" s="27" t="e">
        <f t="shared" si="559"/>
        <v>#DIV/0!</v>
      </c>
    </row>
    <row r="7144" spans="2:12" x14ac:dyDescent="0.2">
      <c r="B7144">
        <v>7143</v>
      </c>
      <c r="C7144" s="21">
        <v>320000000000000</v>
      </c>
      <c r="D7144" s="21">
        <v>417083333300000</v>
      </c>
      <c r="E7144">
        <v>0</v>
      </c>
      <c r="G7144">
        <f>IF(E7144=0,D7144,0)</f>
        <v>417083333300000</v>
      </c>
      <c r="H7144">
        <f t="shared" si="555"/>
        <v>320000000000000</v>
      </c>
      <c r="I7144">
        <f t="shared" si="556"/>
        <v>9.4251736046388886E+27</v>
      </c>
      <c r="J7144" s="23">
        <f t="shared" si="557"/>
        <v>-0.30338541656250001</v>
      </c>
      <c r="K7144" s="27">
        <f t="shared" si="558"/>
        <v>97083333300000</v>
      </c>
      <c r="L7144" s="27" t="str">
        <f t="shared" si="559"/>
        <v>B</v>
      </c>
    </row>
    <row r="7145" spans="2:12" x14ac:dyDescent="0.2">
      <c r="B7145">
        <v>7144</v>
      </c>
      <c r="C7145" s="21">
        <v>210000000000000</v>
      </c>
      <c r="D7145" s="21">
        <v>202616666700000</v>
      </c>
      <c r="E7145">
        <v>1</v>
      </c>
      <c r="G7145">
        <f>IF(E7145=0,D7145,0)</f>
        <v>0</v>
      </c>
      <c r="H7145">
        <f t="shared" si="555"/>
        <v>0</v>
      </c>
      <c r="I7145">
        <f t="shared" si="556"/>
        <v>0</v>
      </c>
      <c r="J7145" s="23" t="e">
        <f t="shared" si="557"/>
        <v>#DIV/0!</v>
      </c>
      <c r="K7145" s="27">
        <f t="shared" si="558"/>
        <v>0</v>
      </c>
      <c r="L7145" s="27" t="e">
        <f t="shared" si="559"/>
        <v>#DIV/0!</v>
      </c>
    </row>
    <row r="7146" spans="2:12" x14ac:dyDescent="0.2">
      <c r="B7146">
        <v>7145</v>
      </c>
      <c r="C7146" s="21">
        <v>419900000000000</v>
      </c>
      <c r="D7146" s="21">
        <v>421057833300000</v>
      </c>
      <c r="E7146">
        <v>0</v>
      </c>
      <c r="G7146">
        <f>IF(E7146=0,D7146,0)</f>
        <v>421057833300000</v>
      </c>
      <c r="H7146">
        <f t="shared" si="555"/>
        <v>419900000000000</v>
      </c>
      <c r="I7146">
        <f t="shared" si="556"/>
        <v>1.34057795058889E+24</v>
      </c>
      <c r="J7146" s="23">
        <f t="shared" si="557"/>
        <v>-2.7574024767801856E-3</v>
      </c>
      <c r="K7146" s="27">
        <f t="shared" si="558"/>
        <v>1157833300000</v>
      </c>
      <c r="L7146" s="27" t="str">
        <f t="shared" si="559"/>
        <v>B</v>
      </c>
    </row>
    <row r="7147" spans="2:12" x14ac:dyDescent="0.2">
      <c r="B7147">
        <v>7146</v>
      </c>
      <c r="C7147" s="21">
        <v>410000000000000</v>
      </c>
      <c r="D7147" s="21">
        <v>430241666700000</v>
      </c>
      <c r="E7147">
        <v>1</v>
      </c>
      <c r="G7147">
        <f>IF(E7147=0,D7147,0)</f>
        <v>0</v>
      </c>
      <c r="H7147">
        <f t="shared" si="555"/>
        <v>0</v>
      </c>
      <c r="I7147">
        <f t="shared" si="556"/>
        <v>0</v>
      </c>
      <c r="J7147" s="23" t="e">
        <f t="shared" si="557"/>
        <v>#DIV/0!</v>
      </c>
      <c r="K7147" s="27">
        <f t="shared" si="558"/>
        <v>0</v>
      </c>
      <c r="L7147" s="27" t="e">
        <f t="shared" si="559"/>
        <v>#DIV/0!</v>
      </c>
    </row>
    <row r="7148" spans="2:12" x14ac:dyDescent="0.2">
      <c r="B7148">
        <v>7147</v>
      </c>
      <c r="C7148" s="21">
        <v>721000000000000</v>
      </c>
      <c r="D7148" s="21">
        <v>861916666700000</v>
      </c>
      <c r="E7148">
        <v>1</v>
      </c>
      <c r="G7148">
        <f>IF(E7148=0,D7148,0)</f>
        <v>0</v>
      </c>
      <c r="H7148">
        <f t="shared" si="555"/>
        <v>0</v>
      </c>
      <c r="I7148">
        <f t="shared" si="556"/>
        <v>0</v>
      </c>
      <c r="J7148" s="23" t="e">
        <f t="shared" si="557"/>
        <v>#DIV/0!</v>
      </c>
      <c r="K7148" s="27">
        <f t="shared" si="558"/>
        <v>0</v>
      </c>
      <c r="L7148" s="27" t="e">
        <f t="shared" si="559"/>
        <v>#DIV/0!</v>
      </c>
    </row>
    <row r="7149" spans="2:12" x14ac:dyDescent="0.2">
      <c r="B7149">
        <v>7148</v>
      </c>
      <c r="C7149" s="21">
        <v>605000000000000</v>
      </c>
      <c r="D7149" s="21">
        <v>463500000000000</v>
      </c>
      <c r="E7149">
        <v>0</v>
      </c>
      <c r="G7149">
        <f>IF(E7149=0,D7149,0)</f>
        <v>463500000000000</v>
      </c>
      <c r="H7149">
        <f t="shared" si="555"/>
        <v>605000000000000</v>
      </c>
      <c r="I7149">
        <f t="shared" si="556"/>
        <v>2.002225E+28</v>
      </c>
      <c r="J7149" s="23">
        <f t="shared" si="557"/>
        <v>0.23388429752066114</v>
      </c>
      <c r="K7149" s="27">
        <f t="shared" si="558"/>
        <v>141500000000000</v>
      </c>
      <c r="L7149" s="27" t="str">
        <f t="shared" si="559"/>
        <v>A</v>
      </c>
    </row>
    <row r="7150" spans="2:12" x14ac:dyDescent="0.2">
      <c r="B7150">
        <v>7149</v>
      </c>
      <c r="C7150" s="21">
        <v>738000000000000</v>
      </c>
      <c r="D7150" s="21">
        <v>534866666700000</v>
      </c>
      <c r="E7150">
        <v>1</v>
      </c>
      <c r="G7150">
        <f>IF(E7150=0,D7150,0)</f>
        <v>0</v>
      </c>
      <c r="H7150">
        <f t="shared" si="555"/>
        <v>0</v>
      </c>
      <c r="I7150">
        <f t="shared" si="556"/>
        <v>0</v>
      </c>
      <c r="J7150" s="23" t="e">
        <f t="shared" si="557"/>
        <v>#DIV/0!</v>
      </c>
      <c r="K7150" s="27">
        <f t="shared" si="558"/>
        <v>0</v>
      </c>
      <c r="L7150" s="27" t="e">
        <f t="shared" si="559"/>
        <v>#DIV/0!</v>
      </c>
    </row>
    <row r="7151" spans="2:12" x14ac:dyDescent="0.2">
      <c r="B7151">
        <v>7150</v>
      </c>
      <c r="C7151" s="21">
        <v>725000000000000</v>
      </c>
      <c r="D7151" s="21">
        <v>694398000000000</v>
      </c>
      <c r="E7151">
        <v>1</v>
      </c>
      <c r="G7151">
        <f>IF(E7151=0,D7151,0)</f>
        <v>0</v>
      </c>
      <c r="H7151">
        <f t="shared" si="555"/>
        <v>0</v>
      </c>
      <c r="I7151">
        <f t="shared" si="556"/>
        <v>0</v>
      </c>
      <c r="J7151" s="23" t="e">
        <f t="shared" si="557"/>
        <v>#DIV/0!</v>
      </c>
      <c r="K7151" s="27">
        <f t="shared" si="558"/>
        <v>0</v>
      </c>
      <c r="L7151" s="27" t="e">
        <f t="shared" si="559"/>
        <v>#DIV/0!</v>
      </c>
    </row>
    <row r="7152" spans="2:12" x14ac:dyDescent="0.2">
      <c r="B7152">
        <v>7151</v>
      </c>
      <c r="C7152" s="21">
        <v>255000000000000</v>
      </c>
      <c r="D7152" s="21">
        <v>257633333300000</v>
      </c>
      <c r="E7152">
        <v>1</v>
      </c>
      <c r="G7152">
        <f>IF(E7152=0,D7152,0)</f>
        <v>0</v>
      </c>
      <c r="H7152">
        <f t="shared" si="555"/>
        <v>0</v>
      </c>
      <c r="I7152">
        <f t="shared" si="556"/>
        <v>0</v>
      </c>
      <c r="J7152" s="23" t="e">
        <f t="shared" si="557"/>
        <v>#DIV/0!</v>
      </c>
      <c r="K7152" s="27">
        <f t="shared" si="558"/>
        <v>0</v>
      </c>
      <c r="L7152" s="27" t="e">
        <f t="shared" si="559"/>
        <v>#DIV/0!</v>
      </c>
    </row>
    <row r="7153" spans="2:12" x14ac:dyDescent="0.2">
      <c r="B7153">
        <v>7152</v>
      </c>
      <c r="C7153" s="21">
        <v>303000000000000</v>
      </c>
      <c r="D7153" s="21">
        <v>351437500000000</v>
      </c>
      <c r="E7153">
        <v>1</v>
      </c>
      <c r="G7153">
        <f>IF(E7153=0,D7153,0)</f>
        <v>0</v>
      </c>
      <c r="H7153">
        <f t="shared" si="555"/>
        <v>0</v>
      </c>
      <c r="I7153">
        <f t="shared" si="556"/>
        <v>0</v>
      </c>
      <c r="J7153" s="23" t="e">
        <f t="shared" si="557"/>
        <v>#DIV/0!</v>
      </c>
      <c r="K7153" s="27">
        <f t="shared" si="558"/>
        <v>0</v>
      </c>
      <c r="L7153" s="27" t="e">
        <f t="shared" si="559"/>
        <v>#DIV/0!</v>
      </c>
    </row>
    <row r="7154" spans="2:12" x14ac:dyDescent="0.2">
      <c r="B7154">
        <v>7153</v>
      </c>
      <c r="C7154" s="21">
        <v>394950000000000</v>
      </c>
      <c r="D7154" s="21">
        <v>446458333300000</v>
      </c>
      <c r="E7154">
        <v>1</v>
      </c>
      <c r="G7154">
        <f>IF(E7154=0,D7154,0)</f>
        <v>0</v>
      </c>
      <c r="H7154">
        <f t="shared" si="555"/>
        <v>0</v>
      </c>
      <c r="I7154">
        <f t="shared" si="556"/>
        <v>0</v>
      </c>
      <c r="J7154" s="23" t="e">
        <f t="shared" si="557"/>
        <v>#DIV/0!</v>
      </c>
      <c r="K7154" s="27">
        <f t="shared" si="558"/>
        <v>0</v>
      </c>
      <c r="L7154" s="27" t="e">
        <f t="shared" si="559"/>
        <v>#DIV/0!</v>
      </c>
    </row>
    <row r="7155" spans="2:12" x14ac:dyDescent="0.2">
      <c r="B7155">
        <v>7154</v>
      </c>
      <c r="C7155" s="21">
        <v>530000000000000</v>
      </c>
      <c r="D7155" s="21">
        <v>464750000000000</v>
      </c>
      <c r="E7155">
        <v>1</v>
      </c>
      <c r="G7155">
        <f>IF(E7155=0,D7155,0)</f>
        <v>0</v>
      </c>
      <c r="H7155">
        <f t="shared" si="555"/>
        <v>0</v>
      </c>
      <c r="I7155">
        <f t="shared" si="556"/>
        <v>0</v>
      </c>
      <c r="J7155" s="23" t="e">
        <f t="shared" si="557"/>
        <v>#DIV/0!</v>
      </c>
      <c r="K7155" s="27">
        <f t="shared" si="558"/>
        <v>0</v>
      </c>
      <c r="L7155" s="27" t="e">
        <f t="shared" si="559"/>
        <v>#DIV/0!</v>
      </c>
    </row>
    <row r="7156" spans="2:12" x14ac:dyDescent="0.2">
      <c r="B7156">
        <v>7155</v>
      </c>
      <c r="C7156" s="21">
        <v>475000000000000</v>
      </c>
      <c r="D7156" s="21">
        <v>675833333300000</v>
      </c>
      <c r="E7156">
        <v>1</v>
      </c>
      <c r="G7156">
        <f>IF(E7156=0,D7156,0)</f>
        <v>0</v>
      </c>
      <c r="H7156">
        <f t="shared" si="555"/>
        <v>0</v>
      </c>
      <c r="I7156">
        <f t="shared" si="556"/>
        <v>0</v>
      </c>
      <c r="J7156" s="23" t="e">
        <f t="shared" si="557"/>
        <v>#DIV/0!</v>
      </c>
      <c r="K7156" s="27">
        <f t="shared" si="558"/>
        <v>0</v>
      </c>
      <c r="L7156" s="27" t="e">
        <f t="shared" si="559"/>
        <v>#DIV/0!</v>
      </c>
    </row>
    <row r="7157" spans="2:12" x14ac:dyDescent="0.2">
      <c r="B7157">
        <v>7156</v>
      </c>
      <c r="C7157" s="21">
        <v>250000000000000</v>
      </c>
      <c r="D7157" s="21">
        <v>302000000000000</v>
      </c>
      <c r="E7157">
        <v>1</v>
      </c>
      <c r="G7157">
        <f>IF(E7157=0,D7157,0)</f>
        <v>0</v>
      </c>
      <c r="H7157">
        <f t="shared" si="555"/>
        <v>0</v>
      </c>
      <c r="I7157">
        <f t="shared" si="556"/>
        <v>0</v>
      </c>
      <c r="J7157" s="23" t="e">
        <f t="shared" si="557"/>
        <v>#DIV/0!</v>
      </c>
      <c r="K7157" s="27">
        <f t="shared" si="558"/>
        <v>0</v>
      </c>
      <c r="L7157" s="27" t="e">
        <f t="shared" si="559"/>
        <v>#DIV/0!</v>
      </c>
    </row>
    <row r="7158" spans="2:12" x14ac:dyDescent="0.2">
      <c r="B7158">
        <v>7157</v>
      </c>
      <c r="C7158" s="21">
        <v>180000000000000</v>
      </c>
      <c r="D7158" s="21">
        <v>316000000000000</v>
      </c>
      <c r="E7158">
        <v>0</v>
      </c>
      <c r="G7158">
        <f>IF(E7158=0,D7158,0)</f>
        <v>316000000000000</v>
      </c>
      <c r="H7158">
        <f t="shared" si="555"/>
        <v>180000000000000</v>
      </c>
      <c r="I7158">
        <f t="shared" si="556"/>
        <v>1.8495999999999999E+28</v>
      </c>
      <c r="J7158" s="23">
        <f t="shared" si="557"/>
        <v>-0.75555555555555554</v>
      </c>
      <c r="K7158" s="27">
        <f t="shared" si="558"/>
        <v>136000000000000</v>
      </c>
      <c r="L7158" s="27" t="str">
        <f t="shared" si="559"/>
        <v>B</v>
      </c>
    </row>
    <row r="7159" spans="2:12" x14ac:dyDescent="0.2">
      <c r="B7159">
        <v>7158</v>
      </c>
      <c r="C7159" s="21">
        <v>443500000000000</v>
      </c>
      <c r="D7159" s="21">
        <v>493000000000000</v>
      </c>
      <c r="E7159">
        <v>1</v>
      </c>
      <c r="G7159">
        <f>IF(E7159=0,D7159,0)</f>
        <v>0</v>
      </c>
      <c r="H7159">
        <f t="shared" si="555"/>
        <v>0</v>
      </c>
      <c r="I7159">
        <f t="shared" si="556"/>
        <v>0</v>
      </c>
      <c r="J7159" s="23" t="e">
        <f t="shared" si="557"/>
        <v>#DIV/0!</v>
      </c>
      <c r="K7159" s="27">
        <f t="shared" si="558"/>
        <v>0</v>
      </c>
      <c r="L7159" s="27" t="e">
        <f t="shared" si="559"/>
        <v>#DIV/0!</v>
      </c>
    </row>
    <row r="7160" spans="2:12" x14ac:dyDescent="0.2">
      <c r="B7160">
        <v>7159</v>
      </c>
      <c r="C7160" s="21">
        <v>390000000000000</v>
      </c>
      <c r="D7160" s="21">
        <v>353708333300000</v>
      </c>
      <c r="E7160">
        <v>1</v>
      </c>
      <c r="G7160">
        <f>IF(E7160=0,D7160,0)</f>
        <v>0</v>
      </c>
      <c r="H7160">
        <f t="shared" si="555"/>
        <v>0</v>
      </c>
      <c r="I7160">
        <f t="shared" si="556"/>
        <v>0</v>
      </c>
      <c r="J7160" s="23" t="e">
        <f t="shared" si="557"/>
        <v>#DIV/0!</v>
      </c>
      <c r="K7160" s="27">
        <f t="shared" si="558"/>
        <v>0</v>
      </c>
      <c r="L7160" s="27" t="e">
        <f t="shared" si="559"/>
        <v>#DIV/0!</v>
      </c>
    </row>
    <row r="7161" spans="2:12" x14ac:dyDescent="0.2">
      <c r="B7161">
        <v>7160</v>
      </c>
      <c r="C7161" s="21">
        <v>430000000000000</v>
      </c>
      <c r="D7161" s="21">
        <v>471000000000000</v>
      </c>
      <c r="E7161">
        <v>0</v>
      </c>
      <c r="G7161">
        <f>IF(E7161=0,D7161,0)</f>
        <v>471000000000000</v>
      </c>
      <c r="H7161">
        <f t="shared" si="555"/>
        <v>430000000000000</v>
      </c>
      <c r="I7161">
        <f t="shared" si="556"/>
        <v>1.6809999999999999E+27</v>
      </c>
      <c r="J7161" s="23">
        <f t="shared" si="557"/>
        <v>-9.5348837209302331E-2</v>
      </c>
      <c r="K7161" s="27">
        <f t="shared" si="558"/>
        <v>41000000000000</v>
      </c>
      <c r="L7161" s="27" t="str">
        <f t="shared" si="559"/>
        <v>B</v>
      </c>
    </row>
    <row r="7162" spans="2:12" x14ac:dyDescent="0.2">
      <c r="B7162">
        <v>7161</v>
      </c>
      <c r="C7162" s="21">
        <v>460000000000000</v>
      </c>
      <c r="D7162" s="21">
        <v>574133333300000</v>
      </c>
      <c r="E7162">
        <v>1</v>
      </c>
      <c r="G7162">
        <f>IF(E7162=0,D7162,0)</f>
        <v>0</v>
      </c>
      <c r="H7162">
        <f t="shared" si="555"/>
        <v>0</v>
      </c>
      <c r="I7162">
        <f t="shared" si="556"/>
        <v>0</v>
      </c>
      <c r="J7162" s="23" t="e">
        <f t="shared" si="557"/>
        <v>#DIV/0!</v>
      </c>
      <c r="K7162" s="27">
        <f t="shared" si="558"/>
        <v>0</v>
      </c>
      <c r="L7162" s="27" t="e">
        <f t="shared" si="559"/>
        <v>#DIV/0!</v>
      </c>
    </row>
    <row r="7163" spans="2:12" x14ac:dyDescent="0.2">
      <c r="B7163">
        <v>7162</v>
      </c>
      <c r="C7163" s="21">
        <v>660000000000000</v>
      </c>
      <c r="D7163" s="21">
        <v>751583333300000</v>
      </c>
      <c r="E7163">
        <v>1</v>
      </c>
      <c r="G7163">
        <f>IF(E7163=0,D7163,0)</f>
        <v>0</v>
      </c>
      <c r="H7163">
        <f t="shared" si="555"/>
        <v>0</v>
      </c>
      <c r="I7163">
        <f t="shared" si="556"/>
        <v>0</v>
      </c>
      <c r="J7163" s="23" t="e">
        <f t="shared" si="557"/>
        <v>#DIV/0!</v>
      </c>
      <c r="K7163" s="27">
        <f t="shared" si="558"/>
        <v>0</v>
      </c>
      <c r="L7163" s="27" t="e">
        <f t="shared" si="559"/>
        <v>#DIV/0!</v>
      </c>
    </row>
    <row r="7164" spans="2:12" x14ac:dyDescent="0.2">
      <c r="B7164">
        <v>7163</v>
      </c>
      <c r="C7164" s="21">
        <v>515000000000000</v>
      </c>
      <c r="D7164" s="21">
        <v>471000000000000</v>
      </c>
      <c r="E7164">
        <v>1</v>
      </c>
      <c r="G7164">
        <f>IF(E7164=0,D7164,0)</f>
        <v>0</v>
      </c>
      <c r="H7164">
        <f t="shared" si="555"/>
        <v>0</v>
      </c>
      <c r="I7164">
        <f t="shared" si="556"/>
        <v>0</v>
      </c>
      <c r="J7164" s="23" t="e">
        <f t="shared" si="557"/>
        <v>#DIV/0!</v>
      </c>
      <c r="K7164" s="27">
        <f t="shared" si="558"/>
        <v>0</v>
      </c>
      <c r="L7164" s="27" t="e">
        <f t="shared" si="559"/>
        <v>#DIV/0!</v>
      </c>
    </row>
    <row r="7165" spans="2:12" x14ac:dyDescent="0.2">
      <c r="B7165">
        <v>7164</v>
      </c>
      <c r="C7165" s="21">
        <v>482500000000000</v>
      </c>
      <c r="D7165" s="21">
        <v>399750000000000</v>
      </c>
      <c r="E7165">
        <v>0</v>
      </c>
      <c r="G7165">
        <f>IF(E7165=0,D7165,0)</f>
        <v>399750000000000</v>
      </c>
      <c r="H7165">
        <f t="shared" si="555"/>
        <v>482500000000000</v>
      </c>
      <c r="I7165">
        <f t="shared" si="556"/>
        <v>6.8475625000000001E+27</v>
      </c>
      <c r="J7165" s="23">
        <f t="shared" si="557"/>
        <v>0.17150259067357512</v>
      </c>
      <c r="K7165" s="27">
        <f t="shared" si="558"/>
        <v>82750000000000</v>
      </c>
      <c r="L7165" s="27" t="str">
        <f t="shared" si="559"/>
        <v>A</v>
      </c>
    </row>
    <row r="7166" spans="2:12" x14ac:dyDescent="0.2">
      <c r="B7166">
        <v>7165</v>
      </c>
      <c r="C7166" s="21">
        <v>305000000000000</v>
      </c>
      <c r="D7166" s="21">
        <v>339393000000000</v>
      </c>
      <c r="E7166">
        <v>1</v>
      </c>
      <c r="G7166">
        <f>IF(E7166=0,D7166,0)</f>
        <v>0</v>
      </c>
      <c r="H7166">
        <f t="shared" si="555"/>
        <v>0</v>
      </c>
      <c r="I7166">
        <f t="shared" si="556"/>
        <v>0</v>
      </c>
      <c r="J7166" s="23" t="e">
        <f t="shared" si="557"/>
        <v>#DIV/0!</v>
      </c>
      <c r="K7166" s="27">
        <f t="shared" si="558"/>
        <v>0</v>
      </c>
      <c r="L7166" s="27" t="e">
        <f t="shared" si="559"/>
        <v>#DIV/0!</v>
      </c>
    </row>
    <row r="7167" spans="2:12" x14ac:dyDescent="0.2">
      <c r="B7167">
        <v>7166</v>
      </c>
      <c r="C7167" s="21">
        <v>835000000000000</v>
      </c>
      <c r="D7167" s="21">
        <v>605720666700000</v>
      </c>
      <c r="E7167">
        <v>1</v>
      </c>
      <c r="G7167">
        <f>IF(E7167=0,D7167,0)</f>
        <v>0</v>
      </c>
      <c r="H7167">
        <f t="shared" si="555"/>
        <v>0</v>
      </c>
      <c r="I7167">
        <f t="shared" si="556"/>
        <v>0</v>
      </c>
      <c r="J7167" s="23" t="e">
        <f t="shared" si="557"/>
        <v>#DIV/0!</v>
      </c>
      <c r="K7167" s="27">
        <f t="shared" si="558"/>
        <v>0</v>
      </c>
      <c r="L7167" s="27" t="e">
        <f t="shared" si="559"/>
        <v>#DIV/0!</v>
      </c>
    </row>
    <row r="7168" spans="2:12" x14ac:dyDescent="0.2">
      <c r="B7168">
        <v>7167</v>
      </c>
      <c r="C7168" s="21">
        <v>237000000000000</v>
      </c>
      <c r="D7168" s="21">
        <v>247850000000000</v>
      </c>
      <c r="E7168">
        <v>1</v>
      </c>
      <c r="G7168">
        <f>IF(E7168=0,D7168,0)</f>
        <v>0</v>
      </c>
      <c r="H7168">
        <f t="shared" si="555"/>
        <v>0</v>
      </c>
      <c r="I7168">
        <f t="shared" si="556"/>
        <v>0</v>
      </c>
      <c r="J7168" s="23" t="e">
        <f t="shared" si="557"/>
        <v>#DIV/0!</v>
      </c>
      <c r="K7168" s="27">
        <f t="shared" si="558"/>
        <v>0</v>
      </c>
      <c r="L7168" s="27" t="e">
        <f t="shared" si="559"/>
        <v>#DIV/0!</v>
      </c>
    </row>
    <row r="7169" spans="2:12" x14ac:dyDescent="0.2">
      <c r="B7169">
        <v>7168</v>
      </c>
      <c r="C7169" s="21">
        <v>445000000000000</v>
      </c>
      <c r="D7169" s="21">
        <v>453184500000000</v>
      </c>
      <c r="E7169">
        <v>1</v>
      </c>
      <c r="G7169">
        <f>IF(E7169=0,D7169,0)</f>
        <v>0</v>
      </c>
      <c r="H7169">
        <f t="shared" si="555"/>
        <v>0</v>
      </c>
      <c r="I7169">
        <f t="shared" si="556"/>
        <v>0</v>
      </c>
      <c r="J7169" s="23" t="e">
        <f t="shared" si="557"/>
        <v>#DIV/0!</v>
      </c>
      <c r="K7169" s="27">
        <f t="shared" si="558"/>
        <v>0</v>
      </c>
      <c r="L7169" s="27" t="e">
        <f t="shared" si="559"/>
        <v>#DIV/0!</v>
      </c>
    </row>
    <row r="7170" spans="2:12" x14ac:dyDescent="0.2">
      <c r="B7170">
        <v>7169</v>
      </c>
      <c r="C7170" s="21">
        <v>710000000000000</v>
      </c>
      <c r="D7170" s="21">
        <v>733333333300000</v>
      </c>
      <c r="E7170">
        <v>0</v>
      </c>
      <c r="G7170">
        <f>IF(E7170=0,D7170,0)</f>
        <v>733333333300000</v>
      </c>
      <c r="H7170">
        <f t="shared" si="555"/>
        <v>710000000000000</v>
      </c>
      <c r="I7170">
        <f t="shared" si="556"/>
        <v>5.4444444288888889E+26</v>
      </c>
      <c r="J7170" s="23">
        <f t="shared" si="557"/>
        <v>-3.2863849718309857E-2</v>
      </c>
      <c r="K7170" s="27">
        <f t="shared" si="558"/>
        <v>23333333300000</v>
      </c>
      <c r="L7170" s="27" t="str">
        <f t="shared" si="559"/>
        <v>B</v>
      </c>
    </row>
    <row r="7171" spans="2:12" x14ac:dyDescent="0.2">
      <c r="B7171">
        <v>7170</v>
      </c>
      <c r="C7171" s="21">
        <v>180000000000000</v>
      </c>
      <c r="D7171" s="21">
        <v>323000000000000</v>
      </c>
      <c r="E7171">
        <v>1</v>
      </c>
      <c r="G7171">
        <f>IF(E7171=0,D7171,0)</f>
        <v>0</v>
      </c>
      <c r="H7171">
        <f t="shared" ref="H7171:H7234" si="560">IF(E7171=0,C7171,0)</f>
        <v>0</v>
      </c>
      <c r="I7171">
        <f t="shared" ref="I7171:I7234" si="561">(G7171-H7171)^2</f>
        <v>0</v>
      </c>
      <c r="J7171" s="23" t="e">
        <f t="shared" ref="J7171:J7234" si="562">(H7171-G7171)/H7171</f>
        <v>#DIV/0!</v>
      </c>
      <c r="K7171" s="27">
        <f t="shared" ref="K7171:K7234" si="563">ABS(H7171-G7171)</f>
        <v>0</v>
      </c>
      <c r="L7171" s="27" t="e">
        <f t="shared" si="559"/>
        <v>#DIV/0!</v>
      </c>
    </row>
    <row r="7172" spans="2:12" x14ac:dyDescent="0.2">
      <c r="B7172">
        <v>7171</v>
      </c>
      <c r="C7172" s="21">
        <v>280017000000000</v>
      </c>
      <c r="D7172" s="21">
        <v>305385000000000</v>
      </c>
      <c r="E7172">
        <v>1</v>
      </c>
      <c r="G7172">
        <f>IF(E7172=0,D7172,0)</f>
        <v>0</v>
      </c>
      <c r="H7172">
        <f t="shared" si="560"/>
        <v>0</v>
      </c>
      <c r="I7172">
        <f t="shared" si="561"/>
        <v>0</v>
      </c>
      <c r="J7172" s="23" t="e">
        <f t="shared" si="562"/>
        <v>#DIV/0!</v>
      </c>
      <c r="K7172" s="27">
        <f t="shared" si="563"/>
        <v>0</v>
      </c>
      <c r="L7172" s="27" t="e">
        <f t="shared" si="559"/>
        <v>#DIV/0!</v>
      </c>
    </row>
    <row r="7173" spans="2:12" x14ac:dyDescent="0.2">
      <c r="B7173">
        <v>7172</v>
      </c>
      <c r="C7173" s="21">
        <v>436500000000000</v>
      </c>
      <c r="D7173" s="21">
        <v>386000000000000</v>
      </c>
      <c r="E7173">
        <v>1</v>
      </c>
      <c r="G7173">
        <f>IF(E7173=0,D7173,0)</f>
        <v>0</v>
      </c>
      <c r="H7173">
        <f t="shared" si="560"/>
        <v>0</v>
      </c>
      <c r="I7173">
        <f t="shared" si="561"/>
        <v>0</v>
      </c>
      <c r="J7173" s="23" t="e">
        <f t="shared" si="562"/>
        <v>#DIV/0!</v>
      </c>
      <c r="K7173" s="27">
        <f t="shared" si="563"/>
        <v>0</v>
      </c>
      <c r="L7173" s="27" t="e">
        <f t="shared" si="559"/>
        <v>#DIV/0!</v>
      </c>
    </row>
    <row r="7174" spans="2:12" x14ac:dyDescent="0.2">
      <c r="B7174">
        <v>7173</v>
      </c>
      <c r="C7174" s="21">
        <v>1255000000000000</v>
      </c>
      <c r="D7174" s="21">
        <v>1156100000000000</v>
      </c>
      <c r="E7174">
        <v>1</v>
      </c>
      <c r="G7174">
        <f>IF(E7174=0,D7174,0)</f>
        <v>0</v>
      </c>
      <c r="H7174">
        <f t="shared" si="560"/>
        <v>0</v>
      </c>
      <c r="I7174">
        <f t="shared" si="561"/>
        <v>0</v>
      </c>
      <c r="J7174" s="23" t="e">
        <f t="shared" si="562"/>
        <v>#DIV/0!</v>
      </c>
      <c r="K7174" s="27">
        <f t="shared" si="563"/>
        <v>0</v>
      </c>
      <c r="L7174" s="27" t="e">
        <f t="shared" si="559"/>
        <v>#DIV/0!</v>
      </c>
    </row>
    <row r="7175" spans="2:12" x14ac:dyDescent="0.2">
      <c r="B7175">
        <v>7174</v>
      </c>
      <c r="C7175" s="21">
        <v>420000000000000</v>
      </c>
      <c r="D7175" s="21">
        <v>382991666700000</v>
      </c>
      <c r="E7175">
        <v>1</v>
      </c>
      <c r="G7175">
        <f>IF(E7175=0,D7175,0)</f>
        <v>0</v>
      </c>
      <c r="H7175">
        <f t="shared" si="560"/>
        <v>0</v>
      </c>
      <c r="I7175">
        <f t="shared" si="561"/>
        <v>0</v>
      </c>
      <c r="J7175" s="23" t="e">
        <f t="shared" si="562"/>
        <v>#DIV/0!</v>
      </c>
      <c r="K7175" s="27">
        <f t="shared" si="563"/>
        <v>0</v>
      </c>
      <c r="L7175" s="27" t="e">
        <f t="shared" si="559"/>
        <v>#DIV/0!</v>
      </c>
    </row>
    <row r="7176" spans="2:12" x14ac:dyDescent="0.2">
      <c r="B7176">
        <v>7175</v>
      </c>
      <c r="C7176" s="21">
        <v>205000000000000</v>
      </c>
      <c r="D7176" s="21">
        <v>213483833300000</v>
      </c>
      <c r="E7176">
        <v>1</v>
      </c>
      <c r="G7176">
        <f>IF(E7176=0,D7176,0)</f>
        <v>0</v>
      </c>
      <c r="H7176">
        <f t="shared" si="560"/>
        <v>0</v>
      </c>
      <c r="I7176">
        <f t="shared" si="561"/>
        <v>0</v>
      </c>
      <c r="J7176" s="23" t="e">
        <f t="shared" si="562"/>
        <v>#DIV/0!</v>
      </c>
      <c r="K7176" s="27">
        <f t="shared" si="563"/>
        <v>0</v>
      </c>
      <c r="L7176" s="27" t="e">
        <f t="shared" si="559"/>
        <v>#DIV/0!</v>
      </c>
    </row>
    <row r="7177" spans="2:12" x14ac:dyDescent="0.2">
      <c r="B7177">
        <v>7176</v>
      </c>
      <c r="C7177" s="21">
        <v>570000000000000</v>
      </c>
      <c r="D7177" s="21">
        <v>415325000000000</v>
      </c>
      <c r="E7177">
        <v>1</v>
      </c>
      <c r="G7177">
        <f>IF(E7177=0,D7177,0)</f>
        <v>0</v>
      </c>
      <c r="H7177">
        <f t="shared" si="560"/>
        <v>0</v>
      </c>
      <c r="I7177">
        <f t="shared" si="561"/>
        <v>0</v>
      </c>
      <c r="J7177" s="23" t="e">
        <f t="shared" si="562"/>
        <v>#DIV/0!</v>
      </c>
      <c r="K7177" s="27">
        <f t="shared" si="563"/>
        <v>0</v>
      </c>
      <c r="L7177" s="27" t="e">
        <f t="shared" si="559"/>
        <v>#DIV/0!</v>
      </c>
    </row>
    <row r="7178" spans="2:12" x14ac:dyDescent="0.2">
      <c r="B7178">
        <v>7177</v>
      </c>
      <c r="C7178" s="21">
        <v>565000000000000</v>
      </c>
      <c r="D7178" s="21">
        <v>552425000000000</v>
      </c>
      <c r="E7178">
        <v>1</v>
      </c>
      <c r="G7178">
        <f>IF(E7178=0,D7178,0)</f>
        <v>0</v>
      </c>
      <c r="H7178">
        <f t="shared" si="560"/>
        <v>0</v>
      </c>
      <c r="I7178">
        <f t="shared" si="561"/>
        <v>0</v>
      </c>
      <c r="J7178" s="23" t="e">
        <f t="shared" si="562"/>
        <v>#DIV/0!</v>
      </c>
      <c r="K7178" s="27">
        <f t="shared" si="563"/>
        <v>0</v>
      </c>
      <c r="L7178" s="27" t="e">
        <f t="shared" si="559"/>
        <v>#DIV/0!</v>
      </c>
    </row>
    <row r="7179" spans="2:12" x14ac:dyDescent="0.2">
      <c r="B7179">
        <v>7178</v>
      </c>
      <c r="C7179" s="21">
        <v>287000000000000</v>
      </c>
      <c r="D7179" s="21">
        <v>294557500000000</v>
      </c>
      <c r="E7179">
        <v>0</v>
      </c>
      <c r="G7179">
        <f>IF(E7179=0,D7179,0)</f>
        <v>294557500000000</v>
      </c>
      <c r="H7179">
        <f t="shared" si="560"/>
        <v>287000000000000</v>
      </c>
      <c r="I7179">
        <f t="shared" si="561"/>
        <v>5.7115806250000001E+25</v>
      </c>
      <c r="J7179" s="23">
        <f t="shared" si="562"/>
        <v>-2.6332752613240418E-2</v>
      </c>
      <c r="K7179" s="27">
        <f t="shared" si="563"/>
        <v>7557500000000</v>
      </c>
      <c r="L7179" s="27" t="str">
        <f t="shared" si="559"/>
        <v>B</v>
      </c>
    </row>
    <row r="7180" spans="2:12" x14ac:dyDescent="0.2">
      <c r="B7180">
        <v>7179</v>
      </c>
      <c r="C7180" s="21">
        <v>260000000000000</v>
      </c>
      <c r="D7180" s="21">
        <v>424833333300000</v>
      </c>
      <c r="E7180">
        <v>1</v>
      </c>
      <c r="G7180">
        <f>IF(E7180=0,D7180,0)</f>
        <v>0</v>
      </c>
      <c r="H7180">
        <f t="shared" si="560"/>
        <v>0</v>
      </c>
      <c r="I7180">
        <f t="shared" si="561"/>
        <v>0</v>
      </c>
      <c r="J7180" s="23" t="e">
        <f t="shared" si="562"/>
        <v>#DIV/0!</v>
      </c>
      <c r="K7180" s="27">
        <f t="shared" si="563"/>
        <v>0</v>
      </c>
      <c r="L7180" s="27" t="e">
        <f t="shared" si="559"/>
        <v>#DIV/0!</v>
      </c>
    </row>
    <row r="7181" spans="2:12" x14ac:dyDescent="0.2">
      <c r="B7181">
        <v>7180</v>
      </c>
      <c r="C7181" s="21">
        <v>470000000000000</v>
      </c>
      <c r="D7181" s="21">
        <v>424833333300000</v>
      </c>
      <c r="E7181">
        <v>0</v>
      </c>
      <c r="G7181">
        <f>IF(E7181=0,D7181,0)</f>
        <v>424833333300000</v>
      </c>
      <c r="H7181">
        <f t="shared" si="560"/>
        <v>470000000000000</v>
      </c>
      <c r="I7181">
        <f t="shared" si="561"/>
        <v>2.0400277807888888E+27</v>
      </c>
      <c r="J7181" s="23">
        <f t="shared" si="562"/>
        <v>9.6099290851063834E-2</v>
      </c>
      <c r="K7181" s="27">
        <f t="shared" si="563"/>
        <v>45166666700000</v>
      </c>
      <c r="L7181" s="27" t="str">
        <f t="shared" si="559"/>
        <v>A</v>
      </c>
    </row>
    <row r="7182" spans="2:12" x14ac:dyDescent="0.2">
      <c r="B7182">
        <v>7181</v>
      </c>
      <c r="C7182" s="21">
        <v>700000000000000</v>
      </c>
      <c r="D7182" s="21">
        <v>715519833300000</v>
      </c>
      <c r="E7182">
        <v>1</v>
      </c>
      <c r="G7182">
        <f>IF(E7182=0,D7182,0)</f>
        <v>0</v>
      </c>
      <c r="H7182">
        <f t="shared" si="560"/>
        <v>0</v>
      </c>
      <c r="I7182">
        <f t="shared" si="561"/>
        <v>0</v>
      </c>
      <c r="J7182" s="23" t="e">
        <f t="shared" si="562"/>
        <v>#DIV/0!</v>
      </c>
      <c r="K7182" s="27">
        <f t="shared" si="563"/>
        <v>0</v>
      </c>
      <c r="L7182" s="27" t="e">
        <f t="shared" si="559"/>
        <v>#DIV/0!</v>
      </c>
    </row>
    <row r="7183" spans="2:12" x14ac:dyDescent="0.2">
      <c r="B7183">
        <v>7182</v>
      </c>
      <c r="C7183" s="21">
        <v>249000000000000</v>
      </c>
      <c r="D7183" s="21">
        <v>236666500000000</v>
      </c>
      <c r="E7183">
        <v>1</v>
      </c>
      <c r="G7183">
        <f>IF(E7183=0,D7183,0)</f>
        <v>0</v>
      </c>
      <c r="H7183">
        <f t="shared" si="560"/>
        <v>0</v>
      </c>
      <c r="I7183">
        <f t="shared" si="561"/>
        <v>0</v>
      </c>
      <c r="J7183" s="23" t="e">
        <f t="shared" si="562"/>
        <v>#DIV/0!</v>
      </c>
      <c r="K7183" s="27">
        <f t="shared" si="563"/>
        <v>0</v>
      </c>
      <c r="L7183" s="27" t="e">
        <f t="shared" si="559"/>
        <v>#DIV/0!</v>
      </c>
    </row>
    <row r="7184" spans="2:12" x14ac:dyDescent="0.2">
      <c r="B7184">
        <v>7183</v>
      </c>
      <c r="C7184" s="21">
        <v>568000000000000</v>
      </c>
      <c r="D7184" s="21">
        <v>535666666700000</v>
      </c>
      <c r="E7184">
        <v>1</v>
      </c>
      <c r="G7184">
        <f>IF(E7184=0,D7184,0)</f>
        <v>0</v>
      </c>
      <c r="H7184">
        <f t="shared" si="560"/>
        <v>0</v>
      </c>
      <c r="I7184">
        <f t="shared" si="561"/>
        <v>0</v>
      </c>
      <c r="J7184" s="23" t="e">
        <f t="shared" si="562"/>
        <v>#DIV/0!</v>
      </c>
      <c r="K7184" s="27">
        <f t="shared" si="563"/>
        <v>0</v>
      </c>
      <c r="L7184" s="27" t="e">
        <f t="shared" si="559"/>
        <v>#DIV/0!</v>
      </c>
    </row>
    <row r="7185" spans="2:12" x14ac:dyDescent="0.2">
      <c r="B7185">
        <v>7184</v>
      </c>
      <c r="C7185" s="21">
        <v>500000000000000</v>
      </c>
      <c r="D7185" s="21">
        <v>601583333300000</v>
      </c>
      <c r="E7185">
        <v>0</v>
      </c>
      <c r="G7185">
        <f>IF(E7185=0,D7185,0)</f>
        <v>601583333300000</v>
      </c>
      <c r="H7185">
        <f t="shared" si="560"/>
        <v>500000000000000</v>
      </c>
      <c r="I7185">
        <f t="shared" si="561"/>
        <v>1.0319173604338888E+28</v>
      </c>
      <c r="J7185" s="23">
        <f t="shared" si="562"/>
        <v>-0.20316666659999999</v>
      </c>
      <c r="K7185" s="27">
        <f t="shared" si="563"/>
        <v>101583333300000</v>
      </c>
      <c r="L7185" s="27" t="str">
        <f t="shared" ref="L7185:L7248" si="564">IF(J7185&gt;0,"A","B")</f>
        <v>B</v>
      </c>
    </row>
    <row r="7186" spans="2:12" x14ac:dyDescent="0.2">
      <c r="B7186">
        <v>7185</v>
      </c>
      <c r="C7186" s="21">
        <v>358000000000000</v>
      </c>
      <c r="D7186" s="21">
        <v>414916666700000</v>
      </c>
      <c r="E7186">
        <v>1</v>
      </c>
      <c r="G7186">
        <f>IF(E7186=0,D7186,0)</f>
        <v>0</v>
      </c>
      <c r="H7186">
        <f t="shared" si="560"/>
        <v>0</v>
      </c>
      <c r="I7186">
        <f t="shared" si="561"/>
        <v>0</v>
      </c>
      <c r="J7186" s="23" t="e">
        <f t="shared" si="562"/>
        <v>#DIV/0!</v>
      </c>
      <c r="K7186" s="27">
        <f t="shared" si="563"/>
        <v>0</v>
      </c>
      <c r="L7186" s="27" t="e">
        <f t="shared" si="564"/>
        <v>#DIV/0!</v>
      </c>
    </row>
    <row r="7187" spans="2:12" x14ac:dyDescent="0.2">
      <c r="B7187">
        <v>7186</v>
      </c>
      <c r="C7187" s="21">
        <v>225000000000000</v>
      </c>
      <c r="D7187" s="21">
        <v>289423000000000</v>
      </c>
      <c r="E7187">
        <v>1</v>
      </c>
      <c r="G7187">
        <f>IF(E7187=0,D7187,0)</f>
        <v>0</v>
      </c>
      <c r="H7187">
        <f t="shared" si="560"/>
        <v>0</v>
      </c>
      <c r="I7187">
        <f t="shared" si="561"/>
        <v>0</v>
      </c>
      <c r="J7187" s="23" t="e">
        <f t="shared" si="562"/>
        <v>#DIV/0!</v>
      </c>
      <c r="K7187" s="27">
        <f t="shared" si="563"/>
        <v>0</v>
      </c>
      <c r="L7187" s="27" t="e">
        <f t="shared" si="564"/>
        <v>#DIV/0!</v>
      </c>
    </row>
    <row r="7188" spans="2:12" x14ac:dyDescent="0.2">
      <c r="B7188">
        <v>7187</v>
      </c>
      <c r="C7188" s="21">
        <v>275500000000000</v>
      </c>
      <c r="D7188" s="21">
        <v>332866666700000</v>
      </c>
      <c r="E7188">
        <v>1</v>
      </c>
      <c r="G7188">
        <f>IF(E7188=0,D7188,0)</f>
        <v>0</v>
      </c>
      <c r="H7188">
        <f t="shared" si="560"/>
        <v>0</v>
      </c>
      <c r="I7188">
        <f t="shared" si="561"/>
        <v>0</v>
      </c>
      <c r="J7188" s="23" t="e">
        <f t="shared" si="562"/>
        <v>#DIV/0!</v>
      </c>
      <c r="K7188" s="27">
        <f t="shared" si="563"/>
        <v>0</v>
      </c>
      <c r="L7188" s="27" t="e">
        <f t="shared" si="564"/>
        <v>#DIV/0!</v>
      </c>
    </row>
    <row r="7189" spans="2:12" x14ac:dyDescent="0.2">
      <c r="B7189">
        <v>7188</v>
      </c>
      <c r="C7189" s="21">
        <v>495000000000000</v>
      </c>
      <c r="D7189" s="21">
        <v>508741666700000</v>
      </c>
      <c r="E7189">
        <v>1</v>
      </c>
      <c r="G7189">
        <f>IF(E7189=0,D7189,0)</f>
        <v>0</v>
      </c>
      <c r="H7189">
        <f t="shared" si="560"/>
        <v>0</v>
      </c>
      <c r="I7189">
        <f t="shared" si="561"/>
        <v>0</v>
      </c>
      <c r="J7189" s="23" t="e">
        <f t="shared" si="562"/>
        <v>#DIV/0!</v>
      </c>
      <c r="K7189" s="27">
        <f t="shared" si="563"/>
        <v>0</v>
      </c>
      <c r="L7189" s="27" t="e">
        <f t="shared" si="564"/>
        <v>#DIV/0!</v>
      </c>
    </row>
    <row r="7190" spans="2:12" x14ac:dyDescent="0.2">
      <c r="B7190">
        <v>7189</v>
      </c>
      <c r="C7190" s="21">
        <v>758800000000000</v>
      </c>
      <c r="D7190" s="21">
        <v>542566666700000</v>
      </c>
      <c r="E7190">
        <v>1</v>
      </c>
      <c r="G7190">
        <f>IF(E7190=0,D7190,0)</f>
        <v>0</v>
      </c>
      <c r="H7190">
        <f t="shared" si="560"/>
        <v>0</v>
      </c>
      <c r="I7190">
        <f t="shared" si="561"/>
        <v>0</v>
      </c>
      <c r="J7190" s="23" t="e">
        <f t="shared" si="562"/>
        <v>#DIV/0!</v>
      </c>
      <c r="K7190" s="27">
        <f t="shared" si="563"/>
        <v>0</v>
      </c>
      <c r="L7190" s="27" t="e">
        <f t="shared" si="564"/>
        <v>#DIV/0!</v>
      </c>
    </row>
    <row r="7191" spans="2:12" x14ac:dyDescent="0.2">
      <c r="B7191">
        <v>7190</v>
      </c>
      <c r="C7191" s="21">
        <v>280000000000000</v>
      </c>
      <c r="D7191" s="21">
        <v>258900000000000</v>
      </c>
      <c r="E7191">
        <v>1</v>
      </c>
      <c r="G7191">
        <f>IF(E7191=0,D7191,0)</f>
        <v>0</v>
      </c>
      <c r="H7191">
        <f t="shared" si="560"/>
        <v>0</v>
      </c>
      <c r="I7191">
        <f t="shared" si="561"/>
        <v>0</v>
      </c>
      <c r="J7191" s="23" t="e">
        <f t="shared" si="562"/>
        <v>#DIV/0!</v>
      </c>
      <c r="K7191" s="27">
        <f t="shared" si="563"/>
        <v>0</v>
      </c>
      <c r="L7191" s="27" t="e">
        <f t="shared" si="564"/>
        <v>#DIV/0!</v>
      </c>
    </row>
    <row r="7192" spans="2:12" x14ac:dyDescent="0.2">
      <c r="B7192">
        <v>7191</v>
      </c>
      <c r="C7192" s="21">
        <v>380500000000000</v>
      </c>
      <c r="D7192" s="21">
        <v>340483333300000</v>
      </c>
      <c r="E7192">
        <v>0</v>
      </c>
      <c r="G7192">
        <f>IF(E7192=0,D7192,0)</f>
        <v>340483333300000</v>
      </c>
      <c r="H7192">
        <f t="shared" si="560"/>
        <v>380500000000000</v>
      </c>
      <c r="I7192">
        <f t="shared" si="561"/>
        <v>1.6013336137788889E+27</v>
      </c>
      <c r="J7192" s="23">
        <f t="shared" si="562"/>
        <v>0.10516863784494086</v>
      </c>
      <c r="K7192" s="27">
        <f t="shared" si="563"/>
        <v>40016666700000</v>
      </c>
      <c r="L7192" s="27" t="str">
        <f t="shared" si="564"/>
        <v>A</v>
      </c>
    </row>
    <row r="7193" spans="2:12" x14ac:dyDescent="0.2">
      <c r="B7193">
        <v>7192</v>
      </c>
      <c r="C7193" s="21">
        <v>3200000000000000</v>
      </c>
      <c r="D7193" s="21">
        <v>1284833333000000</v>
      </c>
      <c r="E7193">
        <v>1</v>
      </c>
      <c r="G7193">
        <f>IF(E7193=0,D7193,0)</f>
        <v>0</v>
      </c>
      <c r="H7193">
        <f t="shared" si="560"/>
        <v>0</v>
      </c>
      <c r="I7193">
        <f t="shared" si="561"/>
        <v>0</v>
      </c>
      <c r="J7193" s="23" t="e">
        <f t="shared" si="562"/>
        <v>#DIV/0!</v>
      </c>
      <c r="K7193" s="27">
        <f t="shared" si="563"/>
        <v>0</v>
      </c>
      <c r="L7193" s="27" t="e">
        <f t="shared" si="564"/>
        <v>#DIV/0!</v>
      </c>
    </row>
    <row r="7194" spans="2:12" x14ac:dyDescent="0.2">
      <c r="B7194">
        <v>7193</v>
      </c>
      <c r="C7194" s="21">
        <v>260000000000000</v>
      </c>
      <c r="D7194" s="21">
        <v>212250000000000</v>
      </c>
      <c r="E7194">
        <v>0</v>
      </c>
      <c r="G7194">
        <f>IF(E7194=0,D7194,0)</f>
        <v>212250000000000</v>
      </c>
      <c r="H7194">
        <f t="shared" si="560"/>
        <v>260000000000000</v>
      </c>
      <c r="I7194">
        <f t="shared" si="561"/>
        <v>2.2800625000000001E+27</v>
      </c>
      <c r="J7194" s="23">
        <f t="shared" si="562"/>
        <v>0.18365384615384617</v>
      </c>
      <c r="K7194" s="27">
        <f t="shared" si="563"/>
        <v>47750000000000</v>
      </c>
      <c r="L7194" s="27" t="str">
        <f t="shared" si="564"/>
        <v>A</v>
      </c>
    </row>
    <row r="7195" spans="2:12" x14ac:dyDescent="0.2">
      <c r="B7195">
        <v>7194</v>
      </c>
      <c r="C7195" s="21">
        <v>630000000000000</v>
      </c>
      <c r="D7195" s="21">
        <v>599500000000000</v>
      </c>
      <c r="E7195">
        <v>0</v>
      </c>
      <c r="G7195">
        <f>IF(E7195=0,D7195,0)</f>
        <v>599500000000000</v>
      </c>
      <c r="H7195">
        <f t="shared" si="560"/>
        <v>630000000000000</v>
      </c>
      <c r="I7195">
        <f t="shared" si="561"/>
        <v>9.3025000000000001E+26</v>
      </c>
      <c r="J7195" s="23">
        <f t="shared" si="562"/>
        <v>4.8412698412698414E-2</v>
      </c>
      <c r="K7195" s="27">
        <f t="shared" si="563"/>
        <v>30500000000000</v>
      </c>
      <c r="L7195" s="27" t="str">
        <f t="shared" si="564"/>
        <v>A</v>
      </c>
    </row>
    <row r="7196" spans="2:12" x14ac:dyDescent="0.2">
      <c r="B7196">
        <v>7195</v>
      </c>
      <c r="C7196" s="21">
        <v>875000000000000</v>
      </c>
      <c r="D7196" s="21">
        <v>661000000000000</v>
      </c>
      <c r="E7196">
        <v>0</v>
      </c>
      <c r="G7196">
        <f>IF(E7196=0,D7196,0)</f>
        <v>661000000000000</v>
      </c>
      <c r="H7196">
        <f t="shared" si="560"/>
        <v>875000000000000</v>
      </c>
      <c r="I7196">
        <f t="shared" si="561"/>
        <v>4.5796000000000003E+28</v>
      </c>
      <c r="J7196" s="23">
        <f t="shared" si="562"/>
        <v>0.24457142857142858</v>
      </c>
      <c r="K7196" s="27">
        <f t="shared" si="563"/>
        <v>214000000000000</v>
      </c>
      <c r="L7196" s="27" t="str">
        <f t="shared" si="564"/>
        <v>A</v>
      </c>
    </row>
    <row r="7197" spans="2:12" x14ac:dyDescent="0.2">
      <c r="B7197">
        <v>7196</v>
      </c>
      <c r="C7197" s="21">
        <v>457500000000000</v>
      </c>
      <c r="D7197" s="21">
        <v>305583333300000</v>
      </c>
      <c r="E7197">
        <v>1</v>
      </c>
      <c r="G7197">
        <f>IF(E7197=0,D7197,0)</f>
        <v>0</v>
      </c>
      <c r="H7197">
        <f t="shared" si="560"/>
        <v>0</v>
      </c>
      <c r="I7197">
        <f t="shared" si="561"/>
        <v>0</v>
      </c>
      <c r="J7197" s="23" t="e">
        <f t="shared" si="562"/>
        <v>#DIV/0!</v>
      </c>
      <c r="K7197" s="27">
        <f t="shared" si="563"/>
        <v>0</v>
      </c>
      <c r="L7197" s="27" t="e">
        <f t="shared" si="564"/>
        <v>#DIV/0!</v>
      </c>
    </row>
    <row r="7198" spans="2:12" x14ac:dyDescent="0.2">
      <c r="B7198">
        <v>7197</v>
      </c>
      <c r="C7198" s="21">
        <v>900000000000000</v>
      </c>
      <c r="D7198" s="21">
        <v>478325000000000</v>
      </c>
      <c r="E7198">
        <v>0</v>
      </c>
      <c r="G7198">
        <f>IF(E7198=0,D7198,0)</f>
        <v>478325000000000</v>
      </c>
      <c r="H7198">
        <f t="shared" si="560"/>
        <v>900000000000000</v>
      </c>
      <c r="I7198">
        <f t="shared" si="561"/>
        <v>1.77809805625E+29</v>
      </c>
      <c r="J7198" s="23">
        <f t="shared" si="562"/>
        <v>0.46852777777777777</v>
      </c>
      <c r="K7198" s="27">
        <f t="shared" si="563"/>
        <v>421675000000000</v>
      </c>
      <c r="L7198" s="27" t="str">
        <f t="shared" si="564"/>
        <v>A</v>
      </c>
    </row>
    <row r="7199" spans="2:12" x14ac:dyDescent="0.2">
      <c r="B7199">
        <v>7198</v>
      </c>
      <c r="C7199" s="21">
        <v>235000000000000</v>
      </c>
      <c r="D7199" s="21">
        <v>316000000000000</v>
      </c>
      <c r="E7199">
        <v>0</v>
      </c>
      <c r="G7199">
        <f>IF(E7199=0,D7199,0)</f>
        <v>316000000000000</v>
      </c>
      <c r="H7199">
        <f t="shared" si="560"/>
        <v>235000000000000</v>
      </c>
      <c r="I7199">
        <f t="shared" si="561"/>
        <v>6.5609999999999998E+27</v>
      </c>
      <c r="J7199" s="23">
        <f t="shared" si="562"/>
        <v>-0.34468085106382979</v>
      </c>
      <c r="K7199" s="27">
        <f t="shared" si="563"/>
        <v>81000000000000</v>
      </c>
      <c r="L7199" s="27" t="str">
        <f t="shared" si="564"/>
        <v>B</v>
      </c>
    </row>
    <row r="7200" spans="2:12" x14ac:dyDescent="0.2">
      <c r="B7200">
        <v>7199</v>
      </c>
      <c r="C7200" s="21">
        <v>410000000000000</v>
      </c>
      <c r="D7200" s="21">
        <v>326166666700000</v>
      </c>
      <c r="E7200">
        <v>1</v>
      </c>
      <c r="G7200">
        <f>IF(E7200=0,D7200,0)</f>
        <v>0</v>
      </c>
      <c r="H7200">
        <f t="shared" si="560"/>
        <v>0</v>
      </c>
      <c r="I7200">
        <f t="shared" si="561"/>
        <v>0</v>
      </c>
      <c r="J7200" s="23" t="e">
        <f t="shared" si="562"/>
        <v>#DIV/0!</v>
      </c>
      <c r="K7200" s="27">
        <f t="shared" si="563"/>
        <v>0</v>
      </c>
      <c r="L7200" s="27" t="e">
        <f t="shared" si="564"/>
        <v>#DIV/0!</v>
      </c>
    </row>
    <row r="7201" spans="2:12" x14ac:dyDescent="0.2">
      <c r="B7201">
        <v>7200</v>
      </c>
      <c r="C7201" s="21">
        <v>355000000000000</v>
      </c>
      <c r="D7201" s="21">
        <v>443666666700000</v>
      </c>
      <c r="E7201">
        <v>1</v>
      </c>
      <c r="G7201">
        <f>IF(E7201=0,D7201,0)</f>
        <v>0</v>
      </c>
      <c r="H7201">
        <f t="shared" si="560"/>
        <v>0</v>
      </c>
      <c r="I7201">
        <f t="shared" si="561"/>
        <v>0</v>
      </c>
      <c r="J7201" s="23" t="e">
        <f t="shared" si="562"/>
        <v>#DIV/0!</v>
      </c>
      <c r="K7201" s="27">
        <f t="shared" si="563"/>
        <v>0</v>
      </c>
      <c r="L7201" s="27" t="e">
        <f t="shared" si="564"/>
        <v>#DIV/0!</v>
      </c>
    </row>
    <row r="7202" spans="2:12" x14ac:dyDescent="0.2">
      <c r="B7202">
        <v>7201</v>
      </c>
      <c r="C7202" s="21">
        <v>1300000000000000</v>
      </c>
      <c r="D7202" s="21">
        <v>946316666700000</v>
      </c>
      <c r="E7202">
        <v>1</v>
      </c>
      <c r="G7202">
        <f>IF(E7202=0,D7202,0)</f>
        <v>0</v>
      </c>
      <c r="H7202">
        <f t="shared" si="560"/>
        <v>0</v>
      </c>
      <c r="I7202">
        <f t="shared" si="561"/>
        <v>0</v>
      </c>
      <c r="J7202" s="23" t="e">
        <f t="shared" si="562"/>
        <v>#DIV/0!</v>
      </c>
      <c r="K7202" s="27">
        <f t="shared" si="563"/>
        <v>0</v>
      </c>
      <c r="L7202" s="27" t="e">
        <f t="shared" si="564"/>
        <v>#DIV/0!</v>
      </c>
    </row>
    <row r="7203" spans="2:12" x14ac:dyDescent="0.2">
      <c r="B7203">
        <v>7202</v>
      </c>
      <c r="C7203" s="21">
        <v>467500000000000</v>
      </c>
      <c r="D7203" s="21">
        <v>503808333300000</v>
      </c>
      <c r="E7203">
        <v>1</v>
      </c>
      <c r="G7203">
        <f>IF(E7203=0,D7203,0)</f>
        <v>0</v>
      </c>
      <c r="H7203">
        <f t="shared" si="560"/>
        <v>0</v>
      </c>
      <c r="I7203">
        <f t="shared" si="561"/>
        <v>0</v>
      </c>
      <c r="J7203" s="23" t="e">
        <f t="shared" si="562"/>
        <v>#DIV/0!</v>
      </c>
      <c r="K7203" s="27">
        <f t="shared" si="563"/>
        <v>0</v>
      </c>
      <c r="L7203" s="27" t="e">
        <f t="shared" si="564"/>
        <v>#DIV/0!</v>
      </c>
    </row>
    <row r="7204" spans="2:12" x14ac:dyDescent="0.2">
      <c r="B7204">
        <v>7203</v>
      </c>
      <c r="C7204" s="21">
        <v>500000000000000</v>
      </c>
      <c r="D7204" s="21">
        <v>585666666700000</v>
      </c>
      <c r="E7204">
        <v>1</v>
      </c>
      <c r="G7204">
        <f>IF(E7204=0,D7204,0)</f>
        <v>0</v>
      </c>
      <c r="H7204">
        <f t="shared" si="560"/>
        <v>0</v>
      </c>
      <c r="I7204">
        <f t="shared" si="561"/>
        <v>0</v>
      </c>
      <c r="J7204" s="23" t="e">
        <f t="shared" si="562"/>
        <v>#DIV/0!</v>
      </c>
      <c r="K7204" s="27">
        <f t="shared" si="563"/>
        <v>0</v>
      </c>
      <c r="L7204" s="27" t="e">
        <f t="shared" si="564"/>
        <v>#DIV/0!</v>
      </c>
    </row>
    <row r="7205" spans="2:12" x14ac:dyDescent="0.2">
      <c r="B7205">
        <v>7204</v>
      </c>
      <c r="C7205" s="21">
        <v>995000000000000</v>
      </c>
      <c r="D7205" s="21">
        <v>535500000000000</v>
      </c>
      <c r="E7205">
        <v>1</v>
      </c>
      <c r="G7205">
        <f>IF(E7205=0,D7205,0)</f>
        <v>0</v>
      </c>
      <c r="H7205">
        <f t="shared" si="560"/>
        <v>0</v>
      </c>
      <c r="I7205">
        <f t="shared" si="561"/>
        <v>0</v>
      </c>
      <c r="J7205" s="23" t="e">
        <f t="shared" si="562"/>
        <v>#DIV/0!</v>
      </c>
      <c r="K7205" s="27">
        <f t="shared" si="563"/>
        <v>0</v>
      </c>
      <c r="L7205" s="27" t="e">
        <f t="shared" si="564"/>
        <v>#DIV/0!</v>
      </c>
    </row>
    <row r="7206" spans="2:12" x14ac:dyDescent="0.2">
      <c r="B7206">
        <v>7205</v>
      </c>
      <c r="C7206" s="21">
        <v>277000000000000</v>
      </c>
      <c r="D7206" s="21">
        <v>347000000000000</v>
      </c>
      <c r="E7206">
        <v>1</v>
      </c>
      <c r="G7206">
        <f>IF(E7206=0,D7206,0)</f>
        <v>0</v>
      </c>
      <c r="H7206">
        <f t="shared" si="560"/>
        <v>0</v>
      </c>
      <c r="I7206">
        <f t="shared" si="561"/>
        <v>0</v>
      </c>
      <c r="J7206" s="23" t="e">
        <f t="shared" si="562"/>
        <v>#DIV/0!</v>
      </c>
      <c r="K7206" s="27">
        <f t="shared" si="563"/>
        <v>0</v>
      </c>
      <c r="L7206" s="27" t="e">
        <f t="shared" si="564"/>
        <v>#DIV/0!</v>
      </c>
    </row>
    <row r="7207" spans="2:12" x14ac:dyDescent="0.2">
      <c r="B7207">
        <v>7206</v>
      </c>
      <c r="C7207" s="21">
        <v>630000000000000</v>
      </c>
      <c r="D7207" s="21">
        <v>648250000000000</v>
      </c>
      <c r="E7207">
        <v>1</v>
      </c>
      <c r="G7207">
        <f>IF(E7207=0,D7207,0)</f>
        <v>0</v>
      </c>
      <c r="H7207">
        <f t="shared" si="560"/>
        <v>0</v>
      </c>
      <c r="I7207">
        <f t="shared" si="561"/>
        <v>0</v>
      </c>
      <c r="J7207" s="23" t="e">
        <f t="shared" si="562"/>
        <v>#DIV/0!</v>
      </c>
      <c r="K7207" s="27">
        <f t="shared" si="563"/>
        <v>0</v>
      </c>
      <c r="L7207" s="27" t="e">
        <f t="shared" si="564"/>
        <v>#DIV/0!</v>
      </c>
    </row>
    <row r="7208" spans="2:12" x14ac:dyDescent="0.2">
      <c r="B7208">
        <v>7207</v>
      </c>
      <c r="C7208" s="21">
        <v>628000000000000</v>
      </c>
      <c r="D7208" s="21">
        <v>652333333300000</v>
      </c>
      <c r="E7208">
        <v>1</v>
      </c>
      <c r="G7208">
        <f>IF(E7208=0,D7208,0)</f>
        <v>0</v>
      </c>
      <c r="H7208">
        <f t="shared" si="560"/>
        <v>0</v>
      </c>
      <c r="I7208">
        <f t="shared" si="561"/>
        <v>0</v>
      </c>
      <c r="J7208" s="23" t="e">
        <f t="shared" si="562"/>
        <v>#DIV/0!</v>
      </c>
      <c r="K7208" s="27">
        <f t="shared" si="563"/>
        <v>0</v>
      </c>
      <c r="L7208" s="27" t="e">
        <f t="shared" si="564"/>
        <v>#DIV/0!</v>
      </c>
    </row>
    <row r="7209" spans="2:12" x14ac:dyDescent="0.2">
      <c r="B7209">
        <v>7208</v>
      </c>
      <c r="C7209" s="21">
        <v>655000000000000</v>
      </c>
      <c r="D7209" s="21">
        <v>496208333300000</v>
      </c>
      <c r="E7209">
        <v>1</v>
      </c>
      <c r="G7209">
        <f>IF(E7209=0,D7209,0)</f>
        <v>0</v>
      </c>
      <c r="H7209">
        <f t="shared" si="560"/>
        <v>0</v>
      </c>
      <c r="I7209">
        <f t="shared" si="561"/>
        <v>0</v>
      </c>
      <c r="J7209" s="23" t="e">
        <f t="shared" si="562"/>
        <v>#DIV/0!</v>
      </c>
      <c r="K7209" s="27">
        <f t="shared" si="563"/>
        <v>0</v>
      </c>
      <c r="L7209" s="27" t="e">
        <f t="shared" si="564"/>
        <v>#DIV/0!</v>
      </c>
    </row>
    <row r="7210" spans="2:12" x14ac:dyDescent="0.2">
      <c r="B7210">
        <v>7209</v>
      </c>
      <c r="C7210" s="21">
        <v>170000000000000</v>
      </c>
      <c r="D7210" s="21">
        <v>201166666700000</v>
      </c>
      <c r="E7210">
        <v>1</v>
      </c>
      <c r="G7210">
        <f>IF(E7210=0,D7210,0)</f>
        <v>0</v>
      </c>
      <c r="H7210">
        <f t="shared" si="560"/>
        <v>0</v>
      </c>
      <c r="I7210">
        <f t="shared" si="561"/>
        <v>0</v>
      </c>
      <c r="J7210" s="23" t="e">
        <f t="shared" si="562"/>
        <v>#DIV/0!</v>
      </c>
      <c r="K7210" s="27">
        <f t="shared" si="563"/>
        <v>0</v>
      </c>
      <c r="L7210" s="27" t="e">
        <f t="shared" si="564"/>
        <v>#DIV/0!</v>
      </c>
    </row>
    <row r="7211" spans="2:12" x14ac:dyDescent="0.2">
      <c r="B7211">
        <v>7210</v>
      </c>
      <c r="C7211" s="21">
        <v>352500000000000</v>
      </c>
      <c r="D7211" s="21">
        <v>267816666700000</v>
      </c>
      <c r="E7211">
        <v>1</v>
      </c>
      <c r="G7211">
        <f>IF(E7211=0,D7211,0)</f>
        <v>0</v>
      </c>
      <c r="H7211">
        <f t="shared" si="560"/>
        <v>0</v>
      </c>
      <c r="I7211">
        <f t="shared" si="561"/>
        <v>0</v>
      </c>
      <c r="J7211" s="23" t="e">
        <f t="shared" si="562"/>
        <v>#DIV/0!</v>
      </c>
      <c r="K7211" s="27">
        <f t="shared" si="563"/>
        <v>0</v>
      </c>
      <c r="L7211" s="27" t="e">
        <f t="shared" si="564"/>
        <v>#DIV/0!</v>
      </c>
    </row>
    <row r="7212" spans="2:12" x14ac:dyDescent="0.2">
      <c r="B7212">
        <v>7211</v>
      </c>
      <c r="C7212" s="21">
        <v>615000000000000</v>
      </c>
      <c r="D7212" s="21">
        <v>879400000000000</v>
      </c>
      <c r="E7212">
        <v>0</v>
      </c>
      <c r="G7212">
        <f>IF(E7212=0,D7212,0)</f>
        <v>879400000000000</v>
      </c>
      <c r="H7212">
        <f t="shared" si="560"/>
        <v>615000000000000</v>
      </c>
      <c r="I7212">
        <f t="shared" si="561"/>
        <v>6.9907360000000004E+28</v>
      </c>
      <c r="J7212" s="23">
        <f t="shared" si="562"/>
        <v>-0.42991869918699188</v>
      </c>
      <c r="K7212" s="27">
        <f t="shared" si="563"/>
        <v>264400000000000</v>
      </c>
      <c r="L7212" s="27" t="str">
        <f t="shared" si="564"/>
        <v>B</v>
      </c>
    </row>
    <row r="7213" spans="2:12" x14ac:dyDescent="0.2">
      <c r="B7213">
        <v>7212</v>
      </c>
      <c r="C7213" s="21">
        <v>165000000000000</v>
      </c>
      <c r="D7213" s="21">
        <v>209241666700000</v>
      </c>
      <c r="E7213">
        <v>0</v>
      </c>
      <c r="G7213">
        <f>IF(E7213=0,D7213,0)</f>
        <v>209241666700000</v>
      </c>
      <c r="H7213">
        <f t="shared" si="560"/>
        <v>165000000000000</v>
      </c>
      <c r="I7213">
        <f t="shared" si="561"/>
        <v>1.957325072393889E+27</v>
      </c>
      <c r="J7213" s="23">
        <f t="shared" si="562"/>
        <v>-0.26813131333333334</v>
      </c>
      <c r="K7213" s="27">
        <f t="shared" si="563"/>
        <v>44241666700000</v>
      </c>
      <c r="L7213" s="27" t="str">
        <f t="shared" si="564"/>
        <v>B</v>
      </c>
    </row>
    <row r="7214" spans="2:12" x14ac:dyDescent="0.2">
      <c r="B7214">
        <v>7213</v>
      </c>
      <c r="C7214" s="21">
        <v>243500000000000</v>
      </c>
      <c r="D7214" s="21">
        <v>324266666700000</v>
      </c>
      <c r="E7214">
        <v>0</v>
      </c>
      <c r="G7214">
        <f>IF(E7214=0,D7214,0)</f>
        <v>324266666700000</v>
      </c>
      <c r="H7214">
        <f t="shared" si="560"/>
        <v>243500000000000</v>
      </c>
      <c r="I7214">
        <f t="shared" si="561"/>
        <v>6.5232544498288885E+27</v>
      </c>
      <c r="J7214" s="23">
        <f t="shared" si="562"/>
        <v>-0.3316906229979466</v>
      </c>
      <c r="K7214" s="27">
        <f t="shared" si="563"/>
        <v>80766666700000</v>
      </c>
      <c r="L7214" s="27" t="str">
        <f t="shared" si="564"/>
        <v>B</v>
      </c>
    </row>
    <row r="7215" spans="2:12" x14ac:dyDescent="0.2">
      <c r="B7215">
        <v>7214</v>
      </c>
      <c r="C7215" s="21">
        <v>304000000000000</v>
      </c>
      <c r="D7215" s="21">
        <v>340149166700000</v>
      </c>
      <c r="E7215">
        <v>1</v>
      </c>
      <c r="G7215">
        <f>IF(E7215=0,D7215,0)</f>
        <v>0</v>
      </c>
      <c r="H7215">
        <f t="shared" si="560"/>
        <v>0</v>
      </c>
      <c r="I7215">
        <f t="shared" si="561"/>
        <v>0</v>
      </c>
      <c r="J7215" s="23" t="e">
        <f t="shared" si="562"/>
        <v>#DIV/0!</v>
      </c>
      <c r="K7215" s="27">
        <f t="shared" si="563"/>
        <v>0</v>
      </c>
      <c r="L7215" s="27" t="e">
        <f t="shared" si="564"/>
        <v>#DIV/0!</v>
      </c>
    </row>
    <row r="7216" spans="2:12" x14ac:dyDescent="0.2">
      <c r="B7216">
        <v>7215</v>
      </c>
      <c r="C7216" s="21">
        <v>369000000000000</v>
      </c>
      <c r="D7216" s="21">
        <v>325833333300000</v>
      </c>
      <c r="E7216">
        <v>0</v>
      </c>
      <c r="G7216">
        <f>IF(E7216=0,D7216,0)</f>
        <v>325833333300000</v>
      </c>
      <c r="H7216">
        <f t="shared" si="560"/>
        <v>369000000000000</v>
      </c>
      <c r="I7216">
        <f t="shared" si="561"/>
        <v>1.8633611139888888E+27</v>
      </c>
      <c r="J7216" s="23">
        <f t="shared" si="562"/>
        <v>0.11698283658536586</v>
      </c>
      <c r="K7216" s="27">
        <f t="shared" si="563"/>
        <v>43166666700000</v>
      </c>
      <c r="L7216" s="27" t="str">
        <f t="shared" si="564"/>
        <v>A</v>
      </c>
    </row>
    <row r="7217" spans="2:12" x14ac:dyDescent="0.2">
      <c r="B7217">
        <v>7216</v>
      </c>
      <c r="C7217" s="21">
        <v>779950000000000</v>
      </c>
      <c r="D7217" s="21">
        <v>751825000000000</v>
      </c>
      <c r="E7217">
        <v>1</v>
      </c>
      <c r="G7217">
        <f>IF(E7217=0,D7217,0)</f>
        <v>0</v>
      </c>
      <c r="H7217">
        <f t="shared" si="560"/>
        <v>0</v>
      </c>
      <c r="I7217">
        <f t="shared" si="561"/>
        <v>0</v>
      </c>
      <c r="J7217" s="23" t="e">
        <f t="shared" si="562"/>
        <v>#DIV/0!</v>
      </c>
      <c r="K7217" s="27">
        <f t="shared" si="563"/>
        <v>0</v>
      </c>
      <c r="L7217" s="27" t="e">
        <f t="shared" si="564"/>
        <v>#DIV/0!</v>
      </c>
    </row>
    <row r="7218" spans="2:12" x14ac:dyDescent="0.2">
      <c r="B7218">
        <v>7217</v>
      </c>
      <c r="C7218" s="21">
        <v>605000000000000</v>
      </c>
      <c r="D7218" s="21">
        <v>550241666700000</v>
      </c>
      <c r="E7218">
        <v>0</v>
      </c>
      <c r="G7218">
        <f>IF(E7218=0,D7218,0)</f>
        <v>550241666700000</v>
      </c>
      <c r="H7218">
        <f t="shared" si="560"/>
        <v>605000000000000</v>
      </c>
      <c r="I7218">
        <f t="shared" si="561"/>
        <v>2.9984750657938891E+27</v>
      </c>
      <c r="J7218" s="23">
        <f t="shared" si="562"/>
        <v>9.0509641818181816E-2</v>
      </c>
      <c r="K7218" s="27">
        <f t="shared" si="563"/>
        <v>54758333300000</v>
      </c>
      <c r="L7218" s="27" t="str">
        <f t="shared" si="564"/>
        <v>A</v>
      </c>
    </row>
    <row r="7219" spans="2:12" x14ac:dyDescent="0.2">
      <c r="B7219">
        <v>7218</v>
      </c>
      <c r="C7219" s="21">
        <v>292500000000000</v>
      </c>
      <c r="D7219" s="21">
        <v>288535000000000</v>
      </c>
      <c r="E7219">
        <v>1</v>
      </c>
      <c r="G7219">
        <f>IF(E7219=0,D7219,0)</f>
        <v>0</v>
      </c>
      <c r="H7219">
        <f t="shared" si="560"/>
        <v>0</v>
      </c>
      <c r="I7219">
        <f t="shared" si="561"/>
        <v>0</v>
      </c>
      <c r="J7219" s="23" t="e">
        <f t="shared" si="562"/>
        <v>#DIV/0!</v>
      </c>
      <c r="K7219" s="27">
        <f t="shared" si="563"/>
        <v>0</v>
      </c>
      <c r="L7219" s="27" t="e">
        <f t="shared" si="564"/>
        <v>#DIV/0!</v>
      </c>
    </row>
    <row r="7220" spans="2:12" x14ac:dyDescent="0.2">
      <c r="B7220">
        <v>7219</v>
      </c>
      <c r="C7220" s="21">
        <v>500007000000000</v>
      </c>
      <c r="D7220" s="21">
        <v>656750000000000</v>
      </c>
      <c r="E7220">
        <v>1</v>
      </c>
      <c r="G7220">
        <f>IF(E7220=0,D7220,0)</f>
        <v>0</v>
      </c>
      <c r="H7220">
        <f t="shared" si="560"/>
        <v>0</v>
      </c>
      <c r="I7220">
        <f t="shared" si="561"/>
        <v>0</v>
      </c>
      <c r="J7220" s="23" t="e">
        <f t="shared" si="562"/>
        <v>#DIV/0!</v>
      </c>
      <c r="K7220" s="27">
        <f t="shared" si="563"/>
        <v>0</v>
      </c>
      <c r="L7220" s="27" t="e">
        <f t="shared" si="564"/>
        <v>#DIV/0!</v>
      </c>
    </row>
    <row r="7221" spans="2:12" x14ac:dyDescent="0.2">
      <c r="B7221">
        <v>7220</v>
      </c>
      <c r="C7221" s="21">
        <v>449999000000000</v>
      </c>
      <c r="D7221" s="21">
        <v>346990000000000</v>
      </c>
      <c r="E7221">
        <v>1</v>
      </c>
      <c r="G7221">
        <f>IF(E7221=0,D7221,0)</f>
        <v>0</v>
      </c>
      <c r="H7221">
        <f t="shared" si="560"/>
        <v>0</v>
      </c>
      <c r="I7221">
        <f t="shared" si="561"/>
        <v>0</v>
      </c>
      <c r="J7221" s="23" t="e">
        <f t="shared" si="562"/>
        <v>#DIV/0!</v>
      </c>
      <c r="K7221" s="27">
        <f t="shared" si="563"/>
        <v>0</v>
      </c>
      <c r="L7221" s="27" t="e">
        <f t="shared" si="564"/>
        <v>#DIV/0!</v>
      </c>
    </row>
    <row r="7222" spans="2:12" x14ac:dyDescent="0.2">
      <c r="B7222">
        <v>7221</v>
      </c>
      <c r="C7222" s="21">
        <v>355000000000000</v>
      </c>
      <c r="D7222" s="21">
        <v>326728500000000</v>
      </c>
      <c r="E7222">
        <v>1</v>
      </c>
      <c r="G7222">
        <f>IF(E7222=0,D7222,0)</f>
        <v>0</v>
      </c>
      <c r="H7222">
        <f t="shared" si="560"/>
        <v>0</v>
      </c>
      <c r="I7222">
        <f t="shared" si="561"/>
        <v>0</v>
      </c>
      <c r="J7222" s="23" t="e">
        <f t="shared" si="562"/>
        <v>#DIV/0!</v>
      </c>
      <c r="K7222" s="27">
        <f t="shared" si="563"/>
        <v>0</v>
      </c>
      <c r="L7222" s="27" t="e">
        <f t="shared" si="564"/>
        <v>#DIV/0!</v>
      </c>
    </row>
    <row r="7223" spans="2:12" x14ac:dyDescent="0.2">
      <c r="B7223">
        <v>7222</v>
      </c>
      <c r="C7223" s="21">
        <v>258000000000000</v>
      </c>
      <c r="D7223" s="21">
        <v>424408333300000</v>
      </c>
      <c r="E7223">
        <v>1</v>
      </c>
      <c r="G7223">
        <f>IF(E7223=0,D7223,0)</f>
        <v>0</v>
      </c>
      <c r="H7223">
        <f t="shared" si="560"/>
        <v>0</v>
      </c>
      <c r="I7223">
        <f t="shared" si="561"/>
        <v>0</v>
      </c>
      <c r="J7223" s="23" t="e">
        <f t="shared" si="562"/>
        <v>#DIV/0!</v>
      </c>
      <c r="K7223" s="27">
        <f t="shared" si="563"/>
        <v>0</v>
      </c>
      <c r="L7223" s="27" t="e">
        <f t="shared" si="564"/>
        <v>#DIV/0!</v>
      </c>
    </row>
    <row r="7224" spans="2:12" x14ac:dyDescent="0.2">
      <c r="B7224">
        <v>7223</v>
      </c>
      <c r="C7224" s="21">
        <v>380000000000000</v>
      </c>
      <c r="D7224" s="21">
        <v>417083333300000</v>
      </c>
      <c r="E7224">
        <v>1</v>
      </c>
      <c r="G7224">
        <f>IF(E7224=0,D7224,0)</f>
        <v>0</v>
      </c>
      <c r="H7224">
        <f t="shared" si="560"/>
        <v>0</v>
      </c>
      <c r="I7224">
        <f t="shared" si="561"/>
        <v>0</v>
      </c>
      <c r="J7224" s="23" t="e">
        <f t="shared" si="562"/>
        <v>#DIV/0!</v>
      </c>
      <c r="K7224" s="27">
        <f t="shared" si="563"/>
        <v>0</v>
      </c>
      <c r="L7224" s="27" t="e">
        <f t="shared" si="564"/>
        <v>#DIV/0!</v>
      </c>
    </row>
    <row r="7225" spans="2:12" x14ac:dyDescent="0.2">
      <c r="B7225">
        <v>7224</v>
      </c>
      <c r="C7225" s="21">
        <v>650000000000000</v>
      </c>
      <c r="D7225" s="21">
        <v>812500000000000</v>
      </c>
      <c r="E7225">
        <v>1</v>
      </c>
      <c r="G7225">
        <f>IF(E7225=0,D7225,0)</f>
        <v>0</v>
      </c>
      <c r="H7225">
        <f t="shared" si="560"/>
        <v>0</v>
      </c>
      <c r="I7225">
        <f t="shared" si="561"/>
        <v>0</v>
      </c>
      <c r="J7225" s="23" t="e">
        <f t="shared" si="562"/>
        <v>#DIV/0!</v>
      </c>
      <c r="K7225" s="27">
        <f t="shared" si="563"/>
        <v>0</v>
      </c>
      <c r="L7225" s="27" t="e">
        <f t="shared" si="564"/>
        <v>#DIV/0!</v>
      </c>
    </row>
    <row r="7226" spans="2:12" x14ac:dyDescent="0.2">
      <c r="B7226">
        <v>7225</v>
      </c>
      <c r="C7226" s="21">
        <v>456500000000000</v>
      </c>
      <c r="D7226" s="21">
        <v>365582333300000</v>
      </c>
      <c r="E7226">
        <v>1</v>
      </c>
      <c r="G7226">
        <f>IF(E7226=0,D7226,0)</f>
        <v>0</v>
      </c>
      <c r="H7226">
        <f t="shared" si="560"/>
        <v>0</v>
      </c>
      <c r="I7226">
        <f t="shared" si="561"/>
        <v>0</v>
      </c>
      <c r="J7226" s="23" t="e">
        <f t="shared" si="562"/>
        <v>#DIV/0!</v>
      </c>
      <c r="K7226" s="27">
        <f t="shared" si="563"/>
        <v>0</v>
      </c>
      <c r="L7226" s="27" t="e">
        <f t="shared" si="564"/>
        <v>#DIV/0!</v>
      </c>
    </row>
    <row r="7227" spans="2:12" x14ac:dyDescent="0.2">
      <c r="B7227">
        <v>7226</v>
      </c>
      <c r="C7227" s="21">
        <v>259950000000000</v>
      </c>
      <c r="D7227" s="21">
        <v>294491666700000</v>
      </c>
      <c r="E7227">
        <v>0</v>
      </c>
      <c r="G7227">
        <f>IF(E7227=0,D7227,0)</f>
        <v>294491666700000</v>
      </c>
      <c r="H7227">
        <f t="shared" si="560"/>
        <v>259950000000000</v>
      </c>
      <c r="I7227">
        <f t="shared" si="561"/>
        <v>1.193126738413889E+27</v>
      </c>
      <c r="J7227" s="23">
        <f t="shared" si="562"/>
        <v>-0.13287811771494518</v>
      </c>
      <c r="K7227" s="27">
        <f t="shared" si="563"/>
        <v>34541666700000</v>
      </c>
      <c r="L7227" s="27" t="str">
        <f t="shared" si="564"/>
        <v>B</v>
      </c>
    </row>
    <row r="7228" spans="2:12" x14ac:dyDescent="0.2">
      <c r="B7228">
        <v>7227</v>
      </c>
      <c r="C7228" s="21">
        <v>123000000000000</v>
      </c>
      <c r="D7228" s="21">
        <v>209616666700000</v>
      </c>
      <c r="E7228">
        <v>1</v>
      </c>
      <c r="G7228">
        <f>IF(E7228=0,D7228,0)</f>
        <v>0</v>
      </c>
      <c r="H7228">
        <f t="shared" si="560"/>
        <v>0</v>
      </c>
      <c r="I7228">
        <f t="shared" si="561"/>
        <v>0</v>
      </c>
      <c r="J7228" s="23" t="e">
        <f t="shared" si="562"/>
        <v>#DIV/0!</v>
      </c>
      <c r="K7228" s="27">
        <f t="shared" si="563"/>
        <v>0</v>
      </c>
      <c r="L7228" s="27" t="e">
        <f t="shared" si="564"/>
        <v>#DIV/0!</v>
      </c>
    </row>
    <row r="7229" spans="2:12" x14ac:dyDescent="0.2">
      <c r="B7229">
        <v>7228</v>
      </c>
      <c r="C7229" s="21">
        <v>520000000000000</v>
      </c>
      <c r="D7229" s="21">
        <v>452408333300000</v>
      </c>
      <c r="E7229">
        <v>0</v>
      </c>
      <c r="G7229">
        <f>IF(E7229=0,D7229,0)</f>
        <v>452408333300000</v>
      </c>
      <c r="H7229">
        <f t="shared" si="560"/>
        <v>520000000000000</v>
      </c>
      <c r="I7229">
        <f t="shared" si="561"/>
        <v>4.5686334072838889E+27</v>
      </c>
      <c r="J7229" s="23">
        <f t="shared" si="562"/>
        <v>0.12998397442307694</v>
      </c>
      <c r="K7229" s="27">
        <f t="shared" si="563"/>
        <v>67591666700000</v>
      </c>
      <c r="L7229" s="27" t="str">
        <f t="shared" si="564"/>
        <v>A</v>
      </c>
    </row>
    <row r="7230" spans="2:12" x14ac:dyDescent="0.2">
      <c r="B7230">
        <v>7229</v>
      </c>
      <c r="C7230" s="21">
        <v>506000000000000</v>
      </c>
      <c r="D7230" s="21">
        <v>443666666700000</v>
      </c>
      <c r="E7230">
        <v>1</v>
      </c>
      <c r="G7230">
        <f>IF(E7230=0,D7230,0)</f>
        <v>0</v>
      </c>
      <c r="H7230">
        <f t="shared" si="560"/>
        <v>0</v>
      </c>
      <c r="I7230">
        <f t="shared" si="561"/>
        <v>0</v>
      </c>
      <c r="J7230" s="23" t="e">
        <f t="shared" si="562"/>
        <v>#DIV/0!</v>
      </c>
      <c r="K7230" s="27">
        <f t="shared" si="563"/>
        <v>0</v>
      </c>
      <c r="L7230" s="27" t="e">
        <f t="shared" si="564"/>
        <v>#DIV/0!</v>
      </c>
    </row>
    <row r="7231" spans="2:12" x14ac:dyDescent="0.2">
      <c r="B7231">
        <v>7230</v>
      </c>
      <c r="C7231" s="21">
        <v>425000000000000</v>
      </c>
      <c r="D7231" s="21">
        <v>311000000000000</v>
      </c>
      <c r="E7231">
        <v>1</v>
      </c>
      <c r="G7231">
        <f>IF(E7231=0,D7231,0)</f>
        <v>0</v>
      </c>
      <c r="H7231">
        <f t="shared" si="560"/>
        <v>0</v>
      </c>
      <c r="I7231">
        <f t="shared" si="561"/>
        <v>0</v>
      </c>
      <c r="J7231" s="23" t="e">
        <f t="shared" si="562"/>
        <v>#DIV/0!</v>
      </c>
      <c r="K7231" s="27">
        <f t="shared" si="563"/>
        <v>0</v>
      </c>
      <c r="L7231" s="27" t="e">
        <f t="shared" si="564"/>
        <v>#DIV/0!</v>
      </c>
    </row>
    <row r="7232" spans="2:12" x14ac:dyDescent="0.2">
      <c r="B7232">
        <v>7231</v>
      </c>
      <c r="C7232" s="21">
        <v>438000000000000</v>
      </c>
      <c r="D7232" s="21">
        <v>508741666700000</v>
      </c>
      <c r="E7232">
        <v>0</v>
      </c>
      <c r="G7232">
        <f>IF(E7232=0,D7232,0)</f>
        <v>508741666700000</v>
      </c>
      <c r="H7232">
        <f t="shared" si="560"/>
        <v>438000000000000</v>
      </c>
      <c r="I7232">
        <f t="shared" si="561"/>
        <v>5.004383407493889E+27</v>
      </c>
      <c r="J7232" s="23">
        <f t="shared" si="562"/>
        <v>-0.16151065456621005</v>
      </c>
      <c r="K7232" s="27">
        <f t="shared" si="563"/>
        <v>70741666700000</v>
      </c>
      <c r="L7232" s="27" t="str">
        <f t="shared" si="564"/>
        <v>B</v>
      </c>
    </row>
    <row r="7233" spans="2:12" x14ac:dyDescent="0.2">
      <c r="B7233">
        <v>7232</v>
      </c>
      <c r="C7233" s="21">
        <v>1490000000000000</v>
      </c>
      <c r="D7233" s="21">
        <v>1093487667000000</v>
      </c>
      <c r="E7233">
        <v>1</v>
      </c>
      <c r="G7233">
        <f>IF(E7233=0,D7233,0)</f>
        <v>0</v>
      </c>
      <c r="H7233">
        <f t="shared" si="560"/>
        <v>0</v>
      </c>
      <c r="I7233">
        <f t="shared" si="561"/>
        <v>0</v>
      </c>
      <c r="J7233" s="23" t="e">
        <f t="shared" si="562"/>
        <v>#DIV/0!</v>
      </c>
      <c r="K7233" s="27">
        <f t="shared" si="563"/>
        <v>0</v>
      </c>
      <c r="L7233" s="27" t="e">
        <f t="shared" si="564"/>
        <v>#DIV/0!</v>
      </c>
    </row>
    <row r="7234" spans="2:12" x14ac:dyDescent="0.2">
      <c r="B7234">
        <v>7233</v>
      </c>
      <c r="C7234" s="21">
        <v>375000000000000</v>
      </c>
      <c r="D7234" s="21">
        <v>458000000000000</v>
      </c>
      <c r="E7234">
        <v>0</v>
      </c>
      <c r="G7234">
        <f>IF(E7234=0,D7234,0)</f>
        <v>458000000000000</v>
      </c>
      <c r="H7234">
        <f t="shared" si="560"/>
        <v>375000000000000</v>
      </c>
      <c r="I7234">
        <f t="shared" si="561"/>
        <v>6.8890000000000004E+27</v>
      </c>
      <c r="J7234" s="23">
        <f t="shared" si="562"/>
        <v>-0.22133333333333333</v>
      </c>
      <c r="K7234" s="27">
        <f t="shared" si="563"/>
        <v>83000000000000</v>
      </c>
      <c r="L7234" s="27" t="str">
        <f t="shared" si="564"/>
        <v>B</v>
      </c>
    </row>
    <row r="7235" spans="2:12" x14ac:dyDescent="0.2">
      <c r="B7235">
        <v>7234</v>
      </c>
      <c r="C7235" s="21">
        <v>337500000000000</v>
      </c>
      <c r="D7235" s="21">
        <v>301158333300000</v>
      </c>
      <c r="E7235">
        <v>0</v>
      </c>
      <c r="G7235">
        <f>IF(E7235=0,D7235,0)</f>
        <v>301158333300000</v>
      </c>
      <c r="H7235">
        <f t="shared" ref="H7235:H7298" si="565">IF(E7235=0,C7235,0)</f>
        <v>337500000000000</v>
      </c>
      <c r="I7235">
        <f t="shared" ref="I7235:I7298" si="566">(G7235-H7235)^2</f>
        <v>1.3207167385338889E+27</v>
      </c>
      <c r="J7235" s="23">
        <f t="shared" ref="J7235:J7298" si="567">(H7235-G7235)/H7235</f>
        <v>0.10767901244444444</v>
      </c>
      <c r="K7235" s="27">
        <f t="shared" ref="K7235:K7298" si="568">ABS(H7235-G7235)</f>
        <v>36341666700000</v>
      </c>
      <c r="L7235" s="27" t="str">
        <f t="shared" si="564"/>
        <v>A</v>
      </c>
    </row>
    <row r="7236" spans="2:12" x14ac:dyDescent="0.2">
      <c r="B7236">
        <v>7235</v>
      </c>
      <c r="C7236" s="21">
        <v>300000000000000</v>
      </c>
      <c r="D7236" s="21">
        <v>362783333300000</v>
      </c>
      <c r="E7236">
        <v>1</v>
      </c>
      <c r="G7236">
        <f>IF(E7236=0,D7236,0)</f>
        <v>0</v>
      </c>
      <c r="H7236">
        <f t="shared" si="565"/>
        <v>0</v>
      </c>
      <c r="I7236">
        <f t="shared" si="566"/>
        <v>0</v>
      </c>
      <c r="J7236" s="23" t="e">
        <f t="shared" si="567"/>
        <v>#DIV/0!</v>
      </c>
      <c r="K7236" s="27">
        <f t="shared" si="568"/>
        <v>0</v>
      </c>
      <c r="L7236" s="27" t="e">
        <f t="shared" si="564"/>
        <v>#DIV/0!</v>
      </c>
    </row>
    <row r="7237" spans="2:12" x14ac:dyDescent="0.2">
      <c r="B7237">
        <v>7236</v>
      </c>
      <c r="C7237" s="21">
        <v>627000000000000</v>
      </c>
      <c r="D7237" s="21">
        <v>858596166700000</v>
      </c>
      <c r="E7237">
        <v>1</v>
      </c>
      <c r="G7237">
        <f>IF(E7237=0,D7237,0)</f>
        <v>0</v>
      </c>
      <c r="H7237">
        <f t="shared" si="565"/>
        <v>0</v>
      </c>
      <c r="I7237">
        <f t="shared" si="566"/>
        <v>0</v>
      </c>
      <c r="J7237" s="23" t="e">
        <f t="shared" si="567"/>
        <v>#DIV/0!</v>
      </c>
      <c r="K7237" s="27">
        <f t="shared" si="568"/>
        <v>0</v>
      </c>
      <c r="L7237" s="27" t="e">
        <f t="shared" si="564"/>
        <v>#DIV/0!</v>
      </c>
    </row>
    <row r="7238" spans="2:12" x14ac:dyDescent="0.2">
      <c r="B7238">
        <v>7237</v>
      </c>
      <c r="C7238" s="21">
        <v>1400000000000000</v>
      </c>
      <c r="D7238" s="21">
        <v>1659250000000000</v>
      </c>
      <c r="E7238">
        <v>1</v>
      </c>
      <c r="G7238">
        <f>IF(E7238=0,D7238,0)</f>
        <v>0</v>
      </c>
      <c r="H7238">
        <f t="shared" si="565"/>
        <v>0</v>
      </c>
      <c r="I7238">
        <f t="shared" si="566"/>
        <v>0</v>
      </c>
      <c r="J7238" s="23" t="e">
        <f t="shared" si="567"/>
        <v>#DIV/0!</v>
      </c>
      <c r="K7238" s="27">
        <f t="shared" si="568"/>
        <v>0</v>
      </c>
      <c r="L7238" s="27" t="e">
        <f t="shared" si="564"/>
        <v>#DIV/0!</v>
      </c>
    </row>
    <row r="7239" spans="2:12" x14ac:dyDescent="0.2">
      <c r="B7239">
        <v>7238</v>
      </c>
      <c r="C7239" s="21">
        <v>674725000000000</v>
      </c>
      <c r="D7239" s="21">
        <v>673125000000000</v>
      </c>
      <c r="E7239">
        <v>0</v>
      </c>
      <c r="G7239">
        <f>IF(E7239=0,D7239,0)</f>
        <v>673125000000000</v>
      </c>
      <c r="H7239">
        <f t="shared" si="565"/>
        <v>674725000000000</v>
      </c>
      <c r="I7239">
        <f t="shared" si="566"/>
        <v>2.56E+24</v>
      </c>
      <c r="J7239" s="23">
        <f t="shared" si="567"/>
        <v>2.3713364704138723E-3</v>
      </c>
      <c r="K7239" s="27">
        <f t="shared" si="568"/>
        <v>1600000000000</v>
      </c>
      <c r="L7239" s="27" t="str">
        <f t="shared" si="564"/>
        <v>A</v>
      </c>
    </row>
    <row r="7240" spans="2:12" x14ac:dyDescent="0.2">
      <c r="B7240">
        <v>7239</v>
      </c>
      <c r="C7240" s="21">
        <v>325000000000000</v>
      </c>
      <c r="D7240" s="21">
        <v>362783333300000</v>
      </c>
      <c r="E7240">
        <v>1</v>
      </c>
      <c r="G7240">
        <f>IF(E7240=0,D7240,0)</f>
        <v>0</v>
      </c>
      <c r="H7240">
        <f t="shared" si="565"/>
        <v>0</v>
      </c>
      <c r="I7240">
        <f t="shared" si="566"/>
        <v>0</v>
      </c>
      <c r="J7240" s="23" t="e">
        <f t="shared" si="567"/>
        <v>#DIV/0!</v>
      </c>
      <c r="K7240" s="27">
        <f t="shared" si="568"/>
        <v>0</v>
      </c>
      <c r="L7240" s="27" t="e">
        <f t="shared" si="564"/>
        <v>#DIV/0!</v>
      </c>
    </row>
    <row r="7241" spans="2:12" x14ac:dyDescent="0.2">
      <c r="B7241">
        <v>7240</v>
      </c>
      <c r="C7241" s="21">
        <v>230000000000000</v>
      </c>
      <c r="D7241" s="21">
        <v>213658333300000</v>
      </c>
      <c r="E7241">
        <v>0</v>
      </c>
      <c r="G7241">
        <f>IF(E7241=0,D7241,0)</f>
        <v>213658333300000</v>
      </c>
      <c r="H7241">
        <f t="shared" si="565"/>
        <v>230000000000000</v>
      </c>
      <c r="I7241">
        <f t="shared" si="566"/>
        <v>2.6705007053388888E+26</v>
      </c>
      <c r="J7241" s="23">
        <f t="shared" si="567"/>
        <v>7.1050724782608696E-2</v>
      </c>
      <c r="K7241" s="27">
        <f t="shared" si="568"/>
        <v>16341666700000</v>
      </c>
      <c r="L7241" s="27" t="str">
        <f t="shared" si="564"/>
        <v>A</v>
      </c>
    </row>
    <row r="7242" spans="2:12" x14ac:dyDescent="0.2">
      <c r="B7242">
        <v>7241</v>
      </c>
      <c r="C7242" s="21">
        <v>485000000000000</v>
      </c>
      <c r="D7242" s="21">
        <v>496158333300000</v>
      </c>
      <c r="E7242">
        <v>1</v>
      </c>
      <c r="G7242">
        <f>IF(E7242=0,D7242,0)</f>
        <v>0</v>
      </c>
      <c r="H7242">
        <f t="shared" si="565"/>
        <v>0</v>
      </c>
      <c r="I7242">
        <f t="shared" si="566"/>
        <v>0</v>
      </c>
      <c r="J7242" s="23" t="e">
        <f t="shared" si="567"/>
        <v>#DIV/0!</v>
      </c>
      <c r="K7242" s="27">
        <f t="shared" si="568"/>
        <v>0</v>
      </c>
      <c r="L7242" s="27" t="e">
        <f t="shared" si="564"/>
        <v>#DIV/0!</v>
      </c>
    </row>
    <row r="7243" spans="2:12" x14ac:dyDescent="0.2">
      <c r="B7243">
        <v>7242</v>
      </c>
      <c r="C7243" s="21">
        <v>315000000000000</v>
      </c>
      <c r="D7243" s="21">
        <v>428525000000000</v>
      </c>
      <c r="E7243">
        <v>1</v>
      </c>
      <c r="G7243">
        <f>IF(E7243=0,D7243,0)</f>
        <v>0</v>
      </c>
      <c r="H7243">
        <f t="shared" si="565"/>
        <v>0</v>
      </c>
      <c r="I7243">
        <f t="shared" si="566"/>
        <v>0</v>
      </c>
      <c r="J7243" s="23" t="e">
        <f t="shared" si="567"/>
        <v>#DIV/0!</v>
      </c>
      <c r="K7243" s="27">
        <f t="shared" si="568"/>
        <v>0</v>
      </c>
      <c r="L7243" s="27" t="e">
        <f t="shared" si="564"/>
        <v>#DIV/0!</v>
      </c>
    </row>
    <row r="7244" spans="2:12" x14ac:dyDescent="0.2">
      <c r="B7244">
        <v>7243</v>
      </c>
      <c r="C7244" s="21">
        <v>560000000000000</v>
      </c>
      <c r="D7244" s="21">
        <v>551400000000000</v>
      </c>
      <c r="E7244">
        <v>1</v>
      </c>
      <c r="G7244">
        <f>IF(E7244=0,D7244,0)</f>
        <v>0</v>
      </c>
      <c r="H7244">
        <f t="shared" si="565"/>
        <v>0</v>
      </c>
      <c r="I7244">
        <f t="shared" si="566"/>
        <v>0</v>
      </c>
      <c r="J7244" s="23" t="e">
        <f t="shared" si="567"/>
        <v>#DIV/0!</v>
      </c>
      <c r="K7244" s="27">
        <f t="shared" si="568"/>
        <v>0</v>
      </c>
      <c r="L7244" s="27" t="e">
        <f t="shared" si="564"/>
        <v>#DIV/0!</v>
      </c>
    </row>
    <row r="7245" spans="2:12" x14ac:dyDescent="0.2">
      <c r="B7245">
        <v>7244</v>
      </c>
      <c r="C7245" s="21">
        <v>444000000000000</v>
      </c>
      <c r="D7245" s="21">
        <v>421057833300000</v>
      </c>
      <c r="E7245">
        <v>1</v>
      </c>
      <c r="G7245">
        <f>IF(E7245=0,D7245,0)</f>
        <v>0</v>
      </c>
      <c r="H7245">
        <f t="shared" si="565"/>
        <v>0</v>
      </c>
      <c r="I7245">
        <f t="shared" si="566"/>
        <v>0</v>
      </c>
      <c r="J7245" s="23" t="e">
        <f t="shared" si="567"/>
        <v>#DIV/0!</v>
      </c>
      <c r="K7245" s="27">
        <f t="shared" si="568"/>
        <v>0</v>
      </c>
      <c r="L7245" s="27" t="e">
        <f t="shared" si="564"/>
        <v>#DIV/0!</v>
      </c>
    </row>
    <row r="7246" spans="2:12" x14ac:dyDescent="0.2">
      <c r="B7246">
        <v>7245</v>
      </c>
      <c r="C7246" s="21">
        <v>325000000000000</v>
      </c>
      <c r="D7246" s="21">
        <v>275250000000000</v>
      </c>
      <c r="E7246">
        <v>1</v>
      </c>
      <c r="G7246">
        <f>IF(E7246=0,D7246,0)</f>
        <v>0</v>
      </c>
      <c r="H7246">
        <f t="shared" si="565"/>
        <v>0</v>
      </c>
      <c r="I7246">
        <f t="shared" si="566"/>
        <v>0</v>
      </c>
      <c r="J7246" s="23" t="e">
        <f t="shared" si="567"/>
        <v>#DIV/0!</v>
      </c>
      <c r="K7246" s="27">
        <f t="shared" si="568"/>
        <v>0</v>
      </c>
      <c r="L7246" s="27" t="e">
        <f t="shared" si="564"/>
        <v>#DIV/0!</v>
      </c>
    </row>
    <row r="7247" spans="2:12" x14ac:dyDescent="0.2">
      <c r="B7247">
        <v>7246</v>
      </c>
      <c r="C7247" s="21">
        <v>118125000000000</v>
      </c>
      <c r="D7247" s="21">
        <v>209241666700000</v>
      </c>
      <c r="E7247">
        <v>1</v>
      </c>
      <c r="G7247">
        <f>IF(E7247=0,D7247,0)</f>
        <v>0</v>
      </c>
      <c r="H7247">
        <f t="shared" si="565"/>
        <v>0</v>
      </c>
      <c r="I7247">
        <f t="shared" si="566"/>
        <v>0</v>
      </c>
      <c r="J7247" s="23" t="e">
        <f t="shared" si="567"/>
        <v>#DIV/0!</v>
      </c>
      <c r="K7247" s="27">
        <f t="shared" si="568"/>
        <v>0</v>
      </c>
      <c r="L7247" s="27" t="e">
        <f t="shared" si="564"/>
        <v>#DIV/0!</v>
      </c>
    </row>
    <row r="7248" spans="2:12" x14ac:dyDescent="0.2">
      <c r="B7248">
        <v>7247</v>
      </c>
      <c r="C7248" s="21">
        <v>212000000000000</v>
      </c>
      <c r="D7248" s="21">
        <v>209241666700000</v>
      </c>
      <c r="E7248">
        <v>1</v>
      </c>
      <c r="G7248">
        <f>IF(E7248=0,D7248,0)</f>
        <v>0</v>
      </c>
      <c r="H7248">
        <f t="shared" si="565"/>
        <v>0</v>
      </c>
      <c r="I7248">
        <f t="shared" si="566"/>
        <v>0</v>
      </c>
      <c r="J7248" s="23" t="e">
        <f t="shared" si="567"/>
        <v>#DIV/0!</v>
      </c>
      <c r="K7248" s="27">
        <f t="shared" si="568"/>
        <v>0</v>
      </c>
      <c r="L7248" s="27" t="e">
        <f t="shared" si="564"/>
        <v>#DIV/0!</v>
      </c>
    </row>
    <row r="7249" spans="2:12" x14ac:dyDescent="0.2">
      <c r="B7249">
        <v>7248</v>
      </c>
      <c r="C7249" s="21">
        <v>428900000000000</v>
      </c>
      <c r="D7249" s="21">
        <v>421057833300000</v>
      </c>
      <c r="E7249">
        <v>1</v>
      </c>
      <c r="G7249">
        <f>IF(E7249=0,D7249,0)</f>
        <v>0</v>
      </c>
      <c r="H7249">
        <f t="shared" si="565"/>
        <v>0</v>
      </c>
      <c r="I7249">
        <f t="shared" si="566"/>
        <v>0</v>
      </c>
      <c r="J7249" s="23" t="e">
        <f t="shared" si="567"/>
        <v>#DIV/0!</v>
      </c>
      <c r="K7249" s="27">
        <f t="shared" si="568"/>
        <v>0</v>
      </c>
      <c r="L7249" s="27" t="e">
        <f t="shared" ref="L7249:L7312" si="569">IF(J7249&gt;0,"A","B")</f>
        <v>#DIV/0!</v>
      </c>
    </row>
    <row r="7250" spans="2:12" x14ac:dyDescent="0.2">
      <c r="B7250">
        <v>7249</v>
      </c>
      <c r="C7250" s="21">
        <v>510000000000000</v>
      </c>
      <c r="D7250" s="21">
        <v>440333333300000</v>
      </c>
      <c r="E7250">
        <v>1</v>
      </c>
      <c r="G7250">
        <f>IF(E7250=0,D7250,0)</f>
        <v>0</v>
      </c>
      <c r="H7250">
        <f t="shared" si="565"/>
        <v>0</v>
      </c>
      <c r="I7250">
        <f t="shared" si="566"/>
        <v>0</v>
      </c>
      <c r="J7250" s="23" t="e">
        <f t="shared" si="567"/>
        <v>#DIV/0!</v>
      </c>
      <c r="K7250" s="27">
        <f t="shared" si="568"/>
        <v>0</v>
      </c>
      <c r="L7250" s="27" t="e">
        <f t="shared" si="569"/>
        <v>#DIV/0!</v>
      </c>
    </row>
    <row r="7251" spans="2:12" x14ac:dyDescent="0.2">
      <c r="B7251">
        <v>7250</v>
      </c>
      <c r="C7251" s="21">
        <v>416000000000000</v>
      </c>
      <c r="D7251" s="21">
        <v>419983333300000</v>
      </c>
      <c r="E7251">
        <v>1</v>
      </c>
      <c r="G7251">
        <f>IF(E7251=0,D7251,0)</f>
        <v>0</v>
      </c>
      <c r="H7251">
        <f t="shared" si="565"/>
        <v>0</v>
      </c>
      <c r="I7251">
        <f t="shared" si="566"/>
        <v>0</v>
      </c>
      <c r="J7251" s="23" t="e">
        <f t="shared" si="567"/>
        <v>#DIV/0!</v>
      </c>
      <c r="K7251" s="27">
        <f t="shared" si="568"/>
        <v>0</v>
      </c>
      <c r="L7251" s="27" t="e">
        <f t="shared" si="569"/>
        <v>#DIV/0!</v>
      </c>
    </row>
    <row r="7252" spans="2:12" x14ac:dyDescent="0.2">
      <c r="B7252">
        <v>7251</v>
      </c>
      <c r="C7252" s="21">
        <v>950000000000000</v>
      </c>
      <c r="D7252" s="21">
        <v>621500000000000</v>
      </c>
      <c r="E7252">
        <v>1</v>
      </c>
      <c r="G7252">
        <f>IF(E7252=0,D7252,0)</f>
        <v>0</v>
      </c>
      <c r="H7252">
        <f t="shared" si="565"/>
        <v>0</v>
      </c>
      <c r="I7252">
        <f t="shared" si="566"/>
        <v>0</v>
      </c>
      <c r="J7252" s="23" t="e">
        <f t="shared" si="567"/>
        <v>#DIV/0!</v>
      </c>
      <c r="K7252" s="27">
        <f t="shared" si="568"/>
        <v>0</v>
      </c>
      <c r="L7252" s="27" t="e">
        <f t="shared" si="569"/>
        <v>#DIV/0!</v>
      </c>
    </row>
    <row r="7253" spans="2:12" x14ac:dyDescent="0.2">
      <c r="B7253">
        <v>7252</v>
      </c>
      <c r="C7253" s="21">
        <v>204000000000000</v>
      </c>
      <c r="D7253" s="21">
        <v>256000000000000</v>
      </c>
      <c r="E7253">
        <v>1</v>
      </c>
      <c r="G7253">
        <f>IF(E7253=0,D7253,0)</f>
        <v>0</v>
      </c>
      <c r="H7253">
        <f t="shared" si="565"/>
        <v>0</v>
      </c>
      <c r="I7253">
        <f t="shared" si="566"/>
        <v>0</v>
      </c>
      <c r="J7253" s="23" t="e">
        <f t="shared" si="567"/>
        <v>#DIV/0!</v>
      </c>
      <c r="K7253" s="27">
        <f t="shared" si="568"/>
        <v>0</v>
      </c>
      <c r="L7253" s="27" t="e">
        <f t="shared" si="569"/>
        <v>#DIV/0!</v>
      </c>
    </row>
    <row r="7254" spans="2:12" x14ac:dyDescent="0.2">
      <c r="B7254">
        <v>7254</v>
      </c>
      <c r="C7254" s="21">
        <v>878000000000000</v>
      </c>
      <c r="D7254" s="21">
        <v>815816666700000</v>
      </c>
      <c r="E7254">
        <v>0</v>
      </c>
      <c r="G7254">
        <f>IF(E7254=0,D7254,0)</f>
        <v>815816666700000</v>
      </c>
      <c r="H7254">
        <f t="shared" si="565"/>
        <v>878000000000000</v>
      </c>
      <c r="I7254">
        <f t="shared" si="566"/>
        <v>3.8667669402988887E+27</v>
      </c>
      <c r="J7254" s="23">
        <f t="shared" si="567"/>
        <v>7.0823842027334855E-2</v>
      </c>
      <c r="K7254" s="27">
        <f t="shared" si="568"/>
        <v>62183333300000</v>
      </c>
      <c r="L7254" s="27" t="str">
        <f t="shared" si="569"/>
        <v>A</v>
      </c>
    </row>
    <row r="7255" spans="2:12" x14ac:dyDescent="0.2">
      <c r="B7255">
        <v>7255</v>
      </c>
      <c r="C7255" s="21">
        <v>1045000000000000</v>
      </c>
      <c r="D7255" s="21">
        <v>1578833333000000</v>
      </c>
      <c r="E7255">
        <v>1</v>
      </c>
      <c r="G7255">
        <f>IF(E7255=0,D7255,0)</f>
        <v>0</v>
      </c>
      <c r="H7255">
        <f t="shared" si="565"/>
        <v>0</v>
      </c>
      <c r="I7255">
        <f t="shared" si="566"/>
        <v>0</v>
      </c>
      <c r="J7255" s="23" t="e">
        <f t="shared" si="567"/>
        <v>#DIV/0!</v>
      </c>
      <c r="K7255" s="27">
        <f t="shared" si="568"/>
        <v>0</v>
      </c>
      <c r="L7255" s="27" t="e">
        <f t="shared" si="569"/>
        <v>#DIV/0!</v>
      </c>
    </row>
    <row r="7256" spans="2:12" x14ac:dyDescent="0.2">
      <c r="B7256">
        <v>7256</v>
      </c>
      <c r="C7256" s="21">
        <v>350000000000000</v>
      </c>
      <c r="D7256" s="21">
        <v>316000000000000</v>
      </c>
      <c r="E7256">
        <v>1</v>
      </c>
      <c r="G7256">
        <f>IF(E7256=0,D7256,0)</f>
        <v>0</v>
      </c>
      <c r="H7256">
        <f t="shared" si="565"/>
        <v>0</v>
      </c>
      <c r="I7256">
        <f t="shared" si="566"/>
        <v>0</v>
      </c>
      <c r="J7256" s="23" t="e">
        <f t="shared" si="567"/>
        <v>#DIV/0!</v>
      </c>
      <c r="K7256" s="27">
        <f t="shared" si="568"/>
        <v>0</v>
      </c>
      <c r="L7256" s="27" t="e">
        <f t="shared" si="569"/>
        <v>#DIV/0!</v>
      </c>
    </row>
    <row r="7257" spans="2:12" x14ac:dyDescent="0.2">
      <c r="B7257">
        <v>7257</v>
      </c>
      <c r="C7257" s="21">
        <v>659500000000000</v>
      </c>
      <c r="D7257" s="21">
        <v>656750000000000</v>
      </c>
      <c r="E7257">
        <v>1</v>
      </c>
      <c r="G7257">
        <f>IF(E7257=0,D7257,0)</f>
        <v>0</v>
      </c>
      <c r="H7257">
        <f t="shared" si="565"/>
        <v>0</v>
      </c>
      <c r="I7257">
        <f t="shared" si="566"/>
        <v>0</v>
      </c>
      <c r="J7257" s="23" t="e">
        <f t="shared" si="567"/>
        <v>#DIV/0!</v>
      </c>
      <c r="K7257" s="27">
        <f t="shared" si="568"/>
        <v>0</v>
      </c>
      <c r="L7257" s="27" t="e">
        <f t="shared" si="569"/>
        <v>#DIV/0!</v>
      </c>
    </row>
    <row r="7258" spans="2:12" x14ac:dyDescent="0.2">
      <c r="B7258">
        <v>7258</v>
      </c>
      <c r="C7258" s="21">
        <v>395000000000000</v>
      </c>
      <c r="D7258" s="21">
        <v>431825000000000</v>
      </c>
      <c r="E7258">
        <v>0</v>
      </c>
      <c r="G7258">
        <f>IF(E7258=0,D7258,0)</f>
        <v>431825000000000</v>
      </c>
      <c r="H7258">
        <f t="shared" si="565"/>
        <v>395000000000000</v>
      </c>
      <c r="I7258">
        <f t="shared" si="566"/>
        <v>1.3560806250000001E+27</v>
      </c>
      <c r="J7258" s="23">
        <f t="shared" si="567"/>
        <v>-9.3227848101265817E-2</v>
      </c>
      <c r="K7258" s="27">
        <f t="shared" si="568"/>
        <v>36825000000000</v>
      </c>
      <c r="L7258" s="27" t="str">
        <f t="shared" si="569"/>
        <v>B</v>
      </c>
    </row>
    <row r="7259" spans="2:12" x14ac:dyDescent="0.2">
      <c r="B7259">
        <v>7259</v>
      </c>
      <c r="C7259" s="21">
        <v>308950000000000</v>
      </c>
      <c r="D7259" s="21">
        <v>300562833300000</v>
      </c>
      <c r="E7259">
        <v>1</v>
      </c>
      <c r="G7259">
        <f>IF(E7259=0,D7259,0)</f>
        <v>0</v>
      </c>
      <c r="H7259">
        <f t="shared" si="565"/>
        <v>0</v>
      </c>
      <c r="I7259">
        <f t="shared" si="566"/>
        <v>0</v>
      </c>
      <c r="J7259" s="23" t="e">
        <f t="shared" si="567"/>
        <v>#DIV/0!</v>
      </c>
      <c r="K7259" s="27">
        <f t="shared" si="568"/>
        <v>0</v>
      </c>
      <c r="L7259" s="27" t="e">
        <f t="shared" si="569"/>
        <v>#DIV/0!</v>
      </c>
    </row>
    <row r="7260" spans="2:12" x14ac:dyDescent="0.2">
      <c r="B7260">
        <v>7260</v>
      </c>
      <c r="C7260" s="21">
        <v>410000000000000</v>
      </c>
      <c r="D7260" s="21">
        <v>371512500000000</v>
      </c>
      <c r="E7260">
        <v>1</v>
      </c>
      <c r="G7260">
        <f>IF(E7260=0,D7260,0)</f>
        <v>0</v>
      </c>
      <c r="H7260">
        <f t="shared" si="565"/>
        <v>0</v>
      </c>
      <c r="I7260">
        <f t="shared" si="566"/>
        <v>0</v>
      </c>
      <c r="J7260" s="23" t="e">
        <f t="shared" si="567"/>
        <v>#DIV/0!</v>
      </c>
      <c r="K7260" s="27">
        <f t="shared" si="568"/>
        <v>0</v>
      </c>
      <c r="L7260" s="27" t="e">
        <f t="shared" si="569"/>
        <v>#DIV/0!</v>
      </c>
    </row>
    <row r="7261" spans="2:12" x14ac:dyDescent="0.2">
      <c r="B7261">
        <v>7261</v>
      </c>
      <c r="C7261" s="21">
        <v>710000000000000</v>
      </c>
      <c r="D7261" s="21">
        <v>627750000000000</v>
      </c>
      <c r="E7261">
        <v>0</v>
      </c>
      <c r="G7261">
        <f>IF(E7261=0,D7261,0)</f>
        <v>627750000000000</v>
      </c>
      <c r="H7261">
        <f t="shared" si="565"/>
        <v>710000000000000</v>
      </c>
      <c r="I7261">
        <f t="shared" si="566"/>
        <v>6.7650624999999996E+27</v>
      </c>
      <c r="J7261" s="23">
        <f t="shared" si="567"/>
        <v>0.11584507042253521</v>
      </c>
      <c r="K7261" s="27">
        <f t="shared" si="568"/>
        <v>82250000000000</v>
      </c>
      <c r="L7261" s="27" t="str">
        <f t="shared" si="569"/>
        <v>A</v>
      </c>
    </row>
    <row r="7262" spans="2:12" x14ac:dyDescent="0.2">
      <c r="B7262">
        <v>7262</v>
      </c>
      <c r="C7262" s="21">
        <v>175000000000000</v>
      </c>
      <c r="D7262" s="21">
        <v>296158333300000</v>
      </c>
      <c r="E7262">
        <v>1</v>
      </c>
      <c r="G7262">
        <f>IF(E7262=0,D7262,0)</f>
        <v>0</v>
      </c>
      <c r="H7262">
        <f t="shared" si="565"/>
        <v>0</v>
      </c>
      <c r="I7262">
        <f t="shared" si="566"/>
        <v>0</v>
      </c>
      <c r="J7262" s="23" t="e">
        <f t="shared" si="567"/>
        <v>#DIV/0!</v>
      </c>
      <c r="K7262" s="27">
        <f t="shared" si="568"/>
        <v>0</v>
      </c>
      <c r="L7262" s="27" t="e">
        <f t="shared" si="569"/>
        <v>#DIV/0!</v>
      </c>
    </row>
    <row r="7263" spans="2:12" x14ac:dyDescent="0.2">
      <c r="B7263">
        <v>7263</v>
      </c>
      <c r="C7263" s="21">
        <v>508800000000000</v>
      </c>
      <c r="D7263" s="21">
        <v>464350000000000</v>
      </c>
      <c r="E7263">
        <v>1</v>
      </c>
      <c r="G7263">
        <f>IF(E7263=0,D7263,0)</f>
        <v>0</v>
      </c>
      <c r="H7263">
        <f t="shared" si="565"/>
        <v>0</v>
      </c>
      <c r="I7263">
        <f t="shared" si="566"/>
        <v>0</v>
      </c>
      <c r="J7263" s="23" t="e">
        <f t="shared" si="567"/>
        <v>#DIV/0!</v>
      </c>
      <c r="K7263" s="27">
        <f t="shared" si="568"/>
        <v>0</v>
      </c>
      <c r="L7263" s="27" t="e">
        <f t="shared" si="569"/>
        <v>#DIV/0!</v>
      </c>
    </row>
    <row r="7264" spans="2:12" x14ac:dyDescent="0.2">
      <c r="B7264">
        <v>7264</v>
      </c>
      <c r="C7264" s="21">
        <v>606400000000000</v>
      </c>
      <c r="D7264" s="21">
        <v>871991666700000</v>
      </c>
      <c r="E7264">
        <v>0</v>
      </c>
      <c r="G7264">
        <f>IF(E7264=0,D7264,0)</f>
        <v>871991666700000</v>
      </c>
      <c r="H7264">
        <f t="shared" si="565"/>
        <v>606400000000000</v>
      </c>
      <c r="I7264">
        <f t="shared" si="566"/>
        <v>7.0538933420483885E+28</v>
      </c>
      <c r="J7264" s="23">
        <f t="shared" si="567"/>
        <v>-0.43798098070580477</v>
      </c>
      <c r="K7264" s="27">
        <f t="shared" si="568"/>
        <v>265591666700000</v>
      </c>
      <c r="L7264" s="27" t="str">
        <f t="shared" si="569"/>
        <v>B</v>
      </c>
    </row>
    <row r="7265" spans="2:12" x14ac:dyDescent="0.2">
      <c r="B7265">
        <v>7265</v>
      </c>
      <c r="C7265" s="21">
        <v>245100000000000</v>
      </c>
      <c r="D7265" s="21">
        <v>236666500000000</v>
      </c>
      <c r="E7265">
        <v>1</v>
      </c>
      <c r="G7265">
        <f>IF(E7265=0,D7265,0)</f>
        <v>0</v>
      </c>
      <c r="H7265">
        <f t="shared" si="565"/>
        <v>0</v>
      </c>
      <c r="I7265">
        <f t="shared" si="566"/>
        <v>0</v>
      </c>
      <c r="J7265" s="23" t="e">
        <f t="shared" si="567"/>
        <v>#DIV/0!</v>
      </c>
      <c r="K7265" s="27">
        <f t="shared" si="568"/>
        <v>0</v>
      </c>
      <c r="L7265" s="27" t="e">
        <f t="shared" si="569"/>
        <v>#DIV/0!</v>
      </c>
    </row>
    <row r="7266" spans="2:12" x14ac:dyDescent="0.2">
      <c r="B7266">
        <v>7266</v>
      </c>
      <c r="C7266" s="21">
        <v>540000000000000</v>
      </c>
      <c r="D7266" s="21">
        <v>456416666700000</v>
      </c>
      <c r="E7266">
        <v>1</v>
      </c>
      <c r="G7266">
        <f>IF(E7266=0,D7266,0)</f>
        <v>0</v>
      </c>
      <c r="H7266">
        <f t="shared" si="565"/>
        <v>0</v>
      </c>
      <c r="I7266">
        <f t="shared" si="566"/>
        <v>0</v>
      </c>
      <c r="J7266" s="23" t="e">
        <f t="shared" si="567"/>
        <v>#DIV/0!</v>
      </c>
      <c r="K7266" s="27">
        <f t="shared" si="568"/>
        <v>0</v>
      </c>
      <c r="L7266" s="27" t="e">
        <f t="shared" si="569"/>
        <v>#DIV/0!</v>
      </c>
    </row>
    <row r="7267" spans="2:12" x14ac:dyDescent="0.2">
      <c r="B7267">
        <v>7267</v>
      </c>
      <c r="C7267" s="21">
        <v>415000000000000</v>
      </c>
      <c r="D7267" s="21">
        <v>382991666700000</v>
      </c>
      <c r="E7267">
        <v>1</v>
      </c>
      <c r="G7267">
        <f>IF(E7267=0,D7267,0)</f>
        <v>0</v>
      </c>
      <c r="H7267">
        <f t="shared" si="565"/>
        <v>0</v>
      </c>
      <c r="I7267">
        <f t="shared" si="566"/>
        <v>0</v>
      </c>
      <c r="J7267" s="23" t="e">
        <f t="shared" si="567"/>
        <v>#DIV/0!</v>
      </c>
      <c r="K7267" s="27">
        <f t="shared" si="568"/>
        <v>0</v>
      </c>
      <c r="L7267" s="27" t="e">
        <f t="shared" si="569"/>
        <v>#DIV/0!</v>
      </c>
    </row>
    <row r="7268" spans="2:12" x14ac:dyDescent="0.2">
      <c r="B7268">
        <v>7268</v>
      </c>
      <c r="C7268" s="21">
        <v>469500000000000</v>
      </c>
      <c r="D7268" s="21">
        <v>407575000000000</v>
      </c>
      <c r="E7268">
        <v>1</v>
      </c>
      <c r="G7268">
        <f>IF(E7268=0,D7268,0)</f>
        <v>0</v>
      </c>
      <c r="H7268">
        <f t="shared" si="565"/>
        <v>0</v>
      </c>
      <c r="I7268">
        <f t="shared" si="566"/>
        <v>0</v>
      </c>
      <c r="J7268" s="23" t="e">
        <f t="shared" si="567"/>
        <v>#DIV/0!</v>
      </c>
      <c r="K7268" s="27">
        <f t="shared" si="568"/>
        <v>0</v>
      </c>
      <c r="L7268" s="27" t="e">
        <f t="shared" si="569"/>
        <v>#DIV/0!</v>
      </c>
    </row>
    <row r="7269" spans="2:12" x14ac:dyDescent="0.2">
      <c r="B7269">
        <v>7269</v>
      </c>
      <c r="C7269" s="21">
        <v>195000000000000</v>
      </c>
      <c r="D7269" s="21">
        <v>202616666700000</v>
      </c>
      <c r="E7269">
        <v>0</v>
      </c>
      <c r="G7269">
        <f>IF(E7269=0,D7269,0)</f>
        <v>202616666700000</v>
      </c>
      <c r="H7269">
        <f t="shared" si="565"/>
        <v>195000000000000</v>
      </c>
      <c r="I7269">
        <f t="shared" si="566"/>
        <v>5.801361161888889E+25</v>
      </c>
      <c r="J7269" s="23">
        <f t="shared" si="567"/>
        <v>-3.9059829230769227E-2</v>
      </c>
      <c r="K7269" s="27">
        <f t="shared" si="568"/>
        <v>7616666700000</v>
      </c>
      <c r="L7269" s="27" t="str">
        <f t="shared" si="569"/>
        <v>B</v>
      </c>
    </row>
    <row r="7270" spans="2:12" x14ac:dyDescent="0.2">
      <c r="B7270">
        <v>7270</v>
      </c>
      <c r="C7270" s="21">
        <v>1615000000000000</v>
      </c>
      <c r="D7270" s="21">
        <v>1403763333000000</v>
      </c>
      <c r="E7270">
        <v>0</v>
      </c>
      <c r="G7270">
        <f>IF(E7270=0,D7270,0)</f>
        <v>1403763333000000</v>
      </c>
      <c r="H7270">
        <f t="shared" si="565"/>
        <v>1615000000000000</v>
      </c>
      <c r="I7270">
        <f t="shared" si="566"/>
        <v>4.4620929485268888E+28</v>
      </c>
      <c r="J7270" s="23">
        <f t="shared" si="567"/>
        <v>0.13079669783281733</v>
      </c>
      <c r="K7270" s="27">
        <f t="shared" si="568"/>
        <v>211236667000000</v>
      </c>
      <c r="L7270" s="27" t="str">
        <f t="shared" si="569"/>
        <v>A</v>
      </c>
    </row>
    <row r="7271" spans="2:12" x14ac:dyDescent="0.2">
      <c r="B7271">
        <v>7271</v>
      </c>
      <c r="C7271" s="21">
        <v>1450000000000000</v>
      </c>
      <c r="D7271" s="21">
        <v>1121457333000000</v>
      </c>
      <c r="E7271">
        <v>0</v>
      </c>
      <c r="G7271">
        <f>IF(E7271=0,D7271,0)</f>
        <v>1121457333000000</v>
      </c>
      <c r="H7271">
        <f t="shared" si="565"/>
        <v>1450000000000000</v>
      </c>
      <c r="I7271">
        <f t="shared" si="566"/>
        <v>1.079402840394729E+29</v>
      </c>
      <c r="J7271" s="23">
        <f t="shared" si="567"/>
        <v>0.22658114965517243</v>
      </c>
      <c r="K7271" s="27">
        <f t="shared" si="568"/>
        <v>328542667000000</v>
      </c>
      <c r="L7271" s="27" t="str">
        <f t="shared" si="569"/>
        <v>A</v>
      </c>
    </row>
    <row r="7272" spans="2:12" x14ac:dyDescent="0.2">
      <c r="B7272">
        <v>7272</v>
      </c>
      <c r="C7272" s="21">
        <v>1200000000000000</v>
      </c>
      <c r="D7272" s="21">
        <v>1038166667000000</v>
      </c>
      <c r="E7272">
        <v>1</v>
      </c>
      <c r="G7272">
        <f>IF(E7272=0,D7272,0)</f>
        <v>0</v>
      </c>
      <c r="H7272">
        <f t="shared" si="565"/>
        <v>0</v>
      </c>
      <c r="I7272">
        <f t="shared" si="566"/>
        <v>0</v>
      </c>
      <c r="J7272" s="23" t="e">
        <f t="shared" si="567"/>
        <v>#DIV/0!</v>
      </c>
      <c r="K7272" s="27">
        <f t="shared" si="568"/>
        <v>0</v>
      </c>
      <c r="L7272" s="27" t="e">
        <f t="shared" si="569"/>
        <v>#DIV/0!</v>
      </c>
    </row>
    <row r="7273" spans="2:12" x14ac:dyDescent="0.2">
      <c r="B7273">
        <v>7273</v>
      </c>
      <c r="C7273" s="21">
        <v>1065000000000000</v>
      </c>
      <c r="D7273" s="21">
        <v>1715083333000000</v>
      </c>
      <c r="E7273">
        <v>1</v>
      </c>
      <c r="G7273">
        <f>IF(E7273=0,D7273,0)</f>
        <v>0</v>
      </c>
      <c r="H7273">
        <f t="shared" si="565"/>
        <v>0</v>
      </c>
      <c r="I7273">
        <f t="shared" si="566"/>
        <v>0</v>
      </c>
      <c r="J7273" s="23" t="e">
        <f t="shared" si="567"/>
        <v>#DIV/0!</v>
      </c>
      <c r="K7273" s="27">
        <f t="shared" si="568"/>
        <v>0</v>
      </c>
      <c r="L7273" s="27" t="e">
        <f t="shared" si="569"/>
        <v>#DIV/0!</v>
      </c>
    </row>
    <row r="7274" spans="2:12" x14ac:dyDescent="0.2">
      <c r="B7274">
        <v>7274</v>
      </c>
      <c r="C7274" s="21">
        <v>555500000000000</v>
      </c>
      <c r="D7274" s="21">
        <v>385666666700000</v>
      </c>
      <c r="E7274">
        <v>0</v>
      </c>
      <c r="G7274">
        <f>IF(E7274=0,D7274,0)</f>
        <v>385666666700000</v>
      </c>
      <c r="H7274">
        <f t="shared" si="565"/>
        <v>555500000000000</v>
      </c>
      <c r="I7274">
        <f t="shared" si="566"/>
        <v>2.884336109978889E+28</v>
      </c>
      <c r="J7274" s="23">
        <f t="shared" si="567"/>
        <v>0.30573057299729972</v>
      </c>
      <c r="K7274" s="27">
        <f t="shared" si="568"/>
        <v>169833333300000</v>
      </c>
      <c r="L7274" s="27" t="str">
        <f t="shared" si="569"/>
        <v>A</v>
      </c>
    </row>
    <row r="7275" spans="2:12" x14ac:dyDescent="0.2">
      <c r="B7275">
        <v>7275</v>
      </c>
      <c r="C7275" s="21">
        <v>440000000000000</v>
      </c>
      <c r="D7275" s="21">
        <v>459666666700000</v>
      </c>
      <c r="E7275">
        <v>1</v>
      </c>
      <c r="G7275">
        <f>IF(E7275=0,D7275,0)</f>
        <v>0</v>
      </c>
      <c r="H7275">
        <f t="shared" si="565"/>
        <v>0</v>
      </c>
      <c r="I7275">
        <f t="shared" si="566"/>
        <v>0</v>
      </c>
      <c r="J7275" s="23" t="e">
        <f t="shared" si="567"/>
        <v>#DIV/0!</v>
      </c>
      <c r="K7275" s="27">
        <f t="shared" si="568"/>
        <v>0</v>
      </c>
      <c r="L7275" s="27" t="e">
        <f t="shared" si="569"/>
        <v>#DIV/0!</v>
      </c>
    </row>
    <row r="7276" spans="2:12" x14ac:dyDescent="0.2">
      <c r="B7276">
        <v>7276</v>
      </c>
      <c r="C7276" s="21">
        <v>485000000000000</v>
      </c>
      <c r="D7276" s="21">
        <v>522670833300000</v>
      </c>
      <c r="E7276">
        <v>1</v>
      </c>
      <c r="G7276">
        <f>IF(E7276=0,D7276,0)</f>
        <v>0</v>
      </c>
      <c r="H7276">
        <f t="shared" si="565"/>
        <v>0</v>
      </c>
      <c r="I7276">
        <f t="shared" si="566"/>
        <v>0</v>
      </c>
      <c r="J7276" s="23" t="e">
        <f t="shared" si="567"/>
        <v>#DIV/0!</v>
      </c>
      <c r="K7276" s="27">
        <f t="shared" si="568"/>
        <v>0</v>
      </c>
      <c r="L7276" s="27" t="e">
        <f t="shared" si="569"/>
        <v>#DIV/0!</v>
      </c>
    </row>
    <row r="7277" spans="2:12" x14ac:dyDescent="0.2">
      <c r="B7277">
        <v>7277</v>
      </c>
      <c r="C7277" s="21">
        <v>693000000000000</v>
      </c>
      <c r="D7277" s="21">
        <v>715519833300000</v>
      </c>
      <c r="E7277">
        <v>1</v>
      </c>
      <c r="G7277">
        <f>IF(E7277=0,D7277,0)</f>
        <v>0</v>
      </c>
      <c r="H7277">
        <f t="shared" si="565"/>
        <v>0</v>
      </c>
      <c r="I7277">
        <f t="shared" si="566"/>
        <v>0</v>
      </c>
      <c r="J7277" s="23" t="e">
        <f t="shared" si="567"/>
        <v>#DIV/0!</v>
      </c>
      <c r="K7277" s="27">
        <f t="shared" si="568"/>
        <v>0</v>
      </c>
      <c r="L7277" s="27" t="e">
        <f t="shared" si="569"/>
        <v>#DIV/0!</v>
      </c>
    </row>
    <row r="7278" spans="2:12" x14ac:dyDescent="0.2">
      <c r="B7278">
        <v>7278</v>
      </c>
      <c r="C7278" s="21">
        <v>295000000000000</v>
      </c>
      <c r="D7278" s="21">
        <v>288820333300000</v>
      </c>
      <c r="E7278">
        <v>1</v>
      </c>
      <c r="G7278">
        <f>IF(E7278=0,D7278,0)</f>
        <v>0</v>
      </c>
      <c r="H7278">
        <f t="shared" si="565"/>
        <v>0</v>
      </c>
      <c r="I7278">
        <f t="shared" si="566"/>
        <v>0</v>
      </c>
      <c r="J7278" s="23" t="e">
        <f t="shared" si="567"/>
        <v>#DIV/0!</v>
      </c>
      <c r="K7278" s="27">
        <f t="shared" si="568"/>
        <v>0</v>
      </c>
      <c r="L7278" s="27" t="e">
        <f t="shared" si="569"/>
        <v>#DIV/0!</v>
      </c>
    </row>
    <row r="7279" spans="2:12" x14ac:dyDescent="0.2">
      <c r="B7279">
        <v>7279</v>
      </c>
      <c r="C7279" s="21">
        <v>700000000000000</v>
      </c>
      <c r="D7279" s="21">
        <v>511500000000000</v>
      </c>
      <c r="E7279">
        <v>1</v>
      </c>
      <c r="G7279">
        <f>IF(E7279=0,D7279,0)</f>
        <v>0</v>
      </c>
      <c r="H7279">
        <f t="shared" si="565"/>
        <v>0</v>
      </c>
      <c r="I7279">
        <f t="shared" si="566"/>
        <v>0</v>
      </c>
      <c r="J7279" s="23" t="e">
        <f t="shared" si="567"/>
        <v>#DIV/0!</v>
      </c>
      <c r="K7279" s="27">
        <f t="shared" si="568"/>
        <v>0</v>
      </c>
      <c r="L7279" s="27" t="e">
        <f t="shared" si="569"/>
        <v>#DIV/0!</v>
      </c>
    </row>
    <row r="7280" spans="2:12" x14ac:dyDescent="0.2">
      <c r="B7280">
        <v>7280</v>
      </c>
      <c r="C7280" s="21">
        <v>767500000000000</v>
      </c>
      <c r="D7280" s="21">
        <v>609491666700000</v>
      </c>
      <c r="E7280">
        <v>1</v>
      </c>
      <c r="G7280">
        <f>IF(E7280=0,D7280,0)</f>
        <v>0</v>
      </c>
      <c r="H7280">
        <f t="shared" si="565"/>
        <v>0</v>
      </c>
      <c r="I7280">
        <f t="shared" si="566"/>
        <v>0</v>
      </c>
      <c r="J7280" s="23" t="e">
        <f t="shared" si="567"/>
        <v>#DIV/0!</v>
      </c>
      <c r="K7280" s="27">
        <f t="shared" si="568"/>
        <v>0</v>
      </c>
      <c r="L7280" s="27" t="e">
        <f t="shared" si="569"/>
        <v>#DIV/0!</v>
      </c>
    </row>
    <row r="7281" spans="2:12" x14ac:dyDescent="0.2">
      <c r="B7281">
        <v>7281</v>
      </c>
      <c r="C7281" s="21">
        <v>800000000000000</v>
      </c>
      <c r="D7281" s="21">
        <v>1068666667000000</v>
      </c>
      <c r="E7281">
        <v>1</v>
      </c>
      <c r="G7281">
        <f>IF(E7281=0,D7281,0)</f>
        <v>0</v>
      </c>
      <c r="H7281">
        <f t="shared" si="565"/>
        <v>0</v>
      </c>
      <c r="I7281">
        <f t="shared" si="566"/>
        <v>0</v>
      </c>
      <c r="J7281" s="23" t="e">
        <f t="shared" si="567"/>
        <v>#DIV/0!</v>
      </c>
      <c r="K7281" s="27">
        <f t="shared" si="568"/>
        <v>0</v>
      </c>
      <c r="L7281" s="27" t="e">
        <f t="shared" si="569"/>
        <v>#DIV/0!</v>
      </c>
    </row>
    <row r="7282" spans="2:12" x14ac:dyDescent="0.2">
      <c r="B7282">
        <v>7282</v>
      </c>
      <c r="C7282" s="21">
        <v>440000000000000</v>
      </c>
      <c r="D7282" s="21">
        <v>392000000000000</v>
      </c>
      <c r="E7282">
        <v>1</v>
      </c>
      <c r="G7282">
        <f>IF(E7282=0,D7282,0)</f>
        <v>0</v>
      </c>
      <c r="H7282">
        <f t="shared" si="565"/>
        <v>0</v>
      </c>
      <c r="I7282">
        <f t="shared" si="566"/>
        <v>0</v>
      </c>
      <c r="J7282" s="23" t="e">
        <f t="shared" si="567"/>
        <v>#DIV/0!</v>
      </c>
      <c r="K7282" s="27">
        <f t="shared" si="568"/>
        <v>0</v>
      </c>
      <c r="L7282" s="27" t="e">
        <f t="shared" si="569"/>
        <v>#DIV/0!</v>
      </c>
    </row>
    <row r="7283" spans="2:12" x14ac:dyDescent="0.2">
      <c r="B7283">
        <v>7283</v>
      </c>
      <c r="C7283" s="21">
        <v>600000000000000</v>
      </c>
      <c r="D7283" s="21">
        <v>348333333300000</v>
      </c>
      <c r="E7283">
        <v>0</v>
      </c>
      <c r="G7283">
        <f>IF(E7283=0,D7283,0)</f>
        <v>348333333300000</v>
      </c>
      <c r="H7283">
        <f t="shared" si="565"/>
        <v>600000000000000</v>
      </c>
      <c r="I7283">
        <f t="shared" si="566"/>
        <v>6.3336111127888886E+28</v>
      </c>
      <c r="J7283" s="23">
        <f t="shared" si="567"/>
        <v>0.41944444450000001</v>
      </c>
      <c r="K7283" s="27">
        <f t="shared" si="568"/>
        <v>251666666700000</v>
      </c>
      <c r="L7283" s="27" t="str">
        <f t="shared" si="569"/>
        <v>A</v>
      </c>
    </row>
    <row r="7284" spans="2:12" x14ac:dyDescent="0.2">
      <c r="B7284">
        <v>7284</v>
      </c>
      <c r="C7284" s="21">
        <v>1160000000000000</v>
      </c>
      <c r="D7284" s="21">
        <v>1124395833000000</v>
      </c>
      <c r="E7284">
        <v>1</v>
      </c>
      <c r="G7284">
        <f>IF(E7284=0,D7284,0)</f>
        <v>0</v>
      </c>
      <c r="H7284">
        <f t="shared" si="565"/>
        <v>0</v>
      </c>
      <c r="I7284">
        <f t="shared" si="566"/>
        <v>0</v>
      </c>
      <c r="J7284" s="23" t="e">
        <f t="shared" si="567"/>
        <v>#DIV/0!</v>
      </c>
      <c r="K7284" s="27">
        <f t="shared" si="568"/>
        <v>0</v>
      </c>
      <c r="L7284" s="27" t="e">
        <f t="shared" si="569"/>
        <v>#DIV/0!</v>
      </c>
    </row>
    <row r="7285" spans="2:12" x14ac:dyDescent="0.2">
      <c r="B7285">
        <v>7285</v>
      </c>
      <c r="C7285" s="21">
        <v>506000000000000</v>
      </c>
      <c r="D7285" s="21">
        <v>457500000000000</v>
      </c>
      <c r="E7285">
        <v>0</v>
      </c>
      <c r="G7285">
        <f>IF(E7285=0,D7285,0)</f>
        <v>457500000000000</v>
      </c>
      <c r="H7285">
        <f t="shared" si="565"/>
        <v>506000000000000</v>
      </c>
      <c r="I7285">
        <f t="shared" si="566"/>
        <v>2.3522500000000001E+27</v>
      </c>
      <c r="J7285" s="23">
        <f t="shared" si="567"/>
        <v>9.5849802371541504E-2</v>
      </c>
      <c r="K7285" s="27">
        <f t="shared" si="568"/>
        <v>48500000000000</v>
      </c>
      <c r="L7285" s="27" t="str">
        <f t="shared" si="569"/>
        <v>A</v>
      </c>
    </row>
    <row r="7286" spans="2:12" x14ac:dyDescent="0.2">
      <c r="B7286">
        <v>7286</v>
      </c>
      <c r="C7286" s="21">
        <v>474950000000000</v>
      </c>
      <c r="D7286" s="21">
        <v>372825000000000</v>
      </c>
      <c r="E7286">
        <v>1</v>
      </c>
      <c r="G7286">
        <f>IF(E7286=0,D7286,0)</f>
        <v>0</v>
      </c>
      <c r="H7286">
        <f t="shared" si="565"/>
        <v>0</v>
      </c>
      <c r="I7286">
        <f t="shared" si="566"/>
        <v>0</v>
      </c>
      <c r="J7286" s="23" t="e">
        <f t="shared" si="567"/>
        <v>#DIV/0!</v>
      </c>
      <c r="K7286" s="27">
        <f t="shared" si="568"/>
        <v>0</v>
      </c>
      <c r="L7286" s="27" t="e">
        <f t="shared" si="569"/>
        <v>#DIV/0!</v>
      </c>
    </row>
    <row r="7287" spans="2:12" x14ac:dyDescent="0.2">
      <c r="B7287">
        <v>7287</v>
      </c>
      <c r="C7287" s="21">
        <v>654000000000000</v>
      </c>
      <c r="D7287" s="21">
        <v>846000000000000</v>
      </c>
      <c r="E7287">
        <v>1</v>
      </c>
      <c r="G7287">
        <f>IF(E7287=0,D7287,0)</f>
        <v>0</v>
      </c>
      <c r="H7287">
        <f t="shared" si="565"/>
        <v>0</v>
      </c>
      <c r="I7287">
        <f t="shared" si="566"/>
        <v>0</v>
      </c>
      <c r="J7287" s="23" t="e">
        <f t="shared" si="567"/>
        <v>#DIV/0!</v>
      </c>
      <c r="K7287" s="27">
        <f t="shared" si="568"/>
        <v>0</v>
      </c>
      <c r="L7287" s="27" t="e">
        <f t="shared" si="569"/>
        <v>#DIV/0!</v>
      </c>
    </row>
    <row r="7288" spans="2:12" x14ac:dyDescent="0.2">
      <c r="B7288">
        <v>7288</v>
      </c>
      <c r="C7288" s="21">
        <v>710000000000000</v>
      </c>
      <c r="D7288" s="21">
        <v>531798333300000</v>
      </c>
      <c r="E7288">
        <v>0</v>
      </c>
      <c r="G7288">
        <f>IF(E7288=0,D7288,0)</f>
        <v>531798333300000</v>
      </c>
      <c r="H7288">
        <f t="shared" si="565"/>
        <v>710000000000000</v>
      </c>
      <c r="I7288">
        <f t="shared" si="566"/>
        <v>3.175583401465789E+28</v>
      </c>
      <c r="J7288" s="23">
        <f t="shared" si="567"/>
        <v>0.25098826295774646</v>
      </c>
      <c r="K7288" s="27">
        <f t="shared" si="568"/>
        <v>178201666700000</v>
      </c>
      <c r="L7288" s="27" t="str">
        <f t="shared" si="569"/>
        <v>A</v>
      </c>
    </row>
    <row r="7289" spans="2:12" x14ac:dyDescent="0.2">
      <c r="B7289">
        <v>7289</v>
      </c>
      <c r="C7289" s="21">
        <v>620000000000000</v>
      </c>
      <c r="D7289" s="21">
        <v>386383333300000</v>
      </c>
      <c r="E7289">
        <v>1</v>
      </c>
      <c r="G7289">
        <f>IF(E7289=0,D7289,0)</f>
        <v>0</v>
      </c>
      <c r="H7289">
        <f t="shared" si="565"/>
        <v>0</v>
      </c>
      <c r="I7289">
        <f t="shared" si="566"/>
        <v>0</v>
      </c>
      <c r="J7289" s="23" t="e">
        <f t="shared" si="567"/>
        <v>#DIV/0!</v>
      </c>
      <c r="K7289" s="27">
        <f t="shared" si="568"/>
        <v>0</v>
      </c>
      <c r="L7289" s="27" t="e">
        <f t="shared" si="569"/>
        <v>#DIV/0!</v>
      </c>
    </row>
    <row r="7290" spans="2:12" x14ac:dyDescent="0.2">
      <c r="B7290">
        <v>7290</v>
      </c>
      <c r="C7290" s="21">
        <v>390000000000000</v>
      </c>
      <c r="D7290" s="21">
        <v>407666666700000</v>
      </c>
      <c r="E7290">
        <v>1</v>
      </c>
      <c r="G7290">
        <f>IF(E7290=0,D7290,0)</f>
        <v>0</v>
      </c>
      <c r="H7290">
        <f t="shared" si="565"/>
        <v>0</v>
      </c>
      <c r="I7290">
        <f t="shared" si="566"/>
        <v>0</v>
      </c>
      <c r="J7290" s="23" t="e">
        <f t="shared" si="567"/>
        <v>#DIV/0!</v>
      </c>
      <c r="K7290" s="27">
        <f t="shared" si="568"/>
        <v>0</v>
      </c>
      <c r="L7290" s="27" t="e">
        <f t="shared" si="569"/>
        <v>#DIV/0!</v>
      </c>
    </row>
    <row r="7291" spans="2:12" x14ac:dyDescent="0.2">
      <c r="B7291">
        <v>7291</v>
      </c>
      <c r="C7291" s="21">
        <v>550000000000000</v>
      </c>
      <c r="D7291" s="21">
        <v>471000000000000</v>
      </c>
      <c r="E7291">
        <v>1</v>
      </c>
      <c r="G7291">
        <f>IF(E7291=0,D7291,0)</f>
        <v>0</v>
      </c>
      <c r="H7291">
        <f t="shared" si="565"/>
        <v>0</v>
      </c>
      <c r="I7291">
        <f t="shared" si="566"/>
        <v>0</v>
      </c>
      <c r="J7291" s="23" t="e">
        <f t="shared" si="567"/>
        <v>#DIV/0!</v>
      </c>
      <c r="K7291" s="27">
        <f t="shared" si="568"/>
        <v>0</v>
      </c>
      <c r="L7291" s="27" t="e">
        <f t="shared" si="569"/>
        <v>#DIV/0!</v>
      </c>
    </row>
    <row r="7292" spans="2:12" x14ac:dyDescent="0.2">
      <c r="B7292">
        <v>7292</v>
      </c>
      <c r="C7292" s="21">
        <v>353000000000000</v>
      </c>
      <c r="D7292" s="21">
        <v>337500000000000</v>
      </c>
      <c r="E7292">
        <v>1</v>
      </c>
      <c r="G7292">
        <f>IF(E7292=0,D7292,0)</f>
        <v>0</v>
      </c>
      <c r="H7292">
        <f t="shared" si="565"/>
        <v>0</v>
      </c>
      <c r="I7292">
        <f t="shared" si="566"/>
        <v>0</v>
      </c>
      <c r="J7292" s="23" t="e">
        <f t="shared" si="567"/>
        <v>#DIV/0!</v>
      </c>
      <c r="K7292" s="27">
        <f t="shared" si="568"/>
        <v>0</v>
      </c>
      <c r="L7292" s="27" t="e">
        <f t="shared" si="569"/>
        <v>#DIV/0!</v>
      </c>
    </row>
    <row r="7293" spans="2:12" x14ac:dyDescent="0.2">
      <c r="B7293">
        <v>7293</v>
      </c>
      <c r="C7293" s="21">
        <v>465000000000000</v>
      </c>
      <c r="D7293" s="21">
        <v>586083333300000</v>
      </c>
      <c r="E7293">
        <v>0</v>
      </c>
      <c r="G7293">
        <f>IF(E7293=0,D7293,0)</f>
        <v>586083333300000</v>
      </c>
      <c r="H7293">
        <f t="shared" si="565"/>
        <v>465000000000000</v>
      </c>
      <c r="I7293">
        <f t="shared" si="566"/>
        <v>1.4661173603038889E+28</v>
      </c>
      <c r="J7293" s="23">
        <f t="shared" si="567"/>
        <v>-0.26039426516129033</v>
      </c>
      <c r="K7293" s="27">
        <f t="shared" si="568"/>
        <v>121083333300000</v>
      </c>
      <c r="L7293" s="27" t="str">
        <f t="shared" si="569"/>
        <v>B</v>
      </c>
    </row>
    <row r="7294" spans="2:12" x14ac:dyDescent="0.2">
      <c r="B7294">
        <v>7294</v>
      </c>
      <c r="C7294" s="21">
        <v>279900000000000</v>
      </c>
      <c r="D7294" s="21">
        <v>258900000000000</v>
      </c>
      <c r="E7294">
        <v>1</v>
      </c>
      <c r="G7294">
        <f>IF(E7294=0,D7294,0)</f>
        <v>0</v>
      </c>
      <c r="H7294">
        <f t="shared" si="565"/>
        <v>0</v>
      </c>
      <c r="I7294">
        <f t="shared" si="566"/>
        <v>0</v>
      </c>
      <c r="J7294" s="23" t="e">
        <f t="shared" si="567"/>
        <v>#DIV/0!</v>
      </c>
      <c r="K7294" s="27">
        <f t="shared" si="568"/>
        <v>0</v>
      </c>
      <c r="L7294" s="27" t="e">
        <f t="shared" si="569"/>
        <v>#DIV/0!</v>
      </c>
    </row>
    <row r="7295" spans="2:12" x14ac:dyDescent="0.2">
      <c r="B7295">
        <v>7295</v>
      </c>
      <c r="C7295" s="21">
        <v>700000000000000</v>
      </c>
      <c r="D7295" s="21">
        <v>401083333300000</v>
      </c>
      <c r="E7295">
        <v>1</v>
      </c>
      <c r="G7295">
        <f>IF(E7295=0,D7295,0)</f>
        <v>0</v>
      </c>
      <c r="H7295">
        <f t="shared" si="565"/>
        <v>0</v>
      </c>
      <c r="I7295">
        <f t="shared" si="566"/>
        <v>0</v>
      </c>
      <c r="J7295" s="23" t="e">
        <f t="shared" si="567"/>
        <v>#DIV/0!</v>
      </c>
      <c r="K7295" s="27">
        <f t="shared" si="568"/>
        <v>0</v>
      </c>
      <c r="L7295" s="27" t="e">
        <f t="shared" si="569"/>
        <v>#DIV/0!</v>
      </c>
    </row>
    <row r="7296" spans="2:12" x14ac:dyDescent="0.2">
      <c r="B7296">
        <v>7296</v>
      </c>
      <c r="C7296" s="21">
        <v>395000000000000</v>
      </c>
      <c r="D7296" s="21">
        <v>532083333300000</v>
      </c>
      <c r="E7296">
        <v>1</v>
      </c>
      <c r="G7296">
        <f>IF(E7296=0,D7296,0)</f>
        <v>0</v>
      </c>
      <c r="H7296">
        <f t="shared" si="565"/>
        <v>0</v>
      </c>
      <c r="I7296">
        <f t="shared" si="566"/>
        <v>0</v>
      </c>
      <c r="J7296" s="23" t="e">
        <f t="shared" si="567"/>
        <v>#DIV/0!</v>
      </c>
      <c r="K7296" s="27">
        <f t="shared" si="568"/>
        <v>0</v>
      </c>
      <c r="L7296" s="27" t="e">
        <f t="shared" si="569"/>
        <v>#DIV/0!</v>
      </c>
    </row>
    <row r="7297" spans="2:12" x14ac:dyDescent="0.2">
      <c r="B7297">
        <v>7297</v>
      </c>
      <c r="C7297" s="21">
        <v>375000000000000</v>
      </c>
      <c r="D7297" s="21">
        <v>505991666700000</v>
      </c>
      <c r="E7297">
        <v>1</v>
      </c>
      <c r="G7297">
        <f>IF(E7297=0,D7297,0)</f>
        <v>0</v>
      </c>
      <c r="H7297">
        <f t="shared" si="565"/>
        <v>0</v>
      </c>
      <c r="I7297">
        <f t="shared" si="566"/>
        <v>0</v>
      </c>
      <c r="J7297" s="23" t="e">
        <f t="shared" si="567"/>
        <v>#DIV/0!</v>
      </c>
      <c r="K7297" s="27">
        <f t="shared" si="568"/>
        <v>0</v>
      </c>
      <c r="L7297" s="27" t="e">
        <f t="shared" si="569"/>
        <v>#DIV/0!</v>
      </c>
    </row>
    <row r="7298" spans="2:12" x14ac:dyDescent="0.2">
      <c r="B7298">
        <v>7298</v>
      </c>
      <c r="C7298" s="21">
        <v>547000000000000</v>
      </c>
      <c r="D7298" s="21">
        <v>597850000000000</v>
      </c>
      <c r="E7298">
        <v>1</v>
      </c>
      <c r="G7298">
        <f>IF(E7298=0,D7298,0)</f>
        <v>0</v>
      </c>
      <c r="H7298">
        <f t="shared" si="565"/>
        <v>0</v>
      </c>
      <c r="I7298">
        <f t="shared" si="566"/>
        <v>0</v>
      </c>
      <c r="J7298" s="23" t="e">
        <f t="shared" si="567"/>
        <v>#DIV/0!</v>
      </c>
      <c r="K7298" s="27">
        <f t="shared" si="568"/>
        <v>0</v>
      </c>
      <c r="L7298" s="27" t="e">
        <f t="shared" si="569"/>
        <v>#DIV/0!</v>
      </c>
    </row>
    <row r="7299" spans="2:12" x14ac:dyDescent="0.2">
      <c r="B7299">
        <v>7299</v>
      </c>
      <c r="C7299" s="21">
        <v>525000000000000</v>
      </c>
      <c r="D7299" s="21">
        <v>523666666700000</v>
      </c>
      <c r="E7299">
        <v>1</v>
      </c>
      <c r="G7299">
        <f>IF(E7299=0,D7299,0)</f>
        <v>0</v>
      </c>
      <c r="H7299">
        <f t="shared" ref="H7299:H7362" si="570">IF(E7299=0,C7299,0)</f>
        <v>0</v>
      </c>
      <c r="I7299">
        <f t="shared" ref="I7299:I7362" si="571">(G7299-H7299)^2</f>
        <v>0</v>
      </c>
      <c r="J7299" s="23" t="e">
        <f t="shared" ref="J7299:J7362" si="572">(H7299-G7299)/H7299</f>
        <v>#DIV/0!</v>
      </c>
      <c r="K7299" s="27">
        <f t="shared" ref="K7299:K7362" si="573">ABS(H7299-G7299)</f>
        <v>0</v>
      </c>
      <c r="L7299" s="27" t="e">
        <f t="shared" si="569"/>
        <v>#DIV/0!</v>
      </c>
    </row>
    <row r="7300" spans="2:12" x14ac:dyDescent="0.2">
      <c r="B7300">
        <v>7300</v>
      </c>
      <c r="C7300" s="21">
        <v>285000000000000</v>
      </c>
      <c r="D7300" s="21">
        <v>503833333300000</v>
      </c>
      <c r="E7300">
        <v>1</v>
      </c>
      <c r="G7300">
        <f>IF(E7300=0,D7300,0)</f>
        <v>0</v>
      </c>
      <c r="H7300">
        <f t="shared" si="570"/>
        <v>0</v>
      </c>
      <c r="I7300">
        <f t="shared" si="571"/>
        <v>0</v>
      </c>
      <c r="J7300" s="23" t="e">
        <f t="shared" si="572"/>
        <v>#DIV/0!</v>
      </c>
      <c r="K7300" s="27">
        <f t="shared" si="573"/>
        <v>0</v>
      </c>
      <c r="L7300" s="27" t="e">
        <f t="shared" si="569"/>
        <v>#DIV/0!</v>
      </c>
    </row>
    <row r="7301" spans="2:12" x14ac:dyDescent="0.2">
      <c r="B7301">
        <v>7301</v>
      </c>
      <c r="C7301" s="21">
        <v>570000000000000</v>
      </c>
      <c r="D7301" s="21">
        <v>572325000000000</v>
      </c>
      <c r="E7301">
        <v>1</v>
      </c>
      <c r="G7301">
        <f>IF(E7301=0,D7301,0)</f>
        <v>0</v>
      </c>
      <c r="H7301">
        <f t="shared" si="570"/>
        <v>0</v>
      </c>
      <c r="I7301">
        <f t="shared" si="571"/>
        <v>0</v>
      </c>
      <c r="J7301" s="23" t="e">
        <f t="shared" si="572"/>
        <v>#DIV/0!</v>
      </c>
      <c r="K7301" s="27">
        <f t="shared" si="573"/>
        <v>0</v>
      </c>
      <c r="L7301" s="27" t="e">
        <f t="shared" si="569"/>
        <v>#DIV/0!</v>
      </c>
    </row>
    <row r="7302" spans="2:12" x14ac:dyDescent="0.2">
      <c r="B7302">
        <v>7302</v>
      </c>
      <c r="C7302" s="21">
        <v>409000000000000</v>
      </c>
      <c r="D7302" s="21">
        <v>413333333300000</v>
      </c>
      <c r="E7302">
        <v>1</v>
      </c>
      <c r="G7302">
        <f>IF(E7302=0,D7302,0)</f>
        <v>0</v>
      </c>
      <c r="H7302">
        <f t="shared" si="570"/>
        <v>0</v>
      </c>
      <c r="I7302">
        <f t="shared" si="571"/>
        <v>0</v>
      </c>
      <c r="J7302" s="23" t="e">
        <f t="shared" si="572"/>
        <v>#DIV/0!</v>
      </c>
      <c r="K7302" s="27">
        <f t="shared" si="573"/>
        <v>0</v>
      </c>
      <c r="L7302" s="27" t="e">
        <f t="shared" si="569"/>
        <v>#DIV/0!</v>
      </c>
    </row>
    <row r="7303" spans="2:12" x14ac:dyDescent="0.2">
      <c r="B7303">
        <v>7303</v>
      </c>
      <c r="C7303" s="21">
        <v>260000000000000</v>
      </c>
      <c r="D7303" s="21">
        <v>340483333300000</v>
      </c>
      <c r="E7303">
        <v>1</v>
      </c>
      <c r="G7303">
        <f>IF(E7303=0,D7303,0)</f>
        <v>0</v>
      </c>
      <c r="H7303">
        <f t="shared" si="570"/>
        <v>0</v>
      </c>
      <c r="I7303">
        <f t="shared" si="571"/>
        <v>0</v>
      </c>
      <c r="J7303" s="23" t="e">
        <f t="shared" si="572"/>
        <v>#DIV/0!</v>
      </c>
      <c r="K7303" s="27">
        <f t="shared" si="573"/>
        <v>0</v>
      </c>
      <c r="L7303" s="27" t="e">
        <f t="shared" si="569"/>
        <v>#DIV/0!</v>
      </c>
    </row>
    <row r="7304" spans="2:12" x14ac:dyDescent="0.2">
      <c r="B7304">
        <v>7304</v>
      </c>
      <c r="C7304" s="21">
        <v>348000000000000</v>
      </c>
      <c r="D7304" s="21">
        <v>401833333300000</v>
      </c>
      <c r="E7304">
        <v>0</v>
      </c>
      <c r="G7304">
        <f>IF(E7304=0,D7304,0)</f>
        <v>401833333300000</v>
      </c>
      <c r="H7304">
        <f t="shared" si="570"/>
        <v>348000000000000</v>
      </c>
      <c r="I7304">
        <f t="shared" si="571"/>
        <v>2.8980277741888889E+27</v>
      </c>
      <c r="J7304" s="23">
        <f t="shared" si="572"/>
        <v>-0.15469348649425288</v>
      </c>
      <c r="K7304" s="27">
        <f t="shared" si="573"/>
        <v>53833333300000</v>
      </c>
      <c r="L7304" s="27" t="str">
        <f t="shared" si="569"/>
        <v>B</v>
      </c>
    </row>
    <row r="7305" spans="2:12" x14ac:dyDescent="0.2">
      <c r="B7305">
        <v>7305</v>
      </c>
      <c r="C7305" s="21">
        <v>389000000000000</v>
      </c>
      <c r="D7305" s="21">
        <v>361333333300000</v>
      </c>
      <c r="E7305">
        <v>1</v>
      </c>
      <c r="G7305">
        <f>IF(E7305=0,D7305,0)</f>
        <v>0</v>
      </c>
      <c r="H7305">
        <f t="shared" si="570"/>
        <v>0</v>
      </c>
      <c r="I7305">
        <f t="shared" si="571"/>
        <v>0</v>
      </c>
      <c r="J7305" s="23" t="e">
        <f t="shared" si="572"/>
        <v>#DIV/0!</v>
      </c>
      <c r="K7305" s="27">
        <f t="shared" si="573"/>
        <v>0</v>
      </c>
      <c r="L7305" s="27" t="e">
        <f t="shared" si="569"/>
        <v>#DIV/0!</v>
      </c>
    </row>
    <row r="7306" spans="2:12" x14ac:dyDescent="0.2">
      <c r="B7306">
        <v>7306</v>
      </c>
      <c r="C7306" s="21">
        <v>445000000000000</v>
      </c>
      <c r="D7306" s="21">
        <v>442733333300000</v>
      </c>
      <c r="E7306">
        <v>1</v>
      </c>
      <c r="G7306">
        <f>IF(E7306=0,D7306,0)</f>
        <v>0</v>
      </c>
      <c r="H7306">
        <f t="shared" si="570"/>
        <v>0</v>
      </c>
      <c r="I7306">
        <f t="shared" si="571"/>
        <v>0</v>
      </c>
      <c r="J7306" s="23" t="e">
        <f t="shared" si="572"/>
        <v>#DIV/0!</v>
      </c>
      <c r="K7306" s="27">
        <f t="shared" si="573"/>
        <v>0</v>
      </c>
      <c r="L7306" s="27" t="e">
        <f t="shared" si="569"/>
        <v>#DIV/0!</v>
      </c>
    </row>
    <row r="7307" spans="2:12" x14ac:dyDescent="0.2">
      <c r="B7307">
        <v>7307</v>
      </c>
      <c r="C7307" s="21">
        <v>400000000000000</v>
      </c>
      <c r="D7307" s="21">
        <v>543916666700000</v>
      </c>
      <c r="E7307">
        <v>1</v>
      </c>
      <c r="G7307">
        <f>IF(E7307=0,D7307,0)</f>
        <v>0</v>
      </c>
      <c r="H7307">
        <f t="shared" si="570"/>
        <v>0</v>
      </c>
      <c r="I7307">
        <f t="shared" si="571"/>
        <v>0</v>
      </c>
      <c r="J7307" s="23" t="e">
        <f t="shared" si="572"/>
        <v>#DIV/0!</v>
      </c>
      <c r="K7307" s="27">
        <f t="shared" si="573"/>
        <v>0</v>
      </c>
      <c r="L7307" s="27" t="e">
        <f t="shared" si="569"/>
        <v>#DIV/0!</v>
      </c>
    </row>
    <row r="7308" spans="2:12" x14ac:dyDescent="0.2">
      <c r="B7308">
        <v>7308</v>
      </c>
      <c r="C7308" s="21">
        <v>302000000000000</v>
      </c>
      <c r="D7308" s="21">
        <v>253925000000000</v>
      </c>
      <c r="E7308">
        <v>0</v>
      </c>
      <c r="G7308">
        <f>IF(E7308=0,D7308,0)</f>
        <v>253925000000000</v>
      </c>
      <c r="H7308">
        <f t="shared" si="570"/>
        <v>302000000000000</v>
      </c>
      <c r="I7308">
        <f t="shared" si="571"/>
        <v>2.311205625E+27</v>
      </c>
      <c r="J7308" s="23">
        <f t="shared" si="572"/>
        <v>0.15918874172185429</v>
      </c>
      <c r="K7308" s="27">
        <f t="shared" si="573"/>
        <v>48075000000000</v>
      </c>
      <c r="L7308" s="27" t="str">
        <f t="shared" si="569"/>
        <v>A</v>
      </c>
    </row>
    <row r="7309" spans="2:12" x14ac:dyDescent="0.2">
      <c r="B7309">
        <v>7309</v>
      </c>
      <c r="C7309" s="21">
        <v>798000000000000</v>
      </c>
      <c r="D7309" s="21">
        <v>724416666700000</v>
      </c>
      <c r="E7309">
        <v>1</v>
      </c>
      <c r="G7309">
        <f>IF(E7309=0,D7309,0)</f>
        <v>0</v>
      </c>
      <c r="H7309">
        <f t="shared" si="570"/>
        <v>0</v>
      </c>
      <c r="I7309">
        <f t="shared" si="571"/>
        <v>0</v>
      </c>
      <c r="J7309" s="23" t="e">
        <f t="shared" si="572"/>
        <v>#DIV/0!</v>
      </c>
      <c r="K7309" s="27">
        <f t="shared" si="573"/>
        <v>0</v>
      </c>
      <c r="L7309" s="27" t="e">
        <f t="shared" si="569"/>
        <v>#DIV/0!</v>
      </c>
    </row>
    <row r="7310" spans="2:12" x14ac:dyDescent="0.2">
      <c r="B7310">
        <v>7310</v>
      </c>
      <c r="C7310" s="21">
        <v>335000000000000</v>
      </c>
      <c r="D7310" s="21">
        <v>333158333300000</v>
      </c>
      <c r="E7310">
        <v>0</v>
      </c>
      <c r="G7310">
        <f>IF(E7310=0,D7310,0)</f>
        <v>333158333300000</v>
      </c>
      <c r="H7310">
        <f t="shared" si="570"/>
        <v>335000000000000</v>
      </c>
      <c r="I7310">
        <f t="shared" si="571"/>
        <v>3.3917362338888902E+24</v>
      </c>
      <c r="J7310" s="23">
        <f t="shared" si="572"/>
        <v>5.4975125373134329E-3</v>
      </c>
      <c r="K7310" s="27">
        <f t="shared" si="573"/>
        <v>1841666700000</v>
      </c>
      <c r="L7310" s="27" t="str">
        <f t="shared" si="569"/>
        <v>A</v>
      </c>
    </row>
    <row r="7311" spans="2:12" x14ac:dyDescent="0.2">
      <c r="B7311">
        <v>7311</v>
      </c>
      <c r="C7311" s="21">
        <v>585000000000000</v>
      </c>
      <c r="D7311" s="21">
        <v>671500000000000</v>
      </c>
      <c r="E7311">
        <v>1</v>
      </c>
      <c r="G7311">
        <f>IF(E7311=0,D7311,0)</f>
        <v>0</v>
      </c>
      <c r="H7311">
        <f t="shared" si="570"/>
        <v>0</v>
      </c>
      <c r="I7311">
        <f t="shared" si="571"/>
        <v>0</v>
      </c>
      <c r="J7311" s="23" t="e">
        <f t="shared" si="572"/>
        <v>#DIV/0!</v>
      </c>
      <c r="K7311" s="27">
        <f t="shared" si="573"/>
        <v>0</v>
      </c>
      <c r="L7311" s="27" t="e">
        <f t="shared" si="569"/>
        <v>#DIV/0!</v>
      </c>
    </row>
    <row r="7312" spans="2:12" x14ac:dyDescent="0.2">
      <c r="B7312">
        <v>7312</v>
      </c>
      <c r="C7312" s="21">
        <v>2500000000000000</v>
      </c>
      <c r="D7312" s="21">
        <v>963333333300000</v>
      </c>
      <c r="E7312">
        <v>0</v>
      </c>
      <c r="G7312">
        <f>IF(E7312=0,D7312,0)</f>
        <v>963333333300000</v>
      </c>
      <c r="H7312">
        <f t="shared" si="570"/>
        <v>2500000000000000</v>
      </c>
      <c r="I7312">
        <f t="shared" si="571"/>
        <v>2.3613444445468889E+30</v>
      </c>
      <c r="J7312" s="23">
        <f t="shared" si="572"/>
        <v>0.61466666668000003</v>
      </c>
      <c r="K7312" s="27">
        <f t="shared" si="573"/>
        <v>1536666666700000</v>
      </c>
      <c r="L7312" s="27" t="str">
        <f t="shared" si="569"/>
        <v>A</v>
      </c>
    </row>
    <row r="7313" spans="2:12" x14ac:dyDescent="0.2">
      <c r="B7313">
        <v>7313</v>
      </c>
      <c r="C7313" s="21">
        <v>555000000000000</v>
      </c>
      <c r="D7313" s="21">
        <v>572325000000000</v>
      </c>
      <c r="E7313">
        <v>1</v>
      </c>
      <c r="G7313">
        <f>IF(E7313=0,D7313,0)</f>
        <v>0</v>
      </c>
      <c r="H7313">
        <f t="shared" si="570"/>
        <v>0</v>
      </c>
      <c r="I7313">
        <f t="shared" si="571"/>
        <v>0</v>
      </c>
      <c r="J7313" s="23" t="e">
        <f t="shared" si="572"/>
        <v>#DIV/0!</v>
      </c>
      <c r="K7313" s="27">
        <f t="shared" si="573"/>
        <v>0</v>
      </c>
      <c r="L7313" s="27" t="e">
        <f t="shared" ref="L7313:L7376" si="574">IF(J7313&gt;0,"A","B")</f>
        <v>#DIV/0!</v>
      </c>
    </row>
    <row r="7314" spans="2:12" x14ac:dyDescent="0.2">
      <c r="B7314">
        <v>7314</v>
      </c>
      <c r="C7314" s="21">
        <v>3100000000000000</v>
      </c>
      <c r="D7314" s="21">
        <v>1336083333000000</v>
      </c>
      <c r="E7314">
        <v>1</v>
      </c>
      <c r="G7314">
        <f>IF(E7314=0,D7314,0)</f>
        <v>0</v>
      </c>
      <c r="H7314">
        <f t="shared" si="570"/>
        <v>0</v>
      </c>
      <c r="I7314">
        <f t="shared" si="571"/>
        <v>0</v>
      </c>
      <c r="J7314" s="23" t="e">
        <f t="shared" si="572"/>
        <v>#DIV/0!</v>
      </c>
      <c r="K7314" s="27">
        <f t="shared" si="573"/>
        <v>0</v>
      </c>
      <c r="L7314" s="27" t="e">
        <f t="shared" si="574"/>
        <v>#DIV/0!</v>
      </c>
    </row>
    <row r="7315" spans="2:12" x14ac:dyDescent="0.2">
      <c r="B7315">
        <v>7315</v>
      </c>
      <c r="C7315" s="21">
        <v>295000000000000</v>
      </c>
      <c r="D7315" s="21">
        <v>436491666700000</v>
      </c>
      <c r="E7315">
        <v>1</v>
      </c>
      <c r="G7315">
        <f>IF(E7315=0,D7315,0)</f>
        <v>0</v>
      </c>
      <c r="H7315">
        <f t="shared" si="570"/>
        <v>0</v>
      </c>
      <c r="I7315">
        <f t="shared" si="571"/>
        <v>0</v>
      </c>
      <c r="J7315" s="23" t="e">
        <f t="shared" si="572"/>
        <v>#DIV/0!</v>
      </c>
      <c r="K7315" s="27">
        <f t="shared" si="573"/>
        <v>0</v>
      </c>
      <c r="L7315" s="27" t="e">
        <f t="shared" si="574"/>
        <v>#DIV/0!</v>
      </c>
    </row>
    <row r="7316" spans="2:12" x14ac:dyDescent="0.2">
      <c r="B7316">
        <v>7316</v>
      </c>
      <c r="C7316" s="21">
        <v>265000000000000</v>
      </c>
      <c r="D7316" s="21">
        <v>286641666700000</v>
      </c>
      <c r="E7316">
        <v>1</v>
      </c>
      <c r="G7316">
        <f>IF(E7316=0,D7316,0)</f>
        <v>0</v>
      </c>
      <c r="H7316">
        <f t="shared" si="570"/>
        <v>0</v>
      </c>
      <c r="I7316">
        <f t="shared" si="571"/>
        <v>0</v>
      </c>
      <c r="J7316" s="23" t="e">
        <f t="shared" si="572"/>
        <v>#DIV/0!</v>
      </c>
      <c r="K7316" s="27">
        <f t="shared" si="573"/>
        <v>0</v>
      </c>
      <c r="L7316" s="27" t="e">
        <f t="shared" si="574"/>
        <v>#DIV/0!</v>
      </c>
    </row>
    <row r="7317" spans="2:12" x14ac:dyDescent="0.2">
      <c r="B7317">
        <v>7317</v>
      </c>
      <c r="C7317" s="21">
        <v>330000000000000</v>
      </c>
      <c r="D7317" s="21">
        <v>383416666700000</v>
      </c>
      <c r="E7317">
        <v>0</v>
      </c>
      <c r="G7317">
        <f>IF(E7317=0,D7317,0)</f>
        <v>383416666700000</v>
      </c>
      <c r="H7317">
        <f t="shared" si="570"/>
        <v>330000000000000</v>
      </c>
      <c r="I7317">
        <f t="shared" si="571"/>
        <v>2.853340281338889E+27</v>
      </c>
      <c r="J7317" s="23">
        <f t="shared" si="572"/>
        <v>-0.16186868696969697</v>
      </c>
      <c r="K7317" s="27">
        <f t="shared" si="573"/>
        <v>53416666700000</v>
      </c>
      <c r="L7317" s="27" t="str">
        <f t="shared" si="574"/>
        <v>B</v>
      </c>
    </row>
    <row r="7318" spans="2:12" x14ac:dyDescent="0.2">
      <c r="B7318">
        <v>7318</v>
      </c>
      <c r="C7318" s="21">
        <v>286000000000000</v>
      </c>
      <c r="D7318" s="21">
        <v>437408333300000</v>
      </c>
      <c r="E7318">
        <v>1</v>
      </c>
      <c r="G7318">
        <f>IF(E7318=0,D7318,0)</f>
        <v>0</v>
      </c>
      <c r="H7318">
        <f t="shared" si="570"/>
        <v>0</v>
      </c>
      <c r="I7318">
        <f t="shared" si="571"/>
        <v>0</v>
      </c>
      <c r="J7318" s="23" t="e">
        <f t="shared" si="572"/>
        <v>#DIV/0!</v>
      </c>
      <c r="K7318" s="27">
        <f t="shared" si="573"/>
        <v>0</v>
      </c>
      <c r="L7318" s="27" t="e">
        <f t="shared" si="574"/>
        <v>#DIV/0!</v>
      </c>
    </row>
    <row r="7319" spans="2:12" x14ac:dyDescent="0.2">
      <c r="B7319">
        <v>7319</v>
      </c>
      <c r="C7319" s="21">
        <v>305000000000000</v>
      </c>
      <c r="D7319" s="21">
        <v>297634666700000</v>
      </c>
      <c r="E7319">
        <v>1</v>
      </c>
      <c r="G7319">
        <f>IF(E7319=0,D7319,0)</f>
        <v>0</v>
      </c>
      <c r="H7319">
        <f t="shared" si="570"/>
        <v>0</v>
      </c>
      <c r="I7319">
        <f t="shared" si="571"/>
        <v>0</v>
      </c>
      <c r="J7319" s="23" t="e">
        <f t="shared" si="572"/>
        <v>#DIV/0!</v>
      </c>
      <c r="K7319" s="27">
        <f t="shared" si="573"/>
        <v>0</v>
      </c>
      <c r="L7319" s="27" t="e">
        <f t="shared" si="574"/>
        <v>#DIV/0!</v>
      </c>
    </row>
    <row r="7320" spans="2:12" x14ac:dyDescent="0.2">
      <c r="B7320">
        <v>7320</v>
      </c>
      <c r="C7320" s="21">
        <v>970000000000000</v>
      </c>
      <c r="D7320" s="21">
        <v>493000000000000</v>
      </c>
      <c r="E7320">
        <v>0</v>
      </c>
      <c r="G7320">
        <f>IF(E7320=0,D7320,0)</f>
        <v>493000000000000</v>
      </c>
      <c r="H7320">
        <f t="shared" si="570"/>
        <v>970000000000000</v>
      </c>
      <c r="I7320">
        <f t="shared" si="571"/>
        <v>2.2752899999999999E+29</v>
      </c>
      <c r="J7320" s="23">
        <f t="shared" si="572"/>
        <v>0.4917525773195876</v>
      </c>
      <c r="K7320" s="27">
        <f t="shared" si="573"/>
        <v>477000000000000</v>
      </c>
      <c r="L7320" s="27" t="str">
        <f t="shared" si="574"/>
        <v>A</v>
      </c>
    </row>
    <row r="7321" spans="2:12" x14ac:dyDescent="0.2">
      <c r="B7321">
        <v>7321</v>
      </c>
      <c r="C7321" s="21">
        <v>525000000000000</v>
      </c>
      <c r="D7321" s="21">
        <v>374902000000000</v>
      </c>
      <c r="E7321">
        <v>1</v>
      </c>
      <c r="G7321">
        <f>IF(E7321=0,D7321,0)</f>
        <v>0</v>
      </c>
      <c r="H7321">
        <f t="shared" si="570"/>
        <v>0</v>
      </c>
      <c r="I7321">
        <f t="shared" si="571"/>
        <v>0</v>
      </c>
      <c r="J7321" s="23" t="e">
        <f t="shared" si="572"/>
        <v>#DIV/0!</v>
      </c>
      <c r="K7321" s="27">
        <f t="shared" si="573"/>
        <v>0</v>
      </c>
      <c r="L7321" s="27" t="e">
        <f t="shared" si="574"/>
        <v>#DIV/0!</v>
      </c>
    </row>
    <row r="7322" spans="2:12" x14ac:dyDescent="0.2">
      <c r="B7322">
        <v>7322</v>
      </c>
      <c r="C7322" s="21">
        <v>355000000000000</v>
      </c>
      <c r="D7322" s="21">
        <v>421615000000000</v>
      </c>
      <c r="E7322">
        <v>1</v>
      </c>
      <c r="G7322">
        <f>IF(E7322=0,D7322,0)</f>
        <v>0</v>
      </c>
      <c r="H7322">
        <f t="shared" si="570"/>
        <v>0</v>
      </c>
      <c r="I7322">
        <f t="shared" si="571"/>
        <v>0</v>
      </c>
      <c r="J7322" s="23" t="e">
        <f t="shared" si="572"/>
        <v>#DIV/0!</v>
      </c>
      <c r="K7322" s="27">
        <f t="shared" si="573"/>
        <v>0</v>
      </c>
      <c r="L7322" s="27" t="e">
        <f t="shared" si="574"/>
        <v>#DIV/0!</v>
      </c>
    </row>
    <row r="7323" spans="2:12" x14ac:dyDescent="0.2">
      <c r="B7323">
        <v>7323</v>
      </c>
      <c r="C7323" s="21">
        <v>469950000000000</v>
      </c>
      <c r="D7323" s="21">
        <v>442733333300000</v>
      </c>
      <c r="E7323">
        <v>0</v>
      </c>
      <c r="G7323">
        <f>IF(E7323=0,D7323,0)</f>
        <v>442733333300000</v>
      </c>
      <c r="H7323">
        <f t="shared" si="570"/>
        <v>469950000000000</v>
      </c>
      <c r="I7323">
        <f t="shared" si="571"/>
        <v>7.4074694625888894E+26</v>
      </c>
      <c r="J7323" s="23">
        <f t="shared" si="572"/>
        <v>5.791396254920736E-2</v>
      </c>
      <c r="K7323" s="27">
        <f t="shared" si="573"/>
        <v>27216666700000</v>
      </c>
      <c r="L7323" s="27" t="str">
        <f t="shared" si="574"/>
        <v>A</v>
      </c>
    </row>
    <row r="7324" spans="2:12" x14ac:dyDescent="0.2">
      <c r="B7324">
        <v>7324</v>
      </c>
      <c r="C7324" s="21">
        <v>435000000000000</v>
      </c>
      <c r="D7324" s="21">
        <v>435983333300000</v>
      </c>
      <c r="E7324">
        <v>0</v>
      </c>
      <c r="G7324">
        <f>IF(E7324=0,D7324,0)</f>
        <v>435983333300000</v>
      </c>
      <c r="H7324">
        <f t="shared" si="570"/>
        <v>435000000000000</v>
      </c>
      <c r="I7324">
        <f t="shared" si="571"/>
        <v>9.6694437888888996E+23</v>
      </c>
      <c r="J7324" s="23">
        <f t="shared" si="572"/>
        <v>-2.2605363218390806E-3</v>
      </c>
      <c r="K7324" s="27">
        <f t="shared" si="573"/>
        <v>983333300000</v>
      </c>
      <c r="L7324" s="27" t="str">
        <f t="shared" si="574"/>
        <v>B</v>
      </c>
    </row>
    <row r="7325" spans="2:12" x14ac:dyDescent="0.2">
      <c r="B7325">
        <v>7325</v>
      </c>
      <c r="C7325" s="21">
        <v>363500000000000</v>
      </c>
      <c r="D7325" s="21">
        <v>374333333300000</v>
      </c>
      <c r="E7325">
        <v>0</v>
      </c>
      <c r="G7325">
        <f>IF(E7325=0,D7325,0)</f>
        <v>374333333300000</v>
      </c>
      <c r="H7325">
        <f t="shared" si="570"/>
        <v>363500000000000</v>
      </c>
      <c r="I7325">
        <f t="shared" si="571"/>
        <v>1.173611103888889E+26</v>
      </c>
      <c r="J7325" s="23">
        <f t="shared" si="572"/>
        <v>-2.9802842640990371E-2</v>
      </c>
      <c r="K7325" s="27">
        <f t="shared" si="573"/>
        <v>10833333300000</v>
      </c>
      <c r="L7325" s="27" t="str">
        <f t="shared" si="574"/>
        <v>B</v>
      </c>
    </row>
    <row r="7326" spans="2:12" x14ac:dyDescent="0.2">
      <c r="B7326">
        <v>7326</v>
      </c>
      <c r="C7326" s="21">
        <v>595000000000000</v>
      </c>
      <c r="D7326" s="21">
        <v>531000000000000</v>
      </c>
      <c r="E7326">
        <v>1</v>
      </c>
      <c r="G7326">
        <f>IF(E7326=0,D7326,0)</f>
        <v>0</v>
      </c>
      <c r="H7326">
        <f t="shared" si="570"/>
        <v>0</v>
      </c>
      <c r="I7326">
        <f t="shared" si="571"/>
        <v>0</v>
      </c>
      <c r="J7326" s="23" t="e">
        <f t="shared" si="572"/>
        <v>#DIV/0!</v>
      </c>
      <c r="K7326" s="27">
        <f t="shared" si="573"/>
        <v>0</v>
      </c>
      <c r="L7326" s="27" t="e">
        <f t="shared" si="574"/>
        <v>#DIV/0!</v>
      </c>
    </row>
    <row r="7327" spans="2:12" x14ac:dyDescent="0.2">
      <c r="B7327">
        <v>7327</v>
      </c>
      <c r="C7327" s="21">
        <v>275000000000000</v>
      </c>
      <c r="D7327" s="21">
        <v>333158333300000</v>
      </c>
      <c r="E7327">
        <v>1</v>
      </c>
      <c r="G7327">
        <f>IF(E7327=0,D7327,0)</f>
        <v>0</v>
      </c>
      <c r="H7327">
        <f t="shared" si="570"/>
        <v>0</v>
      </c>
      <c r="I7327">
        <f t="shared" si="571"/>
        <v>0</v>
      </c>
      <c r="J7327" s="23" t="e">
        <f t="shared" si="572"/>
        <v>#DIV/0!</v>
      </c>
      <c r="K7327" s="27">
        <f t="shared" si="573"/>
        <v>0</v>
      </c>
      <c r="L7327" s="27" t="e">
        <f t="shared" si="574"/>
        <v>#DIV/0!</v>
      </c>
    </row>
    <row r="7328" spans="2:12" x14ac:dyDescent="0.2">
      <c r="B7328">
        <v>7328</v>
      </c>
      <c r="C7328" s="21">
        <v>295000000000000</v>
      </c>
      <c r="D7328" s="21">
        <v>160808333300000</v>
      </c>
      <c r="E7328">
        <v>1</v>
      </c>
      <c r="G7328">
        <f>IF(E7328=0,D7328,0)</f>
        <v>0</v>
      </c>
      <c r="H7328">
        <f t="shared" si="570"/>
        <v>0</v>
      </c>
      <c r="I7328">
        <f t="shared" si="571"/>
        <v>0</v>
      </c>
      <c r="J7328" s="23" t="e">
        <f t="shared" si="572"/>
        <v>#DIV/0!</v>
      </c>
      <c r="K7328" s="27">
        <f t="shared" si="573"/>
        <v>0</v>
      </c>
      <c r="L7328" s="27" t="e">
        <f t="shared" si="574"/>
        <v>#DIV/0!</v>
      </c>
    </row>
    <row r="7329" spans="2:12" x14ac:dyDescent="0.2">
      <c r="B7329">
        <v>7329</v>
      </c>
      <c r="C7329" s="21">
        <v>345000000000000</v>
      </c>
      <c r="D7329" s="21">
        <v>413333333300000</v>
      </c>
      <c r="E7329">
        <v>0</v>
      </c>
      <c r="G7329">
        <f>IF(E7329=0,D7329,0)</f>
        <v>413333333300000</v>
      </c>
      <c r="H7329">
        <f t="shared" si="570"/>
        <v>345000000000000</v>
      </c>
      <c r="I7329">
        <f t="shared" si="571"/>
        <v>4.669444439888889E+27</v>
      </c>
      <c r="J7329" s="23">
        <f t="shared" si="572"/>
        <v>-0.19806763275362319</v>
      </c>
      <c r="K7329" s="27">
        <f t="shared" si="573"/>
        <v>68333333300000</v>
      </c>
      <c r="L7329" s="27" t="str">
        <f t="shared" si="574"/>
        <v>B</v>
      </c>
    </row>
    <row r="7330" spans="2:12" x14ac:dyDescent="0.2">
      <c r="B7330">
        <v>7330</v>
      </c>
      <c r="C7330" s="21">
        <v>485000000000000</v>
      </c>
      <c r="D7330" s="21">
        <v>625998333300000</v>
      </c>
      <c r="E7330">
        <v>1</v>
      </c>
      <c r="G7330">
        <f>IF(E7330=0,D7330,0)</f>
        <v>0</v>
      </c>
      <c r="H7330">
        <f t="shared" si="570"/>
        <v>0</v>
      </c>
      <c r="I7330">
        <f t="shared" si="571"/>
        <v>0</v>
      </c>
      <c r="J7330" s="23" t="e">
        <f t="shared" si="572"/>
        <v>#DIV/0!</v>
      </c>
      <c r="K7330" s="27">
        <f t="shared" si="573"/>
        <v>0</v>
      </c>
      <c r="L7330" s="27" t="e">
        <f t="shared" si="574"/>
        <v>#DIV/0!</v>
      </c>
    </row>
    <row r="7331" spans="2:12" x14ac:dyDescent="0.2">
      <c r="B7331">
        <v>7331</v>
      </c>
      <c r="C7331" s="21">
        <v>1245000000000000</v>
      </c>
      <c r="D7331" s="21">
        <v>1226516667000000</v>
      </c>
      <c r="E7331">
        <v>1</v>
      </c>
      <c r="G7331">
        <f>IF(E7331=0,D7331,0)</f>
        <v>0</v>
      </c>
      <c r="H7331">
        <f t="shared" si="570"/>
        <v>0</v>
      </c>
      <c r="I7331">
        <f t="shared" si="571"/>
        <v>0</v>
      </c>
      <c r="J7331" s="23" t="e">
        <f t="shared" si="572"/>
        <v>#DIV/0!</v>
      </c>
      <c r="K7331" s="27">
        <f t="shared" si="573"/>
        <v>0</v>
      </c>
      <c r="L7331" s="27" t="e">
        <f t="shared" si="574"/>
        <v>#DIV/0!</v>
      </c>
    </row>
    <row r="7332" spans="2:12" x14ac:dyDescent="0.2">
      <c r="B7332">
        <v>7332</v>
      </c>
      <c r="C7332" s="21">
        <v>340500000000000</v>
      </c>
      <c r="D7332" s="21">
        <v>411666666700000</v>
      </c>
      <c r="E7332">
        <v>1</v>
      </c>
      <c r="G7332">
        <f>IF(E7332=0,D7332,0)</f>
        <v>0</v>
      </c>
      <c r="H7332">
        <f t="shared" si="570"/>
        <v>0</v>
      </c>
      <c r="I7332">
        <f t="shared" si="571"/>
        <v>0</v>
      </c>
      <c r="J7332" s="23" t="e">
        <f t="shared" si="572"/>
        <v>#DIV/0!</v>
      </c>
      <c r="K7332" s="27">
        <f t="shared" si="573"/>
        <v>0</v>
      </c>
      <c r="L7332" s="27" t="e">
        <f t="shared" si="574"/>
        <v>#DIV/0!</v>
      </c>
    </row>
    <row r="7333" spans="2:12" x14ac:dyDescent="0.2">
      <c r="B7333">
        <v>7333</v>
      </c>
      <c r="C7333" s="21">
        <v>280000000000000</v>
      </c>
      <c r="D7333" s="21">
        <v>530158333300000</v>
      </c>
      <c r="E7333">
        <v>1</v>
      </c>
      <c r="G7333">
        <f>IF(E7333=0,D7333,0)</f>
        <v>0</v>
      </c>
      <c r="H7333">
        <f t="shared" si="570"/>
        <v>0</v>
      </c>
      <c r="I7333">
        <f t="shared" si="571"/>
        <v>0</v>
      </c>
      <c r="J7333" s="23" t="e">
        <f t="shared" si="572"/>
        <v>#DIV/0!</v>
      </c>
      <c r="K7333" s="27">
        <f t="shared" si="573"/>
        <v>0</v>
      </c>
      <c r="L7333" s="27" t="e">
        <f t="shared" si="574"/>
        <v>#DIV/0!</v>
      </c>
    </row>
    <row r="7334" spans="2:12" x14ac:dyDescent="0.2">
      <c r="B7334">
        <v>7334</v>
      </c>
      <c r="C7334" s="21">
        <v>449888000000000</v>
      </c>
      <c r="D7334" s="21">
        <v>361000000000000</v>
      </c>
      <c r="E7334">
        <v>1</v>
      </c>
      <c r="G7334">
        <f>IF(E7334=0,D7334,0)</f>
        <v>0</v>
      </c>
      <c r="H7334">
        <f t="shared" si="570"/>
        <v>0</v>
      </c>
      <c r="I7334">
        <f t="shared" si="571"/>
        <v>0</v>
      </c>
      <c r="J7334" s="23" t="e">
        <f t="shared" si="572"/>
        <v>#DIV/0!</v>
      </c>
      <c r="K7334" s="27">
        <f t="shared" si="573"/>
        <v>0</v>
      </c>
      <c r="L7334" s="27" t="e">
        <f t="shared" si="574"/>
        <v>#DIV/0!</v>
      </c>
    </row>
    <row r="7335" spans="2:12" x14ac:dyDescent="0.2">
      <c r="B7335">
        <v>7335</v>
      </c>
      <c r="C7335" s="21">
        <v>483000000000000</v>
      </c>
      <c r="D7335" s="21">
        <v>434333333300000</v>
      </c>
      <c r="E7335">
        <v>1</v>
      </c>
      <c r="G7335">
        <f>IF(E7335=0,D7335,0)</f>
        <v>0</v>
      </c>
      <c r="H7335">
        <f t="shared" si="570"/>
        <v>0</v>
      </c>
      <c r="I7335">
        <f t="shared" si="571"/>
        <v>0</v>
      </c>
      <c r="J7335" s="23" t="e">
        <f t="shared" si="572"/>
        <v>#DIV/0!</v>
      </c>
      <c r="K7335" s="27">
        <f t="shared" si="573"/>
        <v>0</v>
      </c>
      <c r="L7335" s="27" t="e">
        <f t="shared" si="574"/>
        <v>#DIV/0!</v>
      </c>
    </row>
    <row r="7336" spans="2:12" x14ac:dyDescent="0.2">
      <c r="B7336">
        <v>7336</v>
      </c>
      <c r="C7336" s="21">
        <v>445500000000000</v>
      </c>
      <c r="D7336" s="21">
        <v>482416666700000</v>
      </c>
      <c r="E7336">
        <v>1</v>
      </c>
      <c r="G7336">
        <f>IF(E7336=0,D7336,0)</f>
        <v>0</v>
      </c>
      <c r="H7336">
        <f t="shared" si="570"/>
        <v>0</v>
      </c>
      <c r="I7336">
        <f t="shared" si="571"/>
        <v>0</v>
      </c>
      <c r="J7336" s="23" t="e">
        <f t="shared" si="572"/>
        <v>#DIV/0!</v>
      </c>
      <c r="K7336" s="27">
        <f t="shared" si="573"/>
        <v>0</v>
      </c>
      <c r="L7336" s="27" t="e">
        <f t="shared" si="574"/>
        <v>#DIV/0!</v>
      </c>
    </row>
    <row r="7337" spans="2:12" x14ac:dyDescent="0.2">
      <c r="B7337">
        <v>7337</v>
      </c>
      <c r="C7337" s="21">
        <v>379900000000000</v>
      </c>
      <c r="D7337" s="21">
        <v>578733333300000</v>
      </c>
      <c r="E7337">
        <v>1</v>
      </c>
      <c r="G7337">
        <f>IF(E7337=0,D7337,0)</f>
        <v>0</v>
      </c>
      <c r="H7337">
        <f t="shared" si="570"/>
        <v>0</v>
      </c>
      <c r="I7337">
        <f t="shared" si="571"/>
        <v>0</v>
      </c>
      <c r="J7337" s="23" t="e">
        <f t="shared" si="572"/>
        <v>#DIV/0!</v>
      </c>
      <c r="K7337" s="27">
        <f t="shared" si="573"/>
        <v>0</v>
      </c>
      <c r="L7337" s="27" t="e">
        <f t="shared" si="574"/>
        <v>#DIV/0!</v>
      </c>
    </row>
    <row r="7338" spans="2:12" x14ac:dyDescent="0.2">
      <c r="B7338">
        <v>7338</v>
      </c>
      <c r="C7338" s="21">
        <v>599950000000000</v>
      </c>
      <c r="D7338" s="21">
        <v>715519833300000</v>
      </c>
      <c r="E7338">
        <v>1</v>
      </c>
      <c r="G7338">
        <f>IF(E7338=0,D7338,0)</f>
        <v>0</v>
      </c>
      <c r="H7338">
        <f t="shared" si="570"/>
        <v>0</v>
      </c>
      <c r="I7338">
        <f t="shared" si="571"/>
        <v>0</v>
      </c>
      <c r="J7338" s="23" t="e">
        <f t="shared" si="572"/>
        <v>#DIV/0!</v>
      </c>
      <c r="K7338" s="27">
        <f t="shared" si="573"/>
        <v>0</v>
      </c>
      <c r="L7338" s="27" t="e">
        <f t="shared" si="574"/>
        <v>#DIV/0!</v>
      </c>
    </row>
    <row r="7339" spans="2:12" x14ac:dyDescent="0.2">
      <c r="B7339">
        <v>7339</v>
      </c>
      <c r="C7339" s="21">
        <v>215000000000000</v>
      </c>
      <c r="D7339" s="21">
        <v>231625000000000</v>
      </c>
      <c r="E7339">
        <v>0</v>
      </c>
      <c r="G7339">
        <f>IF(E7339=0,D7339,0)</f>
        <v>231625000000000</v>
      </c>
      <c r="H7339">
        <f t="shared" si="570"/>
        <v>215000000000000</v>
      </c>
      <c r="I7339">
        <f t="shared" si="571"/>
        <v>2.7639062500000001E+26</v>
      </c>
      <c r="J7339" s="23">
        <f t="shared" si="572"/>
        <v>-7.7325581395348841E-2</v>
      </c>
      <c r="K7339" s="27">
        <f t="shared" si="573"/>
        <v>16625000000000</v>
      </c>
      <c r="L7339" s="27" t="str">
        <f t="shared" si="574"/>
        <v>B</v>
      </c>
    </row>
    <row r="7340" spans="2:12" x14ac:dyDescent="0.2">
      <c r="B7340">
        <v>7340</v>
      </c>
      <c r="C7340" s="21">
        <v>263000000000000</v>
      </c>
      <c r="D7340" s="21">
        <v>253925000000000</v>
      </c>
      <c r="E7340">
        <v>1</v>
      </c>
      <c r="G7340">
        <f>IF(E7340=0,D7340,0)</f>
        <v>0</v>
      </c>
      <c r="H7340">
        <f t="shared" si="570"/>
        <v>0</v>
      </c>
      <c r="I7340">
        <f t="shared" si="571"/>
        <v>0</v>
      </c>
      <c r="J7340" s="23" t="e">
        <f t="shared" si="572"/>
        <v>#DIV/0!</v>
      </c>
      <c r="K7340" s="27">
        <f t="shared" si="573"/>
        <v>0</v>
      </c>
      <c r="L7340" s="27" t="e">
        <f t="shared" si="574"/>
        <v>#DIV/0!</v>
      </c>
    </row>
    <row r="7341" spans="2:12" x14ac:dyDescent="0.2">
      <c r="B7341">
        <v>7341</v>
      </c>
      <c r="C7341" s="21">
        <v>565000000000000</v>
      </c>
      <c r="D7341" s="21">
        <v>623218333300000</v>
      </c>
      <c r="E7341">
        <v>0</v>
      </c>
      <c r="G7341">
        <f>IF(E7341=0,D7341,0)</f>
        <v>623218333300000</v>
      </c>
      <c r="H7341">
        <f t="shared" si="570"/>
        <v>565000000000000</v>
      </c>
      <c r="I7341">
        <f t="shared" si="571"/>
        <v>3.3893743322298888E+27</v>
      </c>
      <c r="J7341" s="23">
        <f t="shared" si="572"/>
        <v>-0.10304129787610619</v>
      </c>
      <c r="K7341" s="27">
        <f t="shared" si="573"/>
        <v>58218333300000</v>
      </c>
      <c r="L7341" s="27" t="str">
        <f t="shared" si="574"/>
        <v>B</v>
      </c>
    </row>
    <row r="7342" spans="2:12" x14ac:dyDescent="0.2">
      <c r="B7342">
        <v>7342</v>
      </c>
      <c r="C7342" s="21">
        <v>950000000000000</v>
      </c>
      <c r="D7342" s="21">
        <v>1249166667000000</v>
      </c>
      <c r="E7342">
        <v>0</v>
      </c>
      <c r="G7342">
        <f>IF(E7342=0,D7342,0)</f>
        <v>1249166667000000</v>
      </c>
      <c r="H7342">
        <f t="shared" si="570"/>
        <v>950000000000000</v>
      </c>
      <c r="I7342">
        <f t="shared" si="571"/>
        <v>8.9500694643888897E+28</v>
      </c>
      <c r="J7342" s="23">
        <f t="shared" si="572"/>
        <v>-0.31491228105263158</v>
      </c>
      <c r="K7342" s="27">
        <f t="shared" si="573"/>
        <v>299166667000000</v>
      </c>
      <c r="L7342" s="27" t="str">
        <f t="shared" si="574"/>
        <v>B</v>
      </c>
    </row>
    <row r="7343" spans="2:12" x14ac:dyDescent="0.2">
      <c r="B7343">
        <v>7343</v>
      </c>
      <c r="C7343" s="21">
        <v>395000000000000</v>
      </c>
      <c r="D7343" s="21">
        <v>301650000000000</v>
      </c>
      <c r="E7343">
        <v>1</v>
      </c>
      <c r="G7343">
        <f>IF(E7343=0,D7343,0)</f>
        <v>0</v>
      </c>
      <c r="H7343">
        <f t="shared" si="570"/>
        <v>0</v>
      </c>
      <c r="I7343">
        <f t="shared" si="571"/>
        <v>0</v>
      </c>
      <c r="J7343" s="23" t="e">
        <f t="shared" si="572"/>
        <v>#DIV/0!</v>
      </c>
      <c r="K7343" s="27">
        <f t="shared" si="573"/>
        <v>0</v>
      </c>
      <c r="L7343" s="27" t="e">
        <f t="shared" si="574"/>
        <v>#DIV/0!</v>
      </c>
    </row>
    <row r="7344" spans="2:12" x14ac:dyDescent="0.2">
      <c r="B7344">
        <v>7344</v>
      </c>
      <c r="C7344" s="21">
        <v>1535000000000000</v>
      </c>
      <c r="D7344" s="21">
        <v>724158333300000</v>
      </c>
      <c r="E7344">
        <v>1</v>
      </c>
      <c r="G7344">
        <f>IF(E7344=0,D7344,0)</f>
        <v>0</v>
      </c>
      <c r="H7344">
        <f t="shared" si="570"/>
        <v>0</v>
      </c>
      <c r="I7344">
        <f t="shared" si="571"/>
        <v>0</v>
      </c>
      <c r="J7344" s="23" t="e">
        <f t="shared" si="572"/>
        <v>#DIV/0!</v>
      </c>
      <c r="K7344" s="27">
        <f t="shared" si="573"/>
        <v>0</v>
      </c>
      <c r="L7344" s="27" t="e">
        <f t="shared" si="574"/>
        <v>#DIV/0!</v>
      </c>
    </row>
    <row r="7345" spans="2:12" x14ac:dyDescent="0.2">
      <c r="B7345">
        <v>7345</v>
      </c>
      <c r="C7345" s="21">
        <v>922000000000000</v>
      </c>
      <c r="D7345" s="21">
        <v>699666666700000</v>
      </c>
      <c r="E7345">
        <v>0</v>
      </c>
      <c r="G7345">
        <f>IF(E7345=0,D7345,0)</f>
        <v>699666666700000</v>
      </c>
      <c r="H7345">
        <f t="shared" si="570"/>
        <v>922000000000000</v>
      </c>
      <c r="I7345">
        <f t="shared" si="571"/>
        <v>4.9432111096288889E+28</v>
      </c>
      <c r="J7345" s="23">
        <f t="shared" si="572"/>
        <v>0.24114244392624729</v>
      </c>
      <c r="K7345" s="27">
        <f t="shared" si="573"/>
        <v>222333333300000</v>
      </c>
      <c r="L7345" s="27" t="str">
        <f t="shared" si="574"/>
        <v>A</v>
      </c>
    </row>
    <row r="7346" spans="2:12" x14ac:dyDescent="0.2">
      <c r="B7346">
        <v>7346</v>
      </c>
      <c r="C7346" s="21">
        <v>330000000000000</v>
      </c>
      <c r="D7346" s="21">
        <v>341499833300000</v>
      </c>
      <c r="E7346">
        <v>0</v>
      </c>
      <c r="G7346">
        <f>IF(E7346=0,D7346,0)</f>
        <v>341499833300000</v>
      </c>
      <c r="H7346">
        <f t="shared" si="570"/>
        <v>330000000000000</v>
      </c>
      <c r="I7346">
        <f t="shared" si="571"/>
        <v>1.322461659277889E+26</v>
      </c>
      <c r="J7346" s="23">
        <f t="shared" si="572"/>
        <v>-3.4847979696969698E-2</v>
      </c>
      <c r="K7346" s="27">
        <f t="shared" si="573"/>
        <v>11499833300000</v>
      </c>
      <c r="L7346" s="27" t="str">
        <f t="shared" si="574"/>
        <v>B</v>
      </c>
    </row>
    <row r="7347" spans="2:12" x14ac:dyDescent="0.2">
      <c r="B7347">
        <v>7347</v>
      </c>
      <c r="C7347" s="21">
        <v>1525000000000000</v>
      </c>
      <c r="D7347" s="21">
        <v>1446950000000000</v>
      </c>
      <c r="E7347">
        <v>1</v>
      </c>
      <c r="G7347">
        <f>IF(E7347=0,D7347,0)</f>
        <v>0</v>
      </c>
      <c r="H7347">
        <f t="shared" si="570"/>
        <v>0</v>
      </c>
      <c r="I7347">
        <f t="shared" si="571"/>
        <v>0</v>
      </c>
      <c r="J7347" s="23" t="e">
        <f t="shared" si="572"/>
        <v>#DIV/0!</v>
      </c>
      <c r="K7347" s="27">
        <f t="shared" si="573"/>
        <v>0</v>
      </c>
      <c r="L7347" s="27" t="e">
        <f t="shared" si="574"/>
        <v>#DIV/0!</v>
      </c>
    </row>
    <row r="7348" spans="2:12" x14ac:dyDescent="0.2">
      <c r="B7348">
        <v>7348</v>
      </c>
      <c r="C7348" s="21">
        <v>323000000000000</v>
      </c>
      <c r="D7348" s="21">
        <v>337816666700000</v>
      </c>
      <c r="E7348">
        <v>1</v>
      </c>
      <c r="G7348">
        <f>IF(E7348=0,D7348,0)</f>
        <v>0</v>
      </c>
      <c r="H7348">
        <f t="shared" si="570"/>
        <v>0</v>
      </c>
      <c r="I7348">
        <f t="shared" si="571"/>
        <v>0</v>
      </c>
      <c r="J7348" s="23" t="e">
        <f t="shared" si="572"/>
        <v>#DIV/0!</v>
      </c>
      <c r="K7348" s="27">
        <f t="shared" si="573"/>
        <v>0</v>
      </c>
      <c r="L7348" s="27" t="e">
        <f t="shared" si="574"/>
        <v>#DIV/0!</v>
      </c>
    </row>
    <row r="7349" spans="2:12" x14ac:dyDescent="0.2">
      <c r="B7349">
        <v>7349</v>
      </c>
      <c r="C7349" s="21">
        <v>554000000000000</v>
      </c>
      <c r="D7349" s="21">
        <v>506500000000000</v>
      </c>
      <c r="E7349">
        <v>1</v>
      </c>
      <c r="G7349">
        <f>IF(E7349=0,D7349,0)</f>
        <v>0</v>
      </c>
      <c r="H7349">
        <f t="shared" si="570"/>
        <v>0</v>
      </c>
      <c r="I7349">
        <f t="shared" si="571"/>
        <v>0</v>
      </c>
      <c r="J7349" s="23" t="e">
        <f t="shared" si="572"/>
        <v>#DIV/0!</v>
      </c>
      <c r="K7349" s="27">
        <f t="shared" si="573"/>
        <v>0</v>
      </c>
      <c r="L7349" s="27" t="e">
        <f t="shared" si="574"/>
        <v>#DIV/0!</v>
      </c>
    </row>
    <row r="7350" spans="2:12" x14ac:dyDescent="0.2">
      <c r="B7350">
        <v>7350</v>
      </c>
      <c r="C7350" s="21">
        <v>500000000000000</v>
      </c>
      <c r="D7350" s="21">
        <v>639000333300000</v>
      </c>
      <c r="E7350">
        <v>1</v>
      </c>
      <c r="G7350">
        <f>IF(E7350=0,D7350,0)</f>
        <v>0</v>
      </c>
      <c r="H7350">
        <f t="shared" si="570"/>
        <v>0</v>
      </c>
      <c r="I7350">
        <f t="shared" si="571"/>
        <v>0</v>
      </c>
      <c r="J7350" s="23" t="e">
        <f t="shared" si="572"/>
        <v>#DIV/0!</v>
      </c>
      <c r="K7350" s="27">
        <f t="shared" si="573"/>
        <v>0</v>
      </c>
      <c r="L7350" s="27" t="e">
        <f t="shared" si="574"/>
        <v>#DIV/0!</v>
      </c>
    </row>
    <row r="7351" spans="2:12" x14ac:dyDescent="0.2">
      <c r="B7351">
        <v>7351</v>
      </c>
      <c r="C7351" s="21">
        <v>775000000000000</v>
      </c>
      <c r="D7351" s="21">
        <v>882166666700000</v>
      </c>
      <c r="E7351">
        <v>0</v>
      </c>
      <c r="G7351">
        <f>IF(E7351=0,D7351,0)</f>
        <v>882166666700000</v>
      </c>
      <c r="H7351">
        <f t="shared" si="570"/>
        <v>775000000000000</v>
      </c>
      <c r="I7351">
        <f t="shared" si="571"/>
        <v>1.1484694451588889E+28</v>
      </c>
      <c r="J7351" s="23">
        <f t="shared" si="572"/>
        <v>-0.13827956993548388</v>
      </c>
      <c r="K7351" s="27">
        <f t="shared" si="573"/>
        <v>107166666700000</v>
      </c>
      <c r="L7351" s="27" t="str">
        <f t="shared" si="574"/>
        <v>B</v>
      </c>
    </row>
    <row r="7352" spans="2:12" x14ac:dyDescent="0.2">
      <c r="B7352">
        <v>7352</v>
      </c>
      <c r="C7352" s="21">
        <v>340000000000000</v>
      </c>
      <c r="D7352" s="21">
        <v>342575000000000</v>
      </c>
      <c r="E7352">
        <v>1</v>
      </c>
      <c r="G7352">
        <f>IF(E7352=0,D7352,0)</f>
        <v>0</v>
      </c>
      <c r="H7352">
        <f t="shared" si="570"/>
        <v>0</v>
      </c>
      <c r="I7352">
        <f t="shared" si="571"/>
        <v>0</v>
      </c>
      <c r="J7352" s="23" t="e">
        <f t="shared" si="572"/>
        <v>#DIV/0!</v>
      </c>
      <c r="K7352" s="27">
        <f t="shared" si="573"/>
        <v>0</v>
      </c>
      <c r="L7352" s="27" t="e">
        <f t="shared" si="574"/>
        <v>#DIV/0!</v>
      </c>
    </row>
    <row r="7353" spans="2:12" x14ac:dyDescent="0.2">
      <c r="B7353">
        <v>7353</v>
      </c>
      <c r="C7353" s="21">
        <v>560000000000000</v>
      </c>
      <c r="D7353" s="21">
        <v>570050000000000</v>
      </c>
      <c r="E7353">
        <v>1</v>
      </c>
      <c r="G7353">
        <f>IF(E7353=0,D7353,0)</f>
        <v>0</v>
      </c>
      <c r="H7353">
        <f t="shared" si="570"/>
        <v>0</v>
      </c>
      <c r="I7353">
        <f t="shared" si="571"/>
        <v>0</v>
      </c>
      <c r="J7353" s="23" t="e">
        <f t="shared" si="572"/>
        <v>#DIV/0!</v>
      </c>
      <c r="K7353" s="27">
        <f t="shared" si="573"/>
        <v>0</v>
      </c>
      <c r="L7353" s="27" t="e">
        <f t="shared" si="574"/>
        <v>#DIV/0!</v>
      </c>
    </row>
    <row r="7354" spans="2:12" x14ac:dyDescent="0.2">
      <c r="B7354">
        <v>7354</v>
      </c>
      <c r="C7354" s="21">
        <v>304000000000000</v>
      </c>
      <c r="D7354" s="21">
        <v>247166666700000</v>
      </c>
      <c r="E7354">
        <v>1</v>
      </c>
      <c r="G7354">
        <f>IF(E7354=0,D7354,0)</f>
        <v>0</v>
      </c>
      <c r="H7354">
        <f t="shared" si="570"/>
        <v>0</v>
      </c>
      <c r="I7354">
        <f t="shared" si="571"/>
        <v>0</v>
      </c>
      <c r="J7354" s="23" t="e">
        <f t="shared" si="572"/>
        <v>#DIV/0!</v>
      </c>
      <c r="K7354" s="27">
        <f t="shared" si="573"/>
        <v>0</v>
      </c>
      <c r="L7354" s="27" t="e">
        <f t="shared" si="574"/>
        <v>#DIV/0!</v>
      </c>
    </row>
    <row r="7355" spans="2:12" x14ac:dyDescent="0.2">
      <c r="B7355">
        <v>7355</v>
      </c>
      <c r="C7355" s="21">
        <v>279900000000000</v>
      </c>
      <c r="D7355" s="21">
        <v>367183333300000</v>
      </c>
      <c r="E7355">
        <v>1</v>
      </c>
      <c r="G7355">
        <f>IF(E7355=0,D7355,0)</f>
        <v>0</v>
      </c>
      <c r="H7355">
        <f t="shared" si="570"/>
        <v>0</v>
      </c>
      <c r="I7355">
        <f t="shared" si="571"/>
        <v>0</v>
      </c>
      <c r="J7355" s="23" t="e">
        <f t="shared" si="572"/>
        <v>#DIV/0!</v>
      </c>
      <c r="K7355" s="27">
        <f t="shared" si="573"/>
        <v>0</v>
      </c>
      <c r="L7355" s="27" t="e">
        <f t="shared" si="574"/>
        <v>#DIV/0!</v>
      </c>
    </row>
    <row r="7356" spans="2:12" x14ac:dyDescent="0.2">
      <c r="B7356">
        <v>7356</v>
      </c>
      <c r="C7356" s="21">
        <v>315000000000000</v>
      </c>
      <c r="D7356" s="21">
        <v>339315833300000</v>
      </c>
      <c r="E7356">
        <v>0</v>
      </c>
      <c r="G7356">
        <f>IF(E7356=0,D7356,0)</f>
        <v>339315833300000</v>
      </c>
      <c r="H7356">
        <f t="shared" si="570"/>
        <v>315000000000000</v>
      </c>
      <c r="I7356">
        <f t="shared" si="571"/>
        <v>5.9125974907338886E+26</v>
      </c>
      <c r="J7356" s="23">
        <f t="shared" si="572"/>
        <v>-7.7193121587301586E-2</v>
      </c>
      <c r="K7356" s="27">
        <f t="shared" si="573"/>
        <v>24315833300000</v>
      </c>
      <c r="L7356" s="27" t="str">
        <f t="shared" si="574"/>
        <v>B</v>
      </c>
    </row>
    <row r="7357" spans="2:12" x14ac:dyDescent="0.2">
      <c r="B7357">
        <v>7357</v>
      </c>
      <c r="C7357" s="21">
        <v>849000000000000</v>
      </c>
      <c r="D7357" s="21">
        <v>686000000000000</v>
      </c>
      <c r="E7357">
        <v>1</v>
      </c>
      <c r="G7357">
        <f>IF(E7357=0,D7357,0)</f>
        <v>0</v>
      </c>
      <c r="H7357">
        <f t="shared" si="570"/>
        <v>0</v>
      </c>
      <c r="I7357">
        <f t="shared" si="571"/>
        <v>0</v>
      </c>
      <c r="J7357" s="23" t="e">
        <f t="shared" si="572"/>
        <v>#DIV/0!</v>
      </c>
      <c r="K7357" s="27">
        <f t="shared" si="573"/>
        <v>0</v>
      </c>
      <c r="L7357" s="27" t="e">
        <f t="shared" si="574"/>
        <v>#DIV/0!</v>
      </c>
    </row>
    <row r="7358" spans="2:12" x14ac:dyDescent="0.2">
      <c r="B7358">
        <v>7358</v>
      </c>
      <c r="C7358" s="21">
        <v>325000000000000</v>
      </c>
      <c r="D7358" s="21">
        <v>294557500000000</v>
      </c>
      <c r="E7358">
        <v>1</v>
      </c>
      <c r="G7358">
        <f>IF(E7358=0,D7358,0)</f>
        <v>0</v>
      </c>
      <c r="H7358">
        <f t="shared" si="570"/>
        <v>0</v>
      </c>
      <c r="I7358">
        <f t="shared" si="571"/>
        <v>0</v>
      </c>
      <c r="J7358" s="23" t="e">
        <f t="shared" si="572"/>
        <v>#DIV/0!</v>
      </c>
      <c r="K7358" s="27">
        <f t="shared" si="573"/>
        <v>0</v>
      </c>
      <c r="L7358" s="27" t="e">
        <f t="shared" si="574"/>
        <v>#DIV/0!</v>
      </c>
    </row>
    <row r="7359" spans="2:12" x14ac:dyDescent="0.2">
      <c r="B7359">
        <v>7359</v>
      </c>
      <c r="C7359" s="21">
        <v>786000000000000</v>
      </c>
      <c r="D7359" s="21">
        <v>835666666700000</v>
      </c>
      <c r="E7359">
        <v>1</v>
      </c>
      <c r="G7359">
        <f>IF(E7359=0,D7359,0)</f>
        <v>0</v>
      </c>
      <c r="H7359">
        <f t="shared" si="570"/>
        <v>0</v>
      </c>
      <c r="I7359">
        <f t="shared" si="571"/>
        <v>0</v>
      </c>
      <c r="J7359" s="23" t="e">
        <f t="shared" si="572"/>
        <v>#DIV/0!</v>
      </c>
      <c r="K7359" s="27">
        <f t="shared" si="573"/>
        <v>0</v>
      </c>
      <c r="L7359" s="27" t="e">
        <f t="shared" si="574"/>
        <v>#DIV/0!</v>
      </c>
    </row>
    <row r="7360" spans="2:12" x14ac:dyDescent="0.2">
      <c r="B7360">
        <v>7360</v>
      </c>
      <c r="C7360" s="21">
        <v>384000000000000</v>
      </c>
      <c r="D7360" s="21">
        <v>614483333300000</v>
      </c>
      <c r="E7360">
        <v>1</v>
      </c>
      <c r="G7360">
        <f>IF(E7360=0,D7360,0)</f>
        <v>0</v>
      </c>
      <c r="H7360">
        <f t="shared" si="570"/>
        <v>0</v>
      </c>
      <c r="I7360">
        <f t="shared" si="571"/>
        <v>0</v>
      </c>
      <c r="J7360" s="23" t="e">
        <f t="shared" si="572"/>
        <v>#DIV/0!</v>
      </c>
      <c r="K7360" s="27">
        <f t="shared" si="573"/>
        <v>0</v>
      </c>
      <c r="L7360" s="27" t="e">
        <f t="shared" si="574"/>
        <v>#DIV/0!</v>
      </c>
    </row>
    <row r="7361" spans="2:12" x14ac:dyDescent="0.2">
      <c r="B7361">
        <v>7361</v>
      </c>
      <c r="C7361" s="21">
        <v>907000000000000</v>
      </c>
      <c r="D7361" s="21">
        <v>602541666700000</v>
      </c>
      <c r="E7361">
        <v>0</v>
      </c>
      <c r="G7361">
        <f>IF(E7361=0,D7361,0)</f>
        <v>602541666700000</v>
      </c>
      <c r="H7361">
        <f t="shared" si="570"/>
        <v>907000000000000</v>
      </c>
      <c r="I7361">
        <f t="shared" si="571"/>
        <v>9.269487671581389E+28</v>
      </c>
      <c r="J7361" s="23">
        <f t="shared" si="572"/>
        <v>0.33567622194046304</v>
      </c>
      <c r="K7361" s="27">
        <f t="shared" si="573"/>
        <v>304458333300000</v>
      </c>
      <c r="L7361" s="27" t="str">
        <f t="shared" si="574"/>
        <v>A</v>
      </c>
    </row>
    <row r="7362" spans="2:12" x14ac:dyDescent="0.2">
      <c r="B7362">
        <v>7362</v>
      </c>
      <c r="C7362" s="21">
        <v>700000000000000</v>
      </c>
      <c r="D7362" s="21">
        <v>625998333300000</v>
      </c>
      <c r="E7362">
        <v>0</v>
      </c>
      <c r="G7362">
        <f>IF(E7362=0,D7362,0)</f>
        <v>625998333300000</v>
      </c>
      <c r="H7362">
        <f t="shared" si="570"/>
        <v>700000000000000</v>
      </c>
      <c r="I7362">
        <f t="shared" si="571"/>
        <v>5.4762466743778888E+27</v>
      </c>
      <c r="J7362" s="23">
        <f t="shared" si="572"/>
        <v>0.10571666671428571</v>
      </c>
      <c r="K7362" s="27">
        <f t="shared" si="573"/>
        <v>74001666700000</v>
      </c>
      <c r="L7362" s="27" t="str">
        <f t="shared" si="574"/>
        <v>A</v>
      </c>
    </row>
    <row r="7363" spans="2:12" x14ac:dyDescent="0.2">
      <c r="B7363">
        <v>7363</v>
      </c>
      <c r="C7363" s="21">
        <v>269500000000000</v>
      </c>
      <c r="D7363" s="21">
        <v>369500000000000</v>
      </c>
      <c r="E7363">
        <v>0</v>
      </c>
      <c r="G7363">
        <f>IF(E7363=0,D7363,0)</f>
        <v>369500000000000</v>
      </c>
      <c r="H7363">
        <f t="shared" ref="H7363:H7426" si="575">IF(E7363=0,C7363,0)</f>
        <v>269500000000000</v>
      </c>
      <c r="I7363">
        <f t="shared" ref="I7363:I7426" si="576">(G7363-H7363)^2</f>
        <v>9.9999999999999996E+27</v>
      </c>
      <c r="J7363" s="23">
        <f t="shared" ref="J7363:J7426" si="577">(H7363-G7363)/H7363</f>
        <v>-0.37105751391465674</v>
      </c>
      <c r="K7363" s="27">
        <f t="shared" ref="K7363:K7426" si="578">ABS(H7363-G7363)</f>
        <v>100000000000000</v>
      </c>
      <c r="L7363" s="27" t="str">
        <f t="shared" si="574"/>
        <v>B</v>
      </c>
    </row>
    <row r="7364" spans="2:12" x14ac:dyDescent="0.2">
      <c r="B7364">
        <v>7364</v>
      </c>
      <c r="C7364" s="21">
        <v>269000000000000</v>
      </c>
      <c r="D7364" s="21">
        <v>256000000000000</v>
      </c>
      <c r="E7364">
        <v>1</v>
      </c>
      <c r="G7364">
        <f>IF(E7364=0,D7364,0)</f>
        <v>0</v>
      </c>
      <c r="H7364">
        <f t="shared" si="575"/>
        <v>0</v>
      </c>
      <c r="I7364">
        <f t="shared" si="576"/>
        <v>0</v>
      </c>
      <c r="J7364" s="23" t="e">
        <f t="shared" si="577"/>
        <v>#DIV/0!</v>
      </c>
      <c r="K7364" s="27">
        <f t="shared" si="578"/>
        <v>0</v>
      </c>
      <c r="L7364" s="27" t="e">
        <f t="shared" si="574"/>
        <v>#DIV/0!</v>
      </c>
    </row>
    <row r="7365" spans="2:12" x14ac:dyDescent="0.2">
      <c r="B7365">
        <v>7365</v>
      </c>
      <c r="C7365" s="21">
        <v>749950000000000</v>
      </c>
      <c r="D7365" s="21">
        <v>754500000000000</v>
      </c>
      <c r="E7365">
        <v>1</v>
      </c>
      <c r="G7365">
        <f>IF(E7365=0,D7365,0)</f>
        <v>0</v>
      </c>
      <c r="H7365">
        <f t="shared" si="575"/>
        <v>0</v>
      </c>
      <c r="I7365">
        <f t="shared" si="576"/>
        <v>0</v>
      </c>
      <c r="J7365" s="23" t="e">
        <f t="shared" si="577"/>
        <v>#DIV/0!</v>
      </c>
      <c r="K7365" s="27">
        <f t="shared" si="578"/>
        <v>0</v>
      </c>
      <c r="L7365" s="27" t="e">
        <f t="shared" si="574"/>
        <v>#DIV/0!</v>
      </c>
    </row>
    <row r="7366" spans="2:12" x14ac:dyDescent="0.2">
      <c r="B7366">
        <v>7366</v>
      </c>
      <c r="C7366" s="21">
        <v>325000000000000</v>
      </c>
      <c r="D7366" s="21">
        <v>343333333300000</v>
      </c>
      <c r="E7366">
        <v>1</v>
      </c>
      <c r="G7366">
        <f>IF(E7366=0,D7366,0)</f>
        <v>0</v>
      </c>
      <c r="H7366">
        <f t="shared" si="575"/>
        <v>0</v>
      </c>
      <c r="I7366">
        <f t="shared" si="576"/>
        <v>0</v>
      </c>
      <c r="J7366" s="23" t="e">
        <f t="shared" si="577"/>
        <v>#DIV/0!</v>
      </c>
      <c r="K7366" s="27">
        <f t="shared" si="578"/>
        <v>0</v>
      </c>
      <c r="L7366" s="27" t="e">
        <f t="shared" si="574"/>
        <v>#DIV/0!</v>
      </c>
    </row>
    <row r="7367" spans="2:12" x14ac:dyDescent="0.2">
      <c r="B7367">
        <v>7367</v>
      </c>
      <c r="C7367" s="21">
        <v>1150000000000000</v>
      </c>
      <c r="D7367" s="21">
        <v>586575000000000</v>
      </c>
      <c r="E7367">
        <v>0</v>
      </c>
      <c r="G7367">
        <f>IF(E7367=0,D7367,0)</f>
        <v>586575000000000</v>
      </c>
      <c r="H7367">
        <f t="shared" si="575"/>
        <v>1150000000000000</v>
      </c>
      <c r="I7367">
        <f t="shared" si="576"/>
        <v>3.1744773062500002E+29</v>
      </c>
      <c r="J7367" s="23">
        <f t="shared" si="577"/>
        <v>0.48993478260869566</v>
      </c>
      <c r="K7367" s="27">
        <f t="shared" si="578"/>
        <v>563425000000000</v>
      </c>
      <c r="L7367" s="27" t="str">
        <f t="shared" si="574"/>
        <v>A</v>
      </c>
    </row>
    <row r="7368" spans="2:12" x14ac:dyDescent="0.2">
      <c r="B7368">
        <v>7368</v>
      </c>
      <c r="C7368" s="21">
        <v>406000000000000</v>
      </c>
      <c r="D7368" s="21">
        <v>286066666700000</v>
      </c>
      <c r="E7368">
        <v>1</v>
      </c>
      <c r="G7368">
        <f>IF(E7368=0,D7368,0)</f>
        <v>0</v>
      </c>
      <c r="H7368">
        <f t="shared" si="575"/>
        <v>0</v>
      </c>
      <c r="I7368">
        <f t="shared" si="576"/>
        <v>0</v>
      </c>
      <c r="J7368" s="23" t="e">
        <f t="shared" si="577"/>
        <v>#DIV/0!</v>
      </c>
      <c r="K7368" s="27">
        <f t="shared" si="578"/>
        <v>0</v>
      </c>
      <c r="L7368" s="27" t="e">
        <f t="shared" si="574"/>
        <v>#DIV/0!</v>
      </c>
    </row>
    <row r="7369" spans="2:12" x14ac:dyDescent="0.2">
      <c r="B7369">
        <v>7369</v>
      </c>
      <c r="C7369" s="21">
        <v>650000000000000</v>
      </c>
      <c r="D7369" s="21">
        <v>724416666700000</v>
      </c>
      <c r="E7369">
        <v>1</v>
      </c>
      <c r="G7369">
        <f>IF(E7369=0,D7369,0)</f>
        <v>0</v>
      </c>
      <c r="H7369">
        <f t="shared" si="575"/>
        <v>0</v>
      </c>
      <c r="I7369">
        <f t="shared" si="576"/>
        <v>0</v>
      </c>
      <c r="J7369" s="23" t="e">
        <f t="shared" si="577"/>
        <v>#DIV/0!</v>
      </c>
      <c r="K7369" s="27">
        <f t="shared" si="578"/>
        <v>0</v>
      </c>
      <c r="L7369" s="27" t="e">
        <f t="shared" si="574"/>
        <v>#DIV/0!</v>
      </c>
    </row>
    <row r="7370" spans="2:12" x14ac:dyDescent="0.2">
      <c r="B7370">
        <v>7370</v>
      </c>
      <c r="C7370" s="21">
        <v>295000000000000</v>
      </c>
      <c r="D7370" s="21">
        <v>316325000000000</v>
      </c>
      <c r="E7370">
        <v>0</v>
      </c>
      <c r="G7370">
        <f>IF(E7370=0,D7370,0)</f>
        <v>316325000000000</v>
      </c>
      <c r="H7370">
        <f t="shared" si="575"/>
        <v>295000000000000</v>
      </c>
      <c r="I7370">
        <f t="shared" si="576"/>
        <v>4.5475562499999997E+26</v>
      </c>
      <c r="J7370" s="23">
        <f t="shared" si="577"/>
        <v>-7.2288135593220337E-2</v>
      </c>
      <c r="K7370" s="27">
        <f t="shared" si="578"/>
        <v>21325000000000</v>
      </c>
      <c r="L7370" s="27" t="str">
        <f t="shared" si="574"/>
        <v>B</v>
      </c>
    </row>
    <row r="7371" spans="2:12" x14ac:dyDescent="0.2">
      <c r="B7371">
        <v>7371</v>
      </c>
      <c r="C7371" s="21">
        <v>375000000000000</v>
      </c>
      <c r="D7371" s="21">
        <v>273566666700000</v>
      </c>
      <c r="E7371">
        <v>1</v>
      </c>
      <c r="G7371">
        <f>IF(E7371=0,D7371,0)</f>
        <v>0</v>
      </c>
      <c r="H7371">
        <f t="shared" si="575"/>
        <v>0</v>
      </c>
      <c r="I7371">
        <f t="shared" si="576"/>
        <v>0</v>
      </c>
      <c r="J7371" s="23" t="e">
        <f t="shared" si="577"/>
        <v>#DIV/0!</v>
      </c>
      <c r="K7371" s="27">
        <f t="shared" si="578"/>
        <v>0</v>
      </c>
      <c r="L7371" s="27" t="e">
        <f t="shared" si="574"/>
        <v>#DIV/0!</v>
      </c>
    </row>
    <row r="7372" spans="2:12" x14ac:dyDescent="0.2">
      <c r="B7372">
        <v>7372</v>
      </c>
      <c r="C7372" s="21">
        <v>395000000000000</v>
      </c>
      <c r="D7372" s="21">
        <v>434166666700000</v>
      </c>
      <c r="E7372">
        <v>1</v>
      </c>
      <c r="G7372">
        <f>IF(E7372=0,D7372,0)</f>
        <v>0</v>
      </c>
      <c r="H7372">
        <f t="shared" si="575"/>
        <v>0</v>
      </c>
      <c r="I7372">
        <f t="shared" si="576"/>
        <v>0</v>
      </c>
      <c r="J7372" s="23" t="e">
        <f t="shared" si="577"/>
        <v>#DIV/0!</v>
      </c>
      <c r="K7372" s="27">
        <f t="shared" si="578"/>
        <v>0</v>
      </c>
      <c r="L7372" s="27" t="e">
        <f t="shared" si="574"/>
        <v>#DIV/0!</v>
      </c>
    </row>
    <row r="7373" spans="2:12" x14ac:dyDescent="0.2">
      <c r="B7373">
        <v>7373</v>
      </c>
      <c r="C7373" s="21">
        <v>609000000000000</v>
      </c>
      <c r="D7373" s="21">
        <v>694398000000000</v>
      </c>
      <c r="E7373">
        <v>1</v>
      </c>
      <c r="G7373">
        <f>IF(E7373=0,D7373,0)</f>
        <v>0</v>
      </c>
      <c r="H7373">
        <f t="shared" si="575"/>
        <v>0</v>
      </c>
      <c r="I7373">
        <f t="shared" si="576"/>
        <v>0</v>
      </c>
      <c r="J7373" s="23" t="e">
        <f t="shared" si="577"/>
        <v>#DIV/0!</v>
      </c>
      <c r="K7373" s="27">
        <f t="shared" si="578"/>
        <v>0</v>
      </c>
      <c r="L7373" s="27" t="e">
        <f t="shared" si="574"/>
        <v>#DIV/0!</v>
      </c>
    </row>
    <row r="7374" spans="2:12" x14ac:dyDescent="0.2">
      <c r="B7374">
        <v>7374</v>
      </c>
      <c r="C7374" s="21">
        <v>510000000000000</v>
      </c>
      <c r="D7374" s="21">
        <v>471000000000000</v>
      </c>
      <c r="E7374">
        <v>1</v>
      </c>
      <c r="G7374">
        <f>IF(E7374=0,D7374,0)</f>
        <v>0</v>
      </c>
      <c r="H7374">
        <f t="shared" si="575"/>
        <v>0</v>
      </c>
      <c r="I7374">
        <f t="shared" si="576"/>
        <v>0</v>
      </c>
      <c r="J7374" s="23" t="e">
        <f t="shared" si="577"/>
        <v>#DIV/0!</v>
      </c>
      <c r="K7374" s="27">
        <f t="shared" si="578"/>
        <v>0</v>
      </c>
      <c r="L7374" s="27" t="e">
        <f t="shared" si="574"/>
        <v>#DIV/0!</v>
      </c>
    </row>
    <row r="7375" spans="2:12" x14ac:dyDescent="0.2">
      <c r="B7375">
        <v>7375</v>
      </c>
      <c r="C7375" s="21">
        <v>190000000000000</v>
      </c>
      <c r="D7375" s="21">
        <v>233983333300000</v>
      </c>
      <c r="E7375">
        <v>0</v>
      </c>
      <c r="G7375">
        <f>IF(E7375=0,D7375,0)</f>
        <v>233983333300000</v>
      </c>
      <c r="H7375">
        <f t="shared" si="575"/>
        <v>190000000000000</v>
      </c>
      <c r="I7375">
        <f t="shared" si="576"/>
        <v>1.9345336081788888E+27</v>
      </c>
      <c r="J7375" s="23">
        <f t="shared" si="577"/>
        <v>-0.23149122789473683</v>
      </c>
      <c r="K7375" s="27">
        <f t="shared" si="578"/>
        <v>43983333300000</v>
      </c>
      <c r="L7375" s="27" t="str">
        <f t="shared" si="574"/>
        <v>B</v>
      </c>
    </row>
    <row r="7376" spans="2:12" x14ac:dyDescent="0.2">
      <c r="B7376">
        <v>7376</v>
      </c>
      <c r="C7376" s="21">
        <v>250000000000000</v>
      </c>
      <c r="D7376" s="21">
        <v>448833333300000</v>
      </c>
      <c r="E7376">
        <v>1</v>
      </c>
      <c r="G7376">
        <f>IF(E7376=0,D7376,0)</f>
        <v>0</v>
      </c>
      <c r="H7376">
        <f t="shared" si="575"/>
        <v>0</v>
      </c>
      <c r="I7376">
        <f t="shared" si="576"/>
        <v>0</v>
      </c>
      <c r="J7376" s="23" t="e">
        <f t="shared" si="577"/>
        <v>#DIV/0!</v>
      </c>
      <c r="K7376" s="27">
        <f t="shared" si="578"/>
        <v>0</v>
      </c>
      <c r="L7376" s="27" t="e">
        <f t="shared" si="574"/>
        <v>#DIV/0!</v>
      </c>
    </row>
    <row r="7377" spans="2:12" x14ac:dyDescent="0.2">
      <c r="B7377">
        <v>7377</v>
      </c>
      <c r="C7377" s="21">
        <v>295000000000000</v>
      </c>
      <c r="D7377" s="21">
        <v>300666666700000</v>
      </c>
      <c r="E7377">
        <v>1</v>
      </c>
      <c r="G7377">
        <f>IF(E7377=0,D7377,0)</f>
        <v>0</v>
      </c>
      <c r="H7377">
        <f t="shared" si="575"/>
        <v>0</v>
      </c>
      <c r="I7377">
        <f t="shared" si="576"/>
        <v>0</v>
      </c>
      <c r="J7377" s="23" t="e">
        <f t="shared" si="577"/>
        <v>#DIV/0!</v>
      </c>
      <c r="K7377" s="27">
        <f t="shared" si="578"/>
        <v>0</v>
      </c>
      <c r="L7377" s="27" t="e">
        <f t="shared" ref="L7377:L7440" si="579">IF(J7377&gt;0,"A","B")</f>
        <v>#DIV/0!</v>
      </c>
    </row>
    <row r="7378" spans="2:12" x14ac:dyDescent="0.2">
      <c r="B7378">
        <v>7378</v>
      </c>
      <c r="C7378" s="21">
        <v>740000000000000</v>
      </c>
      <c r="D7378" s="21">
        <v>597850000000000</v>
      </c>
      <c r="E7378">
        <v>1</v>
      </c>
      <c r="G7378">
        <f>IF(E7378=0,D7378,0)</f>
        <v>0</v>
      </c>
      <c r="H7378">
        <f t="shared" si="575"/>
        <v>0</v>
      </c>
      <c r="I7378">
        <f t="shared" si="576"/>
        <v>0</v>
      </c>
      <c r="J7378" s="23" t="e">
        <f t="shared" si="577"/>
        <v>#DIV/0!</v>
      </c>
      <c r="K7378" s="27">
        <f t="shared" si="578"/>
        <v>0</v>
      </c>
      <c r="L7378" s="27" t="e">
        <f t="shared" si="579"/>
        <v>#DIV/0!</v>
      </c>
    </row>
    <row r="7379" spans="2:12" x14ac:dyDescent="0.2">
      <c r="B7379">
        <v>7379</v>
      </c>
      <c r="C7379" s="21">
        <v>323000000000000</v>
      </c>
      <c r="D7379" s="21">
        <v>424532000000000</v>
      </c>
      <c r="E7379">
        <v>1</v>
      </c>
      <c r="G7379">
        <f>IF(E7379=0,D7379,0)</f>
        <v>0</v>
      </c>
      <c r="H7379">
        <f t="shared" si="575"/>
        <v>0</v>
      </c>
      <c r="I7379">
        <f t="shared" si="576"/>
        <v>0</v>
      </c>
      <c r="J7379" s="23" t="e">
        <f t="shared" si="577"/>
        <v>#DIV/0!</v>
      </c>
      <c r="K7379" s="27">
        <f t="shared" si="578"/>
        <v>0</v>
      </c>
      <c r="L7379" s="27" t="e">
        <f t="shared" si="579"/>
        <v>#DIV/0!</v>
      </c>
    </row>
    <row r="7380" spans="2:12" x14ac:dyDescent="0.2">
      <c r="B7380">
        <v>7380</v>
      </c>
      <c r="C7380" s="21">
        <v>713000000000000</v>
      </c>
      <c r="D7380" s="21">
        <v>574733333300000</v>
      </c>
      <c r="E7380">
        <v>0</v>
      </c>
      <c r="G7380">
        <f>IF(E7380=0,D7380,0)</f>
        <v>574733333300000</v>
      </c>
      <c r="H7380">
        <f t="shared" si="575"/>
        <v>713000000000000</v>
      </c>
      <c r="I7380">
        <f t="shared" si="576"/>
        <v>1.9117671120328889E+28</v>
      </c>
      <c r="J7380" s="23">
        <f t="shared" si="577"/>
        <v>0.19392239368863956</v>
      </c>
      <c r="K7380" s="27">
        <f t="shared" si="578"/>
        <v>138266666700000</v>
      </c>
      <c r="L7380" s="27" t="str">
        <f t="shared" si="579"/>
        <v>A</v>
      </c>
    </row>
    <row r="7381" spans="2:12" x14ac:dyDescent="0.2">
      <c r="B7381">
        <v>7381</v>
      </c>
      <c r="C7381" s="21">
        <v>1070000000000000</v>
      </c>
      <c r="D7381" s="21">
        <v>804166666700000</v>
      </c>
      <c r="E7381">
        <v>1</v>
      </c>
      <c r="G7381">
        <f>IF(E7381=0,D7381,0)</f>
        <v>0</v>
      </c>
      <c r="H7381">
        <f t="shared" si="575"/>
        <v>0</v>
      </c>
      <c r="I7381">
        <f t="shared" si="576"/>
        <v>0</v>
      </c>
      <c r="J7381" s="23" t="e">
        <f t="shared" si="577"/>
        <v>#DIV/0!</v>
      </c>
      <c r="K7381" s="27">
        <f t="shared" si="578"/>
        <v>0</v>
      </c>
      <c r="L7381" s="27" t="e">
        <f t="shared" si="579"/>
        <v>#DIV/0!</v>
      </c>
    </row>
    <row r="7382" spans="2:12" x14ac:dyDescent="0.2">
      <c r="B7382">
        <v>7382</v>
      </c>
      <c r="C7382" s="21">
        <v>460000000000000</v>
      </c>
      <c r="D7382" s="21">
        <v>513869166700000</v>
      </c>
      <c r="E7382">
        <v>1</v>
      </c>
      <c r="G7382">
        <f>IF(E7382=0,D7382,0)</f>
        <v>0</v>
      </c>
      <c r="H7382">
        <f t="shared" si="575"/>
        <v>0</v>
      </c>
      <c r="I7382">
        <f t="shared" si="576"/>
        <v>0</v>
      </c>
      <c r="J7382" s="23" t="e">
        <f t="shared" si="577"/>
        <v>#DIV/0!</v>
      </c>
      <c r="K7382" s="27">
        <f t="shared" si="578"/>
        <v>0</v>
      </c>
      <c r="L7382" s="27" t="e">
        <f t="shared" si="579"/>
        <v>#DIV/0!</v>
      </c>
    </row>
    <row r="7383" spans="2:12" x14ac:dyDescent="0.2">
      <c r="B7383">
        <v>7383</v>
      </c>
      <c r="C7383" s="21">
        <v>880000000000000</v>
      </c>
      <c r="D7383" s="21">
        <v>613666666700000</v>
      </c>
      <c r="E7383">
        <v>1</v>
      </c>
      <c r="G7383">
        <f>IF(E7383=0,D7383,0)</f>
        <v>0</v>
      </c>
      <c r="H7383">
        <f t="shared" si="575"/>
        <v>0</v>
      </c>
      <c r="I7383">
        <f t="shared" si="576"/>
        <v>0</v>
      </c>
      <c r="J7383" s="23" t="e">
        <f t="shared" si="577"/>
        <v>#DIV/0!</v>
      </c>
      <c r="K7383" s="27">
        <f t="shared" si="578"/>
        <v>0</v>
      </c>
      <c r="L7383" s="27" t="e">
        <f t="shared" si="579"/>
        <v>#DIV/0!</v>
      </c>
    </row>
    <row r="7384" spans="2:12" x14ac:dyDescent="0.2">
      <c r="B7384">
        <v>7384</v>
      </c>
      <c r="C7384" s="21">
        <v>585000000000000</v>
      </c>
      <c r="D7384" s="21">
        <v>846000000000000</v>
      </c>
      <c r="E7384">
        <v>1</v>
      </c>
      <c r="G7384">
        <f>IF(E7384=0,D7384,0)</f>
        <v>0</v>
      </c>
      <c r="H7384">
        <f t="shared" si="575"/>
        <v>0</v>
      </c>
      <c r="I7384">
        <f t="shared" si="576"/>
        <v>0</v>
      </c>
      <c r="J7384" s="23" t="e">
        <f t="shared" si="577"/>
        <v>#DIV/0!</v>
      </c>
      <c r="K7384" s="27">
        <f t="shared" si="578"/>
        <v>0</v>
      </c>
      <c r="L7384" s="27" t="e">
        <f t="shared" si="579"/>
        <v>#DIV/0!</v>
      </c>
    </row>
    <row r="7385" spans="2:12" x14ac:dyDescent="0.2">
      <c r="B7385">
        <v>7385</v>
      </c>
      <c r="C7385" s="21">
        <v>249950000000000</v>
      </c>
      <c r="D7385" s="21">
        <v>231625000000000</v>
      </c>
      <c r="E7385">
        <v>0</v>
      </c>
      <c r="G7385">
        <f>IF(E7385=0,D7385,0)</f>
        <v>231625000000000</v>
      </c>
      <c r="H7385">
        <f t="shared" si="575"/>
        <v>249950000000000</v>
      </c>
      <c r="I7385">
        <f t="shared" si="576"/>
        <v>3.3580562499999997E+26</v>
      </c>
      <c r="J7385" s="23">
        <f t="shared" si="577"/>
        <v>7.3314662932586511E-2</v>
      </c>
      <c r="K7385" s="27">
        <f t="shared" si="578"/>
        <v>18325000000000</v>
      </c>
      <c r="L7385" s="27" t="str">
        <f t="shared" si="579"/>
        <v>A</v>
      </c>
    </row>
    <row r="7386" spans="2:12" x14ac:dyDescent="0.2">
      <c r="B7386">
        <v>7386</v>
      </c>
      <c r="C7386" s="21">
        <v>450000000000000</v>
      </c>
      <c r="D7386" s="21">
        <v>711621500000000</v>
      </c>
      <c r="E7386">
        <v>1</v>
      </c>
      <c r="G7386">
        <f>IF(E7386=0,D7386,0)</f>
        <v>0</v>
      </c>
      <c r="H7386">
        <f t="shared" si="575"/>
        <v>0</v>
      </c>
      <c r="I7386">
        <f t="shared" si="576"/>
        <v>0</v>
      </c>
      <c r="J7386" s="23" t="e">
        <f t="shared" si="577"/>
        <v>#DIV/0!</v>
      </c>
      <c r="K7386" s="27">
        <f t="shared" si="578"/>
        <v>0</v>
      </c>
      <c r="L7386" s="27" t="e">
        <f t="shared" si="579"/>
        <v>#DIV/0!</v>
      </c>
    </row>
    <row r="7387" spans="2:12" x14ac:dyDescent="0.2">
      <c r="B7387">
        <v>7387</v>
      </c>
      <c r="C7387" s="21">
        <v>450000000000000</v>
      </c>
      <c r="D7387" s="21">
        <v>413333333300000</v>
      </c>
      <c r="E7387">
        <v>1</v>
      </c>
      <c r="G7387">
        <f>IF(E7387=0,D7387,0)</f>
        <v>0</v>
      </c>
      <c r="H7387">
        <f t="shared" si="575"/>
        <v>0</v>
      </c>
      <c r="I7387">
        <f t="shared" si="576"/>
        <v>0</v>
      </c>
      <c r="J7387" s="23" t="e">
        <f t="shared" si="577"/>
        <v>#DIV/0!</v>
      </c>
      <c r="K7387" s="27">
        <f t="shared" si="578"/>
        <v>0</v>
      </c>
      <c r="L7387" s="27" t="e">
        <f t="shared" si="579"/>
        <v>#DIV/0!</v>
      </c>
    </row>
    <row r="7388" spans="2:12" x14ac:dyDescent="0.2">
      <c r="B7388">
        <v>7388</v>
      </c>
      <c r="C7388" s="21">
        <v>1775000000000000</v>
      </c>
      <c r="D7388" s="21">
        <v>1259000000000000</v>
      </c>
      <c r="E7388">
        <v>1</v>
      </c>
      <c r="G7388">
        <f>IF(E7388=0,D7388,0)</f>
        <v>0</v>
      </c>
      <c r="H7388">
        <f t="shared" si="575"/>
        <v>0</v>
      </c>
      <c r="I7388">
        <f t="shared" si="576"/>
        <v>0</v>
      </c>
      <c r="J7388" s="23" t="e">
        <f t="shared" si="577"/>
        <v>#DIV/0!</v>
      </c>
      <c r="K7388" s="27">
        <f t="shared" si="578"/>
        <v>0</v>
      </c>
      <c r="L7388" s="27" t="e">
        <f t="shared" si="579"/>
        <v>#DIV/0!</v>
      </c>
    </row>
    <row r="7389" spans="2:12" x14ac:dyDescent="0.2">
      <c r="B7389">
        <v>7389</v>
      </c>
      <c r="C7389" s="21">
        <v>350000000000000</v>
      </c>
      <c r="D7389" s="21">
        <v>500825000000000</v>
      </c>
      <c r="E7389">
        <v>1</v>
      </c>
      <c r="G7389">
        <f>IF(E7389=0,D7389,0)</f>
        <v>0</v>
      </c>
      <c r="H7389">
        <f t="shared" si="575"/>
        <v>0</v>
      </c>
      <c r="I7389">
        <f t="shared" si="576"/>
        <v>0</v>
      </c>
      <c r="J7389" s="23" t="e">
        <f t="shared" si="577"/>
        <v>#DIV/0!</v>
      </c>
      <c r="K7389" s="27">
        <f t="shared" si="578"/>
        <v>0</v>
      </c>
      <c r="L7389" s="27" t="e">
        <f t="shared" si="579"/>
        <v>#DIV/0!</v>
      </c>
    </row>
    <row r="7390" spans="2:12" x14ac:dyDescent="0.2">
      <c r="B7390">
        <v>7390</v>
      </c>
      <c r="C7390" s="21">
        <v>292500000000000</v>
      </c>
      <c r="D7390" s="21">
        <v>283158333300000</v>
      </c>
      <c r="E7390">
        <v>1</v>
      </c>
      <c r="G7390">
        <f>IF(E7390=0,D7390,0)</f>
        <v>0</v>
      </c>
      <c r="H7390">
        <f t="shared" si="575"/>
        <v>0</v>
      </c>
      <c r="I7390">
        <f t="shared" si="576"/>
        <v>0</v>
      </c>
      <c r="J7390" s="23" t="e">
        <f t="shared" si="577"/>
        <v>#DIV/0!</v>
      </c>
      <c r="K7390" s="27">
        <f t="shared" si="578"/>
        <v>0</v>
      </c>
      <c r="L7390" s="27" t="e">
        <f t="shared" si="579"/>
        <v>#DIV/0!</v>
      </c>
    </row>
    <row r="7391" spans="2:12" x14ac:dyDescent="0.2">
      <c r="B7391">
        <v>7391</v>
      </c>
      <c r="C7391" s="21">
        <v>879000000000000</v>
      </c>
      <c r="D7391" s="21">
        <v>895983333300000</v>
      </c>
      <c r="E7391">
        <v>0</v>
      </c>
      <c r="G7391">
        <f>IF(E7391=0,D7391,0)</f>
        <v>895983333300000</v>
      </c>
      <c r="H7391">
        <f t="shared" si="575"/>
        <v>879000000000000</v>
      </c>
      <c r="I7391">
        <f t="shared" si="576"/>
        <v>2.884336099788889E+26</v>
      </c>
      <c r="J7391" s="23">
        <f t="shared" si="577"/>
        <v>-1.9321198293515359E-2</v>
      </c>
      <c r="K7391" s="27">
        <f t="shared" si="578"/>
        <v>16983333300000</v>
      </c>
      <c r="L7391" s="27" t="str">
        <f t="shared" si="579"/>
        <v>B</v>
      </c>
    </row>
    <row r="7392" spans="2:12" x14ac:dyDescent="0.2">
      <c r="B7392">
        <v>7392</v>
      </c>
      <c r="C7392" s="21">
        <v>1184000000000000</v>
      </c>
      <c r="D7392" s="21">
        <v>910000000000000</v>
      </c>
      <c r="E7392">
        <v>1</v>
      </c>
      <c r="G7392">
        <f>IF(E7392=0,D7392,0)</f>
        <v>0</v>
      </c>
      <c r="H7392">
        <f t="shared" si="575"/>
        <v>0</v>
      </c>
      <c r="I7392">
        <f t="shared" si="576"/>
        <v>0</v>
      </c>
      <c r="J7392" s="23" t="e">
        <f t="shared" si="577"/>
        <v>#DIV/0!</v>
      </c>
      <c r="K7392" s="27">
        <f t="shared" si="578"/>
        <v>0</v>
      </c>
      <c r="L7392" s="27" t="e">
        <f t="shared" si="579"/>
        <v>#DIV/0!</v>
      </c>
    </row>
    <row r="7393" spans="2:12" x14ac:dyDescent="0.2">
      <c r="B7393">
        <v>7393</v>
      </c>
      <c r="C7393" s="21">
        <v>584999000000000</v>
      </c>
      <c r="D7393" s="21">
        <v>587416666700000</v>
      </c>
      <c r="E7393">
        <v>0</v>
      </c>
      <c r="G7393">
        <f>IF(E7393=0,D7393,0)</f>
        <v>587416666700000</v>
      </c>
      <c r="H7393">
        <f t="shared" si="575"/>
        <v>584999000000000</v>
      </c>
      <c r="I7393">
        <f t="shared" si="576"/>
        <v>5.8451122722888901E+24</v>
      </c>
      <c r="J7393" s="23">
        <f t="shared" si="577"/>
        <v>-4.1327706543088111E-3</v>
      </c>
      <c r="K7393" s="27">
        <f t="shared" si="578"/>
        <v>2417666700000</v>
      </c>
      <c r="L7393" s="27" t="str">
        <f t="shared" si="579"/>
        <v>B</v>
      </c>
    </row>
    <row r="7394" spans="2:12" x14ac:dyDescent="0.2">
      <c r="B7394">
        <v>7394</v>
      </c>
      <c r="C7394" s="21">
        <v>366000000000000</v>
      </c>
      <c r="D7394" s="21">
        <v>415158333300000</v>
      </c>
      <c r="E7394">
        <v>1</v>
      </c>
      <c r="G7394">
        <f>IF(E7394=0,D7394,0)</f>
        <v>0</v>
      </c>
      <c r="H7394">
        <f t="shared" si="575"/>
        <v>0</v>
      </c>
      <c r="I7394">
        <f t="shared" si="576"/>
        <v>0</v>
      </c>
      <c r="J7394" s="23" t="e">
        <f t="shared" si="577"/>
        <v>#DIV/0!</v>
      </c>
      <c r="K7394" s="27">
        <f t="shared" si="578"/>
        <v>0</v>
      </c>
      <c r="L7394" s="27" t="e">
        <f t="shared" si="579"/>
        <v>#DIV/0!</v>
      </c>
    </row>
    <row r="7395" spans="2:12" x14ac:dyDescent="0.2">
      <c r="B7395">
        <v>7395</v>
      </c>
      <c r="C7395" s="21">
        <v>987500000000000</v>
      </c>
      <c r="D7395" s="21">
        <v>1213400000000000</v>
      </c>
      <c r="E7395">
        <v>1</v>
      </c>
      <c r="G7395">
        <f>IF(E7395=0,D7395,0)</f>
        <v>0</v>
      </c>
      <c r="H7395">
        <f t="shared" si="575"/>
        <v>0</v>
      </c>
      <c r="I7395">
        <f t="shared" si="576"/>
        <v>0</v>
      </c>
      <c r="J7395" s="23" t="e">
        <f t="shared" si="577"/>
        <v>#DIV/0!</v>
      </c>
      <c r="K7395" s="27">
        <f t="shared" si="578"/>
        <v>0</v>
      </c>
      <c r="L7395" s="27" t="e">
        <f t="shared" si="579"/>
        <v>#DIV/0!</v>
      </c>
    </row>
    <row r="7396" spans="2:12" x14ac:dyDescent="0.2">
      <c r="B7396">
        <v>7396</v>
      </c>
      <c r="C7396" s="21">
        <v>300000000000000</v>
      </c>
      <c r="D7396" s="21">
        <v>286066666700000</v>
      </c>
      <c r="E7396">
        <v>1</v>
      </c>
      <c r="G7396">
        <f>IF(E7396=0,D7396,0)</f>
        <v>0</v>
      </c>
      <c r="H7396">
        <f t="shared" si="575"/>
        <v>0</v>
      </c>
      <c r="I7396">
        <f t="shared" si="576"/>
        <v>0</v>
      </c>
      <c r="J7396" s="23" t="e">
        <f t="shared" si="577"/>
        <v>#DIV/0!</v>
      </c>
      <c r="K7396" s="27">
        <f t="shared" si="578"/>
        <v>0</v>
      </c>
      <c r="L7396" s="27" t="e">
        <f t="shared" si="579"/>
        <v>#DIV/0!</v>
      </c>
    </row>
    <row r="7397" spans="2:12" x14ac:dyDescent="0.2">
      <c r="B7397">
        <v>7397</v>
      </c>
      <c r="C7397" s="21">
        <v>299000000000000</v>
      </c>
      <c r="D7397" s="21">
        <v>271483333300000</v>
      </c>
      <c r="E7397">
        <v>1</v>
      </c>
      <c r="G7397">
        <f>IF(E7397=0,D7397,0)</f>
        <v>0</v>
      </c>
      <c r="H7397">
        <f t="shared" si="575"/>
        <v>0</v>
      </c>
      <c r="I7397">
        <f t="shared" si="576"/>
        <v>0</v>
      </c>
      <c r="J7397" s="23" t="e">
        <f t="shared" si="577"/>
        <v>#DIV/0!</v>
      </c>
      <c r="K7397" s="27">
        <f t="shared" si="578"/>
        <v>0</v>
      </c>
      <c r="L7397" s="27" t="e">
        <f t="shared" si="579"/>
        <v>#DIV/0!</v>
      </c>
    </row>
    <row r="7398" spans="2:12" x14ac:dyDescent="0.2">
      <c r="B7398">
        <v>7398</v>
      </c>
      <c r="C7398" s="21">
        <v>560000000000000</v>
      </c>
      <c r="D7398" s="21">
        <v>678250000000000</v>
      </c>
      <c r="E7398">
        <v>1</v>
      </c>
      <c r="G7398">
        <f>IF(E7398=0,D7398,0)</f>
        <v>0</v>
      </c>
      <c r="H7398">
        <f t="shared" si="575"/>
        <v>0</v>
      </c>
      <c r="I7398">
        <f t="shared" si="576"/>
        <v>0</v>
      </c>
      <c r="J7398" s="23" t="e">
        <f t="shared" si="577"/>
        <v>#DIV/0!</v>
      </c>
      <c r="K7398" s="27">
        <f t="shared" si="578"/>
        <v>0</v>
      </c>
      <c r="L7398" s="27" t="e">
        <f t="shared" si="579"/>
        <v>#DIV/0!</v>
      </c>
    </row>
    <row r="7399" spans="2:12" x14ac:dyDescent="0.2">
      <c r="B7399">
        <v>7399</v>
      </c>
      <c r="C7399" s="21">
        <v>695000000000000</v>
      </c>
      <c r="D7399" s="21">
        <v>589900000000000</v>
      </c>
      <c r="E7399">
        <v>1</v>
      </c>
      <c r="G7399">
        <f>IF(E7399=0,D7399,0)</f>
        <v>0</v>
      </c>
      <c r="H7399">
        <f t="shared" si="575"/>
        <v>0</v>
      </c>
      <c r="I7399">
        <f t="shared" si="576"/>
        <v>0</v>
      </c>
      <c r="J7399" s="23" t="e">
        <f t="shared" si="577"/>
        <v>#DIV/0!</v>
      </c>
      <c r="K7399" s="27">
        <f t="shared" si="578"/>
        <v>0</v>
      </c>
      <c r="L7399" s="27" t="e">
        <f t="shared" si="579"/>
        <v>#DIV/0!</v>
      </c>
    </row>
    <row r="7400" spans="2:12" x14ac:dyDescent="0.2">
      <c r="B7400">
        <v>7400</v>
      </c>
      <c r="C7400" s="21">
        <v>360000000000000</v>
      </c>
      <c r="D7400" s="21">
        <v>336730000000000</v>
      </c>
      <c r="E7400">
        <v>1</v>
      </c>
      <c r="G7400">
        <f>IF(E7400=0,D7400,0)</f>
        <v>0</v>
      </c>
      <c r="H7400">
        <f t="shared" si="575"/>
        <v>0</v>
      </c>
      <c r="I7400">
        <f t="shared" si="576"/>
        <v>0</v>
      </c>
      <c r="J7400" s="23" t="e">
        <f t="shared" si="577"/>
        <v>#DIV/0!</v>
      </c>
      <c r="K7400" s="27">
        <f t="shared" si="578"/>
        <v>0</v>
      </c>
      <c r="L7400" s="27" t="e">
        <f t="shared" si="579"/>
        <v>#DIV/0!</v>
      </c>
    </row>
    <row r="7401" spans="2:12" x14ac:dyDescent="0.2">
      <c r="B7401">
        <v>7401</v>
      </c>
      <c r="C7401" s="21">
        <v>183500000000000</v>
      </c>
      <c r="D7401" s="21">
        <v>202616666700000</v>
      </c>
      <c r="E7401">
        <v>1</v>
      </c>
      <c r="G7401">
        <f>IF(E7401=0,D7401,0)</f>
        <v>0</v>
      </c>
      <c r="H7401">
        <f t="shared" si="575"/>
        <v>0</v>
      </c>
      <c r="I7401">
        <f t="shared" si="576"/>
        <v>0</v>
      </c>
      <c r="J7401" s="23" t="e">
        <f t="shared" si="577"/>
        <v>#DIV/0!</v>
      </c>
      <c r="K7401" s="27">
        <f t="shared" si="578"/>
        <v>0</v>
      </c>
      <c r="L7401" s="27" t="e">
        <f t="shared" si="579"/>
        <v>#DIV/0!</v>
      </c>
    </row>
    <row r="7402" spans="2:12" x14ac:dyDescent="0.2">
      <c r="B7402">
        <v>7402</v>
      </c>
      <c r="C7402" s="21">
        <v>311000000000000</v>
      </c>
      <c r="D7402" s="21">
        <v>410750000000000</v>
      </c>
      <c r="E7402">
        <v>1</v>
      </c>
      <c r="G7402">
        <f>IF(E7402=0,D7402,0)</f>
        <v>0</v>
      </c>
      <c r="H7402">
        <f t="shared" si="575"/>
        <v>0</v>
      </c>
      <c r="I7402">
        <f t="shared" si="576"/>
        <v>0</v>
      </c>
      <c r="J7402" s="23" t="e">
        <f t="shared" si="577"/>
        <v>#DIV/0!</v>
      </c>
      <c r="K7402" s="27">
        <f t="shared" si="578"/>
        <v>0</v>
      </c>
      <c r="L7402" s="27" t="e">
        <f t="shared" si="579"/>
        <v>#DIV/0!</v>
      </c>
    </row>
    <row r="7403" spans="2:12" x14ac:dyDescent="0.2">
      <c r="B7403">
        <v>7403</v>
      </c>
      <c r="C7403" s="21">
        <v>263000000000000</v>
      </c>
      <c r="D7403" s="21">
        <v>229950000000000</v>
      </c>
      <c r="E7403">
        <v>0</v>
      </c>
      <c r="G7403">
        <f>IF(E7403=0,D7403,0)</f>
        <v>229950000000000</v>
      </c>
      <c r="H7403">
        <f t="shared" si="575"/>
        <v>263000000000000</v>
      </c>
      <c r="I7403">
        <f t="shared" si="576"/>
        <v>1.0923025000000001E+27</v>
      </c>
      <c r="J7403" s="23">
        <f t="shared" si="577"/>
        <v>0.12566539923954373</v>
      </c>
      <c r="K7403" s="27">
        <f t="shared" si="578"/>
        <v>33050000000000</v>
      </c>
      <c r="L7403" s="27" t="str">
        <f t="shared" si="579"/>
        <v>A</v>
      </c>
    </row>
    <row r="7404" spans="2:12" x14ac:dyDescent="0.2">
      <c r="B7404">
        <v>7404</v>
      </c>
      <c r="C7404" s="21">
        <v>269000000000000</v>
      </c>
      <c r="D7404" s="21">
        <v>288083333300000</v>
      </c>
      <c r="E7404">
        <v>1</v>
      </c>
      <c r="G7404">
        <f>IF(E7404=0,D7404,0)</f>
        <v>0</v>
      </c>
      <c r="H7404">
        <f t="shared" si="575"/>
        <v>0</v>
      </c>
      <c r="I7404">
        <f t="shared" si="576"/>
        <v>0</v>
      </c>
      <c r="J7404" s="23" t="e">
        <f t="shared" si="577"/>
        <v>#DIV/0!</v>
      </c>
      <c r="K7404" s="27">
        <f t="shared" si="578"/>
        <v>0</v>
      </c>
      <c r="L7404" s="27" t="e">
        <f t="shared" si="579"/>
        <v>#DIV/0!</v>
      </c>
    </row>
    <row r="7405" spans="2:12" x14ac:dyDescent="0.2">
      <c r="B7405">
        <v>7405</v>
      </c>
      <c r="C7405" s="21">
        <v>1600000000000000</v>
      </c>
      <c r="D7405" s="21">
        <v>1871666667000000</v>
      </c>
      <c r="E7405">
        <v>1</v>
      </c>
      <c r="G7405">
        <f>IF(E7405=0,D7405,0)</f>
        <v>0</v>
      </c>
      <c r="H7405">
        <f t="shared" si="575"/>
        <v>0</v>
      </c>
      <c r="I7405">
        <f t="shared" si="576"/>
        <v>0</v>
      </c>
      <c r="J7405" s="23" t="e">
        <f t="shared" si="577"/>
        <v>#DIV/0!</v>
      </c>
      <c r="K7405" s="27">
        <f t="shared" si="578"/>
        <v>0</v>
      </c>
      <c r="L7405" s="27" t="e">
        <f t="shared" si="579"/>
        <v>#DIV/0!</v>
      </c>
    </row>
    <row r="7406" spans="2:12" x14ac:dyDescent="0.2">
      <c r="B7406">
        <v>7406</v>
      </c>
      <c r="C7406" s="21">
        <v>564000000000000</v>
      </c>
      <c r="D7406" s="21">
        <v>604569000000000</v>
      </c>
      <c r="E7406">
        <v>1</v>
      </c>
      <c r="G7406">
        <f>IF(E7406=0,D7406,0)</f>
        <v>0</v>
      </c>
      <c r="H7406">
        <f t="shared" si="575"/>
        <v>0</v>
      </c>
      <c r="I7406">
        <f t="shared" si="576"/>
        <v>0</v>
      </c>
      <c r="J7406" s="23" t="e">
        <f t="shared" si="577"/>
        <v>#DIV/0!</v>
      </c>
      <c r="K7406" s="27">
        <f t="shared" si="578"/>
        <v>0</v>
      </c>
      <c r="L7406" s="27" t="e">
        <f t="shared" si="579"/>
        <v>#DIV/0!</v>
      </c>
    </row>
    <row r="7407" spans="2:12" x14ac:dyDescent="0.2">
      <c r="B7407">
        <v>7407</v>
      </c>
      <c r="C7407" s="21">
        <v>425000000000000</v>
      </c>
      <c r="D7407" s="21">
        <v>443165000000000</v>
      </c>
      <c r="E7407">
        <v>0</v>
      </c>
      <c r="G7407">
        <f>IF(E7407=0,D7407,0)</f>
        <v>443165000000000</v>
      </c>
      <c r="H7407">
        <f t="shared" si="575"/>
        <v>425000000000000</v>
      </c>
      <c r="I7407">
        <f t="shared" si="576"/>
        <v>3.2996722499999997E+26</v>
      </c>
      <c r="J7407" s="23">
        <f t="shared" si="577"/>
        <v>-4.2741176470588234E-2</v>
      </c>
      <c r="K7407" s="27">
        <f t="shared" si="578"/>
        <v>18165000000000</v>
      </c>
      <c r="L7407" s="27" t="str">
        <f t="shared" si="579"/>
        <v>B</v>
      </c>
    </row>
    <row r="7408" spans="2:12" x14ac:dyDescent="0.2">
      <c r="B7408">
        <v>7408</v>
      </c>
      <c r="C7408" s="21">
        <v>679000000000000</v>
      </c>
      <c r="D7408" s="21">
        <v>917333333300000</v>
      </c>
      <c r="E7408">
        <v>1</v>
      </c>
      <c r="G7408">
        <f>IF(E7408=0,D7408,0)</f>
        <v>0</v>
      </c>
      <c r="H7408">
        <f t="shared" si="575"/>
        <v>0</v>
      </c>
      <c r="I7408">
        <f t="shared" si="576"/>
        <v>0</v>
      </c>
      <c r="J7408" s="23" t="e">
        <f t="shared" si="577"/>
        <v>#DIV/0!</v>
      </c>
      <c r="K7408" s="27">
        <f t="shared" si="578"/>
        <v>0</v>
      </c>
      <c r="L7408" s="27" t="e">
        <f t="shared" si="579"/>
        <v>#DIV/0!</v>
      </c>
    </row>
    <row r="7409" spans="2:12" x14ac:dyDescent="0.2">
      <c r="B7409">
        <v>7409</v>
      </c>
      <c r="C7409" s="21">
        <v>410000000000000</v>
      </c>
      <c r="D7409" s="21">
        <v>315825000000000</v>
      </c>
      <c r="E7409">
        <v>1</v>
      </c>
      <c r="G7409">
        <f>IF(E7409=0,D7409,0)</f>
        <v>0</v>
      </c>
      <c r="H7409">
        <f t="shared" si="575"/>
        <v>0</v>
      </c>
      <c r="I7409">
        <f t="shared" si="576"/>
        <v>0</v>
      </c>
      <c r="J7409" s="23" t="e">
        <f t="shared" si="577"/>
        <v>#DIV/0!</v>
      </c>
      <c r="K7409" s="27">
        <f t="shared" si="578"/>
        <v>0</v>
      </c>
      <c r="L7409" s="27" t="e">
        <f t="shared" si="579"/>
        <v>#DIV/0!</v>
      </c>
    </row>
    <row r="7410" spans="2:12" x14ac:dyDescent="0.2">
      <c r="B7410">
        <v>7410</v>
      </c>
      <c r="C7410" s="21">
        <v>340000000000000</v>
      </c>
      <c r="D7410" s="21">
        <v>351400000000000</v>
      </c>
      <c r="E7410">
        <v>1</v>
      </c>
      <c r="G7410">
        <f>IF(E7410=0,D7410,0)</f>
        <v>0</v>
      </c>
      <c r="H7410">
        <f t="shared" si="575"/>
        <v>0</v>
      </c>
      <c r="I7410">
        <f t="shared" si="576"/>
        <v>0</v>
      </c>
      <c r="J7410" s="23" t="e">
        <f t="shared" si="577"/>
        <v>#DIV/0!</v>
      </c>
      <c r="K7410" s="27">
        <f t="shared" si="578"/>
        <v>0</v>
      </c>
      <c r="L7410" s="27" t="e">
        <f t="shared" si="579"/>
        <v>#DIV/0!</v>
      </c>
    </row>
    <row r="7411" spans="2:12" x14ac:dyDescent="0.2">
      <c r="B7411">
        <v>7411</v>
      </c>
      <c r="C7411" s="21">
        <v>360000000000000</v>
      </c>
      <c r="D7411" s="21">
        <v>429750000000000</v>
      </c>
      <c r="E7411">
        <v>0</v>
      </c>
      <c r="G7411">
        <f>IF(E7411=0,D7411,0)</f>
        <v>429750000000000</v>
      </c>
      <c r="H7411">
        <f t="shared" si="575"/>
        <v>360000000000000</v>
      </c>
      <c r="I7411">
        <f t="shared" si="576"/>
        <v>4.8650624999999998E+27</v>
      </c>
      <c r="J7411" s="23">
        <f t="shared" si="577"/>
        <v>-0.19375000000000001</v>
      </c>
      <c r="K7411" s="27">
        <f t="shared" si="578"/>
        <v>69750000000000</v>
      </c>
      <c r="L7411" s="27" t="str">
        <f t="shared" si="579"/>
        <v>B</v>
      </c>
    </row>
    <row r="7412" spans="2:12" x14ac:dyDescent="0.2">
      <c r="B7412">
        <v>7412</v>
      </c>
      <c r="C7412" s="21">
        <v>450000000000000</v>
      </c>
      <c r="D7412" s="21">
        <v>481833333300000</v>
      </c>
      <c r="E7412">
        <v>1</v>
      </c>
      <c r="G7412">
        <f>IF(E7412=0,D7412,0)</f>
        <v>0</v>
      </c>
      <c r="H7412">
        <f t="shared" si="575"/>
        <v>0</v>
      </c>
      <c r="I7412">
        <f t="shared" si="576"/>
        <v>0</v>
      </c>
      <c r="J7412" s="23" t="e">
        <f t="shared" si="577"/>
        <v>#DIV/0!</v>
      </c>
      <c r="K7412" s="27">
        <f t="shared" si="578"/>
        <v>0</v>
      </c>
      <c r="L7412" s="27" t="e">
        <f t="shared" si="579"/>
        <v>#DIV/0!</v>
      </c>
    </row>
    <row r="7413" spans="2:12" x14ac:dyDescent="0.2">
      <c r="B7413">
        <v>7413</v>
      </c>
      <c r="C7413" s="21">
        <v>552000000000000</v>
      </c>
      <c r="D7413" s="21">
        <v>782925000000000</v>
      </c>
      <c r="E7413">
        <v>1</v>
      </c>
      <c r="G7413">
        <f>IF(E7413=0,D7413,0)</f>
        <v>0</v>
      </c>
      <c r="H7413">
        <f t="shared" si="575"/>
        <v>0</v>
      </c>
      <c r="I7413">
        <f t="shared" si="576"/>
        <v>0</v>
      </c>
      <c r="J7413" s="23" t="e">
        <f t="shared" si="577"/>
        <v>#DIV/0!</v>
      </c>
      <c r="K7413" s="27">
        <f t="shared" si="578"/>
        <v>0</v>
      </c>
      <c r="L7413" s="27" t="e">
        <f t="shared" si="579"/>
        <v>#DIV/0!</v>
      </c>
    </row>
    <row r="7414" spans="2:12" x14ac:dyDescent="0.2">
      <c r="B7414">
        <v>7414</v>
      </c>
      <c r="C7414" s="21">
        <v>294000000000000</v>
      </c>
      <c r="D7414" s="21">
        <v>449898333300000</v>
      </c>
      <c r="E7414">
        <v>1</v>
      </c>
      <c r="G7414">
        <f>IF(E7414=0,D7414,0)</f>
        <v>0</v>
      </c>
      <c r="H7414">
        <f t="shared" si="575"/>
        <v>0</v>
      </c>
      <c r="I7414">
        <f t="shared" si="576"/>
        <v>0</v>
      </c>
      <c r="J7414" s="23" t="e">
        <f t="shared" si="577"/>
        <v>#DIV/0!</v>
      </c>
      <c r="K7414" s="27">
        <f t="shared" si="578"/>
        <v>0</v>
      </c>
      <c r="L7414" s="27" t="e">
        <f t="shared" si="579"/>
        <v>#DIV/0!</v>
      </c>
    </row>
    <row r="7415" spans="2:12" x14ac:dyDescent="0.2">
      <c r="B7415">
        <v>7415</v>
      </c>
      <c r="C7415" s="21">
        <v>663500000000000</v>
      </c>
      <c r="D7415" s="21">
        <v>493000000000000</v>
      </c>
      <c r="E7415">
        <v>1</v>
      </c>
      <c r="G7415">
        <f>IF(E7415=0,D7415,0)</f>
        <v>0</v>
      </c>
      <c r="H7415">
        <f t="shared" si="575"/>
        <v>0</v>
      </c>
      <c r="I7415">
        <f t="shared" si="576"/>
        <v>0</v>
      </c>
      <c r="J7415" s="23" t="e">
        <f t="shared" si="577"/>
        <v>#DIV/0!</v>
      </c>
      <c r="K7415" s="27">
        <f t="shared" si="578"/>
        <v>0</v>
      </c>
      <c r="L7415" s="27" t="e">
        <f t="shared" si="579"/>
        <v>#DIV/0!</v>
      </c>
    </row>
    <row r="7416" spans="2:12" x14ac:dyDescent="0.2">
      <c r="B7416">
        <v>7416</v>
      </c>
      <c r="C7416" s="21">
        <v>1975000000000000</v>
      </c>
      <c r="D7416" s="21">
        <v>1437658333000000</v>
      </c>
      <c r="E7416">
        <v>0</v>
      </c>
      <c r="G7416">
        <f>IF(E7416=0,D7416,0)</f>
        <v>1437658333000000</v>
      </c>
      <c r="H7416">
        <f t="shared" si="575"/>
        <v>1975000000000000</v>
      </c>
      <c r="I7416">
        <f t="shared" si="576"/>
        <v>2.887360670943389E+29</v>
      </c>
      <c r="J7416" s="23">
        <f t="shared" si="577"/>
        <v>0.27207173012658226</v>
      </c>
      <c r="K7416" s="27">
        <f t="shared" si="578"/>
        <v>537341667000000</v>
      </c>
      <c r="L7416" s="27" t="str">
        <f t="shared" si="579"/>
        <v>A</v>
      </c>
    </row>
    <row r="7417" spans="2:12" x14ac:dyDescent="0.2">
      <c r="B7417">
        <v>7417</v>
      </c>
      <c r="C7417" s="21">
        <v>175409000000000</v>
      </c>
      <c r="D7417" s="21">
        <v>258900000000000</v>
      </c>
      <c r="E7417">
        <v>1</v>
      </c>
      <c r="G7417">
        <f>IF(E7417=0,D7417,0)</f>
        <v>0</v>
      </c>
      <c r="H7417">
        <f t="shared" si="575"/>
        <v>0</v>
      </c>
      <c r="I7417">
        <f t="shared" si="576"/>
        <v>0</v>
      </c>
      <c r="J7417" s="23" t="e">
        <f t="shared" si="577"/>
        <v>#DIV/0!</v>
      </c>
      <c r="K7417" s="27">
        <f t="shared" si="578"/>
        <v>0</v>
      </c>
      <c r="L7417" s="27" t="e">
        <f t="shared" si="579"/>
        <v>#DIV/0!</v>
      </c>
    </row>
    <row r="7418" spans="2:12" x14ac:dyDescent="0.2">
      <c r="B7418">
        <v>7418</v>
      </c>
      <c r="C7418" s="21">
        <v>459000000000000</v>
      </c>
      <c r="D7418" s="21">
        <v>400575000000000</v>
      </c>
      <c r="E7418">
        <v>1</v>
      </c>
      <c r="G7418">
        <f>IF(E7418=0,D7418,0)</f>
        <v>0</v>
      </c>
      <c r="H7418">
        <f t="shared" si="575"/>
        <v>0</v>
      </c>
      <c r="I7418">
        <f t="shared" si="576"/>
        <v>0</v>
      </c>
      <c r="J7418" s="23" t="e">
        <f t="shared" si="577"/>
        <v>#DIV/0!</v>
      </c>
      <c r="K7418" s="27">
        <f t="shared" si="578"/>
        <v>0</v>
      </c>
      <c r="L7418" s="27" t="e">
        <f t="shared" si="579"/>
        <v>#DIV/0!</v>
      </c>
    </row>
    <row r="7419" spans="2:12" x14ac:dyDescent="0.2">
      <c r="B7419">
        <v>7419</v>
      </c>
      <c r="C7419" s="21">
        <v>339950000000000</v>
      </c>
      <c r="D7419" s="21">
        <v>419333333300000</v>
      </c>
      <c r="E7419">
        <v>1</v>
      </c>
      <c r="G7419">
        <f>IF(E7419=0,D7419,0)</f>
        <v>0</v>
      </c>
      <c r="H7419">
        <f t="shared" si="575"/>
        <v>0</v>
      </c>
      <c r="I7419">
        <f t="shared" si="576"/>
        <v>0</v>
      </c>
      <c r="J7419" s="23" t="e">
        <f t="shared" si="577"/>
        <v>#DIV/0!</v>
      </c>
      <c r="K7419" s="27">
        <f t="shared" si="578"/>
        <v>0</v>
      </c>
      <c r="L7419" s="27" t="e">
        <f t="shared" si="579"/>
        <v>#DIV/0!</v>
      </c>
    </row>
    <row r="7420" spans="2:12" x14ac:dyDescent="0.2">
      <c r="B7420">
        <v>7420</v>
      </c>
      <c r="C7420" s="21">
        <v>393000000000000</v>
      </c>
      <c r="D7420" s="21">
        <v>419500000000000</v>
      </c>
      <c r="E7420">
        <v>1</v>
      </c>
      <c r="G7420">
        <f>IF(E7420=0,D7420,0)</f>
        <v>0</v>
      </c>
      <c r="H7420">
        <f t="shared" si="575"/>
        <v>0</v>
      </c>
      <c r="I7420">
        <f t="shared" si="576"/>
        <v>0</v>
      </c>
      <c r="J7420" s="23" t="e">
        <f t="shared" si="577"/>
        <v>#DIV/0!</v>
      </c>
      <c r="K7420" s="27">
        <f t="shared" si="578"/>
        <v>0</v>
      </c>
      <c r="L7420" s="27" t="e">
        <f t="shared" si="579"/>
        <v>#DIV/0!</v>
      </c>
    </row>
    <row r="7421" spans="2:12" x14ac:dyDescent="0.2">
      <c r="B7421">
        <v>7421</v>
      </c>
      <c r="C7421" s="21">
        <v>275500000000000</v>
      </c>
      <c r="D7421" s="21">
        <v>266250000000000</v>
      </c>
      <c r="E7421">
        <v>0</v>
      </c>
      <c r="G7421">
        <f>IF(E7421=0,D7421,0)</f>
        <v>266250000000000</v>
      </c>
      <c r="H7421">
        <f t="shared" si="575"/>
        <v>275500000000000</v>
      </c>
      <c r="I7421">
        <f t="shared" si="576"/>
        <v>8.5562499999999999E+25</v>
      </c>
      <c r="J7421" s="23">
        <f t="shared" si="577"/>
        <v>3.3575317604355719E-2</v>
      </c>
      <c r="K7421" s="27">
        <f t="shared" si="578"/>
        <v>9250000000000</v>
      </c>
      <c r="L7421" s="27" t="str">
        <f t="shared" si="579"/>
        <v>A</v>
      </c>
    </row>
    <row r="7422" spans="2:12" x14ac:dyDescent="0.2">
      <c r="B7422">
        <v>7422</v>
      </c>
      <c r="C7422" s="21">
        <v>485000000000000</v>
      </c>
      <c r="D7422" s="21">
        <v>474166666700000</v>
      </c>
      <c r="E7422">
        <v>1</v>
      </c>
      <c r="G7422">
        <f>IF(E7422=0,D7422,0)</f>
        <v>0</v>
      </c>
      <c r="H7422">
        <f t="shared" si="575"/>
        <v>0</v>
      </c>
      <c r="I7422">
        <f t="shared" si="576"/>
        <v>0</v>
      </c>
      <c r="J7422" s="23" t="e">
        <f t="shared" si="577"/>
        <v>#DIV/0!</v>
      </c>
      <c r="K7422" s="27">
        <f t="shared" si="578"/>
        <v>0</v>
      </c>
      <c r="L7422" s="27" t="e">
        <f t="shared" si="579"/>
        <v>#DIV/0!</v>
      </c>
    </row>
    <row r="7423" spans="2:12" x14ac:dyDescent="0.2">
      <c r="B7423">
        <v>7423</v>
      </c>
      <c r="C7423" s="21">
        <v>250000000000000</v>
      </c>
      <c r="D7423" s="21">
        <v>293991666700000</v>
      </c>
      <c r="E7423">
        <v>1</v>
      </c>
      <c r="G7423">
        <f>IF(E7423=0,D7423,0)</f>
        <v>0</v>
      </c>
      <c r="H7423">
        <f t="shared" si="575"/>
        <v>0</v>
      </c>
      <c r="I7423">
        <f t="shared" si="576"/>
        <v>0</v>
      </c>
      <c r="J7423" s="23" t="e">
        <f t="shared" si="577"/>
        <v>#DIV/0!</v>
      </c>
      <c r="K7423" s="27">
        <f t="shared" si="578"/>
        <v>0</v>
      </c>
      <c r="L7423" s="27" t="e">
        <f t="shared" si="579"/>
        <v>#DIV/0!</v>
      </c>
    </row>
    <row r="7424" spans="2:12" x14ac:dyDescent="0.2">
      <c r="B7424">
        <v>7424</v>
      </c>
      <c r="C7424" s="21">
        <v>935100000000000</v>
      </c>
      <c r="D7424" s="21">
        <v>1093250000000000</v>
      </c>
      <c r="E7424">
        <v>1</v>
      </c>
      <c r="G7424">
        <f>IF(E7424=0,D7424,0)</f>
        <v>0</v>
      </c>
      <c r="H7424">
        <f t="shared" si="575"/>
        <v>0</v>
      </c>
      <c r="I7424">
        <f t="shared" si="576"/>
        <v>0</v>
      </c>
      <c r="J7424" s="23" t="e">
        <f t="shared" si="577"/>
        <v>#DIV/0!</v>
      </c>
      <c r="K7424" s="27">
        <f t="shared" si="578"/>
        <v>0</v>
      </c>
      <c r="L7424" s="27" t="e">
        <f t="shared" si="579"/>
        <v>#DIV/0!</v>
      </c>
    </row>
    <row r="7425" spans="2:12" x14ac:dyDescent="0.2">
      <c r="B7425">
        <v>7425</v>
      </c>
      <c r="C7425" s="21">
        <v>245000000000000</v>
      </c>
      <c r="D7425" s="21">
        <v>193400000000000</v>
      </c>
      <c r="E7425">
        <v>1</v>
      </c>
      <c r="G7425">
        <f>IF(E7425=0,D7425,0)</f>
        <v>0</v>
      </c>
      <c r="H7425">
        <f t="shared" si="575"/>
        <v>0</v>
      </c>
      <c r="I7425">
        <f t="shared" si="576"/>
        <v>0</v>
      </c>
      <c r="J7425" s="23" t="e">
        <f t="shared" si="577"/>
        <v>#DIV/0!</v>
      </c>
      <c r="K7425" s="27">
        <f t="shared" si="578"/>
        <v>0</v>
      </c>
      <c r="L7425" s="27" t="e">
        <f t="shared" si="579"/>
        <v>#DIV/0!</v>
      </c>
    </row>
    <row r="7426" spans="2:12" x14ac:dyDescent="0.2">
      <c r="B7426">
        <v>7426</v>
      </c>
      <c r="C7426" s="21">
        <v>670000000000000</v>
      </c>
      <c r="D7426" s="21">
        <v>575530000000000</v>
      </c>
      <c r="E7426">
        <v>1</v>
      </c>
      <c r="G7426">
        <f>IF(E7426=0,D7426,0)</f>
        <v>0</v>
      </c>
      <c r="H7426">
        <f t="shared" si="575"/>
        <v>0</v>
      </c>
      <c r="I7426">
        <f t="shared" si="576"/>
        <v>0</v>
      </c>
      <c r="J7426" s="23" t="e">
        <f t="shared" si="577"/>
        <v>#DIV/0!</v>
      </c>
      <c r="K7426" s="27">
        <f t="shared" si="578"/>
        <v>0</v>
      </c>
      <c r="L7426" s="27" t="e">
        <f t="shared" si="579"/>
        <v>#DIV/0!</v>
      </c>
    </row>
    <row r="7427" spans="2:12" x14ac:dyDescent="0.2">
      <c r="B7427">
        <v>7427</v>
      </c>
      <c r="C7427" s="21">
        <v>1393000000000000</v>
      </c>
      <c r="D7427" s="21">
        <v>1667500000000000</v>
      </c>
      <c r="E7427">
        <v>0</v>
      </c>
      <c r="G7427">
        <f>IF(E7427=0,D7427,0)</f>
        <v>1667500000000000</v>
      </c>
      <c r="H7427">
        <f t="shared" ref="H7427:H7490" si="580">IF(E7427=0,C7427,0)</f>
        <v>1393000000000000</v>
      </c>
      <c r="I7427">
        <f t="shared" ref="I7427:I7490" si="581">(G7427-H7427)^2</f>
        <v>7.5350249999999998E+28</v>
      </c>
      <c r="J7427" s="23">
        <f t="shared" ref="J7427:J7490" si="582">(H7427-G7427)/H7427</f>
        <v>-0.19705671213208903</v>
      </c>
      <c r="K7427" s="27">
        <f t="shared" ref="K7427:K7490" si="583">ABS(H7427-G7427)</f>
        <v>274500000000000</v>
      </c>
      <c r="L7427" s="27" t="str">
        <f t="shared" si="579"/>
        <v>B</v>
      </c>
    </row>
    <row r="7428" spans="2:12" x14ac:dyDescent="0.2">
      <c r="B7428">
        <v>7428</v>
      </c>
      <c r="C7428" s="21">
        <v>440000000000000</v>
      </c>
      <c r="D7428" s="21">
        <v>561408333300000</v>
      </c>
      <c r="E7428">
        <v>1</v>
      </c>
      <c r="G7428">
        <f>IF(E7428=0,D7428,0)</f>
        <v>0</v>
      </c>
      <c r="H7428">
        <f t="shared" si="580"/>
        <v>0</v>
      </c>
      <c r="I7428">
        <f t="shared" si="581"/>
        <v>0</v>
      </c>
      <c r="J7428" s="23" t="e">
        <f t="shared" si="582"/>
        <v>#DIV/0!</v>
      </c>
      <c r="K7428" s="27">
        <f t="shared" si="583"/>
        <v>0</v>
      </c>
      <c r="L7428" s="27" t="e">
        <f t="shared" si="579"/>
        <v>#DIV/0!</v>
      </c>
    </row>
    <row r="7429" spans="2:12" x14ac:dyDescent="0.2">
      <c r="B7429">
        <v>7429</v>
      </c>
      <c r="C7429" s="21">
        <v>1248000000000000</v>
      </c>
      <c r="D7429" s="21">
        <v>889166666700000</v>
      </c>
      <c r="E7429">
        <v>1</v>
      </c>
      <c r="G7429">
        <f>IF(E7429=0,D7429,0)</f>
        <v>0</v>
      </c>
      <c r="H7429">
        <f t="shared" si="580"/>
        <v>0</v>
      </c>
      <c r="I7429">
        <f t="shared" si="581"/>
        <v>0</v>
      </c>
      <c r="J7429" s="23" t="e">
        <f t="shared" si="582"/>
        <v>#DIV/0!</v>
      </c>
      <c r="K7429" s="27">
        <f t="shared" si="583"/>
        <v>0</v>
      </c>
      <c r="L7429" s="27" t="e">
        <f t="shared" si="579"/>
        <v>#DIV/0!</v>
      </c>
    </row>
    <row r="7430" spans="2:12" x14ac:dyDescent="0.2">
      <c r="B7430">
        <v>7430</v>
      </c>
      <c r="C7430" s="21">
        <v>203000000000000</v>
      </c>
      <c r="D7430" s="21">
        <v>236666500000000</v>
      </c>
      <c r="E7430">
        <v>1</v>
      </c>
      <c r="G7430">
        <f>IF(E7430=0,D7430,0)</f>
        <v>0</v>
      </c>
      <c r="H7430">
        <f t="shared" si="580"/>
        <v>0</v>
      </c>
      <c r="I7430">
        <f t="shared" si="581"/>
        <v>0</v>
      </c>
      <c r="J7430" s="23" t="e">
        <f t="shared" si="582"/>
        <v>#DIV/0!</v>
      </c>
      <c r="K7430" s="27">
        <f t="shared" si="583"/>
        <v>0</v>
      </c>
      <c r="L7430" s="27" t="e">
        <f t="shared" si="579"/>
        <v>#DIV/0!</v>
      </c>
    </row>
    <row r="7431" spans="2:12" x14ac:dyDescent="0.2">
      <c r="B7431">
        <v>7431</v>
      </c>
      <c r="C7431" s="21">
        <v>583000000000000</v>
      </c>
      <c r="D7431" s="21">
        <v>537970166700000</v>
      </c>
      <c r="E7431">
        <v>1</v>
      </c>
      <c r="G7431">
        <f>IF(E7431=0,D7431,0)</f>
        <v>0</v>
      </c>
      <c r="H7431">
        <f t="shared" si="580"/>
        <v>0</v>
      </c>
      <c r="I7431">
        <f t="shared" si="581"/>
        <v>0</v>
      </c>
      <c r="J7431" s="23" t="e">
        <f t="shared" si="582"/>
        <v>#DIV/0!</v>
      </c>
      <c r="K7431" s="27">
        <f t="shared" si="583"/>
        <v>0</v>
      </c>
      <c r="L7431" s="27" t="e">
        <f t="shared" si="579"/>
        <v>#DIV/0!</v>
      </c>
    </row>
    <row r="7432" spans="2:12" x14ac:dyDescent="0.2">
      <c r="B7432">
        <v>7432</v>
      </c>
      <c r="C7432" s="21">
        <v>575000000000000</v>
      </c>
      <c r="D7432" s="21">
        <v>425450000000000</v>
      </c>
      <c r="E7432">
        <v>0</v>
      </c>
      <c r="G7432">
        <f>IF(E7432=0,D7432,0)</f>
        <v>425450000000000</v>
      </c>
      <c r="H7432">
        <f t="shared" si="580"/>
        <v>575000000000000</v>
      </c>
      <c r="I7432">
        <f t="shared" si="581"/>
        <v>2.2365202499999999E+28</v>
      </c>
      <c r="J7432" s="23">
        <f t="shared" si="582"/>
        <v>0.26008695652173913</v>
      </c>
      <c r="K7432" s="27">
        <f t="shared" si="583"/>
        <v>149550000000000</v>
      </c>
      <c r="L7432" s="27" t="str">
        <f t="shared" si="579"/>
        <v>A</v>
      </c>
    </row>
    <row r="7433" spans="2:12" x14ac:dyDescent="0.2">
      <c r="B7433">
        <v>7433</v>
      </c>
      <c r="C7433" s="21">
        <v>2575000000000000</v>
      </c>
      <c r="D7433" s="21">
        <v>1493166667000000</v>
      </c>
      <c r="E7433">
        <v>1</v>
      </c>
      <c r="G7433">
        <f>IF(E7433=0,D7433,0)</f>
        <v>0</v>
      </c>
      <c r="H7433">
        <f t="shared" si="580"/>
        <v>0</v>
      </c>
      <c r="I7433">
        <f t="shared" si="581"/>
        <v>0</v>
      </c>
      <c r="J7433" s="23" t="e">
        <f t="shared" si="582"/>
        <v>#DIV/0!</v>
      </c>
      <c r="K7433" s="27">
        <f t="shared" si="583"/>
        <v>0</v>
      </c>
      <c r="L7433" s="27" t="e">
        <f t="shared" si="579"/>
        <v>#DIV/0!</v>
      </c>
    </row>
    <row r="7434" spans="2:12" x14ac:dyDescent="0.2">
      <c r="B7434">
        <v>7434</v>
      </c>
      <c r="C7434" s="21">
        <v>1600000000000000</v>
      </c>
      <c r="D7434" s="21">
        <v>1469000000000000</v>
      </c>
      <c r="E7434">
        <v>1</v>
      </c>
      <c r="G7434">
        <f>IF(E7434=0,D7434,0)</f>
        <v>0</v>
      </c>
      <c r="H7434">
        <f t="shared" si="580"/>
        <v>0</v>
      </c>
      <c r="I7434">
        <f t="shared" si="581"/>
        <v>0</v>
      </c>
      <c r="J7434" s="23" t="e">
        <f t="shared" si="582"/>
        <v>#DIV/0!</v>
      </c>
      <c r="K7434" s="27">
        <f t="shared" si="583"/>
        <v>0</v>
      </c>
      <c r="L7434" s="27" t="e">
        <f t="shared" si="579"/>
        <v>#DIV/0!</v>
      </c>
    </row>
    <row r="7435" spans="2:12" x14ac:dyDescent="0.2">
      <c r="B7435">
        <v>7435</v>
      </c>
      <c r="C7435" s="21">
        <v>312500000000000</v>
      </c>
      <c r="D7435" s="21">
        <v>339315833300000</v>
      </c>
      <c r="E7435">
        <v>1</v>
      </c>
      <c r="G7435">
        <f>IF(E7435=0,D7435,0)</f>
        <v>0</v>
      </c>
      <c r="H7435">
        <f t="shared" si="580"/>
        <v>0</v>
      </c>
      <c r="I7435">
        <f t="shared" si="581"/>
        <v>0</v>
      </c>
      <c r="J7435" s="23" t="e">
        <f t="shared" si="582"/>
        <v>#DIV/0!</v>
      </c>
      <c r="K7435" s="27">
        <f t="shared" si="583"/>
        <v>0</v>
      </c>
      <c r="L7435" s="27" t="e">
        <f t="shared" si="579"/>
        <v>#DIV/0!</v>
      </c>
    </row>
    <row r="7436" spans="2:12" x14ac:dyDescent="0.2">
      <c r="B7436">
        <v>7436</v>
      </c>
      <c r="C7436" s="21">
        <v>455000000000000</v>
      </c>
      <c r="D7436" s="21">
        <v>413333333300000</v>
      </c>
      <c r="E7436">
        <v>1</v>
      </c>
      <c r="G7436">
        <f>IF(E7436=0,D7436,0)</f>
        <v>0</v>
      </c>
      <c r="H7436">
        <f t="shared" si="580"/>
        <v>0</v>
      </c>
      <c r="I7436">
        <f t="shared" si="581"/>
        <v>0</v>
      </c>
      <c r="J7436" s="23" t="e">
        <f t="shared" si="582"/>
        <v>#DIV/0!</v>
      </c>
      <c r="K7436" s="27">
        <f t="shared" si="583"/>
        <v>0</v>
      </c>
      <c r="L7436" s="27" t="e">
        <f t="shared" si="579"/>
        <v>#DIV/0!</v>
      </c>
    </row>
    <row r="7437" spans="2:12" x14ac:dyDescent="0.2">
      <c r="B7437">
        <v>7437</v>
      </c>
      <c r="C7437" s="21">
        <v>1310000000000000</v>
      </c>
      <c r="D7437" s="21">
        <v>1038166667000000</v>
      </c>
      <c r="E7437">
        <v>1</v>
      </c>
      <c r="G7437">
        <f>IF(E7437=0,D7437,0)</f>
        <v>0</v>
      </c>
      <c r="H7437">
        <f t="shared" si="580"/>
        <v>0</v>
      </c>
      <c r="I7437">
        <f t="shared" si="581"/>
        <v>0</v>
      </c>
      <c r="J7437" s="23" t="e">
        <f t="shared" si="582"/>
        <v>#DIV/0!</v>
      </c>
      <c r="K7437" s="27">
        <f t="shared" si="583"/>
        <v>0</v>
      </c>
      <c r="L7437" s="27" t="e">
        <f t="shared" si="579"/>
        <v>#DIV/0!</v>
      </c>
    </row>
    <row r="7438" spans="2:12" x14ac:dyDescent="0.2">
      <c r="B7438">
        <v>7438</v>
      </c>
      <c r="C7438" s="21">
        <v>605000000000000</v>
      </c>
      <c r="D7438" s="21">
        <v>482116666700000</v>
      </c>
      <c r="E7438">
        <v>0</v>
      </c>
      <c r="G7438">
        <f>IF(E7438=0,D7438,0)</f>
        <v>482116666700000</v>
      </c>
      <c r="H7438">
        <f t="shared" si="580"/>
        <v>605000000000000</v>
      </c>
      <c r="I7438">
        <f t="shared" si="581"/>
        <v>1.5100313602918888E+28</v>
      </c>
      <c r="J7438" s="23">
        <f t="shared" si="582"/>
        <v>0.20311294760330578</v>
      </c>
      <c r="K7438" s="27">
        <f t="shared" si="583"/>
        <v>122883333300000</v>
      </c>
      <c r="L7438" s="27" t="str">
        <f t="shared" si="579"/>
        <v>A</v>
      </c>
    </row>
    <row r="7439" spans="2:12" x14ac:dyDescent="0.2">
      <c r="B7439">
        <v>7439</v>
      </c>
      <c r="C7439" s="21">
        <v>325000000000000</v>
      </c>
      <c r="D7439" s="21">
        <v>426615000000000</v>
      </c>
      <c r="E7439">
        <v>1</v>
      </c>
      <c r="G7439">
        <f>IF(E7439=0,D7439,0)</f>
        <v>0</v>
      </c>
      <c r="H7439">
        <f t="shared" si="580"/>
        <v>0</v>
      </c>
      <c r="I7439">
        <f t="shared" si="581"/>
        <v>0</v>
      </c>
      <c r="J7439" s="23" t="e">
        <f t="shared" si="582"/>
        <v>#DIV/0!</v>
      </c>
      <c r="K7439" s="27">
        <f t="shared" si="583"/>
        <v>0</v>
      </c>
      <c r="L7439" s="27" t="e">
        <f t="shared" si="579"/>
        <v>#DIV/0!</v>
      </c>
    </row>
    <row r="7440" spans="2:12" x14ac:dyDescent="0.2">
      <c r="B7440">
        <v>7440</v>
      </c>
      <c r="C7440" s="21">
        <v>630000000000000</v>
      </c>
      <c r="D7440" s="21">
        <v>639000333300000</v>
      </c>
      <c r="E7440">
        <v>0</v>
      </c>
      <c r="G7440">
        <f>IF(E7440=0,D7440,0)</f>
        <v>639000333300000</v>
      </c>
      <c r="H7440">
        <f t="shared" si="580"/>
        <v>630000000000000</v>
      </c>
      <c r="I7440">
        <f t="shared" si="581"/>
        <v>8.1005999511088895E+25</v>
      </c>
      <c r="J7440" s="23">
        <f t="shared" si="582"/>
        <v>-1.4286243333333334E-2</v>
      </c>
      <c r="K7440" s="27">
        <f t="shared" si="583"/>
        <v>9000333300000</v>
      </c>
      <c r="L7440" s="27" t="str">
        <f t="shared" si="579"/>
        <v>B</v>
      </c>
    </row>
    <row r="7441" spans="2:12" x14ac:dyDescent="0.2">
      <c r="B7441">
        <v>7441</v>
      </c>
      <c r="C7441" s="21">
        <v>928950000000000</v>
      </c>
      <c r="D7441" s="21">
        <v>1100266667000000</v>
      </c>
      <c r="E7441">
        <v>0</v>
      </c>
      <c r="G7441">
        <f>IF(E7441=0,D7441,0)</f>
        <v>1100266667000000</v>
      </c>
      <c r="H7441">
        <f t="shared" si="580"/>
        <v>928950000000000</v>
      </c>
      <c r="I7441">
        <f t="shared" si="581"/>
        <v>2.9349400391988887E+28</v>
      </c>
      <c r="J7441" s="23">
        <f t="shared" si="582"/>
        <v>-0.18441968566661285</v>
      </c>
      <c r="K7441" s="27">
        <f t="shared" si="583"/>
        <v>171316667000000</v>
      </c>
      <c r="L7441" s="27" t="str">
        <f t="shared" ref="L7441:L7504" si="584">IF(J7441&gt;0,"A","B")</f>
        <v>B</v>
      </c>
    </row>
    <row r="7442" spans="2:12" x14ac:dyDescent="0.2">
      <c r="B7442">
        <v>7442</v>
      </c>
      <c r="C7442" s="21">
        <v>489950000000000</v>
      </c>
      <c r="D7442" s="21">
        <v>733216666700000</v>
      </c>
      <c r="E7442">
        <v>1</v>
      </c>
      <c r="G7442">
        <f>IF(E7442=0,D7442,0)</f>
        <v>0</v>
      </c>
      <c r="H7442">
        <f t="shared" si="580"/>
        <v>0</v>
      </c>
      <c r="I7442">
        <f t="shared" si="581"/>
        <v>0</v>
      </c>
      <c r="J7442" s="23" t="e">
        <f t="shared" si="582"/>
        <v>#DIV/0!</v>
      </c>
      <c r="K7442" s="27">
        <f t="shared" si="583"/>
        <v>0</v>
      </c>
      <c r="L7442" s="27" t="e">
        <f t="shared" si="584"/>
        <v>#DIV/0!</v>
      </c>
    </row>
    <row r="7443" spans="2:12" x14ac:dyDescent="0.2">
      <c r="B7443">
        <v>7443</v>
      </c>
      <c r="C7443" s="21">
        <v>550000000000000</v>
      </c>
      <c r="D7443" s="21">
        <v>564825000000000</v>
      </c>
      <c r="E7443">
        <v>1</v>
      </c>
      <c r="G7443">
        <f>IF(E7443=0,D7443,0)</f>
        <v>0</v>
      </c>
      <c r="H7443">
        <f t="shared" si="580"/>
        <v>0</v>
      </c>
      <c r="I7443">
        <f t="shared" si="581"/>
        <v>0</v>
      </c>
      <c r="J7443" s="23" t="e">
        <f t="shared" si="582"/>
        <v>#DIV/0!</v>
      </c>
      <c r="K7443" s="27">
        <f t="shared" si="583"/>
        <v>0</v>
      </c>
      <c r="L7443" s="27" t="e">
        <f t="shared" si="584"/>
        <v>#DIV/0!</v>
      </c>
    </row>
    <row r="7444" spans="2:12" x14ac:dyDescent="0.2">
      <c r="B7444">
        <v>7444</v>
      </c>
      <c r="C7444" s="21">
        <v>237000000000000</v>
      </c>
      <c r="D7444" s="21">
        <v>275500000000000</v>
      </c>
      <c r="E7444">
        <v>1</v>
      </c>
      <c r="G7444">
        <f>IF(E7444=0,D7444,0)</f>
        <v>0</v>
      </c>
      <c r="H7444">
        <f t="shared" si="580"/>
        <v>0</v>
      </c>
      <c r="I7444">
        <f t="shared" si="581"/>
        <v>0</v>
      </c>
      <c r="J7444" s="23" t="e">
        <f t="shared" si="582"/>
        <v>#DIV/0!</v>
      </c>
      <c r="K7444" s="27">
        <f t="shared" si="583"/>
        <v>0</v>
      </c>
      <c r="L7444" s="27" t="e">
        <f t="shared" si="584"/>
        <v>#DIV/0!</v>
      </c>
    </row>
    <row r="7445" spans="2:12" x14ac:dyDescent="0.2">
      <c r="B7445">
        <v>7445</v>
      </c>
      <c r="C7445" s="21">
        <v>390000000000000</v>
      </c>
      <c r="D7445" s="21">
        <v>382991666700000</v>
      </c>
      <c r="E7445">
        <v>1</v>
      </c>
      <c r="G7445">
        <f>IF(E7445=0,D7445,0)</f>
        <v>0</v>
      </c>
      <c r="H7445">
        <f t="shared" si="580"/>
        <v>0</v>
      </c>
      <c r="I7445">
        <f t="shared" si="581"/>
        <v>0</v>
      </c>
      <c r="J7445" s="23" t="e">
        <f t="shared" si="582"/>
        <v>#DIV/0!</v>
      </c>
      <c r="K7445" s="27">
        <f t="shared" si="583"/>
        <v>0</v>
      </c>
      <c r="L7445" s="27" t="e">
        <f t="shared" si="584"/>
        <v>#DIV/0!</v>
      </c>
    </row>
    <row r="7446" spans="2:12" x14ac:dyDescent="0.2">
      <c r="B7446">
        <v>7446</v>
      </c>
      <c r="C7446" s="21">
        <v>665000000000000</v>
      </c>
      <c r="D7446" s="21">
        <v>568158333300000</v>
      </c>
      <c r="E7446">
        <v>0</v>
      </c>
      <c r="G7446">
        <f>IF(E7446=0,D7446,0)</f>
        <v>568158333300000</v>
      </c>
      <c r="H7446">
        <f t="shared" si="580"/>
        <v>665000000000000</v>
      </c>
      <c r="I7446">
        <f t="shared" si="581"/>
        <v>9.3783084092338891E+27</v>
      </c>
      <c r="J7446" s="23">
        <f t="shared" si="582"/>
        <v>0.14562656646616542</v>
      </c>
      <c r="K7446" s="27">
        <f t="shared" si="583"/>
        <v>96841666700000</v>
      </c>
      <c r="L7446" s="27" t="str">
        <f t="shared" si="584"/>
        <v>A</v>
      </c>
    </row>
    <row r="7447" spans="2:12" x14ac:dyDescent="0.2">
      <c r="B7447">
        <v>7447</v>
      </c>
      <c r="C7447" s="21">
        <v>277000000000000</v>
      </c>
      <c r="D7447" s="21">
        <v>353325000000000</v>
      </c>
      <c r="E7447">
        <v>1</v>
      </c>
      <c r="G7447">
        <f>IF(E7447=0,D7447,0)</f>
        <v>0</v>
      </c>
      <c r="H7447">
        <f t="shared" si="580"/>
        <v>0</v>
      </c>
      <c r="I7447">
        <f t="shared" si="581"/>
        <v>0</v>
      </c>
      <c r="J7447" s="23" t="e">
        <f t="shared" si="582"/>
        <v>#DIV/0!</v>
      </c>
      <c r="K7447" s="27">
        <f t="shared" si="583"/>
        <v>0</v>
      </c>
      <c r="L7447" s="27" t="e">
        <f t="shared" si="584"/>
        <v>#DIV/0!</v>
      </c>
    </row>
    <row r="7448" spans="2:12" x14ac:dyDescent="0.2">
      <c r="B7448">
        <v>7448</v>
      </c>
      <c r="C7448" s="21">
        <v>545000000000000</v>
      </c>
      <c r="D7448" s="21">
        <v>587541666700000</v>
      </c>
      <c r="E7448">
        <v>1</v>
      </c>
      <c r="G7448">
        <f>IF(E7448=0,D7448,0)</f>
        <v>0</v>
      </c>
      <c r="H7448">
        <f t="shared" si="580"/>
        <v>0</v>
      </c>
      <c r="I7448">
        <f t="shared" si="581"/>
        <v>0</v>
      </c>
      <c r="J7448" s="23" t="e">
        <f t="shared" si="582"/>
        <v>#DIV/0!</v>
      </c>
      <c r="K7448" s="27">
        <f t="shared" si="583"/>
        <v>0</v>
      </c>
      <c r="L7448" s="27" t="e">
        <f t="shared" si="584"/>
        <v>#DIV/0!</v>
      </c>
    </row>
    <row r="7449" spans="2:12" x14ac:dyDescent="0.2">
      <c r="B7449">
        <v>7449</v>
      </c>
      <c r="C7449" s="21">
        <v>615000000000000</v>
      </c>
      <c r="D7449" s="21">
        <v>471959000000000</v>
      </c>
      <c r="E7449">
        <v>0</v>
      </c>
      <c r="G7449">
        <f>IF(E7449=0,D7449,0)</f>
        <v>471959000000000</v>
      </c>
      <c r="H7449">
        <f t="shared" si="580"/>
        <v>615000000000000</v>
      </c>
      <c r="I7449">
        <f t="shared" si="581"/>
        <v>2.0460727680999999E+28</v>
      </c>
      <c r="J7449" s="23">
        <f t="shared" si="582"/>
        <v>0.23258699186991869</v>
      </c>
      <c r="K7449" s="27">
        <f t="shared" si="583"/>
        <v>143041000000000</v>
      </c>
      <c r="L7449" s="27" t="str">
        <f t="shared" si="584"/>
        <v>A</v>
      </c>
    </row>
    <row r="7450" spans="2:12" x14ac:dyDescent="0.2">
      <c r="B7450">
        <v>7450</v>
      </c>
      <c r="C7450" s="21">
        <v>343000000000000</v>
      </c>
      <c r="D7450" s="21">
        <v>337500000000000</v>
      </c>
      <c r="E7450">
        <v>1</v>
      </c>
      <c r="G7450">
        <f>IF(E7450=0,D7450,0)</f>
        <v>0</v>
      </c>
      <c r="H7450">
        <f t="shared" si="580"/>
        <v>0</v>
      </c>
      <c r="I7450">
        <f t="shared" si="581"/>
        <v>0</v>
      </c>
      <c r="J7450" s="23" t="e">
        <f t="shared" si="582"/>
        <v>#DIV/0!</v>
      </c>
      <c r="K7450" s="27">
        <f t="shared" si="583"/>
        <v>0</v>
      </c>
      <c r="L7450" s="27" t="e">
        <f t="shared" si="584"/>
        <v>#DIV/0!</v>
      </c>
    </row>
    <row r="7451" spans="2:12" x14ac:dyDescent="0.2">
      <c r="B7451">
        <v>7451</v>
      </c>
      <c r="C7451" s="21">
        <v>597000000000000</v>
      </c>
      <c r="D7451" s="21">
        <v>618825000000000</v>
      </c>
      <c r="E7451">
        <v>1</v>
      </c>
      <c r="G7451">
        <f>IF(E7451=0,D7451,0)</f>
        <v>0</v>
      </c>
      <c r="H7451">
        <f t="shared" si="580"/>
        <v>0</v>
      </c>
      <c r="I7451">
        <f t="shared" si="581"/>
        <v>0</v>
      </c>
      <c r="J7451" s="23" t="e">
        <f t="shared" si="582"/>
        <v>#DIV/0!</v>
      </c>
      <c r="K7451" s="27">
        <f t="shared" si="583"/>
        <v>0</v>
      </c>
      <c r="L7451" s="27" t="e">
        <f t="shared" si="584"/>
        <v>#DIV/0!</v>
      </c>
    </row>
    <row r="7452" spans="2:12" x14ac:dyDescent="0.2">
      <c r="B7452">
        <v>7452</v>
      </c>
      <c r="C7452" s="21">
        <v>600000000000000</v>
      </c>
      <c r="D7452" s="21">
        <v>565000000000000</v>
      </c>
      <c r="E7452">
        <v>1</v>
      </c>
      <c r="G7452">
        <f>IF(E7452=0,D7452,0)</f>
        <v>0</v>
      </c>
      <c r="H7452">
        <f t="shared" si="580"/>
        <v>0</v>
      </c>
      <c r="I7452">
        <f t="shared" si="581"/>
        <v>0</v>
      </c>
      <c r="J7452" s="23" t="e">
        <f t="shared" si="582"/>
        <v>#DIV/0!</v>
      </c>
      <c r="K7452" s="27">
        <f t="shared" si="583"/>
        <v>0</v>
      </c>
      <c r="L7452" s="27" t="e">
        <f t="shared" si="584"/>
        <v>#DIV/0!</v>
      </c>
    </row>
    <row r="7453" spans="2:12" x14ac:dyDescent="0.2">
      <c r="B7453">
        <v>7453</v>
      </c>
      <c r="C7453" s="21">
        <v>479000000000000</v>
      </c>
      <c r="D7453" s="21">
        <v>431066666700000</v>
      </c>
      <c r="E7453">
        <v>0</v>
      </c>
      <c r="G7453">
        <f>IF(E7453=0,D7453,0)</f>
        <v>431066666700000</v>
      </c>
      <c r="H7453">
        <f t="shared" si="580"/>
        <v>479000000000000</v>
      </c>
      <c r="I7453">
        <f t="shared" si="581"/>
        <v>2.2976044412488888E+27</v>
      </c>
      <c r="J7453" s="23">
        <f t="shared" si="582"/>
        <v>0.10006958935281837</v>
      </c>
      <c r="K7453" s="27">
        <f t="shared" si="583"/>
        <v>47933333300000</v>
      </c>
      <c r="L7453" s="27" t="str">
        <f t="shared" si="584"/>
        <v>A</v>
      </c>
    </row>
    <row r="7454" spans="2:12" x14ac:dyDescent="0.2">
      <c r="B7454">
        <v>7454</v>
      </c>
      <c r="C7454" s="21">
        <v>292000000000000</v>
      </c>
      <c r="D7454" s="21">
        <v>383016666700000</v>
      </c>
      <c r="E7454">
        <v>1</v>
      </c>
      <c r="G7454">
        <f>IF(E7454=0,D7454,0)</f>
        <v>0</v>
      </c>
      <c r="H7454">
        <f t="shared" si="580"/>
        <v>0</v>
      </c>
      <c r="I7454">
        <f t="shared" si="581"/>
        <v>0</v>
      </c>
      <c r="J7454" s="23" t="e">
        <f t="shared" si="582"/>
        <v>#DIV/0!</v>
      </c>
      <c r="K7454" s="27">
        <f t="shared" si="583"/>
        <v>0</v>
      </c>
      <c r="L7454" s="27" t="e">
        <f t="shared" si="584"/>
        <v>#DIV/0!</v>
      </c>
    </row>
    <row r="7455" spans="2:12" x14ac:dyDescent="0.2">
      <c r="B7455">
        <v>7455</v>
      </c>
      <c r="C7455" s="21">
        <v>265000000000000</v>
      </c>
      <c r="D7455" s="21">
        <v>294458333300000</v>
      </c>
      <c r="E7455">
        <v>1</v>
      </c>
      <c r="G7455">
        <f>IF(E7455=0,D7455,0)</f>
        <v>0</v>
      </c>
      <c r="H7455">
        <f t="shared" si="580"/>
        <v>0</v>
      </c>
      <c r="I7455">
        <f t="shared" si="581"/>
        <v>0</v>
      </c>
      <c r="J7455" s="23" t="e">
        <f t="shared" si="582"/>
        <v>#DIV/0!</v>
      </c>
      <c r="K7455" s="27">
        <f t="shared" si="583"/>
        <v>0</v>
      </c>
      <c r="L7455" s="27" t="e">
        <f t="shared" si="584"/>
        <v>#DIV/0!</v>
      </c>
    </row>
    <row r="7456" spans="2:12" x14ac:dyDescent="0.2">
      <c r="B7456">
        <v>7456</v>
      </c>
      <c r="C7456" s="21">
        <v>623000000000000</v>
      </c>
      <c r="D7456" s="21">
        <v>589900000000000</v>
      </c>
      <c r="E7456">
        <v>1</v>
      </c>
      <c r="G7456">
        <f>IF(E7456=0,D7456,0)</f>
        <v>0</v>
      </c>
      <c r="H7456">
        <f t="shared" si="580"/>
        <v>0</v>
      </c>
      <c r="I7456">
        <f t="shared" si="581"/>
        <v>0</v>
      </c>
      <c r="J7456" s="23" t="e">
        <f t="shared" si="582"/>
        <v>#DIV/0!</v>
      </c>
      <c r="K7456" s="27">
        <f t="shared" si="583"/>
        <v>0</v>
      </c>
      <c r="L7456" s="27" t="e">
        <f t="shared" si="584"/>
        <v>#DIV/0!</v>
      </c>
    </row>
    <row r="7457" spans="2:12" x14ac:dyDescent="0.2">
      <c r="B7457">
        <v>7457</v>
      </c>
      <c r="C7457" s="21">
        <v>486000000000000</v>
      </c>
      <c r="D7457" s="21">
        <v>418325000000000</v>
      </c>
      <c r="E7457">
        <v>1</v>
      </c>
      <c r="G7457">
        <f>IF(E7457=0,D7457,0)</f>
        <v>0</v>
      </c>
      <c r="H7457">
        <f t="shared" si="580"/>
        <v>0</v>
      </c>
      <c r="I7457">
        <f t="shared" si="581"/>
        <v>0</v>
      </c>
      <c r="J7457" s="23" t="e">
        <f t="shared" si="582"/>
        <v>#DIV/0!</v>
      </c>
      <c r="K7457" s="27">
        <f t="shared" si="583"/>
        <v>0</v>
      </c>
      <c r="L7457" s="27" t="e">
        <f t="shared" si="584"/>
        <v>#DIV/0!</v>
      </c>
    </row>
    <row r="7458" spans="2:12" x14ac:dyDescent="0.2">
      <c r="B7458">
        <v>7458</v>
      </c>
      <c r="C7458" s="21">
        <v>520500000000000</v>
      </c>
      <c r="D7458" s="21">
        <v>656750000000000</v>
      </c>
      <c r="E7458">
        <v>1</v>
      </c>
      <c r="G7458">
        <f>IF(E7458=0,D7458,0)</f>
        <v>0</v>
      </c>
      <c r="H7458">
        <f t="shared" si="580"/>
        <v>0</v>
      </c>
      <c r="I7458">
        <f t="shared" si="581"/>
        <v>0</v>
      </c>
      <c r="J7458" s="23" t="e">
        <f t="shared" si="582"/>
        <v>#DIV/0!</v>
      </c>
      <c r="K7458" s="27">
        <f t="shared" si="583"/>
        <v>0</v>
      </c>
      <c r="L7458" s="27" t="e">
        <f t="shared" si="584"/>
        <v>#DIV/0!</v>
      </c>
    </row>
    <row r="7459" spans="2:12" x14ac:dyDescent="0.2">
      <c r="B7459">
        <v>7459</v>
      </c>
      <c r="C7459" s="21">
        <v>1300000000000000</v>
      </c>
      <c r="D7459" s="21">
        <v>975833333300000</v>
      </c>
      <c r="E7459">
        <v>1</v>
      </c>
      <c r="G7459">
        <f>IF(E7459=0,D7459,0)</f>
        <v>0</v>
      </c>
      <c r="H7459">
        <f t="shared" si="580"/>
        <v>0</v>
      </c>
      <c r="I7459">
        <f t="shared" si="581"/>
        <v>0</v>
      </c>
      <c r="J7459" s="23" t="e">
        <f t="shared" si="582"/>
        <v>#DIV/0!</v>
      </c>
      <c r="K7459" s="27">
        <f t="shared" si="583"/>
        <v>0</v>
      </c>
      <c r="L7459" s="27" t="e">
        <f t="shared" si="584"/>
        <v>#DIV/0!</v>
      </c>
    </row>
    <row r="7460" spans="2:12" x14ac:dyDescent="0.2">
      <c r="B7460">
        <v>7460</v>
      </c>
      <c r="C7460" s="21">
        <v>825000000000000</v>
      </c>
      <c r="D7460" s="21">
        <v>674500000000000</v>
      </c>
      <c r="E7460">
        <v>0</v>
      </c>
      <c r="G7460">
        <f>IF(E7460=0,D7460,0)</f>
        <v>674500000000000</v>
      </c>
      <c r="H7460">
        <f t="shared" si="580"/>
        <v>825000000000000</v>
      </c>
      <c r="I7460">
        <f t="shared" si="581"/>
        <v>2.265025E+28</v>
      </c>
      <c r="J7460" s="23">
        <f t="shared" si="582"/>
        <v>0.18242424242424243</v>
      </c>
      <c r="K7460" s="27">
        <f t="shared" si="583"/>
        <v>150500000000000</v>
      </c>
      <c r="L7460" s="27" t="str">
        <f t="shared" si="584"/>
        <v>A</v>
      </c>
    </row>
    <row r="7461" spans="2:12" x14ac:dyDescent="0.2">
      <c r="B7461">
        <v>7461</v>
      </c>
      <c r="C7461" s="21">
        <v>259900000000000</v>
      </c>
      <c r="D7461" s="21">
        <v>282325000000000</v>
      </c>
      <c r="E7461">
        <v>0</v>
      </c>
      <c r="G7461">
        <f>IF(E7461=0,D7461,0)</f>
        <v>282325000000000</v>
      </c>
      <c r="H7461">
        <f t="shared" si="580"/>
        <v>259900000000000</v>
      </c>
      <c r="I7461">
        <f t="shared" si="581"/>
        <v>5.0288062499999999E+26</v>
      </c>
      <c r="J7461" s="23">
        <f t="shared" si="582"/>
        <v>-8.628318584070796E-2</v>
      </c>
      <c r="K7461" s="27">
        <f t="shared" si="583"/>
        <v>22425000000000</v>
      </c>
      <c r="L7461" s="27" t="str">
        <f t="shared" si="584"/>
        <v>B</v>
      </c>
    </row>
    <row r="7462" spans="2:12" x14ac:dyDescent="0.2">
      <c r="B7462">
        <v>7462</v>
      </c>
      <c r="C7462" s="21">
        <v>1170000000000000</v>
      </c>
      <c r="D7462" s="21">
        <v>1127000000000000</v>
      </c>
      <c r="E7462">
        <v>1</v>
      </c>
      <c r="G7462">
        <f>IF(E7462=0,D7462,0)</f>
        <v>0</v>
      </c>
      <c r="H7462">
        <f t="shared" si="580"/>
        <v>0</v>
      </c>
      <c r="I7462">
        <f t="shared" si="581"/>
        <v>0</v>
      </c>
      <c r="J7462" s="23" t="e">
        <f t="shared" si="582"/>
        <v>#DIV/0!</v>
      </c>
      <c r="K7462" s="27">
        <f t="shared" si="583"/>
        <v>0</v>
      </c>
      <c r="L7462" s="27" t="e">
        <f t="shared" si="584"/>
        <v>#DIV/0!</v>
      </c>
    </row>
    <row r="7463" spans="2:12" x14ac:dyDescent="0.2">
      <c r="B7463">
        <v>7463</v>
      </c>
      <c r="C7463" s="21">
        <v>245000000000000</v>
      </c>
      <c r="D7463" s="21">
        <v>346916666700000</v>
      </c>
      <c r="E7463">
        <v>0</v>
      </c>
      <c r="G7463">
        <f>IF(E7463=0,D7463,0)</f>
        <v>346916666700000</v>
      </c>
      <c r="H7463">
        <f t="shared" si="580"/>
        <v>245000000000000</v>
      </c>
      <c r="I7463">
        <f t="shared" si="581"/>
        <v>1.0387006951238889E+28</v>
      </c>
      <c r="J7463" s="23">
        <f t="shared" si="582"/>
        <v>-0.41598639469387755</v>
      </c>
      <c r="K7463" s="27">
        <f t="shared" si="583"/>
        <v>101916666700000</v>
      </c>
      <c r="L7463" s="27" t="str">
        <f t="shared" si="584"/>
        <v>B</v>
      </c>
    </row>
    <row r="7464" spans="2:12" x14ac:dyDescent="0.2">
      <c r="B7464">
        <v>7464</v>
      </c>
      <c r="C7464" s="21">
        <v>830200000000000</v>
      </c>
      <c r="D7464" s="21">
        <v>861708333300000</v>
      </c>
      <c r="E7464">
        <v>1</v>
      </c>
      <c r="G7464">
        <f>IF(E7464=0,D7464,0)</f>
        <v>0</v>
      </c>
      <c r="H7464">
        <f t="shared" si="580"/>
        <v>0</v>
      </c>
      <c r="I7464">
        <f t="shared" si="581"/>
        <v>0</v>
      </c>
      <c r="J7464" s="23" t="e">
        <f t="shared" si="582"/>
        <v>#DIV/0!</v>
      </c>
      <c r="K7464" s="27">
        <f t="shared" si="583"/>
        <v>0</v>
      </c>
      <c r="L7464" s="27" t="e">
        <f t="shared" si="584"/>
        <v>#DIV/0!</v>
      </c>
    </row>
    <row r="7465" spans="2:12" x14ac:dyDescent="0.2">
      <c r="B7465">
        <v>7465</v>
      </c>
      <c r="C7465" s="21">
        <v>650000000000000</v>
      </c>
      <c r="D7465" s="21">
        <v>729491666700000</v>
      </c>
      <c r="E7465">
        <v>1</v>
      </c>
      <c r="G7465">
        <f>IF(E7465=0,D7465,0)</f>
        <v>0</v>
      </c>
      <c r="H7465">
        <f t="shared" si="580"/>
        <v>0</v>
      </c>
      <c r="I7465">
        <f t="shared" si="581"/>
        <v>0</v>
      </c>
      <c r="J7465" s="23" t="e">
        <f t="shared" si="582"/>
        <v>#DIV/0!</v>
      </c>
      <c r="K7465" s="27">
        <f t="shared" si="583"/>
        <v>0</v>
      </c>
      <c r="L7465" s="27" t="e">
        <f t="shared" si="584"/>
        <v>#DIV/0!</v>
      </c>
    </row>
    <row r="7466" spans="2:12" x14ac:dyDescent="0.2">
      <c r="B7466">
        <v>7466</v>
      </c>
      <c r="C7466" s="21">
        <v>305000000000000</v>
      </c>
      <c r="D7466" s="21">
        <v>342575000000000</v>
      </c>
      <c r="E7466">
        <v>1</v>
      </c>
      <c r="G7466">
        <f>IF(E7466=0,D7466,0)</f>
        <v>0</v>
      </c>
      <c r="H7466">
        <f t="shared" si="580"/>
        <v>0</v>
      </c>
      <c r="I7466">
        <f t="shared" si="581"/>
        <v>0</v>
      </c>
      <c r="J7466" s="23" t="e">
        <f t="shared" si="582"/>
        <v>#DIV/0!</v>
      </c>
      <c r="K7466" s="27">
        <f t="shared" si="583"/>
        <v>0</v>
      </c>
      <c r="L7466" s="27" t="e">
        <f t="shared" si="584"/>
        <v>#DIV/0!</v>
      </c>
    </row>
    <row r="7467" spans="2:12" x14ac:dyDescent="0.2">
      <c r="B7467">
        <v>7467</v>
      </c>
      <c r="C7467" s="21">
        <v>599000000000000</v>
      </c>
      <c r="D7467" s="21">
        <v>876602500000000</v>
      </c>
      <c r="E7467">
        <v>1</v>
      </c>
      <c r="G7467">
        <f>IF(E7467=0,D7467,0)</f>
        <v>0</v>
      </c>
      <c r="H7467">
        <f t="shared" si="580"/>
        <v>0</v>
      </c>
      <c r="I7467">
        <f t="shared" si="581"/>
        <v>0</v>
      </c>
      <c r="J7467" s="23" t="e">
        <f t="shared" si="582"/>
        <v>#DIV/0!</v>
      </c>
      <c r="K7467" s="27">
        <f t="shared" si="583"/>
        <v>0</v>
      </c>
      <c r="L7467" s="27" t="e">
        <f t="shared" si="584"/>
        <v>#DIV/0!</v>
      </c>
    </row>
    <row r="7468" spans="2:12" x14ac:dyDescent="0.2">
      <c r="B7468">
        <v>7468</v>
      </c>
      <c r="C7468" s="21">
        <v>272000000000000</v>
      </c>
      <c r="D7468" s="21">
        <v>322036666700000</v>
      </c>
      <c r="E7468">
        <v>1</v>
      </c>
      <c r="G7468">
        <f>IF(E7468=0,D7468,0)</f>
        <v>0</v>
      </c>
      <c r="H7468">
        <f t="shared" si="580"/>
        <v>0</v>
      </c>
      <c r="I7468">
        <f t="shared" si="581"/>
        <v>0</v>
      </c>
      <c r="J7468" s="23" t="e">
        <f t="shared" si="582"/>
        <v>#DIV/0!</v>
      </c>
      <c r="K7468" s="27">
        <f t="shared" si="583"/>
        <v>0</v>
      </c>
      <c r="L7468" s="27" t="e">
        <f t="shared" si="584"/>
        <v>#DIV/0!</v>
      </c>
    </row>
    <row r="7469" spans="2:12" x14ac:dyDescent="0.2">
      <c r="B7469">
        <v>7469</v>
      </c>
      <c r="C7469" s="21">
        <v>415000000000000</v>
      </c>
      <c r="D7469" s="21">
        <v>365582333300000</v>
      </c>
      <c r="E7469">
        <v>1</v>
      </c>
      <c r="G7469">
        <f>IF(E7469=0,D7469,0)</f>
        <v>0</v>
      </c>
      <c r="H7469">
        <f t="shared" si="580"/>
        <v>0</v>
      </c>
      <c r="I7469">
        <f t="shared" si="581"/>
        <v>0</v>
      </c>
      <c r="J7469" s="23" t="e">
        <f t="shared" si="582"/>
        <v>#DIV/0!</v>
      </c>
      <c r="K7469" s="27">
        <f t="shared" si="583"/>
        <v>0</v>
      </c>
      <c r="L7469" s="27" t="e">
        <f t="shared" si="584"/>
        <v>#DIV/0!</v>
      </c>
    </row>
    <row r="7470" spans="2:12" x14ac:dyDescent="0.2">
      <c r="B7470">
        <v>7470</v>
      </c>
      <c r="C7470" s="21">
        <v>319000000000000</v>
      </c>
      <c r="D7470" s="21">
        <v>422908333300000</v>
      </c>
      <c r="E7470">
        <v>1</v>
      </c>
      <c r="G7470">
        <f>IF(E7470=0,D7470,0)</f>
        <v>0</v>
      </c>
      <c r="H7470">
        <f t="shared" si="580"/>
        <v>0</v>
      </c>
      <c r="I7470">
        <f t="shared" si="581"/>
        <v>0</v>
      </c>
      <c r="J7470" s="23" t="e">
        <f t="shared" si="582"/>
        <v>#DIV/0!</v>
      </c>
      <c r="K7470" s="27">
        <f t="shared" si="583"/>
        <v>0</v>
      </c>
      <c r="L7470" s="27" t="e">
        <f t="shared" si="584"/>
        <v>#DIV/0!</v>
      </c>
    </row>
    <row r="7471" spans="2:12" x14ac:dyDescent="0.2">
      <c r="B7471">
        <v>7471</v>
      </c>
      <c r="C7471" s="21">
        <v>425000000000000</v>
      </c>
      <c r="D7471" s="21">
        <v>417083333300000</v>
      </c>
      <c r="E7471">
        <v>1</v>
      </c>
      <c r="G7471">
        <f>IF(E7471=0,D7471,0)</f>
        <v>0</v>
      </c>
      <c r="H7471">
        <f t="shared" si="580"/>
        <v>0</v>
      </c>
      <c r="I7471">
        <f t="shared" si="581"/>
        <v>0</v>
      </c>
      <c r="J7471" s="23" t="e">
        <f t="shared" si="582"/>
        <v>#DIV/0!</v>
      </c>
      <c r="K7471" s="27">
        <f t="shared" si="583"/>
        <v>0</v>
      </c>
      <c r="L7471" s="27" t="e">
        <f t="shared" si="584"/>
        <v>#DIV/0!</v>
      </c>
    </row>
    <row r="7472" spans="2:12" x14ac:dyDescent="0.2">
      <c r="B7472">
        <v>7472</v>
      </c>
      <c r="C7472" s="21">
        <v>297500000000000</v>
      </c>
      <c r="D7472" s="21">
        <v>267816666700000</v>
      </c>
      <c r="E7472">
        <v>1</v>
      </c>
      <c r="G7472">
        <f>IF(E7472=0,D7472,0)</f>
        <v>0</v>
      </c>
      <c r="H7472">
        <f t="shared" si="580"/>
        <v>0</v>
      </c>
      <c r="I7472">
        <f t="shared" si="581"/>
        <v>0</v>
      </c>
      <c r="J7472" s="23" t="e">
        <f t="shared" si="582"/>
        <v>#DIV/0!</v>
      </c>
      <c r="K7472" s="27">
        <f t="shared" si="583"/>
        <v>0</v>
      </c>
      <c r="L7472" s="27" t="e">
        <f t="shared" si="584"/>
        <v>#DIV/0!</v>
      </c>
    </row>
    <row r="7473" spans="2:12" x14ac:dyDescent="0.2">
      <c r="B7473">
        <v>7473</v>
      </c>
      <c r="C7473" s="21">
        <v>725000000000000</v>
      </c>
      <c r="D7473" s="21">
        <v>769848833300000</v>
      </c>
      <c r="E7473">
        <v>1</v>
      </c>
      <c r="G7473">
        <f>IF(E7473=0,D7473,0)</f>
        <v>0</v>
      </c>
      <c r="H7473">
        <f t="shared" si="580"/>
        <v>0</v>
      </c>
      <c r="I7473">
        <f t="shared" si="581"/>
        <v>0</v>
      </c>
      <c r="J7473" s="23" t="e">
        <f t="shared" si="582"/>
        <v>#DIV/0!</v>
      </c>
      <c r="K7473" s="27">
        <f t="shared" si="583"/>
        <v>0</v>
      </c>
      <c r="L7473" s="27" t="e">
        <f t="shared" si="584"/>
        <v>#DIV/0!</v>
      </c>
    </row>
    <row r="7474" spans="2:12" x14ac:dyDescent="0.2">
      <c r="B7474">
        <v>7474</v>
      </c>
      <c r="C7474" s="21">
        <v>325000000000000</v>
      </c>
      <c r="D7474" s="21">
        <v>305466666700000</v>
      </c>
      <c r="E7474">
        <v>1</v>
      </c>
      <c r="G7474">
        <f>IF(E7474=0,D7474,0)</f>
        <v>0</v>
      </c>
      <c r="H7474">
        <f t="shared" si="580"/>
        <v>0</v>
      </c>
      <c r="I7474">
        <f t="shared" si="581"/>
        <v>0</v>
      </c>
      <c r="J7474" s="23" t="e">
        <f t="shared" si="582"/>
        <v>#DIV/0!</v>
      </c>
      <c r="K7474" s="27">
        <f t="shared" si="583"/>
        <v>0</v>
      </c>
      <c r="L7474" s="27" t="e">
        <f t="shared" si="584"/>
        <v>#DIV/0!</v>
      </c>
    </row>
    <row r="7475" spans="2:12" x14ac:dyDescent="0.2">
      <c r="B7475">
        <v>7475</v>
      </c>
      <c r="C7475" s="21">
        <v>460000000000000</v>
      </c>
      <c r="D7475" s="21">
        <v>438583333300000</v>
      </c>
      <c r="E7475">
        <v>1</v>
      </c>
      <c r="G7475">
        <f>IF(E7475=0,D7475,0)</f>
        <v>0</v>
      </c>
      <c r="H7475">
        <f t="shared" si="580"/>
        <v>0</v>
      </c>
      <c r="I7475">
        <f t="shared" si="581"/>
        <v>0</v>
      </c>
      <c r="J7475" s="23" t="e">
        <f t="shared" si="582"/>
        <v>#DIV/0!</v>
      </c>
      <c r="K7475" s="27">
        <f t="shared" si="583"/>
        <v>0</v>
      </c>
      <c r="L7475" s="27" t="e">
        <f t="shared" si="584"/>
        <v>#DIV/0!</v>
      </c>
    </row>
    <row r="7476" spans="2:12" x14ac:dyDescent="0.2">
      <c r="B7476">
        <v>7476</v>
      </c>
      <c r="C7476" s="21">
        <v>396480000000000</v>
      </c>
      <c r="D7476" s="21">
        <v>387166666700000</v>
      </c>
      <c r="E7476">
        <v>0</v>
      </c>
      <c r="G7476">
        <f>IF(E7476=0,D7476,0)</f>
        <v>387166666700000</v>
      </c>
      <c r="H7476">
        <f t="shared" si="580"/>
        <v>396480000000000</v>
      </c>
      <c r="I7476">
        <f t="shared" si="581"/>
        <v>8.6738177156888891E+25</v>
      </c>
      <c r="J7476" s="23">
        <f t="shared" si="582"/>
        <v>2.3490045651735271E-2</v>
      </c>
      <c r="K7476" s="27">
        <f t="shared" si="583"/>
        <v>9313333300000</v>
      </c>
      <c r="L7476" s="27" t="str">
        <f t="shared" si="584"/>
        <v>A</v>
      </c>
    </row>
    <row r="7477" spans="2:12" x14ac:dyDescent="0.2">
      <c r="B7477">
        <v>7477</v>
      </c>
      <c r="C7477" s="21">
        <v>1025000000000000</v>
      </c>
      <c r="D7477" s="21">
        <v>654000000000000</v>
      </c>
      <c r="E7477">
        <v>1</v>
      </c>
      <c r="G7477">
        <f>IF(E7477=0,D7477,0)</f>
        <v>0</v>
      </c>
      <c r="H7477">
        <f t="shared" si="580"/>
        <v>0</v>
      </c>
      <c r="I7477">
        <f t="shared" si="581"/>
        <v>0</v>
      </c>
      <c r="J7477" s="23" t="e">
        <f t="shared" si="582"/>
        <v>#DIV/0!</v>
      </c>
      <c r="K7477" s="27">
        <f t="shared" si="583"/>
        <v>0</v>
      </c>
      <c r="L7477" s="27" t="e">
        <f t="shared" si="584"/>
        <v>#DIV/0!</v>
      </c>
    </row>
    <row r="7478" spans="2:12" x14ac:dyDescent="0.2">
      <c r="B7478">
        <v>7478</v>
      </c>
      <c r="C7478" s="21">
        <v>370000000000000</v>
      </c>
      <c r="D7478" s="21">
        <v>398250000000000</v>
      </c>
      <c r="E7478">
        <v>0</v>
      </c>
      <c r="G7478">
        <f>IF(E7478=0,D7478,0)</f>
        <v>398250000000000</v>
      </c>
      <c r="H7478">
        <f t="shared" si="580"/>
        <v>370000000000000</v>
      </c>
      <c r="I7478">
        <f t="shared" si="581"/>
        <v>7.9806249999999995E+26</v>
      </c>
      <c r="J7478" s="23">
        <f t="shared" si="582"/>
        <v>-7.6351351351351349E-2</v>
      </c>
      <c r="K7478" s="27">
        <f t="shared" si="583"/>
        <v>28250000000000</v>
      </c>
      <c r="L7478" s="27" t="str">
        <f t="shared" si="584"/>
        <v>B</v>
      </c>
    </row>
    <row r="7479" spans="2:12" x14ac:dyDescent="0.2">
      <c r="B7479">
        <v>7479</v>
      </c>
      <c r="C7479" s="21">
        <v>260656000000000</v>
      </c>
      <c r="D7479" s="21">
        <v>369500000000000</v>
      </c>
      <c r="E7479">
        <v>0</v>
      </c>
      <c r="G7479">
        <f>IF(E7479=0,D7479,0)</f>
        <v>369500000000000</v>
      </c>
      <c r="H7479">
        <f t="shared" si="580"/>
        <v>260656000000000</v>
      </c>
      <c r="I7479">
        <f t="shared" si="581"/>
        <v>1.1847016335999999E+28</v>
      </c>
      <c r="J7479" s="23">
        <f t="shared" si="582"/>
        <v>-0.4175771898594316</v>
      </c>
      <c r="K7479" s="27">
        <f t="shared" si="583"/>
        <v>108844000000000</v>
      </c>
      <c r="L7479" s="27" t="str">
        <f t="shared" si="584"/>
        <v>B</v>
      </c>
    </row>
    <row r="7480" spans="2:12" x14ac:dyDescent="0.2">
      <c r="B7480">
        <v>7480</v>
      </c>
      <c r="C7480" s="21">
        <v>431000000000000</v>
      </c>
      <c r="D7480" s="21">
        <v>381075000000000</v>
      </c>
      <c r="E7480">
        <v>1</v>
      </c>
      <c r="G7480">
        <f>IF(E7480=0,D7480,0)</f>
        <v>0</v>
      </c>
      <c r="H7480">
        <f t="shared" si="580"/>
        <v>0</v>
      </c>
      <c r="I7480">
        <f t="shared" si="581"/>
        <v>0</v>
      </c>
      <c r="J7480" s="23" t="e">
        <f t="shared" si="582"/>
        <v>#DIV/0!</v>
      </c>
      <c r="K7480" s="27">
        <f t="shared" si="583"/>
        <v>0</v>
      </c>
      <c r="L7480" s="27" t="e">
        <f t="shared" si="584"/>
        <v>#DIV/0!</v>
      </c>
    </row>
    <row r="7481" spans="2:12" x14ac:dyDescent="0.2">
      <c r="B7481">
        <v>7481</v>
      </c>
      <c r="C7481" s="21">
        <v>320000000000000</v>
      </c>
      <c r="D7481" s="21">
        <v>275250000000000</v>
      </c>
      <c r="E7481">
        <v>1</v>
      </c>
      <c r="G7481">
        <f>IF(E7481=0,D7481,0)</f>
        <v>0</v>
      </c>
      <c r="H7481">
        <f t="shared" si="580"/>
        <v>0</v>
      </c>
      <c r="I7481">
        <f t="shared" si="581"/>
        <v>0</v>
      </c>
      <c r="J7481" s="23" t="e">
        <f t="shared" si="582"/>
        <v>#DIV/0!</v>
      </c>
      <c r="K7481" s="27">
        <f t="shared" si="583"/>
        <v>0</v>
      </c>
      <c r="L7481" s="27" t="e">
        <f t="shared" si="584"/>
        <v>#DIV/0!</v>
      </c>
    </row>
    <row r="7482" spans="2:12" x14ac:dyDescent="0.2">
      <c r="B7482">
        <v>7482</v>
      </c>
      <c r="C7482" s="21">
        <v>296500000000000</v>
      </c>
      <c r="D7482" s="21">
        <v>288158333300000</v>
      </c>
      <c r="E7482">
        <v>0</v>
      </c>
      <c r="G7482">
        <f>IF(E7482=0,D7482,0)</f>
        <v>288158333300000</v>
      </c>
      <c r="H7482">
        <f t="shared" si="580"/>
        <v>296500000000000</v>
      </c>
      <c r="I7482">
        <f t="shared" si="581"/>
        <v>6.958340333388889E+25</v>
      </c>
      <c r="J7482" s="23">
        <f t="shared" si="582"/>
        <v>2.8133783136593593E-2</v>
      </c>
      <c r="K7482" s="27">
        <f t="shared" si="583"/>
        <v>8341666700000</v>
      </c>
      <c r="L7482" s="27" t="str">
        <f t="shared" si="584"/>
        <v>A</v>
      </c>
    </row>
    <row r="7483" spans="2:12" x14ac:dyDescent="0.2">
      <c r="B7483">
        <v>7483</v>
      </c>
      <c r="C7483" s="21">
        <v>679000000000000</v>
      </c>
      <c r="D7483" s="21">
        <v>720000000000000</v>
      </c>
      <c r="E7483">
        <v>1</v>
      </c>
      <c r="G7483">
        <f>IF(E7483=0,D7483,0)</f>
        <v>0</v>
      </c>
      <c r="H7483">
        <f t="shared" si="580"/>
        <v>0</v>
      </c>
      <c r="I7483">
        <f t="shared" si="581"/>
        <v>0</v>
      </c>
      <c r="J7483" s="23" t="e">
        <f t="shared" si="582"/>
        <v>#DIV/0!</v>
      </c>
      <c r="K7483" s="27">
        <f t="shared" si="583"/>
        <v>0</v>
      </c>
      <c r="L7483" s="27" t="e">
        <f t="shared" si="584"/>
        <v>#DIV/0!</v>
      </c>
    </row>
    <row r="7484" spans="2:12" x14ac:dyDescent="0.2">
      <c r="B7484">
        <v>7484</v>
      </c>
      <c r="C7484" s="21">
        <v>359000000000000</v>
      </c>
      <c r="D7484" s="21">
        <v>482100000000000</v>
      </c>
      <c r="E7484">
        <v>1</v>
      </c>
      <c r="G7484">
        <f>IF(E7484=0,D7484,0)</f>
        <v>0</v>
      </c>
      <c r="H7484">
        <f t="shared" si="580"/>
        <v>0</v>
      </c>
      <c r="I7484">
        <f t="shared" si="581"/>
        <v>0</v>
      </c>
      <c r="J7484" s="23" t="e">
        <f t="shared" si="582"/>
        <v>#DIV/0!</v>
      </c>
      <c r="K7484" s="27">
        <f t="shared" si="583"/>
        <v>0</v>
      </c>
      <c r="L7484" s="27" t="e">
        <f t="shared" si="584"/>
        <v>#DIV/0!</v>
      </c>
    </row>
    <row r="7485" spans="2:12" x14ac:dyDescent="0.2">
      <c r="B7485">
        <v>7485</v>
      </c>
      <c r="C7485" s="21">
        <v>330000000000000</v>
      </c>
      <c r="D7485" s="21">
        <v>283000000000000</v>
      </c>
      <c r="E7485">
        <v>0</v>
      </c>
      <c r="G7485">
        <f>IF(E7485=0,D7485,0)</f>
        <v>283000000000000</v>
      </c>
      <c r="H7485">
        <f t="shared" si="580"/>
        <v>330000000000000</v>
      </c>
      <c r="I7485">
        <f t="shared" si="581"/>
        <v>2.209E+27</v>
      </c>
      <c r="J7485" s="23">
        <f t="shared" si="582"/>
        <v>0.14242424242424243</v>
      </c>
      <c r="K7485" s="27">
        <f t="shared" si="583"/>
        <v>47000000000000</v>
      </c>
      <c r="L7485" s="27" t="str">
        <f t="shared" si="584"/>
        <v>A</v>
      </c>
    </row>
    <row r="7486" spans="2:12" x14ac:dyDescent="0.2">
      <c r="B7486">
        <v>7486</v>
      </c>
      <c r="C7486" s="21">
        <v>350000000000000</v>
      </c>
      <c r="D7486" s="21">
        <v>365582333300000</v>
      </c>
      <c r="E7486">
        <v>1</v>
      </c>
      <c r="G7486">
        <f>IF(E7486=0,D7486,0)</f>
        <v>0</v>
      </c>
      <c r="H7486">
        <f t="shared" si="580"/>
        <v>0</v>
      </c>
      <c r="I7486">
        <f t="shared" si="581"/>
        <v>0</v>
      </c>
      <c r="J7486" s="23" t="e">
        <f t="shared" si="582"/>
        <v>#DIV/0!</v>
      </c>
      <c r="K7486" s="27">
        <f t="shared" si="583"/>
        <v>0</v>
      </c>
      <c r="L7486" s="27" t="e">
        <f t="shared" si="584"/>
        <v>#DIV/0!</v>
      </c>
    </row>
    <row r="7487" spans="2:12" x14ac:dyDescent="0.2">
      <c r="B7487">
        <v>7487</v>
      </c>
      <c r="C7487" s="21">
        <v>242000000000000</v>
      </c>
      <c r="D7487" s="21">
        <v>313583333300000</v>
      </c>
      <c r="E7487">
        <v>0</v>
      </c>
      <c r="G7487">
        <f>IF(E7487=0,D7487,0)</f>
        <v>313583333300000</v>
      </c>
      <c r="H7487">
        <f t="shared" si="580"/>
        <v>242000000000000</v>
      </c>
      <c r="I7487">
        <f t="shared" si="581"/>
        <v>5.124173606338889E+27</v>
      </c>
      <c r="J7487" s="23">
        <f t="shared" si="582"/>
        <v>-0.29579889793388431</v>
      </c>
      <c r="K7487" s="27">
        <f t="shared" si="583"/>
        <v>71583333300000</v>
      </c>
      <c r="L7487" s="27" t="str">
        <f t="shared" si="584"/>
        <v>B</v>
      </c>
    </row>
    <row r="7488" spans="2:12" x14ac:dyDescent="0.2">
      <c r="B7488">
        <v>7488</v>
      </c>
      <c r="C7488" s="21">
        <v>692500000000000</v>
      </c>
      <c r="D7488" s="21">
        <v>564000000000000</v>
      </c>
      <c r="E7488">
        <v>0</v>
      </c>
      <c r="G7488">
        <f>IF(E7488=0,D7488,0)</f>
        <v>564000000000000</v>
      </c>
      <c r="H7488">
        <f t="shared" si="580"/>
        <v>692500000000000</v>
      </c>
      <c r="I7488">
        <f t="shared" si="581"/>
        <v>1.651225E+28</v>
      </c>
      <c r="J7488" s="23">
        <f t="shared" si="582"/>
        <v>0.18555956678700361</v>
      </c>
      <c r="K7488" s="27">
        <f t="shared" si="583"/>
        <v>128500000000000</v>
      </c>
      <c r="L7488" s="27" t="str">
        <f t="shared" si="584"/>
        <v>A</v>
      </c>
    </row>
    <row r="7489" spans="2:12" x14ac:dyDescent="0.2">
      <c r="B7489">
        <v>7489</v>
      </c>
      <c r="C7489" s="21">
        <v>441000000000000</v>
      </c>
      <c r="D7489" s="21">
        <v>522670833300000</v>
      </c>
      <c r="E7489">
        <v>1</v>
      </c>
      <c r="G7489">
        <f>IF(E7489=0,D7489,0)</f>
        <v>0</v>
      </c>
      <c r="H7489">
        <f t="shared" si="580"/>
        <v>0</v>
      </c>
      <c r="I7489">
        <f t="shared" si="581"/>
        <v>0</v>
      </c>
      <c r="J7489" s="23" t="e">
        <f t="shared" si="582"/>
        <v>#DIV/0!</v>
      </c>
      <c r="K7489" s="27">
        <f t="shared" si="583"/>
        <v>0</v>
      </c>
      <c r="L7489" s="27" t="e">
        <f t="shared" si="584"/>
        <v>#DIV/0!</v>
      </c>
    </row>
    <row r="7490" spans="2:12" x14ac:dyDescent="0.2">
      <c r="B7490">
        <v>7490</v>
      </c>
      <c r="C7490" s="21">
        <v>765000000000000</v>
      </c>
      <c r="D7490" s="21">
        <v>751825000000000</v>
      </c>
      <c r="E7490">
        <v>1</v>
      </c>
      <c r="G7490">
        <f>IF(E7490=0,D7490,0)</f>
        <v>0</v>
      </c>
      <c r="H7490">
        <f t="shared" si="580"/>
        <v>0</v>
      </c>
      <c r="I7490">
        <f t="shared" si="581"/>
        <v>0</v>
      </c>
      <c r="J7490" s="23" t="e">
        <f t="shared" si="582"/>
        <v>#DIV/0!</v>
      </c>
      <c r="K7490" s="27">
        <f t="shared" si="583"/>
        <v>0</v>
      </c>
      <c r="L7490" s="27" t="e">
        <f t="shared" si="584"/>
        <v>#DIV/0!</v>
      </c>
    </row>
    <row r="7491" spans="2:12" x14ac:dyDescent="0.2">
      <c r="B7491">
        <v>7491</v>
      </c>
      <c r="C7491" s="21">
        <v>375000000000000</v>
      </c>
      <c r="D7491" s="21">
        <v>434416833300000</v>
      </c>
      <c r="E7491">
        <v>1</v>
      </c>
      <c r="G7491">
        <f>IF(E7491=0,D7491,0)</f>
        <v>0</v>
      </c>
      <c r="H7491">
        <f t="shared" ref="H7491:H7554" si="585">IF(E7491=0,C7491,0)</f>
        <v>0</v>
      </c>
      <c r="I7491">
        <f t="shared" ref="I7491:I7554" si="586">(G7491-H7491)^2</f>
        <v>0</v>
      </c>
      <c r="J7491" s="23" t="e">
        <f t="shared" ref="J7491:J7554" si="587">(H7491-G7491)/H7491</f>
        <v>#DIV/0!</v>
      </c>
      <c r="K7491" s="27">
        <f t="shared" ref="K7491:K7554" si="588">ABS(H7491-G7491)</f>
        <v>0</v>
      </c>
      <c r="L7491" s="27" t="e">
        <f t="shared" si="584"/>
        <v>#DIV/0!</v>
      </c>
    </row>
    <row r="7492" spans="2:12" x14ac:dyDescent="0.2">
      <c r="B7492">
        <v>7492</v>
      </c>
      <c r="C7492" s="21">
        <v>365000000000000</v>
      </c>
      <c r="D7492" s="21">
        <v>395166666700000</v>
      </c>
      <c r="E7492">
        <v>1</v>
      </c>
      <c r="G7492">
        <f>IF(E7492=0,D7492,0)</f>
        <v>0</v>
      </c>
      <c r="H7492">
        <f t="shared" si="585"/>
        <v>0</v>
      </c>
      <c r="I7492">
        <f t="shared" si="586"/>
        <v>0</v>
      </c>
      <c r="J7492" s="23" t="e">
        <f t="shared" si="587"/>
        <v>#DIV/0!</v>
      </c>
      <c r="K7492" s="27">
        <f t="shared" si="588"/>
        <v>0</v>
      </c>
      <c r="L7492" s="27" t="e">
        <f t="shared" si="584"/>
        <v>#DIV/0!</v>
      </c>
    </row>
    <row r="7493" spans="2:12" x14ac:dyDescent="0.2">
      <c r="B7493">
        <v>7493</v>
      </c>
      <c r="C7493" s="21">
        <v>580000000000000</v>
      </c>
      <c r="D7493" s="21">
        <v>768666666700000</v>
      </c>
      <c r="E7493">
        <v>1</v>
      </c>
      <c r="G7493">
        <f>IF(E7493=0,D7493,0)</f>
        <v>0</v>
      </c>
      <c r="H7493">
        <f t="shared" si="585"/>
        <v>0</v>
      </c>
      <c r="I7493">
        <f t="shared" si="586"/>
        <v>0</v>
      </c>
      <c r="J7493" s="23" t="e">
        <f t="shared" si="587"/>
        <v>#DIV/0!</v>
      </c>
      <c r="K7493" s="27">
        <f t="shared" si="588"/>
        <v>0</v>
      </c>
      <c r="L7493" s="27" t="e">
        <f t="shared" si="584"/>
        <v>#DIV/0!</v>
      </c>
    </row>
    <row r="7494" spans="2:12" x14ac:dyDescent="0.2">
      <c r="B7494">
        <v>7494</v>
      </c>
      <c r="C7494" s="21">
        <v>1605000000000000</v>
      </c>
      <c r="D7494" s="21">
        <v>1305583333000000</v>
      </c>
      <c r="E7494">
        <v>1</v>
      </c>
      <c r="G7494">
        <f>IF(E7494=0,D7494,0)</f>
        <v>0</v>
      </c>
      <c r="H7494">
        <f t="shared" si="585"/>
        <v>0</v>
      </c>
      <c r="I7494">
        <f t="shared" si="586"/>
        <v>0</v>
      </c>
      <c r="J7494" s="23" t="e">
        <f t="shared" si="587"/>
        <v>#DIV/0!</v>
      </c>
      <c r="K7494" s="27">
        <f t="shared" si="588"/>
        <v>0</v>
      </c>
      <c r="L7494" s="27" t="e">
        <f t="shared" si="584"/>
        <v>#DIV/0!</v>
      </c>
    </row>
    <row r="7495" spans="2:12" x14ac:dyDescent="0.2">
      <c r="B7495">
        <v>7495</v>
      </c>
      <c r="C7495" s="21">
        <v>841000000000000</v>
      </c>
      <c r="D7495" s="21">
        <v>1011963333000000</v>
      </c>
      <c r="E7495">
        <v>1</v>
      </c>
      <c r="G7495">
        <f>IF(E7495=0,D7495,0)</f>
        <v>0</v>
      </c>
      <c r="H7495">
        <f t="shared" si="585"/>
        <v>0</v>
      </c>
      <c r="I7495">
        <f t="shared" si="586"/>
        <v>0</v>
      </c>
      <c r="J7495" s="23" t="e">
        <f t="shared" si="587"/>
        <v>#DIV/0!</v>
      </c>
      <c r="K7495" s="27">
        <f t="shared" si="588"/>
        <v>0</v>
      </c>
      <c r="L7495" s="27" t="e">
        <f t="shared" si="584"/>
        <v>#DIV/0!</v>
      </c>
    </row>
    <row r="7496" spans="2:12" x14ac:dyDescent="0.2">
      <c r="B7496">
        <v>7496</v>
      </c>
      <c r="C7496" s="21">
        <v>515000000000000</v>
      </c>
      <c r="D7496" s="21">
        <v>621020000000000</v>
      </c>
      <c r="E7496">
        <v>0</v>
      </c>
      <c r="G7496">
        <f>IF(E7496=0,D7496,0)</f>
        <v>621020000000000</v>
      </c>
      <c r="H7496">
        <f t="shared" si="585"/>
        <v>515000000000000</v>
      </c>
      <c r="I7496">
        <f t="shared" si="586"/>
        <v>1.12402404E+28</v>
      </c>
      <c r="J7496" s="23">
        <f t="shared" si="587"/>
        <v>-0.20586407766990292</v>
      </c>
      <c r="K7496" s="27">
        <f t="shared" si="588"/>
        <v>106020000000000</v>
      </c>
      <c r="L7496" s="27" t="str">
        <f t="shared" si="584"/>
        <v>B</v>
      </c>
    </row>
    <row r="7497" spans="2:12" x14ac:dyDescent="0.2">
      <c r="B7497">
        <v>7497</v>
      </c>
      <c r="C7497" s="21">
        <v>565000000000000</v>
      </c>
      <c r="D7497" s="21">
        <v>1183416667000000</v>
      </c>
      <c r="E7497">
        <v>1</v>
      </c>
      <c r="G7497">
        <f>IF(E7497=0,D7497,0)</f>
        <v>0</v>
      </c>
      <c r="H7497">
        <f t="shared" si="585"/>
        <v>0</v>
      </c>
      <c r="I7497">
        <f t="shared" si="586"/>
        <v>0</v>
      </c>
      <c r="J7497" s="23" t="e">
        <f t="shared" si="587"/>
        <v>#DIV/0!</v>
      </c>
      <c r="K7497" s="27">
        <f t="shared" si="588"/>
        <v>0</v>
      </c>
      <c r="L7497" s="27" t="e">
        <f t="shared" si="584"/>
        <v>#DIV/0!</v>
      </c>
    </row>
    <row r="7498" spans="2:12" x14ac:dyDescent="0.2">
      <c r="B7498">
        <v>7498</v>
      </c>
      <c r="C7498" s="21">
        <v>365000000000000</v>
      </c>
      <c r="D7498" s="21">
        <v>522670833300000</v>
      </c>
      <c r="E7498">
        <v>1</v>
      </c>
      <c r="G7498">
        <f>IF(E7498=0,D7498,0)</f>
        <v>0</v>
      </c>
      <c r="H7498">
        <f t="shared" si="585"/>
        <v>0</v>
      </c>
      <c r="I7498">
        <f t="shared" si="586"/>
        <v>0</v>
      </c>
      <c r="J7498" s="23" t="e">
        <f t="shared" si="587"/>
        <v>#DIV/0!</v>
      </c>
      <c r="K7498" s="27">
        <f t="shared" si="588"/>
        <v>0</v>
      </c>
      <c r="L7498" s="27" t="e">
        <f t="shared" si="584"/>
        <v>#DIV/0!</v>
      </c>
    </row>
    <row r="7499" spans="2:12" x14ac:dyDescent="0.2">
      <c r="B7499">
        <v>7499</v>
      </c>
      <c r="C7499" s="21">
        <v>295000000000000</v>
      </c>
      <c r="D7499" s="21">
        <v>304166666700000</v>
      </c>
      <c r="E7499">
        <v>1</v>
      </c>
      <c r="G7499">
        <f>IF(E7499=0,D7499,0)</f>
        <v>0</v>
      </c>
      <c r="H7499">
        <f t="shared" si="585"/>
        <v>0</v>
      </c>
      <c r="I7499">
        <f t="shared" si="586"/>
        <v>0</v>
      </c>
      <c r="J7499" s="23" t="e">
        <f t="shared" si="587"/>
        <v>#DIV/0!</v>
      </c>
      <c r="K7499" s="27">
        <f t="shared" si="588"/>
        <v>0</v>
      </c>
      <c r="L7499" s="27" t="e">
        <f t="shared" si="584"/>
        <v>#DIV/0!</v>
      </c>
    </row>
    <row r="7500" spans="2:12" x14ac:dyDescent="0.2">
      <c r="B7500">
        <v>7500</v>
      </c>
      <c r="C7500" s="21">
        <v>406500000000000</v>
      </c>
      <c r="D7500" s="21">
        <v>410341666700000</v>
      </c>
      <c r="E7500">
        <v>0</v>
      </c>
      <c r="G7500">
        <f>IF(E7500=0,D7500,0)</f>
        <v>410341666700000</v>
      </c>
      <c r="H7500">
        <f t="shared" si="585"/>
        <v>406500000000000</v>
      </c>
      <c r="I7500">
        <f t="shared" si="586"/>
        <v>1.475840303388889E+25</v>
      </c>
      <c r="J7500" s="23">
        <f t="shared" si="587"/>
        <v>-9.4505945879458791E-3</v>
      </c>
      <c r="K7500" s="27">
        <f t="shared" si="588"/>
        <v>3841666700000</v>
      </c>
      <c r="L7500" s="27" t="str">
        <f t="shared" si="584"/>
        <v>B</v>
      </c>
    </row>
    <row r="7501" spans="2:12" x14ac:dyDescent="0.2">
      <c r="B7501">
        <v>7501</v>
      </c>
      <c r="C7501" s="21">
        <v>614905000000000</v>
      </c>
      <c r="D7501" s="21">
        <v>647491666700000</v>
      </c>
      <c r="E7501">
        <v>0</v>
      </c>
      <c r="G7501">
        <f>IF(E7501=0,D7501,0)</f>
        <v>647491666700000</v>
      </c>
      <c r="H7501">
        <f t="shared" si="585"/>
        <v>614905000000000</v>
      </c>
      <c r="I7501">
        <f t="shared" si="586"/>
        <v>1.0618908466168889E+27</v>
      </c>
      <c r="J7501" s="23">
        <f t="shared" si="587"/>
        <v>-5.2994636081996407E-2</v>
      </c>
      <c r="K7501" s="27">
        <f t="shared" si="588"/>
        <v>32586666700000</v>
      </c>
      <c r="L7501" s="27" t="str">
        <f t="shared" si="584"/>
        <v>B</v>
      </c>
    </row>
    <row r="7502" spans="2:12" x14ac:dyDescent="0.2">
      <c r="B7502">
        <v>7502</v>
      </c>
      <c r="C7502" s="21">
        <v>1398000000000000</v>
      </c>
      <c r="D7502" s="21">
        <v>1169625000000000</v>
      </c>
      <c r="E7502">
        <v>1</v>
      </c>
      <c r="G7502">
        <f>IF(E7502=0,D7502,0)</f>
        <v>0</v>
      </c>
      <c r="H7502">
        <f t="shared" si="585"/>
        <v>0</v>
      </c>
      <c r="I7502">
        <f t="shared" si="586"/>
        <v>0</v>
      </c>
      <c r="J7502" s="23" t="e">
        <f t="shared" si="587"/>
        <v>#DIV/0!</v>
      </c>
      <c r="K7502" s="27">
        <f t="shared" si="588"/>
        <v>0</v>
      </c>
      <c r="L7502" s="27" t="e">
        <f t="shared" si="584"/>
        <v>#DIV/0!</v>
      </c>
    </row>
    <row r="7503" spans="2:12" x14ac:dyDescent="0.2">
      <c r="B7503">
        <v>7503</v>
      </c>
      <c r="C7503" s="21">
        <v>250000000000000</v>
      </c>
      <c r="D7503" s="21">
        <v>224250000000000</v>
      </c>
      <c r="E7503">
        <v>0</v>
      </c>
      <c r="G7503">
        <f>IF(E7503=0,D7503,0)</f>
        <v>224250000000000</v>
      </c>
      <c r="H7503">
        <f t="shared" si="585"/>
        <v>250000000000000</v>
      </c>
      <c r="I7503">
        <f t="shared" si="586"/>
        <v>6.6306250000000002E+26</v>
      </c>
      <c r="J7503" s="23">
        <f t="shared" si="587"/>
        <v>0.10299999999999999</v>
      </c>
      <c r="K7503" s="27">
        <f t="shared" si="588"/>
        <v>25750000000000</v>
      </c>
      <c r="L7503" s="27" t="str">
        <f t="shared" si="584"/>
        <v>A</v>
      </c>
    </row>
    <row r="7504" spans="2:12" x14ac:dyDescent="0.2">
      <c r="B7504">
        <v>7504</v>
      </c>
      <c r="C7504" s="21">
        <v>549000000000000</v>
      </c>
      <c r="D7504" s="21">
        <v>510991666700000</v>
      </c>
      <c r="E7504">
        <v>1</v>
      </c>
      <c r="G7504">
        <f>IF(E7504=0,D7504,0)</f>
        <v>0</v>
      </c>
      <c r="H7504">
        <f t="shared" si="585"/>
        <v>0</v>
      </c>
      <c r="I7504">
        <f t="shared" si="586"/>
        <v>0</v>
      </c>
      <c r="J7504" s="23" t="e">
        <f t="shared" si="587"/>
        <v>#DIV/0!</v>
      </c>
      <c r="K7504" s="27">
        <f t="shared" si="588"/>
        <v>0</v>
      </c>
      <c r="L7504" s="27" t="e">
        <f t="shared" si="584"/>
        <v>#DIV/0!</v>
      </c>
    </row>
    <row r="7505" spans="2:12" x14ac:dyDescent="0.2">
      <c r="B7505">
        <v>7505</v>
      </c>
      <c r="C7505" s="21">
        <v>397000000000000</v>
      </c>
      <c r="D7505" s="21">
        <v>337416666700000</v>
      </c>
      <c r="E7505">
        <v>0</v>
      </c>
      <c r="G7505">
        <f>IF(E7505=0,D7505,0)</f>
        <v>337416666700000</v>
      </c>
      <c r="H7505">
        <f t="shared" si="585"/>
        <v>397000000000000</v>
      </c>
      <c r="I7505">
        <f t="shared" si="586"/>
        <v>3.5501736071388887E+27</v>
      </c>
      <c r="J7505" s="23">
        <f t="shared" si="587"/>
        <v>0.15008396297229218</v>
      </c>
      <c r="K7505" s="27">
        <f t="shared" si="588"/>
        <v>59583333300000</v>
      </c>
      <c r="L7505" s="27" t="str">
        <f t="shared" ref="L7505:L7568" si="589">IF(J7505&gt;0,"A","B")</f>
        <v>A</v>
      </c>
    </row>
    <row r="7506" spans="2:12" x14ac:dyDescent="0.2">
      <c r="B7506">
        <v>7506</v>
      </c>
      <c r="C7506" s="21">
        <v>184000000000000</v>
      </c>
      <c r="D7506" s="21">
        <v>197658333300000</v>
      </c>
      <c r="E7506">
        <v>0</v>
      </c>
      <c r="G7506">
        <f>IF(E7506=0,D7506,0)</f>
        <v>197658333300000</v>
      </c>
      <c r="H7506">
        <f t="shared" si="585"/>
        <v>184000000000000</v>
      </c>
      <c r="I7506">
        <f t="shared" si="586"/>
        <v>1.8655006853388888E+26</v>
      </c>
      <c r="J7506" s="23">
        <f t="shared" si="587"/>
        <v>-7.4230072282608695E-2</v>
      </c>
      <c r="K7506" s="27">
        <f t="shared" si="588"/>
        <v>13658333300000</v>
      </c>
      <c r="L7506" s="27" t="str">
        <f t="shared" si="589"/>
        <v>B</v>
      </c>
    </row>
    <row r="7507" spans="2:12" x14ac:dyDescent="0.2">
      <c r="B7507">
        <v>7507</v>
      </c>
      <c r="C7507" s="21">
        <v>2500000000000000</v>
      </c>
      <c r="D7507" s="21">
        <v>1096166667000000</v>
      </c>
      <c r="E7507">
        <v>1</v>
      </c>
      <c r="G7507">
        <f>IF(E7507=0,D7507,0)</f>
        <v>0</v>
      </c>
      <c r="H7507">
        <f t="shared" si="585"/>
        <v>0</v>
      </c>
      <c r="I7507">
        <f t="shared" si="586"/>
        <v>0</v>
      </c>
      <c r="J7507" s="23" t="e">
        <f t="shared" si="587"/>
        <v>#DIV/0!</v>
      </c>
      <c r="K7507" s="27">
        <f t="shared" si="588"/>
        <v>0</v>
      </c>
      <c r="L7507" s="27" t="e">
        <f t="shared" si="589"/>
        <v>#DIV/0!</v>
      </c>
    </row>
    <row r="7508" spans="2:12" x14ac:dyDescent="0.2">
      <c r="B7508">
        <v>7508</v>
      </c>
      <c r="C7508" s="21">
        <v>499100000000000</v>
      </c>
      <c r="D7508" s="21">
        <v>482116666700000</v>
      </c>
      <c r="E7508">
        <v>1</v>
      </c>
      <c r="G7508">
        <f>IF(E7508=0,D7508,0)</f>
        <v>0</v>
      </c>
      <c r="H7508">
        <f t="shared" si="585"/>
        <v>0</v>
      </c>
      <c r="I7508">
        <f t="shared" si="586"/>
        <v>0</v>
      </c>
      <c r="J7508" s="23" t="e">
        <f t="shared" si="587"/>
        <v>#DIV/0!</v>
      </c>
      <c r="K7508" s="27">
        <f t="shared" si="588"/>
        <v>0</v>
      </c>
      <c r="L7508" s="27" t="e">
        <f t="shared" si="589"/>
        <v>#DIV/0!</v>
      </c>
    </row>
    <row r="7509" spans="2:12" x14ac:dyDescent="0.2">
      <c r="B7509">
        <v>7509</v>
      </c>
      <c r="C7509" s="21">
        <v>676101000000000</v>
      </c>
      <c r="D7509" s="21">
        <v>726833333300000</v>
      </c>
      <c r="E7509">
        <v>1</v>
      </c>
      <c r="G7509">
        <f>IF(E7509=0,D7509,0)</f>
        <v>0</v>
      </c>
      <c r="H7509">
        <f t="shared" si="585"/>
        <v>0</v>
      </c>
      <c r="I7509">
        <f t="shared" si="586"/>
        <v>0</v>
      </c>
      <c r="J7509" s="23" t="e">
        <f t="shared" si="587"/>
        <v>#DIV/0!</v>
      </c>
      <c r="K7509" s="27">
        <f t="shared" si="588"/>
        <v>0</v>
      </c>
      <c r="L7509" s="27" t="e">
        <f t="shared" si="589"/>
        <v>#DIV/0!</v>
      </c>
    </row>
    <row r="7510" spans="2:12" x14ac:dyDescent="0.2">
      <c r="B7510">
        <v>7510</v>
      </c>
      <c r="C7510" s="21">
        <v>290000000000000</v>
      </c>
      <c r="D7510" s="21">
        <v>347000000000000</v>
      </c>
      <c r="E7510">
        <v>1</v>
      </c>
      <c r="G7510">
        <f>IF(E7510=0,D7510,0)</f>
        <v>0</v>
      </c>
      <c r="H7510">
        <f t="shared" si="585"/>
        <v>0</v>
      </c>
      <c r="I7510">
        <f t="shared" si="586"/>
        <v>0</v>
      </c>
      <c r="J7510" s="23" t="e">
        <f t="shared" si="587"/>
        <v>#DIV/0!</v>
      </c>
      <c r="K7510" s="27">
        <f t="shared" si="588"/>
        <v>0</v>
      </c>
      <c r="L7510" s="27" t="e">
        <f t="shared" si="589"/>
        <v>#DIV/0!</v>
      </c>
    </row>
    <row r="7511" spans="2:12" x14ac:dyDescent="0.2">
      <c r="B7511">
        <v>7511</v>
      </c>
      <c r="C7511" s="21">
        <v>390000000000000</v>
      </c>
      <c r="D7511" s="21">
        <v>393575000000000</v>
      </c>
      <c r="E7511">
        <v>1</v>
      </c>
      <c r="G7511">
        <f>IF(E7511=0,D7511,0)</f>
        <v>0</v>
      </c>
      <c r="H7511">
        <f t="shared" si="585"/>
        <v>0</v>
      </c>
      <c r="I7511">
        <f t="shared" si="586"/>
        <v>0</v>
      </c>
      <c r="J7511" s="23" t="e">
        <f t="shared" si="587"/>
        <v>#DIV/0!</v>
      </c>
      <c r="K7511" s="27">
        <f t="shared" si="588"/>
        <v>0</v>
      </c>
      <c r="L7511" s="27" t="e">
        <f t="shared" si="589"/>
        <v>#DIV/0!</v>
      </c>
    </row>
    <row r="7512" spans="2:12" x14ac:dyDescent="0.2">
      <c r="B7512">
        <v>7512</v>
      </c>
      <c r="C7512" s="21">
        <v>465000000000000</v>
      </c>
      <c r="D7512" s="21">
        <v>434166666700000</v>
      </c>
      <c r="E7512">
        <v>1</v>
      </c>
      <c r="G7512">
        <f>IF(E7512=0,D7512,0)</f>
        <v>0</v>
      </c>
      <c r="H7512">
        <f t="shared" si="585"/>
        <v>0</v>
      </c>
      <c r="I7512">
        <f t="shared" si="586"/>
        <v>0</v>
      </c>
      <c r="J7512" s="23" t="e">
        <f t="shared" si="587"/>
        <v>#DIV/0!</v>
      </c>
      <c r="K7512" s="27">
        <f t="shared" si="588"/>
        <v>0</v>
      </c>
      <c r="L7512" s="27" t="e">
        <f t="shared" si="589"/>
        <v>#DIV/0!</v>
      </c>
    </row>
    <row r="7513" spans="2:12" x14ac:dyDescent="0.2">
      <c r="B7513">
        <v>7513</v>
      </c>
      <c r="C7513" s="21">
        <v>470000000000000</v>
      </c>
      <c r="D7513" s="21">
        <v>484575000000000</v>
      </c>
      <c r="E7513">
        <v>1</v>
      </c>
      <c r="G7513">
        <f>IF(E7513=0,D7513,0)</f>
        <v>0</v>
      </c>
      <c r="H7513">
        <f t="shared" si="585"/>
        <v>0</v>
      </c>
      <c r="I7513">
        <f t="shared" si="586"/>
        <v>0</v>
      </c>
      <c r="J7513" s="23" t="e">
        <f t="shared" si="587"/>
        <v>#DIV/0!</v>
      </c>
      <c r="K7513" s="27">
        <f t="shared" si="588"/>
        <v>0</v>
      </c>
      <c r="L7513" s="27" t="e">
        <f t="shared" si="589"/>
        <v>#DIV/0!</v>
      </c>
    </row>
    <row r="7514" spans="2:12" x14ac:dyDescent="0.2">
      <c r="B7514">
        <v>7514</v>
      </c>
      <c r="C7514" s="21">
        <v>435000000000000</v>
      </c>
      <c r="D7514" s="21">
        <v>422666666700000</v>
      </c>
      <c r="E7514">
        <v>1</v>
      </c>
      <c r="G7514">
        <f>IF(E7514=0,D7514,0)</f>
        <v>0</v>
      </c>
      <c r="H7514">
        <f t="shared" si="585"/>
        <v>0</v>
      </c>
      <c r="I7514">
        <f t="shared" si="586"/>
        <v>0</v>
      </c>
      <c r="J7514" s="23" t="e">
        <f t="shared" si="587"/>
        <v>#DIV/0!</v>
      </c>
      <c r="K7514" s="27">
        <f t="shared" si="588"/>
        <v>0</v>
      </c>
      <c r="L7514" s="27" t="e">
        <f t="shared" si="589"/>
        <v>#DIV/0!</v>
      </c>
    </row>
    <row r="7515" spans="2:12" x14ac:dyDescent="0.2">
      <c r="B7515">
        <v>7515</v>
      </c>
      <c r="C7515" s="21">
        <v>415000000000000</v>
      </c>
      <c r="D7515" s="21">
        <v>414916666700000</v>
      </c>
      <c r="E7515">
        <v>1</v>
      </c>
      <c r="G7515">
        <f>IF(E7515=0,D7515,0)</f>
        <v>0</v>
      </c>
      <c r="H7515">
        <f t="shared" si="585"/>
        <v>0</v>
      </c>
      <c r="I7515">
        <f t="shared" si="586"/>
        <v>0</v>
      </c>
      <c r="J7515" s="23" t="e">
        <f t="shared" si="587"/>
        <v>#DIV/0!</v>
      </c>
      <c r="K7515" s="27">
        <f t="shared" si="588"/>
        <v>0</v>
      </c>
      <c r="L7515" s="27" t="e">
        <f t="shared" si="589"/>
        <v>#DIV/0!</v>
      </c>
    </row>
    <row r="7516" spans="2:12" x14ac:dyDescent="0.2">
      <c r="B7516">
        <v>7516</v>
      </c>
      <c r="C7516" s="21">
        <v>450000000000000</v>
      </c>
      <c r="D7516" s="21">
        <v>439713666700000</v>
      </c>
      <c r="E7516">
        <v>1</v>
      </c>
      <c r="G7516">
        <f>IF(E7516=0,D7516,0)</f>
        <v>0</v>
      </c>
      <c r="H7516">
        <f t="shared" si="585"/>
        <v>0</v>
      </c>
      <c r="I7516">
        <f t="shared" si="586"/>
        <v>0</v>
      </c>
      <c r="J7516" s="23" t="e">
        <f t="shared" si="587"/>
        <v>#DIV/0!</v>
      </c>
      <c r="K7516" s="27">
        <f t="shared" si="588"/>
        <v>0</v>
      </c>
      <c r="L7516" s="27" t="e">
        <f t="shared" si="589"/>
        <v>#DIV/0!</v>
      </c>
    </row>
    <row r="7517" spans="2:12" x14ac:dyDescent="0.2">
      <c r="B7517">
        <v>7517</v>
      </c>
      <c r="C7517" s="21">
        <v>645000000000000</v>
      </c>
      <c r="D7517" s="21">
        <v>485233333300000</v>
      </c>
      <c r="E7517">
        <v>1</v>
      </c>
      <c r="G7517">
        <f>IF(E7517=0,D7517,0)</f>
        <v>0</v>
      </c>
      <c r="H7517">
        <f t="shared" si="585"/>
        <v>0</v>
      </c>
      <c r="I7517">
        <f t="shared" si="586"/>
        <v>0</v>
      </c>
      <c r="J7517" s="23" t="e">
        <f t="shared" si="587"/>
        <v>#DIV/0!</v>
      </c>
      <c r="K7517" s="27">
        <f t="shared" si="588"/>
        <v>0</v>
      </c>
      <c r="L7517" s="27" t="e">
        <f t="shared" si="589"/>
        <v>#DIV/0!</v>
      </c>
    </row>
    <row r="7518" spans="2:12" x14ac:dyDescent="0.2">
      <c r="B7518">
        <v>7518</v>
      </c>
      <c r="C7518" s="21">
        <v>231000000000000</v>
      </c>
      <c r="D7518" s="21">
        <v>284741666700000</v>
      </c>
      <c r="E7518">
        <v>0</v>
      </c>
      <c r="G7518">
        <f>IF(E7518=0,D7518,0)</f>
        <v>284741666700000</v>
      </c>
      <c r="H7518">
        <f t="shared" si="585"/>
        <v>231000000000000</v>
      </c>
      <c r="I7518">
        <f t="shared" si="586"/>
        <v>2.888166739693889E+27</v>
      </c>
      <c r="J7518" s="23">
        <f t="shared" si="587"/>
        <v>-0.23264790779220779</v>
      </c>
      <c r="K7518" s="27">
        <f t="shared" si="588"/>
        <v>53741666700000</v>
      </c>
      <c r="L7518" s="27" t="str">
        <f t="shared" si="589"/>
        <v>B</v>
      </c>
    </row>
    <row r="7519" spans="2:12" x14ac:dyDescent="0.2">
      <c r="B7519">
        <v>7519</v>
      </c>
      <c r="C7519" s="21">
        <v>358000000000000</v>
      </c>
      <c r="D7519" s="21">
        <v>331983333300000</v>
      </c>
      <c r="E7519">
        <v>1</v>
      </c>
      <c r="G7519">
        <f>IF(E7519=0,D7519,0)</f>
        <v>0</v>
      </c>
      <c r="H7519">
        <f t="shared" si="585"/>
        <v>0</v>
      </c>
      <c r="I7519">
        <f t="shared" si="586"/>
        <v>0</v>
      </c>
      <c r="J7519" s="23" t="e">
        <f t="shared" si="587"/>
        <v>#DIV/0!</v>
      </c>
      <c r="K7519" s="27">
        <f t="shared" si="588"/>
        <v>0</v>
      </c>
      <c r="L7519" s="27" t="e">
        <f t="shared" si="589"/>
        <v>#DIV/0!</v>
      </c>
    </row>
    <row r="7520" spans="2:12" x14ac:dyDescent="0.2">
      <c r="B7520">
        <v>7520</v>
      </c>
      <c r="C7520" s="21">
        <v>330000000000000</v>
      </c>
      <c r="D7520" s="21">
        <v>365500000000000</v>
      </c>
      <c r="E7520">
        <v>1</v>
      </c>
      <c r="G7520">
        <f>IF(E7520=0,D7520,0)</f>
        <v>0</v>
      </c>
      <c r="H7520">
        <f t="shared" si="585"/>
        <v>0</v>
      </c>
      <c r="I7520">
        <f t="shared" si="586"/>
        <v>0</v>
      </c>
      <c r="J7520" s="23" t="e">
        <f t="shared" si="587"/>
        <v>#DIV/0!</v>
      </c>
      <c r="K7520" s="27">
        <f t="shared" si="588"/>
        <v>0</v>
      </c>
      <c r="L7520" s="27" t="e">
        <f t="shared" si="589"/>
        <v>#DIV/0!</v>
      </c>
    </row>
    <row r="7521" spans="2:12" x14ac:dyDescent="0.2">
      <c r="B7521">
        <v>7521</v>
      </c>
      <c r="C7521" s="21">
        <v>229950000000000</v>
      </c>
      <c r="D7521" s="21">
        <v>324500000000000</v>
      </c>
      <c r="E7521">
        <v>1</v>
      </c>
      <c r="G7521">
        <f>IF(E7521=0,D7521,0)</f>
        <v>0</v>
      </c>
      <c r="H7521">
        <f t="shared" si="585"/>
        <v>0</v>
      </c>
      <c r="I7521">
        <f t="shared" si="586"/>
        <v>0</v>
      </c>
      <c r="J7521" s="23" t="e">
        <f t="shared" si="587"/>
        <v>#DIV/0!</v>
      </c>
      <c r="K7521" s="27">
        <f t="shared" si="588"/>
        <v>0</v>
      </c>
      <c r="L7521" s="27" t="e">
        <f t="shared" si="589"/>
        <v>#DIV/0!</v>
      </c>
    </row>
    <row r="7522" spans="2:12" x14ac:dyDescent="0.2">
      <c r="B7522">
        <v>7522</v>
      </c>
      <c r="C7522" s="21">
        <v>403250000000000</v>
      </c>
      <c r="D7522" s="21">
        <v>399750000000000</v>
      </c>
      <c r="E7522">
        <v>0</v>
      </c>
      <c r="G7522">
        <f>IF(E7522=0,D7522,0)</f>
        <v>399750000000000</v>
      </c>
      <c r="H7522">
        <f t="shared" si="585"/>
        <v>403250000000000</v>
      </c>
      <c r="I7522">
        <f t="shared" si="586"/>
        <v>1.225E+25</v>
      </c>
      <c r="J7522" s="23">
        <f t="shared" si="587"/>
        <v>8.679479231246125E-3</v>
      </c>
      <c r="K7522" s="27">
        <f t="shared" si="588"/>
        <v>3500000000000</v>
      </c>
      <c r="L7522" s="27" t="str">
        <f t="shared" si="589"/>
        <v>A</v>
      </c>
    </row>
    <row r="7523" spans="2:12" x14ac:dyDescent="0.2">
      <c r="B7523">
        <v>7523</v>
      </c>
      <c r="C7523" s="21">
        <v>470000000000000</v>
      </c>
      <c r="D7523" s="21">
        <v>450241666700000</v>
      </c>
      <c r="E7523">
        <v>1</v>
      </c>
      <c r="G7523">
        <f>IF(E7523=0,D7523,0)</f>
        <v>0</v>
      </c>
      <c r="H7523">
        <f t="shared" si="585"/>
        <v>0</v>
      </c>
      <c r="I7523">
        <f t="shared" si="586"/>
        <v>0</v>
      </c>
      <c r="J7523" s="23" t="e">
        <f t="shared" si="587"/>
        <v>#DIV/0!</v>
      </c>
      <c r="K7523" s="27">
        <f t="shared" si="588"/>
        <v>0</v>
      </c>
      <c r="L7523" s="27" t="e">
        <f t="shared" si="589"/>
        <v>#DIV/0!</v>
      </c>
    </row>
    <row r="7524" spans="2:12" x14ac:dyDescent="0.2">
      <c r="B7524">
        <v>7524</v>
      </c>
      <c r="C7524" s="21">
        <v>239000000000000</v>
      </c>
      <c r="D7524" s="21">
        <v>209325166700000</v>
      </c>
      <c r="E7524">
        <v>1</v>
      </c>
      <c r="G7524">
        <f>IF(E7524=0,D7524,0)</f>
        <v>0</v>
      </c>
      <c r="H7524">
        <f t="shared" si="585"/>
        <v>0</v>
      </c>
      <c r="I7524">
        <f t="shared" si="586"/>
        <v>0</v>
      </c>
      <c r="J7524" s="23" t="e">
        <f t="shared" si="587"/>
        <v>#DIV/0!</v>
      </c>
      <c r="K7524" s="27">
        <f t="shared" si="588"/>
        <v>0</v>
      </c>
      <c r="L7524" s="27" t="e">
        <f t="shared" si="589"/>
        <v>#DIV/0!</v>
      </c>
    </row>
    <row r="7525" spans="2:12" x14ac:dyDescent="0.2">
      <c r="B7525">
        <v>7525</v>
      </c>
      <c r="C7525" s="21">
        <v>579000000000000</v>
      </c>
      <c r="D7525" s="21">
        <v>812250000000000</v>
      </c>
      <c r="E7525">
        <v>0</v>
      </c>
      <c r="G7525">
        <f>IF(E7525=0,D7525,0)</f>
        <v>812250000000000</v>
      </c>
      <c r="H7525">
        <f t="shared" si="585"/>
        <v>579000000000000</v>
      </c>
      <c r="I7525">
        <f t="shared" si="586"/>
        <v>5.4405562500000004E+28</v>
      </c>
      <c r="J7525" s="23">
        <f t="shared" si="587"/>
        <v>-0.40284974093264247</v>
      </c>
      <c r="K7525" s="27">
        <f t="shared" si="588"/>
        <v>233250000000000</v>
      </c>
      <c r="L7525" s="27" t="str">
        <f t="shared" si="589"/>
        <v>B</v>
      </c>
    </row>
    <row r="7526" spans="2:12" x14ac:dyDescent="0.2">
      <c r="B7526">
        <v>7526</v>
      </c>
      <c r="C7526" s="21">
        <v>380500000000000</v>
      </c>
      <c r="D7526" s="21">
        <v>459158333300000</v>
      </c>
      <c r="E7526">
        <v>1</v>
      </c>
      <c r="G7526">
        <f>IF(E7526=0,D7526,0)</f>
        <v>0</v>
      </c>
      <c r="H7526">
        <f t="shared" si="585"/>
        <v>0</v>
      </c>
      <c r="I7526">
        <f t="shared" si="586"/>
        <v>0</v>
      </c>
      <c r="J7526" s="23" t="e">
        <f t="shared" si="587"/>
        <v>#DIV/0!</v>
      </c>
      <c r="K7526" s="27">
        <f t="shared" si="588"/>
        <v>0</v>
      </c>
      <c r="L7526" s="27" t="e">
        <f t="shared" si="589"/>
        <v>#DIV/0!</v>
      </c>
    </row>
    <row r="7527" spans="2:12" x14ac:dyDescent="0.2">
      <c r="B7527">
        <v>7527</v>
      </c>
      <c r="C7527" s="21">
        <v>614285000000000</v>
      </c>
      <c r="D7527" s="21">
        <v>623000000000000</v>
      </c>
      <c r="E7527">
        <v>0</v>
      </c>
      <c r="G7527">
        <f>IF(E7527=0,D7527,0)</f>
        <v>623000000000000</v>
      </c>
      <c r="H7527">
        <f t="shared" si="585"/>
        <v>614285000000000</v>
      </c>
      <c r="I7527">
        <f t="shared" si="586"/>
        <v>7.5951224999999999E+25</v>
      </c>
      <c r="J7527" s="23">
        <f t="shared" si="587"/>
        <v>-1.4187225799099767E-2</v>
      </c>
      <c r="K7527" s="27">
        <f t="shared" si="588"/>
        <v>8715000000000</v>
      </c>
      <c r="L7527" s="27" t="str">
        <f t="shared" si="589"/>
        <v>B</v>
      </c>
    </row>
    <row r="7528" spans="2:12" x14ac:dyDescent="0.2">
      <c r="B7528">
        <v>7528</v>
      </c>
      <c r="C7528" s="21">
        <v>376000000000000</v>
      </c>
      <c r="D7528" s="21">
        <v>399795000000000</v>
      </c>
      <c r="E7528">
        <v>0</v>
      </c>
      <c r="G7528">
        <f>IF(E7528=0,D7528,0)</f>
        <v>399795000000000</v>
      </c>
      <c r="H7528">
        <f t="shared" si="585"/>
        <v>376000000000000</v>
      </c>
      <c r="I7528">
        <f t="shared" si="586"/>
        <v>5.66202025E+26</v>
      </c>
      <c r="J7528" s="23">
        <f t="shared" si="587"/>
        <v>-6.3284574468085109E-2</v>
      </c>
      <c r="K7528" s="27">
        <f t="shared" si="588"/>
        <v>23795000000000</v>
      </c>
      <c r="L7528" s="27" t="str">
        <f t="shared" si="589"/>
        <v>B</v>
      </c>
    </row>
    <row r="7529" spans="2:12" x14ac:dyDescent="0.2">
      <c r="B7529">
        <v>7529</v>
      </c>
      <c r="C7529" s="21">
        <v>290000000000000</v>
      </c>
      <c r="D7529" s="21">
        <v>252000000000000</v>
      </c>
      <c r="E7529">
        <v>1</v>
      </c>
      <c r="G7529">
        <f>IF(E7529=0,D7529,0)</f>
        <v>0</v>
      </c>
      <c r="H7529">
        <f t="shared" si="585"/>
        <v>0</v>
      </c>
      <c r="I7529">
        <f t="shared" si="586"/>
        <v>0</v>
      </c>
      <c r="J7529" s="23" t="e">
        <f t="shared" si="587"/>
        <v>#DIV/0!</v>
      </c>
      <c r="K7529" s="27">
        <f t="shared" si="588"/>
        <v>0</v>
      </c>
      <c r="L7529" s="27" t="e">
        <f t="shared" si="589"/>
        <v>#DIV/0!</v>
      </c>
    </row>
    <row r="7530" spans="2:12" x14ac:dyDescent="0.2">
      <c r="B7530">
        <v>7530</v>
      </c>
      <c r="C7530" s="21">
        <v>487000000000000</v>
      </c>
      <c r="D7530" s="21">
        <v>501666666700000</v>
      </c>
      <c r="E7530">
        <v>1</v>
      </c>
      <c r="G7530">
        <f>IF(E7530=0,D7530,0)</f>
        <v>0</v>
      </c>
      <c r="H7530">
        <f t="shared" si="585"/>
        <v>0</v>
      </c>
      <c r="I7530">
        <f t="shared" si="586"/>
        <v>0</v>
      </c>
      <c r="J7530" s="23" t="e">
        <f t="shared" si="587"/>
        <v>#DIV/0!</v>
      </c>
      <c r="K7530" s="27">
        <f t="shared" si="588"/>
        <v>0</v>
      </c>
      <c r="L7530" s="27" t="e">
        <f t="shared" si="589"/>
        <v>#DIV/0!</v>
      </c>
    </row>
    <row r="7531" spans="2:12" x14ac:dyDescent="0.2">
      <c r="B7531">
        <v>7531</v>
      </c>
      <c r="C7531" s="21">
        <v>935000000000000</v>
      </c>
      <c r="D7531" s="21">
        <v>473500000000000</v>
      </c>
      <c r="E7531">
        <v>0</v>
      </c>
      <c r="G7531">
        <f>IF(E7531=0,D7531,0)</f>
        <v>473500000000000</v>
      </c>
      <c r="H7531">
        <f t="shared" si="585"/>
        <v>935000000000000</v>
      </c>
      <c r="I7531">
        <f t="shared" si="586"/>
        <v>2.1298225E+29</v>
      </c>
      <c r="J7531" s="23">
        <f t="shared" si="587"/>
        <v>0.49358288770053477</v>
      </c>
      <c r="K7531" s="27">
        <f t="shared" si="588"/>
        <v>461500000000000</v>
      </c>
      <c r="L7531" s="27" t="str">
        <f t="shared" si="589"/>
        <v>A</v>
      </c>
    </row>
    <row r="7532" spans="2:12" x14ac:dyDescent="0.2">
      <c r="B7532">
        <v>7532</v>
      </c>
      <c r="C7532" s="21">
        <v>255000000000000</v>
      </c>
      <c r="D7532" s="21">
        <v>323284166700000</v>
      </c>
      <c r="E7532">
        <v>1</v>
      </c>
      <c r="G7532">
        <f>IF(E7532=0,D7532,0)</f>
        <v>0</v>
      </c>
      <c r="H7532">
        <f t="shared" si="585"/>
        <v>0</v>
      </c>
      <c r="I7532">
        <f t="shared" si="586"/>
        <v>0</v>
      </c>
      <c r="J7532" s="23" t="e">
        <f t="shared" si="587"/>
        <v>#DIV/0!</v>
      </c>
      <c r="K7532" s="27">
        <f t="shared" si="588"/>
        <v>0</v>
      </c>
      <c r="L7532" s="27" t="e">
        <f t="shared" si="589"/>
        <v>#DIV/0!</v>
      </c>
    </row>
    <row r="7533" spans="2:12" x14ac:dyDescent="0.2">
      <c r="B7533">
        <v>7533</v>
      </c>
      <c r="C7533" s="21">
        <v>380000000000000</v>
      </c>
      <c r="D7533" s="21">
        <v>505991666700000</v>
      </c>
      <c r="E7533">
        <v>0</v>
      </c>
      <c r="G7533">
        <f>IF(E7533=0,D7533,0)</f>
        <v>505991666700000</v>
      </c>
      <c r="H7533">
        <f t="shared" si="585"/>
        <v>380000000000000</v>
      </c>
      <c r="I7533">
        <f t="shared" si="586"/>
        <v>1.5873900077843889E+28</v>
      </c>
      <c r="J7533" s="23">
        <f t="shared" si="587"/>
        <v>-0.33155701763157897</v>
      </c>
      <c r="K7533" s="27">
        <f t="shared" si="588"/>
        <v>125991666700000</v>
      </c>
      <c r="L7533" s="27" t="str">
        <f t="shared" si="589"/>
        <v>B</v>
      </c>
    </row>
    <row r="7534" spans="2:12" x14ac:dyDescent="0.2">
      <c r="B7534">
        <v>7534</v>
      </c>
      <c r="C7534" s="21">
        <v>450000000000000</v>
      </c>
      <c r="D7534" s="21">
        <v>411666666700000</v>
      </c>
      <c r="E7534">
        <v>1</v>
      </c>
      <c r="G7534">
        <f>IF(E7534=0,D7534,0)</f>
        <v>0</v>
      </c>
      <c r="H7534">
        <f t="shared" si="585"/>
        <v>0</v>
      </c>
      <c r="I7534">
        <f t="shared" si="586"/>
        <v>0</v>
      </c>
      <c r="J7534" s="23" t="e">
        <f t="shared" si="587"/>
        <v>#DIV/0!</v>
      </c>
      <c r="K7534" s="27">
        <f t="shared" si="588"/>
        <v>0</v>
      </c>
      <c r="L7534" s="27" t="e">
        <f t="shared" si="589"/>
        <v>#DIV/0!</v>
      </c>
    </row>
    <row r="7535" spans="2:12" x14ac:dyDescent="0.2">
      <c r="B7535">
        <v>7535</v>
      </c>
      <c r="C7535" s="21">
        <v>622000000000000</v>
      </c>
      <c r="D7535" s="21">
        <v>553083333300000</v>
      </c>
      <c r="E7535">
        <v>1</v>
      </c>
      <c r="G7535">
        <f>IF(E7535=0,D7535,0)</f>
        <v>0</v>
      </c>
      <c r="H7535">
        <f t="shared" si="585"/>
        <v>0</v>
      </c>
      <c r="I7535">
        <f t="shared" si="586"/>
        <v>0</v>
      </c>
      <c r="J7535" s="23" t="e">
        <f t="shared" si="587"/>
        <v>#DIV/0!</v>
      </c>
      <c r="K7535" s="27">
        <f t="shared" si="588"/>
        <v>0</v>
      </c>
      <c r="L7535" s="27" t="e">
        <f t="shared" si="589"/>
        <v>#DIV/0!</v>
      </c>
    </row>
    <row r="7536" spans="2:12" x14ac:dyDescent="0.2">
      <c r="B7536">
        <v>7536</v>
      </c>
      <c r="C7536" s="21">
        <v>292500000000000</v>
      </c>
      <c r="D7536" s="21">
        <v>279287500000000</v>
      </c>
      <c r="E7536">
        <v>1</v>
      </c>
      <c r="G7536">
        <f>IF(E7536=0,D7536,0)</f>
        <v>0</v>
      </c>
      <c r="H7536">
        <f t="shared" si="585"/>
        <v>0</v>
      </c>
      <c r="I7536">
        <f t="shared" si="586"/>
        <v>0</v>
      </c>
      <c r="J7536" s="23" t="e">
        <f t="shared" si="587"/>
        <v>#DIV/0!</v>
      </c>
      <c r="K7536" s="27">
        <f t="shared" si="588"/>
        <v>0</v>
      </c>
      <c r="L7536" s="27" t="e">
        <f t="shared" si="589"/>
        <v>#DIV/0!</v>
      </c>
    </row>
    <row r="7537" spans="2:12" x14ac:dyDescent="0.2">
      <c r="B7537">
        <v>7537</v>
      </c>
      <c r="C7537" s="21">
        <v>1320000000000000</v>
      </c>
      <c r="D7537" s="21">
        <v>877166666700000</v>
      </c>
      <c r="E7537">
        <v>1</v>
      </c>
      <c r="G7537">
        <f>IF(E7537=0,D7537,0)</f>
        <v>0</v>
      </c>
      <c r="H7537">
        <f t="shared" si="585"/>
        <v>0</v>
      </c>
      <c r="I7537">
        <f t="shared" si="586"/>
        <v>0</v>
      </c>
      <c r="J7537" s="23" t="e">
        <f t="shared" si="587"/>
        <v>#DIV/0!</v>
      </c>
      <c r="K7537" s="27">
        <f t="shared" si="588"/>
        <v>0</v>
      </c>
      <c r="L7537" s="27" t="e">
        <f t="shared" si="589"/>
        <v>#DIV/0!</v>
      </c>
    </row>
    <row r="7538" spans="2:12" x14ac:dyDescent="0.2">
      <c r="B7538">
        <v>7538</v>
      </c>
      <c r="C7538" s="21">
        <v>410000000000000</v>
      </c>
      <c r="D7538" s="21">
        <v>461500000000000</v>
      </c>
      <c r="E7538">
        <v>1</v>
      </c>
      <c r="G7538">
        <f>IF(E7538=0,D7538,0)</f>
        <v>0</v>
      </c>
      <c r="H7538">
        <f t="shared" si="585"/>
        <v>0</v>
      </c>
      <c r="I7538">
        <f t="shared" si="586"/>
        <v>0</v>
      </c>
      <c r="J7538" s="23" t="e">
        <f t="shared" si="587"/>
        <v>#DIV/0!</v>
      </c>
      <c r="K7538" s="27">
        <f t="shared" si="588"/>
        <v>0</v>
      </c>
      <c r="L7538" s="27" t="e">
        <f t="shared" si="589"/>
        <v>#DIV/0!</v>
      </c>
    </row>
    <row r="7539" spans="2:12" x14ac:dyDescent="0.2">
      <c r="B7539">
        <v>7539</v>
      </c>
      <c r="C7539" s="21">
        <v>160000000000000</v>
      </c>
      <c r="D7539" s="21">
        <v>275250000000000</v>
      </c>
      <c r="E7539">
        <v>0</v>
      </c>
      <c r="G7539">
        <f>IF(E7539=0,D7539,0)</f>
        <v>275250000000000</v>
      </c>
      <c r="H7539">
        <f t="shared" si="585"/>
        <v>160000000000000</v>
      </c>
      <c r="I7539">
        <f t="shared" si="586"/>
        <v>1.32825625E+28</v>
      </c>
      <c r="J7539" s="23">
        <f t="shared" si="587"/>
        <v>-0.72031250000000002</v>
      </c>
      <c r="K7539" s="27">
        <f t="shared" si="588"/>
        <v>115250000000000</v>
      </c>
      <c r="L7539" s="27" t="str">
        <f t="shared" si="589"/>
        <v>B</v>
      </c>
    </row>
    <row r="7540" spans="2:12" x14ac:dyDescent="0.2">
      <c r="B7540">
        <v>7540</v>
      </c>
      <c r="C7540" s="21">
        <v>809000000000000</v>
      </c>
      <c r="D7540" s="21">
        <v>690000000000000</v>
      </c>
      <c r="E7540">
        <v>1</v>
      </c>
      <c r="G7540">
        <f>IF(E7540=0,D7540,0)</f>
        <v>0</v>
      </c>
      <c r="H7540">
        <f t="shared" si="585"/>
        <v>0</v>
      </c>
      <c r="I7540">
        <f t="shared" si="586"/>
        <v>0</v>
      </c>
      <c r="J7540" s="23" t="e">
        <f t="shared" si="587"/>
        <v>#DIV/0!</v>
      </c>
      <c r="K7540" s="27">
        <f t="shared" si="588"/>
        <v>0</v>
      </c>
      <c r="L7540" s="27" t="e">
        <f t="shared" si="589"/>
        <v>#DIV/0!</v>
      </c>
    </row>
    <row r="7541" spans="2:12" x14ac:dyDescent="0.2">
      <c r="B7541">
        <v>7541</v>
      </c>
      <c r="C7541" s="21">
        <v>183750000000000</v>
      </c>
      <c r="D7541" s="21">
        <v>342575000000000</v>
      </c>
      <c r="E7541">
        <v>0</v>
      </c>
      <c r="G7541">
        <f>IF(E7541=0,D7541,0)</f>
        <v>342575000000000</v>
      </c>
      <c r="H7541">
        <f t="shared" si="585"/>
        <v>183750000000000</v>
      </c>
      <c r="I7541">
        <f t="shared" si="586"/>
        <v>2.5225380624999999E+28</v>
      </c>
      <c r="J7541" s="23">
        <f t="shared" si="587"/>
        <v>-0.8643537414965986</v>
      </c>
      <c r="K7541" s="27">
        <f t="shared" si="588"/>
        <v>158825000000000</v>
      </c>
      <c r="L7541" s="27" t="str">
        <f t="shared" si="589"/>
        <v>B</v>
      </c>
    </row>
    <row r="7542" spans="2:12" x14ac:dyDescent="0.2">
      <c r="B7542">
        <v>7542</v>
      </c>
      <c r="C7542" s="21">
        <v>411000000000000</v>
      </c>
      <c r="D7542" s="21">
        <v>446500000000000</v>
      </c>
      <c r="E7542">
        <v>1</v>
      </c>
      <c r="G7542">
        <f>IF(E7542=0,D7542,0)</f>
        <v>0</v>
      </c>
      <c r="H7542">
        <f t="shared" si="585"/>
        <v>0</v>
      </c>
      <c r="I7542">
        <f t="shared" si="586"/>
        <v>0</v>
      </c>
      <c r="J7542" s="23" t="e">
        <f t="shared" si="587"/>
        <v>#DIV/0!</v>
      </c>
      <c r="K7542" s="27">
        <f t="shared" si="588"/>
        <v>0</v>
      </c>
      <c r="L7542" s="27" t="e">
        <f t="shared" si="589"/>
        <v>#DIV/0!</v>
      </c>
    </row>
    <row r="7543" spans="2:12" x14ac:dyDescent="0.2">
      <c r="B7543">
        <v>7543</v>
      </c>
      <c r="C7543" s="21">
        <v>1050000000000000</v>
      </c>
      <c r="D7543" s="21">
        <v>1142729167000000</v>
      </c>
      <c r="E7543">
        <v>1</v>
      </c>
      <c r="G7543">
        <f>IF(E7543=0,D7543,0)</f>
        <v>0</v>
      </c>
      <c r="H7543">
        <f t="shared" si="585"/>
        <v>0</v>
      </c>
      <c r="I7543">
        <f t="shared" si="586"/>
        <v>0</v>
      </c>
      <c r="J7543" s="23" t="e">
        <f t="shared" si="587"/>
        <v>#DIV/0!</v>
      </c>
      <c r="K7543" s="27">
        <f t="shared" si="588"/>
        <v>0</v>
      </c>
      <c r="L7543" s="27" t="e">
        <f t="shared" si="589"/>
        <v>#DIV/0!</v>
      </c>
    </row>
    <row r="7544" spans="2:12" x14ac:dyDescent="0.2">
      <c r="B7544">
        <v>7544</v>
      </c>
      <c r="C7544" s="21">
        <v>625000000000000</v>
      </c>
      <c r="D7544" s="21">
        <v>561750000000000</v>
      </c>
      <c r="E7544">
        <v>1</v>
      </c>
      <c r="G7544">
        <f>IF(E7544=0,D7544,0)</f>
        <v>0</v>
      </c>
      <c r="H7544">
        <f t="shared" si="585"/>
        <v>0</v>
      </c>
      <c r="I7544">
        <f t="shared" si="586"/>
        <v>0</v>
      </c>
      <c r="J7544" s="23" t="e">
        <f t="shared" si="587"/>
        <v>#DIV/0!</v>
      </c>
      <c r="K7544" s="27">
        <f t="shared" si="588"/>
        <v>0</v>
      </c>
      <c r="L7544" s="27" t="e">
        <f t="shared" si="589"/>
        <v>#DIV/0!</v>
      </c>
    </row>
    <row r="7545" spans="2:12" x14ac:dyDescent="0.2">
      <c r="B7545">
        <v>7545</v>
      </c>
      <c r="C7545" s="21">
        <v>305000000000000</v>
      </c>
      <c r="D7545" s="21">
        <v>302000000000000</v>
      </c>
      <c r="E7545">
        <v>1</v>
      </c>
      <c r="G7545">
        <f>IF(E7545=0,D7545,0)</f>
        <v>0</v>
      </c>
      <c r="H7545">
        <f t="shared" si="585"/>
        <v>0</v>
      </c>
      <c r="I7545">
        <f t="shared" si="586"/>
        <v>0</v>
      </c>
      <c r="J7545" s="23" t="e">
        <f t="shared" si="587"/>
        <v>#DIV/0!</v>
      </c>
      <c r="K7545" s="27">
        <f t="shared" si="588"/>
        <v>0</v>
      </c>
      <c r="L7545" s="27" t="e">
        <f t="shared" si="589"/>
        <v>#DIV/0!</v>
      </c>
    </row>
    <row r="7546" spans="2:12" x14ac:dyDescent="0.2">
      <c r="B7546">
        <v>7546</v>
      </c>
      <c r="C7546" s="21">
        <v>915000000000000</v>
      </c>
      <c r="D7546" s="21">
        <v>1586833333000000</v>
      </c>
      <c r="E7546">
        <v>1</v>
      </c>
      <c r="G7546">
        <f>IF(E7546=0,D7546,0)</f>
        <v>0</v>
      </c>
      <c r="H7546">
        <f t="shared" si="585"/>
        <v>0</v>
      </c>
      <c r="I7546">
        <f t="shared" si="586"/>
        <v>0</v>
      </c>
      <c r="J7546" s="23" t="e">
        <f t="shared" si="587"/>
        <v>#DIV/0!</v>
      </c>
      <c r="K7546" s="27">
        <f t="shared" si="588"/>
        <v>0</v>
      </c>
      <c r="L7546" s="27" t="e">
        <f t="shared" si="589"/>
        <v>#DIV/0!</v>
      </c>
    </row>
    <row r="7547" spans="2:12" x14ac:dyDescent="0.2">
      <c r="B7547">
        <v>7547</v>
      </c>
      <c r="C7547" s="21">
        <v>317000000000000</v>
      </c>
      <c r="D7547" s="21">
        <v>310333333300000</v>
      </c>
      <c r="E7547">
        <v>1</v>
      </c>
      <c r="G7547">
        <f>IF(E7547=0,D7547,0)</f>
        <v>0</v>
      </c>
      <c r="H7547">
        <f t="shared" si="585"/>
        <v>0</v>
      </c>
      <c r="I7547">
        <f t="shared" si="586"/>
        <v>0</v>
      </c>
      <c r="J7547" s="23" t="e">
        <f t="shared" si="587"/>
        <v>#DIV/0!</v>
      </c>
      <c r="K7547" s="27">
        <f t="shared" si="588"/>
        <v>0</v>
      </c>
      <c r="L7547" s="27" t="e">
        <f t="shared" si="589"/>
        <v>#DIV/0!</v>
      </c>
    </row>
    <row r="7548" spans="2:12" x14ac:dyDescent="0.2">
      <c r="B7548">
        <v>7548</v>
      </c>
      <c r="C7548" s="21">
        <v>165000000000000</v>
      </c>
      <c r="D7548" s="21">
        <v>269500000000000</v>
      </c>
      <c r="E7548">
        <v>0</v>
      </c>
      <c r="G7548">
        <f>IF(E7548=0,D7548,0)</f>
        <v>269500000000000</v>
      </c>
      <c r="H7548">
        <f t="shared" si="585"/>
        <v>165000000000000</v>
      </c>
      <c r="I7548">
        <f t="shared" si="586"/>
        <v>1.092025E+28</v>
      </c>
      <c r="J7548" s="23">
        <f t="shared" si="587"/>
        <v>-0.6333333333333333</v>
      </c>
      <c r="K7548" s="27">
        <f t="shared" si="588"/>
        <v>104500000000000</v>
      </c>
      <c r="L7548" s="27" t="str">
        <f t="shared" si="589"/>
        <v>B</v>
      </c>
    </row>
    <row r="7549" spans="2:12" x14ac:dyDescent="0.2">
      <c r="B7549">
        <v>7549</v>
      </c>
      <c r="C7549" s="21">
        <v>575000000000000</v>
      </c>
      <c r="D7549" s="21">
        <v>583833333300000</v>
      </c>
      <c r="E7549">
        <v>1</v>
      </c>
      <c r="G7549">
        <f>IF(E7549=0,D7549,0)</f>
        <v>0</v>
      </c>
      <c r="H7549">
        <f t="shared" si="585"/>
        <v>0</v>
      </c>
      <c r="I7549">
        <f t="shared" si="586"/>
        <v>0</v>
      </c>
      <c r="J7549" s="23" t="e">
        <f t="shared" si="587"/>
        <v>#DIV/0!</v>
      </c>
      <c r="K7549" s="27">
        <f t="shared" si="588"/>
        <v>0</v>
      </c>
      <c r="L7549" s="27" t="e">
        <f t="shared" si="589"/>
        <v>#DIV/0!</v>
      </c>
    </row>
    <row r="7550" spans="2:12" x14ac:dyDescent="0.2">
      <c r="B7550">
        <v>7550</v>
      </c>
      <c r="C7550" s="21">
        <v>219900000000000</v>
      </c>
      <c r="D7550" s="21">
        <v>156825000000000</v>
      </c>
      <c r="E7550">
        <v>1</v>
      </c>
      <c r="G7550">
        <f>IF(E7550=0,D7550,0)</f>
        <v>0</v>
      </c>
      <c r="H7550">
        <f t="shared" si="585"/>
        <v>0</v>
      </c>
      <c r="I7550">
        <f t="shared" si="586"/>
        <v>0</v>
      </c>
      <c r="J7550" s="23" t="e">
        <f t="shared" si="587"/>
        <v>#DIV/0!</v>
      </c>
      <c r="K7550" s="27">
        <f t="shared" si="588"/>
        <v>0</v>
      </c>
      <c r="L7550" s="27" t="e">
        <f t="shared" si="589"/>
        <v>#DIV/0!</v>
      </c>
    </row>
    <row r="7551" spans="2:12" x14ac:dyDescent="0.2">
      <c r="B7551">
        <v>7551</v>
      </c>
      <c r="C7551" s="21">
        <v>1485000000000000</v>
      </c>
      <c r="D7551" s="21">
        <v>1291241667000000</v>
      </c>
      <c r="E7551">
        <v>1</v>
      </c>
      <c r="G7551">
        <f>IF(E7551=0,D7551,0)</f>
        <v>0</v>
      </c>
      <c r="H7551">
        <f t="shared" si="585"/>
        <v>0</v>
      </c>
      <c r="I7551">
        <f t="shared" si="586"/>
        <v>0</v>
      </c>
      <c r="J7551" s="23" t="e">
        <f t="shared" si="587"/>
        <v>#DIV/0!</v>
      </c>
      <c r="K7551" s="27">
        <f t="shared" si="588"/>
        <v>0</v>
      </c>
      <c r="L7551" s="27" t="e">
        <f t="shared" si="589"/>
        <v>#DIV/0!</v>
      </c>
    </row>
    <row r="7552" spans="2:12" x14ac:dyDescent="0.2">
      <c r="B7552">
        <v>7552</v>
      </c>
      <c r="C7552" s="21">
        <v>300000000000000</v>
      </c>
      <c r="D7552" s="21">
        <v>419983333300000</v>
      </c>
      <c r="E7552">
        <v>1</v>
      </c>
      <c r="G7552">
        <f>IF(E7552=0,D7552,0)</f>
        <v>0</v>
      </c>
      <c r="H7552">
        <f t="shared" si="585"/>
        <v>0</v>
      </c>
      <c r="I7552">
        <f t="shared" si="586"/>
        <v>0</v>
      </c>
      <c r="J7552" s="23" t="e">
        <f t="shared" si="587"/>
        <v>#DIV/0!</v>
      </c>
      <c r="K7552" s="27">
        <f t="shared" si="588"/>
        <v>0</v>
      </c>
      <c r="L7552" s="27" t="e">
        <f t="shared" si="589"/>
        <v>#DIV/0!</v>
      </c>
    </row>
    <row r="7553" spans="2:12" x14ac:dyDescent="0.2">
      <c r="B7553">
        <v>7553</v>
      </c>
      <c r="C7553" s="21">
        <v>520000000000000</v>
      </c>
      <c r="D7553" s="21">
        <v>277033333300000</v>
      </c>
      <c r="E7553">
        <v>1</v>
      </c>
      <c r="G7553">
        <f>IF(E7553=0,D7553,0)</f>
        <v>0</v>
      </c>
      <c r="H7553">
        <f t="shared" si="585"/>
        <v>0</v>
      </c>
      <c r="I7553">
        <f t="shared" si="586"/>
        <v>0</v>
      </c>
      <c r="J7553" s="23" t="e">
        <f t="shared" si="587"/>
        <v>#DIV/0!</v>
      </c>
      <c r="K7553" s="27">
        <f t="shared" si="588"/>
        <v>0</v>
      </c>
      <c r="L7553" s="27" t="e">
        <f t="shared" si="589"/>
        <v>#DIV/0!</v>
      </c>
    </row>
    <row r="7554" spans="2:12" x14ac:dyDescent="0.2">
      <c r="B7554">
        <v>7554</v>
      </c>
      <c r="C7554" s="21">
        <v>310000000000000</v>
      </c>
      <c r="D7554" s="21">
        <v>229950000000000</v>
      </c>
      <c r="E7554">
        <v>0</v>
      </c>
      <c r="G7554">
        <f>IF(E7554=0,D7554,0)</f>
        <v>229950000000000</v>
      </c>
      <c r="H7554">
        <f t="shared" si="585"/>
        <v>310000000000000</v>
      </c>
      <c r="I7554">
        <f t="shared" si="586"/>
        <v>6.4080025000000005E+27</v>
      </c>
      <c r="J7554" s="23">
        <f t="shared" si="587"/>
        <v>0.25822580645161292</v>
      </c>
      <c r="K7554" s="27">
        <f t="shared" si="588"/>
        <v>80050000000000</v>
      </c>
      <c r="L7554" s="27" t="str">
        <f t="shared" si="589"/>
        <v>A</v>
      </c>
    </row>
    <row r="7555" spans="2:12" x14ac:dyDescent="0.2">
      <c r="B7555">
        <v>7555</v>
      </c>
      <c r="C7555" s="21">
        <v>322500000000000</v>
      </c>
      <c r="D7555" s="21">
        <v>332866666700000</v>
      </c>
      <c r="E7555">
        <v>1</v>
      </c>
      <c r="G7555">
        <f>IF(E7555=0,D7555,0)</f>
        <v>0</v>
      </c>
      <c r="H7555">
        <f t="shared" ref="H7555:H7618" si="590">IF(E7555=0,C7555,0)</f>
        <v>0</v>
      </c>
      <c r="I7555">
        <f t="shared" ref="I7555:I7618" si="591">(G7555-H7555)^2</f>
        <v>0</v>
      </c>
      <c r="J7555" s="23" t="e">
        <f t="shared" ref="J7555:J7618" si="592">(H7555-G7555)/H7555</f>
        <v>#DIV/0!</v>
      </c>
      <c r="K7555" s="27">
        <f t="shared" ref="K7555:K7618" si="593">ABS(H7555-G7555)</f>
        <v>0</v>
      </c>
      <c r="L7555" s="27" t="e">
        <f t="shared" si="589"/>
        <v>#DIV/0!</v>
      </c>
    </row>
    <row r="7556" spans="2:12" x14ac:dyDescent="0.2">
      <c r="B7556">
        <v>7556</v>
      </c>
      <c r="C7556" s="21">
        <v>320000000000000</v>
      </c>
      <c r="D7556" s="21">
        <v>272666666700000</v>
      </c>
      <c r="E7556">
        <v>0</v>
      </c>
      <c r="G7556">
        <f>IF(E7556=0,D7556,0)</f>
        <v>272666666700000</v>
      </c>
      <c r="H7556">
        <f t="shared" si="590"/>
        <v>320000000000000</v>
      </c>
      <c r="I7556">
        <f t="shared" si="591"/>
        <v>2.2404444412888888E+27</v>
      </c>
      <c r="J7556" s="23">
        <f t="shared" si="592"/>
        <v>0.14791666656249999</v>
      </c>
      <c r="K7556" s="27">
        <f t="shared" si="593"/>
        <v>47333333300000</v>
      </c>
      <c r="L7556" s="27" t="str">
        <f t="shared" si="589"/>
        <v>A</v>
      </c>
    </row>
    <row r="7557" spans="2:12" x14ac:dyDescent="0.2">
      <c r="B7557">
        <v>7557</v>
      </c>
      <c r="C7557" s="21">
        <v>440000000000000</v>
      </c>
      <c r="D7557" s="21">
        <v>345983333300000</v>
      </c>
      <c r="E7557">
        <v>1</v>
      </c>
      <c r="G7557">
        <f>IF(E7557=0,D7557,0)</f>
        <v>0</v>
      </c>
      <c r="H7557">
        <f t="shared" si="590"/>
        <v>0</v>
      </c>
      <c r="I7557">
        <f t="shared" si="591"/>
        <v>0</v>
      </c>
      <c r="J7557" s="23" t="e">
        <f t="shared" si="592"/>
        <v>#DIV/0!</v>
      </c>
      <c r="K7557" s="27">
        <f t="shared" si="593"/>
        <v>0</v>
      </c>
      <c r="L7557" s="27" t="e">
        <f t="shared" si="589"/>
        <v>#DIV/0!</v>
      </c>
    </row>
    <row r="7558" spans="2:12" x14ac:dyDescent="0.2">
      <c r="B7558">
        <v>7558</v>
      </c>
      <c r="C7558" s="21">
        <v>578000000000000</v>
      </c>
      <c r="D7558" s="21">
        <v>543916666700000</v>
      </c>
      <c r="E7558">
        <v>0</v>
      </c>
      <c r="G7558">
        <f>IF(E7558=0,D7558,0)</f>
        <v>543916666700000</v>
      </c>
      <c r="H7558">
        <f t="shared" si="590"/>
        <v>578000000000000</v>
      </c>
      <c r="I7558">
        <f t="shared" si="591"/>
        <v>1.1616736088388888E+27</v>
      </c>
      <c r="J7558" s="23">
        <f t="shared" si="592"/>
        <v>5.8967704671280277E-2</v>
      </c>
      <c r="K7558" s="27">
        <f t="shared" si="593"/>
        <v>34083333300000</v>
      </c>
      <c r="L7558" s="27" t="str">
        <f t="shared" si="589"/>
        <v>A</v>
      </c>
    </row>
    <row r="7559" spans="2:12" x14ac:dyDescent="0.2">
      <c r="B7559">
        <v>7559</v>
      </c>
      <c r="C7559" s="21">
        <v>382000000000000</v>
      </c>
      <c r="D7559" s="21">
        <v>452408333300000</v>
      </c>
      <c r="E7559">
        <v>1</v>
      </c>
      <c r="G7559">
        <f>IF(E7559=0,D7559,0)</f>
        <v>0</v>
      </c>
      <c r="H7559">
        <f t="shared" si="590"/>
        <v>0</v>
      </c>
      <c r="I7559">
        <f t="shared" si="591"/>
        <v>0</v>
      </c>
      <c r="J7559" s="23" t="e">
        <f t="shared" si="592"/>
        <v>#DIV/0!</v>
      </c>
      <c r="K7559" s="27">
        <f t="shared" si="593"/>
        <v>0</v>
      </c>
      <c r="L7559" s="27" t="e">
        <f t="shared" si="589"/>
        <v>#DIV/0!</v>
      </c>
    </row>
    <row r="7560" spans="2:12" x14ac:dyDescent="0.2">
      <c r="B7560">
        <v>7560</v>
      </c>
      <c r="C7560" s="21">
        <v>535000000000000</v>
      </c>
      <c r="D7560" s="21">
        <v>438335833300000</v>
      </c>
      <c r="E7560">
        <v>0</v>
      </c>
      <c r="G7560">
        <f>IF(E7560=0,D7560,0)</f>
        <v>438335833300000</v>
      </c>
      <c r="H7560">
        <f t="shared" si="590"/>
        <v>535000000000000</v>
      </c>
      <c r="I7560">
        <f t="shared" si="591"/>
        <v>9.3439611238053894E+27</v>
      </c>
      <c r="J7560" s="23">
        <f t="shared" si="592"/>
        <v>0.18068068542056076</v>
      </c>
      <c r="K7560" s="27">
        <f t="shared" si="593"/>
        <v>96664166700000</v>
      </c>
      <c r="L7560" s="27" t="str">
        <f t="shared" si="589"/>
        <v>A</v>
      </c>
    </row>
    <row r="7561" spans="2:12" x14ac:dyDescent="0.2">
      <c r="B7561">
        <v>7561</v>
      </c>
      <c r="C7561" s="21">
        <v>679000000000000</v>
      </c>
      <c r="D7561" s="21">
        <v>513650000000000</v>
      </c>
      <c r="E7561">
        <v>0</v>
      </c>
      <c r="G7561">
        <f>IF(E7561=0,D7561,0)</f>
        <v>513650000000000</v>
      </c>
      <c r="H7561">
        <f t="shared" si="590"/>
        <v>679000000000000</v>
      </c>
      <c r="I7561">
        <f t="shared" si="591"/>
        <v>2.73406225E+28</v>
      </c>
      <c r="J7561" s="23">
        <f t="shared" si="592"/>
        <v>0.24351988217967599</v>
      </c>
      <c r="K7561" s="27">
        <f t="shared" si="593"/>
        <v>165350000000000</v>
      </c>
      <c r="L7561" s="27" t="str">
        <f t="shared" si="589"/>
        <v>A</v>
      </c>
    </row>
    <row r="7562" spans="2:12" x14ac:dyDescent="0.2">
      <c r="B7562">
        <v>7562</v>
      </c>
      <c r="C7562" s="21">
        <v>258900000000000</v>
      </c>
      <c r="D7562" s="21">
        <v>271483333300000</v>
      </c>
      <c r="E7562">
        <v>0</v>
      </c>
      <c r="G7562">
        <f>IF(E7562=0,D7562,0)</f>
        <v>271483333300000</v>
      </c>
      <c r="H7562">
        <f t="shared" si="590"/>
        <v>258900000000000</v>
      </c>
      <c r="I7562">
        <f t="shared" si="591"/>
        <v>1.583402769388889E+26</v>
      </c>
      <c r="J7562" s="23">
        <f t="shared" si="592"/>
        <v>-4.8603064117419853E-2</v>
      </c>
      <c r="K7562" s="27">
        <f t="shared" si="593"/>
        <v>12583333300000</v>
      </c>
      <c r="L7562" s="27" t="str">
        <f t="shared" si="589"/>
        <v>B</v>
      </c>
    </row>
    <row r="7563" spans="2:12" x14ac:dyDescent="0.2">
      <c r="B7563">
        <v>7563</v>
      </c>
      <c r="C7563" s="21">
        <v>563000000000000</v>
      </c>
      <c r="D7563" s="21">
        <v>460458333300000</v>
      </c>
      <c r="E7563">
        <v>1</v>
      </c>
      <c r="G7563">
        <f>IF(E7563=0,D7563,0)</f>
        <v>0</v>
      </c>
      <c r="H7563">
        <f t="shared" si="590"/>
        <v>0</v>
      </c>
      <c r="I7563">
        <f t="shared" si="591"/>
        <v>0</v>
      </c>
      <c r="J7563" s="23" t="e">
        <f t="shared" si="592"/>
        <v>#DIV/0!</v>
      </c>
      <c r="K7563" s="27">
        <f t="shared" si="593"/>
        <v>0</v>
      </c>
      <c r="L7563" s="27" t="e">
        <f t="shared" si="589"/>
        <v>#DIV/0!</v>
      </c>
    </row>
    <row r="7564" spans="2:12" x14ac:dyDescent="0.2">
      <c r="B7564">
        <v>7564</v>
      </c>
      <c r="C7564" s="21">
        <v>562000000000000</v>
      </c>
      <c r="D7564" s="21">
        <v>521000000000000</v>
      </c>
      <c r="E7564">
        <v>1</v>
      </c>
      <c r="G7564">
        <f>IF(E7564=0,D7564,0)</f>
        <v>0</v>
      </c>
      <c r="H7564">
        <f t="shared" si="590"/>
        <v>0</v>
      </c>
      <c r="I7564">
        <f t="shared" si="591"/>
        <v>0</v>
      </c>
      <c r="J7564" s="23" t="e">
        <f t="shared" si="592"/>
        <v>#DIV/0!</v>
      </c>
      <c r="K7564" s="27">
        <f t="shared" si="593"/>
        <v>0</v>
      </c>
      <c r="L7564" s="27" t="e">
        <f t="shared" si="589"/>
        <v>#DIV/0!</v>
      </c>
    </row>
    <row r="7565" spans="2:12" x14ac:dyDescent="0.2">
      <c r="B7565">
        <v>7565</v>
      </c>
      <c r="C7565" s="21">
        <v>725000000000000</v>
      </c>
      <c r="D7565" s="21">
        <v>576491666700000</v>
      </c>
      <c r="E7565">
        <v>0</v>
      </c>
      <c r="G7565">
        <f>IF(E7565=0,D7565,0)</f>
        <v>576491666700000</v>
      </c>
      <c r="H7565">
        <f t="shared" si="590"/>
        <v>725000000000000</v>
      </c>
      <c r="I7565">
        <f t="shared" si="591"/>
        <v>2.2054725059543889E+28</v>
      </c>
      <c r="J7565" s="23">
        <f t="shared" si="592"/>
        <v>0.20483908041379309</v>
      </c>
      <c r="K7565" s="27">
        <f t="shared" si="593"/>
        <v>148508333300000</v>
      </c>
      <c r="L7565" s="27" t="str">
        <f t="shared" si="589"/>
        <v>A</v>
      </c>
    </row>
    <row r="7566" spans="2:12" x14ac:dyDescent="0.2">
      <c r="B7566">
        <v>7566</v>
      </c>
      <c r="C7566" s="21">
        <v>236775000000000</v>
      </c>
      <c r="D7566" s="21">
        <v>272666666700000</v>
      </c>
      <c r="E7566">
        <v>1</v>
      </c>
      <c r="G7566">
        <f>IF(E7566=0,D7566,0)</f>
        <v>0</v>
      </c>
      <c r="H7566">
        <f t="shared" si="590"/>
        <v>0</v>
      </c>
      <c r="I7566">
        <f t="shared" si="591"/>
        <v>0</v>
      </c>
      <c r="J7566" s="23" t="e">
        <f t="shared" si="592"/>
        <v>#DIV/0!</v>
      </c>
      <c r="K7566" s="27">
        <f t="shared" si="593"/>
        <v>0</v>
      </c>
      <c r="L7566" s="27" t="e">
        <f t="shared" si="589"/>
        <v>#DIV/0!</v>
      </c>
    </row>
    <row r="7567" spans="2:12" x14ac:dyDescent="0.2">
      <c r="B7567">
        <v>7567</v>
      </c>
      <c r="C7567" s="21">
        <v>860000000000000</v>
      </c>
      <c r="D7567" s="21">
        <v>1079416667000000</v>
      </c>
      <c r="E7567">
        <v>1</v>
      </c>
      <c r="G7567">
        <f>IF(E7567=0,D7567,0)</f>
        <v>0</v>
      </c>
      <c r="H7567">
        <f t="shared" si="590"/>
        <v>0</v>
      </c>
      <c r="I7567">
        <f t="shared" si="591"/>
        <v>0</v>
      </c>
      <c r="J7567" s="23" t="e">
        <f t="shared" si="592"/>
        <v>#DIV/0!</v>
      </c>
      <c r="K7567" s="27">
        <f t="shared" si="593"/>
        <v>0</v>
      </c>
      <c r="L7567" s="27" t="e">
        <f t="shared" si="589"/>
        <v>#DIV/0!</v>
      </c>
    </row>
    <row r="7568" spans="2:12" x14ac:dyDescent="0.2">
      <c r="B7568">
        <v>7568</v>
      </c>
      <c r="C7568" s="21">
        <v>270000000000000</v>
      </c>
      <c r="D7568" s="21">
        <v>399750000000000</v>
      </c>
      <c r="E7568">
        <v>1</v>
      </c>
      <c r="G7568">
        <f>IF(E7568=0,D7568,0)</f>
        <v>0</v>
      </c>
      <c r="H7568">
        <f t="shared" si="590"/>
        <v>0</v>
      </c>
      <c r="I7568">
        <f t="shared" si="591"/>
        <v>0</v>
      </c>
      <c r="J7568" s="23" t="e">
        <f t="shared" si="592"/>
        <v>#DIV/0!</v>
      </c>
      <c r="K7568" s="27">
        <f t="shared" si="593"/>
        <v>0</v>
      </c>
      <c r="L7568" s="27" t="e">
        <f t="shared" si="589"/>
        <v>#DIV/0!</v>
      </c>
    </row>
    <row r="7569" spans="2:12" x14ac:dyDescent="0.2">
      <c r="B7569">
        <v>7569</v>
      </c>
      <c r="C7569" s="21">
        <v>621000000000000</v>
      </c>
      <c r="D7569" s="21">
        <v>539616666700000</v>
      </c>
      <c r="E7569">
        <v>1</v>
      </c>
      <c r="G7569">
        <f>IF(E7569=0,D7569,0)</f>
        <v>0</v>
      </c>
      <c r="H7569">
        <f t="shared" si="590"/>
        <v>0</v>
      </c>
      <c r="I7569">
        <f t="shared" si="591"/>
        <v>0</v>
      </c>
      <c r="J7569" s="23" t="e">
        <f t="shared" si="592"/>
        <v>#DIV/0!</v>
      </c>
      <c r="K7569" s="27">
        <f t="shared" si="593"/>
        <v>0</v>
      </c>
      <c r="L7569" s="27" t="e">
        <f t="shared" ref="L7569:L7632" si="594">IF(J7569&gt;0,"A","B")</f>
        <v>#DIV/0!</v>
      </c>
    </row>
    <row r="7570" spans="2:12" x14ac:dyDescent="0.2">
      <c r="B7570">
        <v>7570</v>
      </c>
      <c r="C7570" s="21">
        <v>527900000000000</v>
      </c>
      <c r="D7570" s="21">
        <v>513791666700000</v>
      </c>
      <c r="E7570">
        <v>1</v>
      </c>
      <c r="G7570">
        <f>IF(E7570=0,D7570,0)</f>
        <v>0</v>
      </c>
      <c r="H7570">
        <f t="shared" si="590"/>
        <v>0</v>
      </c>
      <c r="I7570">
        <f t="shared" si="591"/>
        <v>0</v>
      </c>
      <c r="J7570" s="23" t="e">
        <f t="shared" si="592"/>
        <v>#DIV/0!</v>
      </c>
      <c r="K7570" s="27">
        <f t="shared" si="593"/>
        <v>0</v>
      </c>
      <c r="L7570" s="27" t="e">
        <f t="shared" si="594"/>
        <v>#DIV/0!</v>
      </c>
    </row>
    <row r="7571" spans="2:12" x14ac:dyDescent="0.2">
      <c r="B7571">
        <v>7571</v>
      </c>
      <c r="C7571" s="21">
        <v>395000000000000</v>
      </c>
      <c r="D7571" s="21">
        <v>452916666700000</v>
      </c>
      <c r="E7571">
        <v>1</v>
      </c>
      <c r="G7571">
        <f>IF(E7571=0,D7571,0)</f>
        <v>0</v>
      </c>
      <c r="H7571">
        <f t="shared" si="590"/>
        <v>0</v>
      </c>
      <c r="I7571">
        <f t="shared" si="591"/>
        <v>0</v>
      </c>
      <c r="J7571" s="23" t="e">
        <f t="shared" si="592"/>
        <v>#DIV/0!</v>
      </c>
      <c r="K7571" s="27">
        <f t="shared" si="593"/>
        <v>0</v>
      </c>
      <c r="L7571" s="27" t="e">
        <f t="shared" si="594"/>
        <v>#DIV/0!</v>
      </c>
    </row>
    <row r="7572" spans="2:12" x14ac:dyDescent="0.2">
      <c r="B7572">
        <v>7572</v>
      </c>
      <c r="C7572" s="21">
        <v>320000000000000</v>
      </c>
      <c r="D7572" s="21">
        <v>295833333300000</v>
      </c>
      <c r="E7572">
        <v>1</v>
      </c>
      <c r="G7572">
        <f>IF(E7572=0,D7572,0)</f>
        <v>0</v>
      </c>
      <c r="H7572">
        <f t="shared" si="590"/>
        <v>0</v>
      </c>
      <c r="I7572">
        <f t="shared" si="591"/>
        <v>0</v>
      </c>
      <c r="J7572" s="23" t="e">
        <f t="shared" si="592"/>
        <v>#DIV/0!</v>
      </c>
      <c r="K7572" s="27">
        <f t="shared" si="593"/>
        <v>0</v>
      </c>
      <c r="L7572" s="27" t="e">
        <f t="shared" si="594"/>
        <v>#DIV/0!</v>
      </c>
    </row>
    <row r="7573" spans="2:12" x14ac:dyDescent="0.2">
      <c r="B7573">
        <v>7573</v>
      </c>
      <c r="C7573" s="21">
        <v>300000000000000</v>
      </c>
      <c r="D7573" s="21">
        <v>345566666700000</v>
      </c>
      <c r="E7573">
        <v>0</v>
      </c>
      <c r="G7573">
        <f>IF(E7573=0,D7573,0)</f>
        <v>345566666700000</v>
      </c>
      <c r="H7573">
        <f t="shared" si="590"/>
        <v>300000000000000</v>
      </c>
      <c r="I7573">
        <f t="shared" si="591"/>
        <v>2.0763211141488888E+27</v>
      </c>
      <c r="J7573" s="23">
        <f t="shared" si="592"/>
        <v>-0.151888889</v>
      </c>
      <c r="K7573" s="27">
        <f t="shared" si="593"/>
        <v>45566666700000</v>
      </c>
      <c r="L7573" s="27" t="str">
        <f t="shared" si="594"/>
        <v>B</v>
      </c>
    </row>
    <row r="7574" spans="2:12" x14ac:dyDescent="0.2">
      <c r="B7574">
        <v>7574</v>
      </c>
      <c r="C7574" s="21">
        <v>320000000000000</v>
      </c>
      <c r="D7574" s="21">
        <v>286066666700000</v>
      </c>
      <c r="E7574">
        <v>1</v>
      </c>
      <c r="G7574">
        <f>IF(E7574=0,D7574,0)</f>
        <v>0</v>
      </c>
      <c r="H7574">
        <f t="shared" si="590"/>
        <v>0</v>
      </c>
      <c r="I7574">
        <f t="shared" si="591"/>
        <v>0</v>
      </c>
      <c r="J7574" s="23" t="e">
        <f t="shared" si="592"/>
        <v>#DIV/0!</v>
      </c>
      <c r="K7574" s="27">
        <f t="shared" si="593"/>
        <v>0</v>
      </c>
      <c r="L7574" s="27" t="e">
        <f t="shared" si="594"/>
        <v>#DIV/0!</v>
      </c>
    </row>
    <row r="7575" spans="2:12" x14ac:dyDescent="0.2">
      <c r="B7575">
        <v>7575</v>
      </c>
      <c r="C7575" s="21">
        <v>625000000000000</v>
      </c>
      <c r="D7575" s="21">
        <v>687291666700000</v>
      </c>
      <c r="E7575">
        <v>1</v>
      </c>
      <c r="G7575">
        <f>IF(E7575=0,D7575,0)</f>
        <v>0</v>
      </c>
      <c r="H7575">
        <f t="shared" si="590"/>
        <v>0</v>
      </c>
      <c r="I7575">
        <f t="shared" si="591"/>
        <v>0</v>
      </c>
      <c r="J7575" s="23" t="e">
        <f t="shared" si="592"/>
        <v>#DIV/0!</v>
      </c>
      <c r="K7575" s="27">
        <f t="shared" si="593"/>
        <v>0</v>
      </c>
      <c r="L7575" s="27" t="e">
        <f t="shared" si="594"/>
        <v>#DIV/0!</v>
      </c>
    </row>
    <row r="7576" spans="2:12" x14ac:dyDescent="0.2">
      <c r="B7576">
        <v>7576</v>
      </c>
      <c r="C7576" s="21">
        <v>505000000000000</v>
      </c>
      <c r="D7576" s="21">
        <v>410341666700000</v>
      </c>
      <c r="E7576">
        <v>1</v>
      </c>
      <c r="G7576">
        <f>IF(E7576=0,D7576,0)</f>
        <v>0</v>
      </c>
      <c r="H7576">
        <f t="shared" si="590"/>
        <v>0</v>
      </c>
      <c r="I7576">
        <f t="shared" si="591"/>
        <v>0</v>
      </c>
      <c r="J7576" s="23" t="e">
        <f t="shared" si="592"/>
        <v>#DIV/0!</v>
      </c>
      <c r="K7576" s="27">
        <f t="shared" si="593"/>
        <v>0</v>
      </c>
      <c r="L7576" s="27" t="e">
        <f t="shared" si="594"/>
        <v>#DIV/0!</v>
      </c>
    </row>
    <row r="7577" spans="2:12" x14ac:dyDescent="0.2">
      <c r="B7577">
        <v>7577</v>
      </c>
      <c r="C7577" s="21">
        <v>300000000000000</v>
      </c>
      <c r="D7577" s="21">
        <v>394908333300000</v>
      </c>
      <c r="E7577">
        <v>0</v>
      </c>
      <c r="G7577">
        <f>IF(E7577=0,D7577,0)</f>
        <v>394908333300000</v>
      </c>
      <c r="H7577">
        <f t="shared" si="590"/>
        <v>300000000000000</v>
      </c>
      <c r="I7577">
        <f t="shared" si="591"/>
        <v>9.0075917297838891E+27</v>
      </c>
      <c r="J7577" s="23">
        <f t="shared" si="592"/>
        <v>-0.31636111099999997</v>
      </c>
      <c r="K7577" s="27">
        <f t="shared" si="593"/>
        <v>94908333300000</v>
      </c>
      <c r="L7577" s="27" t="str">
        <f t="shared" si="594"/>
        <v>B</v>
      </c>
    </row>
    <row r="7578" spans="2:12" x14ac:dyDescent="0.2">
      <c r="B7578">
        <v>7578</v>
      </c>
      <c r="C7578" s="21">
        <v>363000000000000</v>
      </c>
      <c r="D7578" s="21">
        <v>324266666700000</v>
      </c>
      <c r="E7578">
        <v>0</v>
      </c>
      <c r="G7578">
        <f>IF(E7578=0,D7578,0)</f>
        <v>324266666700000</v>
      </c>
      <c r="H7578">
        <f t="shared" si="590"/>
        <v>363000000000000</v>
      </c>
      <c r="I7578">
        <f t="shared" si="591"/>
        <v>1.5002711085288889E+27</v>
      </c>
      <c r="J7578" s="23">
        <f t="shared" si="592"/>
        <v>0.10670339752066116</v>
      </c>
      <c r="K7578" s="27">
        <f t="shared" si="593"/>
        <v>38733333300000</v>
      </c>
      <c r="L7578" s="27" t="str">
        <f t="shared" si="594"/>
        <v>A</v>
      </c>
    </row>
    <row r="7579" spans="2:12" x14ac:dyDescent="0.2">
      <c r="B7579">
        <v>7579</v>
      </c>
      <c r="C7579" s="21">
        <v>1700000000000000</v>
      </c>
      <c r="D7579" s="21">
        <v>1667500000000000</v>
      </c>
      <c r="E7579">
        <v>0</v>
      </c>
      <c r="G7579">
        <f>IF(E7579=0,D7579,0)</f>
        <v>1667500000000000</v>
      </c>
      <c r="H7579">
        <f t="shared" si="590"/>
        <v>1700000000000000</v>
      </c>
      <c r="I7579">
        <f t="shared" si="591"/>
        <v>1.0562500000000001E+27</v>
      </c>
      <c r="J7579" s="23">
        <f t="shared" si="592"/>
        <v>1.9117647058823531E-2</v>
      </c>
      <c r="K7579" s="27">
        <f t="shared" si="593"/>
        <v>32500000000000</v>
      </c>
      <c r="L7579" s="27" t="str">
        <f t="shared" si="594"/>
        <v>A</v>
      </c>
    </row>
    <row r="7580" spans="2:12" x14ac:dyDescent="0.2">
      <c r="B7580">
        <v>7580</v>
      </c>
      <c r="C7580" s="21">
        <v>1146800000000000</v>
      </c>
      <c r="D7580" s="21">
        <v>895983333300000</v>
      </c>
      <c r="E7580">
        <v>1</v>
      </c>
      <c r="G7580">
        <f>IF(E7580=0,D7580,0)</f>
        <v>0</v>
      </c>
      <c r="H7580">
        <f t="shared" si="590"/>
        <v>0</v>
      </c>
      <c r="I7580">
        <f t="shared" si="591"/>
        <v>0</v>
      </c>
      <c r="J7580" s="23" t="e">
        <f t="shared" si="592"/>
        <v>#DIV/0!</v>
      </c>
      <c r="K7580" s="27">
        <f t="shared" si="593"/>
        <v>0</v>
      </c>
      <c r="L7580" s="27" t="e">
        <f t="shared" si="594"/>
        <v>#DIV/0!</v>
      </c>
    </row>
    <row r="7581" spans="2:12" x14ac:dyDescent="0.2">
      <c r="B7581">
        <v>7581</v>
      </c>
      <c r="C7581" s="21">
        <v>680000000000000</v>
      </c>
      <c r="D7581" s="21">
        <v>721500000000000</v>
      </c>
      <c r="E7581">
        <v>0</v>
      </c>
      <c r="G7581">
        <f>IF(E7581=0,D7581,0)</f>
        <v>721500000000000</v>
      </c>
      <c r="H7581">
        <f t="shared" si="590"/>
        <v>680000000000000</v>
      </c>
      <c r="I7581">
        <f t="shared" si="591"/>
        <v>1.7222500000000001E+27</v>
      </c>
      <c r="J7581" s="23">
        <f t="shared" si="592"/>
        <v>-6.1029411764705881E-2</v>
      </c>
      <c r="K7581" s="27">
        <f t="shared" si="593"/>
        <v>41500000000000</v>
      </c>
      <c r="L7581" s="27" t="str">
        <f t="shared" si="594"/>
        <v>B</v>
      </c>
    </row>
    <row r="7582" spans="2:12" x14ac:dyDescent="0.2">
      <c r="B7582">
        <v>7582</v>
      </c>
      <c r="C7582" s="21">
        <v>678940000000000</v>
      </c>
      <c r="D7582" s="21">
        <v>883250000000000</v>
      </c>
      <c r="E7582">
        <v>1</v>
      </c>
      <c r="G7582">
        <f>IF(E7582=0,D7582,0)</f>
        <v>0</v>
      </c>
      <c r="H7582">
        <f t="shared" si="590"/>
        <v>0</v>
      </c>
      <c r="I7582">
        <f t="shared" si="591"/>
        <v>0</v>
      </c>
      <c r="J7582" s="23" t="e">
        <f t="shared" si="592"/>
        <v>#DIV/0!</v>
      </c>
      <c r="K7582" s="27">
        <f t="shared" si="593"/>
        <v>0</v>
      </c>
      <c r="L7582" s="27" t="e">
        <f t="shared" si="594"/>
        <v>#DIV/0!</v>
      </c>
    </row>
    <row r="7583" spans="2:12" x14ac:dyDescent="0.2">
      <c r="B7583">
        <v>7583</v>
      </c>
      <c r="C7583" s="21">
        <v>299000000000000</v>
      </c>
      <c r="D7583" s="21">
        <v>260400000000000</v>
      </c>
      <c r="E7583">
        <v>1</v>
      </c>
      <c r="G7583">
        <f>IF(E7583=0,D7583,0)</f>
        <v>0</v>
      </c>
      <c r="H7583">
        <f t="shared" si="590"/>
        <v>0</v>
      </c>
      <c r="I7583">
        <f t="shared" si="591"/>
        <v>0</v>
      </c>
      <c r="J7583" s="23" t="e">
        <f t="shared" si="592"/>
        <v>#DIV/0!</v>
      </c>
      <c r="K7583" s="27">
        <f t="shared" si="593"/>
        <v>0</v>
      </c>
      <c r="L7583" s="27" t="e">
        <f t="shared" si="594"/>
        <v>#DIV/0!</v>
      </c>
    </row>
    <row r="7584" spans="2:12" x14ac:dyDescent="0.2">
      <c r="B7584">
        <v>7584</v>
      </c>
      <c r="C7584" s="21">
        <v>379900000000000</v>
      </c>
      <c r="D7584" s="21">
        <v>352333333300000</v>
      </c>
      <c r="E7584">
        <v>1</v>
      </c>
      <c r="G7584">
        <f>IF(E7584=0,D7584,0)</f>
        <v>0</v>
      </c>
      <c r="H7584">
        <f t="shared" si="590"/>
        <v>0</v>
      </c>
      <c r="I7584">
        <f t="shared" si="591"/>
        <v>0</v>
      </c>
      <c r="J7584" s="23" t="e">
        <f t="shared" si="592"/>
        <v>#DIV/0!</v>
      </c>
      <c r="K7584" s="27">
        <f t="shared" si="593"/>
        <v>0</v>
      </c>
      <c r="L7584" s="27" t="e">
        <f t="shared" si="594"/>
        <v>#DIV/0!</v>
      </c>
    </row>
    <row r="7585" spans="2:12" x14ac:dyDescent="0.2">
      <c r="B7585">
        <v>7585</v>
      </c>
      <c r="C7585" s="21">
        <v>205000000000000</v>
      </c>
      <c r="D7585" s="21">
        <v>239041666700000</v>
      </c>
      <c r="E7585">
        <v>0</v>
      </c>
      <c r="G7585">
        <f>IF(E7585=0,D7585,0)</f>
        <v>239041666700000</v>
      </c>
      <c r="H7585">
        <f t="shared" si="590"/>
        <v>205000000000000</v>
      </c>
      <c r="I7585">
        <f t="shared" si="591"/>
        <v>1.1588350717138889E+27</v>
      </c>
      <c r="J7585" s="23">
        <f t="shared" si="592"/>
        <v>-0.16605691073170731</v>
      </c>
      <c r="K7585" s="27">
        <f t="shared" si="593"/>
        <v>34041666700000</v>
      </c>
      <c r="L7585" s="27" t="str">
        <f t="shared" si="594"/>
        <v>B</v>
      </c>
    </row>
    <row r="7586" spans="2:12" x14ac:dyDescent="0.2">
      <c r="B7586">
        <v>7586</v>
      </c>
      <c r="C7586" s="21">
        <v>387500000000000</v>
      </c>
      <c r="D7586" s="21">
        <v>463500000000000</v>
      </c>
      <c r="E7586">
        <v>1</v>
      </c>
      <c r="G7586">
        <f>IF(E7586=0,D7586,0)</f>
        <v>0</v>
      </c>
      <c r="H7586">
        <f t="shared" si="590"/>
        <v>0</v>
      </c>
      <c r="I7586">
        <f t="shared" si="591"/>
        <v>0</v>
      </c>
      <c r="J7586" s="23" t="e">
        <f t="shared" si="592"/>
        <v>#DIV/0!</v>
      </c>
      <c r="K7586" s="27">
        <f t="shared" si="593"/>
        <v>0</v>
      </c>
      <c r="L7586" s="27" t="e">
        <f t="shared" si="594"/>
        <v>#DIV/0!</v>
      </c>
    </row>
    <row r="7587" spans="2:12" x14ac:dyDescent="0.2">
      <c r="B7587">
        <v>7587</v>
      </c>
      <c r="C7587" s="21">
        <v>256000000000000</v>
      </c>
      <c r="D7587" s="21">
        <v>312450000000000</v>
      </c>
      <c r="E7587">
        <v>1</v>
      </c>
      <c r="G7587">
        <f>IF(E7587=0,D7587,0)</f>
        <v>0</v>
      </c>
      <c r="H7587">
        <f t="shared" si="590"/>
        <v>0</v>
      </c>
      <c r="I7587">
        <f t="shared" si="591"/>
        <v>0</v>
      </c>
      <c r="J7587" s="23" t="e">
        <f t="shared" si="592"/>
        <v>#DIV/0!</v>
      </c>
      <c r="K7587" s="27">
        <f t="shared" si="593"/>
        <v>0</v>
      </c>
      <c r="L7587" s="27" t="e">
        <f t="shared" si="594"/>
        <v>#DIV/0!</v>
      </c>
    </row>
    <row r="7588" spans="2:12" x14ac:dyDescent="0.2">
      <c r="B7588">
        <v>7588</v>
      </c>
      <c r="C7588" s="21">
        <v>548000000000000</v>
      </c>
      <c r="D7588" s="21">
        <v>487900000000000</v>
      </c>
      <c r="E7588">
        <v>1</v>
      </c>
      <c r="G7588">
        <f>IF(E7588=0,D7588,0)</f>
        <v>0</v>
      </c>
      <c r="H7588">
        <f t="shared" si="590"/>
        <v>0</v>
      </c>
      <c r="I7588">
        <f t="shared" si="591"/>
        <v>0</v>
      </c>
      <c r="J7588" s="23" t="e">
        <f t="shared" si="592"/>
        <v>#DIV/0!</v>
      </c>
      <c r="K7588" s="27">
        <f t="shared" si="593"/>
        <v>0</v>
      </c>
      <c r="L7588" s="27" t="e">
        <f t="shared" si="594"/>
        <v>#DIV/0!</v>
      </c>
    </row>
    <row r="7589" spans="2:12" x14ac:dyDescent="0.2">
      <c r="B7589">
        <v>7589</v>
      </c>
      <c r="C7589" s="21">
        <v>163000000000000</v>
      </c>
      <c r="D7589" s="21">
        <v>361916666700000</v>
      </c>
      <c r="E7589">
        <v>1</v>
      </c>
      <c r="G7589">
        <f>IF(E7589=0,D7589,0)</f>
        <v>0</v>
      </c>
      <c r="H7589">
        <f t="shared" si="590"/>
        <v>0</v>
      </c>
      <c r="I7589">
        <f t="shared" si="591"/>
        <v>0</v>
      </c>
      <c r="J7589" s="23" t="e">
        <f t="shared" si="592"/>
        <v>#DIV/0!</v>
      </c>
      <c r="K7589" s="27">
        <f t="shared" si="593"/>
        <v>0</v>
      </c>
      <c r="L7589" s="27" t="e">
        <f t="shared" si="594"/>
        <v>#DIV/0!</v>
      </c>
    </row>
    <row r="7590" spans="2:12" x14ac:dyDescent="0.2">
      <c r="B7590">
        <v>7590</v>
      </c>
      <c r="C7590" s="21">
        <v>367500000000000</v>
      </c>
      <c r="D7590" s="21">
        <v>345791666700000</v>
      </c>
      <c r="E7590">
        <v>1</v>
      </c>
      <c r="G7590">
        <f>IF(E7590=0,D7590,0)</f>
        <v>0</v>
      </c>
      <c r="H7590">
        <f t="shared" si="590"/>
        <v>0</v>
      </c>
      <c r="I7590">
        <f t="shared" si="591"/>
        <v>0</v>
      </c>
      <c r="J7590" s="23" t="e">
        <f t="shared" si="592"/>
        <v>#DIV/0!</v>
      </c>
      <c r="K7590" s="27">
        <f t="shared" si="593"/>
        <v>0</v>
      </c>
      <c r="L7590" s="27" t="e">
        <f t="shared" si="594"/>
        <v>#DIV/0!</v>
      </c>
    </row>
    <row r="7591" spans="2:12" x14ac:dyDescent="0.2">
      <c r="B7591">
        <v>7591</v>
      </c>
      <c r="C7591" s="21">
        <v>390000000000000</v>
      </c>
      <c r="D7591" s="21">
        <v>437408333300000</v>
      </c>
      <c r="E7591">
        <v>0</v>
      </c>
      <c r="G7591">
        <f>IF(E7591=0,D7591,0)</f>
        <v>437408333300000</v>
      </c>
      <c r="H7591">
        <f t="shared" si="590"/>
        <v>390000000000000</v>
      </c>
      <c r="I7591">
        <f t="shared" si="591"/>
        <v>2.2475500662838888E+27</v>
      </c>
      <c r="J7591" s="23">
        <f t="shared" si="592"/>
        <v>-0.12155982897435898</v>
      </c>
      <c r="K7591" s="27">
        <f t="shared" si="593"/>
        <v>47408333300000</v>
      </c>
      <c r="L7591" s="27" t="str">
        <f t="shared" si="594"/>
        <v>B</v>
      </c>
    </row>
    <row r="7592" spans="2:12" x14ac:dyDescent="0.2">
      <c r="B7592">
        <v>7592</v>
      </c>
      <c r="C7592" s="21">
        <v>415000000000000</v>
      </c>
      <c r="D7592" s="21">
        <v>347000000000000</v>
      </c>
      <c r="E7592">
        <v>0</v>
      </c>
      <c r="G7592">
        <f>IF(E7592=0,D7592,0)</f>
        <v>347000000000000</v>
      </c>
      <c r="H7592">
        <f t="shared" si="590"/>
        <v>415000000000000</v>
      </c>
      <c r="I7592">
        <f t="shared" si="591"/>
        <v>4.6239999999999998E+27</v>
      </c>
      <c r="J7592" s="23">
        <f t="shared" si="592"/>
        <v>0.16385542168674699</v>
      </c>
      <c r="K7592" s="27">
        <f t="shared" si="593"/>
        <v>68000000000000</v>
      </c>
      <c r="L7592" s="27" t="str">
        <f t="shared" si="594"/>
        <v>A</v>
      </c>
    </row>
    <row r="7593" spans="2:12" x14ac:dyDescent="0.2">
      <c r="B7593">
        <v>7593</v>
      </c>
      <c r="C7593" s="21">
        <v>449000000000000</v>
      </c>
      <c r="D7593" s="21">
        <v>501983333300000</v>
      </c>
      <c r="E7593">
        <v>0</v>
      </c>
      <c r="G7593">
        <f>IF(E7593=0,D7593,0)</f>
        <v>501983333300000</v>
      </c>
      <c r="H7593">
        <f t="shared" si="590"/>
        <v>449000000000000</v>
      </c>
      <c r="I7593">
        <f t="shared" si="591"/>
        <v>2.8072336075788889E+27</v>
      </c>
      <c r="J7593" s="23">
        <f t="shared" si="592"/>
        <v>-0.11800296948775056</v>
      </c>
      <c r="K7593" s="27">
        <f t="shared" si="593"/>
        <v>52983333300000</v>
      </c>
      <c r="L7593" s="27" t="str">
        <f t="shared" si="594"/>
        <v>B</v>
      </c>
    </row>
    <row r="7594" spans="2:12" x14ac:dyDescent="0.2">
      <c r="B7594">
        <v>7594</v>
      </c>
      <c r="C7594" s="21">
        <v>460000000000000</v>
      </c>
      <c r="D7594" s="21">
        <v>532416666700000</v>
      </c>
      <c r="E7594">
        <v>1</v>
      </c>
      <c r="G7594">
        <f>IF(E7594=0,D7594,0)</f>
        <v>0</v>
      </c>
      <c r="H7594">
        <f t="shared" si="590"/>
        <v>0</v>
      </c>
      <c r="I7594">
        <f t="shared" si="591"/>
        <v>0</v>
      </c>
      <c r="J7594" s="23" t="e">
        <f t="shared" si="592"/>
        <v>#DIV/0!</v>
      </c>
      <c r="K7594" s="27">
        <f t="shared" si="593"/>
        <v>0</v>
      </c>
      <c r="L7594" s="27" t="e">
        <f t="shared" si="594"/>
        <v>#DIV/0!</v>
      </c>
    </row>
    <row r="7595" spans="2:12" x14ac:dyDescent="0.2">
      <c r="B7595">
        <v>7595</v>
      </c>
      <c r="C7595" s="21">
        <v>395000000000000</v>
      </c>
      <c r="D7595" s="21">
        <v>529175000000000</v>
      </c>
      <c r="E7595">
        <v>0</v>
      </c>
      <c r="G7595">
        <f>IF(E7595=0,D7595,0)</f>
        <v>529175000000000</v>
      </c>
      <c r="H7595">
        <f t="shared" si="590"/>
        <v>395000000000000</v>
      </c>
      <c r="I7595">
        <f t="shared" si="591"/>
        <v>1.8002930625E+28</v>
      </c>
      <c r="J7595" s="23">
        <f t="shared" si="592"/>
        <v>-0.33968354430379749</v>
      </c>
      <c r="K7595" s="27">
        <f t="shared" si="593"/>
        <v>134175000000000</v>
      </c>
      <c r="L7595" s="27" t="str">
        <f t="shared" si="594"/>
        <v>B</v>
      </c>
    </row>
    <row r="7596" spans="2:12" x14ac:dyDescent="0.2">
      <c r="B7596">
        <v>7596</v>
      </c>
      <c r="C7596" s="21">
        <v>300000000000000</v>
      </c>
      <c r="D7596" s="21">
        <v>258900000000000</v>
      </c>
      <c r="E7596">
        <v>1</v>
      </c>
      <c r="G7596">
        <f>IF(E7596=0,D7596,0)</f>
        <v>0</v>
      </c>
      <c r="H7596">
        <f t="shared" si="590"/>
        <v>0</v>
      </c>
      <c r="I7596">
        <f t="shared" si="591"/>
        <v>0</v>
      </c>
      <c r="J7596" s="23" t="e">
        <f t="shared" si="592"/>
        <v>#DIV/0!</v>
      </c>
      <c r="K7596" s="27">
        <f t="shared" si="593"/>
        <v>0</v>
      </c>
      <c r="L7596" s="27" t="e">
        <f t="shared" si="594"/>
        <v>#DIV/0!</v>
      </c>
    </row>
    <row r="7597" spans="2:12" x14ac:dyDescent="0.2">
      <c r="B7597">
        <v>7597</v>
      </c>
      <c r="C7597" s="21">
        <v>345000000000000</v>
      </c>
      <c r="D7597" s="21">
        <v>301158333300000</v>
      </c>
      <c r="E7597">
        <v>0</v>
      </c>
      <c r="G7597">
        <f>IF(E7597=0,D7597,0)</f>
        <v>301158333300000</v>
      </c>
      <c r="H7597">
        <f t="shared" si="590"/>
        <v>345000000000000</v>
      </c>
      <c r="I7597">
        <f t="shared" si="591"/>
        <v>1.9220917390338889E+27</v>
      </c>
      <c r="J7597" s="23">
        <f t="shared" si="592"/>
        <v>0.12707729478260871</v>
      </c>
      <c r="K7597" s="27">
        <f t="shared" si="593"/>
        <v>43841666700000</v>
      </c>
      <c r="L7597" s="27" t="str">
        <f t="shared" si="594"/>
        <v>A</v>
      </c>
    </row>
    <row r="7598" spans="2:12" x14ac:dyDescent="0.2">
      <c r="B7598">
        <v>7598</v>
      </c>
      <c r="C7598" s="21">
        <v>825000000000000</v>
      </c>
      <c r="D7598" s="21">
        <v>924000000000000</v>
      </c>
      <c r="E7598">
        <v>1</v>
      </c>
      <c r="G7598">
        <f>IF(E7598=0,D7598,0)</f>
        <v>0</v>
      </c>
      <c r="H7598">
        <f t="shared" si="590"/>
        <v>0</v>
      </c>
      <c r="I7598">
        <f t="shared" si="591"/>
        <v>0</v>
      </c>
      <c r="J7598" s="23" t="e">
        <f t="shared" si="592"/>
        <v>#DIV/0!</v>
      </c>
      <c r="K7598" s="27">
        <f t="shared" si="593"/>
        <v>0</v>
      </c>
      <c r="L7598" s="27" t="e">
        <f t="shared" si="594"/>
        <v>#DIV/0!</v>
      </c>
    </row>
    <row r="7599" spans="2:12" x14ac:dyDescent="0.2">
      <c r="B7599">
        <v>7599</v>
      </c>
      <c r="C7599" s="21">
        <v>539950000000000</v>
      </c>
      <c r="D7599" s="21">
        <v>431700000000000</v>
      </c>
      <c r="E7599">
        <v>0</v>
      </c>
      <c r="G7599">
        <f>IF(E7599=0,D7599,0)</f>
        <v>431700000000000</v>
      </c>
      <c r="H7599">
        <f t="shared" si="590"/>
        <v>539950000000000</v>
      </c>
      <c r="I7599">
        <f t="shared" si="591"/>
        <v>1.17180625E+28</v>
      </c>
      <c r="J7599" s="23">
        <f t="shared" si="592"/>
        <v>0.20048152606722844</v>
      </c>
      <c r="K7599" s="27">
        <f t="shared" si="593"/>
        <v>108250000000000</v>
      </c>
      <c r="L7599" s="27" t="str">
        <f t="shared" si="594"/>
        <v>A</v>
      </c>
    </row>
    <row r="7600" spans="2:12" x14ac:dyDescent="0.2">
      <c r="B7600">
        <v>7600</v>
      </c>
      <c r="C7600" s="21">
        <v>410000000000000</v>
      </c>
      <c r="D7600" s="21">
        <v>543416666700000</v>
      </c>
      <c r="E7600">
        <v>1</v>
      </c>
      <c r="G7600">
        <f>IF(E7600=0,D7600,0)</f>
        <v>0</v>
      </c>
      <c r="H7600">
        <f t="shared" si="590"/>
        <v>0</v>
      </c>
      <c r="I7600">
        <f t="shared" si="591"/>
        <v>0</v>
      </c>
      <c r="J7600" s="23" t="e">
        <f t="shared" si="592"/>
        <v>#DIV/0!</v>
      </c>
      <c r="K7600" s="27">
        <f t="shared" si="593"/>
        <v>0</v>
      </c>
      <c r="L7600" s="27" t="e">
        <f t="shared" si="594"/>
        <v>#DIV/0!</v>
      </c>
    </row>
    <row r="7601" spans="2:12" x14ac:dyDescent="0.2">
      <c r="B7601">
        <v>7601</v>
      </c>
      <c r="C7601" s="21">
        <v>245000000000000</v>
      </c>
      <c r="D7601" s="21">
        <v>261050000000000</v>
      </c>
      <c r="E7601">
        <v>1</v>
      </c>
      <c r="G7601">
        <f>IF(E7601=0,D7601,0)</f>
        <v>0</v>
      </c>
      <c r="H7601">
        <f t="shared" si="590"/>
        <v>0</v>
      </c>
      <c r="I7601">
        <f t="shared" si="591"/>
        <v>0</v>
      </c>
      <c r="J7601" s="23" t="e">
        <f t="shared" si="592"/>
        <v>#DIV/0!</v>
      </c>
      <c r="K7601" s="27">
        <f t="shared" si="593"/>
        <v>0</v>
      </c>
      <c r="L7601" s="27" t="e">
        <f t="shared" si="594"/>
        <v>#DIV/0!</v>
      </c>
    </row>
    <row r="7602" spans="2:12" x14ac:dyDescent="0.2">
      <c r="B7602">
        <v>7602</v>
      </c>
      <c r="C7602" s="21">
        <v>482000000000000</v>
      </c>
      <c r="D7602" s="21">
        <v>536683333300000</v>
      </c>
      <c r="E7602">
        <v>1</v>
      </c>
      <c r="G7602">
        <f>IF(E7602=0,D7602,0)</f>
        <v>0</v>
      </c>
      <c r="H7602">
        <f t="shared" si="590"/>
        <v>0</v>
      </c>
      <c r="I7602">
        <f t="shared" si="591"/>
        <v>0</v>
      </c>
      <c r="J7602" s="23" t="e">
        <f t="shared" si="592"/>
        <v>#DIV/0!</v>
      </c>
      <c r="K7602" s="27">
        <f t="shared" si="593"/>
        <v>0</v>
      </c>
      <c r="L7602" s="27" t="e">
        <f t="shared" si="594"/>
        <v>#DIV/0!</v>
      </c>
    </row>
    <row r="7603" spans="2:12" x14ac:dyDescent="0.2">
      <c r="B7603">
        <v>7603</v>
      </c>
      <c r="C7603" s="21">
        <v>270000000000000</v>
      </c>
      <c r="D7603" s="21">
        <v>342308333300000</v>
      </c>
      <c r="E7603">
        <v>1</v>
      </c>
      <c r="G7603">
        <f>IF(E7603=0,D7603,0)</f>
        <v>0</v>
      </c>
      <c r="H7603">
        <f t="shared" si="590"/>
        <v>0</v>
      </c>
      <c r="I7603">
        <f t="shared" si="591"/>
        <v>0</v>
      </c>
      <c r="J7603" s="23" t="e">
        <f t="shared" si="592"/>
        <v>#DIV/0!</v>
      </c>
      <c r="K7603" s="27">
        <f t="shared" si="593"/>
        <v>0</v>
      </c>
      <c r="L7603" s="27" t="e">
        <f t="shared" si="594"/>
        <v>#DIV/0!</v>
      </c>
    </row>
    <row r="7604" spans="2:12" x14ac:dyDescent="0.2">
      <c r="B7604">
        <v>7604</v>
      </c>
      <c r="C7604" s="21">
        <v>475000000000000</v>
      </c>
      <c r="D7604" s="21">
        <v>438583333300000</v>
      </c>
      <c r="E7604">
        <v>1</v>
      </c>
      <c r="G7604">
        <f>IF(E7604=0,D7604,0)</f>
        <v>0</v>
      </c>
      <c r="H7604">
        <f t="shared" si="590"/>
        <v>0</v>
      </c>
      <c r="I7604">
        <f t="shared" si="591"/>
        <v>0</v>
      </c>
      <c r="J7604" s="23" t="e">
        <f t="shared" si="592"/>
        <v>#DIV/0!</v>
      </c>
      <c r="K7604" s="27">
        <f t="shared" si="593"/>
        <v>0</v>
      </c>
      <c r="L7604" s="27" t="e">
        <f t="shared" si="594"/>
        <v>#DIV/0!</v>
      </c>
    </row>
    <row r="7605" spans="2:12" x14ac:dyDescent="0.2">
      <c r="B7605">
        <v>7605</v>
      </c>
      <c r="C7605" s="21">
        <v>445800000000000</v>
      </c>
      <c r="D7605" s="21">
        <v>399750000000000</v>
      </c>
      <c r="E7605">
        <v>1</v>
      </c>
      <c r="G7605">
        <f>IF(E7605=0,D7605,0)</f>
        <v>0</v>
      </c>
      <c r="H7605">
        <f t="shared" si="590"/>
        <v>0</v>
      </c>
      <c r="I7605">
        <f t="shared" si="591"/>
        <v>0</v>
      </c>
      <c r="J7605" s="23" t="e">
        <f t="shared" si="592"/>
        <v>#DIV/0!</v>
      </c>
      <c r="K7605" s="27">
        <f t="shared" si="593"/>
        <v>0</v>
      </c>
      <c r="L7605" s="27" t="e">
        <f t="shared" si="594"/>
        <v>#DIV/0!</v>
      </c>
    </row>
    <row r="7606" spans="2:12" x14ac:dyDescent="0.2">
      <c r="B7606">
        <v>7606</v>
      </c>
      <c r="C7606" s="21">
        <v>518000000000000</v>
      </c>
      <c r="D7606" s="21">
        <v>501666666700000</v>
      </c>
      <c r="E7606">
        <v>1</v>
      </c>
      <c r="G7606">
        <f>IF(E7606=0,D7606,0)</f>
        <v>0</v>
      </c>
      <c r="H7606">
        <f t="shared" si="590"/>
        <v>0</v>
      </c>
      <c r="I7606">
        <f t="shared" si="591"/>
        <v>0</v>
      </c>
      <c r="J7606" s="23" t="e">
        <f t="shared" si="592"/>
        <v>#DIV/0!</v>
      </c>
      <c r="K7606" s="27">
        <f t="shared" si="593"/>
        <v>0</v>
      </c>
      <c r="L7606" s="27" t="e">
        <f t="shared" si="594"/>
        <v>#DIV/0!</v>
      </c>
    </row>
    <row r="7607" spans="2:12" x14ac:dyDescent="0.2">
      <c r="B7607">
        <v>7607</v>
      </c>
      <c r="C7607" s="21">
        <v>785000000000000</v>
      </c>
      <c r="D7607" s="21">
        <v>493416666700000</v>
      </c>
      <c r="E7607">
        <v>1</v>
      </c>
      <c r="G7607">
        <f>IF(E7607=0,D7607,0)</f>
        <v>0</v>
      </c>
      <c r="H7607">
        <f t="shared" si="590"/>
        <v>0</v>
      </c>
      <c r="I7607">
        <f t="shared" si="591"/>
        <v>0</v>
      </c>
      <c r="J7607" s="23" t="e">
        <f t="shared" si="592"/>
        <v>#DIV/0!</v>
      </c>
      <c r="K7607" s="27">
        <f t="shared" si="593"/>
        <v>0</v>
      </c>
      <c r="L7607" s="27" t="e">
        <f t="shared" si="594"/>
        <v>#DIV/0!</v>
      </c>
    </row>
    <row r="7608" spans="2:12" x14ac:dyDescent="0.2">
      <c r="B7608">
        <v>7608</v>
      </c>
      <c r="C7608" s="21">
        <v>430000000000000</v>
      </c>
      <c r="D7608" s="21">
        <v>549751666700000</v>
      </c>
      <c r="E7608">
        <v>1</v>
      </c>
      <c r="G7608">
        <f>IF(E7608=0,D7608,0)</f>
        <v>0</v>
      </c>
      <c r="H7608">
        <f t="shared" si="590"/>
        <v>0</v>
      </c>
      <c r="I7608">
        <f t="shared" si="591"/>
        <v>0</v>
      </c>
      <c r="J7608" s="23" t="e">
        <f t="shared" si="592"/>
        <v>#DIV/0!</v>
      </c>
      <c r="K7608" s="27">
        <f t="shared" si="593"/>
        <v>0</v>
      </c>
      <c r="L7608" s="27" t="e">
        <f t="shared" si="594"/>
        <v>#DIV/0!</v>
      </c>
    </row>
    <row r="7609" spans="2:12" x14ac:dyDescent="0.2">
      <c r="B7609">
        <v>7609</v>
      </c>
      <c r="C7609" s="21">
        <v>715000000000000</v>
      </c>
      <c r="D7609" s="21">
        <v>767000000000000</v>
      </c>
      <c r="E7609">
        <v>1</v>
      </c>
      <c r="G7609">
        <f>IF(E7609=0,D7609,0)</f>
        <v>0</v>
      </c>
      <c r="H7609">
        <f t="shared" si="590"/>
        <v>0</v>
      </c>
      <c r="I7609">
        <f t="shared" si="591"/>
        <v>0</v>
      </c>
      <c r="J7609" s="23" t="e">
        <f t="shared" si="592"/>
        <v>#DIV/0!</v>
      </c>
      <c r="K7609" s="27">
        <f t="shared" si="593"/>
        <v>0</v>
      </c>
      <c r="L7609" s="27" t="e">
        <f t="shared" si="594"/>
        <v>#DIV/0!</v>
      </c>
    </row>
    <row r="7610" spans="2:12" x14ac:dyDescent="0.2">
      <c r="B7610">
        <v>7610</v>
      </c>
      <c r="C7610" s="21">
        <v>560000000000000</v>
      </c>
      <c r="D7610" s="21">
        <v>632833333300000</v>
      </c>
      <c r="E7610">
        <v>1</v>
      </c>
      <c r="G7610">
        <f>IF(E7610=0,D7610,0)</f>
        <v>0</v>
      </c>
      <c r="H7610">
        <f t="shared" si="590"/>
        <v>0</v>
      </c>
      <c r="I7610">
        <f t="shared" si="591"/>
        <v>0</v>
      </c>
      <c r="J7610" s="23" t="e">
        <f t="shared" si="592"/>
        <v>#DIV/0!</v>
      </c>
      <c r="K7610" s="27">
        <f t="shared" si="593"/>
        <v>0</v>
      </c>
      <c r="L7610" s="27" t="e">
        <f t="shared" si="594"/>
        <v>#DIV/0!</v>
      </c>
    </row>
    <row r="7611" spans="2:12" x14ac:dyDescent="0.2">
      <c r="B7611">
        <v>7611</v>
      </c>
      <c r="C7611" s="21">
        <v>449000000000000</v>
      </c>
      <c r="D7611" s="21">
        <v>429500000000000</v>
      </c>
      <c r="E7611">
        <v>1</v>
      </c>
      <c r="G7611">
        <f>IF(E7611=0,D7611,0)</f>
        <v>0</v>
      </c>
      <c r="H7611">
        <f t="shared" si="590"/>
        <v>0</v>
      </c>
      <c r="I7611">
        <f t="shared" si="591"/>
        <v>0</v>
      </c>
      <c r="J7611" s="23" t="e">
        <f t="shared" si="592"/>
        <v>#DIV/0!</v>
      </c>
      <c r="K7611" s="27">
        <f t="shared" si="593"/>
        <v>0</v>
      </c>
      <c r="L7611" s="27" t="e">
        <f t="shared" si="594"/>
        <v>#DIV/0!</v>
      </c>
    </row>
    <row r="7612" spans="2:12" x14ac:dyDescent="0.2">
      <c r="B7612">
        <v>7612</v>
      </c>
      <c r="C7612" s="21">
        <v>805000000000000</v>
      </c>
      <c r="D7612" s="21">
        <v>846140833300000</v>
      </c>
      <c r="E7612">
        <v>1</v>
      </c>
      <c r="G7612">
        <f>IF(E7612=0,D7612,0)</f>
        <v>0</v>
      </c>
      <c r="H7612">
        <f t="shared" si="590"/>
        <v>0</v>
      </c>
      <c r="I7612">
        <f t="shared" si="591"/>
        <v>0</v>
      </c>
      <c r="J7612" s="23" t="e">
        <f t="shared" si="592"/>
        <v>#DIV/0!</v>
      </c>
      <c r="K7612" s="27">
        <f t="shared" si="593"/>
        <v>0</v>
      </c>
      <c r="L7612" s="27" t="e">
        <f t="shared" si="594"/>
        <v>#DIV/0!</v>
      </c>
    </row>
    <row r="7613" spans="2:12" x14ac:dyDescent="0.2">
      <c r="B7613">
        <v>7613</v>
      </c>
      <c r="C7613" s="21">
        <v>296000000000000</v>
      </c>
      <c r="D7613" s="21">
        <v>302000000000000</v>
      </c>
      <c r="E7613">
        <v>1</v>
      </c>
      <c r="G7613">
        <f>IF(E7613=0,D7613,0)</f>
        <v>0</v>
      </c>
      <c r="H7613">
        <f t="shared" si="590"/>
        <v>0</v>
      </c>
      <c r="I7613">
        <f t="shared" si="591"/>
        <v>0</v>
      </c>
      <c r="J7613" s="23" t="e">
        <f t="shared" si="592"/>
        <v>#DIV/0!</v>
      </c>
      <c r="K7613" s="27">
        <f t="shared" si="593"/>
        <v>0</v>
      </c>
      <c r="L7613" s="27" t="e">
        <f t="shared" si="594"/>
        <v>#DIV/0!</v>
      </c>
    </row>
    <row r="7614" spans="2:12" x14ac:dyDescent="0.2">
      <c r="B7614">
        <v>7614</v>
      </c>
      <c r="C7614" s="21">
        <v>275000000000000</v>
      </c>
      <c r="D7614" s="21">
        <v>353750000000000</v>
      </c>
      <c r="E7614">
        <v>1</v>
      </c>
      <c r="G7614">
        <f>IF(E7614=0,D7614,0)</f>
        <v>0</v>
      </c>
      <c r="H7614">
        <f t="shared" si="590"/>
        <v>0</v>
      </c>
      <c r="I7614">
        <f t="shared" si="591"/>
        <v>0</v>
      </c>
      <c r="J7614" s="23" t="e">
        <f t="shared" si="592"/>
        <v>#DIV/0!</v>
      </c>
      <c r="K7614" s="27">
        <f t="shared" si="593"/>
        <v>0</v>
      </c>
      <c r="L7614" s="27" t="e">
        <f t="shared" si="594"/>
        <v>#DIV/0!</v>
      </c>
    </row>
    <row r="7615" spans="2:12" x14ac:dyDescent="0.2">
      <c r="B7615">
        <v>7615</v>
      </c>
      <c r="C7615" s="21">
        <v>419950000000000</v>
      </c>
      <c r="D7615" s="21">
        <v>308908333300000</v>
      </c>
      <c r="E7615">
        <v>0</v>
      </c>
      <c r="G7615">
        <f>IF(E7615=0,D7615,0)</f>
        <v>308908333300000</v>
      </c>
      <c r="H7615">
        <f t="shared" si="590"/>
        <v>419950000000000</v>
      </c>
      <c r="I7615">
        <f t="shared" si="591"/>
        <v>1.2330251743513888E+28</v>
      </c>
      <c r="J7615" s="23">
        <f t="shared" si="592"/>
        <v>0.2644163988570068</v>
      </c>
      <c r="K7615" s="27">
        <f t="shared" si="593"/>
        <v>111041666700000</v>
      </c>
      <c r="L7615" s="27" t="str">
        <f t="shared" si="594"/>
        <v>A</v>
      </c>
    </row>
    <row r="7616" spans="2:12" x14ac:dyDescent="0.2">
      <c r="B7616">
        <v>7616</v>
      </c>
      <c r="C7616" s="21">
        <v>285000000000000</v>
      </c>
      <c r="D7616" s="21">
        <v>265650000000000</v>
      </c>
      <c r="E7616">
        <v>1</v>
      </c>
      <c r="G7616">
        <f>IF(E7616=0,D7616,0)</f>
        <v>0</v>
      </c>
      <c r="H7616">
        <f t="shared" si="590"/>
        <v>0</v>
      </c>
      <c r="I7616">
        <f t="shared" si="591"/>
        <v>0</v>
      </c>
      <c r="J7616" s="23" t="e">
        <f t="shared" si="592"/>
        <v>#DIV/0!</v>
      </c>
      <c r="K7616" s="27">
        <f t="shared" si="593"/>
        <v>0</v>
      </c>
      <c r="L7616" s="27" t="e">
        <f t="shared" si="594"/>
        <v>#DIV/0!</v>
      </c>
    </row>
    <row r="7617" spans="2:12" x14ac:dyDescent="0.2">
      <c r="B7617">
        <v>7617</v>
      </c>
      <c r="C7617" s="21">
        <v>775000000000000</v>
      </c>
      <c r="D7617" s="21">
        <v>805775500000000</v>
      </c>
      <c r="E7617">
        <v>0</v>
      </c>
      <c r="G7617">
        <f>IF(E7617=0,D7617,0)</f>
        <v>805775500000000</v>
      </c>
      <c r="H7617">
        <f t="shared" si="590"/>
        <v>775000000000000</v>
      </c>
      <c r="I7617">
        <f t="shared" si="591"/>
        <v>9.4713140024999994E+26</v>
      </c>
      <c r="J7617" s="23">
        <f t="shared" si="592"/>
        <v>-3.9710322580645163E-2</v>
      </c>
      <c r="K7617" s="27">
        <f t="shared" si="593"/>
        <v>30775500000000</v>
      </c>
      <c r="L7617" s="27" t="str">
        <f t="shared" si="594"/>
        <v>B</v>
      </c>
    </row>
    <row r="7618" spans="2:12" x14ac:dyDescent="0.2">
      <c r="B7618">
        <v>7618</v>
      </c>
      <c r="C7618" s="21">
        <v>288250000000000</v>
      </c>
      <c r="D7618" s="21">
        <v>337500000000000</v>
      </c>
      <c r="E7618">
        <v>1</v>
      </c>
      <c r="G7618">
        <f>IF(E7618=0,D7618,0)</f>
        <v>0</v>
      </c>
      <c r="H7618">
        <f t="shared" si="590"/>
        <v>0</v>
      </c>
      <c r="I7618">
        <f t="shared" si="591"/>
        <v>0</v>
      </c>
      <c r="J7618" s="23" t="e">
        <f t="shared" si="592"/>
        <v>#DIV/0!</v>
      </c>
      <c r="K7618" s="27">
        <f t="shared" si="593"/>
        <v>0</v>
      </c>
      <c r="L7618" s="27" t="e">
        <f t="shared" si="594"/>
        <v>#DIV/0!</v>
      </c>
    </row>
    <row r="7619" spans="2:12" x14ac:dyDescent="0.2">
      <c r="B7619">
        <v>7619</v>
      </c>
      <c r="C7619" s="21">
        <v>257000000000000</v>
      </c>
      <c r="D7619" s="21">
        <v>366750000000000</v>
      </c>
      <c r="E7619">
        <v>1</v>
      </c>
      <c r="G7619">
        <f>IF(E7619=0,D7619,0)</f>
        <v>0</v>
      </c>
      <c r="H7619">
        <f t="shared" ref="H7619:H7682" si="595">IF(E7619=0,C7619,0)</f>
        <v>0</v>
      </c>
      <c r="I7619">
        <f t="shared" ref="I7619:I7682" si="596">(G7619-H7619)^2</f>
        <v>0</v>
      </c>
      <c r="J7619" s="23" t="e">
        <f t="shared" ref="J7619:J7682" si="597">(H7619-G7619)/H7619</f>
        <v>#DIV/0!</v>
      </c>
      <c r="K7619" s="27">
        <f t="shared" ref="K7619:K7682" si="598">ABS(H7619-G7619)</f>
        <v>0</v>
      </c>
      <c r="L7619" s="27" t="e">
        <f t="shared" si="594"/>
        <v>#DIV/0!</v>
      </c>
    </row>
    <row r="7620" spans="2:12" x14ac:dyDescent="0.2">
      <c r="B7620">
        <v>7620</v>
      </c>
      <c r="C7620" s="21">
        <v>377000000000000</v>
      </c>
      <c r="D7620" s="21">
        <v>434666666700000</v>
      </c>
      <c r="E7620">
        <v>1</v>
      </c>
      <c r="G7620">
        <f>IF(E7620=0,D7620,0)</f>
        <v>0</v>
      </c>
      <c r="H7620">
        <f t="shared" si="595"/>
        <v>0</v>
      </c>
      <c r="I7620">
        <f t="shared" si="596"/>
        <v>0</v>
      </c>
      <c r="J7620" s="23" t="e">
        <f t="shared" si="597"/>
        <v>#DIV/0!</v>
      </c>
      <c r="K7620" s="27">
        <f t="shared" si="598"/>
        <v>0</v>
      </c>
      <c r="L7620" s="27" t="e">
        <f t="shared" si="594"/>
        <v>#DIV/0!</v>
      </c>
    </row>
    <row r="7621" spans="2:12" x14ac:dyDescent="0.2">
      <c r="B7621">
        <v>7621</v>
      </c>
      <c r="C7621" s="21">
        <v>550000000000000</v>
      </c>
      <c r="D7621" s="21">
        <v>542175000000000</v>
      </c>
      <c r="E7621">
        <v>0</v>
      </c>
      <c r="G7621">
        <f>IF(E7621=0,D7621,0)</f>
        <v>542175000000000</v>
      </c>
      <c r="H7621">
        <f t="shared" si="595"/>
        <v>550000000000000</v>
      </c>
      <c r="I7621">
        <f t="shared" si="596"/>
        <v>6.1230625000000004E+25</v>
      </c>
      <c r="J7621" s="23">
        <f t="shared" si="597"/>
        <v>1.4227272727272727E-2</v>
      </c>
      <c r="K7621" s="27">
        <f t="shared" si="598"/>
        <v>7825000000000</v>
      </c>
      <c r="L7621" s="27" t="str">
        <f t="shared" si="594"/>
        <v>A</v>
      </c>
    </row>
    <row r="7622" spans="2:12" x14ac:dyDescent="0.2">
      <c r="B7622">
        <v>7622</v>
      </c>
      <c r="C7622" s="21">
        <v>339000000000000</v>
      </c>
      <c r="D7622" s="21">
        <v>315833333300000</v>
      </c>
      <c r="E7622">
        <v>1</v>
      </c>
      <c r="G7622">
        <f>IF(E7622=0,D7622,0)</f>
        <v>0</v>
      </c>
      <c r="H7622">
        <f t="shared" si="595"/>
        <v>0</v>
      </c>
      <c r="I7622">
        <f t="shared" si="596"/>
        <v>0</v>
      </c>
      <c r="J7622" s="23" t="e">
        <f t="shared" si="597"/>
        <v>#DIV/0!</v>
      </c>
      <c r="K7622" s="27">
        <f t="shared" si="598"/>
        <v>0</v>
      </c>
      <c r="L7622" s="27" t="e">
        <f t="shared" si="594"/>
        <v>#DIV/0!</v>
      </c>
    </row>
    <row r="7623" spans="2:12" x14ac:dyDescent="0.2">
      <c r="B7623">
        <v>7623</v>
      </c>
      <c r="C7623" s="21">
        <v>481500000000000</v>
      </c>
      <c r="D7623" s="21">
        <v>643583333300000</v>
      </c>
      <c r="E7623">
        <v>0</v>
      </c>
      <c r="G7623">
        <f>IF(E7623=0,D7623,0)</f>
        <v>643583333300000</v>
      </c>
      <c r="H7623">
        <f t="shared" si="595"/>
        <v>481500000000000</v>
      </c>
      <c r="I7623">
        <f t="shared" si="596"/>
        <v>2.627100693363889E+28</v>
      </c>
      <c r="J7623" s="23">
        <f t="shared" si="597"/>
        <v>-0.33662166832814122</v>
      </c>
      <c r="K7623" s="27">
        <f t="shared" si="598"/>
        <v>162083333300000</v>
      </c>
      <c r="L7623" s="27" t="str">
        <f t="shared" si="594"/>
        <v>B</v>
      </c>
    </row>
    <row r="7624" spans="2:12" x14ac:dyDescent="0.2">
      <c r="B7624">
        <v>7624</v>
      </c>
      <c r="C7624" s="21">
        <v>224500000000000</v>
      </c>
      <c r="D7624" s="21">
        <v>263581666700000</v>
      </c>
      <c r="E7624">
        <v>1</v>
      </c>
      <c r="G7624">
        <f>IF(E7624=0,D7624,0)</f>
        <v>0</v>
      </c>
      <c r="H7624">
        <f t="shared" si="595"/>
        <v>0</v>
      </c>
      <c r="I7624">
        <f t="shared" si="596"/>
        <v>0</v>
      </c>
      <c r="J7624" s="23" t="e">
        <f t="shared" si="597"/>
        <v>#DIV/0!</v>
      </c>
      <c r="K7624" s="27">
        <f t="shared" si="598"/>
        <v>0</v>
      </c>
      <c r="L7624" s="27" t="e">
        <f t="shared" si="594"/>
        <v>#DIV/0!</v>
      </c>
    </row>
    <row r="7625" spans="2:12" x14ac:dyDescent="0.2">
      <c r="B7625">
        <v>7625</v>
      </c>
      <c r="C7625" s="21">
        <v>260000000000000</v>
      </c>
      <c r="D7625" s="21">
        <v>254356666700000</v>
      </c>
      <c r="E7625">
        <v>1</v>
      </c>
      <c r="G7625">
        <f>IF(E7625=0,D7625,0)</f>
        <v>0</v>
      </c>
      <c r="H7625">
        <f t="shared" si="595"/>
        <v>0</v>
      </c>
      <c r="I7625">
        <f t="shared" si="596"/>
        <v>0</v>
      </c>
      <c r="J7625" s="23" t="e">
        <f t="shared" si="597"/>
        <v>#DIV/0!</v>
      </c>
      <c r="K7625" s="27">
        <f t="shared" si="598"/>
        <v>0</v>
      </c>
      <c r="L7625" s="27" t="e">
        <f t="shared" si="594"/>
        <v>#DIV/0!</v>
      </c>
    </row>
    <row r="7626" spans="2:12" x14ac:dyDescent="0.2">
      <c r="B7626">
        <v>7626</v>
      </c>
      <c r="C7626" s="21">
        <v>865000000000000</v>
      </c>
      <c r="D7626" s="21">
        <v>601825000000000</v>
      </c>
      <c r="E7626">
        <v>0</v>
      </c>
      <c r="G7626">
        <f>IF(E7626=0,D7626,0)</f>
        <v>601825000000000</v>
      </c>
      <c r="H7626">
        <f t="shared" si="595"/>
        <v>865000000000000</v>
      </c>
      <c r="I7626">
        <f t="shared" si="596"/>
        <v>6.9261080624999999E+28</v>
      </c>
      <c r="J7626" s="23">
        <f t="shared" si="597"/>
        <v>0.30424855491329478</v>
      </c>
      <c r="K7626" s="27">
        <f t="shared" si="598"/>
        <v>263175000000000</v>
      </c>
      <c r="L7626" s="27" t="str">
        <f t="shared" si="594"/>
        <v>A</v>
      </c>
    </row>
    <row r="7627" spans="2:12" x14ac:dyDescent="0.2">
      <c r="B7627">
        <v>7627</v>
      </c>
      <c r="C7627" s="21">
        <v>730000000000000</v>
      </c>
      <c r="D7627" s="21">
        <v>666350000000000</v>
      </c>
      <c r="E7627">
        <v>1</v>
      </c>
      <c r="G7627">
        <f>IF(E7627=0,D7627,0)</f>
        <v>0</v>
      </c>
      <c r="H7627">
        <f t="shared" si="595"/>
        <v>0</v>
      </c>
      <c r="I7627">
        <f t="shared" si="596"/>
        <v>0</v>
      </c>
      <c r="J7627" s="23" t="e">
        <f t="shared" si="597"/>
        <v>#DIV/0!</v>
      </c>
      <c r="K7627" s="27">
        <f t="shared" si="598"/>
        <v>0</v>
      </c>
      <c r="L7627" s="27" t="e">
        <f t="shared" si="594"/>
        <v>#DIV/0!</v>
      </c>
    </row>
    <row r="7628" spans="2:12" x14ac:dyDescent="0.2">
      <c r="B7628">
        <v>7628</v>
      </c>
      <c r="C7628" s="21">
        <v>550000000000000</v>
      </c>
      <c r="D7628" s="21">
        <v>465583333300000</v>
      </c>
      <c r="E7628">
        <v>1</v>
      </c>
      <c r="G7628">
        <f>IF(E7628=0,D7628,0)</f>
        <v>0</v>
      </c>
      <c r="H7628">
        <f t="shared" si="595"/>
        <v>0</v>
      </c>
      <c r="I7628">
        <f t="shared" si="596"/>
        <v>0</v>
      </c>
      <c r="J7628" s="23" t="e">
        <f t="shared" si="597"/>
        <v>#DIV/0!</v>
      </c>
      <c r="K7628" s="27">
        <f t="shared" si="598"/>
        <v>0</v>
      </c>
      <c r="L7628" s="27" t="e">
        <f t="shared" si="594"/>
        <v>#DIV/0!</v>
      </c>
    </row>
    <row r="7629" spans="2:12" x14ac:dyDescent="0.2">
      <c r="B7629">
        <v>7629</v>
      </c>
      <c r="C7629" s="21">
        <v>645000000000000</v>
      </c>
      <c r="D7629" s="21">
        <v>792250000000000</v>
      </c>
      <c r="E7629">
        <v>0</v>
      </c>
      <c r="G7629">
        <f>IF(E7629=0,D7629,0)</f>
        <v>792250000000000</v>
      </c>
      <c r="H7629">
        <f t="shared" si="595"/>
        <v>645000000000000</v>
      </c>
      <c r="I7629">
        <f t="shared" si="596"/>
        <v>2.1682562499999999E+28</v>
      </c>
      <c r="J7629" s="23">
        <f t="shared" si="597"/>
        <v>-0.22829457364341085</v>
      </c>
      <c r="K7629" s="27">
        <f t="shared" si="598"/>
        <v>147250000000000</v>
      </c>
      <c r="L7629" s="27" t="str">
        <f t="shared" si="594"/>
        <v>B</v>
      </c>
    </row>
    <row r="7630" spans="2:12" x14ac:dyDescent="0.2">
      <c r="B7630">
        <v>7630</v>
      </c>
      <c r="C7630" s="21">
        <v>250000000000000</v>
      </c>
      <c r="D7630" s="21">
        <v>333158333300000</v>
      </c>
      <c r="E7630">
        <v>1</v>
      </c>
      <c r="G7630">
        <f>IF(E7630=0,D7630,0)</f>
        <v>0</v>
      </c>
      <c r="H7630">
        <f t="shared" si="595"/>
        <v>0</v>
      </c>
      <c r="I7630">
        <f t="shared" si="596"/>
        <v>0</v>
      </c>
      <c r="J7630" s="23" t="e">
        <f t="shared" si="597"/>
        <v>#DIV/0!</v>
      </c>
      <c r="K7630" s="27">
        <f t="shared" si="598"/>
        <v>0</v>
      </c>
      <c r="L7630" s="27" t="e">
        <f t="shared" si="594"/>
        <v>#DIV/0!</v>
      </c>
    </row>
    <row r="7631" spans="2:12" x14ac:dyDescent="0.2">
      <c r="B7631">
        <v>7631</v>
      </c>
      <c r="C7631" s="21">
        <v>507200000000000</v>
      </c>
      <c r="D7631" s="21">
        <v>617750000000000</v>
      </c>
      <c r="E7631">
        <v>1</v>
      </c>
      <c r="G7631">
        <f>IF(E7631=0,D7631,0)</f>
        <v>0</v>
      </c>
      <c r="H7631">
        <f t="shared" si="595"/>
        <v>0</v>
      </c>
      <c r="I7631">
        <f t="shared" si="596"/>
        <v>0</v>
      </c>
      <c r="J7631" s="23" t="e">
        <f t="shared" si="597"/>
        <v>#DIV/0!</v>
      </c>
      <c r="K7631" s="27">
        <f t="shared" si="598"/>
        <v>0</v>
      </c>
      <c r="L7631" s="27" t="e">
        <f t="shared" si="594"/>
        <v>#DIV/0!</v>
      </c>
    </row>
    <row r="7632" spans="2:12" x14ac:dyDescent="0.2">
      <c r="B7632">
        <v>7632</v>
      </c>
      <c r="C7632" s="21">
        <v>380000000000000</v>
      </c>
      <c r="D7632" s="21">
        <v>354500000000000</v>
      </c>
      <c r="E7632">
        <v>0</v>
      </c>
      <c r="G7632">
        <f>IF(E7632=0,D7632,0)</f>
        <v>354500000000000</v>
      </c>
      <c r="H7632">
        <f t="shared" si="595"/>
        <v>380000000000000</v>
      </c>
      <c r="I7632">
        <f t="shared" si="596"/>
        <v>6.5025000000000004E+26</v>
      </c>
      <c r="J7632" s="23">
        <f t="shared" si="597"/>
        <v>6.7105263157894737E-2</v>
      </c>
      <c r="K7632" s="27">
        <f t="shared" si="598"/>
        <v>25500000000000</v>
      </c>
      <c r="L7632" s="27" t="str">
        <f t="shared" si="594"/>
        <v>A</v>
      </c>
    </row>
    <row r="7633" spans="2:12" x14ac:dyDescent="0.2">
      <c r="B7633">
        <v>7633</v>
      </c>
      <c r="C7633" s="21">
        <v>540000000000000</v>
      </c>
      <c r="D7633" s="21">
        <v>564825000000000</v>
      </c>
      <c r="E7633">
        <v>1</v>
      </c>
      <c r="G7633">
        <f>IF(E7633=0,D7633,0)</f>
        <v>0</v>
      </c>
      <c r="H7633">
        <f t="shared" si="595"/>
        <v>0</v>
      </c>
      <c r="I7633">
        <f t="shared" si="596"/>
        <v>0</v>
      </c>
      <c r="J7633" s="23" t="e">
        <f t="shared" si="597"/>
        <v>#DIV/0!</v>
      </c>
      <c r="K7633" s="27">
        <f t="shared" si="598"/>
        <v>0</v>
      </c>
      <c r="L7633" s="27" t="e">
        <f t="shared" ref="L7633:L7696" si="599">IF(J7633&gt;0,"A","B")</f>
        <v>#DIV/0!</v>
      </c>
    </row>
    <row r="7634" spans="2:12" x14ac:dyDescent="0.2">
      <c r="B7634">
        <v>7634</v>
      </c>
      <c r="C7634" s="21">
        <v>738500000000000</v>
      </c>
      <c r="D7634" s="21">
        <v>750925000000000</v>
      </c>
      <c r="E7634">
        <v>0</v>
      </c>
      <c r="G7634">
        <f>IF(E7634=0,D7634,0)</f>
        <v>750925000000000</v>
      </c>
      <c r="H7634">
        <f t="shared" si="595"/>
        <v>738500000000000</v>
      </c>
      <c r="I7634">
        <f t="shared" si="596"/>
        <v>1.54380625E+26</v>
      </c>
      <c r="J7634" s="23">
        <f t="shared" si="597"/>
        <v>-1.6824644549763033E-2</v>
      </c>
      <c r="K7634" s="27">
        <f t="shared" si="598"/>
        <v>12425000000000</v>
      </c>
      <c r="L7634" s="27" t="str">
        <f t="shared" si="599"/>
        <v>B</v>
      </c>
    </row>
    <row r="7635" spans="2:12" x14ac:dyDescent="0.2">
      <c r="B7635">
        <v>7635</v>
      </c>
      <c r="C7635" s="21">
        <v>206000000000000</v>
      </c>
      <c r="D7635" s="21">
        <v>209325166700000</v>
      </c>
      <c r="E7635">
        <v>0</v>
      </c>
      <c r="G7635">
        <f>IF(E7635=0,D7635,0)</f>
        <v>209325166700000</v>
      </c>
      <c r="H7635">
        <f t="shared" si="595"/>
        <v>206000000000000</v>
      </c>
      <c r="I7635">
        <f t="shared" si="596"/>
        <v>1.1056733582788891E+25</v>
      </c>
      <c r="J7635" s="23">
        <f t="shared" si="597"/>
        <v>-1.6141585922330098E-2</v>
      </c>
      <c r="K7635" s="27">
        <f t="shared" si="598"/>
        <v>3325166700000</v>
      </c>
      <c r="L7635" s="27" t="str">
        <f t="shared" si="599"/>
        <v>B</v>
      </c>
    </row>
    <row r="7636" spans="2:12" x14ac:dyDescent="0.2">
      <c r="B7636">
        <v>7636</v>
      </c>
      <c r="C7636" s="21">
        <v>265000000000000</v>
      </c>
      <c r="D7636" s="21">
        <v>257083333300000</v>
      </c>
      <c r="E7636">
        <v>1</v>
      </c>
      <c r="G7636">
        <f>IF(E7636=0,D7636,0)</f>
        <v>0</v>
      </c>
      <c r="H7636">
        <f t="shared" si="595"/>
        <v>0</v>
      </c>
      <c r="I7636">
        <f t="shared" si="596"/>
        <v>0</v>
      </c>
      <c r="J7636" s="23" t="e">
        <f t="shared" si="597"/>
        <v>#DIV/0!</v>
      </c>
      <c r="K7636" s="27">
        <f t="shared" si="598"/>
        <v>0</v>
      </c>
      <c r="L7636" s="27" t="e">
        <f t="shared" si="599"/>
        <v>#DIV/0!</v>
      </c>
    </row>
    <row r="7637" spans="2:12" x14ac:dyDescent="0.2">
      <c r="B7637">
        <v>7637</v>
      </c>
      <c r="C7637" s="21">
        <v>190000000000000</v>
      </c>
      <c r="D7637" s="21">
        <v>231741666700000</v>
      </c>
      <c r="E7637">
        <v>1</v>
      </c>
      <c r="G7637">
        <f>IF(E7637=0,D7637,0)</f>
        <v>0</v>
      </c>
      <c r="H7637">
        <f t="shared" si="595"/>
        <v>0</v>
      </c>
      <c r="I7637">
        <f t="shared" si="596"/>
        <v>0</v>
      </c>
      <c r="J7637" s="23" t="e">
        <f t="shared" si="597"/>
        <v>#DIV/0!</v>
      </c>
      <c r="K7637" s="27">
        <f t="shared" si="598"/>
        <v>0</v>
      </c>
      <c r="L7637" s="27" t="e">
        <f t="shared" si="599"/>
        <v>#DIV/0!</v>
      </c>
    </row>
    <row r="7638" spans="2:12" x14ac:dyDescent="0.2">
      <c r="B7638">
        <v>7638</v>
      </c>
      <c r="C7638" s="21">
        <v>339900000000000</v>
      </c>
      <c r="D7638" s="21">
        <v>332866666700000</v>
      </c>
      <c r="E7638">
        <v>0</v>
      </c>
      <c r="G7638">
        <f>IF(E7638=0,D7638,0)</f>
        <v>332866666700000</v>
      </c>
      <c r="H7638">
        <f t="shared" si="595"/>
        <v>339900000000000</v>
      </c>
      <c r="I7638">
        <f t="shared" si="596"/>
        <v>4.9467777308888894E+25</v>
      </c>
      <c r="J7638" s="23">
        <f t="shared" si="597"/>
        <v>2.0692360400117682E-2</v>
      </c>
      <c r="K7638" s="27">
        <f t="shared" si="598"/>
        <v>7033333300000</v>
      </c>
      <c r="L7638" s="27" t="str">
        <f t="shared" si="599"/>
        <v>A</v>
      </c>
    </row>
    <row r="7639" spans="2:12" x14ac:dyDescent="0.2">
      <c r="B7639">
        <v>7639</v>
      </c>
      <c r="C7639" s="21">
        <v>250000000000000</v>
      </c>
      <c r="D7639" s="21">
        <v>404241666700000</v>
      </c>
      <c r="E7639">
        <v>1</v>
      </c>
      <c r="G7639">
        <f>IF(E7639=0,D7639,0)</f>
        <v>0</v>
      </c>
      <c r="H7639">
        <f t="shared" si="595"/>
        <v>0</v>
      </c>
      <c r="I7639">
        <f t="shared" si="596"/>
        <v>0</v>
      </c>
      <c r="J7639" s="23" t="e">
        <f t="shared" si="597"/>
        <v>#DIV/0!</v>
      </c>
      <c r="K7639" s="27">
        <f t="shared" si="598"/>
        <v>0</v>
      </c>
      <c r="L7639" s="27" t="e">
        <f t="shared" si="599"/>
        <v>#DIV/0!</v>
      </c>
    </row>
    <row r="7640" spans="2:12" x14ac:dyDescent="0.2">
      <c r="B7640">
        <v>7640</v>
      </c>
      <c r="C7640" s="21">
        <v>416500000000000</v>
      </c>
      <c r="D7640" s="21">
        <v>433583333300000</v>
      </c>
      <c r="E7640">
        <v>1</v>
      </c>
      <c r="G7640">
        <f>IF(E7640=0,D7640,0)</f>
        <v>0</v>
      </c>
      <c r="H7640">
        <f t="shared" si="595"/>
        <v>0</v>
      </c>
      <c r="I7640">
        <f t="shared" si="596"/>
        <v>0</v>
      </c>
      <c r="J7640" s="23" t="e">
        <f t="shared" si="597"/>
        <v>#DIV/0!</v>
      </c>
      <c r="K7640" s="27">
        <f t="shared" si="598"/>
        <v>0</v>
      </c>
      <c r="L7640" s="27" t="e">
        <f t="shared" si="599"/>
        <v>#DIV/0!</v>
      </c>
    </row>
    <row r="7641" spans="2:12" x14ac:dyDescent="0.2">
      <c r="B7641">
        <v>7641</v>
      </c>
      <c r="C7641" s="21">
        <v>575000000000000</v>
      </c>
      <c r="D7641" s="21">
        <v>604569000000000</v>
      </c>
      <c r="E7641">
        <v>1</v>
      </c>
      <c r="G7641">
        <f>IF(E7641=0,D7641,0)</f>
        <v>0</v>
      </c>
      <c r="H7641">
        <f t="shared" si="595"/>
        <v>0</v>
      </c>
      <c r="I7641">
        <f t="shared" si="596"/>
        <v>0</v>
      </c>
      <c r="J7641" s="23" t="e">
        <f t="shared" si="597"/>
        <v>#DIV/0!</v>
      </c>
      <c r="K7641" s="27">
        <f t="shared" si="598"/>
        <v>0</v>
      </c>
      <c r="L7641" s="27" t="e">
        <f t="shared" si="599"/>
        <v>#DIV/0!</v>
      </c>
    </row>
    <row r="7642" spans="2:12" x14ac:dyDescent="0.2">
      <c r="B7642">
        <v>7642</v>
      </c>
      <c r="C7642" s="21">
        <v>385000000000000</v>
      </c>
      <c r="D7642" s="21">
        <v>383416666700000</v>
      </c>
      <c r="E7642">
        <v>1</v>
      </c>
      <c r="G7642">
        <f>IF(E7642=0,D7642,0)</f>
        <v>0</v>
      </c>
      <c r="H7642">
        <f t="shared" si="595"/>
        <v>0</v>
      </c>
      <c r="I7642">
        <f t="shared" si="596"/>
        <v>0</v>
      </c>
      <c r="J7642" s="23" t="e">
        <f t="shared" si="597"/>
        <v>#DIV/0!</v>
      </c>
      <c r="K7642" s="27">
        <f t="shared" si="598"/>
        <v>0</v>
      </c>
      <c r="L7642" s="27" t="e">
        <f t="shared" si="599"/>
        <v>#DIV/0!</v>
      </c>
    </row>
    <row r="7643" spans="2:12" x14ac:dyDescent="0.2">
      <c r="B7643">
        <v>7643</v>
      </c>
      <c r="C7643" s="21">
        <v>253000000000000</v>
      </c>
      <c r="D7643" s="21">
        <v>332866666700000</v>
      </c>
      <c r="E7643">
        <v>1</v>
      </c>
      <c r="G7643">
        <f>IF(E7643=0,D7643,0)</f>
        <v>0</v>
      </c>
      <c r="H7643">
        <f t="shared" si="595"/>
        <v>0</v>
      </c>
      <c r="I7643">
        <f t="shared" si="596"/>
        <v>0</v>
      </c>
      <c r="J7643" s="23" t="e">
        <f t="shared" si="597"/>
        <v>#DIV/0!</v>
      </c>
      <c r="K7643" s="27">
        <f t="shared" si="598"/>
        <v>0</v>
      </c>
      <c r="L7643" s="27" t="e">
        <f t="shared" si="599"/>
        <v>#DIV/0!</v>
      </c>
    </row>
    <row r="7644" spans="2:12" x14ac:dyDescent="0.2">
      <c r="B7644">
        <v>7644</v>
      </c>
      <c r="C7644" s="21">
        <v>460000000000000</v>
      </c>
      <c r="D7644" s="21">
        <v>530158333300000</v>
      </c>
      <c r="E7644">
        <v>1</v>
      </c>
      <c r="G7644">
        <f>IF(E7644=0,D7644,0)</f>
        <v>0</v>
      </c>
      <c r="H7644">
        <f t="shared" si="595"/>
        <v>0</v>
      </c>
      <c r="I7644">
        <f t="shared" si="596"/>
        <v>0</v>
      </c>
      <c r="J7644" s="23" t="e">
        <f t="shared" si="597"/>
        <v>#DIV/0!</v>
      </c>
      <c r="K7644" s="27">
        <f t="shared" si="598"/>
        <v>0</v>
      </c>
      <c r="L7644" s="27" t="e">
        <f t="shared" si="599"/>
        <v>#DIV/0!</v>
      </c>
    </row>
    <row r="7645" spans="2:12" x14ac:dyDescent="0.2">
      <c r="B7645">
        <v>7645</v>
      </c>
      <c r="C7645" s="21">
        <v>1445000000000000</v>
      </c>
      <c r="D7645" s="21">
        <v>1165713333000000</v>
      </c>
      <c r="E7645">
        <v>1</v>
      </c>
      <c r="G7645">
        <f>IF(E7645=0,D7645,0)</f>
        <v>0</v>
      </c>
      <c r="H7645">
        <f t="shared" si="595"/>
        <v>0</v>
      </c>
      <c r="I7645">
        <f t="shared" si="596"/>
        <v>0</v>
      </c>
      <c r="J7645" s="23" t="e">
        <f t="shared" si="597"/>
        <v>#DIV/0!</v>
      </c>
      <c r="K7645" s="27">
        <f t="shared" si="598"/>
        <v>0</v>
      </c>
      <c r="L7645" s="27" t="e">
        <f t="shared" si="599"/>
        <v>#DIV/0!</v>
      </c>
    </row>
    <row r="7646" spans="2:12" x14ac:dyDescent="0.2">
      <c r="B7646">
        <v>7646</v>
      </c>
      <c r="C7646" s="21">
        <v>492000000000000</v>
      </c>
      <c r="D7646" s="21">
        <v>411666666700000</v>
      </c>
      <c r="E7646">
        <v>1</v>
      </c>
      <c r="G7646">
        <f>IF(E7646=0,D7646,0)</f>
        <v>0</v>
      </c>
      <c r="H7646">
        <f t="shared" si="595"/>
        <v>0</v>
      </c>
      <c r="I7646">
        <f t="shared" si="596"/>
        <v>0</v>
      </c>
      <c r="J7646" s="23" t="e">
        <f t="shared" si="597"/>
        <v>#DIV/0!</v>
      </c>
      <c r="K7646" s="27">
        <f t="shared" si="598"/>
        <v>0</v>
      </c>
      <c r="L7646" s="27" t="e">
        <f t="shared" si="599"/>
        <v>#DIV/0!</v>
      </c>
    </row>
    <row r="7647" spans="2:12" x14ac:dyDescent="0.2">
      <c r="B7647">
        <v>7647</v>
      </c>
      <c r="C7647" s="21">
        <v>275000000000000</v>
      </c>
      <c r="D7647" s="21">
        <v>345816666700000</v>
      </c>
      <c r="E7647">
        <v>1</v>
      </c>
      <c r="G7647">
        <f>IF(E7647=0,D7647,0)</f>
        <v>0</v>
      </c>
      <c r="H7647">
        <f t="shared" si="595"/>
        <v>0</v>
      </c>
      <c r="I7647">
        <f t="shared" si="596"/>
        <v>0</v>
      </c>
      <c r="J7647" s="23" t="e">
        <f t="shared" si="597"/>
        <v>#DIV/0!</v>
      </c>
      <c r="K7647" s="27">
        <f t="shared" si="598"/>
        <v>0</v>
      </c>
      <c r="L7647" s="27" t="e">
        <f t="shared" si="599"/>
        <v>#DIV/0!</v>
      </c>
    </row>
    <row r="7648" spans="2:12" x14ac:dyDescent="0.2">
      <c r="B7648">
        <v>7648</v>
      </c>
      <c r="C7648" s="21">
        <v>542500000000000</v>
      </c>
      <c r="D7648" s="21">
        <v>626500000000000</v>
      </c>
      <c r="E7648">
        <v>1</v>
      </c>
      <c r="G7648">
        <f>IF(E7648=0,D7648,0)</f>
        <v>0</v>
      </c>
      <c r="H7648">
        <f t="shared" si="595"/>
        <v>0</v>
      </c>
      <c r="I7648">
        <f t="shared" si="596"/>
        <v>0</v>
      </c>
      <c r="J7648" s="23" t="e">
        <f t="shared" si="597"/>
        <v>#DIV/0!</v>
      </c>
      <c r="K7648" s="27">
        <f t="shared" si="598"/>
        <v>0</v>
      </c>
      <c r="L7648" s="27" t="e">
        <f t="shared" si="599"/>
        <v>#DIV/0!</v>
      </c>
    </row>
    <row r="7649" spans="2:12" x14ac:dyDescent="0.2">
      <c r="B7649">
        <v>7649</v>
      </c>
      <c r="C7649" s="21">
        <v>345000000000000</v>
      </c>
      <c r="D7649" s="21">
        <v>433583333300000</v>
      </c>
      <c r="E7649">
        <v>1</v>
      </c>
      <c r="G7649">
        <f>IF(E7649=0,D7649,0)</f>
        <v>0</v>
      </c>
      <c r="H7649">
        <f t="shared" si="595"/>
        <v>0</v>
      </c>
      <c r="I7649">
        <f t="shared" si="596"/>
        <v>0</v>
      </c>
      <c r="J7649" s="23" t="e">
        <f t="shared" si="597"/>
        <v>#DIV/0!</v>
      </c>
      <c r="K7649" s="27">
        <f t="shared" si="598"/>
        <v>0</v>
      </c>
      <c r="L7649" s="27" t="e">
        <f t="shared" si="599"/>
        <v>#DIV/0!</v>
      </c>
    </row>
    <row r="7650" spans="2:12" x14ac:dyDescent="0.2">
      <c r="B7650">
        <v>7650</v>
      </c>
      <c r="C7650" s="21">
        <v>575000000000000</v>
      </c>
      <c r="D7650" s="21">
        <v>593195833300000</v>
      </c>
      <c r="E7650">
        <v>1</v>
      </c>
      <c r="G7650">
        <f>IF(E7650=0,D7650,0)</f>
        <v>0</v>
      </c>
      <c r="H7650">
        <f t="shared" si="595"/>
        <v>0</v>
      </c>
      <c r="I7650">
        <f t="shared" si="596"/>
        <v>0</v>
      </c>
      <c r="J7650" s="23" t="e">
        <f t="shared" si="597"/>
        <v>#DIV/0!</v>
      </c>
      <c r="K7650" s="27">
        <f t="shared" si="598"/>
        <v>0</v>
      </c>
      <c r="L7650" s="27" t="e">
        <f t="shared" si="599"/>
        <v>#DIV/0!</v>
      </c>
    </row>
    <row r="7651" spans="2:12" x14ac:dyDescent="0.2">
      <c r="B7651">
        <v>7651</v>
      </c>
      <c r="C7651" s="21">
        <v>275000000000000</v>
      </c>
      <c r="D7651" s="21">
        <v>438575000000000</v>
      </c>
      <c r="E7651">
        <v>1</v>
      </c>
      <c r="G7651">
        <f>IF(E7651=0,D7651,0)</f>
        <v>0</v>
      </c>
      <c r="H7651">
        <f t="shared" si="595"/>
        <v>0</v>
      </c>
      <c r="I7651">
        <f t="shared" si="596"/>
        <v>0</v>
      </c>
      <c r="J7651" s="23" t="e">
        <f t="shared" si="597"/>
        <v>#DIV/0!</v>
      </c>
      <c r="K7651" s="27">
        <f t="shared" si="598"/>
        <v>0</v>
      </c>
      <c r="L7651" s="27" t="e">
        <f t="shared" si="599"/>
        <v>#DIV/0!</v>
      </c>
    </row>
    <row r="7652" spans="2:12" x14ac:dyDescent="0.2">
      <c r="B7652">
        <v>7652</v>
      </c>
      <c r="C7652" s="21">
        <v>510000000000000</v>
      </c>
      <c r="D7652" s="21">
        <v>864331666700000</v>
      </c>
      <c r="E7652">
        <v>0</v>
      </c>
      <c r="G7652">
        <f>IF(E7652=0,D7652,0)</f>
        <v>864331666700000</v>
      </c>
      <c r="H7652">
        <f t="shared" si="595"/>
        <v>510000000000000</v>
      </c>
      <c r="I7652">
        <f t="shared" si="596"/>
        <v>1.2555093002639989E+29</v>
      </c>
      <c r="J7652" s="23">
        <f t="shared" si="597"/>
        <v>-0.69476797392156864</v>
      </c>
      <c r="K7652" s="27">
        <f t="shared" si="598"/>
        <v>354331666700000</v>
      </c>
      <c r="L7652" s="27" t="str">
        <f t="shared" si="599"/>
        <v>B</v>
      </c>
    </row>
    <row r="7653" spans="2:12" x14ac:dyDescent="0.2">
      <c r="B7653">
        <v>7653</v>
      </c>
      <c r="C7653" s="21">
        <v>2538000000000000</v>
      </c>
      <c r="D7653" s="21">
        <v>1284158333000000</v>
      </c>
      <c r="E7653">
        <v>1</v>
      </c>
      <c r="G7653">
        <f>IF(E7653=0,D7653,0)</f>
        <v>0</v>
      </c>
      <c r="H7653">
        <f t="shared" si="595"/>
        <v>0</v>
      </c>
      <c r="I7653">
        <f t="shared" si="596"/>
        <v>0</v>
      </c>
      <c r="J7653" s="23" t="e">
        <f t="shared" si="597"/>
        <v>#DIV/0!</v>
      </c>
      <c r="K7653" s="27">
        <f t="shared" si="598"/>
        <v>0</v>
      </c>
      <c r="L7653" s="27" t="e">
        <f t="shared" si="599"/>
        <v>#DIV/0!</v>
      </c>
    </row>
    <row r="7654" spans="2:12" x14ac:dyDescent="0.2">
      <c r="B7654">
        <v>7654</v>
      </c>
      <c r="C7654" s="21">
        <v>830000000000000</v>
      </c>
      <c r="D7654" s="21">
        <v>768333333300000</v>
      </c>
      <c r="E7654">
        <v>1</v>
      </c>
      <c r="G7654">
        <f>IF(E7654=0,D7654,0)</f>
        <v>0</v>
      </c>
      <c r="H7654">
        <f t="shared" si="595"/>
        <v>0</v>
      </c>
      <c r="I7654">
        <f t="shared" si="596"/>
        <v>0</v>
      </c>
      <c r="J7654" s="23" t="e">
        <f t="shared" si="597"/>
        <v>#DIV/0!</v>
      </c>
      <c r="K7654" s="27">
        <f t="shared" si="598"/>
        <v>0</v>
      </c>
      <c r="L7654" s="27" t="e">
        <f t="shared" si="599"/>
        <v>#DIV/0!</v>
      </c>
    </row>
    <row r="7655" spans="2:12" x14ac:dyDescent="0.2">
      <c r="B7655">
        <v>7655</v>
      </c>
      <c r="C7655" s="21">
        <v>640000000000000</v>
      </c>
      <c r="D7655" s="21">
        <v>554716666700000</v>
      </c>
      <c r="E7655">
        <v>1</v>
      </c>
      <c r="G7655">
        <f>IF(E7655=0,D7655,0)</f>
        <v>0</v>
      </c>
      <c r="H7655">
        <f t="shared" si="595"/>
        <v>0</v>
      </c>
      <c r="I7655">
        <f t="shared" si="596"/>
        <v>0</v>
      </c>
      <c r="J7655" s="23" t="e">
        <f t="shared" si="597"/>
        <v>#DIV/0!</v>
      </c>
      <c r="K7655" s="27">
        <f t="shared" si="598"/>
        <v>0</v>
      </c>
      <c r="L7655" s="27" t="e">
        <f t="shared" si="599"/>
        <v>#DIV/0!</v>
      </c>
    </row>
    <row r="7656" spans="2:12" x14ac:dyDescent="0.2">
      <c r="B7656">
        <v>7656</v>
      </c>
      <c r="C7656" s="21">
        <v>702000000000000</v>
      </c>
      <c r="D7656" s="21">
        <v>948165000000000</v>
      </c>
      <c r="E7656">
        <v>0</v>
      </c>
      <c r="G7656">
        <f>IF(E7656=0,D7656,0)</f>
        <v>948165000000000</v>
      </c>
      <c r="H7656">
        <f t="shared" si="595"/>
        <v>702000000000000</v>
      </c>
      <c r="I7656">
        <f t="shared" si="596"/>
        <v>6.0597207224999996E+28</v>
      </c>
      <c r="J7656" s="23">
        <f t="shared" si="597"/>
        <v>-0.35066239316239317</v>
      </c>
      <c r="K7656" s="27">
        <f t="shared" si="598"/>
        <v>246165000000000</v>
      </c>
      <c r="L7656" s="27" t="str">
        <f t="shared" si="599"/>
        <v>B</v>
      </c>
    </row>
    <row r="7657" spans="2:12" x14ac:dyDescent="0.2">
      <c r="B7657">
        <v>7657</v>
      </c>
      <c r="C7657" s="21">
        <v>960000000000000</v>
      </c>
      <c r="D7657" s="21">
        <v>941083333300000</v>
      </c>
      <c r="E7657">
        <v>1</v>
      </c>
      <c r="G7657">
        <f>IF(E7657=0,D7657,0)</f>
        <v>0</v>
      </c>
      <c r="H7657">
        <f t="shared" si="595"/>
        <v>0</v>
      </c>
      <c r="I7657">
        <f t="shared" si="596"/>
        <v>0</v>
      </c>
      <c r="J7657" s="23" t="e">
        <f t="shared" si="597"/>
        <v>#DIV/0!</v>
      </c>
      <c r="K7657" s="27">
        <f t="shared" si="598"/>
        <v>0</v>
      </c>
      <c r="L7657" s="27" t="e">
        <f t="shared" si="599"/>
        <v>#DIV/0!</v>
      </c>
    </row>
    <row r="7658" spans="2:12" x14ac:dyDescent="0.2">
      <c r="B7658">
        <v>7658</v>
      </c>
      <c r="C7658" s="21">
        <v>190000000000000</v>
      </c>
      <c r="D7658" s="21">
        <v>347500000000000</v>
      </c>
      <c r="E7658">
        <v>0</v>
      </c>
      <c r="G7658">
        <f>IF(E7658=0,D7658,0)</f>
        <v>347500000000000</v>
      </c>
      <c r="H7658">
        <f t="shared" si="595"/>
        <v>190000000000000</v>
      </c>
      <c r="I7658">
        <f t="shared" si="596"/>
        <v>2.4806249999999999E+28</v>
      </c>
      <c r="J7658" s="23">
        <f t="shared" si="597"/>
        <v>-0.82894736842105265</v>
      </c>
      <c r="K7658" s="27">
        <f t="shared" si="598"/>
        <v>157500000000000</v>
      </c>
      <c r="L7658" s="27" t="str">
        <f t="shared" si="599"/>
        <v>B</v>
      </c>
    </row>
    <row r="7659" spans="2:12" x14ac:dyDescent="0.2">
      <c r="B7659">
        <v>7659</v>
      </c>
      <c r="C7659" s="21">
        <v>500000000000000</v>
      </c>
      <c r="D7659" s="21">
        <v>471000000000000</v>
      </c>
      <c r="E7659">
        <v>1</v>
      </c>
      <c r="G7659">
        <f>IF(E7659=0,D7659,0)</f>
        <v>0</v>
      </c>
      <c r="H7659">
        <f t="shared" si="595"/>
        <v>0</v>
      </c>
      <c r="I7659">
        <f t="shared" si="596"/>
        <v>0</v>
      </c>
      <c r="J7659" s="23" t="e">
        <f t="shared" si="597"/>
        <v>#DIV/0!</v>
      </c>
      <c r="K7659" s="27">
        <f t="shared" si="598"/>
        <v>0</v>
      </c>
      <c r="L7659" s="27" t="e">
        <f t="shared" si="599"/>
        <v>#DIV/0!</v>
      </c>
    </row>
    <row r="7660" spans="2:12" x14ac:dyDescent="0.2">
      <c r="B7660">
        <v>7660</v>
      </c>
      <c r="C7660" s="21">
        <v>529000000000000</v>
      </c>
      <c r="D7660" s="21">
        <v>574133333300000</v>
      </c>
      <c r="E7660">
        <v>1</v>
      </c>
      <c r="G7660">
        <f>IF(E7660=0,D7660,0)</f>
        <v>0</v>
      </c>
      <c r="H7660">
        <f t="shared" si="595"/>
        <v>0</v>
      </c>
      <c r="I7660">
        <f t="shared" si="596"/>
        <v>0</v>
      </c>
      <c r="J7660" s="23" t="e">
        <f t="shared" si="597"/>
        <v>#DIV/0!</v>
      </c>
      <c r="K7660" s="27">
        <f t="shared" si="598"/>
        <v>0</v>
      </c>
      <c r="L7660" s="27" t="e">
        <f t="shared" si="599"/>
        <v>#DIV/0!</v>
      </c>
    </row>
    <row r="7661" spans="2:12" x14ac:dyDescent="0.2">
      <c r="B7661">
        <v>7661</v>
      </c>
      <c r="C7661" s="21">
        <v>435000000000000</v>
      </c>
      <c r="D7661" s="21">
        <v>367183333300000</v>
      </c>
      <c r="E7661">
        <v>1</v>
      </c>
      <c r="G7661">
        <f>IF(E7661=0,D7661,0)</f>
        <v>0</v>
      </c>
      <c r="H7661">
        <f t="shared" si="595"/>
        <v>0</v>
      </c>
      <c r="I7661">
        <f t="shared" si="596"/>
        <v>0</v>
      </c>
      <c r="J7661" s="23" t="e">
        <f t="shared" si="597"/>
        <v>#DIV/0!</v>
      </c>
      <c r="K7661" s="27">
        <f t="shared" si="598"/>
        <v>0</v>
      </c>
      <c r="L7661" s="27" t="e">
        <f t="shared" si="599"/>
        <v>#DIV/0!</v>
      </c>
    </row>
    <row r="7662" spans="2:12" x14ac:dyDescent="0.2">
      <c r="B7662">
        <v>7662</v>
      </c>
      <c r="C7662" s="21">
        <v>670000000000000</v>
      </c>
      <c r="D7662" s="21">
        <v>562491666700000</v>
      </c>
      <c r="E7662">
        <v>1</v>
      </c>
      <c r="G7662">
        <f>IF(E7662=0,D7662,0)</f>
        <v>0</v>
      </c>
      <c r="H7662">
        <f t="shared" si="595"/>
        <v>0</v>
      </c>
      <c r="I7662">
        <f t="shared" si="596"/>
        <v>0</v>
      </c>
      <c r="J7662" s="23" t="e">
        <f t="shared" si="597"/>
        <v>#DIV/0!</v>
      </c>
      <c r="K7662" s="27">
        <f t="shared" si="598"/>
        <v>0</v>
      </c>
      <c r="L7662" s="27" t="e">
        <f t="shared" si="599"/>
        <v>#DIV/0!</v>
      </c>
    </row>
    <row r="7663" spans="2:12" x14ac:dyDescent="0.2">
      <c r="B7663">
        <v>7663</v>
      </c>
      <c r="C7663" s="21">
        <v>365000000000000</v>
      </c>
      <c r="D7663" s="21">
        <v>441833333300000</v>
      </c>
      <c r="E7663">
        <v>0</v>
      </c>
      <c r="G7663">
        <f>IF(E7663=0,D7663,0)</f>
        <v>441833333300000</v>
      </c>
      <c r="H7663">
        <f t="shared" si="595"/>
        <v>365000000000000</v>
      </c>
      <c r="I7663">
        <f t="shared" si="596"/>
        <v>5.9033611059888886E+27</v>
      </c>
      <c r="J7663" s="23">
        <f t="shared" si="597"/>
        <v>-0.21050228301369864</v>
      </c>
      <c r="K7663" s="27">
        <f t="shared" si="598"/>
        <v>76833333300000</v>
      </c>
      <c r="L7663" s="27" t="str">
        <f t="shared" si="599"/>
        <v>B</v>
      </c>
    </row>
    <row r="7664" spans="2:12" x14ac:dyDescent="0.2">
      <c r="B7664">
        <v>7664</v>
      </c>
      <c r="C7664" s="21">
        <v>1270000000000000</v>
      </c>
      <c r="D7664" s="21">
        <v>1758583333000000</v>
      </c>
      <c r="E7664">
        <v>1</v>
      </c>
      <c r="G7664">
        <f>IF(E7664=0,D7664,0)</f>
        <v>0</v>
      </c>
      <c r="H7664">
        <f t="shared" si="595"/>
        <v>0</v>
      </c>
      <c r="I7664">
        <f t="shared" si="596"/>
        <v>0</v>
      </c>
      <c r="J7664" s="23" t="e">
        <f t="shared" si="597"/>
        <v>#DIV/0!</v>
      </c>
      <c r="K7664" s="27">
        <f t="shared" si="598"/>
        <v>0</v>
      </c>
      <c r="L7664" s="27" t="e">
        <f t="shared" si="599"/>
        <v>#DIV/0!</v>
      </c>
    </row>
    <row r="7665" spans="2:12" x14ac:dyDescent="0.2">
      <c r="B7665">
        <v>7665</v>
      </c>
      <c r="C7665" s="21">
        <v>465000000000000</v>
      </c>
      <c r="D7665" s="21">
        <v>405412500000000</v>
      </c>
      <c r="E7665">
        <v>0</v>
      </c>
      <c r="G7665">
        <f>IF(E7665=0,D7665,0)</f>
        <v>405412500000000</v>
      </c>
      <c r="H7665">
        <f t="shared" si="595"/>
        <v>465000000000000</v>
      </c>
      <c r="I7665">
        <f t="shared" si="596"/>
        <v>3.5506701562500003E+27</v>
      </c>
      <c r="J7665" s="23">
        <f t="shared" si="597"/>
        <v>0.12814516129032258</v>
      </c>
      <c r="K7665" s="27">
        <f t="shared" si="598"/>
        <v>59587500000000</v>
      </c>
      <c r="L7665" s="27" t="str">
        <f t="shared" si="599"/>
        <v>A</v>
      </c>
    </row>
    <row r="7666" spans="2:12" x14ac:dyDescent="0.2">
      <c r="B7666">
        <v>7666</v>
      </c>
      <c r="C7666" s="21">
        <v>285000000000000</v>
      </c>
      <c r="D7666" s="21">
        <v>360200000000000</v>
      </c>
      <c r="E7666">
        <v>1</v>
      </c>
      <c r="G7666">
        <f>IF(E7666=0,D7666,0)</f>
        <v>0</v>
      </c>
      <c r="H7666">
        <f t="shared" si="595"/>
        <v>0</v>
      </c>
      <c r="I7666">
        <f t="shared" si="596"/>
        <v>0</v>
      </c>
      <c r="J7666" s="23" t="e">
        <f t="shared" si="597"/>
        <v>#DIV/0!</v>
      </c>
      <c r="K7666" s="27">
        <f t="shared" si="598"/>
        <v>0</v>
      </c>
      <c r="L7666" s="27" t="e">
        <f t="shared" si="599"/>
        <v>#DIV/0!</v>
      </c>
    </row>
    <row r="7667" spans="2:12" x14ac:dyDescent="0.2">
      <c r="B7667">
        <v>7667</v>
      </c>
      <c r="C7667" s="21">
        <v>219950000000000</v>
      </c>
      <c r="D7667" s="21">
        <v>254166666700000</v>
      </c>
      <c r="E7667">
        <v>1</v>
      </c>
      <c r="G7667">
        <f>IF(E7667=0,D7667,0)</f>
        <v>0</v>
      </c>
      <c r="H7667">
        <f t="shared" si="595"/>
        <v>0</v>
      </c>
      <c r="I7667">
        <f t="shared" si="596"/>
        <v>0</v>
      </c>
      <c r="J7667" s="23" t="e">
        <f t="shared" si="597"/>
        <v>#DIV/0!</v>
      </c>
      <c r="K7667" s="27">
        <f t="shared" si="598"/>
        <v>0</v>
      </c>
      <c r="L7667" s="27" t="e">
        <f t="shared" si="599"/>
        <v>#DIV/0!</v>
      </c>
    </row>
    <row r="7668" spans="2:12" x14ac:dyDescent="0.2">
      <c r="B7668">
        <v>7668</v>
      </c>
      <c r="C7668" s="21">
        <v>220000000000000</v>
      </c>
      <c r="D7668" s="21">
        <v>233983333300000</v>
      </c>
      <c r="E7668">
        <v>1</v>
      </c>
      <c r="G7668">
        <f>IF(E7668=0,D7668,0)</f>
        <v>0</v>
      </c>
      <c r="H7668">
        <f t="shared" si="595"/>
        <v>0</v>
      </c>
      <c r="I7668">
        <f t="shared" si="596"/>
        <v>0</v>
      </c>
      <c r="J7668" s="23" t="e">
        <f t="shared" si="597"/>
        <v>#DIV/0!</v>
      </c>
      <c r="K7668" s="27">
        <f t="shared" si="598"/>
        <v>0</v>
      </c>
      <c r="L7668" s="27" t="e">
        <f t="shared" si="599"/>
        <v>#DIV/0!</v>
      </c>
    </row>
    <row r="7669" spans="2:12" x14ac:dyDescent="0.2">
      <c r="B7669">
        <v>7669</v>
      </c>
      <c r="C7669" s="21">
        <v>1465000000000000</v>
      </c>
      <c r="D7669" s="21">
        <v>895983333300000</v>
      </c>
      <c r="E7669">
        <v>0</v>
      </c>
      <c r="G7669">
        <f>IF(E7669=0,D7669,0)</f>
        <v>895983333300000</v>
      </c>
      <c r="H7669">
        <f t="shared" si="595"/>
        <v>1465000000000000</v>
      </c>
      <c r="I7669">
        <f t="shared" si="596"/>
        <v>3.2377996698237888E+29</v>
      </c>
      <c r="J7669" s="23">
        <f t="shared" si="597"/>
        <v>0.38840728102389077</v>
      </c>
      <c r="K7669" s="27">
        <f t="shared" si="598"/>
        <v>569016666700000</v>
      </c>
      <c r="L7669" s="27" t="str">
        <f t="shared" si="599"/>
        <v>A</v>
      </c>
    </row>
    <row r="7670" spans="2:12" x14ac:dyDescent="0.2">
      <c r="B7670">
        <v>7670</v>
      </c>
      <c r="C7670" s="21">
        <v>1112750000000000</v>
      </c>
      <c r="D7670" s="21">
        <v>1420500000000000</v>
      </c>
      <c r="E7670">
        <v>1</v>
      </c>
      <c r="G7670">
        <f>IF(E7670=0,D7670,0)</f>
        <v>0</v>
      </c>
      <c r="H7670">
        <f t="shared" si="595"/>
        <v>0</v>
      </c>
      <c r="I7670">
        <f t="shared" si="596"/>
        <v>0</v>
      </c>
      <c r="J7670" s="23" t="e">
        <f t="shared" si="597"/>
        <v>#DIV/0!</v>
      </c>
      <c r="K7670" s="27">
        <f t="shared" si="598"/>
        <v>0</v>
      </c>
      <c r="L7670" s="27" t="e">
        <f t="shared" si="599"/>
        <v>#DIV/0!</v>
      </c>
    </row>
    <row r="7671" spans="2:12" x14ac:dyDescent="0.2">
      <c r="B7671">
        <v>7671</v>
      </c>
      <c r="C7671" s="21">
        <v>694000000000000</v>
      </c>
      <c r="D7671" s="21">
        <v>750925000000000</v>
      </c>
      <c r="E7671">
        <v>1</v>
      </c>
      <c r="G7671">
        <f>IF(E7671=0,D7671,0)</f>
        <v>0</v>
      </c>
      <c r="H7671">
        <f t="shared" si="595"/>
        <v>0</v>
      </c>
      <c r="I7671">
        <f t="shared" si="596"/>
        <v>0</v>
      </c>
      <c r="J7671" s="23" t="e">
        <f t="shared" si="597"/>
        <v>#DIV/0!</v>
      </c>
      <c r="K7671" s="27">
        <f t="shared" si="598"/>
        <v>0</v>
      </c>
      <c r="L7671" s="27" t="e">
        <f t="shared" si="599"/>
        <v>#DIV/0!</v>
      </c>
    </row>
    <row r="7672" spans="2:12" x14ac:dyDescent="0.2">
      <c r="B7672">
        <v>7672</v>
      </c>
      <c r="C7672" s="21">
        <v>620000000000000</v>
      </c>
      <c r="D7672" s="21">
        <v>729491666700000</v>
      </c>
      <c r="E7672">
        <v>1</v>
      </c>
      <c r="G7672">
        <f>IF(E7672=0,D7672,0)</f>
        <v>0</v>
      </c>
      <c r="H7672">
        <f t="shared" si="595"/>
        <v>0</v>
      </c>
      <c r="I7672">
        <f t="shared" si="596"/>
        <v>0</v>
      </c>
      <c r="J7672" s="23" t="e">
        <f t="shared" si="597"/>
        <v>#DIV/0!</v>
      </c>
      <c r="K7672" s="27">
        <f t="shared" si="598"/>
        <v>0</v>
      </c>
      <c r="L7672" s="27" t="e">
        <f t="shared" si="599"/>
        <v>#DIV/0!</v>
      </c>
    </row>
    <row r="7673" spans="2:12" x14ac:dyDescent="0.2">
      <c r="B7673">
        <v>7673</v>
      </c>
      <c r="C7673" s="21">
        <v>415000000000000</v>
      </c>
      <c r="D7673" s="21">
        <v>443666666700000</v>
      </c>
      <c r="E7673">
        <v>1</v>
      </c>
      <c r="G7673">
        <f>IF(E7673=0,D7673,0)</f>
        <v>0</v>
      </c>
      <c r="H7673">
        <f t="shared" si="595"/>
        <v>0</v>
      </c>
      <c r="I7673">
        <f t="shared" si="596"/>
        <v>0</v>
      </c>
      <c r="J7673" s="23" t="e">
        <f t="shared" si="597"/>
        <v>#DIV/0!</v>
      </c>
      <c r="K7673" s="27">
        <f t="shared" si="598"/>
        <v>0</v>
      </c>
      <c r="L7673" s="27" t="e">
        <f t="shared" si="599"/>
        <v>#DIV/0!</v>
      </c>
    </row>
    <row r="7674" spans="2:12" x14ac:dyDescent="0.2">
      <c r="B7674">
        <v>7674</v>
      </c>
      <c r="C7674" s="21">
        <v>765000000000000</v>
      </c>
      <c r="D7674" s="21">
        <v>754500000000000</v>
      </c>
      <c r="E7674">
        <v>1</v>
      </c>
      <c r="G7674">
        <f>IF(E7674=0,D7674,0)</f>
        <v>0</v>
      </c>
      <c r="H7674">
        <f t="shared" si="595"/>
        <v>0</v>
      </c>
      <c r="I7674">
        <f t="shared" si="596"/>
        <v>0</v>
      </c>
      <c r="J7674" s="23" t="e">
        <f t="shared" si="597"/>
        <v>#DIV/0!</v>
      </c>
      <c r="K7674" s="27">
        <f t="shared" si="598"/>
        <v>0</v>
      </c>
      <c r="L7674" s="27" t="e">
        <f t="shared" si="599"/>
        <v>#DIV/0!</v>
      </c>
    </row>
    <row r="7675" spans="2:12" x14ac:dyDescent="0.2">
      <c r="B7675">
        <v>7675</v>
      </c>
      <c r="C7675" s="21">
        <v>864000000000000</v>
      </c>
      <c r="D7675" s="21">
        <v>726833333300000</v>
      </c>
      <c r="E7675">
        <v>0</v>
      </c>
      <c r="G7675">
        <f>IF(E7675=0,D7675,0)</f>
        <v>726833333300000</v>
      </c>
      <c r="H7675">
        <f t="shared" si="595"/>
        <v>864000000000000</v>
      </c>
      <c r="I7675">
        <f t="shared" si="596"/>
        <v>1.8814694453588889E+28</v>
      </c>
      <c r="J7675" s="23">
        <f t="shared" si="597"/>
        <v>0.15875771608796296</v>
      </c>
      <c r="K7675" s="27">
        <f t="shared" si="598"/>
        <v>137166666700000</v>
      </c>
      <c r="L7675" s="27" t="str">
        <f t="shared" si="599"/>
        <v>A</v>
      </c>
    </row>
    <row r="7676" spans="2:12" x14ac:dyDescent="0.2">
      <c r="B7676">
        <v>7676</v>
      </c>
      <c r="C7676" s="21">
        <v>385000000000000</v>
      </c>
      <c r="D7676" s="21">
        <v>571325000000000</v>
      </c>
      <c r="E7676">
        <v>0</v>
      </c>
      <c r="G7676">
        <f>IF(E7676=0,D7676,0)</f>
        <v>571325000000000</v>
      </c>
      <c r="H7676">
        <f t="shared" si="595"/>
        <v>385000000000000</v>
      </c>
      <c r="I7676">
        <f t="shared" si="596"/>
        <v>3.4717005625000001E+28</v>
      </c>
      <c r="J7676" s="23">
        <f t="shared" si="597"/>
        <v>-0.48396103896103898</v>
      </c>
      <c r="K7676" s="27">
        <f t="shared" si="598"/>
        <v>186325000000000</v>
      </c>
      <c r="L7676" s="27" t="str">
        <f t="shared" si="599"/>
        <v>B</v>
      </c>
    </row>
    <row r="7677" spans="2:12" x14ac:dyDescent="0.2">
      <c r="B7677">
        <v>7677</v>
      </c>
      <c r="C7677" s="21">
        <v>725000000000000</v>
      </c>
      <c r="D7677" s="21">
        <v>385666666700000</v>
      </c>
      <c r="E7677">
        <v>0</v>
      </c>
      <c r="G7677">
        <f>IF(E7677=0,D7677,0)</f>
        <v>385666666700000</v>
      </c>
      <c r="H7677">
        <f t="shared" si="595"/>
        <v>725000000000000</v>
      </c>
      <c r="I7677">
        <f t="shared" si="596"/>
        <v>1.1514711108848889E+29</v>
      </c>
      <c r="J7677" s="23">
        <f t="shared" si="597"/>
        <v>0.46804597696551725</v>
      </c>
      <c r="K7677" s="27">
        <f t="shared" si="598"/>
        <v>339333333300000</v>
      </c>
      <c r="L7677" s="27" t="str">
        <f t="shared" si="599"/>
        <v>A</v>
      </c>
    </row>
    <row r="7678" spans="2:12" x14ac:dyDescent="0.2">
      <c r="B7678">
        <v>7678</v>
      </c>
      <c r="C7678" s="21">
        <v>545000000000000</v>
      </c>
      <c r="D7678" s="21">
        <v>639000333300000</v>
      </c>
      <c r="E7678">
        <v>0</v>
      </c>
      <c r="G7678">
        <f>IF(E7678=0,D7678,0)</f>
        <v>639000333300000</v>
      </c>
      <c r="H7678">
        <f t="shared" si="595"/>
        <v>545000000000000</v>
      </c>
      <c r="I7678">
        <f t="shared" si="596"/>
        <v>8.8360626605110893E+27</v>
      </c>
      <c r="J7678" s="23">
        <f t="shared" si="597"/>
        <v>-0.17247767577981651</v>
      </c>
      <c r="K7678" s="27">
        <f t="shared" si="598"/>
        <v>94000333300000</v>
      </c>
      <c r="L7678" s="27" t="str">
        <f t="shared" si="599"/>
        <v>B</v>
      </c>
    </row>
    <row r="7679" spans="2:12" x14ac:dyDescent="0.2">
      <c r="B7679">
        <v>7679</v>
      </c>
      <c r="C7679" s="21">
        <v>299900000000000</v>
      </c>
      <c r="D7679" s="21">
        <v>282741666700000</v>
      </c>
      <c r="E7679">
        <v>1</v>
      </c>
      <c r="G7679">
        <f>IF(E7679=0,D7679,0)</f>
        <v>0</v>
      </c>
      <c r="H7679">
        <f t="shared" si="595"/>
        <v>0</v>
      </c>
      <c r="I7679">
        <f t="shared" si="596"/>
        <v>0</v>
      </c>
      <c r="J7679" s="23" t="e">
        <f t="shared" si="597"/>
        <v>#DIV/0!</v>
      </c>
      <c r="K7679" s="27">
        <f t="shared" si="598"/>
        <v>0</v>
      </c>
      <c r="L7679" s="27" t="e">
        <f t="shared" si="599"/>
        <v>#DIV/0!</v>
      </c>
    </row>
    <row r="7680" spans="2:12" x14ac:dyDescent="0.2">
      <c r="B7680">
        <v>7680</v>
      </c>
      <c r="C7680" s="21">
        <v>639500000000000</v>
      </c>
      <c r="D7680" s="21">
        <v>639000333300000</v>
      </c>
      <c r="E7680">
        <v>1</v>
      </c>
      <c r="G7680">
        <f>IF(E7680=0,D7680,0)</f>
        <v>0</v>
      </c>
      <c r="H7680">
        <f t="shared" si="595"/>
        <v>0</v>
      </c>
      <c r="I7680">
        <f t="shared" si="596"/>
        <v>0</v>
      </c>
      <c r="J7680" s="23" t="e">
        <f t="shared" si="597"/>
        <v>#DIV/0!</v>
      </c>
      <c r="K7680" s="27">
        <f t="shared" si="598"/>
        <v>0</v>
      </c>
      <c r="L7680" s="27" t="e">
        <f t="shared" si="599"/>
        <v>#DIV/0!</v>
      </c>
    </row>
    <row r="7681" spans="2:12" x14ac:dyDescent="0.2">
      <c r="B7681">
        <v>7681</v>
      </c>
      <c r="C7681" s="21">
        <v>345000000000000</v>
      </c>
      <c r="D7681" s="21">
        <v>308325000000000</v>
      </c>
      <c r="E7681">
        <v>1</v>
      </c>
      <c r="G7681">
        <f>IF(E7681=0,D7681,0)</f>
        <v>0</v>
      </c>
      <c r="H7681">
        <f t="shared" si="595"/>
        <v>0</v>
      </c>
      <c r="I7681">
        <f t="shared" si="596"/>
        <v>0</v>
      </c>
      <c r="J7681" s="23" t="e">
        <f t="shared" si="597"/>
        <v>#DIV/0!</v>
      </c>
      <c r="K7681" s="27">
        <f t="shared" si="598"/>
        <v>0</v>
      </c>
      <c r="L7681" s="27" t="e">
        <f t="shared" si="599"/>
        <v>#DIV/0!</v>
      </c>
    </row>
    <row r="7682" spans="2:12" x14ac:dyDescent="0.2">
      <c r="B7682">
        <v>7682</v>
      </c>
      <c r="C7682" s="21">
        <v>1125000000000000</v>
      </c>
      <c r="D7682" s="21">
        <v>1401666667000000</v>
      </c>
      <c r="E7682">
        <v>1</v>
      </c>
      <c r="G7682">
        <f>IF(E7682=0,D7682,0)</f>
        <v>0</v>
      </c>
      <c r="H7682">
        <f t="shared" si="595"/>
        <v>0</v>
      </c>
      <c r="I7682">
        <f t="shared" si="596"/>
        <v>0</v>
      </c>
      <c r="J7682" s="23" t="e">
        <f t="shared" si="597"/>
        <v>#DIV/0!</v>
      </c>
      <c r="K7682" s="27">
        <f t="shared" si="598"/>
        <v>0</v>
      </c>
      <c r="L7682" s="27" t="e">
        <f t="shared" si="599"/>
        <v>#DIV/0!</v>
      </c>
    </row>
    <row r="7683" spans="2:12" x14ac:dyDescent="0.2">
      <c r="B7683">
        <v>7683</v>
      </c>
      <c r="C7683" s="21">
        <v>345000000000000</v>
      </c>
      <c r="D7683" s="21">
        <v>367718333300000</v>
      </c>
      <c r="E7683">
        <v>0</v>
      </c>
      <c r="G7683">
        <f>IF(E7683=0,D7683,0)</f>
        <v>367718333300000</v>
      </c>
      <c r="H7683">
        <f t="shared" ref="H7683:H7746" si="600">IF(E7683=0,C7683,0)</f>
        <v>345000000000000</v>
      </c>
      <c r="I7683">
        <f t="shared" ref="I7683:I7746" si="601">(G7683-H7683)^2</f>
        <v>5.161226679298889E+26</v>
      </c>
      <c r="J7683" s="23">
        <f t="shared" ref="J7683:J7746" si="602">(H7683-G7683)/H7683</f>
        <v>-6.5850241449275357E-2</v>
      </c>
      <c r="K7683" s="27">
        <f t="shared" ref="K7683:K7746" si="603">ABS(H7683-G7683)</f>
        <v>22718333300000</v>
      </c>
      <c r="L7683" s="27" t="str">
        <f t="shared" si="599"/>
        <v>B</v>
      </c>
    </row>
    <row r="7684" spans="2:12" x14ac:dyDescent="0.2">
      <c r="B7684">
        <v>7684</v>
      </c>
      <c r="C7684" s="21">
        <v>600000000000000</v>
      </c>
      <c r="D7684" s="21">
        <v>548333333300000</v>
      </c>
      <c r="E7684">
        <v>0</v>
      </c>
      <c r="G7684">
        <f>IF(E7684=0,D7684,0)</f>
        <v>548333333300000</v>
      </c>
      <c r="H7684">
        <f t="shared" si="600"/>
        <v>600000000000000</v>
      </c>
      <c r="I7684">
        <f t="shared" si="601"/>
        <v>2.6694444478888888E+27</v>
      </c>
      <c r="J7684" s="23">
        <f t="shared" si="602"/>
        <v>8.6111111166666671E-2</v>
      </c>
      <c r="K7684" s="27">
        <f t="shared" si="603"/>
        <v>51666666700000</v>
      </c>
      <c r="L7684" s="27" t="str">
        <f t="shared" si="599"/>
        <v>A</v>
      </c>
    </row>
    <row r="7685" spans="2:12" x14ac:dyDescent="0.2">
      <c r="B7685">
        <v>7685</v>
      </c>
      <c r="C7685" s="21">
        <v>355000000000000</v>
      </c>
      <c r="D7685" s="21">
        <v>376500000000000</v>
      </c>
      <c r="E7685">
        <v>1</v>
      </c>
      <c r="G7685">
        <f>IF(E7685=0,D7685,0)</f>
        <v>0</v>
      </c>
      <c r="H7685">
        <f t="shared" si="600"/>
        <v>0</v>
      </c>
      <c r="I7685">
        <f t="shared" si="601"/>
        <v>0</v>
      </c>
      <c r="J7685" s="23" t="e">
        <f t="shared" si="602"/>
        <v>#DIV/0!</v>
      </c>
      <c r="K7685" s="27">
        <f t="shared" si="603"/>
        <v>0</v>
      </c>
      <c r="L7685" s="27" t="e">
        <f t="shared" si="599"/>
        <v>#DIV/0!</v>
      </c>
    </row>
    <row r="7686" spans="2:12" x14ac:dyDescent="0.2">
      <c r="B7686">
        <v>7686</v>
      </c>
      <c r="C7686" s="21">
        <v>698000000000000</v>
      </c>
      <c r="D7686" s="21">
        <v>621020000000000</v>
      </c>
      <c r="E7686">
        <v>0</v>
      </c>
      <c r="G7686">
        <f>IF(E7686=0,D7686,0)</f>
        <v>621020000000000</v>
      </c>
      <c r="H7686">
        <f t="shared" si="600"/>
        <v>698000000000000</v>
      </c>
      <c r="I7686">
        <f t="shared" si="601"/>
        <v>5.9259204000000004E+27</v>
      </c>
      <c r="J7686" s="23">
        <f t="shared" si="602"/>
        <v>0.1102865329512894</v>
      </c>
      <c r="K7686" s="27">
        <f t="shared" si="603"/>
        <v>76980000000000</v>
      </c>
      <c r="L7686" s="27" t="str">
        <f t="shared" si="599"/>
        <v>A</v>
      </c>
    </row>
    <row r="7687" spans="2:12" x14ac:dyDescent="0.2">
      <c r="B7687">
        <v>7687</v>
      </c>
      <c r="C7687" s="21">
        <v>566000000000000</v>
      </c>
      <c r="D7687" s="21">
        <v>568158333300000</v>
      </c>
      <c r="E7687">
        <v>1</v>
      </c>
      <c r="G7687">
        <f>IF(E7687=0,D7687,0)</f>
        <v>0</v>
      </c>
      <c r="H7687">
        <f t="shared" si="600"/>
        <v>0</v>
      </c>
      <c r="I7687">
        <f t="shared" si="601"/>
        <v>0</v>
      </c>
      <c r="J7687" s="23" t="e">
        <f t="shared" si="602"/>
        <v>#DIV/0!</v>
      </c>
      <c r="K7687" s="27">
        <f t="shared" si="603"/>
        <v>0</v>
      </c>
      <c r="L7687" s="27" t="e">
        <f t="shared" si="599"/>
        <v>#DIV/0!</v>
      </c>
    </row>
    <row r="7688" spans="2:12" x14ac:dyDescent="0.2">
      <c r="B7688">
        <v>7688</v>
      </c>
      <c r="C7688" s="21">
        <v>449950000000000</v>
      </c>
      <c r="D7688" s="21">
        <v>399795000000000</v>
      </c>
      <c r="E7688">
        <v>1</v>
      </c>
      <c r="G7688">
        <f>IF(E7688=0,D7688,0)</f>
        <v>0</v>
      </c>
      <c r="H7688">
        <f t="shared" si="600"/>
        <v>0</v>
      </c>
      <c r="I7688">
        <f t="shared" si="601"/>
        <v>0</v>
      </c>
      <c r="J7688" s="23" t="e">
        <f t="shared" si="602"/>
        <v>#DIV/0!</v>
      </c>
      <c r="K7688" s="27">
        <f t="shared" si="603"/>
        <v>0</v>
      </c>
      <c r="L7688" s="27" t="e">
        <f t="shared" si="599"/>
        <v>#DIV/0!</v>
      </c>
    </row>
    <row r="7689" spans="2:12" x14ac:dyDescent="0.2">
      <c r="B7689">
        <v>7689</v>
      </c>
      <c r="C7689" s="21">
        <v>404600000000000</v>
      </c>
      <c r="D7689" s="21">
        <v>383016666700000</v>
      </c>
      <c r="E7689">
        <v>0</v>
      </c>
      <c r="G7689">
        <f>IF(E7689=0,D7689,0)</f>
        <v>383016666700000</v>
      </c>
      <c r="H7689">
        <f t="shared" si="600"/>
        <v>404600000000000</v>
      </c>
      <c r="I7689">
        <f t="shared" si="601"/>
        <v>4.6584027633888891E+26</v>
      </c>
      <c r="J7689" s="23">
        <f t="shared" si="602"/>
        <v>5.3344867276322296E-2</v>
      </c>
      <c r="K7689" s="27">
        <f t="shared" si="603"/>
        <v>21583333300000</v>
      </c>
      <c r="L7689" s="27" t="str">
        <f t="shared" si="599"/>
        <v>A</v>
      </c>
    </row>
    <row r="7690" spans="2:12" x14ac:dyDescent="0.2">
      <c r="B7690">
        <v>7690</v>
      </c>
      <c r="C7690" s="21">
        <v>258000000000000</v>
      </c>
      <c r="D7690" s="21">
        <v>235191666700000</v>
      </c>
      <c r="E7690">
        <v>1</v>
      </c>
      <c r="G7690">
        <f>IF(E7690=0,D7690,0)</f>
        <v>0</v>
      </c>
      <c r="H7690">
        <f t="shared" si="600"/>
        <v>0</v>
      </c>
      <c r="I7690">
        <f t="shared" si="601"/>
        <v>0</v>
      </c>
      <c r="J7690" s="23" t="e">
        <f t="shared" si="602"/>
        <v>#DIV/0!</v>
      </c>
      <c r="K7690" s="27">
        <f t="shared" si="603"/>
        <v>0</v>
      </c>
      <c r="L7690" s="27" t="e">
        <f t="shared" si="599"/>
        <v>#DIV/0!</v>
      </c>
    </row>
    <row r="7691" spans="2:12" x14ac:dyDescent="0.2">
      <c r="B7691">
        <v>7691</v>
      </c>
      <c r="C7691" s="21">
        <v>415000000000000</v>
      </c>
      <c r="D7691" s="21">
        <v>435825000000000</v>
      </c>
      <c r="E7691">
        <v>1</v>
      </c>
      <c r="G7691">
        <f>IF(E7691=0,D7691,0)</f>
        <v>0</v>
      </c>
      <c r="H7691">
        <f t="shared" si="600"/>
        <v>0</v>
      </c>
      <c r="I7691">
        <f t="shared" si="601"/>
        <v>0</v>
      </c>
      <c r="J7691" s="23" t="e">
        <f t="shared" si="602"/>
        <v>#DIV/0!</v>
      </c>
      <c r="K7691" s="27">
        <f t="shared" si="603"/>
        <v>0</v>
      </c>
      <c r="L7691" s="27" t="e">
        <f t="shared" si="599"/>
        <v>#DIV/0!</v>
      </c>
    </row>
    <row r="7692" spans="2:12" x14ac:dyDescent="0.2">
      <c r="B7692">
        <v>7692</v>
      </c>
      <c r="C7692" s="21">
        <v>320000000000000</v>
      </c>
      <c r="D7692" s="21">
        <v>295666666700000</v>
      </c>
      <c r="E7692">
        <v>1</v>
      </c>
      <c r="G7692">
        <f>IF(E7692=0,D7692,0)</f>
        <v>0</v>
      </c>
      <c r="H7692">
        <f t="shared" si="600"/>
        <v>0</v>
      </c>
      <c r="I7692">
        <f t="shared" si="601"/>
        <v>0</v>
      </c>
      <c r="J7692" s="23" t="e">
        <f t="shared" si="602"/>
        <v>#DIV/0!</v>
      </c>
      <c r="K7692" s="27">
        <f t="shared" si="603"/>
        <v>0</v>
      </c>
      <c r="L7692" s="27" t="e">
        <f t="shared" si="599"/>
        <v>#DIV/0!</v>
      </c>
    </row>
    <row r="7693" spans="2:12" x14ac:dyDescent="0.2">
      <c r="B7693">
        <v>7693</v>
      </c>
      <c r="C7693" s="21">
        <v>295000000000000</v>
      </c>
      <c r="D7693" s="21">
        <v>302000000000000</v>
      </c>
      <c r="E7693">
        <v>1</v>
      </c>
      <c r="G7693">
        <f>IF(E7693=0,D7693,0)</f>
        <v>0</v>
      </c>
      <c r="H7693">
        <f t="shared" si="600"/>
        <v>0</v>
      </c>
      <c r="I7693">
        <f t="shared" si="601"/>
        <v>0</v>
      </c>
      <c r="J7693" s="23" t="e">
        <f t="shared" si="602"/>
        <v>#DIV/0!</v>
      </c>
      <c r="K7693" s="27">
        <f t="shared" si="603"/>
        <v>0</v>
      </c>
      <c r="L7693" s="27" t="e">
        <f t="shared" si="599"/>
        <v>#DIV/0!</v>
      </c>
    </row>
    <row r="7694" spans="2:12" x14ac:dyDescent="0.2">
      <c r="B7694">
        <v>7694</v>
      </c>
      <c r="C7694" s="21">
        <v>389000000000000</v>
      </c>
      <c r="D7694" s="21">
        <v>417083333300000</v>
      </c>
      <c r="E7694">
        <v>0</v>
      </c>
      <c r="G7694">
        <f>IF(E7694=0,D7694,0)</f>
        <v>417083333300000</v>
      </c>
      <c r="H7694">
        <f t="shared" si="600"/>
        <v>389000000000000</v>
      </c>
      <c r="I7694">
        <f t="shared" si="601"/>
        <v>7.8867360923888895E+26</v>
      </c>
      <c r="J7694" s="23">
        <f t="shared" si="602"/>
        <v>-7.2193658868894603E-2</v>
      </c>
      <c r="K7694" s="27">
        <f t="shared" si="603"/>
        <v>28083333300000</v>
      </c>
      <c r="L7694" s="27" t="str">
        <f t="shared" si="599"/>
        <v>B</v>
      </c>
    </row>
    <row r="7695" spans="2:12" x14ac:dyDescent="0.2">
      <c r="B7695">
        <v>7695</v>
      </c>
      <c r="C7695" s="21">
        <v>299900000000000</v>
      </c>
      <c r="D7695" s="21">
        <v>235191666700000</v>
      </c>
      <c r="E7695">
        <v>0</v>
      </c>
      <c r="G7695">
        <f>IF(E7695=0,D7695,0)</f>
        <v>235191666700000</v>
      </c>
      <c r="H7695">
        <f t="shared" si="600"/>
        <v>299900000000000</v>
      </c>
      <c r="I7695">
        <f t="shared" si="601"/>
        <v>4.1871683984638887E+27</v>
      </c>
      <c r="J7695" s="23">
        <f t="shared" si="602"/>
        <v>0.21576636645548516</v>
      </c>
      <c r="K7695" s="27">
        <f t="shared" si="603"/>
        <v>64708333300000</v>
      </c>
      <c r="L7695" s="27" t="str">
        <f t="shared" si="599"/>
        <v>A</v>
      </c>
    </row>
    <row r="7696" spans="2:12" x14ac:dyDescent="0.2">
      <c r="B7696">
        <v>7696</v>
      </c>
      <c r="C7696" s="21">
        <v>394000000000000</v>
      </c>
      <c r="D7696" s="21">
        <v>365582333300000</v>
      </c>
      <c r="E7696">
        <v>1</v>
      </c>
      <c r="G7696">
        <f>IF(E7696=0,D7696,0)</f>
        <v>0</v>
      </c>
      <c r="H7696">
        <f t="shared" si="600"/>
        <v>0</v>
      </c>
      <c r="I7696">
        <f t="shared" si="601"/>
        <v>0</v>
      </c>
      <c r="J7696" s="23" t="e">
        <f t="shared" si="602"/>
        <v>#DIV/0!</v>
      </c>
      <c r="K7696" s="27">
        <f t="shared" si="603"/>
        <v>0</v>
      </c>
      <c r="L7696" s="27" t="e">
        <f t="shared" si="599"/>
        <v>#DIV/0!</v>
      </c>
    </row>
    <row r="7697" spans="2:12" x14ac:dyDescent="0.2">
      <c r="B7697">
        <v>7697</v>
      </c>
      <c r="C7697" s="21">
        <v>762000000000000</v>
      </c>
      <c r="D7697" s="21">
        <v>610385000000000</v>
      </c>
      <c r="E7697">
        <v>1</v>
      </c>
      <c r="G7697">
        <f>IF(E7697=0,D7697,0)</f>
        <v>0</v>
      </c>
      <c r="H7697">
        <f t="shared" si="600"/>
        <v>0</v>
      </c>
      <c r="I7697">
        <f t="shared" si="601"/>
        <v>0</v>
      </c>
      <c r="J7697" s="23" t="e">
        <f t="shared" si="602"/>
        <v>#DIV/0!</v>
      </c>
      <c r="K7697" s="27">
        <f t="shared" si="603"/>
        <v>0</v>
      </c>
      <c r="L7697" s="27" t="e">
        <f t="shared" ref="L7697:L7760" si="604">IF(J7697&gt;0,"A","B")</f>
        <v>#DIV/0!</v>
      </c>
    </row>
    <row r="7698" spans="2:12" x14ac:dyDescent="0.2">
      <c r="B7698">
        <v>7698</v>
      </c>
      <c r="C7698" s="21">
        <v>697000000000000</v>
      </c>
      <c r="D7698" s="21">
        <v>776158333300000</v>
      </c>
      <c r="E7698">
        <v>0</v>
      </c>
      <c r="G7698">
        <f>IF(E7698=0,D7698,0)</f>
        <v>776158333300000</v>
      </c>
      <c r="H7698">
        <f t="shared" si="600"/>
        <v>697000000000000</v>
      </c>
      <c r="I7698">
        <f t="shared" si="601"/>
        <v>6.2660417308338891E+27</v>
      </c>
      <c r="J7698" s="23">
        <f t="shared" si="602"/>
        <v>-0.11357006212338594</v>
      </c>
      <c r="K7698" s="27">
        <f t="shared" si="603"/>
        <v>79158333300000</v>
      </c>
      <c r="L7698" s="27" t="str">
        <f t="shared" si="604"/>
        <v>B</v>
      </c>
    </row>
    <row r="7699" spans="2:12" x14ac:dyDescent="0.2">
      <c r="B7699">
        <v>7699</v>
      </c>
      <c r="C7699" s="21">
        <v>485000000000000</v>
      </c>
      <c r="D7699" s="21">
        <v>524666500000000</v>
      </c>
      <c r="E7699">
        <v>1</v>
      </c>
      <c r="G7699">
        <f>IF(E7699=0,D7699,0)</f>
        <v>0</v>
      </c>
      <c r="H7699">
        <f t="shared" si="600"/>
        <v>0</v>
      </c>
      <c r="I7699">
        <f t="shared" si="601"/>
        <v>0</v>
      </c>
      <c r="J7699" s="23" t="e">
        <f t="shared" si="602"/>
        <v>#DIV/0!</v>
      </c>
      <c r="K7699" s="27">
        <f t="shared" si="603"/>
        <v>0</v>
      </c>
      <c r="L7699" s="27" t="e">
        <f t="shared" si="604"/>
        <v>#DIV/0!</v>
      </c>
    </row>
    <row r="7700" spans="2:12" x14ac:dyDescent="0.2">
      <c r="B7700">
        <v>7700</v>
      </c>
      <c r="C7700" s="21">
        <v>189900000000000</v>
      </c>
      <c r="D7700" s="21">
        <v>224250000000000</v>
      </c>
      <c r="E7700">
        <v>0</v>
      </c>
      <c r="G7700">
        <f>IF(E7700=0,D7700,0)</f>
        <v>224250000000000</v>
      </c>
      <c r="H7700">
        <f t="shared" si="600"/>
        <v>189900000000000</v>
      </c>
      <c r="I7700">
        <f t="shared" si="601"/>
        <v>1.1799225E+27</v>
      </c>
      <c r="J7700" s="23">
        <f t="shared" si="602"/>
        <v>-0.18088467614533965</v>
      </c>
      <c r="K7700" s="27">
        <f t="shared" si="603"/>
        <v>34350000000000</v>
      </c>
      <c r="L7700" s="27" t="str">
        <f t="shared" si="604"/>
        <v>B</v>
      </c>
    </row>
    <row r="7701" spans="2:12" x14ac:dyDescent="0.2">
      <c r="B7701">
        <v>7701</v>
      </c>
      <c r="C7701" s="21">
        <v>2150000000000000</v>
      </c>
      <c r="D7701" s="21">
        <v>1329016667000000</v>
      </c>
      <c r="E7701">
        <v>1</v>
      </c>
      <c r="G7701">
        <f>IF(E7701=0,D7701,0)</f>
        <v>0</v>
      </c>
      <c r="H7701">
        <f t="shared" si="600"/>
        <v>0</v>
      </c>
      <c r="I7701">
        <f t="shared" si="601"/>
        <v>0</v>
      </c>
      <c r="J7701" s="23" t="e">
        <f t="shared" si="602"/>
        <v>#DIV/0!</v>
      </c>
      <c r="K7701" s="27">
        <f t="shared" si="603"/>
        <v>0</v>
      </c>
      <c r="L7701" s="27" t="e">
        <f t="shared" si="604"/>
        <v>#DIV/0!</v>
      </c>
    </row>
    <row r="7702" spans="2:12" x14ac:dyDescent="0.2">
      <c r="B7702">
        <v>7702</v>
      </c>
      <c r="C7702" s="21">
        <v>345000000000000</v>
      </c>
      <c r="D7702" s="21">
        <v>269550000000000</v>
      </c>
      <c r="E7702">
        <v>0</v>
      </c>
      <c r="G7702">
        <f>IF(E7702=0,D7702,0)</f>
        <v>269550000000000</v>
      </c>
      <c r="H7702">
        <f t="shared" si="600"/>
        <v>345000000000000</v>
      </c>
      <c r="I7702">
        <f t="shared" si="601"/>
        <v>5.6927025E+27</v>
      </c>
      <c r="J7702" s="23">
        <f t="shared" si="602"/>
        <v>0.21869565217391304</v>
      </c>
      <c r="K7702" s="27">
        <f t="shared" si="603"/>
        <v>75450000000000</v>
      </c>
      <c r="L7702" s="27" t="str">
        <f t="shared" si="604"/>
        <v>A</v>
      </c>
    </row>
    <row r="7703" spans="2:12" x14ac:dyDescent="0.2">
      <c r="B7703">
        <v>7703</v>
      </c>
      <c r="C7703" s="21">
        <v>376500000000000</v>
      </c>
      <c r="D7703" s="21">
        <v>425450000000000</v>
      </c>
      <c r="E7703">
        <v>1</v>
      </c>
      <c r="G7703">
        <f>IF(E7703=0,D7703,0)</f>
        <v>0</v>
      </c>
      <c r="H7703">
        <f t="shared" si="600"/>
        <v>0</v>
      </c>
      <c r="I7703">
        <f t="shared" si="601"/>
        <v>0</v>
      </c>
      <c r="J7703" s="23" t="e">
        <f t="shared" si="602"/>
        <v>#DIV/0!</v>
      </c>
      <c r="K7703" s="27">
        <f t="shared" si="603"/>
        <v>0</v>
      </c>
      <c r="L7703" s="27" t="e">
        <f t="shared" si="604"/>
        <v>#DIV/0!</v>
      </c>
    </row>
    <row r="7704" spans="2:12" x14ac:dyDescent="0.2">
      <c r="B7704">
        <v>7704</v>
      </c>
      <c r="C7704" s="21">
        <v>775000000000000</v>
      </c>
      <c r="D7704" s="21">
        <v>658000000000000</v>
      </c>
      <c r="E7704">
        <v>1</v>
      </c>
      <c r="G7704">
        <f>IF(E7704=0,D7704,0)</f>
        <v>0</v>
      </c>
      <c r="H7704">
        <f t="shared" si="600"/>
        <v>0</v>
      </c>
      <c r="I7704">
        <f t="shared" si="601"/>
        <v>0</v>
      </c>
      <c r="J7704" s="23" t="e">
        <f t="shared" si="602"/>
        <v>#DIV/0!</v>
      </c>
      <c r="K7704" s="27">
        <f t="shared" si="603"/>
        <v>0</v>
      </c>
      <c r="L7704" s="27" t="e">
        <f t="shared" si="604"/>
        <v>#DIV/0!</v>
      </c>
    </row>
    <row r="7705" spans="2:12" x14ac:dyDescent="0.2">
      <c r="B7705">
        <v>7705</v>
      </c>
      <c r="C7705" s="21">
        <v>450000000000000</v>
      </c>
      <c r="D7705" s="21">
        <v>526166666700000</v>
      </c>
      <c r="E7705">
        <v>1</v>
      </c>
      <c r="G7705">
        <f>IF(E7705=0,D7705,0)</f>
        <v>0</v>
      </c>
      <c r="H7705">
        <f t="shared" si="600"/>
        <v>0</v>
      </c>
      <c r="I7705">
        <f t="shared" si="601"/>
        <v>0</v>
      </c>
      <c r="J7705" s="23" t="e">
        <f t="shared" si="602"/>
        <v>#DIV/0!</v>
      </c>
      <c r="K7705" s="27">
        <f t="shared" si="603"/>
        <v>0</v>
      </c>
      <c r="L7705" s="27" t="e">
        <f t="shared" si="604"/>
        <v>#DIV/0!</v>
      </c>
    </row>
    <row r="7706" spans="2:12" x14ac:dyDescent="0.2">
      <c r="B7706">
        <v>7706</v>
      </c>
      <c r="C7706" s="21">
        <v>760000000000000</v>
      </c>
      <c r="D7706" s="21">
        <v>509291666700000</v>
      </c>
      <c r="E7706">
        <v>1</v>
      </c>
      <c r="G7706">
        <f>IF(E7706=0,D7706,0)</f>
        <v>0</v>
      </c>
      <c r="H7706">
        <f t="shared" si="600"/>
        <v>0</v>
      </c>
      <c r="I7706">
        <f t="shared" si="601"/>
        <v>0</v>
      </c>
      <c r="J7706" s="23" t="e">
        <f t="shared" si="602"/>
        <v>#DIV/0!</v>
      </c>
      <c r="K7706" s="27">
        <f t="shared" si="603"/>
        <v>0</v>
      </c>
      <c r="L7706" s="27" t="e">
        <f t="shared" si="604"/>
        <v>#DIV/0!</v>
      </c>
    </row>
    <row r="7707" spans="2:12" x14ac:dyDescent="0.2">
      <c r="B7707">
        <v>7707</v>
      </c>
      <c r="C7707" s="21">
        <v>569000000000000</v>
      </c>
      <c r="D7707" s="21">
        <v>557999833300000</v>
      </c>
      <c r="E7707">
        <v>1</v>
      </c>
      <c r="G7707">
        <f>IF(E7707=0,D7707,0)</f>
        <v>0</v>
      </c>
      <c r="H7707">
        <f t="shared" si="600"/>
        <v>0</v>
      </c>
      <c r="I7707">
        <f t="shared" si="601"/>
        <v>0</v>
      </c>
      <c r="J7707" s="23" t="e">
        <f t="shared" si="602"/>
        <v>#DIV/0!</v>
      </c>
      <c r="K7707" s="27">
        <f t="shared" si="603"/>
        <v>0</v>
      </c>
      <c r="L7707" s="27" t="e">
        <f t="shared" si="604"/>
        <v>#DIV/0!</v>
      </c>
    </row>
    <row r="7708" spans="2:12" x14ac:dyDescent="0.2">
      <c r="B7708">
        <v>7708</v>
      </c>
      <c r="C7708" s="21">
        <v>500000000000000</v>
      </c>
      <c r="D7708" s="21">
        <v>576491666700000</v>
      </c>
      <c r="E7708">
        <v>1</v>
      </c>
      <c r="G7708">
        <f>IF(E7708=0,D7708,0)</f>
        <v>0</v>
      </c>
      <c r="H7708">
        <f t="shared" si="600"/>
        <v>0</v>
      </c>
      <c r="I7708">
        <f t="shared" si="601"/>
        <v>0</v>
      </c>
      <c r="J7708" s="23" t="e">
        <f t="shared" si="602"/>
        <v>#DIV/0!</v>
      </c>
      <c r="K7708" s="27">
        <f t="shared" si="603"/>
        <v>0</v>
      </c>
      <c r="L7708" s="27" t="e">
        <f t="shared" si="604"/>
        <v>#DIV/0!</v>
      </c>
    </row>
    <row r="7709" spans="2:12" x14ac:dyDescent="0.2">
      <c r="B7709">
        <v>7709</v>
      </c>
      <c r="C7709" s="21">
        <v>592500000000000</v>
      </c>
      <c r="D7709" s="21">
        <v>573883333300000</v>
      </c>
      <c r="E7709">
        <v>0</v>
      </c>
      <c r="G7709">
        <f>IF(E7709=0,D7709,0)</f>
        <v>573883333300000</v>
      </c>
      <c r="H7709">
        <f t="shared" si="600"/>
        <v>592500000000000</v>
      </c>
      <c r="I7709">
        <f t="shared" si="601"/>
        <v>3.4658027901888891E+26</v>
      </c>
      <c r="J7709" s="23">
        <f t="shared" si="602"/>
        <v>3.142053451476793E-2</v>
      </c>
      <c r="K7709" s="27">
        <f t="shared" si="603"/>
        <v>18616666700000</v>
      </c>
      <c r="L7709" s="27" t="str">
        <f t="shared" si="604"/>
        <v>A</v>
      </c>
    </row>
    <row r="7710" spans="2:12" x14ac:dyDescent="0.2">
      <c r="B7710">
        <v>7710</v>
      </c>
      <c r="C7710" s="21">
        <v>620000000000000</v>
      </c>
      <c r="D7710" s="21">
        <v>587166666700000</v>
      </c>
      <c r="E7710">
        <v>1</v>
      </c>
      <c r="G7710">
        <f>IF(E7710=0,D7710,0)</f>
        <v>0</v>
      </c>
      <c r="H7710">
        <f t="shared" si="600"/>
        <v>0</v>
      </c>
      <c r="I7710">
        <f t="shared" si="601"/>
        <v>0</v>
      </c>
      <c r="J7710" s="23" t="e">
        <f t="shared" si="602"/>
        <v>#DIV/0!</v>
      </c>
      <c r="K7710" s="27">
        <f t="shared" si="603"/>
        <v>0</v>
      </c>
      <c r="L7710" s="27" t="e">
        <f t="shared" si="604"/>
        <v>#DIV/0!</v>
      </c>
    </row>
    <row r="7711" spans="2:12" x14ac:dyDescent="0.2">
      <c r="B7711">
        <v>7711</v>
      </c>
      <c r="C7711" s="21">
        <v>1000000000000000</v>
      </c>
      <c r="D7711" s="21">
        <v>1484991667000000</v>
      </c>
      <c r="E7711">
        <v>1</v>
      </c>
      <c r="G7711">
        <f>IF(E7711=0,D7711,0)</f>
        <v>0</v>
      </c>
      <c r="H7711">
        <f t="shared" si="600"/>
        <v>0</v>
      </c>
      <c r="I7711">
        <f t="shared" si="601"/>
        <v>0</v>
      </c>
      <c r="J7711" s="23" t="e">
        <f t="shared" si="602"/>
        <v>#DIV/0!</v>
      </c>
      <c r="K7711" s="27">
        <f t="shared" si="603"/>
        <v>0</v>
      </c>
      <c r="L7711" s="27" t="e">
        <f t="shared" si="604"/>
        <v>#DIV/0!</v>
      </c>
    </row>
    <row r="7712" spans="2:12" x14ac:dyDescent="0.2">
      <c r="B7712">
        <v>7712</v>
      </c>
      <c r="C7712" s="21">
        <v>815000000000000</v>
      </c>
      <c r="D7712" s="21">
        <v>815166666700000</v>
      </c>
      <c r="E7712">
        <v>1</v>
      </c>
      <c r="G7712">
        <f>IF(E7712=0,D7712,0)</f>
        <v>0</v>
      </c>
      <c r="H7712">
        <f t="shared" si="600"/>
        <v>0</v>
      </c>
      <c r="I7712">
        <f t="shared" si="601"/>
        <v>0</v>
      </c>
      <c r="J7712" s="23" t="e">
        <f t="shared" si="602"/>
        <v>#DIV/0!</v>
      </c>
      <c r="K7712" s="27">
        <f t="shared" si="603"/>
        <v>0</v>
      </c>
      <c r="L7712" s="27" t="e">
        <f t="shared" si="604"/>
        <v>#DIV/0!</v>
      </c>
    </row>
    <row r="7713" spans="2:12" x14ac:dyDescent="0.2">
      <c r="B7713">
        <v>7713</v>
      </c>
      <c r="C7713" s="21">
        <v>775000000000000</v>
      </c>
      <c r="D7713" s="21">
        <v>571983333300000</v>
      </c>
      <c r="E7713">
        <v>1</v>
      </c>
      <c r="G7713">
        <f>IF(E7713=0,D7713,0)</f>
        <v>0</v>
      </c>
      <c r="H7713">
        <f t="shared" si="600"/>
        <v>0</v>
      </c>
      <c r="I7713">
        <f t="shared" si="601"/>
        <v>0</v>
      </c>
      <c r="J7713" s="23" t="e">
        <f t="shared" si="602"/>
        <v>#DIV/0!</v>
      </c>
      <c r="K7713" s="27">
        <f t="shared" si="603"/>
        <v>0</v>
      </c>
      <c r="L7713" s="27" t="e">
        <f t="shared" si="604"/>
        <v>#DIV/0!</v>
      </c>
    </row>
    <row r="7714" spans="2:12" x14ac:dyDescent="0.2">
      <c r="B7714">
        <v>7714</v>
      </c>
      <c r="C7714" s="21">
        <v>340000000000000</v>
      </c>
      <c r="D7714" s="21">
        <v>370583333300000</v>
      </c>
      <c r="E7714">
        <v>1</v>
      </c>
      <c r="G7714">
        <f>IF(E7714=0,D7714,0)</f>
        <v>0</v>
      </c>
      <c r="H7714">
        <f t="shared" si="600"/>
        <v>0</v>
      </c>
      <c r="I7714">
        <f t="shared" si="601"/>
        <v>0</v>
      </c>
      <c r="J7714" s="23" t="e">
        <f t="shared" si="602"/>
        <v>#DIV/0!</v>
      </c>
      <c r="K7714" s="27">
        <f t="shared" si="603"/>
        <v>0</v>
      </c>
      <c r="L7714" s="27" t="e">
        <f t="shared" si="604"/>
        <v>#DIV/0!</v>
      </c>
    </row>
    <row r="7715" spans="2:12" x14ac:dyDescent="0.2">
      <c r="B7715">
        <v>7715</v>
      </c>
      <c r="C7715" s="21">
        <v>458000000000000</v>
      </c>
      <c r="D7715" s="21">
        <v>325000000000000</v>
      </c>
      <c r="E7715">
        <v>1</v>
      </c>
      <c r="G7715">
        <f>IF(E7715=0,D7715,0)</f>
        <v>0</v>
      </c>
      <c r="H7715">
        <f t="shared" si="600"/>
        <v>0</v>
      </c>
      <c r="I7715">
        <f t="shared" si="601"/>
        <v>0</v>
      </c>
      <c r="J7715" s="23" t="e">
        <f t="shared" si="602"/>
        <v>#DIV/0!</v>
      </c>
      <c r="K7715" s="27">
        <f t="shared" si="603"/>
        <v>0</v>
      </c>
      <c r="L7715" s="27" t="e">
        <f t="shared" si="604"/>
        <v>#DIV/0!</v>
      </c>
    </row>
    <row r="7716" spans="2:12" x14ac:dyDescent="0.2">
      <c r="B7716">
        <v>7716</v>
      </c>
      <c r="C7716" s="21">
        <v>250000000000000</v>
      </c>
      <c r="D7716" s="21">
        <v>215666666700000</v>
      </c>
      <c r="E7716">
        <v>1</v>
      </c>
      <c r="G7716">
        <f>IF(E7716=0,D7716,0)</f>
        <v>0</v>
      </c>
      <c r="H7716">
        <f t="shared" si="600"/>
        <v>0</v>
      </c>
      <c r="I7716">
        <f t="shared" si="601"/>
        <v>0</v>
      </c>
      <c r="J7716" s="23" t="e">
        <f t="shared" si="602"/>
        <v>#DIV/0!</v>
      </c>
      <c r="K7716" s="27">
        <f t="shared" si="603"/>
        <v>0</v>
      </c>
      <c r="L7716" s="27" t="e">
        <f t="shared" si="604"/>
        <v>#DIV/0!</v>
      </c>
    </row>
    <row r="7717" spans="2:12" x14ac:dyDescent="0.2">
      <c r="B7717">
        <v>7717</v>
      </c>
      <c r="C7717" s="21">
        <v>151600000000000</v>
      </c>
      <c r="D7717" s="21">
        <v>306658333300000</v>
      </c>
      <c r="E7717">
        <v>0</v>
      </c>
      <c r="G7717">
        <f>IF(E7717=0,D7717,0)</f>
        <v>306658333300000</v>
      </c>
      <c r="H7717">
        <f t="shared" si="600"/>
        <v>151600000000000</v>
      </c>
      <c r="I7717">
        <f t="shared" si="601"/>
        <v>2.4043086725773888E+28</v>
      </c>
      <c r="J7717" s="23">
        <f t="shared" si="602"/>
        <v>-1.022812224934037</v>
      </c>
      <c r="K7717" s="27">
        <f t="shared" si="603"/>
        <v>155058333300000</v>
      </c>
      <c r="L7717" s="27" t="str">
        <f t="shared" si="604"/>
        <v>B</v>
      </c>
    </row>
    <row r="7718" spans="2:12" x14ac:dyDescent="0.2">
      <c r="B7718">
        <v>7718</v>
      </c>
      <c r="C7718" s="21">
        <v>515000000000000</v>
      </c>
      <c r="D7718" s="21">
        <v>622749166700000</v>
      </c>
      <c r="E7718">
        <v>0</v>
      </c>
      <c r="G7718">
        <f>IF(E7718=0,D7718,0)</f>
        <v>622749166700000</v>
      </c>
      <c r="H7718">
        <f t="shared" si="600"/>
        <v>515000000000000</v>
      </c>
      <c r="I7718">
        <f t="shared" si="601"/>
        <v>1.1609882924544388E+28</v>
      </c>
      <c r="J7718" s="23">
        <f t="shared" si="602"/>
        <v>-0.20922168291262136</v>
      </c>
      <c r="K7718" s="27">
        <f t="shared" si="603"/>
        <v>107749166700000</v>
      </c>
      <c r="L7718" s="27" t="str">
        <f t="shared" si="604"/>
        <v>B</v>
      </c>
    </row>
    <row r="7719" spans="2:12" x14ac:dyDescent="0.2">
      <c r="B7719">
        <v>7719</v>
      </c>
      <c r="C7719" s="21">
        <v>216000000000000</v>
      </c>
      <c r="D7719" s="21">
        <v>346433333300000</v>
      </c>
      <c r="E7719">
        <v>1</v>
      </c>
      <c r="G7719">
        <f>IF(E7719=0,D7719,0)</f>
        <v>0</v>
      </c>
      <c r="H7719">
        <f t="shared" si="600"/>
        <v>0</v>
      </c>
      <c r="I7719">
        <f t="shared" si="601"/>
        <v>0</v>
      </c>
      <c r="J7719" s="23" t="e">
        <f t="shared" si="602"/>
        <v>#DIV/0!</v>
      </c>
      <c r="K7719" s="27">
        <f t="shared" si="603"/>
        <v>0</v>
      </c>
      <c r="L7719" s="27" t="e">
        <f t="shared" si="604"/>
        <v>#DIV/0!</v>
      </c>
    </row>
    <row r="7720" spans="2:12" x14ac:dyDescent="0.2">
      <c r="B7720">
        <v>7720</v>
      </c>
      <c r="C7720" s="21">
        <v>245000000000000</v>
      </c>
      <c r="D7720" s="21">
        <v>337816666700000</v>
      </c>
      <c r="E7720">
        <v>0</v>
      </c>
      <c r="G7720">
        <f>IF(E7720=0,D7720,0)</f>
        <v>337816666700000</v>
      </c>
      <c r="H7720">
        <f t="shared" si="600"/>
        <v>245000000000000</v>
      </c>
      <c r="I7720">
        <f t="shared" si="601"/>
        <v>8.6149336172988891E+27</v>
      </c>
      <c r="J7720" s="23">
        <f t="shared" si="602"/>
        <v>-0.3788435375510204</v>
      </c>
      <c r="K7720" s="27">
        <f t="shared" si="603"/>
        <v>92816666700000</v>
      </c>
      <c r="L7720" s="27" t="str">
        <f t="shared" si="604"/>
        <v>B</v>
      </c>
    </row>
    <row r="7721" spans="2:12" x14ac:dyDescent="0.2">
      <c r="B7721">
        <v>7721</v>
      </c>
      <c r="C7721" s="21">
        <v>645000000000000</v>
      </c>
      <c r="D7721" s="21">
        <v>509291666700000</v>
      </c>
      <c r="E7721">
        <v>1</v>
      </c>
      <c r="G7721">
        <f>IF(E7721=0,D7721,0)</f>
        <v>0</v>
      </c>
      <c r="H7721">
        <f t="shared" si="600"/>
        <v>0</v>
      </c>
      <c r="I7721">
        <f t="shared" si="601"/>
        <v>0</v>
      </c>
      <c r="J7721" s="23" t="e">
        <f t="shared" si="602"/>
        <v>#DIV/0!</v>
      </c>
      <c r="K7721" s="27">
        <f t="shared" si="603"/>
        <v>0</v>
      </c>
      <c r="L7721" s="27" t="e">
        <f t="shared" si="604"/>
        <v>#DIV/0!</v>
      </c>
    </row>
    <row r="7722" spans="2:12" x14ac:dyDescent="0.2">
      <c r="B7722">
        <v>7722</v>
      </c>
      <c r="C7722" s="21">
        <v>249900000000000</v>
      </c>
      <c r="D7722" s="21">
        <v>346916666700000</v>
      </c>
      <c r="E7722">
        <v>1</v>
      </c>
      <c r="G7722">
        <f>IF(E7722=0,D7722,0)</f>
        <v>0</v>
      </c>
      <c r="H7722">
        <f t="shared" si="600"/>
        <v>0</v>
      </c>
      <c r="I7722">
        <f t="shared" si="601"/>
        <v>0</v>
      </c>
      <c r="J7722" s="23" t="e">
        <f t="shared" si="602"/>
        <v>#DIV/0!</v>
      </c>
      <c r="K7722" s="27">
        <f t="shared" si="603"/>
        <v>0</v>
      </c>
      <c r="L7722" s="27" t="e">
        <f t="shared" si="604"/>
        <v>#DIV/0!</v>
      </c>
    </row>
    <row r="7723" spans="2:12" x14ac:dyDescent="0.2">
      <c r="B7723">
        <v>7723</v>
      </c>
      <c r="C7723" s="21">
        <v>410000000000000</v>
      </c>
      <c r="D7723" s="21">
        <v>572325000000000</v>
      </c>
      <c r="E7723">
        <v>1</v>
      </c>
      <c r="G7723">
        <f>IF(E7723=0,D7723,0)</f>
        <v>0</v>
      </c>
      <c r="H7723">
        <f t="shared" si="600"/>
        <v>0</v>
      </c>
      <c r="I7723">
        <f t="shared" si="601"/>
        <v>0</v>
      </c>
      <c r="J7723" s="23" t="e">
        <f t="shared" si="602"/>
        <v>#DIV/0!</v>
      </c>
      <c r="K7723" s="27">
        <f t="shared" si="603"/>
        <v>0</v>
      </c>
      <c r="L7723" s="27" t="e">
        <f t="shared" si="604"/>
        <v>#DIV/0!</v>
      </c>
    </row>
    <row r="7724" spans="2:12" x14ac:dyDescent="0.2">
      <c r="B7724">
        <v>7724</v>
      </c>
      <c r="C7724" s="21">
        <v>499000000000000</v>
      </c>
      <c r="D7724" s="21">
        <v>450725000000000</v>
      </c>
      <c r="E7724">
        <v>1</v>
      </c>
      <c r="G7724">
        <f>IF(E7724=0,D7724,0)</f>
        <v>0</v>
      </c>
      <c r="H7724">
        <f t="shared" si="600"/>
        <v>0</v>
      </c>
      <c r="I7724">
        <f t="shared" si="601"/>
        <v>0</v>
      </c>
      <c r="J7724" s="23" t="e">
        <f t="shared" si="602"/>
        <v>#DIV/0!</v>
      </c>
      <c r="K7724" s="27">
        <f t="shared" si="603"/>
        <v>0</v>
      </c>
      <c r="L7724" s="27" t="e">
        <f t="shared" si="604"/>
        <v>#DIV/0!</v>
      </c>
    </row>
    <row r="7725" spans="2:12" x14ac:dyDescent="0.2">
      <c r="B7725">
        <v>7725</v>
      </c>
      <c r="C7725" s="21">
        <v>790000000000000</v>
      </c>
      <c r="D7725" s="21">
        <v>771371333300000</v>
      </c>
      <c r="E7725">
        <v>0</v>
      </c>
      <c r="G7725">
        <f>IF(E7725=0,D7725,0)</f>
        <v>771371333300000</v>
      </c>
      <c r="H7725">
        <f t="shared" si="600"/>
        <v>790000000000000</v>
      </c>
      <c r="I7725">
        <f t="shared" si="601"/>
        <v>3.4702722301968886E+26</v>
      </c>
      <c r="J7725" s="23">
        <f t="shared" si="602"/>
        <v>2.3580590759493671E-2</v>
      </c>
      <c r="K7725" s="27">
        <f t="shared" si="603"/>
        <v>18628666700000</v>
      </c>
      <c r="L7725" s="27" t="str">
        <f t="shared" si="604"/>
        <v>A</v>
      </c>
    </row>
    <row r="7726" spans="2:12" x14ac:dyDescent="0.2">
      <c r="B7726">
        <v>7726</v>
      </c>
      <c r="C7726" s="21">
        <v>458000000000000</v>
      </c>
      <c r="D7726" s="21">
        <v>501356666700000</v>
      </c>
      <c r="E7726">
        <v>0</v>
      </c>
      <c r="G7726">
        <f>IF(E7726=0,D7726,0)</f>
        <v>501356666700000</v>
      </c>
      <c r="H7726">
        <f t="shared" si="600"/>
        <v>458000000000000</v>
      </c>
      <c r="I7726">
        <f t="shared" si="601"/>
        <v>1.8798005473348888E+27</v>
      </c>
      <c r="J7726" s="23">
        <f t="shared" si="602"/>
        <v>-9.4665211135371186E-2</v>
      </c>
      <c r="K7726" s="27">
        <f t="shared" si="603"/>
        <v>43356666700000</v>
      </c>
      <c r="L7726" s="27" t="str">
        <f t="shared" si="604"/>
        <v>B</v>
      </c>
    </row>
    <row r="7727" spans="2:12" x14ac:dyDescent="0.2">
      <c r="B7727">
        <v>7727</v>
      </c>
      <c r="C7727" s="21">
        <v>925000000000000</v>
      </c>
      <c r="D7727" s="21">
        <v>900498333300000</v>
      </c>
      <c r="E7727">
        <v>1</v>
      </c>
      <c r="G7727">
        <f>IF(E7727=0,D7727,0)</f>
        <v>0</v>
      </c>
      <c r="H7727">
        <f t="shared" si="600"/>
        <v>0</v>
      </c>
      <c r="I7727">
        <f t="shared" si="601"/>
        <v>0</v>
      </c>
      <c r="J7727" s="23" t="e">
        <f t="shared" si="602"/>
        <v>#DIV/0!</v>
      </c>
      <c r="K7727" s="27">
        <f t="shared" si="603"/>
        <v>0</v>
      </c>
      <c r="L7727" s="27" t="e">
        <f t="shared" si="604"/>
        <v>#DIV/0!</v>
      </c>
    </row>
    <row r="7728" spans="2:12" x14ac:dyDescent="0.2">
      <c r="B7728">
        <v>7728</v>
      </c>
      <c r="C7728" s="21">
        <v>152000000000000</v>
      </c>
      <c r="D7728" s="21">
        <v>192466666700000</v>
      </c>
      <c r="E7728">
        <v>1</v>
      </c>
      <c r="G7728">
        <f>IF(E7728=0,D7728,0)</f>
        <v>0</v>
      </c>
      <c r="H7728">
        <f t="shared" si="600"/>
        <v>0</v>
      </c>
      <c r="I7728">
        <f t="shared" si="601"/>
        <v>0</v>
      </c>
      <c r="J7728" s="23" t="e">
        <f t="shared" si="602"/>
        <v>#DIV/0!</v>
      </c>
      <c r="K7728" s="27">
        <f t="shared" si="603"/>
        <v>0</v>
      </c>
      <c r="L7728" s="27" t="e">
        <f t="shared" si="604"/>
        <v>#DIV/0!</v>
      </c>
    </row>
    <row r="7729" spans="2:12" x14ac:dyDescent="0.2">
      <c r="B7729">
        <v>7729</v>
      </c>
      <c r="C7729" s="21">
        <v>402000000000000</v>
      </c>
      <c r="D7729" s="21">
        <v>462805000000000</v>
      </c>
      <c r="E7729">
        <v>0</v>
      </c>
      <c r="G7729">
        <f>IF(E7729=0,D7729,0)</f>
        <v>462805000000000</v>
      </c>
      <c r="H7729">
        <f t="shared" si="600"/>
        <v>402000000000000</v>
      </c>
      <c r="I7729">
        <f t="shared" si="601"/>
        <v>3.6972480250000001E+27</v>
      </c>
      <c r="J7729" s="23">
        <f t="shared" si="602"/>
        <v>-0.15125621890547264</v>
      </c>
      <c r="K7729" s="27">
        <f t="shared" si="603"/>
        <v>60805000000000</v>
      </c>
      <c r="L7729" s="27" t="str">
        <f t="shared" si="604"/>
        <v>B</v>
      </c>
    </row>
    <row r="7730" spans="2:12" x14ac:dyDescent="0.2">
      <c r="B7730">
        <v>7730</v>
      </c>
      <c r="C7730" s="21">
        <v>340000000000000</v>
      </c>
      <c r="D7730" s="21">
        <v>371000000000000</v>
      </c>
      <c r="E7730">
        <v>1</v>
      </c>
      <c r="G7730">
        <f>IF(E7730=0,D7730,0)</f>
        <v>0</v>
      </c>
      <c r="H7730">
        <f t="shared" si="600"/>
        <v>0</v>
      </c>
      <c r="I7730">
        <f t="shared" si="601"/>
        <v>0</v>
      </c>
      <c r="J7730" s="23" t="e">
        <f t="shared" si="602"/>
        <v>#DIV/0!</v>
      </c>
      <c r="K7730" s="27">
        <f t="shared" si="603"/>
        <v>0</v>
      </c>
      <c r="L7730" s="27" t="e">
        <f t="shared" si="604"/>
        <v>#DIV/0!</v>
      </c>
    </row>
    <row r="7731" spans="2:12" x14ac:dyDescent="0.2">
      <c r="B7731">
        <v>7731</v>
      </c>
      <c r="C7731" s="21">
        <v>1250000000000000</v>
      </c>
      <c r="D7731" s="21">
        <v>1112500000000000</v>
      </c>
      <c r="E7731">
        <v>0</v>
      </c>
      <c r="G7731">
        <f>IF(E7731=0,D7731,0)</f>
        <v>1112500000000000</v>
      </c>
      <c r="H7731">
        <f t="shared" si="600"/>
        <v>1250000000000000</v>
      </c>
      <c r="I7731">
        <f t="shared" si="601"/>
        <v>1.8906249999999999E+28</v>
      </c>
      <c r="J7731" s="23">
        <f t="shared" si="602"/>
        <v>0.11</v>
      </c>
      <c r="K7731" s="27">
        <f t="shared" si="603"/>
        <v>137500000000000</v>
      </c>
      <c r="L7731" s="27" t="str">
        <f t="shared" si="604"/>
        <v>A</v>
      </c>
    </row>
    <row r="7732" spans="2:12" x14ac:dyDescent="0.2">
      <c r="B7732">
        <v>7732</v>
      </c>
      <c r="C7732" s="21">
        <v>775000000000000</v>
      </c>
      <c r="D7732" s="21">
        <v>754500000000000</v>
      </c>
      <c r="E7732">
        <v>1</v>
      </c>
      <c r="G7732">
        <f>IF(E7732=0,D7732,0)</f>
        <v>0</v>
      </c>
      <c r="H7732">
        <f t="shared" si="600"/>
        <v>0</v>
      </c>
      <c r="I7732">
        <f t="shared" si="601"/>
        <v>0</v>
      </c>
      <c r="J7732" s="23" t="e">
        <f t="shared" si="602"/>
        <v>#DIV/0!</v>
      </c>
      <c r="K7732" s="27">
        <f t="shared" si="603"/>
        <v>0</v>
      </c>
      <c r="L7732" s="27" t="e">
        <f t="shared" si="604"/>
        <v>#DIV/0!</v>
      </c>
    </row>
    <row r="7733" spans="2:12" x14ac:dyDescent="0.2">
      <c r="B7733">
        <v>7733</v>
      </c>
      <c r="C7733" s="21">
        <v>299800000000000</v>
      </c>
      <c r="D7733" s="21">
        <v>410575000000000</v>
      </c>
      <c r="E7733">
        <v>1</v>
      </c>
      <c r="G7733">
        <f>IF(E7733=0,D7733,0)</f>
        <v>0</v>
      </c>
      <c r="H7733">
        <f t="shared" si="600"/>
        <v>0</v>
      </c>
      <c r="I7733">
        <f t="shared" si="601"/>
        <v>0</v>
      </c>
      <c r="J7733" s="23" t="e">
        <f t="shared" si="602"/>
        <v>#DIV/0!</v>
      </c>
      <c r="K7733" s="27">
        <f t="shared" si="603"/>
        <v>0</v>
      </c>
      <c r="L7733" s="27" t="e">
        <f t="shared" si="604"/>
        <v>#DIV/0!</v>
      </c>
    </row>
    <row r="7734" spans="2:12" x14ac:dyDescent="0.2">
      <c r="B7734">
        <v>7734</v>
      </c>
      <c r="C7734" s="21">
        <v>340000000000000</v>
      </c>
      <c r="D7734" s="21">
        <v>346433333300000</v>
      </c>
      <c r="E7734">
        <v>1</v>
      </c>
      <c r="G7734">
        <f>IF(E7734=0,D7734,0)</f>
        <v>0</v>
      </c>
      <c r="H7734">
        <f t="shared" si="600"/>
        <v>0</v>
      </c>
      <c r="I7734">
        <f t="shared" si="601"/>
        <v>0</v>
      </c>
      <c r="J7734" s="23" t="e">
        <f t="shared" si="602"/>
        <v>#DIV/0!</v>
      </c>
      <c r="K7734" s="27">
        <f t="shared" si="603"/>
        <v>0</v>
      </c>
      <c r="L7734" s="27" t="e">
        <f t="shared" si="604"/>
        <v>#DIV/0!</v>
      </c>
    </row>
    <row r="7735" spans="2:12" x14ac:dyDescent="0.2">
      <c r="B7735">
        <v>7735</v>
      </c>
      <c r="C7735" s="21">
        <v>626000000000000</v>
      </c>
      <c r="D7735" s="21">
        <v>792333333300000</v>
      </c>
      <c r="E7735">
        <v>0</v>
      </c>
      <c r="G7735">
        <f>IF(E7735=0,D7735,0)</f>
        <v>792333333300000</v>
      </c>
      <c r="H7735">
        <f t="shared" si="600"/>
        <v>626000000000000</v>
      </c>
      <c r="I7735">
        <f t="shared" si="601"/>
        <v>2.7666777766688888E+28</v>
      </c>
      <c r="J7735" s="23">
        <f t="shared" si="602"/>
        <v>-0.26570820015974439</v>
      </c>
      <c r="K7735" s="27">
        <f t="shared" si="603"/>
        <v>166333333300000</v>
      </c>
      <c r="L7735" s="27" t="str">
        <f t="shared" si="604"/>
        <v>B</v>
      </c>
    </row>
    <row r="7736" spans="2:12" x14ac:dyDescent="0.2">
      <c r="B7736">
        <v>7736</v>
      </c>
      <c r="C7736" s="21">
        <v>324950000000000</v>
      </c>
      <c r="D7736" s="21">
        <v>201166666700000</v>
      </c>
      <c r="E7736">
        <v>1</v>
      </c>
      <c r="G7736">
        <f>IF(E7736=0,D7736,0)</f>
        <v>0</v>
      </c>
      <c r="H7736">
        <f t="shared" si="600"/>
        <v>0</v>
      </c>
      <c r="I7736">
        <f t="shared" si="601"/>
        <v>0</v>
      </c>
      <c r="J7736" s="23" t="e">
        <f t="shared" si="602"/>
        <v>#DIV/0!</v>
      </c>
      <c r="K7736" s="27">
        <f t="shared" si="603"/>
        <v>0</v>
      </c>
      <c r="L7736" s="27" t="e">
        <f t="shared" si="604"/>
        <v>#DIV/0!</v>
      </c>
    </row>
    <row r="7737" spans="2:12" x14ac:dyDescent="0.2">
      <c r="B7737">
        <v>7737</v>
      </c>
      <c r="C7737" s="21">
        <v>535500000000000</v>
      </c>
      <c r="D7737" s="21">
        <v>590467166700000</v>
      </c>
      <c r="E7737">
        <v>1</v>
      </c>
      <c r="G7737">
        <f>IF(E7737=0,D7737,0)</f>
        <v>0</v>
      </c>
      <c r="H7737">
        <f t="shared" si="600"/>
        <v>0</v>
      </c>
      <c r="I7737">
        <f t="shared" si="601"/>
        <v>0</v>
      </c>
      <c r="J7737" s="23" t="e">
        <f t="shared" si="602"/>
        <v>#DIV/0!</v>
      </c>
      <c r="K7737" s="27">
        <f t="shared" si="603"/>
        <v>0</v>
      </c>
      <c r="L7737" s="27" t="e">
        <f t="shared" si="604"/>
        <v>#DIV/0!</v>
      </c>
    </row>
    <row r="7738" spans="2:12" x14ac:dyDescent="0.2">
      <c r="B7738">
        <v>7738</v>
      </c>
      <c r="C7738" s="21">
        <v>817500000000000</v>
      </c>
      <c r="D7738" s="21">
        <v>837465000000000</v>
      </c>
      <c r="E7738">
        <v>1</v>
      </c>
      <c r="G7738">
        <f>IF(E7738=0,D7738,0)</f>
        <v>0</v>
      </c>
      <c r="H7738">
        <f t="shared" si="600"/>
        <v>0</v>
      </c>
      <c r="I7738">
        <f t="shared" si="601"/>
        <v>0</v>
      </c>
      <c r="J7738" s="23" t="e">
        <f t="shared" si="602"/>
        <v>#DIV/0!</v>
      </c>
      <c r="K7738" s="27">
        <f t="shared" si="603"/>
        <v>0</v>
      </c>
      <c r="L7738" s="27" t="e">
        <f t="shared" si="604"/>
        <v>#DIV/0!</v>
      </c>
    </row>
    <row r="7739" spans="2:12" x14ac:dyDescent="0.2">
      <c r="B7739">
        <v>7739</v>
      </c>
      <c r="C7739" s="21">
        <v>810000000000000</v>
      </c>
      <c r="D7739" s="21">
        <v>1072481667000000</v>
      </c>
      <c r="E7739">
        <v>1</v>
      </c>
      <c r="G7739">
        <f>IF(E7739=0,D7739,0)</f>
        <v>0</v>
      </c>
      <c r="H7739">
        <f t="shared" si="600"/>
        <v>0</v>
      </c>
      <c r="I7739">
        <f t="shared" si="601"/>
        <v>0</v>
      </c>
      <c r="J7739" s="23" t="e">
        <f t="shared" si="602"/>
        <v>#DIV/0!</v>
      </c>
      <c r="K7739" s="27">
        <f t="shared" si="603"/>
        <v>0</v>
      </c>
      <c r="L7739" s="27" t="e">
        <f t="shared" si="604"/>
        <v>#DIV/0!</v>
      </c>
    </row>
    <row r="7740" spans="2:12" x14ac:dyDescent="0.2">
      <c r="B7740">
        <v>7740</v>
      </c>
      <c r="C7740" s="21">
        <v>565000000000000</v>
      </c>
      <c r="D7740" s="21">
        <v>561166666700000</v>
      </c>
      <c r="E7740">
        <v>1</v>
      </c>
      <c r="G7740">
        <f>IF(E7740=0,D7740,0)</f>
        <v>0</v>
      </c>
      <c r="H7740">
        <f t="shared" si="600"/>
        <v>0</v>
      </c>
      <c r="I7740">
        <f t="shared" si="601"/>
        <v>0</v>
      </c>
      <c r="J7740" s="23" t="e">
        <f t="shared" si="602"/>
        <v>#DIV/0!</v>
      </c>
      <c r="K7740" s="27">
        <f t="shared" si="603"/>
        <v>0</v>
      </c>
      <c r="L7740" s="27" t="e">
        <f t="shared" si="604"/>
        <v>#DIV/0!</v>
      </c>
    </row>
    <row r="7741" spans="2:12" x14ac:dyDescent="0.2">
      <c r="B7741">
        <v>7741</v>
      </c>
      <c r="C7741" s="21">
        <v>978000000000000</v>
      </c>
      <c r="D7741" s="21">
        <v>964166666700000</v>
      </c>
      <c r="E7741">
        <v>1</v>
      </c>
      <c r="G7741">
        <f>IF(E7741=0,D7741,0)</f>
        <v>0</v>
      </c>
      <c r="H7741">
        <f t="shared" si="600"/>
        <v>0</v>
      </c>
      <c r="I7741">
        <f t="shared" si="601"/>
        <v>0</v>
      </c>
      <c r="J7741" s="23" t="e">
        <f t="shared" si="602"/>
        <v>#DIV/0!</v>
      </c>
      <c r="K7741" s="27">
        <f t="shared" si="603"/>
        <v>0</v>
      </c>
      <c r="L7741" s="27" t="e">
        <f t="shared" si="604"/>
        <v>#DIV/0!</v>
      </c>
    </row>
    <row r="7742" spans="2:12" x14ac:dyDescent="0.2">
      <c r="B7742">
        <v>7742</v>
      </c>
      <c r="C7742" s="21">
        <v>530000000000000</v>
      </c>
      <c r="D7742" s="21">
        <v>375166666700000</v>
      </c>
      <c r="E7742">
        <v>1</v>
      </c>
      <c r="G7742">
        <f>IF(E7742=0,D7742,0)</f>
        <v>0</v>
      </c>
      <c r="H7742">
        <f t="shared" si="600"/>
        <v>0</v>
      </c>
      <c r="I7742">
        <f t="shared" si="601"/>
        <v>0</v>
      </c>
      <c r="J7742" s="23" t="e">
        <f t="shared" si="602"/>
        <v>#DIV/0!</v>
      </c>
      <c r="K7742" s="27">
        <f t="shared" si="603"/>
        <v>0</v>
      </c>
      <c r="L7742" s="27" t="e">
        <f t="shared" si="604"/>
        <v>#DIV/0!</v>
      </c>
    </row>
    <row r="7743" spans="2:12" x14ac:dyDescent="0.2">
      <c r="B7743">
        <v>7743</v>
      </c>
      <c r="C7743" s="21">
        <v>305000000000000</v>
      </c>
      <c r="D7743" s="21">
        <v>322036666700000</v>
      </c>
      <c r="E7743">
        <v>1</v>
      </c>
      <c r="G7743">
        <f>IF(E7743=0,D7743,0)</f>
        <v>0</v>
      </c>
      <c r="H7743">
        <f t="shared" si="600"/>
        <v>0</v>
      </c>
      <c r="I7743">
        <f t="shared" si="601"/>
        <v>0</v>
      </c>
      <c r="J7743" s="23" t="e">
        <f t="shared" si="602"/>
        <v>#DIV/0!</v>
      </c>
      <c r="K7743" s="27">
        <f t="shared" si="603"/>
        <v>0</v>
      </c>
      <c r="L7743" s="27" t="e">
        <f t="shared" si="604"/>
        <v>#DIV/0!</v>
      </c>
    </row>
    <row r="7744" spans="2:12" x14ac:dyDescent="0.2">
      <c r="B7744">
        <v>7744</v>
      </c>
      <c r="C7744" s="21">
        <v>345000000000000</v>
      </c>
      <c r="D7744" s="21">
        <v>372958333300000</v>
      </c>
      <c r="E7744">
        <v>0</v>
      </c>
      <c r="G7744">
        <f>IF(E7744=0,D7744,0)</f>
        <v>372958333300000</v>
      </c>
      <c r="H7744">
        <f t="shared" si="600"/>
        <v>345000000000000</v>
      </c>
      <c r="I7744">
        <f t="shared" si="601"/>
        <v>7.8166840091388894E+26</v>
      </c>
      <c r="J7744" s="23">
        <f t="shared" si="602"/>
        <v>-8.1038647246376813E-2</v>
      </c>
      <c r="K7744" s="27">
        <f t="shared" si="603"/>
        <v>27958333300000</v>
      </c>
      <c r="L7744" s="27" t="str">
        <f t="shared" si="604"/>
        <v>B</v>
      </c>
    </row>
    <row r="7745" spans="2:12" x14ac:dyDescent="0.2">
      <c r="B7745">
        <v>7745</v>
      </c>
      <c r="C7745" s="21">
        <v>258000000000000</v>
      </c>
      <c r="D7745" s="21">
        <v>213483833300000</v>
      </c>
      <c r="E7745">
        <v>1</v>
      </c>
      <c r="G7745">
        <f>IF(E7745=0,D7745,0)</f>
        <v>0</v>
      </c>
      <c r="H7745">
        <f t="shared" si="600"/>
        <v>0</v>
      </c>
      <c r="I7745">
        <f t="shared" si="601"/>
        <v>0</v>
      </c>
      <c r="J7745" s="23" t="e">
        <f t="shared" si="602"/>
        <v>#DIV/0!</v>
      </c>
      <c r="K7745" s="27">
        <f t="shared" si="603"/>
        <v>0</v>
      </c>
      <c r="L7745" s="27" t="e">
        <f t="shared" si="604"/>
        <v>#DIV/0!</v>
      </c>
    </row>
    <row r="7746" spans="2:12" x14ac:dyDescent="0.2">
      <c r="B7746">
        <v>7746</v>
      </c>
      <c r="C7746" s="21">
        <v>275000000000000</v>
      </c>
      <c r="D7746" s="21">
        <v>335166666700000</v>
      </c>
      <c r="E7746">
        <v>0</v>
      </c>
      <c r="G7746">
        <f>IF(E7746=0,D7746,0)</f>
        <v>335166666700000</v>
      </c>
      <c r="H7746">
        <f t="shared" si="600"/>
        <v>275000000000000</v>
      </c>
      <c r="I7746">
        <f t="shared" si="601"/>
        <v>3.620027781788889E+27</v>
      </c>
      <c r="J7746" s="23">
        <f t="shared" si="602"/>
        <v>-0.2187878789090909</v>
      </c>
      <c r="K7746" s="27">
        <f t="shared" si="603"/>
        <v>60166666700000</v>
      </c>
      <c r="L7746" s="27" t="str">
        <f t="shared" si="604"/>
        <v>B</v>
      </c>
    </row>
    <row r="7747" spans="2:12" x14ac:dyDescent="0.2">
      <c r="B7747">
        <v>7747</v>
      </c>
      <c r="C7747" s="21">
        <v>310000000000000</v>
      </c>
      <c r="D7747" s="21">
        <v>235333333300000</v>
      </c>
      <c r="E7747">
        <v>0</v>
      </c>
      <c r="G7747">
        <f>IF(E7747=0,D7747,0)</f>
        <v>235333333300000</v>
      </c>
      <c r="H7747">
        <f t="shared" ref="H7747:H7810" si="605">IF(E7747=0,C7747,0)</f>
        <v>310000000000000</v>
      </c>
      <c r="I7747">
        <f t="shared" ref="I7747:I7810" si="606">(G7747-H7747)^2</f>
        <v>5.5751111160888888E+27</v>
      </c>
      <c r="J7747" s="23">
        <f t="shared" ref="J7747:J7810" si="607">(H7747-G7747)/H7747</f>
        <v>0.24086021516129033</v>
      </c>
      <c r="K7747" s="27">
        <f t="shared" ref="K7747:K7810" si="608">ABS(H7747-G7747)</f>
        <v>74666666700000</v>
      </c>
      <c r="L7747" s="27" t="str">
        <f t="shared" si="604"/>
        <v>A</v>
      </c>
    </row>
    <row r="7748" spans="2:12" x14ac:dyDescent="0.2">
      <c r="B7748">
        <v>7748</v>
      </c>
      <c r="C7748" s="21">
        <v>713250000000000</v>
      </c>
      <c r="D7748" s="21">
        <v>792125333300000</v>
      </c>
      <c r="E7748">
        <v>1</v>
      </c>
      <c r="G7748">
        <f>IF(E7748=0,D7748,0)</f>
        <v>0</v>
      </c>
      <c r="H7748">
        <f t="shared" si="605"/>
        <v>0</v>
      </c>
      <c r="I7748">
        <f t="shared" si="606"/>
        <v>0</v>
      </c>
      <c r="J7748" s="23" t="e">
        <f t="shared" si="607"/>
        <v>#DIV/0!</v>
      </c>
      <c r="K7748" s="27">
        <f t="shared" si="608"/>
        <v>0</v>
      </c>
      <c r="L7748" s="27" t="e">
        <f t="shared" si="604"/>
        <v>#DIV/0!</v>
      </c>
    </row>
    <row r="7749" spans="2:12" x14ac:dyDescent="0.2">
      <c r="B7749">
        <v>7749</v>
      </c>
      <c r="C7749" s="21">
        <v>500000000000000</v>
      </c>
      <c r="D7749" s="21">
        <v>590133333300000</v>
      </c>
      <c r="E7749">
        <v>0</v>
      </c>
      <c r="G7749">
        <f>IF(E7749=0,D7749,0)</f>
        <v>590133333300000</v>
      </c>
      <c r="H7749">
        <f t="shared" si="605"/>
        <v>500000000000000</v>
      </c>
      <c r="I7749">
        <f t="shared" si="606"/>
        <v>8.1240177717688893E+27</v>
      </c>
      <c r="J7749" s="23">
        <f t="shared" si="607"/>
        <v>-0.18026666659999999</v>
      </c>
      <c r="K7749" s="27">
        <f t="shared" si="608"/>
        <v>90133333300000</v>
      </c>
      <c r="L7749" s="27" t="str">
        <f t="shared" si="604"/>
        <v>B</v>
      </c>
    </row>
    <row r="7750" spans="2:12" x14ac:dyDescent="0.2">
      <c r="B7750">
        <v>7750</v>
      </c>
      <c r="C7750" s="21">
        <v>472000000000000</v>
      </c>
      <c r="D7750" s="21">
        <v>337500000000000</v>
      </c>
      <c r="E7750">
        <v>0</v>
      </c>
      <c r="G7750">
        <f>IF(E7750=0,D7750,0)</f>
        <v>337500000000000</v>
      </c>
      <c r="H7750">
        <f t="shared" si="605"/>
        <v>472000000000000</v>
      </c>
      <c r="I7750">
        <f t="shared" si="606"/>
        <v>1.8090250000000001E+28</v>
      </c>
      <c r="J7750" s="23">
        <f t="shared" si="607"/>
        <v>0.28495762711864409</v>
      </c>
      <c r="K7750" s="27">
        <f t="shared" si="608"/>
        <v>134500000000000</v>
      </c>
      <c r="L7750" s="27" t="str">
        <f t="shared" si="604"/>
        <v>A</v>
      </c>
    </row>
    <row r="7751" spans="2:12" x14ac:dyDescent="0.2">
      <c r="B7751">
        <v>7751</v>
      </c>
      <c r="C7751" s="21">
        <v>250000000000000</v>
      </c>
      <c r="D7751" s="21">
        <v>316000000000000</v>
      </c>
      <c r="E7751">
        <v>1</v>
      </c>
      <c r="G7751">
        <f>IF(E7751=0,D7751,0)</f>
        <v>0</v>
      </c>
      <c r="H7751">
        <f t="shared" si="605"/>
        <v>0</v>
      </c>
      <c r="I7751">
        <f t="shared" si="606"/>
        <v>0</v>
      </c>
      <c r="J7751" s="23" t="e">
        <f t="shared" si="607"/>
        <v>#DIV/0!</v>
      </c>
      <c r="K7751" s="27">
        <f t="shared" si="608"/>
        <v>0</v>
      </c>
      <c r="L7751" s="27" t="e">
        <f t="shared" si="604"/>
        <v>#DIV/0!</v>
      </c>
    </row>
    <row r="7752" spans="2:12" x14ac:dyDescent="0.2">
      <c r="B7752">
        <v>7752</v>
      </c>
      <c r="C7752" s="21">
        <v>725000000000000</v>
      </c>
      <c r="D7752" s="21">
        <v>785333333300000</v>
      </c>
      <c r="E7752">
        <v>1</v>
      </c>
      <c r="G7752">
        <f>IF(E7752=0,D7752,0)</f>
        <v>0</v>
      </c>
      <c r="H7752">
        <f t="shared" si="605"/>
        <v>0</v>
      </c>
      <c r="I7752">
        <f t="shared" si="606"/>
        <v>0</v>
      </c>
      <c r="J7752" s="23" t="e">
        <f t="shared" si="607"/>
        <v>#DIV/0!</v>
      </c>
      <c r="K7752" s="27">
        <f t="shared" si="608"/>
        <v>0</v>
      </c>
      <c r="L7752" s="27" t="e">
        <f t="shared" si="604"/>
        <v>#DIV/0!</v>
      </c>
    </row>
    <row r="7753" spans="2:12" x14ac:dyDescent="0.2">
      <c r="B7753">
        <v>7753</v>
      </c>
      <c r="C7753" s="21">
        <v>345000000000000</v>
      </c>
      <c r="D7753" s="21">
        <v>318166500000000</v>
      </c>
      <c r="E7753">
        <v>1</v>
      </c>
      <c r="G7753">
        <f>IF(E7753=0,D7753,0)</f>
        <v>0</v>
      </c>
      <c r="H7753">
        <f t="shared" si="605"/>
        <v>0</v>
      </c>
      <c r="I7753">
        <f t="shared" si="606"/>
        <v>0</v>
      </c>
      <c r="J7753" s="23" t="e">
        <f t="shared" si="607"/>
        <v>#DIV/0!</v>
      </c>
      <c r="K7753" s="27">
        <f t="shared" si="608"/>
        <v>0</v>
      </c>
      <c r="L7753" s="27" t="e">
        <f t="shared" si="604"/>
        <v>#DIV/0!</v>
      </c>
    </row>
    <row r="7754" spans="2:12" x14ac:dyDescent="0.2">
      <c r="B7754">
        <v>7754</v>
      </c>
      <c r="C7754" s="21">
        <v>460000000000000</v>
      </c>
      <c r="D7754" s="21">
        <v>415158333300000</v>
      </c>
      <c r="E7754">
        <v>1</v>
      </c>
      <c r="G7754">
        <f>IF(E7754=0,D7754,0)</f>
        <v>0</v>
      </c>
      <c r="H7754">
        <f t="shared" si="605"/>
        <v>0</v>
      </c>
      <c r="I7754">
        <f t="shared" si="606"/>
        <v>0</v>
      </c>
      <c r="J7754" s="23" t="e">
        <f t="shared" si="607"/>
        <v>#DIV/0!</v>
      </c>
      <c r="K7754" s="27">
        <f t="shared" si="608"/>
        <v>0</v>
      </c>
      <c r="L7754" s="27" t="e">
        <f t="shared" si="604"/>
        <v>#DIV/0!</v>
      </c>
    </row>
    <row r="7755" spans="2:12" x14ac:dyDescent="0.2">
      <c r="B7755">
        <v>7755</v>
      </c>
      <c r="C7755" s="21">
        <v>440150000000000</v>
      </c>
      <c r="D7755" s="21">
        <v>341083333300000</v>
      </c>
      <c r="E7755">
        <v>1</v>
      </c>
      <c r="G7755">
        <f>IF(E7755=0,D7755,0)</f>
        <v>0</v>
      </c>
      <c r="H7755">
        <f t="shared" si="605"/>
        <v>0</v>
      </c>
      <c r="I7755">
        <f t="shared" si="606"/>
        <v>0</v>
      </c>
      <c r="J7755" s="23" t="e">
        <f t="shared" si="607"/>
        <v>#DIV/0!</v>
      </c>
      <c r="K7755" s="27">
        <f t="shared" si="608"/>
        <v>0</v>
      </c>
      <c r="L7755" s="27" t="e">
        <f t="shared" si="604"/>
        <v>#DIV/0!</v>
      </c>
    </row>
    <row r="7756" spans="2:12" x14ac:dyDescent="0.2">
      <c r="B7756">
        <v>7756</v>
      </c>
      <c r="C7756" s="21">
        <v>390000000000000</v>
      </c>
      <c r="D7756" s="21">
        <v>493250000000000</v>
      </c>
      <c r="E7756">
        <v>1</v>
      </c>
      <c r="G7756">
        <f>IF(E7756=0,D7756,0)</f>
        <v>0</v>
      </c>
      <c r="H7756">
        <f t="shared" si="605"/>
        <v>0</v>
      </c>
      <c r="I7756">
        <f t="shared" si="606"/>
        <v>0</v>
      </c>
      <c r="J7756" s="23" t="e">
        <f t="shared" si="607"/>
        <v>#DIV/0!</v>
      </c>
      <c r="K7756" s="27">
        <f t="shared" si="608"/>
        <v>0</v>
      </c>
      <c r="L7756" s="27" t="e">
        <f t="shared" si="604"/>
        <v>#DIV/0!</v>
      </c>
    </row>
    <row r="7757" spans="2:12" x14ac:dyDescent="0.2">
      <c r="B7757">
        <v>7757</v>
      </c>
      <c r="C7757" s="21">
        <v>375000000000000</v>
      </c>
      <c r="D7757" s="21">
        <v>364991666700000</v>
      </c>
      <c r="E7757">
        <v>0</v>
      </c>
      <c r="G7757">
        <f>IF(E7757=0,D7757,0)</f>
        <v>364991666700000</v>
      </c>
      <c r="H7757">
        <f t="shared" si="605"/>
        <v>375000000000000</v>
      </c>
      <c r="I7757">
        <f t="shared" si="606"/>
        <v>1.001667354438889E+26</v>
      </c>
      <c r="J7757" s="23">
        <f t="shared" si="607"/>
        <v>2.6688888800000001E-2</v>
      </c>
      <c r="K7757" s="27">
        <f t="shared" si="608"/>
        <v>10008333300000</v>
      </c>
      <c r="L7757" s="27" t="str">
        <f t="shared" si="604"/>
        <v>A</v>
      </c>
    </row>
    <row r="7758" spans="2:12" x14ac:dyDescent="0.2">
      <c r="B7758">
        <v>7758</v>
      </c>
      <c r="C7758" s="21">
        <v>224950000000000</v>
      </c>
      <c r="D7758" s="21">
        <v>337816666700000</v>
      </c>
      <c r="E7758">
        <v>0</v>
      </c>
      <c r="G7758">
        <f>IF(E7758=0,D7758,0)</f>
        <v>337816666700000</v>
      </c>
      <c r="H7758">
        <f t="shared" si="605"/>
        <v>224950000000000</v>
      </c>
      <c r="I7758">
        <f t="shared" si="606"/>
        <v>1.2738884451968888E+28</v>
      </c>
      <c r="J7758" s="23">
        <f t="shared" si="607"/>
        <v>-0.50174112780617919</v>
      </c>
      <c r="K7758" s="27">
        <f t="shared" si="608"/>
        <v>112866666700000</v>
      </c>
      <c r="L7758" s="27" t="str">
        <f t="shared" si="604"/>
        <v>B</v>
      </c>
    </row>
    <row r="7759" spans="2:12" x14ac:dyDescent="0.2">
      <c r="B7759">
        <v>7759</v>
      </c>
      <c r="C7759" s="21">
        <v>480000000000000</v>
      </c>
      <c r="D7759" s="21">
        <v>417083333300000</v>
      </c>
      <c r="E7759">
        <v>1</v>
      </c>
      <c r="G7759">
        <f>IF(E7759=0,D7759,0)</f>
        <v>0</v>
      </c>
      <c r="H7759">
        <f t="shared" si="605"/>
        <v>0</v>
      </c>
      <c r="I7759">
        <f t="shared" si="606"/>
        <v>0</v>
      </c>
      <c r="J7759" s="23" t="e">
        <f t="shared" si="607"/>
        <v>#DIV/0!</v>
      </c>
      <c r="K7759" s="27">
        <f t="shared" si="608"/>
        <v>0</v>
      </c>
      <c r="L7759" s="27" t="e">
        <f t="shared" si="604"/>
        <v>#DIV/0!</v>
      </c>
    </row>
    <row r="7760" spans="2:12" x14ac:dyDescent="0.2">
      <c r="B7760">
        <v>7760</v>
      </c>
      <c r="C7760" s="21">
        <v>721000000000000</v>
      </c>
      <c r="D7760" s="21">
        <v>929665000000000</v>
      </c>
      <c r="E7760">
        <v>1</v>
      </c>
      <c r="G7760">
        <f>IF(E7760=0,D7760,0)</f>
        <v>0</v>
      </c>
      <c r="H7760">
        <f t="shared" si="605"/>
        <v>0</v>
      </c>
      <c r="I7760">
        <f t="shared" si="606"/>
        <v>0</v>
      </c>
      <c r="J7760" s="23" t="e">
        <f t="shared" si="607"/>
        <v>#DIV/0!</v>
      </c>
      <c r="K7760" s="27">
        <f t="shared" si="608"/>
        <v>0</v>
      </c>
      <c r="L7760" s="27" t="e">
        <f t="shared" si="604"/>
        <v>#DIV/0!</v>
      </c>
    </row>
    <row r="7761" spans="2:12" x14ac:dyDescent="0.2">
      <c r="B7761">
        <v>7761</v>
      </c>
      <c r="C7761" s="21">
        <v>174000000000000</v>
      </c>
      <c r="D7761" s="21">
        <v>148125000000000</v>
      </c>
      <c r="E7761">
        <v>0</v>
      </c>
      <c r="G7761">
        <f>IF(E7761=0,D7761,0)</f>
        <v>148125000000000</v>
      </c>
      <c r="H7761">
        <f t="shared" si="605"/>
        <v>174000000000000</v>
      </c>
      <c r="I7761">
        <f t="shared" si="606"/>
        <v>6.6951562499999996E+26</v>
      </c>
      <c r="J7761" s="23">
        <f t="shared" si="607"/>
        <v>0.14870689655172414</v>
      </c>
      <c r="K7761" s="27">
        <f t="shared" si="608"/>
        <v>25875000000000</v>
      </c>
      <c r="L7761" s="27" t="str">
        <f t="shared" ref="L7761:L7824" si="609">IF(J7761&gt;0,"A","B")</f>
        <v>A</v>
      </c>
    </row>
    <row r="7762" spans="2:12" x14ac:dyDescent="0.2">
      <c r="B7762">
        <v>7762</v>
      </c>
      <c r="C7762" s="21">
        <v>170000000000000</v>
      </c>
      <c r="D7762" s="21">
        <v>213483833300000</v>
      </c>
      <c r="E7762">
        <v>1</v>
      </c>
      <c r="G7762">
        <f>IF(E7762=0,D7762,0)</f>
        <v>0</v>
      </c>
      <c r="H7762">
        <f t="shared" si="605"/>
        <v>0</v>
      </c>
      <c r="I7762">
        <f t="shared" si="606"/>
        <v>0</v>
      </c>
      <c r="J7762" s="23" t="e">
        <f t="shared" si="607"/>
        <v>#DIV/0!</v>
      </c>
      <c r="K7762" s="27">
        <f t="shared" si="608"/>
        <v>0</v>
      </c>
      <c r="L7762" s="27" t="e">
        <f t="shared" si="609"/>
        <v>#DIV/0!</v>
      </c>
    </row>
    <row r="7763" spans="2:12" x14ac:dyDescent="0.2">
      <c r="B7763">
        <v>7763</v>
      </c>
      <c r="C7763" s="21">
        <v>658000000000000</v>
      </c>
      <c r="D7763" s="21">
        <v>669591666700000</v>
      </c>
      <c r="E7763">
        <v>1</v>
      </c>
      <c r="G7763">
        <f>IF(E7763=0,D7763,0)</f>
        <v>0</v>
      </c>
      <c r="H7763">
        <f t="shared" si="605"/>
        <v>0</v>
      </c>
      <c r="I7763">
        <f t="shared" si="606"/>
        <v>0</v>
      </c>
      <c r="J7763" s="23" t="e">
        <f t="shared" si="607"/>
        <v>#DIV/0!</v>
      </c>
      <c r="K7763" s="27">
        <f t="shared" si="608"/>
        <v>0</v>
      </c>
      <c r="L7763" s="27" t="e">
        <f t="shared" si="609"/>
        <v>#DIV/0!</v>
      </c>
    </row>
    <row r="7764" spans="2:12" x14ac:dyDescent="0.2">
      <c r="B7764">
        <v>7764</v>
      </c>
      <c r="C7764" s="21">
        <v>860000000000000</v>
      </c>
      <c r="D7764" s="21">
        <v>924000000000000</v>
      </c>
      <c r="E7764">
        <v>0</v>
      </c>
      <c r="G7764">
        <f>IF(E7764=0,D7764,0)</f>
        <v>924000000000000</v>
      </c>
      <c r="H7764">
        <f t="shared" si="605"/>
        <v>860000000000000</v>
      </c>
      <c r="I7764">
        <f t="shared" si="606"/>
        <v>4.0959999999999999E+27</v>
      </c>
      <c r="J7764" s="23">
        <f t="shared" si="607"/>
        <v>-7.441860465116279E-2</v>
      </c>
      <c r="K7764" s="27">
        <f t="shared" si="608"/>
        <v>64000000000000</v>
      </c>
      <c r="L7764" s="27" t="str">
        <f t="shared" si="609"/>
        <v>B</v>
      </c>
    </row>
    <row r="7765" spans="2:12" x14ac:dyDescent="0.2">
      <c r="B7765">
        <v>7765</v>
      </c>
      <c r="C7765" s="21">
        <v>407450000000000</v>
      </c>
      <c r="D7765" s="21">
        <v>502316666700000</v>
      </c>
      <c r="E7765">
        <v>1</v>
      </c>
      <c r="G7765">
        <f>IF(E7765=0,D7765,0)</f>
        <v>0</v>
      </c>
      <c r="H7765">
        <f t="shared" si="605"/>
        <v>0</v>
      </c>
      <c r="I7765">
        <f t="shared" si="606"/>
        <v>0</v>
      </c>
      <c r="J7765" s="23" t="e">
        <f t="shared" si="607"/>
        <v>#DIV/0!</v>
      </c>
      <c r="K7765" s="27">
        <f t="shared" si="608"/>
        <v>0</v>
      </c>
      <c r="L7765" s="27" t="e">
        <f t="shared" si="609"/>
        <v>#DIV/0!</v>
      </c>
    </row>
    <row r="7766" spans="2:12" x14ac:dyDescent="0.2">
      <c r="B7766">
        <v>7766</v>
      </c>
      <c r="C7766" s="21">
        <v>615000000000000</v>
      </c>
      <c r="D7766" s="21">
        <v>580831666700000</v>
      </c>
      <c r="E7766">
        <v>1</v>
      </c>
      <c r="G7766">
        <f>IF(E7766=0,D7766,0)</f>
        <v>0</v>
      </c>
      <c r="H7766">
        <f t="shared" si="605"/>
        <v>0</v>
      </c>
      <c r="I7766">
        <f t="shared" si="606"/>
        <v>0</v>
      </c>
      <c r="J7766" s="23" t="e">
        <f t="shared" si="607"/>
        <v>#DIV/0!</v>
      </c>
      <c r="K7766" s="27">
        <f t="shared" si="608"/>
        <v>0</v>
      </c>
      <c r="L7766" s="27" t="e">
        <f t="shared" si="609"/>
        <v>#DIV/0!</v>
      </c>
    </row>
    <row r="7767" spans="2:12" x14ac:dyDescent="0.2">
      <c r="B7767">
        <v>7767</v>
      </c>
      <c r="C7767" s="21">
        <v>920000000000000</v>
      </c>
      <c r="D7767" s="21">
        <v>846140833300000</v>
      </c>
      <c r="E7767">
        <v>1</v>
      </c>
      <c r="G7767">
        <f>IF(E7767=0,D7767,0)</f>
        <v>0</v>
      </c>
      <c r="H7767">
        <f t="shared" si="605"/>
        <v>0</v>
      </c>
      <c r="I7767">
        <f t="shared" si="606"/>
        <v>0</v>
      </c>
      <c r="J7767" s="23" t="e">
        <f t="shared" si="607"/>
        <v>#DIV/0!</v>
      </c>
      <c r="K7767" s="27">
        <f t="shared" si="608"/>
        <v>0</v>
      </c>
      <c r="L7767" s="27" t="e">
        <f t="shared" si="609"/>
        <v>#DIV/0!</v>
      </c>
    </row>
    <row r="7768" spans="2:12" x14ac:dyDescent="0.2">
      <c r="B7768">
        <v>7768</v>
      </c>
      <c r="C7768" s="21">
        <v>195000000000000</v>
      </c>
      <c r="D7768" s="21">
        <v>198158333300000</v>
      </c>
      <c r="E7768">
        <v>0</v>
      </c>
      <c r="G7768">
        <f>IF(E7768=0,D7768,0)</f>
        <v>198158333300000</v>
      </c>
      <c r="H7768">
        <f t="shared" si="605"/>
        <v>195000000000000</v>
      </c>
      <c r="I7768">
        <f t="shared" si="606"/>
        <v>9.9750692338888901E+24</v>
      </c>
      <c r="J7768" s="23">
        <f t="shared" si="607"/>
        <v>-1.6196581025641026E-2</v>
      </c>
      <c r="K7768" s="27">
        <f t="shared" si="608"/>
        <v>3158333300000</v>
      </c>
      <c r="L7768" s="27" t="str">
        <f t="shared" si="609"/>
        <v>B</v>
      </c>
    </row>
    <row r="7769" spans="2:12" x14ac:dyDescent="0.2">
      <c r="B7769">
        <v>7769</v>
      </c>
      <c r="C7769" s="21">
        <v>269950000000000</v>
      </c>
      <c r="D7769" s="21">
        <v>224250000000000</v>
      </c>
      <c r="E7769">
        <v>1</v>
      </c>
      <c r="G7769">
        <f>IF(E7769=0,D7769,0)</f>
        <v>0</v>
      </c>
      <c r="H7769">
        <f t="shared" si="605"/>
        <v>0</v>
      </c>
      <c r="I7769">
        <f t="shared" si="606"/>
        <v>0</v>
      </c>
      <c r="J7769" s="23" t="e">
        <f t="shared" si="607"/>
        <v>#DIV/0!</v>
      </c>
      <c r="K7769" s="27">
        <f t="shared" si="608"/>
        <v>0</v>
      </c>
      <c r="L7769" s="27" t="e">
        <f t="shared" si="609"/>
        <v>#DIV/0!</v>
      </c>
    </row>
    <row r="7770" spans="2:12" x14ac:dyDescent="0.2">
      <c r="B7770">
        <v>7770</v>
      </c>
      <c r="C7770" s="21">
        <v>855000000000000</v>
      </c>
      <c r="D7770" s="21">
        <v>933000000000000</v>
      </c>
      <c r="E7770">
        <v>0</v>
      </c>
      <c r="G7770">
        <f>IF(E7770=0,D7770,0)</f>
        <v>933000000000000</v>
      </c>
      <c r="H7770">
        <f t="shared" si="605"/>
        <v>855000000000000</v>
      </c>
      <c r="I7770">
        <f t="shared" si="606"/>
        <v>6.0839999999999996E+27</v>
      </c>
      <c r="J7770" s="23">
        <f t="shared" si="607"/>
        <v>-9.1228070175438603E-2</v>
      </c>
      <c r="K7770" s="27">
        <f t="shared" si="608"/>
        <v>78000000000000</v>
      </c>
      <c r="L7770" s="27" t="str">
        <f t="shared" si="609"/>
        <v>B</v>
      </c>
    </row>
    <row r="7771" spans="2:12" x14ac:dyDescent="0.2">
      <c r="B7771">
        <v>7771</v>
      </c>
      <c r="C7771" s="21">
        <v>620000000000000</v>
      </c>
      <c r="D7771" s="21">
        <v>610041666700000</v>
      </c>
      <c r="E7771">
        <v>1</v>
      </c>
      <c r="G7771">
        <f>IF(E7771=0,D7771,0)</f>
        <v>0</v>
      </c>
      <c r="H7771">
        <f t="shared" si="605"/>
        <v>0</v>
      </c>
      <c r="I7771">
        <f t="shared" si="606"/>
        <v>0</v>
      </c>
      <c r="J7771" s="23" t="e">
        <f t="shared" si="607"/>
        <v>#DIV/0!</v>
      </c>
      <c r="K7771" s="27">
        <f t="shared" si="608"/>
        <v>0</v>
      </c>
      <c r="L7771" s="27" t="e">
        <f t="shared" si="609"/>
        <v>#DIV/0!</v>
      </c>
    </row>
    <row r="7772" spans="2:12" x14ac:dyDescent="0.2">
      <c r="B7772">
        <v>7772</v>
      </c>
      <c r="C7772" s="21">
        <v>276000000000000</v>
      </c>
      <c r="D7772" s="21">
        <v>269916666700000</v>
      </c>
      <c r="E7772">
        <v>1</v>
      </c>
      <c r="G7772">
        <f>IF(E7772=0,D7772,0)</f>
        <v>0</v>
      </c>
      <c r="H7772">
        <f t="shared" si="605"/>
        <v>0</v>
      </c>
      <c r="I7772">
        <f t="shared" si="606"/>
        <v>0</v>
      </c>
      <c r="J7772" s="23" t="e">
        <f t="shared" si="607"/>
        <v>#DIV/0!</v>
      </c>
      <c r="K7772" s="27">
        <f t="shared" si="608"/>
        <v>0</v>
      </c>
      <c r="L7772" s="27" t="e">
        <f t="shared" si="609"/>
        <v>#DIV/0!</v>
      </c>
    </row>
    <row r="7773" spans="2:12" x14ac:dyDescent="0.2">
      <c r="B7773">
        <v>7773</v>
      </c>
      <c r="C7773" s="21">
        <v>329000000000000</v>
      </c>
      <c r="D7773" s="21">
        <v>295000000000000</v>
      </c>
      <c r="E7773">
        <v>1</v>
      </c>
      <c r="G7773">
        <f>IF(E7773=0,D7773,0)</f>
        <v>0</v>
      </c>
      <c r="H7773">
        <f t="shared" si="605"/>
        <v>0</v>
      </c>
      <c r="I7773">
        <f t="shared" si="606"/>
        <v>0</v>
      </c>
      <c r="J7773" s="23" t="e">
        <f t="shared" si="607"/>
        <v>#DIV/0!</v>
      </c>
      <c r="K7773" s="27">
        <f t="shared" si="608"/>
        <v>0</v>
      </c>
      <c r="L7773" s="27" t="e">
        <f t="shared" si="609"/>
        <v>#DIV/0!</v>
      </c>
    </row>
    <row r="7774" spans="2:12" x14ac:dyDescent="0.2">
      <c r="B7774">
        <v>7774</v>
      </c>
      <c r="C7774" s="21">
        <v>270000000000000</v>
      </c>
      <c r="D7774" s="21">
        <v>229308333300000</v>
      </c>
      <c r="E7774">
        <v>0</v>
      </c>
      <c r="G7774">
        <f>IF(E7774=0,D7774,0)</f>
        <v>229308333300000</v>
      </c>
      <c r="H7774">
        <f t="shared" si="605"/>
        <v>270000000000000</v>
      </c>
      <c r="I7774">
        <f t="shared" si="606"/>
        <v>1.6558117388238888E+27</v>
      </c>
      <c r="J7774" s="23">
        <f t="shared" si="607"/>
        <v>0.15070987666666666</v>
      </c>
      <c r="K7774" s="27">
        <f t="shared" si="608"/>
        <v>40691666700000</v>
      </c>
      <c r="L7774" s="27" t="str">
        <f t="shared" si="609"/>
        <v>A</v>
      </c>
    </row>
    <row r="7775" spans="2:12" x14ac:dyDescent="0.2">
      <c r="B7775">
        <v>7775</v>
      </c>
      <c r="C7775" s="21">
        <v>440000000000000</v>
      </c>
      <c r="D7775" s="21">
        <v>397808333300000</v>
      </c>
      <c r="E7775">
        <v>1</v>
      </c>
      <c r="G7775">
        <f>IF(E7775=0,D7775,0)</f>
        <v>0</v>
      </c>
      <c r="H7775">
        <f t="shared" si="605"/>
        <v>0</v>
      </c>
      <c r="I7775">
        <f t="shared" si="606"/>
        <v>0</v>
      </c>
      <c r="J7775" s="23" t="e">
        <f t="shared" si="607"/>
        <v>#DIV/0!</v>
      </c>
      <c r="K7775" s="27">
        <f t="shared" si="608"/>
        <v>0</v>
      </c>
      <c r="L7775" s="27" t="e">
        <f t="shared" si="609"/>
        <v>#DIV/0!</v>
      </c>
    </row>
    <row r="7776" spans="2:12" x14ac:dyDescent="0.2">
      <c r="B7776">
        <v>7776</v>
      </c>
      <c r="C7776" s="21">
        <v>639000000000000</v>
      </c>
      <c r="D7776" s="21">
        <v>590467166700000</v>
      </c>
      <c r="E7776">
        <v>1</v>
      </c>
      <c r="G7776">
        <f>IF(E7776=0,D7776,0)</f>
        <v>0</v>
      </c>
      <c r="H7776">
        <f t="shared" si="605"/>
        <v>0</v>
      </c>
      <c r="I7776">
        <f t="shared" si="606"/>
        <v>0</v>
      </c>
      <c r="J7776" s="23" t="e">
        <f t="shared" si="607"/>
        <v>#DIV/0!</v>
      </c>
      <c r="K7776" s="27">
        <f t="shared" si="608"/>
        <v>0</v>
      </c>
      <c r="L7776" s="27" t="e">
        <f t="shared" si="609"/>
        <v>#DIV/0!</v>
      </c>
    </row>
    <row r="7777" spans="2:12" x14ac:dyDescent="0.2">
      <c r="B7777">
        <v>7777</v>
      </c>
      <c r="C7777" s="21">
        <v>403500000000000</v>
      </c>
      <c r="D7777" s="21">
        <v>266250000000000</v>
      </c>
      <c r="E7777">
        <v>0</v>
      </c>
      <c r="G7777">
        <f>IF(E7777=0,D7777,0)</f>
        <v>266250000000000</v>
      </c>
      <c r="H7777">
        <f t="shared" si="605"/>
        <v>403500000000000</v>
      </c>
      <c r="I7777">
        <f t="shared" si="606"/>
        <v>1.8837562499999999E+28</v>
      </c>
      <c r="J7777" s="23">
        <f t="shared" si="607"/>
        <v>0.34014869888475835</v>
      </c>
      <c r="K7777" s="27">
        <f t="shared" si="608"/>
        <v>137250000000000</v>
      </c>
      <c r="L7777" s="27" t="str">
        <f t="shared" si="609"/>
        <v>A</v>
      </c>
    </row>
    <row r="7778" spans="2:12" x14ac:dyDescent="0.2">
      <c r="B7778">
        <v>7778</v>
      </c>
      <c r="C7778" s="21">
        <v>585000000000000</v>
      </c>
      <c r="D7778" s="21">
        <v>721858333300000</v>
      </c>
      <c r="E7778">
        <v>0</v>
      </c>
      <c r="G7778">
        <f>IF(E7778=0,D7778,0)</f>
        <v>721858333300000</v>
      </c>
      <c r="H7778">
        <f t="shared" si="605"/>
        <v>585000000000000</v>
      </c>
      <c r="I7778">
        <f t="shared" si="606"/>
        <v>1.8730203393653889E+28</v>
      </c>
      <c r="J7778" s="23">
        <f t="shared" si="607"/>
        <v>-0.23394586888888888</v>
      </c>
      <c r="K7778" s="27">
        <f t="shared" si="608"/>
        <v>136858333300000</v>
      </c>
      <c r="L7778" s="27" t="str">
        <f t="shared" si="609"/>
        <v>B</v>
      </c>
    </row>
    <row r="7779" spans="2:12" x14ac:dyDescent="0.2">
      <c r="B7779">
        <v>7779</v>
      </c>
      <c r="C7779" s="21">
        <v>216000000000000</v>
      </c>
      <c r="D7779" s="21">
        <v>209241666700000</v>
      </c>
      <c r="E7779">
        <v>1</v>
      </c>
      <c r="G7779">
        <f>IF(E7779=0,D7779,0)</f>
        <v>0</v>
      </c>
      <c r="H7779">
        <f t="shared" si="605"/>
        <v>0</v>
      </c>
      <c r="I7779">
        <f t="shared" si="606"/>
        <v>0</v>
      </c>
      <c r="J7779" s="23" t="e">
        <f t="shared" si="607"/>
        <v>#DIV/0!</v>
      </c>
      <c r="K7779" s="27">
        <f t="shared" si="608"/>
        <v>0</v>
      </c>
      <c r="L7779" s="27" t="e">
        <f t="shared" si="609"/>
        <v>#DIV/0!</v>
      </c>
    </row>
    <row r="7780" spans="2:12" x14ac:dyDescent="0.2">
      <c r="B7780">
        <v>7780</v>
      </c>
      <c r="C7780" s="21">
        <v>1150000000000000</v>
      </c>
      <c r="D7780" s="21">
        <v>963333333300000</v>
      </c>
      <c r="E7780">
        <v>0</v>
      </c>
      <c r="G7780">
        <f>IF(E7780=0,D7780,0)</f>
        <v>963333333300000</v>
      </c>
      <c r="H7780">
        <f t="shared" si="605"/>
        <v>1150000000000000</v>
      </c>
      <c r="I7780">
        <f t="shared" si="606"/>
        <v>3.4844444456888891E+28</v>
      </c>
      <c r="J7780" s="23">
        <f t="shared" si="607"/>
        <v>0.16231884060869564</v>
      </c>
      <c r="K7780" s="27">
        <f t="shared" si="608"/>
        <v>186666666700000</v>
      </c>
      <c r="L7780" s="27" t="str">
        <f t="shared" si="609"/>
        <v>A</v>
      </c>
    </row>
    <row r="7781" spans="2:12" x14ac:dyDescent="0.2">
      <c r="B7781">
        <v>7781</v>
      </c>
      <c r="C7781" s="21">
        <v>575000000000000</v>
      </c>
      <c r="D7781" s="21">
        <v>504750000000000</v>
      </c>
      <c r="E7781">
        <v>1</v>
      </c>
      <c r="G7781">
        <f>IF(E7781=0,D7781,0)</f>
        <v>0</v>
      </c>
      <c r="H7781">
        <f t="shared" si="605"/>
        <v>0</v>
      </c>
      <c r="I7781">
        <f t="shared" si="606"/>
        <v>0</v>
      </c>
      <c r="J7781" s="23" t="e">
        <f t="shared" si="607"/>
        <v>#DIV/0!</v>
      </c>
      <c r="K7781" s="27">
        <f t="shared" si="608"/>
        <v>0</v>
      </c>
      <c r="L7781" s="27" t="e">
        <f t="shared" si="609"/>
        <v>#DIV/0!</v>
      </c>
    </row>
    <row r="7782" spans="2:12" x14ac:dyDescent="0.2">
      <c r="B7782">
        <v>7782</v>
      </c>
      <c r="C7782" s="21">
        <v>430000000000000</v>
      </c>
      <c r="D7782" s="21">
        <v>810916666700000</v>
      </c>
      <c r="E7782">
        <v>1</v>
      </c>
      <c r="G7782">
        <f>IF(E7782=0,D7782,0)</f>
        <v>0</v>
      </c>
      <c r="H7782">
        <f t="shared" si="605"/>
        <v>0</v>
      </c>
      <c r="I7782">
        <f t="shared" si="606"/>
        <v>0</v>
      </c>
      <c r="J7782" s="23" t="e">
        <f t="shared" si="607"/>
        <v>#DIV/0!</v>
      </c>
      <c r="K7782" s="27">
        <f t="shared" si="608"/>
        <v>0</v>
      </c>
      <c r="L7782" s="27" t="e">
        <f t="shared" si="609"/>
        <v>#DIV/0!</v>
      </c>
    </row>
    <row r="7783" spans="2:12" x14ac:dyDescent="0.2">
      <c r="B7783">
        <v>7783</v>
      </c>
      <c r="C7783" s="21">
        <v>660000000000000</v>
      </c>
      <c r="D7783" s="21">
        <v>543416666700000</v>
      </c>
      <c r="E7783">
        <v>1</v>
      </c>
      <c r="G7783">
        <f>IF(E7783=0,D7783,0)</f>
        <v>0</v>
      </c>
      <c r="H7783">
        <f t="shared" si="605"/>
        <v>0</v>
      </c>
      <c r="I7783">
        <f t="shared" si="606"/>
        <v>0</v>
      </c>
      <c r="J7783" s="23" t="e">
        <f t="shared" si="607"/>
        <v>#DIV/0!</v>
      </c>
      <c r="K7783" s="27">
        <f t="shared" si="608"/>
        <v>0</v>
      </c>
      <c r="L7783" s="27" t="e">
        <f t="shared" si="609"/>
        <v>#DIV/0!</v>
      </c>
    </row>
    <row r="7784" spans="2:12" x14ac:dyDescent="0.2">
      <c r="B7784">
        <v>7784</v>
      </c>
      <c r="C7784" s="21">
        <v>338000000000000</v>
      </c>
      <c r="D7784" s="21">
        <v>300666666700000</v>
      </c>
      <c r="E7784">
        <v>1</v>
      </c>
      <c r="G7784">
        <f>IF(E7784=0,D7784,0)</f>
        <v>0</v>
      </c>
      <c r="H7784">
        <f t="shared" si="605"/>
        <v>0</v>
      </c>
      <c r="I7784">
        <f t="shared" si="606"/>
        <v>0</v>
      </c>
      <c r="J7784" s="23" t="e">
        <f t="shared" si="607"/>
        <v>#DIV/0!</v>
      </c>
      <c r="K7784" s="27">
        <f t="shared" si="608"/>
        <v>0</v>
      </c>
      <c r="L7784" s="27" t="e">
        <f t="shared" si="609"/>
        <v>#DIV/0!</v>
      </c>
    </row>
    <row r="7785" spans="2:12" x14ac:dyDescent="0.2">
      <c r="B7785">
        <v>7785</v>
      </c>
      <c r="C7785" s="21">
        <v>400000000000000</v>
      </c>
      <c r="D7785" s="21">
        <v>351833333300000</v>
      </c>
      <c r="E7785">
        <v>1</v>
      </c>
      <c r="G7785">
        <f>IF(E7785=0,D7785,0)</f>
        <v>0</v>
      </c>
      <c r="H7785">
        <f t="shared" si="605"/>
        <v>0</v>
      </c>
      <c r="I7785">
        <f t="shared" si="606"/>
        <v>0</v>
      </c>
      <c r="J7785" s="23" t="e">
        <f t="shared" si="607"/>
        <v>#DIV/0!</v>
      </c>
      <c r="K7785" s="27">
        <f t="shared" si="608"/>
        <v>0</v>
      </c>
      <c r="L7785" s="27" t="e">
        <f t="shared" si="609"/>
        <v>#DIV/0!</v>
      </c>
    </row>
    <row r="7786" spans="2:12" x14ac:dyDescent="0.2">
      <c r="B7786">
        <v>7786</v>
      </c>
      <c r="C7786" s="21">
        <v>210000000000000</v>
      </c>
      <c r="D7786" s="21">
        <v>202823333300000</v>
      </c>
      <c r="E7786">
        <v>1</v>
      </c>
      <c r="G7786">
        <f>IF(E7786=0,D7786,0)</f>
        <v>0</v>
      </c>
      <c r="H7786">
        <f t="shared" si="605"/>
        <v>0</v>
      </c>
      <c r="I7786">
        <f t="shared" si="606"/>
        <v>0</v>
      </c>
      <c r="J7786" s="23" t="e">
        <f t="shared" si="607"/>
        <v>#DIV/0!</v>
      </c>
      <c r="K7786" s="27">
        <f t="shared" si="608"/>
        <v>0</v>
      </c>
      <c r="L7786" s="27" t="e">
        <f t="shared" si="609"/>
        <v>#DIV/0!</v>
      </c>
    </row>
    <row r="7787" spans="2:12" x14ac:dyDescent="0.2">
      <c r="B7787">
        <v>7787</v>
      </c>
      <c r="C7787" s="21">
        <v>305000000000000</v>
      </c>
      <c r="D7787" s="21">
        <v>310983333300000</v>
      </c>
      <c r="E7787">
        <v>0</v>
      </c>
      <c r="G7787">
        <f>IF(E7787=0,D7787,0)</f>
        <v>310983333300000</v>
      </c>
      <c r="H7787">
        <f t="shared" si="605"/>
        <v>305000000000000</v>
      </c>
      <c r="I7787">
        <f t="shared" si="606"/>
        <v>3.580027737888889E+25</v>
      </c>
      <c r="J7787" s="23">
        <f t="shared" si="607"/>
        <v>-1.9617486229508197E-2</v>
      </c>
      <c r="K7787" s="27">
        <f t="shared" si="608"/>
        <v>5983333300000</v>
      </c>
      <c r="L7787" s="27" t="str">
        <f t="shared" si="609"/>
        <v>B</v>
      </c>
    </row>
    <row r="7788" spans="2:12" x14ac:dyDescent="0.2">
      <c r="B7788">
        <v>7788</v>
      </c>
      <c r="C7788" s="21">
        <v>365000000000000</v>
      </c>
      <c r="D7788" s="21">
        <v>317833333300000</v>
      </c>
      <c r="E7788">
        <v>1</v>
      </c>
      <c r="G7788">
        <f>IF(E7788=0,D7788,0)</f>
        <v>0</v>
      </c>
      <c r="H7788">
        <f t="shared" si="605"/>
        <v>0</v>
      </c>
      <c r="I7788">
        <f t="shared" si="606"/>
        <v>0</v>
      </c>
      <c r="J7788" s="23" t="e">
        <f t="shared" si="607"/>
        <v>#DIV/0!</v>
      </c>
      <c r="K7788" s="27">
        <f t="shared" si="608"/>
        <v>0</v>
      </c>
      <c r="L7788" s="27" t="e">
        <f t="shared" si="609"/>
        <v>#DIV/0!</v>
      </c>
    </row>
    <row r="7789" spans="2:12" x14ac:dyDescent="0.2">
      <c r="B7789">
        <v>7789</v>
      </c>
      <c r="C7789" s="21">
        <v>325000000000000</v>
      </c>
      <c r="D7789" s="21">
        <v>325833333300000</v>
      </c>
      <c r="E7789">
        <v>1</v>
      </c>
      <c r="G7789">
        <f>IF(E7789=0,D7789,0)</f>
        <v>0</v>
      </c>
      <c r="H7789">
        <f t="shared" si="605"/>
        <v>0</v>
      </c>
      <c r="I7789">
        <f t="shared" si="606"/>
        <v>0</v>
      </c>
      <c r="J7789" s="23" t="e">
        <f t="shared" si="607"/>
        <v>#DIV/0!</v>
      </c>
      <c r="K7789" s="27">
        <f t="shared" si="608"/>
        <v>0</v>
      </c>
      <c r="L7789" s="27" t="e">
        <f t="shared" si="609"/>
        <v>#DIV/0!</v>
      </c>
    </row>
    <row r="7790" spans="2:12" x14ac:dyDescent="0.2">
      <c r="B7790">
        <v>7790</v>
      </c>
      <c r="C7790" s="21">
        <v>245000000000000</v>
      </c>
      <c r="D7790" s="21">
        <v>252414833300000</v>
      </c>
      <c r="E7790">
        <v>0</v>
      </c>
      <c r="G7790">
        <f>IF(E7790=0,D7790,0)</f>
        <v>252414833300000</v>
      </c>
      <c r="H7790">
        <f t="shared" si="605"/>
        <v>245000000000000</v>
      </c>
      <c r="I7790">
        <f t="shared" si="606"/>
        <v>5.4979752866788893E+25</v>
      </c>
      <c r="J7790" s="23">
        <f t="shared" si="607"/>
        <v>-3.0264625714285714E-2</v>
      </c>
      <c r="K7790" s="27">
        <f t="shared" si="608"/>
        <v>7414833300000</v>
      </c>
      <c r="L7790" s="27" t="str">
        <f t="shared" si="609"/>
        <v>B</v>
      </c>
    </row>
    <row r="7791" spans="2:12" x14ac:dyDescent="0.2">
      <c r="B7791">
        <v>7791</v>
      </c>
      <c r="C7791" s="21">
        <v>182000000000000</v>
      </c>
      <c r="D7791" s="21">
        <v>223758333300000</v>
      </c>
      <c r="E7791">
        <v>1</v>
      </c>
      <c r="G7791">
        <f>IF(E7791=0,D7791,0)</f>
        <v>0</v>
      </c>
      <c r="H7791">
        <f t="shared" si="605"/>
        <v>0</v>
      </c>
      <c r="I7791">
        <f t="shared" si="606"/>
        <v>0</v>
      </c>
      <c r="J7791" s="23" t="e">
        <f t="shared" si="607"/>
        <v>#DIV/0!</v>
      </c>
      <c r="K7791" s="27">
        <f t="shared" si="608"/>
        <v>0</v>
      </c>
      <c r="L7791" s="27" t="e">
        <f t="shared" si="609"/>
        <v>#DIV/0!</v>
      </c>
    </row>
    <row r="7792" spans="2:12" x14ac:dyDescent="0.2">
      <c r="B7792">
        <v>7792</v>
      </c>
      <c r="C7792" s="21">
        <v>440000000000000</v>
      </c>
      <c r="D7792" s="21">
        <v>346916666700000</v>
      </c>
      <c r="E7792">
        <v>1</v>
      </c>
      <c r="G7792">
        <f>IF(E7792=0,D7792,0)</f>
        <v>0</v>
      </c>
      <c r="H7792">
        <f t="shared" si="605"/>
        <v>0</v>
      </c>
      <c r="I7792">
        <f t="shared" si="606"/>
        <v>0</v>
      </c>
      <c r="J7792" s="23" t="e">
        <f t="shared" si="607"/>
        <v>#DIV/0!</v>
      </c>
      <c r="K7792" s="27">
        <f t="shared" si="608"/>
        <v>0</v>
      </c>
      <c r="L7792" s="27" t="e">
        <f t="shared" si="609"/>
        <v>#DIV/0!</v>
      </c>
    </row>
    <row r="7793" spans="2:12" x14ac:dyDescent="0.2">
      <c r="B7793">
        <v>7793</v>
      </c>
      <c r="C7793" s="21">
        <v>225000000000000</v>
      </c>
      <c r="D7793" s="21">
        <v>345075000000000</v>
      </c>
      <c r="E7793">
        <v>1</v>
      </c>
      <c r="G7793">
        <f>IF(E7793=0,D7793,0)</f>
        <v>0</v>
      </c>
      <c r="H7793">
        <f t="shared" si="605"/>
        <v>0</v>
      </c>
      <c r="I7793">
        <f t="shared" si="606"/>
        <v>0</v>
      </c>
      <c r="J7793" s="23" t="e">
        <f t="shared" si="607"/>
        <v>#DIV/0!</v>
      </c>
      <c r="K7793" s="27">
        <f t="shared" si="608"/>
        <v>0</v>
      </c>
      <c r="L7793" s="27" t="e">
        <f t="shared" si="609"/>
        <v>#DIV/0!</v>
      </c>
    </row>
    <row r="7794" spans="2:12" x14ac:dyDescent="0.2">
      <c r="B7794">
        <v>7794</v>
      </c>
      <c r="C7794" s="21">
        <v>358000000000000</v>
      </c>
      <c r="D7794" s="21">
        <v>345075000000000</v>
      </c>
      <c r="E7794">
        <v>1</v>
      </c>
      <c r="G7794">
        <f>IF(E7794=0,D7794,0)</f>
        <v>0</v>
      </c>
      <c r="H7794">
        <f t="shared" si="605"/>
        <v>0</v>
      </c>
      <c r="I7794">
        <f t="shared" si="606"/>
        <v>0</v>
      </c>
      <c r="J7794" s="23" t="e">
        <f t="shared" si="607"/>
        <v>#DIV/0!</v>
      </c>
      <c r="K7794" s="27">
        <f t="shared" si="608"/>
        <v>0</v>
      </c>
      <c r="L7794" s="27" t="e">
        <f t="shared" si="609"/>
        <v>#DIV/0!</v>
      </c>
    </row>
    <row r="7795" spans="2:12" x14ac:dyDescent="0.2">
      <c r="B7795">
        <v>7795</v>
      </c>
      <c r="C7795" s="21">
        <v>580000000000000</v>
      </c>
      <c r="D7795" s="21">
        <v>732333333300000</v>
      </c>
      <c r="E7795">
        <v>1</v>
      </c>
      <c r="G7795">
        <f>IF(E7795=0,D7795,0)</f>
        <v>0</v>
      </c>
      <c r="H7795">
        <f t="shared" si="605"/>
        <v>0</v>
      </c>
      <c r="I7795">
        <f t="shared" si="606"/>
        <v>0</v>
      </c>
      <c r="J7795" s="23" t="e">
        <f t="shared" si="607"/>
        <v>#DIV/0!</v>
      </c>
      <c r="K7795" s="27">
        <f t="shared" si="608"/>
        <v>0</v>
      </c>
      <c r="L7795" s="27" t="e">
        <f t="shared" si="609"/>
        <v>#DIV/0!</v>
      </c>
    </row>
    <row r="7796" spans="2:12" x14ac:dyDescent="0.2">
      <c r="B7796">
        <v>7796</v>
      </c>
      <c r="C7796" s="21">
        <v>240000000000000</v>
      </c>
      <c r="D7796" s="21">
        <v>202751000000000</v>
      </c>
      <c r="E7796">
        <v>1</v>
      </c>
      <c r="G7796">
        <f>IF(E7796=0,D7796,0)</f>
        <v>0</v>
      </c>
      <c r="H7796">
        <f t="shared" si="605"/>
        <v>0</v>
      </c>
      <c r="I7796">
        <f t="shared" si="606"/>
        <v>0</v>
      </c>
      <c r="J7796" s="23" t="e">
        <f t="shared" si="607"/>
        <v>#DIV/0!</v>
      </c>
      <c r="K7796" s="27">
        <f t="shared" si="608"/>
        <v>0</v>
      </c>
      <c r="L7796" s="27" t="e">
        <f t="shared" si="609"/>
        <v>#DIV/0!</v>
      </c>
    </row>
    <row r="7797" spans="2:12" x14ac:dyDescent="0.2">
      <c r="B7797">
        <v>7797</v>
      </c>
      <c r="C7797" s="21">
        <v>700000000000000</v>
      </c>
      <c r="D7797" s="21">
        <v>719666666700000</v>
      </c>
      <c r="E7797">
        <v>1</v>
      </c>
      <c r="G7797">
        <f>IF(E7797=0,D7797,0)</f>
        <v>0</v>
      </c>
      <c r="H7797">
        <f t="shared" si="605"/>
        <v>0</v>
      </c>
      <c r="I7797">
        <f t="shared" si="606"/>
        <v>0</v>
      </c>
      <c r="J7797" s="23" t="e">
        <f t="shared" si="607"/>
        <v>#DIV/0!</v>
      </c>
      <c r="K7797" s="27">
        <f t="shared" si="608"/>
        <v>0</v>
      </c>
      <c r="L7797" s="27" t="e">
        <f t="shared" si="609"/>
        <v>#DIV/0!</v>
      </c>
    </row>
    <row r="7798" spans="2:12" x14ac:dyDescent="0.2">
      <c r="B7798">
        <v>7798</v>
      </c>
      <c r="C7798" s="21">
        <v>325000000000000</v>
      </c>
      <c r="D7798" s="21">
        <v>360866500000000</v>
      </c>
      <c r="E7798">
        <v>1</v>
      </c>
      <c r="G7798">
        <f>IF(E7798=0,D7798,0)</f>
        <v>0</v>
      </c>
      <c r="H7798">
        <f t="shared" si="605"/>
        <v>0</v>
      </c>
      <c r="I7798">
        <f t="shared" si="606"/>
        <v>0</v>
      </c>
      <c r="J7798" s="23" t="e">
        <f t="shared" si="607"/>
        <v>#DIV/0!</v>
      </c>
      <c r="K7798" s="27">
        <f t="shared" si="608"/>
        <v>0</v>
      </c>
      <c r="L7798" s="27" t="e">
        <f t="shared" si="609"/>
        <v>#DIV/0!</v>
      </c>
    </row>
    <row r="7799" spans="2:12" x14ac:dyDescent="0.2">
      <c r="B7799">
        <v>7799</v>
      </c>
      <c r="C7799" s="21">
        <v>488000000000000</v>
      </c>
      <c r="D7799" s="21">
        <v>501666666700000</v>
      </c>
      <c r="E7799">
        <v>1</v>
      </c>
      <c r="G7799">
        <f>IF(E7799=0,D7799,0)</f>
        <v>0</v>
      </c>
      <c r="H7799">
        <f t="shared" si="605"/>
        <v>0</v>
      </c>
      <c r="I7799">
        <f t="shared" si="606"/>
        <v>0</v>
      </c>
      <c r="J7799" s="23" t="e">
        <f t="shared" si="607"/>
        <v>#DIV/0!</v>
      </c>
      <c r="K7799" s="27">
        <f t="shared" si="608"/>
        <v>0</v>
      </c>
      <c r="L7799" s="27" t="e">
        <f t="shared" si="609"/>
        <v>#DIV/0!</v>
      </c>
    </row>
    <row r="7800" spans="2:12" x14ac:dyDescent="0.2">
      <c r="B7800">
        <v>7800</v>
      </c>
      <c r="C7800" s="21">
        <v>875000000000000</v>
      </c>
      <c r="D7800" s="21">
        <v>550165833300000</v>
      </c>
      <c r="E7800">
        <v>1</v>
      </c>
      <c r="G7800">
        <f>IF(E7800=0,D7800,0)</f>
        <v>0</v>
      </c>
      <c r="H7800">
        <f t="shared" si="605"/>
        <v>0</v>
      </c>
      <c r="I7800">
        <f t="shared" si="606"/>
        <v>0</v>
      </c>
      <c r="J7800" s="23" t="e">
        <f t="shared" si="607"/>
        <v>#DIV/0!</v>
      </c>
      <c r="K7800" s="27">
        <f t="shared" si="608"/>
        <v>0</v>
      </c>
      <c r="L7800" s="27" t="e">
        <f t="shared" si="609"/>
        <v>#DIV/0!</v>
      </c>
    </row>
    <row r="7801" spans="2:12" x14ac:dyDescent="0.2">
      <c r="B7801">
        <v>7801</v>
      </c>
      <c r="C7801" s="21">
        <v>615000000000000</v>
      </c>
      <c r="D7801" s="21">
        <v>554716666700000</v>
      </c>
      <c r="E7801">
        <v>1</v>
      </c>
      <c r="G7801">
        <f>IF(E7801=0,D7801,0)</f>
        <v>0</v>
      </c>
      <c r="H7801">
        <f t="shared" si="605"/>
        <v>0</v>
      </c>
      <c r="I7801">
        <f t="shared" si="606"/>
        <v>0</v>
      </c>
      <c r="J7801" s="23" t="e">
        <f t="shared" si="607"/>
        <v>#DIV/0!</v>
      </c>
      <c r="K7801" s="27">
        <f t="shared" si="608"/>
        <v>0</v>
      </c>
      <c r="L7801" s="27" t="e">
        <f t="shared" si="609"/>
        <v>#DIV/0!</v>
      </c>
    </row>
    <row r="7802" spans="2:12" x14ac:dyDescent="0.2">
      <c r="B7802">
        <v>7802</v>
      </c>
      <c r="C7802" s="21">
        <v>321000000000000</v>
      </c>
      <c r="D7802" s="21">
        <v>326728500000000</v>
      </c>
      <c r="E7802">
        <v>1</v>
      </c>
      <c r="G7802">
        <f>IF(E7802=0,D7802,0)</f>
        <v>0</v>
      </c>
      <c r="H7802">
        <f t="shared" si="605"/>
        <v>0</v>
      </c>
      <c r="I7802">
        <f t="shared" si="606"/>
        <v>0</v>
      </c>
      <c r="J7802" s="23" t="e">
        <f t="shared" si="607"/>
        <v>#DIV/0!</v>
      </c>
      <c r="K7802" s="27">
        <f t="shared" si="608"/>
        <v>0</v>
      </c>
      <c r="L7802" s="27" t="e">
        <f t="shared" si="609"/>
        <v>#DIV/0!</v>
      </c>
    </row>
    <row r="7803" spans="2:12" x14ac:dyDescent="0.2">
      <c r="B7803">
        <v>7803</v>
      </c>
      <c r="C7803" s="21">
        <v>1035000000000000</v>
      </c>
      <c r="D7803" s="21">
        <v>656166666700000</v>
      </c>
      <c r="E7803">
        <v>0</v>
      </c>
      <c r="G7803">
        <f>IF(E7803=0,D7803,0)</f>
        <v>656166666700000</v>
      </c>
      <c r="H7803">
        <f t="shared" si="605"/>
        <v>1035000000000000</v>
      </c>
      <c r="I7803">
        <f t="shared" si="606"/>
        <v>1.4351469441918888E+29</v>
      </c>
      <c r="J7803" s="23">
        <f t="shared" si="607"/>
        <v>0.36602254425120773</v>
      </c>
      <c r="K7803" s="27">
        <f t="shared" si="608"/>
        <v>378833333300000</v>
      </c>
      <c r="L7803" s="27" t="str">
        <f t="shared" si="609"/>
        <v>A</v>
      </c>
    </row>
    <row r="7804" spans="2:12" x14ac:dyDescent="0.2">
      <c r="B7804">
        <v>7804</v>
      </c>
      <c r="C7804" s="21">
        <v>299500000000000</v>
      </c>
      <c r="D7804" s="21">
        <v>353750000000000</v>
      </c>
      <c r="E7804">
        <v>1</v>
      </c>
      <c r="G7804">
        <f>IF(E7804=0,D7804,0)</f>
        <v>0</v>
      </c>
      <c r="H7804">
        <f t="shared" si="605"/>
        <v>0</v>
      </c>
      <c r="I7804">
        <f t="shared" si="606"/>
        <v>0</v>
      </c>
      <c r="J7804" s="23" t="e">
        <f t="shared" si="607"/>
        <v>#DIV/0!</v>
      </c>
      <c r="K7804" s="27">
        <f t="shared" si="608"/>
        <v>0</v>
      </c>
      <c r="L7804" s="27" t="e">
        <f t="shared" si="609"/>
        <v>#DIV/0!</v>
      </c>
    </row>
    <row r="7805" spans="2:12" x14ac:dyDescent="0.2">
      <c r="B7805">
        <v>7805</v>
      </c>
      <c r="C7805" s="21">
        <v>459000000000000</v>
      </c>
      <c r="D7805" s="21">
        <v>508741666700000</v>
      </c>
      <c r="E7805">
        <v>1</v>
      </c>
      <c r="G7805">
        <f>IF(E7805=0,D7805,0)</f>
        <v>0</v>
      </c>
      <c r="H7805">
        <f t="shared" si="605"/>
        <v>0</v>
      </c>
      <c r="I7805">
        <f t="shared" si="606"/>
        <v>0</v>
      </c>
      <c r="J7805" s="23" t="e">
        <f t="shared" si="607"/>
        <v>#DIV/0!</v>
      </c>
      <c r="K7805" s="27">
        <f t="shared" si="608"/>
        <v>0</v>
      </c>
      <c r="L7805" s="27" t="e">
        <f t="shared" si="609"/>
        <v>#DIV/0!</v>
      </c>
    </row>
    <row r="7806" spans="2:12" x14ac:dyDescent="0.2">
      <c r="B7806">
        <v>7806</v>
      </c>
      <c r="C7806" s="21">
        <v>435000000000000</v>
      </c>
      <c r="D7806" s="21">
        <v>438335833300000</v>
      </c>
      <c r="E7806">
        <v>1</v>
      </c>
      <c r="G7806">
        <f>IF(E7806=0,D7806,0)</f>
        <v>0</v>
      </c>
      <c r="H7806">
        <f t="shared" si="605"/>
        <v>0</v>
      </c>
      <c r="I7806">
        <f t="shared" si="606"/>
        <v>0</v>
      </c>
      <c r="J7806" s="23" t="e">
        <f t="shared" si="607"/>
        <v>#DIV/0!</v>
      </c>
      <c r="K7806" s="27">
        <f t="shared" si="608"/>
        <v>0</v>
      </c>
      <c r="L7806" s="27" t="e">
        <f t="shared" si="609"/>
        <v>#DIV/0!</v>
      </c>
    </row>
    <row r="7807" spans="2:12" x14ac:dyDescent="0.2">
      <c r="B7807">
        <v>7807</v>
      </c>
      <c r="C7807" s="21">
        <v>222000000000000</v>
      </c>
      <c r="D7807" s="21">
        <v>256000000000000</v>
      </c>
      <c r="E7807">
        <v>1</v>
      </c>
      <c r="G7807">
        <f>IF(E7807=0,D7807,0)</f>
        <v>0</v>
      </c>
      <c r="H7807">
        <f t="shared" si="605"/>
        <v>0</v>
      </c>
      <c r="I7807">
        <f t="shared" si="606"/>
        <v>0</v>
      </c>
      <c r="J7807" s="23" t="e">
        <f t="shared" si="607"/>
        <v>#DIV/0!</v>
      </c>
      <c r="K7807" s="27">
        <f t="shared" si="608"/>
        <v>0</v>
      </c>
      <c r="L7807" s="27" t="e">
        <f t="shared" si="609"/>
        <v>#DIV/0!</v>
      </c>
    </row>
    <row r="7808" spans="2:12" x14ac:dyDescent="0.2">
      <c r="B7808">
        <v>7808</v>
      </c>
      <c r="C7808" s="21">
        <v>485000000000000</v>
      </c>
      <c r="D7808" s="21">
        <v>538000000000000</v>
      </c>
      <c r="E7808">
        <v>1</v>
      </c>
      <c r="G7808">
        <f>IF(E7808=0,D7808,0)</f>
        <v>0</v>
      </c>
      <c r="H7808">
        <f t="shared" si="605"/>
        <v>0</v>
      </c>
      <c r="I7808">
        <f t="shared" si="606"/>
        <v>0</v>
      </c>
      <c r="J7808" s="23" t="e">
        <f t="shared" si="607"/>
        <v>#DIV/0!</v>
      </c>
      <c r="K7808" s="27">
        <f t="shared" si="608"/>
        <v>0</v>
      </c>
      <c r="L7808" s="27" t="e">
        <f t="shared" si="609"/>
        <v>#DIV/0!</v>
      </c>
    </row>
    <row r="7809" spans="2:12" x14ac:dyDescent="0.2">
      <c r="B7809">
        <v>7809</v>
      </c>
      <c r="C7809" s="21">
        <v>750000000000000</v>
      </c>
      <c r="D7809" s="21">
        <v>609666666700000</v>
      </c>
      <c r="E7809">
        <v>0</v>
      </c>
      <c r="G7809">
        <f>IF(E7809=0,D7809,0)</f>
        <v>609666666700000</v>
      </c>
      <c r="H7809">
        <f t="shared" si="605"/>
        <v>750000000000000</v>
      </c>
      <c r="I7809">
        <f t="shared" si="606"/>
        <v>1.9693444435088889E+28</v>
      </c>
      <c r="J7809" s="23">
        <f t="shared" si="607"/>
        <v>0.18711111106666667</v>
      </c>
      <c r="K7809" s="27">
        <f t="shared" si="608"/>
        <v>140333333300000</v>
      </c>
      <c r="L7809" s="27" t="str">
        <f t="shared" si="609"/>
        <v>A</v>
      </c>
    </row>
    <row r="7810" spans="2:12" x14ac:dyDescent="0.2">
      <c r="B7810">
        <v>7810</v>
      </c>
      <c r="C7810" s="21">
        <v>266000000000000</v>
      </c>
      <c r="D7810" s="21">
        <v>257083333300000</v>
      </c>
      <c r="E7810">
        <v>1</v>
      </c>
      <c r="G7810">
        <f>IF(E7810=0,D7810,0)</f>
        <v>0</v>
      </c>
      <c r="H7810">
        <f t="shared" si="605"/>
        <v>0</v>
      </c>
      <c r="I7810">
        <f t="shared" si="606"/>
        <v>0</v>
      </c>
      <c r="J7810" s="23" t="e">
        <f t="shared" si="607"/>
        <v>#DIV/0!</v>
      </c>
      <c r="K7810" s="27">
        <f t="shared" si="608"/>
        <v>0</v>
      </c>
      <c r="L7810" s="27" t="e">
        <f t="shared" si="609"/>
        <v>#DIV/0!</v>
      </c>
    </row>
    <row r="7811" spans="2:12" x14ac:dyDescent="0.2">
      <c r="B7811">
        <v>7811</v>
      </c>
      <c r="C7811" s="21">
        <v>455000000000000</v>
      </c>
      <c r="D7811" s="21">
        <v>530158333300000</v>
      </c>
      <c r="E7811">
        <v>1</v>
      </c>
      <c r="G7811">
        <f>IF(E7811=0,D7811,0)</f>
        <v>0</v>
      </c>
      <c r="H7811">
        <f t="shared" ref="H7811:H7874" si="610">IF(E7811=0,C7811,0)</f>
        <v>0</v>
      </c>
      <c r="I7811">
        <f t="shared" ref="I7811:I7874" si="611">(G7811-H7811)^2</f>
        <v>0</v>
      </c>
      <c r="J7811" s="23" t="e">
        <f t="shared" ref="J7811:J7874" si="612">(H7811-G7811)/H7811</f>
        <v>#DIV/0!</v>
      </c>
      <c r="K7811" s="27">
        <f t="shared" ref="K7811:K7874" si="613">ABS(H7811-G7811)</f>
        <v>0</v>
      </c>
      <c r="L7811" s="27" t="e">
        <f t="shared" si="609"/>
        <v>#DIV/0!</v>
      </c>
    </row>
    <row r="7812" spans="2:12" x14ac:dyDescent="0.2">
      <c r="B7812">
        <v>7812</v>
      </c>
      <c r="C7812" s="21">
        <v>490000000000000</v>
      </c>
      <c r="D7812" s="21">
        <v>457005833300000</v>
      </c>
      <c r="E7812">
        <v>1</v>
      </c>
      <c r="G7812">
        <f>IF(E7812=0,D7812,0)</f>
        <v>0</v>
      </c>
      <c r="H7812">
        <f t="shared" si="610"/>
        <v>0</v>
      </c>
      <c r="I7812">
        <f t="shared" si="611"/>
        <v>0</v>
      </c>
      <c r="J7812" s="23" t="e">
        <f t="shared" si="612"/>
        <v>#DIV/0!</v>
      </c>
      <c r="K7812" s="27">
        <f t="shared" si="613"/>
        <v>0</v>
      </c>
      <c r="L7812" s="27" t="e">
        <f t="shared" si="609"/>
        <v>#DIV/0!</v>
      </c>
    </row>
    <row r="7813" spans="2:12" x14ac:dyDescent="0.2">
      <c r="B7813">
        <v>7813</v>
      </c>
      <c r="C7813" s="21">
        <v>280000000000000</v>
      </c>
      <c r="D7813" s="21">
        <v>251916666700000</v>
      </c>
      <c r="E7813">
        <v>1</v>
      </c>
      <c r="G7813">
        <f>IF(E7813=0,D7813,0)</f>
        <v>0</v>
      </c>
      <c r="H7813">
        <f t="shared" si="610"/>
        <v>0</v>
      </c>
      <c r="I7813">
        <f t="shared" si="611"/>
        <v>0</v>
      </c>
      <c r="J7813" s="23" t="e">
        <f t="shared" si="612"/>
        <v>#DIV/0!</v>
      </c>
      <c r="K7813" s="27">
        <f t="shared" si="613"/>
        <v>0</v>
      </c>
      <c r="L7813" s="27" t="e">
        <f t="shared" si="609"/>
        <v>#DIV/0!</v>
      </c>
    </row>
    <row r="7814" spans="2:12" x14ac:dyDescent="0.2">
      <c r="B7814">
        <v>7814</v>
      </c>
      <c r="C7814" s="21">
        <v>1450000000000000</v>
      </c>
      <c r="D7814" s="21">
        <v>788048000000000</v>
      </c>
      <c r="E7814">
        <v>1</v>
      </c>
      <c r="G7814">
        <f>IF(E7814=0,D7814,0)</f>
        <v>0</v>
      </c>
      <c r="H7814">
        <f t="shared" si="610"/>
        <v>0</v>
      </c>
      <c r="I7814">
        <f t="shared" si="611"/>
        <v>0</v>
      </c>
      <c r="J7814" s="23" t="e">
        <f t="shared" si="612"/>
        <v>#DIV/0!</v>
      </c>
      <c r="K7814" s="27">
        <f t="shared" si="613"/>
        <v>0</v>
      </c>
      <c r="L7814" s="27" t="e">
        <f t="shared" si="609"/>
        <v>#DIV/0!</v>
      </c>
    </row>
    <row r="7815" spans="2:12" x14ac:dyDescent="0.2">
      <c r="B7815">
        <v>7815</v>
      </c>
      <c r="C7815" s="21">
        <v>291000000000000</v>
      </c>
      <c r="D7815" s="21">
        <v>240716666700000</v>
      </c>
      <c r="E7815">
        <v>1</v>
      </c>
      <c r="G7815">
        <f>IF(E7815=0,D7815,0)</f>
        <v>0</v>
      </c>
      <c r="H7815">
        <f t="shared" si="610"/>
        <v>0</v>
      </c>
      <c r="I7815">
        <f t="shared" si="611"/>
        <v>0</v>
      </c>
      <c r="J7815" s="23" t="e">
        <f t="shared" si="612"/>
        <v>#DIV/0!</v>
      </c>
      <c r="K7815" s="27">
        <f t="shared" si="613"/>
        <v>0</v>
      </c>
      <c r="L7815" s="27" t="e">
        <f t="shared" si="609"/>
        <v>#DIV/0!</v>
      </c>
    </row>
    <row r="7816" spans="2:12" x14ac:dyDescent="0.2">
      <c r="B7816">
        <v>7816</v>
      </c>
      <c r="C7816" s="21">
        <v>745000000000000</v>
      </c>
      <c r="D7816" s="21">
        <v>640000000000000</v>
      </c>
      <c r="E7816">
        <v>0</v>
      </c>
      <c r="G7816">
        <f>IF(E7816=0,D7816,0)</f>
        <v>640000000000000</v>
      </c>
      <c r="H7816">
        <f t="shared" si="610"/>
        <v>745000000000000</v>
      </c>
      <c r="I7816">
        <f t="shared" si="611"/>
        <v>1.1025E+28</v>
      </c>
      <c r="J7816" s="23">
        <f t="shared" si="612"/>
        <v>0.14093959731543623</v>
      </c>
      <c r="K7816" s="27">
        <f t="shared" si="613"/>
        <v>105000000000000</v>
      </c>
      <c r="L7816" s="27" t="str">
        <f t="shared" si="609"/>
        <v>A</v>
      </c>
    </row>
    <row r="7817" spans="2:12" x14ac:dyDescent="0.2">
      <c r="B7817">
        <v>7817</v>
      </c>
      <c r="C7817" s="21">
        <v>685900000000000</v>
      </c>
      <c r="D7817" s="21">
        <v>643583333300000</v>
      </c>
      <c r="E7817">
        <v>1</v>
      </c>
      <c r="G7817">
        <f>IF(E7817=0,D7817,0)</f>
        <v>0</v>
      </c>
      <c r="H7817">
        <f t="shared" si="610"/>
        <v>0</v>
      </c>
      <c r="I7817">
        <f t="shared" si="611"/>
        <v>0</v>
      </c>
      <c r="J7817" s="23" t="e">
        <f t="shared" si="612"/>
        <v>#DIV/0!</v>
      </c>
      <c r="K7817" s="27">
        <f t="shared" si="613"/>
        <v>0</v>
      </c>
      <c r="L7817" s="27" t="e">
        <f t="shared" si="609"/>
        <v>#DIV/0!</v>
      </c>
    </row>
    <row r="7818" spans="2:12" x14ac:dyDescent="0.2">
      <c r="B7818">
        <v>7818</v>
      </c>
      <c r="C7818" s="21">
        <v>160000000000000</v>
      </c>
      <c r="D7818" s="21">
        <v>233983333300000</v>
      </c>
      <c r="E7818">
        <v>1</v>
      </c>
      <c r="G7818">
        <f>IF(E7818=0,D7818,0)</f>
        <v>0</v>
      </c>
      <c r="H7818">
        <f t="shared" si="610"/>
        <v>0</v>
      </c>
      <c r="I7818">
        <f t="shared" si="611"/>
        <v>0</v>
      </c>
      <c r="J7818" s="23" t="e">
        <f t="shared" si="612"/>
        <v>#DIV/0!</v>
      </c>
      <c r="K7818" s="27">
        <f t="shared" si="613"/>
        <v>0</v>
      </c>
      <c r="L7818" s="27" t="e">
        <f t="shared" si="609"/>
        <v>#DIV/0!</v>
      </c>
    </row>
    <row r="7819" spans="2:12" x14ac:dyDescent="0.2">
      <c r="B7819">
        <v>7819</v>
      </c>
      <c r="C7819" s="21">
        <v>650000000000000</v>
      </c>
      <c r="D7819" s="21">
        <v>642216666700000</v>
      </c>
      <c r="E7819">
        <v>1</v>
      </c>
      <c r="G7819">
        <f>IF(E7819=0,D7819,0)</f>
        <v>0</v>
      </c>
      <c r="H7819">
        <f t="shared" si="610"/>
        <v>0</v>
      </c>
      <c r="I7819">
        <f t="shared" si="611"/>
        <v>0</v>
      </c>
      <c r="J7819" s="23" t="e">
        <f t="shared" si="612"/>
        <v>#DIV/0!</v>
      </c>
      <c r="K7819" s="27">
        <f t="shared" si="613"/>
        <v>0</v>
      </c>
      <c r="L7819" s="27" t="e">
        <f t="shared" si="609"/>
        <v>#DIV/0!</v>
      </c>
    </row>
    <row r="7820" spans="2:12" x14ac:dyDescent="0.2">
      <c r="B7820">
        <v>7820</v>
      </c>
      <c r="C7820" s="21">
        <v>250000000000000</v>
      </c>
      <c r="D7820" s="21">
        <v>353750000000000</v>
      </c>
      <c r="E7820">
        <v>1</v>
      </c>
      <c r="G7820">
        <f>IF(E7820=0,D7820,0)</f>
        <v>0</v>
      </c>
      <c r="H7820">
        <f t="shared" si="610"/>
        <v>0</v>
      </c>
      <c r="I7820">
        <f t="shared" si="611"/>
        <v>0</v>
      </c>
      <c r="J7820" s="23" t="e">
        <f t="shared" si="612"/>
        <v>#DIV/0!</v>
      </c>
      <c r="K7820" s="27">
        <f t="shared" si="613"/>
        <v>0</v>
      </c>
      <c r="L7820" s="27" t="e">
        <f t="shared" si="609"/>
        <v>#DIV/0!</v>
      </c>
    </row>
    <row r="7821" spans="2:12" x14ac:dyDescent="0.2">
      <c r="B7821">
        <v>7821</v>
      </c>
      <c r="C7821" s="21">
        <v>265000000000000</v>
      </c>
      <c r="D7821" s="21">
        <v>289750000000000</v>
      </c>
      <c r="E7821">
        <v>1</v>
      </c>
      <c r="G7821">
        <f>IF(E7821=0,D7821,0)</f>
        <v>0</v>
      </c>
      <c r="H7821">
        <f t="shared" si="610"/>
        <v>0</v>
      </c>
      <c r="I7821">
        <f t="shared" si="611"/>
        <v>0</v>
      </c>
      <c r="J7821" s="23" t="e">
        <f t="shared" si="612"/>
        <v>#DIV/0!</v>
      </c>
      <c r="K7821" s="27">
        <f t="shared" si="613"/>
        <v>0</v>
      </c>
      <c r="L7821" s="27" t="e">
        <f t="shared" si="609"/>
        <v>#DIV/0!</v>
      </c>
    </row>
    <row r="7822" spans="2:12" x14ac:dyDescent="0.2">
      <c r="B7822">
        <v>7822</v>
      </c>
      <c r="C7822" s="21">
        <v>599000000000000</v>
      </c>
      <c r="D7822" s="21">
        <v>487500000000000</v>
      </c>
      <c r="E7822">
        <v>1</v>
      </c>
      <c r="G7822">
        <f>IF(E7822=0,D7822,0)</f>
        <v>0</v>
      </c>
      <c r="H7822">
        <f t="shared" si="610"/>
        <v>0</v>
      </c>
      <c r="I7822">
        <f t="shared" si="611"/>
        <v>0</v>
      </c>
      <c r="J7822" s="23" t="e">
        <f t="shared" si="612"/>
        <v>#DIV/0!</v>
      </c>
      <c r="K7822" s="27">
        <f t="shared" si="613"/>
        <v>0</v>
      </c>
      <c r="L7822" s="27" t="e">
        <f t="shared" si="609"/>
        <v>#DIV/0!</v>
      </c>
    </row>
    <row r="7823" spans="2:12" x14ac:dyDescent="0.2">
      <c r="B7823">
        <v>7823</v>
      </c>
      <c r="C7823" s="21">
        <v>199950000000000</v>
      </c>
      <c r="D7823" s="21">
        <v>235166666700000</v>
      </c>
      <c r="E7823">
        <v>1</v>
      </c>
      <c r="G7823">
        <f>IF(E7823=0,D7823,0)</f>
        <v>0</v>
      </c>
      <c r="H7823">
        <f t="shared" si="610"/>
        <v>0</v>
      </c>
      <c r="I7823">
        <f t="shared" si="611"/>
        <v>0</v>
      </c>
      <c r="J7823" s="23" t="e">
        <f t="shared" si="612"/>
        <v>#DIV/0!</v>
      </c>
      <c r="K7823" s="27">
        <f t="shared" si="613"/>
        <v>0</v>
      </c>
      <c r="L7823" s="27" t="e">
        <f t="shared" si="609"/>
        <v>#DIV/0!</v>
      </c>
    </row>
    <row r="7824" spans="2:12" x14ac:dyDescent="0.2">
      <c r="B7824">
        <v>7824</v>
      </c>
      <c r="C7824" s="21">
        <v>712500000000000</v>
      </c>
      <c r="D7824" s="21">
        <v>487500000000000</v>
      </c>
      <c r="E7824">
        <v>1</v>
      </c>
      <c r="G7824">
        <f>IF(E7824=0,D7824,0)</f>
        <v>0</v>
      </c>
      <c r="H7824">
        <f t="shared" si="610"/>
        <v>0</v>
      </c>
      <c r="I7824">
        <f t="shared" si="611"/>
        <v>0</v>
      </c>
      <c r="J7824" s="23" t="e">
        <f t="shared" si="612"/>
        <v>#DIV/0!</v>
      </c>
      <c r="K7824" s="27">
        <f t="shared" si="613"/>
        <v>0</v>
      </c>
      <c r="L7824" s="27" t="e">
        <f t="shared" si="609"/>
        <v>#DIV/0!</v>
      </c>
    </row>
    <row r="7825" spans="2:12" x14ac:dyDescent="0.2">
      <c r="B7825">
        <v>7825</v>
      </c>
      <c r="C7825" s="21">
        <v>490000000000000</v>
      </c>
      <c r="D7825" s="21">
        <v>493000000000000</v>
      </c>
      <c r="E7825">
        <v>1</v>
      </c>
      <c r="G7825">
        <f>IF(E7825=0,D7825,0)</f>
        <v>0</v>
      </c>
      <c r="H7825">
        <f t="shared" si="610"/>
        <v>0</v>
      </c>
      <c r="I7825">
        <f t="shared" si="611"/>
        <v>0</v>
      </c>
      <c r="J7825" s="23" t="e">
        <f t="shared" si="612"/>
        <v>#DIV/0!</v>
      </c>
      <c r="K7825" s="27">
        <f t="shared" si="613"/>
        <v>0</v>
      </c>
      <c r="L7825" s="27" t="e">
        <f t="shared" ref="L7825:L7888" si="614">IF(J7825&gt;0,"A","B")</f>
        <v>#DIV/0!</v>
      </c>
    </row>
    <row r="7826" spans="2:12" x14ac:dyDescent="0.2">
      <c r="B7826">
        <v>7826</v>
      </c>
      <c r="C7826" s="21">
        <v>511500000000000</v>
      </c>
      <c r="D7826" s="21">
        <v>478850000000000</v>
      </c>
      <c r="E7826">
        <v>1</v>
      </c>
      <c r="G7826">
        <f>IF(E7826=0,D7826,0)</f>
        <v>0</v>
      </c>
      <c r="H7826">
        <f t="shared" si="610"/>
        <v>0</v>
      </c>
      <c r="I7826">
        <f t="shared" si="611"/>
        <v>0</v>
      </c>
      <c r="J7826" s="23" t="e">
        <f t="shared" si="612"/>
        <v>#DIV/0!</v>
      </c>
      <c r="K7826" s="27">
        <f t="shared" si="613"/>
        <v>0</v>
      </c>
      <c r="L7826" s="27" t="e">
        <f t="shared" si="614"/>
        <v>#DIV/0!</v>
      </c>
    </row>
    <row r="7827" spans="2:12" x14ac:dyDescent="0.2">
      <c r="B7827">
        <v>7827</v>
      </c>
      <c r="C7827" s="21">
        <v>299000000000000</v>
      </c>
      <c r="D7827" s="21">
        <v>269916666700000</v>
      </c>
      <c r="E7827">
        <v>1</v>
      </c>
      <c r="G7827">
        <f>IF(E7827=0,D7827,0)</f>
        <v>0</v>
      </c>
      <c r="H7827">
        <f t="shared" si="610"/>
        <v>0</v>
      </c>
      <c r="I7827">
        <f t="shared" si="611"/>
        <v>0</v>
      </c>
      <c r="J7827" s="23" t="e">
        <f t="shared" si="612"/>
        <v>#DIV/0!</v>
      </c>
      <c r="K7827" s="27">
        <f t="shared" si="613"/>
        <v>0</v>
      </c>
      <c r="L7827" s="27" t="e">
        <f t="shared" si="614"/>
        <v>#DIV/0!</v>
      </c>
    </row>
    <row r="7828" spans="2:12" x14ac:dyDescent="0.2">
      <c r="B7828">
        <v>7828</v>
      </c>
      <c r="C7828" s="21">
        <v>685000000000000</v>
      </c>
      <c r="D7828" s="21">
        <v>627750000000000</v>
      </c>
      <c r="E7828">
        <v>1</v>
      </c>
      <c r="G7828">
        <f>IF(E7828=0,D7828,0)</f>
        <v>0</v>
      </c>
      <c r="H7828">
        <f t="shared" si="610"/>
        <v>0</v>
      </c>
      <c r="I7828">
        <f t="shared" si="611"/>
        <v>0</v>
      </c>
      <c r="J7828" s="23" t="e">
        <f t="shared" si="612"/>
        <v>#DIV/0!</v>
      </c>
      <c r="K7828" s="27">
        <f t="shared" si="613"/>
        <v>0</v>
      </c>
      <c r="L7828" s="27" t="e">
        <f t="shared" si="614"/>
        <v>#DIV/0!</v>
      </c>
    </row>
    <row r="7829" spans="2:12" x14ac:dyDescent="0.2">
      <c r="B7829">
        <v>7829</v>
      </c>
      <c r="C7829" s="21">
        <v>597000000000000</v>
      </c>
      <c r="D7829" s="21">
        <v>684575000000000</v>
      </c>
      <c r="E7829">
        <v>1</v>
      </c>
      <c r="G7829">
        <f>IF(E7829=0,D7829,0)</f>
        <v>0</v>
      </c>
      <c r="H7829">
        <f t="shared" si="610"/>
        <v>0</v>
      </c>
      <c r="I7829">
        <f t="shared" si="611"/>
        <v>0</v>
      </c>
      <c r="J7829" s="23" t="e">
        <f t="shared" si="612"/>
        <v>#DIV/0!</v>
      </c>
      <c r="K7829" s="27">
        <f t="shared" si="613"/>
        <v>0</v>
      </c>
      <c r="L7829" s="27" t="e">
        <f t="shared" si="614"/>
        <v>#DIV/0!</v>
      </c>
    </row>
    <row r="7830" spans="2:12" x14ac:dyDescent="0.2">
      <c r="B7830">
        <v>7830</v>
      </c>
      <c r="C7830" s="21">
        <v>210000000000000</v>
      </c>
      <c r="D7830" s="21">
        <v>202751000000000</v>
      </c>
      <c r="E7830">
        <v>0</v>
      </c>
      <c r="G7830">
        <f>IF(E7830=0,D7830,0)</f>
        <v>202751000000000</v>
      </c>
      <c r="H7830">
        <f t="shared" si="610"/>
        <v>210000000000000</v>
      </c>
      <c r="I7830">
        <f t="shared" si="611"/>
        <v>5.2548000999999996E+25</v>
      </c>
      <c r="J7830" s="23">
        <f t="shared" si="612"/>
        <v>3.4519047619047616E-2</v>
      </c>
      <c r="K7830" s="27">
        <f t="shared" si="613"/>
        <v>7249000000000</v>
      </c>
      <c r="L7830" s="27" t="str">
        <f t="shared" si="614"/>
        <v>A</v>
      </c>
    </row>
    <row r="7831" spans="2:12" x14ac:dyDescent="0.2">
      <c r="B7831">
        <v>7831</v>
      </c>
      <c r="C7831" s="21">
        <v>659000000000000</v>
      </c>
      <c r="D7831" s="21">
        <v>873416666700000</v>
      </c>
      <c r="E7831">
        <v>1</v>
      </c>
      <c r="G7831">
        <f>IF(E7831=0,D7831,0)</f>
        <v>0</v>
      </c>
      <c r="H7831">
        <f t="shared" si="610"/>
        <v>0</v>
      </c>
      <c r="I7831">
        <f t="shared" si="611"/>
        <v>0</v>
      </c>
      <c r="J7831" s="23" t="e">
        <f t="shared" si="612"/>
        <v>#DIV/0!</v>
      </c>
      <c r="K7831" s="27">
        <f t="shared" si="613"/>
        <v>0</v>
      </c>
      <c r="L7831" s="27" t="e">
        <f t="shared" si="614"/>
        <v>#DIV/0!</v>
      </c>
    </row>
    <row r="7832" spans="2:12" x14ac:dyDescent="0.2">
      <c r="B7832">
        <v>7832</v>
      </c>
      <c r="C7832" s="21">
        <v>540000000000000</v>
      </c>
      <c r="D7832" s="21">
        <v>522670833300000</v>
      </c>
      <c r="E7832">
        <v>1</v>
      </c>
      <c r="G7832">
        <f>IF(E7832=0,D7832,0)</f>
        <v>0</v>
      </c>
      <c r="H7832">
        <f t="shared" si="610"/>
        <v>0</v>
      </c>
      <c r="I7832">
        <f t="shared" si="611"/>
        <v>0</v>
      </c>
      <c r="J7832" s="23" t="e">
        <f t="shared" si="612"/>
        <v>#DIV/0!</v>
      </c>
      <c r="K7832" s="27">
        <f t="shared" si="613"/>
        <v>0</v>
      </c>
      <c r="L7832" s="27" t="e">
        <f t="shared" si="614"/>
        <v>#DIV/0!</v>
      </c>
    </row>
    <row r="7833" spans="2:12" x14ac:dyDescent="0.2">
      <c r="B7833">
        <v>7833</v>
      </c>
      <c r="C7833" s="21">
        <v>469000000000000</v>
      </c>
      <c r="D7833" s="21">
        <v>286066666700000</v>
      </c>
      <c r="E7833">
        <v>1</v>
      </c>
      <c r="G7833">
        <f>IF(E7833=0,D7833,0)</f>
        <v>0</v>
      </c>
      <c r="H7833">
        <f t="shared" si="610"/>
        <v>0</v>
      </c>
      <c r="I7833">
        <f t="shared" si="611"/>
        <v>0</v>
      </c>
      <c r="J7833" s="23" t="e">
        <f t="shared" si="612"/>
        <v>#DIV/0!</v>
      </c>
      <c r="K7833" s="27">
        <f t="shared" si="613"/>
        <v>0</v>
      </c>
      <c r="L7833" s="27" t="e">
        <f t="shared" si="614"/>
        <v>#DIV/0!</v>
      </c>
    </row>
    <row r="7834" spans="2:12" x14ac:dyDescent="0.2">
      <c r="B7834">
        <v>7834</v>
      </c>
      <c r="C7834" s="21">
        <v>1065000000000000</v>
      </c>
      <c r="D7834" s="21">
        <v>1001491667000000</v>
      </c>
      <c r="E7834">
        <v>1</v>
      </c>
      <c r="G7834">
        <f>IF(E7834=0,D7834,0)</f>
        <v>0</v>
      </c>
      <c r="H7834">
        <f t="shared" si="610"/>
        <v>0</v>
      </c>
      <c r="I7834">
        <f t="shared" si="611"/>
        <v>0</v>
      </c>
      <c r="J7834" s="23" t="e">
        <f t="shared" si="612"/>
        <v>#DIV/0!</v>
      </c>
      <c r="K7834" s="27">
        <f t="shared" si="613"/>
        <v>0</v>
      </c>
      <c r="L7834" s="27" t="e">
        <f t="shared" si="614"/>
        <v>#DIV/0!</v>
      </c>
    </row>
    <row r="7835" spans="2:12" x14ac:dyDescent="0.2">
      <c r="B7835">
        <v>7835</v>
      </c>
      <c r="C7835" s="21">
        <v>575000000000000</v>
      </c>
      <c r="D7835" s="21">
        <v>858291666700000</v>
      </c>
      <c r="E7835">
        <v>0</v>
      </c>
      <c r="G7835">
        <f>IF(E7835=0,D7835,0)</f>
        <v>858291666700000</v>
      </c>
      <c r="H7835">
        <f t="shared" si="610"/>
        <v>575000000000000</v>
      </c>
      <c r="I7835">
        <f t="shared" si="611"/>
        <v>8.0254168421663887E+28</v>
      </c>
      <c r="J7835" s="23">
        <f t="shared" si="612"/>
        <v>-0.49268115947826085</v>
      </c>
      <c r="K7835" s="27">
        <f t="shared" si="613"/>
        <v>283291666700000</v>
      </c>
      <c r="L7835" s="27" t="str">
        <f t="shared" si="614"/>
        <v>B</v>
      </c>
    </row>
    <row r="7836" spans="2:12" x14ac:dyDescent="0.2">
      <c r="B7836">
        <v>7836</v>
      </c>
      <c r="C7836" s="21">
        <v>725000000000000</v>
      </c>
      <c r="D7836" s="21">
        <v>669416666700000</v>
      </c>
      <c r="E7836">
        <v>1</v>
      </c>
      <c r="G7836">
        <f>IF(E7836=0,D7836,0)</f>
        <v>0</v>
      </c>
      <c r="H7836">
        <f t="shared" si="610"/>
        <v>0</v>
      </c>
      <c r="I7836">
        <f t="shared" si="611"/>
        <v>0</v>
      </c>
      <c r="J7836" s="23" t="e">
        <f t="shared" si="612"/>
        <v>#DIV/0!</v>
      </c>
      <c r="K7836" s="27">
        <f t="shared" si="613"/>
        <v>0</v>
      </c>
      <c r="L7836" s="27" t="e">
        <f t="shared" si="614"/>
        <v>#DIV/0!</v>
      </c>
    </row>
    <row r="7837" spans="2:12" x14ac:dyDescent="0.2">
      <c r="B7837">
        <v>7837</v>
      </c>
      <c r="C7837" s="21">
        <v>299950000000000</v>
      </c>
      <c r="D7837" s="21">
        <v>332866666700000</v>
      </c>
      <c r="E7837">
        <v>1</v>
      </c>
      <c r="G7837">
        <f>IF(E7837=0,D7837,0)</f>
        <v>0</v>
      </c>
      <c r="H7837">
        <f t="shared" si="610"/>
        <v>0</v>
      </c>
      <c r="I7837">
        <f t="shared" si="611"/>
        <v>0</v>
      </c>
      <c r="J7837" s="23" t="e">
        <f t="shared" si="612"/>
        <v>#DIV/0!</v>
      </c>
      <c r="K7837" s="27">
        <f t="shared" si="613"/>
        <v>0</v>
      </c>
      <c r="L7837" s="27" t="e">
        <f t="shared" si="614"/>
        <v>#DIV/0!</v>
      </c>
    </row>
    <row r="7838" spans="2:12" x14ac:dyDescent="0.2">
      <c r="B7838">
        <v>7838</v>
      </c>
      <c r="C7838" s="21">
        <v>375000000000000</v>
      </c>
      <c r="D7838" s="21">
        <v>251458333300000</v>
      </c>
      <c r="E7838">
        <v>1</v>
      </c>
      <c r="G7838">
        <f>IF(E7838=0,D7838,0)</f>
        <v>0</v>
      </c>
      <c r="H7838">
        <f t="shared" si="610"/>
        <v>0</v>
      </c>
      <c r="I7838">
        <f t="shared" si="611"/>
        <v>0</v>
      </c>
      <c r="J7838" s="23" t="e">
        <f t="shared" si="612"/>
        <v>#DIV/0!</v>
      </c>
      <c r="K7838" s="27">
        <f t="shared" si="613"/>
        <v>0</v>
      </c>
      <c r="L7838" s="27" t="e">
        <f t="shared" si="614"/>
        <v>#DIV/0!</v>
      </c>
    </row>
    <row r="7839" spans="2:12" x14ac:dyDescent="0.2">
      <c r="B7839">
        <v>7839</v>
      </c>
      <c r="C7839" s="21">
        <v>342450000000000</v>
      </c>
      <c r="D7839" s="21">
        <v>418741666700000</v>
      </c>
      <c r="E7839">
        <v>1</v>
      </c>
      <c r="G7839">
        <f>IF(E7839=0,D7839,0)</f>
        <v>0</v>
      </c>
      <c r="H7839">
        <f t="shared" si="610"/>
        <v>0</v>
      </c>
      <c r="I7839">
        <f t="shared" si="611"/>
        <v>0</v>
      </c>
      <c r="J7839" s="23" t="e">
        <f t="shared" si="612"/>
        <v>#DIV/0!</v>
      </c>
      <c r="K7839" s="27">
        <f t="shared" si="613"/>
        <v>0</v>
      </c>
      <c r="L7839" s="27" t="e">
        <f t="shared" si="614"/>
        <v>#DIV/0!</v>
      </c>
    </row>
    <row r="7840" spans="2:12" x14ac:dyDescent="0.2">
      <c r="B7840">
        <v>7840</v>
      </c>
      <c r="C7840" s="21">
        <v>315000000000000</v>
      </c>
      <c r="D7840" s="21">
        <v>294325000000000</v>
      </c>
      <c r="E7840">
        <v>0</v>
      </c>
      <c r="G7840">
        <f>IF(E7840=0,D7840,0)</f>
        <v>294325000000000</v>
      </c>
      <c r="H7840">
        <f t="shared" si="610"/>
        <v>315000000000000</v>
      </c>
      <c r="I7840">
        <f t="shared" si="611"/>
        <v>4.2745562499999997E+26</v>
      </c>
      <c r="J7840" s="23">
        <f t="shared" si="612"/>
        <v>6.5634920634920629E-2</v>
      </c>
      <c r="K7840" s="27">
        <f t="shared" si="613"/>
        <v>20675000000000</v>
      </c>
      <c r="L7840" s="27" t="str">
        <f t="shared" si="614"/>
        <v>A</v>
      </c>
    </row>
    <row r="7841" spans="2:12" x14ac:dyDescent="0.2">
      <c r="B7841">
        <v>7841</v>
      </c>
      <c r="C7841" s="21">
        <v>328000000000000</v>
      </c>
      <c r="D7841" s="21">
        <v>353325000000000</v>
      </c>
      <c r="E7841">
        <v>1</v>
      </c>
      <c r="G7841">
        <f>IF(E7841=0,D7841,0)</f>
        <v>0</v>
      </c>
      <c r="H7841">
        <f t="shared" si="610"/>
        <v>0</v>
      </c>
      <c r="I7841">
        <f t="shared" si="611"/>
        <v>0</v>
      </c>
      <c r="J7841" s="23" t="e">
        <f t="shared" si="612"/>
        <v>#DIV/0!</v>
      </c>
      <c r="K7841" s="27">
        <f t="shared" si="613"/>
        <v>0</v>
      </c>
      <c r="L7841" s="27" t="e">
        <f t="shared" si="614"/>
        <v>#DIV/0!</v>
      </c>
    </row>
    <row r="7842" spans="2:12" x14ac:dyDescent="0.2">
      <c r="B7842">
        <v>7842</v>
      </c>
      <c r="C7842" s="21">
        <v>323000000000000</v>
      </c>
      <c r="D7842" s="21">
        <v>306916666700000</v>
      </c>
      <c r="E7842">
        <v>1</v>
      </c>
      <c r="G7842">
        <f>IF(E7842=0,D7842,0)</f>
        <v>0</v>
      </c>
      <c r="H7842">
        <f t="shared" si="610"/>
        <v>0</v>
      </c>
      <c r="I7842">
        <f t="shared" si="611"/>
        <v>0</v>
      </c>
      <c r="J7842" s="23" t="e">
        <f t="shared" si="612"/>
        <v>#DIV/0!</v>
      </c>
      <c r="K7842" s="27">
        <f t="shared" si="613"/>
        <v>0</v>
      </c>
      <c r="L7842" s="27" t="e">
        <f t="shared" si="614"/>
        <v>#DIV/0!</v>
      </c>
    </row>
    <row r="7843" spans="2:12" x14ac:dyDescent="0.2">
      <c r="B7843">
        <v>7843</v>
      </c>
      <c r="C7843" s="21">
        <v>320000000000000</v>
      </c>
      <c r="D7843" s="21">
        <v>352500000000000</v>
      </c>
      <c r="E7843">
        <v>0</v>
      </c>
      <c r="G7843">
        <f>IF(E7843=0,D7843,0)</f>
        <v>352500000000000</v>
      </c>
      <c r="H7843">
        <f t="shared" si="610"/>
        <v>320000000000000</v>
      </c>
      <c r="I7843">
        <f t="shared" si="611"/>
        <v>1.0562500000000001E+27</v>
      </c>
      <c r="J7843" s="23">
        <f t="shared" si="612"/>
        <v>-0.1015625</v>
      </c>
      <c r="K7843" s="27">
        <f t="shared" si="613"/>
        <v>32500000000000</v>
      </c>
      <c r="L7843" s="27" t="str">
        <f t="shared" si="614"/>
        <v>B</v>
      </c>
    </row>
    <row r="7844" spans="2:12" x14ac:dyDescent="0.2">
      <c r="B7844">
        <v>7844</v>
      </c>
      <c r="C7844" s="21">
        <v>550000000000000</v>
      </c>
      <c r="D7844" s="21">
        <v>434166666700000</v>
      </c>
      <c r="E7844">
        <v>1</v>
      </c>
      <c r="G7844">
        <f>IF(E7844=0,D7844,0)</f>
        <v>0</v>
      </c>
      <c r="H7844">
        <f t="shared" si="610"/>
        <v>0</v>
      </c>
      <c r="I7844">
        <f t="shared" si="611"/>
        <v>0</v>
      </c>
      <c r="J7844" s="23" t="e">
        <f t="shared" si="612"/>
        <v>#DIV/0!</v>
      </c>
      <c r="K7844" s="27">
        <f t="shared" si="613"/>
        <v>0</v>
      </c>
      <c r="L7844" s="27" t="e">
        <f t="shared" si="614"/>
        <v>#DIV/0!</v>
      </c>
    </row>
    <row r="7845" spans="2:12" x14ac:dyDescent="0.2">
      <c r="B7845">
        <v>7845</v>
      </c>
      <c r="C7845" s="21">
        <v>1646000000000000</v>
      </c>
      <c r="D7845" s="21">
        <v>1695916667000000</v>
      </c>
      <c r="E7845">
        <v>1</v>
      </c>
      <c r="G7845">
        <f>IF(E7845=0,D7845,0)</f>
        <v>0</v>
      </c>
      <c r="H7845">
        <f t="shared" si="610"/>
        <v>0</v>
      </c>
      <c r="I7845">
        <f t="shared" si="611"/>
        <v>0</v>
      </c>
      <c r="J7845" s="23" t="e">
        <f t="shared" si="612"/>
        <v>#DIV/0!</v>
      </c>
      <c r="K7845" s="27">
        <f t="shared" si="613"/>
        <v>0</v>
      </c>
      <c r="L7845" s="27" t="e">
        <f t="shared" si="614"/>
        <v>#DIV/0!</v>
      </c>
    </row>
    <row r="7846" spans="2:12" x14ac:dyDescent="0.2">
      <c r="B7846">
        <v>7846</v>
      </c>
      <c r="C7846" s="21">
        <v>1212500000000000</v>
      </c>
      <c r="D7846" s="21">
        <v>1124166667000000</v>
      </c>
      <c r="E7846">
        <v>0</v>
      </c>
      <c r="G7846">
        <f>IF(E7846=0,D7846,0)</f>
        <v>1124166667000000</v>
      </c>
      <c r="H7846">
        <f t="shared" si="610"/>
        <v>1212500000000000</v>
      </c>
      <c r="I7846">
        <f t="shared" si="611"/>
        <v>7.8027777188888886E+27</v>
      </c>
      <c r="J7846" s="23">
        <f t="shared" si="612"/>
        <v>7.2852233402061858E-2</v>
      </c>
      <c r="K7846" s="27">
        <f t="shared" si="613"/>
        <v>88333333000000</v>
      </c>
      <c r="L7846" s="27" t="str">
        <f t="shared" si="614"/>
        <v>A</v>
      </c>
    </row>
    <row r="7847" spans="2:12" x14ac:dyDescent="0.2">
      <c r="B7847">
        <v>7847</v>
      </c>
      <c r="C7847" s="21">
        <v>1200000000000000</v>
      </c>
      <c r="D7847" s="21">
        <v>1029166667000000</v>
      </c>
      <c r="E7847">
        <v>1</v>
      </c>
      <c r="G7847">
        <f>IF(E7847=0,D7847,0)</f>
        <v>0</v>
      </c>
      <c r="H7847">
        <f t="shared" si="610"/>
        <v>0</v>
      </c>
      <c r="I7847">
        <f t="shared" si="611"/>
        <v>0</v>
      </c>
      <c r="J7847" s="23" t="e">
        <f t="shared" si="612"/>
        <v>#DIV/0!</v>
      </c>
      <c r="K7847" s="27">
        <f t="shared" si="613"/>
        <v>0</v>
      </c>
      <c r="L7847" s="27" t="e">
        <f t="shared" si="614"/>
        <v>#DIV/0!</v>
      </c>
    </row>
    <row r="7848" spans="2:12" x14ac:dyDescent="0.2">
      <c r="B7848">
        <v>7848</v>
      </c>
      <c r="C7848" s="21">
        <v>120000000000000</v>
      </c>
      <c r="D7848" s="21">
        <v>202751000000000</v>
      </c>
      <c r="E7848">
        <v>0</v>
      </c>
      <c r="G7848">
        <f>IF(E7848=0,D7848,0)</f>
        <v>202751000000000</v>
      </c>
      <c r="H7848">
        <f t="shared" si="610"/>
        <v>120000000000000</v>
      </c>
      <c r="I7848">
        <f t="shared" si="611"/>
        <v>6.847728001E+27</v>
      </c>
      <c r="J7848" s="23">
        <f t="shared" si="612"/>
        <v>-0.68959166666666671</v>
      </c>
      <c r="K7848" s="27">
        <f t="shared" si="613"/>
        <v>82751000000000</v>
      </c>
      <c r="L7848" s="27" t="str">
        <f t="shared" si="614"/>
        <v>B</v>
      </c>
    </row>
    <row r="7849" spans="2:12" x14ac:dyDescent="0.2">
      <c r="B7849">
        <v>7849</v>
      </c>
      <c r="C7849" s="21">
        <v>175000000000000</v>
      </c>
      <c r="D7849" s="21">
        <v>202751000000000</v>
      </c>
      <c r="E7849">
        <v>0</v>
      </c>
      <c r="G7849">
        <f>IF(E7849=0,D7849,0)</f>
        <v>202751000000000</v>
      </c>
      <c r="H7849">
        <f t="shared" si="610"/>
        <v>175000000000000</v>
      </c>
      <c r="I7849">
        <f t="shared" si="611"/>
        <v>7.7011800099999997E+26</v>
      </c>
      <c r="J7849" s="23">
        <f t="shared" si="612"/>
        <v>-0.15857714285714286</v>
      </c>
      <c r="K7849" s="27">
        <f t="shared" si="613"/>
        <v>27751000000000</v>
      </c>
      <c r="L7849" s="27" t="str">
        <f t="shared" si="614"/>
        <v>B</v>
      </c>
    </row>
    <row r="7850" spans="2:12" x14ac:dyDescent="0.2">
      <c r="B7850">
        <v>7850</v>
      </c>
      <c r="C7850" s="21">
        <v>169900000000000</v>
      </c>
      <c r="D7850" s="21">
        <v>202823333300000</v>
      </c>
      <c r="E7850">
        <v>1</v>
      </c>
      <c r="G7850">
        <f>IF(E7850=0,D7850,0)</f>
        <v>0</v>
      </c>
      <c r="H7850">
        <f t="shared" si="610"/>
        <v>0</v>
      </c>
      <c r="I7850">
        <f t="shared" si="611"/>
        <v>0</v>
      </c>
      <c r="J7850" s="23" t="e">
        <f t="shared" si="612"/>
        <v>#DIV/0!</v>
      </c>
      <c r="K7850" s="27">
        <f t="shared" si="613"/>
        <v>0</v>
      </c>
      <c r="L7850" s="27" t="e">
        <f t="shared" si="614"/>
        <v>#DIV/0!</v>
      </c>
    </row>
    <row r="7851" spans="2:12" x14ac:dyDescent="0.2">
      <c r="B7851">
        <v>7851</v>
      </c>
      <c r="C7851" s="21">
        <v>508000000000000</v>
      </c>
      <c r="D7851" s="21">
        <v>532350000000000</v>
      </c>
      <c r="E7851">
        <v>1</v>
      </c>
      <c r="G7851">
        <f>IF(E7851=0,D7851,0)</f>
        <v>0</v>
      </c>
      <c r="H7851">
        <f t="shared" si="610"/>
        <v>0</v>
      </c>
      <c r="I7851">
        <f t="shared" si="611"/>
        <v>0</v>
      </c>
      <c r="J7851" s="23" t="e">
        <f t="shared" si="612"/>
        <v>#DIV/0!</v>
      </c>
      <c r="K7851" s="27">
        <f t="shared" si="613"/>
        <v>0</v>
      </c>
      <c r="L7851" s="27" t="e">
        <f t="shared" si="614"/>
        <v>#DIV/0!</v>
      </c>
    </row>
    <row r="7852" spans="2:12" x14ac:dyDescent="0.2">
      <c r="B7852">
        <v>7852</v>
      </c>
      <c r="C7852" s="21">
        <v>335000000000000</v>
      </c>
      <c r="D7852" s="21">
        <v>341083333300000</v>
      </c>
      <c r="E7852">
        <v>0</v>
      </c>
      <c r="G7852">
        <f>IF(E7852=0,D7852,0)</f>
        <v>341083333300000</v>
      </c>
      <c r="H7852">
        <f t="shared" si="610"/>
        <v>335000000000000</v>
      </c>
      <c r="I7852">
        <f t="shared" si="611"/>
        <v>3.700694403888889E+25</v>
      </c>
      <c r="J7852" s="23">
        <f t="shared" si="612"/>
        <v>-1.8159203880597014E-2</v>
      </c>
      <c r="K7852" s="27">
        <f t="shared" si="613"/>
        <v>6083333300000</v>
      </c>
      <c r="L7852" s="27" t="str">
        <f t="shared" si="614"/>
        <v>B</v>
      </c>
    </row>
    <row r="7853" spans="2:12" x14ac:dyDescent="0.2">
      <c r="B7853">
        <v>7853</v>
      </c>
      <c r="C7853" s="21">
        <v>613200000000000</v>
      </c>
      <c r="D7853" s="21">
        <v>652583333300000</v>
      </c>
      <c r="E7853">
        <v>0</v>
      </c>
      <c r="G7853">
        <f>IF(E7853=0,D7853,0)</f>
        <v>652583333300000</v>
      </c>
      <c r="H7853">
        <f t="shared" si="610"/>
        <v>613200000000000</v>
      </c>
      <c r="I7853">
        <f t="shared" si="611"/>
        <v>1.5510469418188889E+27</v>
      </c>
      <c r="J7853" s="23">
        <f t="shared" si="612"/>
        <v>-6.4225918623613834E-2</v>
      </c>
      <c r="K7853" s="27">
        <f t="shared" si="613"/>
        <v>39383333300000</v>
      </c>
      <c r="L7853" s="27" t="str">
        <f t="shared" si="614"/>
        <v>B</v>
      </c>
    </row>
    <row r="7854" spans="2:12" x14ac:dyDescent="0.2">
      <c r="B7854">
        <v>7854</v>
      </c>
      <c r="C7854" s="21">
        <v>420000000000000</v>
      </c>
      <c r="D7854" s="21">
        <v>400991666700000</v>
      </c>
      <c r="E7854">
        <v>0</v>
      </c>
      <c r="G7854">
        <f>IF(E7854=0,D7854,0)</f>
        <v>400991666700000</v>
      </c>
      <c r="H7854">
        <f t="shared" si="610"/>
        <v>420000000000000</v>
      </c>
      <c r="I7854">
        <f t="shared" si="611"/>
        <v>3.6131673484388891E+26</v>
      </c>
      <c r="J7854" s="23">
        <f t="shared" si="612"/>
        <v>4.5257936428571427E-2</v>
      </c>
      <c r="K7854" s="27">
        <f t="shared" si="613"/>
        <v>19008333300000</v>
      </c>
      <c r="L7854" s="27" t="str">
        <f t="shared" si="614"/>
        <v>A</v>
      </c>
    </row>
    <row r="7855" spans="2:12" x14ac:dyDescent="0.2">
      <c r="B7855">
        <v>7855</v>
      </c>
      <c r="C7855" s="21">
        <v>1000000000000000</v>
      </c>
      <c r="D7855" s="21">
        <v>1054833333000000</v>
      </c>
      <c r="E7855">
        <v>0</v>
      </c>
      <c r="G7855">
        <f>IF(E7855=0,D7855,0)</f>
        <v>1054833333000000</v>
      </c>
      <c r="H7855">
        <f t="shared" si="610"/>
        <v>1000000000000000</v>
      </c>
      <c r="I7855">
        <f t="shared" si="611"/>
        <v>3.0066944078888888E+27</v>
      </c>
      <c r="J7855" s="23">
        <f t="shared" si="612"/>
        <v>-5.4833332999999998E-2</v>
      </c>
      <c r="K7855" s="27">
        <f t="shared" si="613"/>
        <v>54833333000000</v>
      </c>
      <c r="L7855" s="27" t="str">
        <f t="shared" si="614"/>
        <v>B</v>
      </c>
    </row>
    <row r="7856" spans="2:12" x14ac:dyDescent="0.2">
      <c r="B7856">
        <v>7856</v>
      </c>
      <c r="C7856" s="21">
        <v>342000000000000</v>
      </c>
      <c r="D7856" s="21">
        <v>316000000000000</v>
      </c>
      <c r="E7856">
        <v>0</v>
      </c>
      <c r="G7856">
        <f>IF(E7856=0,D7856,0)</f>
        <v>316000000000000</v>
      </c>
      <c r="H7856">
        <f t="shared" si="610"/>
        <v>342000000000000</v>
      </c>
      <c r="I7856">
        <f t="shared" si="611"/>
        <v>6.7600000000000001E+26</v>
      </c>
      <c r="J7856" s="23">
        <f t="shared" si="612"/>
        <v>7.6023391812865493E-2</v>
      </c>
      <c r="K7856" s="27">
        <f t="shared" si="613"/>
        <v>26000000000000</v>
      </c>
      <c r="L7856" s="27" t="str">
        <f t="shared" si="614"/>
        <v>A</v>
      </c>
    </row>
    <row r="7857" spans="2:12" x14ac:dyDescent="0.2">
      <c r="B7857">
        <v>7857</v>
      </c>
      <c r="C7857" s="21">
        <v>850000000000000</v>
      </c>
      <c r="D7857" s="21">
        <v>828796000000000</v>
      </c>
      <c r="E7857">
        <v>0</v>
      </c>
      <c r="G7857">
        <f>IF(E7857=0,D7857,0)</f>
        <v>828796000000000</v>
      </c>
      <c r="H7857">
        <f t="shared" si="610"/>
        <v>850000000000000</v>
      </c>
      <c r="I7857">
        <f t="shared" si="611"/>
        <v>4.4960961600000003E+26</v>
      </c>
      <c r="J7857" s="23">
        <f t="shared" si="612"/>
        <v>2.4945882352941175E-2</v>
      </c>
      <c r="K7857" s="27">
        <f t="shared" si="613"/>
        <v>21204000000000</v>
      </c>
      <c r="L7857" s="27" t="str">
        <f t="shared" si="614"/>
        <v>A</v>
      </c>
    </row>
    <row r="7858" spans="2:12" x14ac:dyDescent="0.2">
      <c r="B7858">
        <v>7858</v>
      </c>
      <c r="C7858" s="21">
        <v>582000000000000</v>
      </c>
      <c r="D7858" s="21">
        <v>532825000000000</v>
      </c>
      <c r="E7858">
        <v>1</v>
      </c>
      <c r="G7858">
        <f>IF(E7858=0,D7858,0)</f>
        <v>0</v>
      </c>
      <c r="H7858">
        <f t="shared" si="610"/>
        <v>0</v>
      </c>
      <c r="I7858">
        <f t="shared" si="611"/>
        <v>0</v>
      </c>
      <c r="J7858" s="23" t="e">
        <f t="shared" si="612"/>
        <v>#DIV/0!</v>
      </c>
      <c r="K7858" s="27">
        <f t="shared" si="613"/>
        <v>0</v>
      </c>
      <c r="L7858" s="27" t="e">
        <f t="shared" si="614"/>
        <v>#DIV/0!</v>
      </c>
    </row>
    <row r="7859" spans="2:12" x14ac:dyDescent="0.2">
      <c r="B7859">
        <v>7859</v>
      </c>
      <c r="C7859" s="21">
        <v>475000000000000</v>
      </c>
      <c r="D7859" s="21">
        <v>532000000000000</v>
      </c>
      <c r="E7859">
        <v>1</v>
      </c>
      <c r="G7859">
        <f>IF(E7859=0,D7859,0)</f>
        <v>0</v>
      </c>
      <c r="H7859">
        <f t="shared" si="610"/>
        <v>0</v>
      </c>
      <c r="I7859">
        <f t="shared" si="611"/>
        <v>0</v>
      </c>
      <c r="J7859" s="23" t="e">
        <f t="shared" si="612"/>
        <v>#DIV/0!</v>
      </c>
      <c r="K7859" s="27">
        <f t="shared" si="613"/>
        <v>0</v>
      </c>
      <c r="L7859" s="27" t="e">
        <f t="shared" si="614"/>
        <v>#DIV/0!</v>
      </c>
    </row>
    <row r="7860" spans="2:12" x14ac:dyDescent="0.2">
      <c r="B7860">
        <v>7860</v>
      </c>
      <c r="C7860" s="21">
        <v>570000000000000</v>
      </c>
      <c r="D7860" s="21">
        <v>639000333300000</v>
      </c>
      <c r="E7860">
        <v>0</v>
      </c>
      <c r="G7860">
        <f>IF(E7860=0,D7860,0)</f>
        <v>639000333300000</v>
      </c>
      <c r="H7860">
        <f t="shared" si="610"/>
        <v>570000000000000</v>
      </c>
      <c r="I7860">
        <f t="shared" si="611"/>
        <v>4.7610459955110889E+27</v>
      </c>
      <c r="J7860" s="23">
        <f t="shared" si="612"/>
        <v>-0.12105321631578947</v>
      </c>
      <c r="K7860" s="27">
        <f t="shared" si="613"/>
        <v>69000333300000</v>
      </c>
      <c r="L7860" s="27" t="str">
        <f t="shared" si="614"/>
        <v>B</v>
      </c>
    </row>
    <row r="7861" spans="2:12" x14ac:dyDescent="0.2">
      <c r="B7861">
        <v>7861</v>
      </c>
      <c r="C7861" s="21">
        <v>826600000000000</v>
      </c>
      <c r="D7861" s="21">
        <v>1260833333000000</v>
      </c>
      <c r="E7861">
        <v>1</v>
      </c>
      <c r="G7861">
        <f>IF(E7861=0,D7861,0)</f>
        <v>0</v>
      </c>
      <c r="H7861">
        <f t="shared" si="610"/>
        <v>0</v>
      </c>
      <c r="I7861">
        <f t="shared" si="611"/>
        <v>0</v>
      </c>
      <c r="J7861" s="23" t="e">
        <f t="shared" si="612"/>
        <v>#DIV/0!</v>
      </c>
      <c r="K7861" s="27">
        <f t="shared" si="613"/>
        <v>0</v>
      </c>
      <c r="L7861" s="27" t="e">
        <f t="shared" si="614"/>
        <v>#DIV/0!</v>
      </c>
    </row>
    <row r="7862" spans="2:12" x14ac:dyDescent="0.2">
      <c r="B7862">
        <v>7862</v>
      </c>
      <c r="C7862" s="21">
        <v>387000000000000</v>
      </c>
      <c r="D7862" s="21">
        <v>473500000000000</v>
      </c>
      <c r="E7862">
        <v>1</v>
      </c>
      <c r="G7862">
        <f>IF(E7862=0,D7862,0)</f>
        <v>0</v>
      </c>
      <c r="H7862">
        <f t="shared" si="610"/>
        <v>0</v>
      </c>
      <c r="I7862">
        <f t="shared" si="611"/>
        <v>0</v>
      </c>
      <c r="J7862" s="23" t="e">
        <f t="shared" si="612"/>
        <v>#DIV/0!</v>
      </c>
      <c r="K7862" s="27">
        <f t="shared" si="613"/>
        <v>0</v>
      </c>
      <c r="L7862" s="27" t="e">
        <f t="shared" si="614"/>
        <v>#DIV/0!</v>
      </c>
    </row>
    <row r="7863" spans="2:12" x14ac:dyDescent="0.2">
      <c r="B7863">
        <v>7863</v>
      </c>
      <c r="C7863" s="21">
        <v>330000000000000</v>
      </c>
      <c r="D7863" s="21">
        <v>337916666700000</v>
      </c>
      <c r="E7863">
        <v>1</v>
      </c>
      <c r="G7863">
        <f>IF(E7863=0,D7863,0)</f>
        <v>0</v>
      </c>
      <c r="H7863">
        <f t="shared" si="610"/>
        <v>0</v>
      </c>
      <c r="I7863">
        <f t="shared" si="611"/>
        <v>0</v>
      </c>
      <c r="J7863" s="23" t="e">
        <f t="shared" si="612"/>
        <v>#DIV/0!</v>
      </c>
      <c r="K7863" s="27">
        <f t="shared" si="613"/>
        <v>0</v>
      </c>
      <c r="L7863" s="27" t="e">
        <f t="shared" si="614"/>
        <v>#DIV/0!</v>
      </c>
    </row>
    <row r="7864" spans="2:12" x14ac:dyDescent="0.2">
      <c r="B7864">
        <v>7864</v>
      </c>
      <c r="C7864" s="21">
        <v>653450000000000</v>
      </c>
      <c r="D7864" s="21">
        <v>565896500000000</v>
      </c>
      <c r="E7864">
        <v>1</v>
      </c>
      <c r="G7864">
        <f>IF(E7864=0,D7864,0)</f>
        <v>0</v>
      </c>
      <c r="H7864">
        <f t="shared" si="610"/>
        <v>0</v>
      </c>
      <c r="I7864">
        <f t="shared" si="611"/>
        <v>0</v>
      </c>
      <c r="J7864" s="23" t="e">
        <f t="shared" si="612"/>
        <v>#DIV/0!</v>
      </c>
      <c r="K7864" s="27">
        <f t="shared" si="613"/>
        <v>0</v>
      </c>
      <c r="L7864" s="27" t="e">
        <f t="shared" si="614"/>
        <v>#DIV/0!</v>
      </c>
    </row>
    <row r="7865" spans="2:12" x14ac:dyDescent="0.2">
      <c r="B7865">
        <v>7865</v>
      </c>
      <c r="C7865" s="21">
        <v>285000000000000</v>
      </c>
      <c r="D7865" s="21">
        <v>354309666700000</v>
      </c>
      <c r="E7865">
        <v>1</v>
      </c>
      <c r="G7865">
        <f>IF(E7865=0,D7865,0)</f>
        <v>0</v>
      </c>
      <c r="H7865">
        <f t="shared" si="610"/>
        <v>0</v>
      </c>
      <c r="I7865">
        <f t="shared" si="611"/>
        <v>0</v>
      </c>
      <c r="J7865" s="23" t="e">
        <f t="shared" si="612"/>
        <v>#DIV/0!</v>
      </c>
      <c r="K7865" s="27">
        <f t="shared" si="613"/>
        <v>0</v>
      </c>
      <c r="L7865" s="27" t="e">
        <f t="shared" si="614"/>
        <v>#DIV/0!</v>
      </c>
    </row>
    <row r="7866" spans="2:12" x14ac:dyDescent="0.2">
      <c r="B7866">
        <v>7866</v>
      </c>
      <c r="C7866" s="21">
        <v>217000000000000</v>
      </c>
      <c r="D7866" s="21">
        <v>321666666700000</v>
      </c>
      <c r="E7866">
        <v>1</v>
      </c>
      <c r="G7866">
        <f>IF(E7866=0,D7866,0)</f>
        <v>0</v>
      </c>
      <c r="H7866">
        <f t="shared" si="610"/>
        <v>0</v>
      </c>
      <c r="I7866">
        <f t="shared" si="611"/>
        <v>0</v>
      </c>
      <c r="J7866" s="23" t="e">
        <f t="shared" si="612"/>
        <v>#DIV/0!</v>
      </c>
      <c r="K7866" s="27">
        <f t="shared" si="613"/>
        <v>0</v>
      </c>
      <c r="L7866" s="27" t="e">
        <f t="shared" si="614"/>
        <v>#DIV/0!</v>
      </c>
    </row>
    <row r="7867" spans="2:12" x14ac:dyDescent="0.2">
      <c r="B7867">
        <v>7867</v>
      </c>
      <c r="C7867" s="21">
        <v>615000000000000</v>
      </c>
      <c r="D7867" s="21">
        <v>538833333300000</v>
      </c>
      <c r="E7867">
        <v>1</v>
      </c>
      <c r="G7867">
        <f>IF(E7867=0,D7867,0)</f>
        <v>0</v>
      </c>
      <c r="H7867">
        <f t="shared" si="610"/>
        <v>0</v>
      </c>
      <c r="I7867">
        <f t="shared" si="611"/>
        <v>0</v>
      </c>
      <c r="J7867" s="23" t="e">
        <f t="shared" si="612"/>
        <v>#DIV/0!</v>
      </c>
      <c r="K7867" s="27">
        <f t="shared" si="613"/>
        <v>0</v>
      </c>
      <c r="L7867" s="27" t="e">
        <f t="shared" si="614"/>
        <v>#DIV/0!</v>
      </c>
    </row>
    <row r="7868" spans="2:12" x14ac:dyDescent="0.2">
      <c r="B7868">
        <v>7868</v>
      </c>
      <c r="C7868" s="21">
        <v>580135000000000</v>
      </c>
      <c r="D7868" s="21">
        <v>622749166700000</v>
      </c>
      <c r="E7868">
        <v>0</v>
      </c>
      <c r="G7868">
        <f>IF(E7868=0,D7868,0)</f>
        <v>622749166700000</v>
      </c>
      <c r="H7868">
        <f t="shared" si="610"/>
        <v>580135000000000</v>
      </c>
      <c r="I7868">
        <f t="shared" si="611"/>
        <v>1.8159672035353889E+27</v>
      </c>
      <c r="J7868" s="23">
        <f t="shared" si="612"/>
        <v>-7.3455603781878362E-2</v>
      </c>
      <c r="K7868" s="27">
        <f t="shared" si="613"/>
        <v>42614166700000</v>
      </c>
      <c r="L7868" s="27" t="str">
        <f t="shared" si="614"/>
        <v>B</v>
      </c>
    </row>
    <row r="7869" spans="2:12" x14ac:dyDescent="0.2">
      <c r="B7869">
        <v>7869</v>
      </c>
      <c r="C7869" s="21">
        <v>1150000000000000</v>
      </c>
      <c r="D7869" s="21">
        <v>1410833333000000</v>
      </c>
      <c r="E7869">
        <v>0</v>
      </c>
      <c r="G7869">
        <f>IF(E7869=0,D7869,0)</f>
        <v>1410833333000000</v>
      </c>
      <c r="H7869">
        <f t="shared" si="610"/>
        <v>1150000000000000</v>
      </c>
      <c r="I7869">
        <f t="shared" si="611"/>
        <v>6.8034027603888893E+28</v>
      </c>
      <c r="J7869" s="23">
        <f t="shared" si="612"/>
        <v>-0.22681159391304348</v>
      </c>
      <c r="K7869" s="27">
        <f t="shared" si="613"/>
        <v>260833333000000</v>
      </c>
      <c r="L7869" s="27" t="str">
        <f t="shared" si="614"/>
        <v>B</v>
      </c>
    </row>
    <row r="7870" spans="2:12" x14ac:dyDescent="0.2">
      <c r="B7870">
        <v>7870</v>
      </c>
      <c r="C7870" s="21">
        <v>231200000000000</v>
      </c>
      <c r="D7870" s="21">
        <v>263581666700000</v>
      </c>
      <c r="E7870">
        <v>1</v>
      </c>
      <c r="G7870">
        <f>IF(E7870=0,D7870,0)</f>
        <v>0</v>
      </c>
      <c r="H7870">
        <f t="shared" si="610"/>
        <v>0</v>
      </c>
      <c r="I7870">
        <f t="shared" si="611"/>
        <v>0</v>
      </c>
      <c r="J7870" s="23" t="e">
        <f t="shared" si="612"/>
        <v>#DIV/0!</v>
      </c>
      <c r="K7870" s="27">
        <f t="shared" si="613"/>
        <v>0</v>
      </c>
      <c r="L7870" s="27" t="e">
        <f t="shared" si="614"/>
        <v>#DIV/0!</v>
      </c>
    </row>
    <row r="7871" spans="2:12" x14ac:dyDescent="0.2">
      <c r="B7871">
        <v>7871</v>
      </c>
      <c r="C7871" s="21">
        <v>680000000000000</v>
      </c>
      <c r="D7871" s="21">
        <v>625998333300000</v>
      </c>
      <c r="E7871">
        <v>0</v>
      </c>
      <c r="G7871">
        <f>IF(E7871=0,D7871,0)</f>
        <v>625998333300000</v>
      </c>
      <c r="H7871">
        <f t="shared" si="610"/>
        <v>680000000000000</v>
      </c>
      <c r="I7871">
        <f t="shared" si="611"/>
        <v>2.9161800063778889E+27</v>
      </c>
      <c r="J7871" s="23">
        <f t="shared" si="612"/>
        <v>7.9414215735294114E-2</v>
      </c>
      <c r="K7871" s="27">
        <f t="shared" si="613"/>
        <v>54001666700000</v>
      </c>
      <c r="L7871" s="27" t="str">
        <f t="shared" si="614"/>
        <v>A</v>
      </c>
    </row>
    <row r="7872" spans="2:12" x14ac:dyDescent="0.2">
      <c r="B7872">
        <v>7872</v>
      </c>
      <c r="C7872" s="21">
        <v>267500000000000</v>
      </c>
      <c r="D7872" s="21">
        <v>284966666700000</v>
      </c>
      <c r="E7872">
        <v>1</v>
      </c>
      <c r="G7872">
        <f>IF(E7872=0,D7872,0)</f>
        <v>0</v>
      </c>
      <c r="H7872">
        <f t="shared" si="610"/>
        <v>0</v>
      </c>
      <c r="I7872">
        <f t="shared" si="611"/>
        <v>0</v>
      </c>
      <c r="J7872" s="23" t="e">
        <f t="shared" si="612"/>
        <v>#DIV/0!</v>
      </c>
      <c r="K7872" s="27">
        <f t="shared" si="613"/>
        <v>0</v>
      </c>
      <c r="L7872" s="27" t="e">
        <f t="shared" si="614"/>
        <v>#DIV/0!</v>
      </c>
    </row>
    <row r="7873" spans="2:12" x14ac:dyDescent="0.2">
      <c r="B7873">
        <v>7873</v>
      </c>
      <c r="C7873" s="21">
        <v>942000000000000</v>
      </c>
      <c r="D7873" s="21">
        <v>662500000000000</v>
      </c>
      <c r="E7873">
        <v>1</v>
      </c>
      <c r="G7873">
        <f>IF(E7873=0,D7873,0)</f>
        <v>0</v>
      </c>
      <c r="H7873">
        <f t="shared" si="610"/>
        <v>0</v>
      </c>
      <c r="I7873">
        <f t="shared" si="611"/>
        <v>0</v>
      </c>
      <c r="J7873" s="23" t="e">
        <f t="shared" si="612"/>
        <v>#DIV/0!</v>
      </c>
      <c r="K7873" s="27">
        <f t="shared" si="613"/>
        <v>0</v>
      </c>
      <c r="L7873" s="27" t="e">
        <f t="shared" si="614"/>
        <v>#DIV/0!</v>
      </c>
    </row>
    <row r="7874" spans="2:12" x14ac:dyDescent="0.2">
      <c r="B7874">
        <v>7874</v>
      </c>
      <c r="C7874" s="21">
        <v>435000000000000</v>
      </c>
      <c r="D7874" s="21">
        <v>543916666700000</v>
      </c>
      <c r="E7874">
        <v>1</v>
      </c>
      <c r="G7874">
        <f>IF(E7874=0,D7874,0)</f>
        <v>0</v>
      </c>
      <c r="H7874">
        <f t="shared" si="610"/>
        <v>0</v>
      </c>
      <c r="I7874">
        <f t="shared" si="611"/>
        <v>0</v>
      </c>
      <c r="J7874" s="23" t="e">
        <f t="shared" si="612"/>
        <v>#DIV/0!</v>
      </c>
      <c r="K7874" s="27">
        <f t="shared" si="613"/>
        <v>0</v>
      </c>
      <c r="L7874" s="27" t="e">
        <f t="shared" si="614"/>
        <v>#DIV/0!</v>
      </c>
    </row>
    <row r="7875" spans="2:12" x14ac:dyDescent="0.2">
      <c r="B7875">
        <v>7875</v>
      </c>
      <c r="C7875" s="21">
        <v>315000000000000</v>
      </c>
      <c r="D7875" s="21">
        <v>342575000000000</v>
      </c>
      <c r="E7875">
        <v>1</v>
      </c>
      <c r="G7875">
        <f>IF(E7875=0,D7875,0)</f>
        <v>0</v>
      </c>
      <c r="H7875">
        <f t="shared" ref="H7875:H7938" si="615">IF(E7875=0,C7875,0)</f>
        <v>0</v>
      </c>
      <c r="I7875">
        <f t="shared" ref="I7875:I7938" si="616">(G7875-H7875)^2</f>
        <v>0</v>
      </c>
      <c r="J7875" s="23" t="e">
        <f t="shared" ref="J7875:J7938" si="617">(H7875-G7875)/H7875</f>
        <v>#DIV/0!</v>
      </c>
      <c r="K7875" s="27">
        <f t="shared" ref="K7875:K7938" si="618">ABS(H7875-G7875)</f>
        <v>0</v>
      </c>
      <c r="L7875" s="27" t="e">
        <f t="shared" si="614"/>
        <v>#DIV/0!</v>
      </c>
    </row>
    <row r="7876" spans="2:12" x14ac:dyDescent="0.2">
      <c r="B7876">
        <v>7876</v>
      </c>
      <c r="C7876" s="21">
        <v>354901000000000</v>
      </c>
      <c r="D7876" s="21">
        <v>332416666700000</v>
      </c>
      <c r="E7876">
        <v>1</v>
      </c>
      <c r="G7876">
        <f>IF(E7876=0,D7876,0)</f>
        <v>0</v>
      </c>
      <c r="H7876">
        <f t="shared" si="615"/>
        <v>0</v>
      </c>
      <c r="I7876">
        <f t="shared" si="616"/>
        <v>0</v>
      </c>
      <c r="J7876" s="23" t="e">
        <f t="shared" si="617"/>
        <v>#DIV/0!</v>
      </c>
      <c r="K7876" s="27">
        <f t="shared" si="618"/>
        <v>0</v>
      </c>
      <c r="L7876" s="27" t="e">
        <f t="shared" si="614"/>
        <v>#DIV/0!</v>
      </c>
    </row>
    <row r="7877" spans="2:12" x14ac:dyDescent="0.2">
      <c r="B7877">
        <v>7877</v>
      </c>
      <c r="C7877" s="21">
        <v>439888000000000</v>
      </c>
      <c r="D7877" s="21">
        <v>386867166700000</v>
      </c>
      <c r="E7877">
        <v>1</v>
      </c>
      <c r="G7877">
        <f>IF(E7877=0,D7877,0)</f>
        <v>0</v>
      </c>
      <c r="H7877">
        <f t="shared" si="615"/>
        <v>0</v>
      </c>
      <c r="I7877">
        <f t="shared" si="616"/>
        <v>0</v>
      </c>
      <c r="J7877" s="23" t="e">
        <f t="shared" si="617"/>
        <v>#DIV/0!</v>
      </c>
      <c r="K7877" s="27">
        <f t="shared" si="618"/>
        <v>0</v>
      </c>
      <c r="L7877" s="27" t="e">
        <f t="shared" si="614"/>
        <v>#DIV/0!</v>
      </c>
    </row>
    <row r="7878" spans="2:12" x14ac:dyDescent="0.2">
      <c r="B7878">
        <v>7878</v>
      </c>
      <c r="C7878" s="21">
        <v>360000000000000</v>
      </c>
      <c r="D7878" s="21">
        <v>368391666700000</v>
      </c>
      <c r="E7878">
        <v>1</v>
      </c>
      <c r="G7878">
        <f>IF(E7878=0,D7878,0)</f>
        <v>0</v>
      </c>
      <c r="H7878">
        <f t="shared" si="615"/>
        <v>0</v>
      </c>
      <c r="I7878">
        <f t="shared" si="616"/>
        <v>0</v>
      </c>
      <c r="J7878" s="23" t="e">
        <f t="shared" si="617"/>
        <v>#DIV/0!</v>
      </c>
      <c r="K7878" s="27">
        <f t="shared" si="618"/>
        <v>0</v>
      </c>
      <c r="L7878" s="27" t="e">
        <f t="shared" si="614"/>
        <v>#DIV/0!</v>
      </c>
    </row>
    <row r="7879" spans="2:12" x14ac:dyDescent="0.2">
      <c r="B7879">
        <v>7879</v>
      </c>
      <c r="C7879" s="21">
        <v>205000000000000</v>
      </c>
      <c r="D7879" s="21">
        <v>226658333300000</v>
      </c>
      <c r="E7879">
        <v>0</v>
      </c>
      <c r="G7879">
        <f>IF(E7879=0,D7879,0)</f>
        <v>226658333300000</v>
      </c>
      <c r="H7879">
        <f t="shared" si="615"/>
        <v>205000000000000</v>
      </c>
      <c r="I7879">
        <f t="shared" si="616"/>
        <v>4.6908340133388887E+26</v>
      </c>
      <c r="J7879" s="23">
        <f t="shared" si="617"/>
        <v>-0.10565040634146342</v>
      </c>
      <c r="K7879" s="27">
        <f t="shared" si="618"/>
        <v>21658333300000</v>
      </c>
      <c r="L7879" s="27" t="str">
        <f t="shared" si="614"/>
        <v>B</v>
      </c>
    </row>
    <row r="7880" spans="2:12" x14ac:dyDescent="0.2">
      <c r="B7880">
        <v>7880</v>
      </c>
      <c r="C7880" s="21">
        <v>299995000000000</v>
      </c>
      <c r="D7880" s="21">
        <v>288535000000000</v>
      </c>
      <c r="E7880">
        <v>1</v>
      </c>
      <c r="G7880">
        <f>IF(E7880=0,D7880,0)</f>
        <v>0</v>
      </c>
      <c r="H7880">
        <f t="shared" si="615"/>
        <v>0</v>
      </c>
      <c r="I7880">
        <f t="shared" si="616"/>
        <v>0</v>
      </c>
      <c r="J7880" s="23" t="e">
        <f t="shared" si="617"/>
        <v>#DIV/0!</v>
      </c>
      <c r="K7880" s="27">
        <f t="shared" si="618"/>
        <v>0</v>
      </c>
      <c r="L7880" s="27" t="e">
        <f t="shared" si="614"/>
        <v>#DIV/0!</v>
      </c>
    </row>
    <row r="7881" spans="2:12" x14ac:dyDescent="0.2">
      <c r="B7881">
        <v>7881</v>
      </c>
      <c r="C7881" s="21">
        <v>150000000000000</v>
      </c>
      <c r="D7881" s="21">
        <v>231741666700000</v>
      </c>
      <c r="E7881">
        <v>1</v>
      </c>
      <c r="G7881">
        <f>IF(E7881=0,D7881,0)</f>
        <v>0</v>
      </c>
      <c r="H7881">
        <f t="shared" si="615"/>
        <v>0</v>
      </c>
      <c r="I7881">
        <f t="shared" si="616"/>
        <v>0</v>
      </c>
      <c r="J7881" s="23" t="e">
        <f t="shared" si="617"/>
        <v>#DIV/0!</v>
      </c>
      <c r="K7881" s="27">
        <f t="shared" si="618"/>
        <v>0</v>
      </c>
      <c r="L7881" s="27" t="e">
        <f t="shared" si="614"/>
        <v>#DIV/0!</v>
      </c>
    </row>
    <row r="7882" spans="2:12" x14ac:dyDescent="0.2">
      <c r="B7882">
        <v>7882</v>
      </c>
      <c r="C7882" s="21">
        <v>575000000000000</v>
      </c>
      <c r="D7882" s="21">
        <v>673325000000000</v>
      </c>
      <c r="E7882">
        <v>1</v>
      </c>
      <c r="G7882">
        <f>IF(E7882=0,D7882,0)</f>
        <v>0</v>
      </c>
      <c r="H7882">
        <f t="shared" si="615"/>
        <v>0</v>
      </c>
      <c r="I7882">
        <f t="shared" si="616"/>
        <v>0</v>
      </c>
      <c r="J7882" s="23" t="e">
        <f t="shared" si="617"/>
        <v>#DIV/0!</v>
      </c>
      <c r="K7882" s="27">
        <f t="shared" si="618"/>
        <v>0</v>
      </c>
      <c r="L7882" s="27" t="e">
        <f t="shared" si="614"/>
        <v>#DIV/0!</v>
      </c>
    </row>
    <row r="7883" spans="2:12" x14ac:dyDescent="0.2">
      <c r="B7883">
        <v>7883</v>
      </c>
      <c r="C7883" s="21">
        <v>625000000000000</v>
      </c>
      <c r="D7883" s="21">
        <v>435138000000000</v>
      </c>
      <c r="E7883">
        <v>1</v>
      </c>
      <c r="G7883">
        <f>IF(E7883=0,D7883,0)</f>
        <v>0</v>
      </c>
      <c r="H7883">
        <f t="shared" si="615"/>
        <v>0</v>
      </c>
      <c r="I7883">
        <f t="shared" si="616"/>
        <v>0</v>
      </c>
      <c r="J7883" s="23" t="e">
        <f t="shared" si="617"/>
        <v>#DIV/0!</v>
      </c>
      <c r="K7883" s="27">
        <f t="shared" si="618"/>
        <v>0</v>
      </c>
      <c r="L7883" s="27" t="e">
        <f t="shared" si="614"/>
        <v>#DIV/0!</v>
      </c>
    </row>
    <row r="7884" spans="2:12" x14ac:dyDescent="0.2">
      <c r="B7884">
        <v>7884</v>
      </c>
      <c r="C7884" s="21">
        <v>950000000000000</v>
      </c>
      <c r="D7884" s="21">
        <v>1142166667000000</v>
      </c>
      <c r="E7884">
        <v>1</v>
      </c>
      <c r="G7884">
        <f>IF(E7884=0,D7884,0)</f>
        <v>0</v>
      </c>
      <c r="H7884">
        <f t="shared" si="615"/>
        <v>0</v>
      </c>
      <c r="I7884">
        <f t="shared" si="616"/>
        <v>0</v>
      </c>
      <c r="J7884" s="23" t="e">
        <f t="shared" si="617"/>
        <v>#DIV/0!</v>
      </c>
      <c r="K7884" s="27">
        <f t="shared" si="618"/>
        <v>0</v>
      </c>
      <c r="L7884" s="27" t="e">
        <f t="shared" si="614"/>
        <v>#DIV/0!</v>
      </c>
    </row>
    <row r="7885" spans="2:12" x14ac:dyDescent="0.2">
      <c r="B7885">
        <v>7885</v>
      </c>
      <c r="C7885" s="21">
        <v>278800000000000</v>
      </c>
      <c r="D7885" s="21">
        <v>328150000000000</v>
      </c>
      <c r="E7885">
        <v>0</v>
      </c>
      <c r="G7885">
        <f>IF(E7885=0,D7885,0)</f>
        <v>328150000000000</v>
      </c>
      <c r="H7885">
        <f t="shared" si="615"/>
        <v>278800000000000</v>
      </c>
      <c r="I7885">
        <f t="shared" si="616"/>
        <v>2.4354224999999999E+27</v>
      </c>
      <c r="J7885" s="23">
        <f t="shared" si="617"/>
        <v>-0.17700860832137733</v>
      </c>
      <c r="K7885" s="27">
        <f t="shared" si="618"/>
        <v>49350000000000</v>
      </c>
      <c r="L7885" s="27" t="str">
        <f t="shared" si="614"/>
        <v>B</v>
      </c>
    </row>
    <row r="7886" spans="2:12" x14ac:dyDescent="0.2">
      <c r="B7886">
        <v>7886</v>
      </c>
      <c r="C7886" s="21">
        <v>713500000000000</v>
      </c>
      <c r="D7886" s="21">
        <v>673416666700000</v>
      </c>
      <c r="E7886">
        <v>1</v>
      </c>
      <c r="G7886">
        <f>IF(E7886=0,D7886,0)</f>
        <v>0</v>
      </c>
      <c r="H7886">
        <f t="shared" si="615"/>
        <v>0</v>
      </c>
      <c r="I7886">
        <f t="shared" si="616"/>
        <v>0</v>
      </c>
      <c r="J7886" s="23" t="e">
        <f t="shared" si="617"/>
        <v>#DIV/0!</v>
      </c>
      <c r="K7886" s="27">
        <f t="shared" si="618"/>
        <v>0</v>
      </c>
      <c r="L7886" s="27" t="e">
        <f t="shared" si="614"/>
        <v>#DIV/0!</v>
      </c>
    </row>
    <row r="7887" spans="2:12" x14ac:dyDescent="0.2">
      <c r="B7887">
        <v>7887</v>
      </c>
      <c r="C7887" s="21">
        <v>1900000000000000</v>
      </c>
      <c r="D7887" s="21">
        <v>1603250000000000</v>
      </c>
      <c r="E7887">
        <v>1</v>
      </c>
      <c r="G7887">
        <f>IF(E7887=0,D7887,0)</f>
        <v>0</v>
      </c>
      <c r="H7887">
        <f t="shared" si="615"/>
        <v>0</v>
      </c>
      <c r="I7887">
        <f t="shared" si="616"/>
        <v>0</v>
      </c>
      <c r="J7887" s="23" t="e">
        <f t="shared" si="617"/>
        <v>#DIV/0!</v>
      </c>
      <c r="K7887" s="27">
        <f t="shared" si="618"/>
        <v>0</v>
      </c>
      <c r="L7887" s="27" t="e">
        <f t="shared" si="614"/>
        <v>#DIV/0!</v>
      </c>
    </row>
    <row r="7888" spans="2:12" x14ac:dyDescent="0.2">
      <c r="B7888">
        <v>7888</v>
      </c>
      <c r="C7888" s="21">
        <v>439000000000000</v>
      </c>
      <c r="D7888" s="21">
        <v>732333333300000</v>
      </c>
      <c r="E7888">
        <v>1</v>
      </c>
      <c r="G7888">
        <f>IF(E7888=0,D7888,0)</f>
        <v>0</v>
      </c>
      <c r="H7888">
        <f t="shared" si="615"/>
        <v>0</v>
      </c>
      <c r="I7888">
        <f t="shared" si="616"/>
        <v>0</v>
      </c>
      <c r="J7888" s="23" t="e">
        <f t="shared" si="617"/>
        <v>#DIV/0!</v>
      </c>
      <c r="K7888" s="27">
        <f t="shared" si="618"/>
        <v>0</v>
      </c>
      <c r="L7888" s="27" t="e">
        <f t="shared" si="614"/>
        <v>#DIV/0!</v>
      </c>
    </row>
    <row r="7889" spans="2:12" x14ac:dyDescent="0.2">
      <c r="B7889">
        <v>7889</v>
      </c>
      <c r="C7889" s="21">
        <v>425000000000000</v>
      </c>
      <c r="D7889" s="21">
        <v>386383333300000</v>
      </c>
      <c r="E7889">
        <v>0</v>
      </c>
      <c r="G7889">
        <f>IF(E7889=0,D7889,0)</f>
        <v>386383333300000</v>
      </c>
      <c r="H7889">
        <f t="shared" si="615"/>
        <v>425000000000000</v>
      </c>
      <c r="I7889">
        <f t="shared" si="616"/>
        <v>1.4912469470188888E+27</v>
      </c>
      <c r="J7889" s="23">
        <f t="shared" si="617"/>
        <v>9.0862745176470583E-2</v>
      </c>
      <c r="K7889" s="27">
        <f t="shared" si="618"/>
        <v>38616666700000</v>
      </c>
      <c r="L7889" s="27" t="str">
        <f t="shared" ref="L7889:L7952" si="619">IF(J7889&gt;0,"A","B")</f>
        <v>A</v>
      </c>
    </row>
    <row r="7890" spans="2:12" x14ac:dyDescent="0.2">
      <c r="B7890">
        <v>7890</v>
      </c>
      <c r="C7890" s="21">
        <v>252500000000000</v>
      </c>
      <c r="D7890" s="21">
        <v>354500000000000</v>
      </c>
      <c r="E7890">
        <v>0</v>
      </c>
      <c r="G7890">
        <f>IF(E7890=0,D7890,0)</f>
        <v>354500000000000</v>
      </c>
      <c r="H7890">
        <f t="shared" si="615"/>
        <v>252500000000000</v>
      </c>
      <c r="I7890">
        <f t="shared" si="616"/>
        <v>1.0404000000000001E+28</v>
      </c>
      <c r="J7890" s="23">
        <f t="shared" si="617"/>
        <v>-0.40396039603960399</v>
      </c>
      <c r="K7890" s="27">
        <f t="shared" si="618"/>
        <v>102000000000000</v>
      </c>
      <c r="L7890" s="27" t="str">
        <f t="shared" si="619"/>
        <v>B</v>
      </c>
    </row>
    <row r="7891" spans="2:12" x14ac:dyDescent="0.2">
      <c r="B7891">
        <v>7891</v>
      </c>
      <c r="C7891" s="21">
        <v>185000000000000</v>
      </c>
      <c r="D7891" s="21">
        <v>236666500000000</v>
      </c>
      <c r="E7891">
        <v>1</v>
      </c>
      <c r="G7891">
        <f>IF(E7891=0,D7891,0)</f>
        <v>0</v>
      </c>
      <c r="H7891">
        <f t="shared" si="615"/>
        <v>0</v>
      </c>
      <c r="I7891">
        <f t="shared" si="616"/>
        <v>0</v>
      </c>
      <c r="J7891" s="23" t="e">
        <f t="shared" si="617"/>
        <v>#DIV/0!</v>
      </c>
      <c r="K7891" s="27">
        <f t="shared" si="618"/>
        <v>0</v>
      </c>
      <c r="L7891" s="27" t="e">
        <f t="shared" si="619"/>
        <v>#DIV/0!</v>
      </c>
    </row>
    <row r="7892" spans="2:12" x14ac:dyDescent="0.2">
      <c r="B7892">
        <v>7892</v>
      </c>
      <c r="C7892" s="21">
        <v>406550000000000</v>
      </c>
      <c r="D7892" s="21">
        <v>553766666700000</v>
      </c>
      <c r="E7892">
        <v>1</v>
      </c>
      <c r="G7892">
        <f>IF(E7892=0,D7892,0)</f>
        <v>0</v>
      </c>
      <c r="H7892">
        <f t="shared" si="615"/>
        <v>0</v>
      </c>
      <c r="I7892">
        <f t="shared" si="616"/>
        <v>0</v>
      </c>
      <c r="J7892" s="23" t="e">
        <f t="shared" si="617"/>
        <v>#DIV/0!</v>
      </c>
      <c r="K7892" s="27">
        <f t="shared" si="618"/>
        <v>0</v>
      </c>
      <c r="L7892" s="27" t="e">
        <f t="shared" si="619"/>
        <v>#DIV/0!</v>
      </c>
    </row>
    <row r="7893" spans="2:12" x14ac:dyDescent="0.2">
      <c r="B7893">
        <v>7893</v>
      </c>
      <c r="C7893" s="21">
        <v>243000000000000</v>
      </c>
      <c r="D7893" s="21">
        <v>285550000000000</v>
      </c>
      <c r="E7893">
        <v>1</v>
      </c>
      <c r="G7893">
        <f>IF(E7893=0,D7893,0)</f>
        <v>0</v>
      </c>
      <c r="H7893">
        <f t="shared" si="615"/>
        <v>0</v>
      </c>
      <c r="I7893">
        <f t="shared" si="616"/>
        <v>0</v>
      </c>
      <c r="J7893" s="23" t="e">
        <f t="shared" si="617"/>
        <v>#DIV/0!</v>
      </c>
      <c r="K7893" s="27">
        <f t="shared" si="618"/>
        <v>0</v>
      </c>
      <c r="L7893" s="27" t="e">
        <f t="shared" si="619"/>
        <v>#DIV/0!</v>
      </c>
    </row>
    <row r="7894" spans="2:12" x14ac:dyDescent="0.2">
      <c r="B7894">
        <v>7894</v>
      </c>
      <c r="C7894" s="21">
        <v>500000000000000</v>
      </c>
      <c r="D7894" s="21">
        <v>574233333300000</v>
      </c>
      <c r="E7894">
        <v>1</v>
      </c>
      <c r="G7894">
        <f>IF(E7894=0,D7894,0)</f>
        <v>0</v>
      </c>
      <c r="H7894">
        <f t="shared" si="615"/>
        <v>0</v>
      </c>
      <c r="I7894">
        <f t="shared" si="616"/>
        <v>0</v>
      </c>
      <c r="J7894" s="23" t="e">
        <f t="shared" si="617"/>
        <v>#DIV/0!</v>
      </c>
      <c r="K7894" s="27">
        <f t="shared" si="618"/>
        <v>0</v>
      </c>
      <c r="L7894" s="27" t="e">
        <f t="shared" si="619"/>
        <v>#DIV/0!</v>
      </c>
    </row>
    <row r="7895" spans="2:12" x14ac:dyDescent="0.2">
      <c r="B7895">
        <v>7895</v>
      </c>
      <c r="C7895" s="21">
        <v>204750000000000</v>
      </c>
      <c r="D7895" s="21">
        <v>197750000000000</v>
      </c>
      <c r="E7895">
        <v>1</v>
      </c>
      <c r="G7895">
        <f>IF(E7895=0,D7895,0)</f>
        <v>0</v>
      </c>
      <c r="H7895">
        <f t="shared" si="615"/>
        <v>0</v>
      </c>
      <c r="I7895">
        <f t="shared" si="616"/>
        <v>0</v>
      </c>
      <c r="J7895" s="23" t="e">
        <f t="shared" si="617"/>
        <v>#DIV/0!</v>
      </c>
      <c r="K7895" s="27">
        <f t="shared" si="618"/>
        <v>0</v>
      </c>
      <c r="L7895" s="27" t="e">
        <f t="shared" si="619"/>
        <v>#DIV/0!</v>
      </c>
    </row>
    <row r="7896" spans="2:12" x14ac:dyDescent="0.2">
      <c r="B7896">
        <v>7896</v>
      </c>
      <c r="C7896" s="21">
        <v>222000000000000</v>
      </c>
      <c r="D7896" s="21">
        <v>258900000000000</v>
      </c>
      <c r="E7896">
        <v>0</v>
      </c>
      <c r="G7896">
        <f>IF(E7896=0,D7896,0)</f>
        <v>258900000000000</v>
      </c>
      <c r="H7896">
        <f t="shared" si="615"/>
        <v>222000000000000</v>
      </c>
      <c r="I7896">
        <f t="shared" si="616"/>
        <v>1.3616099999999999E+27</v>
      </c>
      <c r="J7896" s="23">
        <f t="shared" si="617"/>
        <v>-0.16621621621621621</v>
      </c>
      <c r="K7896" s="27">
        <f t="shared" si="618"/>
        <v>36900000000000</v>
      </c>
      <c r="L7896" s="27" t="str">
        <f t="shared" si="619"/>
        <v>B</v>
      </c>
    </row>
    <row r="7897" spans="2:12" x14ac:dyDescent="0.2">
      <c r="B7897">
        <v>7897</v>
      </c>
      <c r="C7897" s="21">
        <v>200000000000000</v>
      </c>
      <c r="D7897" s="21">
        <v>301158333300000</v>
      </c>
      <c r="E7897">
        <v>1</v>
      </c>
      <c r="G7897">
        <f>IF(E7897=0,D7897,0)</f>
        <v>0</v>
      </c>
      <c r="H7897">
        <f t="shared" si="615"/>
        <v>0</v>
      </c>
      <c r="I7897">
        <f t="shared" si="616"/>
        <v>0</v>
      </c>
      <c r="J7897" s="23" t="e">
        <f t="shared" si="617"/>
        <v>#DIV/0!</v>
      </c>
      <c r="K7897" s="27">
        <f t="shared" si="618"/>
        <v>0</v>
      </c>
      <c r="L7897" s="27" t="e">
        <f t="shared" si="619"/>
        <v>#DIV/0!</v>
      </c>
    </row>
    <row r="7898" spans="2:12" x14ac:dyDescent="0.2">
      <c r="B7898">
        <v>7898</v>
      </c>
      <c r="C7898" s="21">
        <v>367000000000000</v>
      </c>
      <c r="D7898" s="21">
        <v>351437500000000</v>
      </c>
      <c r="E7898">
        <v>1</v>
      </c>
      <c r="G7898">
        <f>IF(E7898=0,D7898,0)</f>
        <v>0</v>
      </c>
      <c r="H7898">
        <f t="shared" si="615"/>
        <v>0</v>
      </c>
      <c r="I7898">
        <f t="shared" si="616"/>
        <v>0</v>
      </c>
      <c r="J7898" s="23" t="e">
        <f t="shared" si="617"/>
        <v>#DIV/0!</v>
      </c>
      <c r="K7898" s="27">
        <f t="shared" si="618"/>
        <v>0</v>
      </c>
      <c r="L7898" s="27" t="e">
        <f t="shared" si="619"/>
        <v>#DIV/0!</v>
      </c>
    </row>
    <row r="7899" spans="2:12" x14ac:dyDescent="0.2">
      <c r="B7899">
        <v>7899</v>
      </c>
      <c r="C7899" s="21">
        <v>183000000000000</v>
      </c>
      <c r="D7899" s="21">
        <v>215575000000000</v>
      </c>
      <c r="E7899">
        <v>0</v>
      </c>
      <c r="G7899">
        <f>IF(E7899=0,D7899,0)</f>
        <v>215575000000000</v>
      </c>
      <c r="H7899">
        <f t="shared" si="615"/>
        <v>183000000000000</v>
      </c>
      <c r="I7899">
        <f t="shared" si="616"/>
        <v>1.0611306250000001E+27</v>
      </c>
      <c r="J7899" s="23">
        <f t="shared" si="617"/>
        <v>-0.17800546448087431</v>
      </c>
      <c r="K7899" s="27">
        <f t="shared" si="618"/>
        <v>32575000000000</v>
      </c>
      <c r="L7899" s="27" t="str">
        <f t="shared" si="619"/>
        <v>B</v>
      </c>
    </row>
    <row r="7900" spans="2:12" x14ac:dyDescent="0.2">
      <c r="B7900">
        <v>7900</v>
      </c>
      <c r="C7900" s="21">
        <v>300000000000000</v>
      </c>
      <c r="D7900" s="21">
        <v>371183333300000</v>
      </c>
      <c r="E7900">
        <v>1</v>
      </c>
      <c r="G7900">
        <f>IF(E7900=0,D7900,0)</f>
        <v>0</v>
      </c>
      <c r="H7900">
        <f t="shared" si="615"/>
        <v>0</v>
      </c>
      <c r="I7900">
        <f t="shared" si="616"/>
        <v>0</v>
      </c>
      <c r="J7900" s="23" t="e">
        <f t="shared" si="617"/>
        <v>#DIV/0!</v>
      </c>
      <c r="K7900" s="27">
        <f t="shared" si="618"/>
        <v>0</v>
      </c>
      <c r="L7900" s="27" t="e">
        <f t="shared" si="619"/>
        <v>#DIV/0!</v>
      </c>
    </row>
    <row r="7901" spans="2:12" x14ac:dyDescent="0.2">
      <c r="B7901">
        <v>7901</v>
      </c>
      <c r="C7901" s="21">
        <v>369000000000000</v>
      </c>
      <c r="D7901" s="21">
        <v>418741666700000</v>
      </c>
      <c r="E7901">
        <v>1</v>
      </c>
      <c r="G7901">
        <f>IF(E7901=0,D7901,0)</f>
        <v>0</v>
      </c>
      <c r="H7901">
        <f t="shared" si="615"/>
        <v>0</v>
      </c>
      <c r="I7901">
        <f t="shared" si="616"/>
        <v>0</v>
      </c>
      <c r="J7901" s="23" t="e">
        <f t="shared" si="617"/>
        <v>#DIV/0!</v>
      </c>
      <c r="K7901" s="27">
        <f t="shared" si="618"/>
        <v>0</v>
      </c>
      <c r="L7901" s="27" t="e">
        <f t="shared" si="619"/>
        <v>#DIV/0!</v>
      </c>
    </row>
    <row r="7902" spans="2:12" x14ac:dyDescent="0.2">
      <c r="B7902">
        <v>7902</v>
      </c>
      <c r="C7902" s="21">
        <v>380000000000000</v>
      </c>
      <c r="D7902" s="21">
        <v>435825000000000</v>
      </c>
      <c r="E7902">
        <v>1</v>
      </c>
      <c r="G7902">
        <f>IF(E7902=0,D7902,0)</f>
        <v>0</v>
      </c>
      <c r="H7902">
        <f t="shared" si="615"/>
        <v>0</v>
      </c>
      <c r="I7902">
        <f t="shared" si="616"/>
        <v>0</v>
      </c>
      <c r="J7902" s="23" t="e">
        <f t="shared" si="617"/>
        <v>#DIV/0!</v>
      </c>
      <c r="K7902" s="27">
        <f t="shared" si="618"/>
        <v>0</v>
      </c>
      <c r="L7902" s="27" t="e">
        <f t="shared" si="619"/>
        <v>#DIV/0!</v>
      </c>
    </row>
    <row r="7903" spans="2:12" x14ac:dyDescent="0.2">
      <c r="B7903">
        <v>7903</v>
      </c>
      <c r="C7903" s="21">
        <v>463000000000000</v>
      </c>
      <c r="D7903" s="21">
        <v>477125000000000</v>
      </c>
      <c r="E7903">
        <v>1</v>
      </c>
      <c r="G7903">
        <f>IF(E7903=0,D7903,0)</f>
        <v>0</v>
      </c>
      <c r="H7903">
        <f t="shared" si="615"/>
        <v>0</v>
      </c>
      <c r="I7903">
        <f t="shared" si="616"/>
        <v>0</v>
      </c>
      <c r="J7903" s="23" t="e">
        <f t="shared" si="617"/>
        <v>#DIV/0!</v>
      </c>
      <c r="K7903" s="27">
        <f t="shared" si="618"/>
        <v>0</v>
      </c>
      <c r="L7903" s="27" t="e">
        <f t="shared" si="619"/>
        <v>#DIV/0!</v>
      </c>
    </row>
    <row r="7904" spans="2:12" x14ac:dyDescent="0.2">
      <c r="B7904">
        <v>7904</v>
      </c>
      <c r="C7904" s="21">
        <v>475000000000000</v>
      </c>
      <c r="D7904" s="21">
        <v>367183333300000</v>
      </c>
      <c r="E7904">
        <v>1</v>
      </c>
      <c r="G7904">
        <f>IF(E7904=0,D7904,0)</f>
        <v>0</v>
      </c>
      <c r="H7904">
        <f t="shared" si="615"/>
        <v>0</v>
      </c>
      <c r="I7904">
        <f t="shared" si="616"/>
        <v>0</v>
      </c>
      <c r="J7904" s="23" t="e">
        <f t="shared" si="617"/>
        <v>#DIV/0!</v>
      </c>
      <c r="K7904" s="27">
        <f t="shared" si="618"/>
        <v>0</v>
      </c>
      <c r="L7904" s="27" t="e">
        <f t="shared" si="619"/>
        <v>#DIV/0!</v>
      </c>
    </row>
    <row r="7905" spans="2:12" x14ac:dyDescent="0.2">
      <c r="B7905">
        <v>7905</v>
      </c>
      <c r="C7905" s="21">
        <v>225000000000000</v>
      </c>
      <c r="D7905" s="21">
        <v>233983333300000</v>
      </c>
      <c r="E7905">
        <v>1</v>
      </c>
      <c r="G7905">
        <f>IF(E7905=0,D7905,0)</f>
        <v>0</v>
      </c>
      <c r="H7905">
        <f t="shared" si="615"/>
        <v>0</v>
      </c>
      <c r="I7905">
        <f t="shared" si="616"/>
        <v>0</v>
      </c>
      <c r="J7905" s="23" t="e">
        <f t="shared" si="617"/>
        <v>#DIV/0!</v>
      </c>
      <c r="K7905" s="27">
        <f t="shared" si="618"/>
        <v>0</v>
      </c>
      <c r="L7905" s="27" t="e">
        <f t="shared" si="619"/>
        <v>#DIV/0!</v>
      </c>
    </row>
    <row r="7906" spans="2:12" x14ac:dyDescent="0.2">
      <c r="B7906">
        <v>7906</v>
      </c>
      <c r="C7906" s="21">
        <v>371000000000000</v>
      </c>
      <c r="D7906" s="21">
        <v>306916666700000</v>
      </c>
      <c r="E7906">
        <v>1</v>
      </c>
      <c r="G7906">
        <f>IF(E7906=0,D7906,0)</f>
        <v>0</v>
      </c>
      <c r="H7906">
        <f t="shared" si="615"/>
        <v>0</v>
      </c>
      <c r="I7906">
        <f t="shared" si="616"/>
        <v>0</v>
      </c>
      <c r="J7906" s="23" t="e">
        <f t="shared" si="617"/>
        <v>#DIV/0!</v>
      </c>
      <c r="K7906" s="27">
        <f t="shared" si="618"/>
        <v>0</v>
      </c>
      <c r="L7906" s="27" t="e">
        <f t="shared" si="619"/>
        <v>#DIV/0!</v>
      </c>
    </row>
    <row r="7907" spans="2:12" x14ac:dyDescent="0.2">
      <c r="B7907">
        <v>7907</v>
      </c>
      <c r="C7907" s="21">
        <v>625000000000000</v>
      </c>
      <c r="D7907" s="21">
        <v>677908333300000</v>
      </c>
      <c r="E7907">
        <v>1</v>
      </c>
      <c r="G7907">
        <f>IF(E7907=0,D7907,0)</f>
        <v>0</v>
      </c>
      <c r="H7907">
        <f t="shared" si="615"/>
        <v>0</v>
      </c>
      <c r="I7907">
        <f t="shared" si="616"/>
        <v>0</v>
      </c>
      <c r="J7907" s="23" t="e">
        <f t="shared" si="617"/>
        <v>#DIV/0!</v>
      </c>
      <c r="K7907" s="27">
        <f t="shared" si="618"/>
        <v>0</v>
      </c>
      <c r="L7907" s="27" t="e">
        <f t="shared" si="619"/>
        <v>#DIV/0!</v>
      </c>
    </row>
    <row r="7908" spans="2:12" x14ac:dyDescent="0.2">
      <c r="B7908">
        <v>7908</v>
      </c>
      <c r="C7908" s="21">
        <v>3200000000000000</v>
      </c>
      <c r="D7908" s="21">
        <v>978666666700000</v>
      </c>
      <c r="E7908">
        <v>1</v>
      </c>
      <c r="G7908">
        <f>IF(E7908=0,D7908,0)</f>
        <v>0</v>
      </c>
      <c r="H7908">
        <f t="shared" si="615"/>
        <v>0</v>
      </c>
      <c r="I7908">
        <f t="shared" si="616"/>
        <v>0</v>
      </c>
      <c r="J7908" s="23" t="e">
        <f t="shared" si="617"/>
        <v>#DIV/0!</v>
      </c>
      <c r="K7908" s="27">
        <f t="shared" si="618"/>
        <v>0</v>
      </c>
      <c r="L7908" s="27" t="e">
        <f t="shared" si="619"/>
        <v>#DIV/0!</v>
      </c>
    </row>
    <row r="7909" spans="2:12" x14ac:dyDescent="0.2">
      <c r="B7909">
        <v>7909</v>
      </c>
      <c r="C7909" s="21">
        <v>329000000000000</v>
      </c>
      <c r="D7909" s="21">
        <v>295833333300000</v>
      </c>
      <c r="E7909">
        <v>0</v>
      </c>
      <c r="G7909">
        <f>IF(E7909=0,D7909,0)</f>
        <v>295833333300000</v>
      </c>
      <c r="H7909">
        <f t="shared" si="615"/>
        <v>329000000000000</v>
      </c>
      <c r="I7909">
        <f t="shared" si="616"/>
        <v>1.100027779988889E+27</v>
      </c>
      <c r="J7909" s="23">
        <f t="shared" si="617"/>
        <v>0.10081053708206687</v>
      </c>
      <c r="K7909" s="27">
        <f t="shared" si="618"/>
        <v>33166666700000</v>
      </c>
      <c r="L7909" s="27" t="str">
        <f t="shared" si="619"/>
        <v>A</v>
      </c>
    </row>
    <row r="7910" spans="2:12" x14ac:dyDescent="0.2">
      <c r="B7910">
        <v>7910</v>
      </c>
      <c r="C7910" s="21">
        <v>634000000000000</v>
      </c>
      <c r="D7910" s="21">
        <v>874166666700000</v>
      </c>
      <c r="E7910">
        <v>0</v>
      </c>
      <c r="G7910">
        <f>IF(E7910=0,D7910,0)</f>
        <v>874166666700000</v>
      </c>
      <c r="H7910">
        <f t="shared" si="615"/>
        <v>634000000000000</v>
      </c>
      <c r="I7910">
        <f t="shared" si="616"/>
        <v>5.7680027793788892E+28</v>
      </c>
      <c r="J7910" s="23">
        <f t="shared" si="617"/>
        <v>-0.37881177712933756</v>
      </c>
      <c r="K7910" s="27">
        <f t="shared" si="618"/>
        <v>240166666700000</v>
      </c>
      <c r="L7910" s="27" t="str">
        <f t="shared" si="619"/>
        <v>B</v>
      </c>
    </row>
    <row r="7911" spans="2:12" x14ac:dyDescent="0.2">
      <c r="B7911">
        <v>7911</v>
      </c>
      <c r="C7911" s="21">
        <v>616000000000000</v>
      </c>
      <c r="D7911" s="21">
        <v>624833333300000</v>
      </c>
      <c r="E7911">
        <v>1</v>
      </c>
      <c r="G7911">
        <f>IF(E7911=0,D7911,0)</f>
        <v>0</v>
      </c>
      <c r="H7911">
        <f t="shared" si="615"/>
        <v>0</v>
      </c>
      <c r="I7911">
        <f t="shared" si="616"/>
        <v>0</v>
      </c>
      <c r="J7911" s="23" t="e">
        <f t="shared" si="617"/>
        <v>#DIV/0!</v>
      </c>
      <c r="K7911" s="27">
        <f t="shared" si="618"/>
        <v>0</v>
      </c>
      <c r="L7911" s="27" t="e">
        <f t="shared" si="619"/>
        <v>#DIV/0!</v>
      </c>
    </row>
    <row r="7912" spans="2:12" x14ac:dyDescent="0.2">
      <c r="B7912">
        <v>7912</v>
      </c>
      <c r="C7912" s="21">
        <v>1824100000000000</v>
      </c>
      <c r="D7912" s="21">
        <v>1130000000000000</v>
      </c>
      <c r="E7912">
        <v>1</v>
      </c>
      <c r="G7912">
        <f>IF(E7912=0,D7912,0)</f>
        <v>0</v>
      </c>
      <c r="H7912">
        <f t="shared" si="615"/>
        <v>0</v>
      </c>
      <c r="I7912">
        <f t="shared" si="616"/>
        <v>0</v>
      </c>
      <c r="J7912" s="23" t="e">
        <f t="shared" si="617"/>
        <v>#DIV/0!</v>
      </c>
      <c r="K7912" s="27">
        <f t="shared" si="618"/>
        <v>0</v>
      </c>
      <c r="L7912" s="27" t="e">
        <f t="shared" si="619"/>
        <v>#DIV/0!</v>
      </c>
    </row>
    <row r="7913" spans="2:12" x14ac:dyDescent="0.2">
      <c r="B7913">
        <v>7913</v>
      </c>
      <c r="C7913" s="21">
        <v>435000000000000</v>
      </c>
      <c r="D7913" s="21">
        <v>446250000000000</v>
      </c>
      <c r="E7913">
        <v>1</v>
      </c>
      <c r="G7913">
        <f>IF(E7913=0,D7913,0)</f>
        <v>0</v>
      </c>
      <c r="H7913">
        <f t="shared" si="615"/>
        <v>0</v>
      </c>
      <c r="I7913">
        <f t="shared" si="616"/>
        <v>0</v>
      </c>
      <c r="J7913" s="23" t="e">
        <f t="shared" si="617"/>
        <v>#DIV/0!</v>
      </c>
      <c r="K7913" s="27">
        <f t="shared" si="618"/>
        <v>0</v>
      </c>
      <c r="L7913" s="27" t="e">
        <f t="shared" si="619"/>
        <v>#DIV/0!</v>
      </c>
    </row>
    <row r="7914" spans="2:12" x14ac:dyDescent="0.2">
      <c r="B7914">
        <v>7914</v>
      </c>
      <c r="C7914" s="21">
        <v>320000000000000</v>
      </c>
      <c r="D7914" s="21">
        <v>339315833300000</v>
      </c>
      <c r="E7914">
        <v>1</v>
      </c>
      <c r="G7914">
        <f>IF(E7914=0,D7914,0)</f>
        <v>0</v>
      </c>
      <c r="H7914">
        <f t="shared" si="615"/>
        <v>0</v>
      </c>
      <c r="I7914">
        <f t="shared" si="616"/>
        <v>0</v>
      </c>
      <c r="J7914" s="23" t="e">
        <f t="shared" si="617"/>
        <v>#DIV/0!</v>
      </c>
      <c r="K7914" s="27">
        <f t="shared" si="618"/>
        <v>0</v>
      </c>
      <c r="L7914" s="27" t="e">
        <f t="shared" si="619"/>
        <v>#DIV/0!</v>
      </c>
    </row>
    <row r="7915" spans="2:12" x14ac:dyDescent="0.2">
      <c r="B7915">
        <v>7915</v>
      </c>
      <c r="C7915" s="21">
        <v>820000000000000</v>
      </c>
      <c r="D7915" s="21">
        <v>724416666700000</v>
      </c>
      <c r="E7915">
        <v>1</v>
      </c>
      <c r="G7915">
        <f>IF(E7915=0,D7915,0)</f>
        <v>0</v>
      </c>
      <c r="H7915">
        <f t="shared" si="615"/>
        <v>0</v>
      </c>
      <c r="I7915">
        <f t="shared" si="616"/>
        <v>0</v>
      </c>
      <c r="J7915" s="23" t="e">
        <f t="shared" si="617"/>
        <v>#DIV/0!</v>
      </c>
      <c r="K7915" s="27">
        <f t="shared" si="618"/>
        <v>0</v>
      </c>
      <c r="L7915" s="27" t="e">
        <f t="shared" si="619"/>
        <v>#DIV/0!</v>
      </c>
    </row>
    <row r="7916" spans="2:12" x14ac:dyDescent="0.2">
      <c r="B7916">
        <v>7916</v>
      </c>
      <c r="C7916" s="21">
        <v>310000000000000</v>
      </c>
      <c r="D7916" s="21">
        <v>345833333300000</v>
      </c>
      <c r="E7916">
        <v>1</v>
      </c>
      <c r="G7916">
        <f>IF(E7916=0,D7916,0)</f>
        <v>0</v>
      </c>
      <c r="H7916">
        <f t="shared" si="615"/>
        <v>0</v>
      </c>
      <c r="I7916">
        <f t="shared" si="616"/>
        <v>0</v>
      </c>
      <c r="J7916" s="23" t="e">
        <f t="shared" si="617"/>
        <v>#DIV/0!</v>
      </c>
      <c r="K7916" s="27">
        <f t="shared" si="618"/>
        <v>0</v>
      </c>
      <c r="L7916" s="27" t="e">
        <f t="shared" si="619"/>
        <v>#DIV/0!</v>
      </c>
    </row>
    <row r="7917" spans="2:12" x14ac:dyDescent="0.2">
      <c r="B7917">
        <v>7917</v>
      </c>
      <c r="C7917" s="21">
        <v>443750000000000</v>
      </c>
      <c r="D7917" s="21">
        <v>484667333300000</v>
      </c>
      <c r="E7917">
        <v>1</v>
      </c>
      <c r="G7917">
        <f>IF(E7917=0,D7917,0)</f>
        <v>0</v>
      </c>
      <c r="H7917">
        <f t="shared" si="615"/>
        <v>0</v>
      </c>
      <c r="I7917">
        <f t="shared" si="616"/>
        <v>0</v>
      </c>
      <c r="J7917" s="23" t="e">
        <f t="shared" si="617"/>
        <v>#DIV/0!</v>
      </c>
      <c r="K7917" s="27">
        <f t="shared" si="618"/>
        <v>0</v>
      </c>
      <c r="L7917" s="27" t="e">
        <f t="shared" si="619"/>
        <v>#DIV/0!</v>
      </c>
    </row>
    <row r="7918" spans="2:12" x14ac:dyDescent="0.2">
      <c r="B7918">
        <v>7918</v>
      </c>
      <c r="C7918" s="21">
        <v>795000000000000</v>
      </c>
      <c r="D7918" s="21">
        <v>823333333300000</v>
      </c>
      <c r="E7918">
        <v>0</v>
      </c>
      <c r="G7918">
        <f>IF(E7918=0,D7918,0)</f>
        <v>823333333300000</v>
      </c>
      <c r="H7918">
        <f t="shared" si="615"/>
        <v>795000000000000</v>
      </c>
      <c r="I7918">
        <f t="shared" si="616"/>
        <v>8.0277777588888889E+26</v>
      </c>
      <c r="J7918" s="23">
        <f t="shared" si="617"/>
        <v>-3.5639412955974843E-2</v>
      </c>
      <c r="K7918" s="27">
        <f t="shared" si="618"/>
        <v>28333333300000</v>
      </c>
      <c r="L7918" s="27" t="str">
        <f t="shared" si="619"/>
        <v>B</v>
      </c>
    </row>
    <row r="7919" spans="2:12" x14ac:dyDescent="0.2">
      <c r="B7919">
        <v>7919</v>
      </c>
      <c r="C7919" s="21">
        <v>475000000000000</v>
      </c>
      <c r="D7919" s="21">
        <v>354500000000000</v>
      </c>
      <c r="E7919">
        <v>0</v>
      </c>
      <c r="G7919">
        <f>IF(E7919=0,D7919,0)</f>
        <v>354500000000000</v>
      </c>
      <c r="H7919">
        <f t="shared" si="615"/>
        <v>475000000000000</v>
      </c>
      <c r="I7919">
        <f t="shared" si="616"/>
        <v>1.4520250000000001E+28</v>
      </c>
      <c r="J7919" s="23">
        <f t="shared" si="617"/>
        <v>0.25368421052631579</v>
      </c>
      <c r="K7919" s="27">
        <f t="shared" si="618"/>
        <v>120500000000000</v>
      </c>
      <c r="L7919" s="27" t="str">
        <f t="shared" si="619"/>
        <v>A</v>
      </c>
    </row>
    <row r="7920" spans="2:12" x14ac:dyDescent="0.2">
      <c r="B7920">
        <v>7920</v>
      </c>
      <c r="C7920" s="21">
        <v>585000000000000</v>
      </c>
      <c r="D7920" s="21">
        <v>791451000000000</v>
      </c>
      <c r="E7920">
        <v>1</v>
      </c>
      <c r="G7920">
        <f>IF(E7920=0,D7920,0)</f>
        <v>0</v>
      </c>
      <c r="H7920">
        <f t="shared" si="615"/>
        <v>0</v>
      </c>
      <c r="I7920">
        <f t="shared" si="616"/>
        <v>0</v>
      </c>
      <c r="J7920" s="23" t="e">
        <f t="shared" si="617"/>
        <v>#DIV/0!</v>
      </c>
      <c r="K7920" s="27">
        <f t="shared" si="618"/>
        <v>0</v>
      </c>
      <c r="L7920" s="27" t="e">
        <f t="shared" si="619"/>
        <v>#DIV/0!</v>
      </c>
    </row>
    <row r="7921" spans="2:12" x14ac:dyDescent="0.2">
      <c r="B7921">
        <v>7921</v>
      </c>
      <c r="C7921" s="21">
        <v>315000000000000</v>
      </c>
      <c r="D7921" s="21">
        <v>301700000000000</v>
      </c>
      <c r="E7921">
        <v>1</v>
      </c>
      <c r="G7921">
        <f>IF(E7921=0,D7921,0)</f>
        <v>0</v>
      </c>
      <c r="H7921">
        <f t="shared" si="615"/>
        <v>0</v>
      </c>
      <c r="I7921">
        <f t="shared" si="616"/>
        <v>0</v>
      </c>
      <c r="J7921" s="23" t="e">
        <f t="shared" si="617"/>
        <v>#DIV/0!</v>
      </c>
      <c r="K7921" s="27">
        <f t="shared" si="618"/>
        <v>0</v>
      </c>
      <c r="L7921" s="27" t="e">
        <f t="shared" si="619"/>
        <v>#DIV/0!</v>
      </c>
    </row>
    <row r="7922" spans="2:12" x14ac:dyDescent="0.2">
      <c r="B7922">
        <v>7922</v>
      </c>
      <c r="C7922" s="21">
        <v>635000000000000</v>
      </c>
      <c r="D7922" s="21">
        <v>790666666700000</v>
      </c>
      <c r="E7922">
        <v>1</v>
      </c>
      <c r="G7922">
        <f>IF(E7922=0,D7922,0)</f>
        <v>0</v>
      </c>
      <c r="H7922">
        <f t="shared" si="615"/>
        <v>0</v>
      </c>
      <c r="I7922">
        <f t="shared" si="616"/>
        <v>0</v>
      </c>
      <c r="J7922" s="23" t="e">
        <f t="shared" si="617"/>
        <v>#DIV/0!</v>
      </c>
      <c r="K7922" s="27">
        <f t="shared" si="618"/>
        <v>0</v>
      </c>
      <c r="L7922" s="27" t="e">
        <f t="shared" si="619"/>
        <v>#DIV/0!</v>
      </c>
    </row>
    <row r="7923" spans="2:12" x14ac:dyDescent="0.2">
      <c r="B7923">
        <v>7923</v>
      </c>
      <c r="C7923" s="21">
        <v>305000000000000</v>
      </c>
      <c r="D7923" s="21">
        <v>342083333300000</v>
      </c>
      <c r="E7923">
        <v>1</v>
      </c>
      <c r="G7923">
        <f>IF(E7923=0,D7923,0)</f>
        <v>0</v>
      </c>
      <c r="H7923">
        <f t="shared" si="615"/>
        <v>0</v>
      </c>
      <c r="I7923">
        <f t="shared" si="616"/>
        <v>0</v>
      </c>
      <c r="J7923" s="23" t="e">
        <f t="shared" si="617"/>
        <v>#DIV/0!</v>
      </c>
      <c r="K7923" s="27">
        <f t="shared" si="618"/>
        <v>0</v>
      </c>
      <c r="L7923" s="27" t="e">
        <f t="shared" si="619"/>
        <v>#DIV/0!</v>
      </c>
    </row>
    <row r="7924" spans="2:12" x14ac:dyDescent="0.2">
      <c r="B7924">
        <v>7924</v>
      </c>
      <c r="C7924" s="21">
        <v>785000000000000</v>
      </c>
      <c r="D7924" s="21">
        <v>696333333300000</v>
      </c>
      <c r="E7924">
        <v>1</v>
      </c>
      <c r="G7924">
        <f>IF(E7924=0,D7924,0)</f>
        <v>0</v>
      </c>
      <c r="H7924">
        <f t="shared" si="615"/>
        <v>0</v>
      </c>
      <c r="I7924">
        <f t="shared" si="616"/>
        <v>0</v>
      </c>
      <c r="J7924" s="23" t="e">
        <f t="shared" si="617"/>
        <v>#DIV/0!</v>
      </c>
      <c r="K7924" s="27">
        <f t="shared" si="618"/>
        <v>0</v>
      </c>
      <c r="L7924" s="27" t="e">
        <f t="shared" si="619"/>
        <v>#DIV/0!</v>
      </c>
    </row>
    <row r="7925" spans="2:12" x14ac:dyDescent="0.2">
      <c r="B7925">
        <v>7925</v>
      </c>
      <c r="C7925" s="21">
        <v>525000000000000</v>
      </c>
      <c r="D7925" s="21">
        <v>567916666700000</v>
      </c>
      <c r="E7925">
        <v>0</v>
      </c>
      <c r="G7925">
        <f>IF(E7925=0,D7925,0)</f>
        <v>567916666700000</v>
      </c>
      <c r="H7925">
        <f t="shared" si="615"/>
        <v>525000000000000</v>
      </c>
      <c r="I7925">
        <f t="shared" si="616"/>
        <v>1.8418402806388889E+27</v>
      </c>
      <c r="J7925" s="23">
        <f t="shared" si="617"/>
        <v>-8.1746031809523806E-2</v>
      </c>
      <c r="K7925" s="27">
        <f t="shared" si="618"/>
        <v>42916666700000</v>
      </c>
      <c r="L7925" s="27" t="str">
        <f t="shared" si="619"/>
        <v>B</v>
      </c>
    </row>
    <row r="7926" spans="2:12" x14ac:dyDescent="0.2">
      <c r="B7926">
        <v>7926</v>
      </c>
      <c r="C7926" s="21">
        <v>537000000000000</v>
      </c>
      <c r="D7926" s="21">
        <v>559741666700000</v>
      </c>
      <c r="E7926">
        <v>1</v>
      </c>
      <c r="G7926">
        <f>IF(E7926=0,D7926,0)</f>
        <v>0</v>
      </c>
      <c r="H7926">
        <f t="shared" si="615"/>
        <v>0</v>
      </c>
      <c r="I7926">
        <f t="shared" si="616"/>
        <v>0</v>
      </c>
      <c r="J7926" s="23" t="e">
        <f t="shared" si="617"/>
        <v>#DIV/0!</v>
      </c>
      <c r="K7926" s="27">
        <f t="shared" si="618"/>
        <v>0</v>
      </c>
      <c r="L7926" s="27" t="e">
        <f t="shared" si="619"/>
        <v>#DIV/0!</v>
      </c>
    </row>
    <row r="7927" spans="2:12" x14ac:dyDescent="0.2">
      <c r="B7927">
        <v>7927</v>
      </c>
      <c r="C7927" s="21">
        <v>279950000000000</v>
      </c>
      <c r="D7927" s="21">
        <v>308908333300000</v>
      </c>
      <c r="E7927">
        <v>1</v>
      </c>
      <c r="G7927">
        <f>IF(E7927=0,D7927,0)</f>
        <v>0</v>
      </c>
      <c r="H7927">
        <f t="shared" si="615"/>
        <v>0</v>
      </c>
      <c r="I7927">
        <f t="shared" si="616"/>
        <v>0</v>
      </c>
      <c r="J7927" s="23" t="e">
        <f t="shared" si="617"/>
        <v>#DIV/0!</v>
      </c>
      <c r="K7927" s="27">
        <f t="shared" si="618"/>
        <v>0</v>
      </c>
      <c r="L7927" s="27" t="e">
        <f t="shared" si="619"/>
        <v>#DIV/0!</v>
      </c>
    </row>
    <row r="7928" spans="2:12" x14ac:dyDescent="0.2">
      <c r="B7928">
        <v>7928</v>
      </c>
      <c r="C7928" s="21">
        <v>659000000000000</v>
      </c>
      <c r="D7928" s="21">
        <v>789075000000000</v>
      </c>
      <c r="E7928">
        <v>1</v>
      </c>
      <c r="G7928">
        <f>IF(E7928=0,D7928,0)</f>
        <v>0</v>
      </c>
      <c r="H7928">
        <f t="shared" si="615"/>
        <v>0</v>
      </c>
      <c r="I7928">
        <f t="shared" si="616"/>
        <v>0</v>
      </c>
      <c r="J7928" s="23" t="e">
        <f t="shared" si="617"/>
        <v>#DIV/0!</v>
      </c>
      <c r="K7928" s="27">
        <f t="shared" si="618"/>
        <v>0</v>
      </c>
      <c r="L7928" s="27" t="e">
        <f t="shared" si="619"/>
        <v>#DIV/0!</v>
      </c>
    </row>
    <row r="7929" spans="2:12" x14ac:dyDescent="0.2">
      <c r="B7929">
        <v>7929</v>
      </c>
      <c r="C7929" s="21">
        <v>203000000000000</v>
      </c>
      <c r="D7929" s="21">
        <v>239041666700000</v>
      </c>
      <c r="E7929">
        <v>0</v>
      </c>
      <c r="G7929">
        <f>IF(E7929=0,D7929,0)</f>
        <v>239041666700000</v>
      </c>
      <c r="H7929">
        <f t="shared" si="615"/>
        <v>203000000000000</v>
      </c>
      <c r="I7929">
        <f t="shared" si="616"/>
        <v>1.299001738513889E+27</v>
      </c>
      <c r="J7929" s="23">
        <f t="shared" si="617"/>
        <v>-0.17754515615763547</v>
      </c>
      <c r="K7929" s="27">
        <f t="shared" si="618"/>
        <v>36041666700000</v>
      </c>
      <c r="L7929" s="27" t="str">
        <f t="shared" si="619"/>
        <v>B</v>
      </c>
    </row>
    <row r="7930" spans="2:12" x14ac:dyDescent="0.2">
      <c r="B7930">
        <v>7930</v>
      </c>
      <c r="C7930" s="21">
        <v>782500000000000</v>
      </c>
      <c r="D7930" s="21">
        <v>736703166700000</v>
      </c>
      <c r="E7930">
        <v>0</v>
      </c>
      <c r="G7930">
        <f>IF(E7930=0,D7930,0)</f>
        <v>736703166700000</v>
      </c>
      <c r="H7930">
        <f t="shared" si="615"/>
        <v>782500000000000</v>
      </c>
      <c r="I7930">
        <f t="shared" si="616"/>
        <v>2.0973499403079889E+27</v>
      </c>
      <c r="J7930" s="23">
        <f t="shared" si="617"/>
        <v>5.8526304536741215E-2</v>
      </c>
      <c r="K7930" s="27">
        <f t="shared" si="618"/>
        <v>45796833300000</v>
      </c>
      <c r="L7930" s="27" t="str">
        <f t="shared" si="619"/>
        <v>A</v>
      </c>
    </row>
    <row r="7931" spans="2:12" x14ac:dyDescent="0.2">
      <c r="B7931">
        <v>7931</v>
      </c>
      <c r="C7931" s="21">
        <v>250000000000000</v>
      </c>
      <c r="D7931" s="21">
        <v>254356666700000</v>
      </c>
      <c r="E7931">
        <v>1</v>
      </c>
      <c r="G7931">
        <f>IF(E7931=0,D7931,0)</f>
        <v>0</v>
      </c>
      <c r="H7931">
        <f t="shared" si="615"/>
        <v>0</v>
      </c>
      <c r="I7931">
        <f t="shared" si="616"/>
        <v>0</v>
      </c>
      <c r="J7931" s="23" t="e">
        <f t="shared" si="617"/>
        <v>#DIV/0!</v>
      </c>
      <c r="K7931" s="27">
        <f t="shared" si="618"/>
        <v>0</v>
      </c>
      <c r="L7931" s="27" t="e">
        <f t="shared" si="619"/>
        <v>#DIV/0!</v>
      </c>
    </row>
    <row r="7932" spans="2:12" x14ac:dyDescent="0.2">
      <c r="B7932">
        <v>7932</v>
      </c>
      <c r="C7932" s="21">
        <v>279000000000000</v>
      </c>
      <c r="D7932" s="21">
        <v>286066666700000</v>
      </c>
      <c r="E7932">
        <v>0</v>
      </c>
      <c r="G7932">
        <f>IF(E7932=0,D7932,0)</f>
        <v>286066666700000</v>
      </c>
      <c r="H7932">
        <f t="shared" si="615"/>
        <v>279000000000000</v>
      </c>
      <c r="I7932">
        <f t="shared" si="616"/>
        <v>4.9937778248888886E+25</v>
      </c>
      <c r="J7932" s="23">
        <f t="shared" si="617"/>
        <v>-2.5328554480286737E-2</v>
      </c>
      <c r="K7932" s="27">
        <f t="shared" si="618"/>
        <v>7066666700000</v>
      </c>
      <c r="L7932" s="27" t="str">
        <f t="shared" si="619"/>
        <v>B</v>
      </c>
    </row>
    <row r="7933" spans="2:12" x14ac:dyDescent="0.2">
      <c r="B7933">
        <v>7933</v>
      </c>
      <c r="C7933" s="21">
        <v>664000000000000</v>
      </c>
      <c r="D7933" s="21">
        <v>864331666700000</v>
      </c>
      <c r="E7933">
        <v>1</v>
      </c>
      <c r="G7933">
        <f>IF(E7933=0,D7933,0)</f>
        <v>0</v>
      </c>
      <c r="H7933">
        <f t="shared" si="615"/>
        <v>0</v>
      </c>
      <c r="I7933">
        <f t="shared" si="616"/>
        <v>0</v>
      </c>
      <c r="J7933" s="23" t="e">
        <f t="shared" si="617"/>
        <v>#DIV/0!</v>
      </c>
      <c r="K7933" s="27">
        <f t="shared" si="618"/>
        <v>0</v>
      </c>
      <c r="L7933" s="27" t="e">
        <f t="shared" si="619"/>
        <v>#DIV/0!</v>
      </c>
    </row>
    <row r="7934" spans="2:12" x14ac:dyDescent="0.2">
      <c r="B7934">
        <v>7934</v>
      </c>
      <c r="C7934" s="21">
        <v>2900000000000000</v>
      </c>
      <c r="D7934" s="21">
        <v>1353750000000000</v>
      </c>
      <c r="E7934">
        <v>0</v>
      </c>
      <c r="G7934">
        <f>IF(E7934=0,D7934,0)</f>
        <v>1353750000000000</v>
      </c>
      <c r="H7934">
        <f t="shared" si="615"/>
        <v>2900000000000000</v>
      </c>
      <c r="I7934">
        <f t="shared" si="616"/>
        <v>2.3908890625000001E+30</v>
      </c>
      <c r="J7934" s="23">
        <f t="shared" si="617"/>
        <v>0.53318965517241379</v>
      </c>
      <c r="K7934" s="27">
        <f t="shared" si="618"/>
        <v>1546250000000000</v>
      </c>
      <c r="L7934" s="27" t="str">
        <f t="shared" si="619"/>
        <v>A</v>
      </c>
    </row>
    <row r="7935" spans="2:12" x14ac:dyDescent="0.2">
      <c r="B7935">
        <v>7935</v>
      </c>
      <c r="C7935" s="21">
        <v>378500000000000</v>
      </c>
      <c r="D7935" s="21">
        <v>352500000000000</v>
      </c>
      <c r="E7935">
        <v>1</v>
      </c>
      <c r="G7935">
        <f>IF(E7935=0,D7935,0)</f>
        <v>0</v>
      </c>
      <c r="H7935">
        <f t="shared" si="615"/>
        <v>0</v>
      </c>
      <c r="I7935">
        <f t="shared" si="616"/>
        <v>0</v>
      </c>
      <c r="J7935" s="23" t="e">
        <f t="shared" si="617"/>
        <v>#DIV/0!</v>
      </c>
      <c r="K7935" s="27">
        <f t="shared" si="618"/>
        <v>0</v>
      </c>
      <c r="L7935" s="27" t="e">
        <f t="shared" si="619"/>
        <v>#DIV/0!</v>
      </c>
    </row>
    <row r="7936" spans="2:12" x14ac:dyDescent="0.2">
      <c r="B7936">
        <v>7936</v>
      </c>
      <c r="C7936" s="21">
        <v>535000000000000</v>
      </c>
      <c r="D7936" s="21">
        <v>736000000000000</v>
      </c>
      <c r="E7936">
        <v>0</v>
      </c>
      <c r="G7936">
        <f>IF(E7936=0,D7936,0)</f>
        <v>736000000000000</v>
      </c>
      <c r="H7936">
        <f t="shared" si="615"/>
        <v>535000000000000</v>
      </c>
      <c r="I7936">
        <f t="shared" si="616"/>
        <v>4.0400999999999998E+28</v>
      </c>
      <c r="J7936" s="23">
        <f t="shared" si="617"/>
        <v>-0.37570093457943926</v>
      </c>
      <c r="K7936" s="27">
        <f t="shared" si="618"/>
        <v>201000000000000</v>
      </c>
      <c r="L7936" s="27" t="str">
        <f t="shared" si="619"/>
        <v>B</v>
      </c>
    </row>
    <row r="7937" spans="2:12" x14ac:dyDescent="0.2">
      <c r="B7937">
        <v>7937</v>
      </c>
      <c r="C7937" s="21">
        <v>520000000000000</v>
      </c>
      <c r="D7937" s="21">
        <v>367183333300000</v>
      </c>
      <c r="E7937">
        <v>0</v>
      </c>
      <c r="G7937">
        <f>IF(E7937=0,D7937,0)</f>
        <v>367183333300000</v>
      </c>
      <c r="H7937">
        <f t="shared" si="615"/>
        <v>520000000000000</v>
      </c>
      <c r="I7937">
        <f t="shared" si="616"/>
        <v>2.3352933621298891E+28</v>
      </c>
      <c r="J7937" s="23">
        <f t="shared" si="617"/>
        <v>0.29387820519230767</v>
      </c>
      <c r="K7937" s="27">
        <f t="shared" si="618"/>
        <v>152816666700000</v>
      </c>
      <c r="L7937" s="27" t="str">
        <f t="shared" si="619"/>
        <v>A</v>
      </c>
    </row>
    <row r="7938" spans="2:12" x14ac:dyDescent="0.2">
      <c r="B7938">
        <v>7938</v>
      </c>
      <c r="C7938" s="21">
        <v>369950000000000</v>
      </c>
      <c r="D7938" s="21">
        <v>312450000000000</v>
      </c>
      <c r="E7938">
        <v>1</v>
      </c>
      <c r="G7938">
        <f>IF(E7938=0,D7938,0)</f>
        <v>0</v>
      </c>
      <c r="H7938">
        <f t="shared" si="615"/>
        <v>0</v>
      </c>
      <c r="I7938">
        <f t="shared" si="616"/>
        <v>0</v>
      </c>
      <c r="J7938" s="23" t="e">
        <f t="shared" si="617"/>
        <v>#DIV/0!</v>
      </c>
      <c r="K7938" s="27">
        <f t="shared" si="618"/>
        <v>0</v>
      </c>
      <c r="L7938" s="27" t="e">
        <f t="shared" si="619"/>
        <v>#DIV/0!</v>
      </c>
    </row>
    <row r="7939" spans="2:12" x14ac:dyDescent="0.2">
      <c r="B7939">
        <v>7939</v>
      </c>
      <c r="C7939" s="21">
        <v>545000000000000</v>
      </c>
      <c r="D7939" s="21">
        <v>598166666700000</v>
      </c>
      <c r="E7939">
        <v>1</v>
      </c>
      <c r="G7939">
        <f>IF(E7939=0,D7939,0)</f>
        <v>0</v>
      </c>
      <c r="H7939">
        <f t="shared" ref="H7939:H8002" si="620">IF(E7939=0,C7939,0)</f>
        <v>0</v>
      </c>
      <c r="I7939">
        <f t="shared" ref="I7939:I8002" si="621">(G7939-H7939)^2</f>
        <v>0</v>
      </c>
      <c r="J7939" s="23" t="e">
        <f t="shared" ref="J7939:J8002" si="622">(H7939-G7939)/H7939</f>
        <v>#DIV/0!</v>
      </c>
      <c r="K7939" s="27">
        <f t="shared" ref="K7939:K8002" si="623">ABS(H7939-G7939)</f>
        <v>0</v>
      </c>
      <c r="L7939" s="27" t="e">
        <f t="shared" si="619"/>
        <v>#DIV/0!</v>
      </c>
    </row>
    <row r="7940" spans="2:12" x14ac:dyDescent="0.2">
      <c r="B7940">
        <v>7940</v>
      </c>
      <c r="C7940" s="21">
        <v>360000000000000</v>
      </c>
      <c r="D7940" s="21">
        <v>386000000000000</v>
      </c>
      <c r="E7940">
        <v>0</v>
      </c>
      <c r="G7940">
        <f>IF(E7940=0,D7940,0)</f>
        <v>386000000000000</v>
      </c>
      <c r="H7940">
        <f t="shared" si="620"/>
        <v>360000000000000</v>
      </c>
      <c r="I7940">
        <f t="shared" si="621"/>
        <v>6.7600000000000001E+26</v>
      </c>
      <c r="J7940" s="23">
        <f t="shared" si="622"/>
        <v>-7.2222222222222215E-2</v>
      </c>
      <c r="K7940" s="27">
        <f t="shared" si="623"/>
        <v>26000000000000</v>
      </c>
      <c r="L7940" s="27" t="str">
        <f t="shared" si="619"/>
        <v>B</v>
      </c>
    </row>
    <row r="7941" spans="2:12" x14ac:dyDescent="0.2">
      <c r="B7941">
        <v>7941</v>
      </c>
      <c r="C7941" s="21">
        <v>760000000000000</v>
      </c>
      <c r="D7941" s="21">
        <v>762916666700000</v>
      </c>
      <c r="E7941">
        <v>0</v>
      </c>
      <c r="G7941">
        <f>IF(E7941=0,D7941,0)</f>
        <v>762916666700000</v>
      </c>
      <c r="H7941">
        <f t="shared" si="620"/>
        <v>760000000000000</v>
      </c>
      <c r="I7941">
        <f t="shared" si="621"/>
        <v>8.5069446388888898E+24</v>
      </c>
      <c r="J7941" s="23">
        <f t="shared" si="622"/>
        <v>-3.8377193421052632E-3</v>
      </c>
      <c r="K7941" s="27">
        <f t="shared" si="623"/>
        <v>2916666700000</v>
      </c>
      <c r="L7941" s="27" t="str">
        <f t="shared" si="619"/>
        <v>B</v>
      </c>
    </row>
    <row r="7942" spans="2:12" x14ac:dyDescent="0.2">
      <c r="B7942">
        <v>7942</v>
      </c>
      <c r="C7942" s="21">
        <v>450000000000000</v>
      </c>
      <c r="D7942" s="21">
        <v>656750000000000</v>
      </c>
      <c r="E7942">
        <v>1</v>
      </c>
      <c r="G7942">
        <f>IF(E7942=0,D7942,0)</f>
        <v>0</v>
      </c>
      <c r="H7942">
        <f t="shared" si="620"/>
        <v>0</v>
      </c>
      <c r="I7942">
        <f t="shared" si="621"/>
        <v>0</v>
      </c>
      <c r="J7942" s="23" t="e">
        <f t="shared" si="622"/>
        <v>#DIV/0!</v>
      </c>
      <c r="K7942" s="27">
        <f t="shared" si="623"/>
        <v>0</v>
      </c>
      <c r="L7942" s="27" t="e">
        <f t="shared" si="619"/>
        <v>#DIV/0!</v>
      </c>
    </row>
    <row r="7943" spans="2:12" x14ac:dyDescent="0.2">
      <c r="B7943">
        <v>7943</v>
      </c>
      <c r="C7943" s="21">
        <v>612500000000000</v>
      </c>
      <c r="D7943" s="21">
        <v>637083333300000</v>
      </c>
      <c r="E7943">
        <v>1</v>
      </c>
      <c r="G7943">
        <f>IF(E7943=0,D7943,0)</f>
        <v>0</v>
      </c>
      <c r="H7943">
        <f t="shared" si="620"/>
        <v>0</v>
      </c>
      <c r="I7943">
        <f t="shared" si="621"/>
        <v>0</v>
      </c>
      <c r="J7943" s="23" t="e">
        <f t="shared" si="622"/>
        <v>#DIV/0!</v>
      </c>
      <c r="K7943" s="27">
        <f t="shared" si="623"/>
        <v>0</v>
      </c>
      <c r="L7943" s="27" t="e">
        <f t="shared" si="619"/>
        <v>#DIV/0!</v>
      </c>
    </row>
    <row r="7944" spans="2:12" x14ac:dyDescent="0.2">
      <c r="B7944">
        <v>7944</v>
      </c>
      <c r="C7944" s="21">
        <v>280000000000000</v>
      </c>
      <c r="D7944" s="21">
        <v>332866666700000</v>
      </c>
      <c r="E7944">
        <v>1</v>
      </c>
      <c r="G7944">
        <f>IF(E7944=0,D7944,0)</f>
        <v>0</v>
      </c>
      <c r="H7944">
        <f t="shared" si="620"/>
        <v>0</v>
      </c>
      <c r="I7944">
        <f t="shared" si="621"/>
        <v>0</v>
      </c>
      <c r="J7944" s="23" t="e">
        <f t="shared" si="622"/>
        <v>#DIV/0!</v>
      </c>
      <c r="K7944" s="27">
        <f t="shared" si="623"/>
        <v>0</v>
      </c>
      <c r="L7944" s="27" t="e">
        <f t="shared" si="619"/>
        <v>#DIV/0!</v>
      </c>
    </row>
    <row r="7945" spans="2:12" x14ac:dyDescent="0.2">
      <c r="B7945">
        <v>7945</v>
      </c>
      <c r="C7945" s="21">
        <v>750000000000000</v>
      </c>
      <c r="D7945" s="21">
        <v>665633333300000</v>
      </c>
      <c r="E7945">
        <v>1</v>
      </c>
      <c r="G7945">
        <f>IF(E7945=0,D7945,0)</f>
        <v>0</v>
      </c>
      <c r="H7945">
        <f t="shared" si="620"/>
        <v>0</v>
      </c>
      <c r="I7945">
        <f t="shared" si="621"/>
        <v>0</v>
      </c>
      <c r="J7945" s="23" t="e">
        <f t="shared" si="622"/>
        <v>#DIV/0!</v>
      </c>
      <c r="K7945" s="27">
        <f t="shared" si="623"/>
        <v>0</v>
      </c>
      <c r="L7945" s="27" t="e">
        <f t="shared" si="619"/>
        <v>#DIV/0!</v>
      </c>
    </row>
    <row r="7946" spans="2:12" x14ac:dyDescent="0.2">
      <c r="B7946">
        <v>7946</v>
      </c>
      <c r="C7946" s="21">
        <v>237000000000000</v>
      </c>
      <c r="D7946" s="21">
        <v>332866666700000</v>
      </c>
      <c r="E7946">
        <v>1</v>
      </c>
      <c r="G7946">
        <f>IF(E7946=0,D7946,0)</f>
        <v>0</v>
      </c>
      <c r="H7946">
        <f t="shared" si="620"/>
        <v>0</v>
      </c>
      <c r="I7946">
        <f t="shared" si="621"/>
        <v>0</v>
      </c>
      <c r="J7946" s="23" t="e">
        <f t="shared" si="622"/>
        <v>#DIV/0!</v>
      </c>
      <c r="K7946" s="27">
        <f t="shared" si="623"/>
        <v>0</v>
      </c>
      <c r="L7946" s="27" t="e">
        <f t="shared" si="619"/>
        <v>#DIV/0!</v>
      </c>
    </row>
    <row r="7947" spans="2:12" x14ac:dyDescent="0.2">
      <c r="B7947">
        <v>7947</v>
      </c>
      <c r="C7947" s="21">
        <v>441500000000000</v>
      </c>
      <c r="D7947" s="21">
        <v>512616666700000</v>
      </c>
      <c r="E7947">
        <v>1</v>
      </c>
      <c r="G7947">
        <f>IF(E7947=0,D7947,0)</f>
        <v>0</v>
      </c>
      <c r="H7947">
        <f t="shared" si="620"/>
        <v>0</v>
      </c>
      <c r="I7947">
        <f t="shared" si="621"/>
        <v>0</v>
      </c>
      <c r="J7947" s="23" t="e">
        <f t="shared" si="622"/>
        <v>#DIV/0!</v>
      </c>
      <c r="K7947" s="27">
        <f t="shared" si="623"/>
        <v>0</v>
      </c>
      <c r="L7947" s="27" t="e">
        <f t="shared" si="619"/>
        <v>#DIV/0!</v>
      </c>
    </row>
    <row r="7948" spans="2:12" x14ac:dyDescent="0.2">
      <c r="B7948">
        <v>7948</v>
      </c>
      <c r="C7948" s="21">
        <v>251000000000000</v>
      </c>
      <c r="D7948" s="21">
        <v>369500000000000</v>
      </c>
      <c r="E7948">
        <v>1</v>
      </c>
      <c r="G7948">
        <f>IF(E7948=0,D7948,0)</f>
        <v>0</v>
      </c>
      <c r="H7948">
        <f t="shared" si="620"/>
        <v>0</v>
      </c>
      <c r="I7948">
        <f t="shared" si="621"/>
        <v>0</v>
      </c>
      <c r="J7948" s="23" t="e">
        <f t="shared" si="622"/>
        <v>#DIV/0!</v>
      </c>
      <c r="K7948" s="27">
        <f t="shared" si="623"/>
        <v>0</v>
      </c>
      <c r="L7948" s="27" t="e">
        <f t="shared" si="619"/>
        <v>#DIV/0!</v>
      </c>
    </row>
    <row r="7949" spans="2:12" x14ac:dyDescent="0.2">
      <c r="B7949">
        <v>7949</v>
      </c>
      <c r="C7949" s="21">
        <v>200000000000000</v>
      </c>
      <c r="D7949" s="21">
        <v>310983333300000</v>
      </c>
      <c r="E7949">
        <v>1</v>
      </c>
      <c r="G7949">
        <f>IF(E7949=0,D7949,0)</f>
        <v>0</v>
      </c>
      <c r="H7949">
        <f t="shared" si="620"/>
        <v>0</v>
      </c>
      <c r="I7949">
        <f t="shared" si="621"/>
        <v>0</v>
      </c>
      <c r="J7949" s="23" t="e">
        <f t="shared" si="622"/>
        <v>#DIV/0!</v>
      </c>
      <c r="K7949" s="27">
        <f t="shared" si="623"/>
        <v>0</v>
      </c>
      <c r="L7949" s="27" t="e">
        <f t="shared" si="619"/>
        <v>#DIV/0!</v>
      </c>
    </row>
    <row r="7950" spans="2:12" x14ac:dyDescent="0.2">
      <c r="B7950">
        <v>7950</v>
      </c>
      <c r="C7950" s="21">
        <v>332000000000000</v>
      </c>
      <c r="D7950" s="21">
        <v>464886166700000</v>
      </c>
      <c r="E7950">
        <v>1</v>
      </c>
      <c r="G7950">
        <f>IF(E7950=0,D7950,0)</f>
        <v>0</v>
      </c>
      <c r="H7950">
        <f t="shared" si="620"/>
        <v>0</v>
      </c>
      <c r="I7950">
        <f t="shared" si="621"/>
        <v>0</v>
      </c>
      <c r="J7950" s="23" t="e">
        <f t="shared" si="622"/>
        <v>#DIV/0!</v>
      </c>
      <c r="K7950" s="27">
        <f t="shared" si="623"/>
        <v>0</v>
      </c>
      <c r="L7950" s="27" t="e">
        <f t="shared" si="619"/>
        <v>#DIV/0!</v>
      </c>
    </row>
    <row r="7951" spans="2:12" x14ac:dyDescent="0.2">
      <c r="B7951">
        <v>7951</v>
      </c>
      <c r="C7951" s="21">
        <v>401500000000000</v>
      </c>
      <c r="D7951" s="21">
        <v>351437500000000</v>
      </c>
      <c r="E7951">
        <v>0</v>
      </c>
      <c r="G7951">
        <f>IF(E7951=0,D7951,0)</f>
        <v>351437500000000</v>
      </c>
      <c r="H7951">
        <f t="shared" si="620"/>
        <v>401500000000000</v>
      </c>
      <c r="I7951">
        <f t="shared" si="621"/>
        <v>2.5062539062499998E+27</v>
      </c>
      <c r="J7951" s="23">
        <f t="shared" si="622"/>
        <v>0.12468866749688667</v>
      </c>
      <c r="K7951" s="27">
        <f t="shared" si="623"/>
        <v>50062500000000</v>
      </c>
      <c r="L7951" s="27" t="str">
        <f t="shared" si="619"/>
        <v>A</v>
      </c>
    </row>
    <row r="7952" spans="2:12" x14ac:dyDescent="0.2">
      <c r="B7952">
        <v>7952</v>
      </c>
      <c r="C7952" s="21">
        <v>585000000000000</v>
      </c>
      <c r="D7952" s="21">
        <v>458250000000000</v>
      </c>
      <c r="E7952">
        <v>0</v>
      </c>
      <c r="G7952">
        <f>IF(E7952=0,D7952,0)</f>
        <v>458250000000000</v>
      </c>
      <c r="H7952">
        <f t="shared" si="620"/>
        <v>585000000000000</v>
      </c>
      <c r="I7952">
        <f t="shared" si="621"/>
        <v>1.6065562500000001E+28</v>
      </c>
      <c r="J7952" s="23">
        <f t="shared" si="622"/>
        <v>0.21666666666666667</v>
      </c>
      <c r="K7952" s="27">
        <f t="shared" si="623"/>
        <v>126750000000000</v>
      </c>
      <c r="L7952" s="27" t="str">
        <f t="shared" si="619"/>
        <v>A</v>
      </c>
    </row>
    <row r="7953" spans="2:12" x14ac:dyDescent="0.2">
      <c r="B7953">
        <v>7953</v>
      </c>
      <c r="C7953" s="21">
        <v>340000000000000</v>
      </c>
      <c r="D7953" s="21">
        <v>340483333300000</v>
      </c>
      <c r="E7953">
        <v>1</v>
      </c>
      <c r="G7953">
        <f>IF(E7953=0,D7953,0)</f>
        <v>0</v>
      </c>
      <c r="H7953">
        <f t="shared" si="620"/>
        <v>0</v>
      </c>
      <c r="I7953">
        <f t="shared" si="621"/>
        <v>0</v>
      </c>
      <c r="J7953" s="23" t="e">
        <f t="shared" si="622"/>
        <v>#DIV/0!</v>
      </c>
      <c r="K7953" s="27">
        <f t="shared" si="623"/>
        <v>0</v>
      </c>
      <c r="L7953" s="27" t="e">
        <f t="shared" ref="L7953:L8016" si="624">IF(J7953&gt;0,"A","B")</f>
        <v>#DIV/0!</v>
      </c>
    </row>
    <row r="7954" spans="2:12" x14ac:dyDescent="0.2">
      <c r="B7954">
        <v>7954</v>
      </c>
      <c r="C7954" s="21">
        <v>920000000000000</v>
      </c>
      <c r="D7954" s="21">
        <v>761075000000000</v>
      </c>
      <c r="E7954">
        <v>0</v>
      </c>
      <c r="G7954">
        <f>IF(E7954=0,D7954,0)</f>
        <v>761075000000000</v>
      </c>
      <c r="H7954">
        <f t="shared" si="620"/>
        <v>920000000000000</v>
      </c>
      <c r="I7954">
        <f t="shared" si="621"/>
        <v>2.5257155625E+28</v>
      </c>
      <c r="J7954" s="23">
        <f t="shared" si="622"/>
        <v>0.17274456521739132</v>
      </c>
      <c r="K7954" s="27">
        <f t="shared" si="623"/>
        <v>158925000000000</v>
      </c>
      <c r="L7954" s="27" t="str">
        <f t="shared" si="624"/>
        <v>A</v>
      </c>
    </row>
    <row r="7955" spans="2:12" x14ac:dyDescent="0.2">
      <c r="B7955">
        <v>7955</v>
      </c>
      <c r="C7955" s="21">
        <v>153000000000000</v>
      </c>
      <c r="D7955" s="21">
        <v>242991666700000</v>
      </c>
      <c r="E7955">
        <v>1</v>
      </c>
      <c r="G7955">
        <f>IF(E7955=0,D7955,0)</f>
        <v>0</v>
      </c>
      <c r="H7955">
        <f t="shared" si="620"/>
        <v>0</v>
      </c>
      <c r="I7955">
        <f t="shared" si="621"/>
        <v>0</v>
      </c>
      <c r="J7955" s="23" t="e">
        <f t="shared" si="622"/>
        <v>#DIV/0!</v>
      </c>
      <c r="K7955" s="27">
        <f t="shared" si="623"/>
        <v>0</v>
      </c>
      <c r="L7955" s="27" t="e">
        <f t="shared" si="624"/>
        <v>#DIV/0!</v>
      </c>
    </row>
    <row r="7956" spans="2:12" x14ac:dyDescent="0.2">
      <c r="B7956">
        <v>7956</v>
      </c>
      <c r="C7956" s="21">
        <v>299950000000000</v>
      </c>
      <c r="D7956" s="21">
        <v>252414833300000</v>
      </c>
      <c r="E7956">
        <v>1</v>
      </c>
      <c r="G7956">
        <f>IF(E7956=0,D7956,0)</f>
        <v>0</v>
      </c>
      <c r="H7956">
        <f t="shared" si="620"/>
        <v>0</v>
      </c>
      <c r="I7956">
        <f t="shared" si="621"/>
        <v>0</v>
      </c>
      <c r="J7956" s="23" t="e">
        <f t="shared" si="622"/>
        <v>#DIV/0!</v>
      </c>
      <c r="K7956" s="27">
        <f t="shared" si="623"/>
        <v>0</v>
      </c>
      <c r="L7956" s="27" t="e">
        <f t="shared" si="624"/>
        <v>#DIV/0!</v>
      </c>
    </row>
    <row r="7957" spans="2:12" x14ac:dyDescent="0.2">
      <c r="B7957">
        <v>7957</v>
      </c>
      <c r="C7957" s="21">
        <v>440000000000000</v>
      </c>
      <c r="D7957" s="21">
        <v>382816666700000</v>
      </c>
      <c r="E7957">
        <v>1</v>
      </c>
      <c r="G7957">
        <f>IF(E7957=0,D7957,0)</f>
        <v>0</v>
      </c>
      <c r="H7957">
        <f t="shared" si="620"/>
        <v>0</v>
      </c>
      <c r="I7957">
        <f t="shared" si="621"/>
        <v>0</v>
      </c>
      <c r="J7957" s="23" t="e">
        <f t="shared" si="622"/>
        <v>#DIV/0!</v>
      </c>
      <c r="K7957" s="27">
        <f t="shared" si="623"/>
        <v>0</v>
      </c>
      <c r="L7957" s="27" t="e">
        <f t="shared" si="624"/>
        <v>#DIV/0!</v>
      </c>
    </row>
    <row r="7958" spans="2:12" x14ac:dyDescent="0.2">
      <c r="B7958">
        <v>7958</v>
      </c>
      <c r="C7958" s="21">
        <v>293000000000000</v>
      </c>
      <c r="D7958" s="21">
        <v>302000000000000</v>
      </c>
      <c r="E7958">
        <v>1</v>
      </c>
      <c r="G7958">
        <f>IF(E7958=0,D7958,0)</f>
        <v>0</v>
      </c>
      <c r="H7958">
        <f t="shared" si="620"/>
        <v>0</v>
      </c>
      <c r="I7958">
        <f t="shared" si="621"/>
        <v>0</v>
      </c>
      <c r="J7958" s="23" t="e">
        <f t="shared" si="622"/>
        <v>#DIV/0!</v>
      </c>
      <c r="K7958" s="27">
        <f t="shared" si="623"/>
        <v>0</v>
      </c>
      <c r="L7958" s="27" t="e">
        <f t="shared" si="624"/>
        <v>#DIV/0!</v>
      </c>
    </row>
    <row r="7959" spans="2:12" x14ac:dyDescent="0.2">
      <c r="B7959">
        <v>7959</v>
      </c>
      <c r="C7959" s="21">
        <v>203000000000000</v>
      </c>
      <c r="D7959" s="21">
        <v>202708333300000</v>
      </c>
      <c r="E7959">
        <v>1</v>
      </c>
      <c r="G7959">
        <f>IF(E7959=0,D7959,0)</f>
        <v>0</v>
      </c>
      <c r="H7959">
        <f t="shared" si="620"/>
        <v>0</v>
      </c>
      <c r="I7959">
        <f t="shared" si="621"/>
        <v>0</v>
      </c>
      <c r="J7959" s="23" t="e">
        <f t="shared" si="622"/>
        <v>#DIV/0!</v>
      </c>
      <c r="K7959" s="27">
        <f t="shared" si="623"/>
        <v>0</v>
      </c>
      <c r="L7959" s="27" t="e">
        <f t="shared" si="624"/>
        <v>#DIV/0!</v>
      </c>
    </row>
    <row r="7960" spans="2:12" x14ac:dyDescent="0.2">
      <c r="B7960">
        <v>7960</v>
      </c>
      <c r="C7960" s="21">
        <v>193000000000000</v>
      </c>
      <c r="D7960" s="21">
        <v>207666666700000</v>
      </c>
      <c r="E7960">
        <v>1</v>
      </c>
      <c r="G7960">
        <f>IF(E7960=0,D7960,0)</f>
        <v>0</v>
      </c>
      <c r="H7960">
        <f t="shared" si="620"/>
        <v>0</v>
      </c>
      <c r="I7960">
        <f t="shared" si="621"/>
        <v>0</v>
      </c>
      <c r="J7960" s="23" t="e">
        <f t="shared" si="622"/>
        <v>#DIV/0!</v>
      </c>
      <c r="K7960" s="27">
        <f t="shared" si="623"/>
        <v>0</v>
      </c>
      <c r="L7960" s="27" t="e">
        <f t="shared" si="624"/>
        <v>#DIV/0!</v>
      </c>
    </row>
    <row r="7961" spans="2:12" x14ac:dyDescent="0.2">
      <c r="B7961">
        <v>7961</v>
      </c>
      <c r="C7961" s="21">
        <v>305000000000000</v>
      </c>
      <c r="D7961" s="21">
        <v>333158333300000</v>
      </c>
      <c r="E7961">
        <v>1</v>
      </c>
      <c r="G7961">
        <f>IF(E7961=0,D7961,0)</f>
        <v>0</v>
      </c>
      <c r="H7961">
        <f t="shared" si="620"/>
        <v>0</v>
      </c>
      <c r="I7961">
        <f t="shared" si="621"/>
        <v>0</v>
      </c>
      <c r="J7961" s="23" t="e">
        <f t="shared" si="622"/>
        <v>#DIV/0!</v>
      </c>
      <c r="K7961" s="27">
        <f t="shared" si="623"/>
        <v>0</v>
      </c>
      <c r="L7961" s="27" t="e">
        <f t="shared" si="624"/>
        <v>#DIV/0!</v>
      </c>
    </row>
    <row r="7962" spans="2:12" x14ac:dyDescent="0.2">
      <c r="B7962">
        <v>7962</v>
      </c>
      <c r="C7962" s="21">
        <v>495000000000000</v>
      </c>
      <c r="D7962" s="21">
        <v>425450000000000</v>
      </c>
      <c r="E7962">
        <v>1</v>
      </c>
      <c r="G7962">
        <f>IF(E7962=0,D7962,0)</f>
        <v>0</v>
      </c>
      <c r="H7962">
        <f t="shared" si="620"/>
        <v>0</v>
      </c>
      <c r="I7962">
        <f t="shared" si="621"/>
        <v>0</v>
      </c>
      <c r="J7962" s="23" t="e">
        <f t="shared" si="622"/>
        <v>#DIV/0!</v>
      </c>
      <c r="K7962" s="27">
        <f t="shared" si="623"/>
        <v>0</v>
      </c>
      <c r="L7962" s="27" t="e">
        <f t="shared" si="624"/>
        <v>#DIV/0!</v>
      </c>
    </row>
    <row r="7963" spans="2:12" x14ac:dyDescent="0.2">
      <c r="B7963">
        <v>7963</v>
      </c>
      <c r="C7963" s="21">
        <v>420000000000000</v>
      </c>
      <c r="D7963" s="21">
        <v>425450000000000</v>
      </c>
      <c r="E7963">
        <v>0</v>
      </c>
      <c r="G7963">
        <f>IF(E7963=0,D7963,0)</f>
        <v>425450000000000</v>
      </c>
      <c r="H7963">
        <f t="shared" si="620"/>
        <v>420000000000000</v>
      </c>
      <c r="I7963">
        <f t="shared" si="621"/>
        <v>2.9702500000000001E+25</v>
      </c>
      <c r="J7963" s="23">
        <f t="shared" si="622"/>
        <v>-1.2976190476190476E-2</v>
      </c>
      <c r="K7963" s="27">
        <f t="shared" si="623"/>
        <v>5450000000000</v>
      </c>
      <c r="L7963" s="27" t="str">
        <f t="shared" si="624"/>
        <v>B</v>
      </c>
    </row>
    <row r="7964" spans="2:12" x14ac:dyDescent="0.2">
      <c r="B7964">
        <v>7964</v>
      </c>
      <c r="C7964" s="21">
        <v>569500000000000</v>
      </c>
      <c r="D7964" s="21">
        <v>627750000000000</v>
      </c>
      <c r="E7964">
        <v>1</v>
      </c>
      <c r="G7964">
        <f>IF(E7964=0,D7964,0)</f>
        <v>0</v>
      </c>
      <c r="H7964">
        <f t="shared" si="620"/>
        <v>0</v>
      </c>
      <c r="I7964">
        <f t="shared" si="621"/>
        <v>0</v>
      </c>
      <c r="J7964" s="23" t="e">
        <f t="shared" si="622"/>
        <v>#DIV/0!</v>
      </c>
      <c r="K7964" s="27">
        <f t="shared" si="623"/>
        <v>0</v>
      </c>
      <c r="L7964" s="27" t="e">
        <f t="shared" si="624"/>
        <v>#DIV/0!</v>
      </c>
    </row>
    <row r="7965" spans="2:12" x14ac:dyDescent="0.2">
      <c r="B7965">
        <v>7965</v>
      </c>
      <c r="C7965" s="21">
        <v>620000000000000</v>
      </c>
      <c r="D7965" s="21">
        <v>673125000000000</v>
      </c>
      <c r="E7965">
        <v>0</v>
      </c>
      <c r="G7965">
        <f>IF(E7965=0,D7965,0)</f>
        <v>673125000000000</v>
      </c>
      <c r="H7965">
        <f t="shared" si="620"/>
        <v>620000000000000</v>
      </c>
      <c r="I7965">
        <f t="shared" si="621"/>
        <v>2.8222656250000001E+27</v>
      </c>
      <c r="J7965" s="23">
        <f t="shared" si="622"/>
        <v>-8.5685483870967735E-2</v>
      </c>
      <c r="K7965" s="27">
        <f t="shared" si="623"/>
        <v>53125000000000</v>
      </c>
      <c r="L7965" s="27" t="str">
        <f t="shared" si="624"/>
        <v>B</v>
      </c>
    </row>
    <row r="7966" spans="2:12" x14ac:dyDescent="0.2">
      <c r="B7966">
        <v>7966</v>
      </c>
      <c r="C7966" s="21">
        <v>466000000000000</v>
      </c>
      <c r="D7966" s="21">
        <v>563583333300000</v>
      </c>
      <c r="E7966">
        <v>1</v>
      </c>
      <c r="G7966">
        <f>IF(E7966=0,D7966,0)</f>
        <v>0</v>
      </c>
      <c r="H7966">
        <f t="shared" si="620"/>
        <v>0</v>
      </c>
      <c r="I7966">
        <f t="shared" si="621"/>
        <v>0</v>
      </c>
      <c r="J7966" s="23" t="e">
        <f t="shared" si="622"/>
        <v>#DIV/0!</v>
      </c>
      <c r="K7966" s="27">
        <f t="shared" si="623"/>
        <v>0</v>
      </c>
      <c r="L7966" s="27" t="e">
        <f t="shared" si="624"/>
        <v>#DIV/0!</v>
      </c>
    </row>
    <row r="7967" spans="2:12" x14ac:dyDescent="0.2">
      <c r="B7967">
        <v>7967</v>
      </c>
      <c r="C7967" s="21">
        <v>355500000000000</v>
      </c>
      <c r="D7967" s="21">
        <v>383416666700000</v>
      </c>
      <c r="E7967">
        <v>1</v>
      </c>
      <c r="G7967">
        <f>IF(E7967=0,D7967,0)</f>
        <v>0</v>
      </c>
      <c r="H7967">
        <f t="shared" si="620"/>
        <v>0</v>
      </c>
      <c r="I7967">
        <f t="shared" si="621"/>
        <v>0</v>
      </c>
      <c r="J7967" s="23" t="e">
        <f t="shared" si="622"/>
        <v>#DIV/0!</v>
      </c>
      <c r="K7967" s="27">
        <f t="shared" si="623"/>
        <v>0</v>
      </c>
      <c r="L7967" s="27" t="e">
        <f t="shared" si="624"/>
        <v>#DIV/0!</v>
      </c>
    </row>
    <row r="7968" spans="2:12" x14ac:dyDescent="0.2">
      <c r="B7968">
        <v>7968</v>
      </c>
      <c r="C7968" s="21">
        <v>687500000000000</v>
      </c>
      <c r="D7968" s="21">
        <v>538833333300000</v>
      </c>
      <c r="E7968">
        <v>1</v>
      </c>
      <c r="G7968">
        <f>IF(E7968=0,D7968,0)</f>
        <v>0</v>
      </c>
      <c r="H7968">
        <f t="shared" si="620"/>
        <v>0</v>
      </c>
      <c r="I7968">
        <f t="shared" si="621"/>
        <v>0</v>
      </c>
      <c r="J7968" s="23" t="e">
        <f t="shared" si="622"/>
        <v>#DIV/0!</v>
      </c>
      <c r="K7968" s="27">
        <f t="shared" si="623"/>
        <v>0</v>
      </c>
      <c r="L7968" s="27" t="e">
        <f t="shared" si="624"/>
        <v>#DIV/0!</v>
      </c>
    </row>
    <row r="7969" spans="2:12" x14ac:dyDescent="0.2">
      <c r="B7969">
        <v>7969</v>
      </c>
      <c r="C7969" s="21">
        <v>432100000000000</v>
      </c>
      <c r="D7969" s="21">
        <v>508927833300000</v>
      </c>
      <c r="E7969">
        <v>1</v>
      </c>
      <c r="G7969">
        <f>IF(E7969=0,D7969,0)</f>
        <v>0</v>
      </c>
      <c r="H7969">
        <f t="shared" si="620"/>
        <v>0</v>
      </c>
      <c r="I7969">
        <f t="shared" si="621"/>
        <v>0</v>
      </c>
      <c r="J7969" s="23" t="e">
        <f t="shared" si="622"/>
        <v>#DIV/0!</v>
      </c>
      <c r="K7969" s="27">
        <f t="shared" si="623"/>
        <v>0</v>
      </c>
      <c r="L7969" s="27" t="e">
        <f t="shared" si="624"/>
        <v>#DIV/0!</v>
      </c>
    </row>
    <row r="7970" spans="2:12" x14ac:dyDescent="0.2">
      <c r="B7970">
        <v>7970</v>
      </c>
      <c r="C7970" s="21">
        <v>500000000000000</v>
      </c>
      <c r="D7970" s="21">
        <v>667183333300000</v>
      </c>
      <c r="E7970">
        <v>1</v>
      </c>
      <c r="G7970">
        <f>IF(E7970=0,D7970,0)</f>
        <v>0</v>
      </c>
      <c r="H7970">
        <f t="shared" si="620"/>
        <v>0</v>
      </c>
      <c r="I7970">
        <f t="shared" si="621"/>
        <v>0</v>
      </c>
      <c r="J7970" s="23" t="e">
        <f t="shared" si="622"/>
        <v>#DIV/0!</v>
      </c>
      <c r="K7970" s="27">
        <f t="shared" si="623"/>
        <v>0</v>
      </c>
      <c r="L7970" s="27" t="e">
        <f t="shared" si="624"/>
        <v>#DIV/0!</v>
      </c>
    </row>
    <row r="7971" spans="2:12" x14ac:dyDescent="0.2">
      <c r="B7971">
        <v>7971</v>
      </c>
      <c r="C7971" s="21">
        <v>690000000000000</v>
      </c>
      <c r="D7971" s="21">
        <v>765000000000000</v>
      </c>
      <c r="E7971">
        <v>0</v>
      </c>
      <c r="G7971">
        <f>IF(E7971=0,D7971,0)</f>
        <v>765000000000000</v>
      </c>
      <c r="H7971">
        <f t="shared" si="620"/>
        <v>690000000000000</v>
      </c>
      <c r="I7971">
        <f t="shared" si="621"/>
        <v>5.6249999999999996E+27</v>
      </c>
      <c r="J7971" s="23">
        <f t="shared" si="622"/>
        <v>-0.10869565217391304</v>
      </c>
      <c r="K7971" s="27">
        <f t="shared" si="623"/>
        <v>75000000000000</v>
      </c>
      <c r="L7971" s="27" t="str">
        <f t="shared" si="624"/>
        <v>B</v>
      </c>
    </row>
    <row r="7972" spans="2:12" x14ac:dyDescent="0.2">
      <c r="B7972">
        <v>7972</v>
      </c>
      <c r="C7972" s="21">
        <v>350000000000000</v>
      </c>
      <c r="D7972" s="21">
        <v>316000000000000</v>
      </c>
      <c r="E7972">
        <v>1</v>
      </c>
      <c r="G7972">
        <f>IF(E7972=0,D7972,0)</f>
        <v>0</v>
      </c>
      <c r="H7972">
        <f t="shared" si="620"/>
        <v>0</v>
      </c>
      <c r="I7972">
        <f t="shared" si="621"/>
        <v>0</v>
      </c>
      <c r="J7972" s="23" t="e">
        <f t="shared" si="622"/>
        <v>#DIV/0!</v>
      </c>
      <c r="K7972" s="27">
        <f t="shared" si="623"/>
        <v>0</v>
      </c>
      <c r="L7972" s="27" t="e">
        <f t="shared" si="624"/>
        <v>#DIV/0!</v>
      </c>
    </row>
    <row r="7973" spans="2:12" x14ac:dyDescent="0.2">
      <c r="B7973">
        <v>7973</v>
      </c>
      <c r="C7973" s="21">
        <v>268000000000000</v>
      </c>
      <c r="D7973" s="21">
        <v>323166666700000</v>
      </c>
      <c r="E7973">
        <v>0</v>
      </c>
      <c r="G7973">
        <f>IF(E7973=0,D7973,0)</f>
        <v>323166666700000</v>
      </c>
      <c r="H7973">
        <f t="shared" si="620"/>
        <v>268000000000000</v>
      </c>
      <c r="I7973">
        <f t="shared" si="621"/>
        <v>3.043361114788889E+27</v>
      </c>
      <c r="J7973" s="23">
        <f t="shared" si="622"/>
        <v>-0.20584577126865672</v>
      </c>
      <c r="K7973" s="27">
        <f t="shared" si="623"/>
        <v>55166666700000</v>
      </c>
      <c r="L7973" s="27" t="str">
        <f t="shared" si="624"/>
        <v>B</v>
      </c>
    </row>
    <row r="7974" spans="2:12" x14ac:dyDescent="0.2">
      <c r="B7974">
        <v>7974</v>
      </c>
      <c r="C7974" s="21">
        <v>120000000000000</v>
      </c>
      <c r="D7974" s="21">
        <v>198158333300000</v>
      </c>
      <c r="E7974">
        <v>0</v>
      </c>
      <c r="G7974">
        <f>IF(E7974=0,D7974,0)</f>
        <v>198158333300000</v>
      </c>
      <c r="H7974">
        <f t="shared" si="620"/>
        <v>120000000000000</v>
      </c>
      <c r="I7974">
        <f t="shared" si="621"/>
        <v>6.1087250642338893E+27</v>
      </c>
      <c r="J7974" s="23">
        <f t="shared" si="622"/>
        <v>-0.65131944416666665</v>
      </c>
      <c r="K7974" s="27">
        <f t="shared" si="623"/>
        <v>78158333300000</v>
      </c>
      <c r="L7974" s="27" t="str">
        <f t="shared" si="624"/>
        <v>B</v>
      </c>
    </row>
    <row r="7975" spans="2:12" x14ac:dyDescent="0.2">
      <c r="B7975">
        <v>7975</v>
      </c>
      <c r="C7975" s="21">
        <v>285000000000000</v>
      </c>
      <c r="D7975" s="21">
        <v>299491666700000</v>
      </c>
      <c r="E7975">
        <v>1</v>
      </c>
      <c r="G7975">
        <f>IF(E7975=0,D7975,0)</f>
        <v>0</v>
      </c>
      <c r="H7975">
        <f t="shared" si="620"/>
        <v>0</v>
      </c>
      <c r="I7975">
        <f t="shared" si="621"/>
        <v>0</v>
      </c>
      <c r="J7975" s="23" t="e">
        <f t="shared" si="622"/>
        <v>#DIV/0!</v>
      </c>
      <c r="K7975" s="27">
        <f t="shared" si="623"/>
        <v>0</v>
      </c>
      <c r="L7975" s="27" t="e">
        <f t="shared" si="624"/>
        <v>#DIV/0!</v>
      </c>
    </row>
    <row r="7976" spans="2:12" x14ac:dyDescent="0.2">
      <c r="B7976">
        <v>7976</v>
      </c>
      <c r="C7976" s="21">
        <v>365000000000000</v>
      </c>
      <c r="D7976" s="21">
        <v>511500000000000</v>
      </c>
      <c r="E7976">
        <v>1</v>
      </c>
      <c r="G7976">
        <f>IF(E7976=0,D7976,0)</f>
        <v>0</v>
      </c>
      <c r="H7976">
        <f t="shared" si="620"/>
        <v>0</v>
      </c>
      <c r="I7976">
        <f t="shared" si="621"/>
        <v>0</v>
      </c>
      <c r="J7976" s="23" t="e">
        <f t="shared" si="622"/>
        <v>#DIV/0!</v>
      </c>
      <c r="K7976" s="27">
        <f t="shared" si="623"/>
        <v>0</v>
      </c>
      <c r="L7976" s="27" t="e">
        <f t="shared" si="624"/>
        <v>#DIV/0!</v>
      </c>
    </row>
    <row r="7977" spans="2:12" x14ac:dyDescent="0.2">
      <c r="B7977">
        <v>7977</v>
      </c>
      <c r="C7977" s="21">
        <v>635000000000000</v>
      </c>
      <c r="D7977" s="21">
        <v>721700000000000</v>
      </c>
      <c r="E7977">
        <v>1</v>
      </c>
      <c r="G7977">
        <f>IF(E7977=0,D7977,0)</f>
        <v>0</v>
      </c>
      <c r="H7977">
        <f t="shared" si="620"/>
        <v>0</v>
      </c>
      <c r="I7977">
        <f t="shared" si="621"/>
        <v>0</v>
      </c>
      <c r="J7977" s="23" t="e">
        <f t="shared" si="622"/>
        <v>#DIV/0!</v>
      </c>
      <c r="K7977" s="27">
        <f t="shared" si="623"/>
        <v>0</v>
      </c>
      <c r="L7977" s="27" t="e">
        <f t="shared" si="624"/>
        <v>#DIV/0!</v>
      </c>
    </row>
    <row r="7978" spans="2:12" x14ac:dyDescent="0.2">
      <c r="B7978">
        <v>7978</v>
      </c>
      <c r="C7978" s="21">
        <v>630000000000000</v>
      </c>
      <c r="D7978" s="21">
        <v>587166666700000</v>
      </c>
      <c r="E7978">
        <v>1</v>
      </c>
      <c r="G7978">
        <f>IF(E7978=0,D7978,0)</f>
        <v>0</v>
      </c>
      <c r="H7978">
        <f t="shared" si="620"/>
        <v>0</v>
      </c>
      <c r="I7978">
        <f t="shared" si="621"/>
        <v>0</v>
      </c>
      <c r="J7978" s="23" t="e">
        <f t="shared" si="622"/>
        <v>#DIV/0!</v>
      </c>
      <c r="K7978" s="27">
        <f t="shared" si="623"/>
        <v>0</v>
      </c>
      <c r="L7978" s="27" t="e">
        <f t="shared" si="624"/>
        <v>#DIV/0!</v>
      </c>
    </row>
    <row r="7979" spans="2:12" x14ac:dyDescent="0.2">
      <c r="B7979">
        <v>7979</v>
      </c>
      <c r="C7979" s="21">
        <v>450000000000000</v>
      </c>
      <c r="D7979" s="21">
        <v>764083333300000</v>
      </c>
      <c r="E7979">
        <v>0</v>
      </c>
      <c r="G7979">
        <f>IF(E7979=0,D7979,0)</f>
        <v>764083333300000</v>
      </c>
      <c r="H7979">
        <f t="shared" si="620"/>
        <v>450000000000000</v>
      </c>
      <c r="I7979">
        <f t="shared" si="621"/>
        <v>9.8648340256838884E+28</v>
      </c>
      <c r="J7979" s="23">
        <f t="shared" si="622"/>
        <v>-0.69796296288888893</v>
      </c>
      <c r="K7979" s="27">
        <f t="shared" si="623"/>
        <v>314083333300000</v>
      </c>
      <c r="L7979" s="27" t="str">
        <f t="shared" si="624"/>
        <v>B</v>
      </c>
    </row>
    <row r="7980" spans="2:12" x14ac:dyDescent="0.2">
      <c r="B7980">
        <v>7980</v>
      </c>
      <c r="C7980" s="21">
        <v>590000000000000</v>
      </c>
      <c r="D7980" s="21">
        <v>714758000000000</v>
      </c>
      <c r="E7980">
        <v>0</v>
      </c>
      <c r="G7980">
        <f>IF(E7980=0,D7980,0)</f>
        <v>714758000000000</v>
      </c>
      <c r="H7980">
        <f t="shared" si="620"/>
        <v>590000000000000</v>
      </c>
      <c r="I7980">
        <f t="shared" si="621"/>
        <v>1.5564558564E+28</v>
      </c>
      <c r="J7980" s="23">
        <f t="shared" si="622"/>
        <v>-0.21145423728813559</v>
      </c>
      <c r="K7980" s="27">
        <f t="shared" si="623"/>
        <v>124758000000000</v>
      </c>
      <c r="L7980" s="27" t="str">
        <f t="shared" si="624"/>
        <v>B</v>
      </c>
    </row>
    <row r="7981" spans="2:12" x14ac:dyDescent="0.2">
      <c r="B7981">
        <v>7981</v>
      </c>
      <c r="C7981" s="21">
        <v>895000000000000</v>
      </c>
      <c r="D7981" s="21">
        <v>567916666700000</v>
      </c>
      <c r="E7981">
        <v>1</v>
      </c>
      <c r="G7981">
        <f>IF(E7981=0,D7981,0)</f>
        <v>0</v>
      </c>
      <c r="H7981">
        <f t="shared" si="620"/>
        <v>0</v>
      </c>
      <c r="I7981">
        <f t="shared" si="621"/>
        <v>0</v>
      </c>
      <c r="J7981" s="23" t="e">
        <f t="shared" si="622"/>
        <v>#DIV/0!</v>
      </c>
      <c r="K7981" s="27">
        <f t="shared" si="623"/>
        <v>0</v>
      </c>
      <c r="L7981" s="27" t="e">
        <f t="shared" si="624"/>
        <v>#DIV/0!</v>
      </c>
    </row>
    <row r="7982" spans="2:12" x14ac:dyDescent="0.2">
      <c r="B7982">
        <v>7982</v>
      </c>
      <c r="C7982" s="21">
        <v>160000000000000</v>
      </c>
      <c r="D7982" s="21">
        <v>417383333300000</v>
      </c>
      <c r="E7982">
        <v>1</v>
      </c>
      <c r="G7982">
        <f>IF(E7982=0,D7982,0)</f>
        <v>0</v>
      </c>
      <c r="H7982">
        <f t="shared" si="620"/>
        <v>0</v>
      </c>
      <c r="I7982">
        <f t="shared" si="621"/>
        <v>0</v>
      </c>
      <c r="J7982" s="23" t="e">
        <f t="shared" si="622"/>
        <v>#DIV/0!</v>
      </c>
      <c r="K7982" s="27">
        <f t="shared" si="623"/>
        <v>0</v>
      </c>
      <c r="L7982" s="27" t="e">
        <f t="shared" si="624"/>
        <v>#DIV/0!</v>
      </c>
    </row>
    <row r="7983" spans="2:12" x14ac:dyDescent="0.2">
      <c r="B7983">
        <v>7983</v>
      </c>
      <c r="C7983" s="21">
        <v>520000000000000</v>
      </c>
      <c r="D7983" s="21">
        <v>432416666700000</v>
      </c>
      <c r="E7983">
        <v>1</v>
      </c>
      <c r="G7983">
        <f>IF(E7983=0,D7983,0)</f>
        <v>0</v>
      </c>
      <c r="H7983">
        <f t="shared" si="620"/>
        <v>0</v>
      </c>
      <c r="I7983">
        <f t="shared" si="621"/>
        <v>0</v>
      </c>
      <c r="J7983" s="23" t="e">
        <f t="shared" si="622"/>
        <v>#DIV/0!</v>
      </c>
      <c r="K7983" s="27">
        <f t="shared" si="623"/>
        <v>0</v>
      </c>
      <c r="L7983" s="27" t="e">
        <f t="shared" si="624"/>
        <v>#DIV/0!</v>
      </c>
    </row>
    <row r="7984" spans="2:12" x14ac:dyDescent="0.2">
      <c r="B7984">
        <v>7984</v>
      </c>
      <c r="C7984" s="21">
        <v>432000000000000</v>
      </c>
      <c r="D7984" s="21">
        <v>456920833300000</v>
      </c>
      <c r="E7984">
        <v>1</v>
      </c>
      <c r="G7984">
        <f>IF(E7984=0,D7984,0)</f>
        <v>0</v>
      </c>
      <c r="H7984">
        <f t="shared" si="620"/>
        <v>0</v>
      </c>
      <c r="I7984">
        <f t="shared" si="621"/>
        <v>0</v>
      </c>
      <c r="J7984" s="23" t="e">
        <f t="shared" si="622"/>
        <v>#DIV/0!</v>
      </c>
      <c r="K7984" s="27">
        <f t="shared" si="623"/>
        <v>0</v>
      </c>
      <c r="L7984" s="27" t="e">
        <f t="shared" si="624"/>
        <v>#DIV/0!</v>
      </c>
    </row>
    <row r="7985" spans="2:12" x14ac:dyDescent="0.2">
      <c r="B7985">
        <v>7985</v>
      </c>
      <c r="C7985" s="21">
        <v>141800000000000</v>
      </c>
      <c r="D7985" s="21">
        <v>224250000000000</v>
      </c>
      <c r="E7985">
        <v>0</v>
      </c>
      <c r="G7985">
        <f>IF(E7985=0,D7985,0)</f>
        <v>224250000000000</v>
      </c>
      <c r="H7985">
        <f t="shared" si="620"/>
        <v>141800000000000</v>
      </c>
      <c r="I7985">
        <f t="shared" si="621"/>
        <v>6.7980025000000004E+27</v>
      </c>
      <c r="J7985" s="23">
        <f t="shared" si="622"/>
        <v>-0.58145275035260935</v>
      </c>
      <c r="K7985" s="27">
        <f t="shared" si="623"/>
        <v>82450000000000</v>
      </c>
      <c r="L7985" s="27" t="str">
        <f t="shared" si="624"/>
        <v>B</v>
      </c>
    </row>
    <row r="7986" spans="2:12" x14ac:dyDescent="0.2">
      <c r="B7986">
        <v>7986</v>
      </c>
      <c r="C7986" s="21">
        <v>980000000000000</v>
      </c>
      <c r="D7986" s="21">
        <v>731250000000000</v>
      </c>
      <c r="E7986">
        <v>1</v>
      </c>
      <c r="G7986">
        <f>IF(E7986=0,D7986,0)</f>
        <v>0</v>
      </c>
      <c r="H7986">
        <f t="shared" si="620"/>
        <v>0</v>
      </c>
      <c r="I7986">
        <f t="shared" si="621"/>
        <v>0</v>
      </c>
      <c r="J7986" s="23" t="e">
        <f t="shared" si="622"/>
        <v>#DIV/0!</v>
      </c>
      <c r="K7986" s="27">
        <f t="shared" si="623"/>
        <v>0</v>
      </c>
      <c r="L7986" s="27" t="e">
        <f t="shared" si="624"/>
        <v>#DIV/0!</v>
      </c>
    </row>
    <row r="7987" spans="2:12" x14ac:dyDescent="0.2">
      <c r="B7987">
        <v>7987</v>
      </c>
      <c r="C7987" s="21">
        <v>1290000000000000</v>
      </c>
      <c r="D7987" s="21">
        <v>1219833333000000</v>
      </c>
      <c r="E7987">
        <v>0</v>
      </c>
      <c r="G7987">
        <f>IF(E7987=0,D7987,0)</f>
        <v>1219833333000000</v>
      </c>
      <c r="H7987">
        <f t="shared" si="620"/>
        <v>1290000000000000</v>
      </c>
      <c r="I7987">
        <f t="shared" si="621"/>
        <v>4.9233611578888893E+27</v>
      </c>
      <c r="J7987" s="23">
        <f t="shared" si="622"/>
        <v>5.4392765116279072E-2</v>
      </c>
      <c r="K7987" s="27">
        <f t="shared" si="623"/>
        <v>70166667000000</v>
      </c>
      <c r="L7987" s="27" t="str">
        <f t="shared" si="624"/>
        <v>A</v>
      </c>
    </row>
    <row r="7988" spans="2:12" x14ac:dyDescent="0.2">
      <c r="B7988">
        <v>7988</v>
      </c>
      <c r="C7988" s="21">
        <v>740000000000000</v>
      </c>
      <c r="D7988" s="21">
        <v>681666666700000</v>
      </c>
      <c r="E7988">
        <v>1</v>
      </c>
      <c r="G7988">
        <f>IF(E7988=0,D7988,0)</f>
        <v>0</v>
      </c>
      <c r="H7988">
        <f t="shared" si="620"/>
        <v>0</v>
      </c>
      <c r="I7988">
        <f t="shared" si="621"/>
        <v>0</v>
      </c>
      <c r="J7988" s="23" t="e">
        <f t="shared" si="622"/>
        <v>#DIV/0!</v>
      </c>
      <c r="K7988" s="27">
        <f t="shared" si="623"/>
        <v>0</v>
      </c>
      <c r="L7988" s="27" t="e">
        <f t="shared" si="624"/>
        <v>#DIV/0!</v>
      </c>
    </row>
    <row r="7989" spans="2:12" x14ac:dyDescent="0.2">
      <c r="B7989">
        <v>7989</v>
      </c>
      <c r="C7989" s="21">
        <v>230000000000000</v>
      </c>
      <c r="D7989" s="21">
        <v>269500000000000</v>
      </c>
      <c r="E7989">
        <v>1</v>
      </c>
      <c r="G7989">
        <f>IF(E7989=0,D7989,0)</f>
        <v>0</v>
      </c>
      <c r="H7989">
        <f t="shared" si="620"/>
        <v>0</v>
      </c>
      <c r="I7989">
        <f t="shared" si="621"/>
        <v>0</v>
      </c>
      <c r="J7989" s="23" t="e">
        <f t="shared" si="622"/>
        <v>#DIV/0!</v>
      </c>
      <c r="K7989" s="27">
        <f t="shared" si="623"/>
        <v>0</v>
      </c>
      <c r="L7989" s="27" t="e">
        <f t="shared" si="624"/>
        <v>#DIV/0!</v>
      </c>
    </row>
    <row r="7990" spans="2:12" x14ac:dyDescent="0.2">
      <c r="B7990">
        <v>7990</v>
      </c>
      <c r="C7990" s="21">
        <v>3400000000000000</v>
      </c>
      <c r="D7990" s="21">
        <v>2634076667000000</v>
      </c>
      <c r="E7990">
        <v>1</v>
      </c>
      <c r="G7990">
        <f>IF(E7990=0,D7990,0)</f>
        <v>0</v>
      </c>
      <c r="H7990">
        <f t="shared" si="620"/>
        <v>0</v>
      </c>
      <c r="I7990">
        <f t="shared" si="621"/>
        <v>0</v>
      </c>
      <c r="J7990" s="23" t="e">
        <f t="shared" si="622"/>
        <v>#DIV/0!</v>
      </c>
      <c r="K7990" s="27">
        <f t="shared" si="623"/>
        <v>0</v>
      </c>
      <c r="L7990" s="27" t="e">
        <f t="shared" si="624"/>
        <v>#DIV/0!</v>
      </c>
    </row>
    <row r="7991" spans="2:12" x14ac:dyDescent="0.2">
      <c r="B7991">
        <v>7991</v>
      </c>
      <c r="C7991" s="21">
        <v>954500000000000</v>
      </c>
      <c r="D7991" s="21">
        <v>643916666700000</v>
      </c>
      <c r="E7991">
        <v>0</v>
      </c>
      <c r="G7991">
        <f>IF(E7991=0,D7991,0)</f>
        <v>643916666700000</v>
      </c>
      <c r="H7991">
        <f t="shared" si="620"/>
        <v>954500000000000</v>
      </c>
      <c r="I7991">
        <f t="shared" si="621"/>
        <v>9.6462006923738881E+28</v>
      </c>
      <c r="J7991" s="23">
        <f t="shared" si="622"/>
        <v>0.32538851052907281</v>
      </c>
      <c r="K7991" s="27">
        <f t="shared" si="623"/>
        <v>310583333300000</v>
      </c>
      <c r="L7991" s="27" t="str">
        <f t="shared" si="624"/>
        <v>A</v>
      </c>
    </row>
    <row r="7992" spans="2:12" x14ac:dyDescent="0.2">
      <c r="B7992">
        <v>7992</v>
      </c>
      <c r="C7992" s="21">
        <v>622000000000000</v>
      </c>
      <c r="D7992" s="21">
        <v>731750000000000</v>
      </c>
      <c r="E7992">
        <v>1</v>
      </c>
      <c r="G7992">
        <f>IF(E7992=0,D7992,0)</f>
        <v>0</v>
      </c>
      <c r="H7992">
        <f t="shared" si="620"/>
        <v>0</v>
      </c>
      <c r="I7992">
        <f t="shared" si="621"/>
        <v>0</v>
      </c>
      <c r="J7992" s="23" t="e">
        <f t="shared" si="622"/>
        <v>#DIV/0!</v>
      </c>
      <c r="K7992" s="27">
        <f t="shared" si="623"/>
        <v>0</v>
      </c>
      <c r="L7992" s="27" t="e">
        <f t="shared" si="624"/>
        <v>#DIV/0!</v>
      </c>
    </row>
    <row r="7993" spans="2:12" x14ac:dyDescent="0.2">
      <c r="B7993">
        <v>7993</v>
      </c>
      <c r="C7993" s="21">
        <v>90000000000000</v>
      </c>
      <c r="D7993" s="21">
        <v>257416666700000</v>
      </c>
      <c r="E7993">
        <v>0</v>
      </c>
      <c r="G7993">
        <f>IF(E7993=0,D7993,0)</f>
        <v>257416666700000</v>
      </c>
      <c r="H7993">
        <f t="shared" si="620"/>
        <v>90000000000000</v>
      </c>
      <c r="I7993">
        <f t="shared" si="621"/>
        <v>2.8028340288938889E+28</v>
      </c>
      <c r="J7993" s="23">
        <f t="shared" si="622"/>
        <v>-1.8601851855555556</v>
      </c>
      <c r="K7993" s="27">
        <f t="shared" si="623"/>
        <v>167416666700000</v>
      </c>
      <c r="L7993" s="27" t="str">
        <f t="shared" si="624"/>
        <v>B</v>
      </c>
    </row>
    <row r="7994" spans="2:12" x14ac:dyDescent="0.2">
      <c r="B7994">
        <v>7994</v>
      </c>
      <c r="C7994" s="21">
        <v>342000000000000</v>
      </c>
      <c r="D7994" s="21">
        <v>372958333300000</v>
      </c>
      <c r="E7994">
        <v>1</v>
      </c>
      <c r="G7994">
        <f>IF(E7994=0,D7994,0)</f>
        <v>0</v>
      </c>
      <c r="H7994">
        <f t="shared" si="620"/>
        <v>0</v>
      </c>
      <c r="I7994">
        <f t="shared" si="621"/>
        <v>0</v>
      </c>
      <c r="J7994" s="23" t="e">
        <f t="shared" si="622"/>
        <v>#DIV/0!</v>
      </c>
      <c r="K7994" s="27">
        <f t="shared" si="623"/>
        <v>0</v>
      </c>
      <c r="L7994" s="27" t="e">
        <f t="shared" si="624"/>
        <v>#DIV/0!</v>
      </c>
    </row>
    <row r="7995" spans="2:12" x14ac:dyDescent="0.2">
      <c r="B7995">
        <v>7995</v>
      </c>
      <c r="C7995" s="21">
        <v>305000000000000</v>
      </c>
      <c r="D7995" s="21">
        <v>324266666700000</v>
      </c>
      <c r="E7995">
        <v>0</v>
      </c>
      <c r="G7995">
        <f>IF(E7995=0,D7995,0)</f>
        <v>324266666700000</v>
      </c>
      <c r="H7995">
        <f t="shared" si="620"/>
        <v>305000000000000</v>
      </c>
      <c r="I7995">
        <f t="shared" si="621"/>
        <v>3.712044457288889E+26</v>
      </c>
      <c r="J7995" s="23">
        <f t="shared" si="622"/>
        <v>-6.3169399016393443E-2</v>
      </c>
      <c r="K7995" s="27">
        <f t="shared" si="623"/>
        <v>19266666700000</v>
      </c>
      <c r="L7995" s="27" t="str">
        <f t="shared" si="624"/>
        <v>B</v>
      </c>
    </row>
    <row r="7996" spans="2:12" x14ac:dyDescent="0.2">
      <c r="B7996">
        <v>7996</v>
      </c>
      <c r="C7996" s="21">
        <v>259900000000000</v>
      </c>
      <c r="D7996" s="21">
        <v>233983333300000</v>
      </c>
      <c r="E7996">
        <v>1</v>
      </c>
      <c r="G7996">
        <f>IF(E7996=0,D7996,0)</f>
        <v>0</v>
      </c>
      <c r="H7996">
        <f t="shared" si="620"/>
        <v>0</v>
      </c>
      <c r="I7996">
        <f t="shared" si="621"/>
        <v>0</v>
      </c>
      <c r="J7996" s="23" t="e">
        <f t="shared" si="622"/>
        <v>#DIV/0!</v>
      </c>
      <c r="K7996" s="27">
        <f t="shared" si="623"/>
        <v>0</v>
      </c>
      <c r="L7996" s="27" t="e">
        <f t="shared" si="624"/>
        <v>#DIV/0!</v>
      </c>
    </row>
    <row r="7997" spans="2:12" x14ac:dyDescent="0.2">
      <c r="B7997">
        <v>7997</v>
      </c>
      <c r="C7997" s="21">
        <v>420000000000000</v>
      </c>
      <c r="D7997" s="21">
        <v>444500000000000</v>
      </c>
      <c r="E7997">
        <v>1</v>
      </c>
      <c r="G7997">
        <f>IF(E7997=0,D7997,0)</f>
        <v>0</v>
      </c>
      <c r="H7997">
        <f t="shared" si="620"/>
        <v>0</v>
      </c>
      <c r="I7997">
        <f t="shared" si="621"/>
        <v>0</v>
      </c>
      <c r="J7997" s="23" t="e">
        <f t="shared" si="622"/>
        <v>#DIV/0!</v>
      </c>
      <c r="K7997" s="27">
        <f t="shared" si="623"/>
        <v>0</v>
      </c>
      <c r="L7997" s="27" t="e">
        <f t="shared" si="624"/>
        <v>#DIV/0!</v>
      </c>
    </row>
    <row r="7998" spans="2:12" x14ac:dyDescent="0.2">
      <c r="B7998">
        <v>7998</v>
      </c>
      <c r="C7998" s="21">
        <v>250000000000000</v>
      </c>
      <c r="D7998" s="21">
        <v>244166666700000</v>
      </c>
      <c r="E7998">
        <v>0</v>
      </c>
      <c r="G7998">
        <f>IF(E7998=0,D7998,0)</f>
        <v>244166666700000</v>
      </c>
      <c r="H7998">
        <f t="shared" si="620"/>
        <v>250000000000000</v>
      </c>
      <c r="I7998">
        <f t="shared" si="621"/>
        <v>3.4027777388888888E+25</v>
      </c>
      <c r="J7998" s="23">
        <f t="shared" si="622"/>
        <v>2.33333332E-2</v>
      </c>
      <c r="K7998" s="27">
        <f t="shared" si="623"/>
        <v>5833333300000</v>
      </c>
      <c r="L7998" s="27" t="str">
        <f t="shared" si="624"/>
        <v>A</v>
      </c>
    </row>
    <row r="7999" spans="2:12" x14ac:dyDescent="0.2">
      <c r="B7999">
        <v>7999</v>
      </c>
      <c r="C7999" s="21">
        <v>249950000000000</v>
      </c>
      <c r="D7999" s="21">
        <v>235191666700000</v>
      </c>
      <c r="E7999">
        <v>1</v>
      </c>
      <c r="G7999">
        <f>IF(E7999=0,D7999,0)</f>
        <v>0</v>
      </c>
      <c r="H7999">
        <f t="shared" si="620"/>
        <v>0</v>
      </c>
      <c r="I7999">
        <f t="shared" si="621"/>
        <v>0</v>
      </c>
      <c r="J7999" s="23" t="e">
        <f t="shared" si="622"/>
        <v>#DIV/0!</v>
      </c>
      <c r="K7999" s="27">
        <f t="shared" si="623"/>
        <v>0</v>
      </c>
      <c r="L7999" s="27" t="e">
        <f t="shared" si="624"/>
        <v>#DIV/0!</v>
      </c>
    </row>
    <row r="8000" spans="2:12" x14ac:dyDescent="0.2">
      <c r="B8000">
        <v>8000</v>
      </c>
      <c r="C8000" s="21">
        <v>199000000000000</v>
      </c>
      <c r="D8000" s="21">
        <v>226658333300000</v>
      </c>
      <c r="E8000">
        <v>0</v>
      </c>
      <c r="G8000">
        <f>IF(E8000=0,D8000,0)</f>
        <v>226658333300000</v>
      </c>
      <c r="H8000">
        <f t="shared" si="620"/>
        <v>199000000000000</v>
      </c>
      <c r="I8000">
        <f t="shared" si="621"/>
        <v>7.6498340093388884E+26</v>
      </c>
      <c r="J8000" s="23">
        <f t="shared" si="622"/>
        <v>-0.13898659949748743</v>
      </c>
      <c r="K8000" s="27">
        <f t="shared" si="623"/>
        <v>27658333300000</v>
      </c>
      <c r="L8000" s="27" t="str">
        <f t="shared" si="624"/>
        <v>B</v>
      </c>
    </row>
    <row r="8001" spans="2:12" x14ac:dyDescent="0.2">
      <c r="B8001">
        <v>8001</v>
      </c>
      <c r="C8001" s="21">
        <v>355200000000000</v>
      </c>
      <c r="D8001" s="21">
        <v>241333333300000</v>
      </c>
      <c r="E8001">
        <v>1</v>
      </c>
      <c r="G8001">
        <f>IF(E8001=0,D8001,0)</f>
        <v>0</v>
      </c>
      <c r="H8001">
        <f t="shared" si="620"/>
        <v>0</v>
      </c>
      <c r="I8001">
        <f t="shared" si="621"/>
        <v>0</v>
      </c>
      <c r="J8001" s="23" t="e">
        <f t="shared" si="622"/>
        <v>#DIV/0!</v>
      </c>
      <c r="K8001" s="27">
        <f t="shared" si="623"/>
        <v>0</v>
      </c>
      <c r="L8001" s="27" t="e">
        <f t="shared" si="624"/>
        <v>#DIV/0!</v>
      </c>
    </row>
    <row r="8002" spans="2:12" x14ac:dyDescent="0.2">
      <c r="B8002">
        <v>8002</v>
      </c>
      <c r="C8002" s="21">
        <v>425000000000000</v>
      </c>
      <c r="D8002" s="21">
        <v>401157500000000</v>
      </c>
      <c r="E8002">
        <v>0</v>
      </c>
      <c r="G8002">
        <f>IF(E8002=0,D8002,0)</f>
        <v>401157500000000</v>
      </c>
      <c r="H8002">
        <f t="shared" si="620"/>
        <v>425000000000000</v>
      </c>
      <c r="I8002">
        <f t="shared" si="621"/>
        <v>5.6846480625000001E+26</v>
      </c>
      <c r="J8002" s="23">
        <f t="shared" si="622"/>
        <v>5.6099999999999997E-2</v>
      </c>
      <c r="K8002" s="27">
        <f t="shared" si="623"/>
        <v>23842500000000</v>
      </c>
      <c r="L8002" s="27" t="str">
        <f t="shared" si="624"/>
        <v>A</v>
      </c>
    </row>
    <row r="8003" spans="2:12" x14ac:dyDescent="0.2">
      <c r="B8003">
        <v>8003</v>
      </c>
      <c r="C8003" s="21">
        <v>379500000000000</v>
      </c>
      <c r="D8003" s="21">
        <v>419983333300000</v>
      </c>
      <c r="E8003">
        <v>1</v>
      </c>
      <c r="G8003">
        <f>IF(E8003=0,D8003,0)</f>
        <v>0</v>
      </c>
      <c r="H8003">
        <f t="shared" ref="H8003:H8066" si="625">IF(E8003=0,C8003,0)</f>
        <v>0</v>
      </c>
      <c r="I8003">
        <f t="shared" ref="I8003:I8066" si="626">(G8003-H8003)^2</f>
        <v>0</v>
      </c>
      <c r="J8003" s="23" t="e">
        <f t="shared" ref="J8003:J8066" si="627">(H8003-G8003)/H8003</f>
        <v>#DIV/0!</v>
      </c>
      <c r="K8003" s="27">
        <f t="shared" ref="K8003:K8066" si="628">ABS(H8003-G8003)</f>
        <v>0</v>
      </c>
      <c r="L8003" s="27" t="e">
        <f t="shared" si="624"/>
        <v>#DIV/0!</v>
      </c>
    </row>
    <row r="8004" spans="2:12" x14ac:dyDescent="0.2">
      <c r="B8004">
        <v>8004</v>
      </c>
      <c r="C8004" s="21">
        <v>860000000000000</v>
      </c>
      <c r="D8004" s="21">
        <v>998816666700000</v>
      </c>
      <c r="E8004">
        <v>1</v>
      </c>
      <c r="G8004">
        <f>IF(E8004=0,D8004,0)</f>
        <v>0</v>
      </c>
      <c r="H8004">
        <f t="shared" si="625"/>
        <v>0</v>
      </c>
      <c r="I8004">
        <f t="shared" si="626"/>
        <v>0</v>
      </c>
      <c r="J8004" s="23" t="e">
        <f t="shared" si="627"/>
        <v>#DIV/0!</v>
      </c>
      <c r="K8004" s="27">
        <f t="shared" si="628"/>
        <v>0</v>
      </c>
      <c r="L8004" s="27" t="e">
        <f t="shared" si="624"/>
        <v>#DIV/0!</v>
      </c>
    </row>
    <row r="8005" spans="2:12" x14ac:dyDescent="0.2">
      <c r="B8005">
        <v>8005</v>
      </c>
      <c r="C8005" s="21">
        <v>335000000000000</v>
      </c>
      <c r="D8005" s="21">
        <v>344250000000000</v>
      </c>
      <c r="E8005">
        <v>1</v>
      </c>
      <c r="G8005">
        <f>IF(E8005=0,D8005,0)</f>
        <v>0</v>
      </c>
      <c r="H8005">
        <f t="shared" si="625"/>
        <v>0</v>
      </c>
      <c r="I8005">
        <f t="shared" si="626"/>
        <v>0</v>
      </c>
      <c r="J8005" s="23" t="e">
        <f t="shared" si="627"/>
        <v>#DIV/0!</v>
      </c>
      <c r="K8005" s="27">
        <f t="shared" si="628"/>
        <v>0</v>
      </c>
      <c r="L8005" s="27" t="e">
        <f t="shared" si="624"/>
        <v>#DIV/0!</v>
      </c>
    </row>
    <row r="8006" spans="2:12" x14ac:dyDescent="0.2">
      <c r="B8006">
        <v>8006</v>
      </c>
      <c r="C8006" s="21">
        <v>865000000000000</v>
      </c>
      <c r="D8006" s="21">
        <v>736703166700000</v>
      </c>
      <c r="E8006">
        <v>0</v>
      </c>
      <c r="G8006">
        <f>IF(E8006=0,D8006,0)</f>
        <v>736703166700000</v>
      </c>
      <c r="H8006">
        <f t="shared" si="625"/>
        <v>865000000000000</v>
      </c>
      <c r="I8006">
        <f t="shared" si="626"/>
        <v>1.6460077434807989E+28</v>
      </c>
      <c r="J8006" s="23">
        <f t="shared" si="627"/>
        <v>0.14832003849710981</v>
      </c>
      <c r="K8006" s="27">
        <f t="shared" si="628"/>
        <v>128296833300000</v>
      </c>
      <c r="L8006" s="27" t="str">
        <f t="shared" si="624"/>
        <v>A</v>
      </c>
    </row>
    <row r="8007" spans="2:12" x14ac:dyDescent="0.2">
      <c r="B8007">
        <v>8007</v>
      </c>
      <c r="C8007" s="21">
        <v>390000000000000</v>
      </c>
      <c r="D8007" s="21">
        <v>410991666700000</v>
      </c>
      <c r="E8007">
        <v>1</v>
      </c>
      <c r="G8007">
        <f>IF(E8007=0,D8007,0)</f>
        <v>0</v>
      </c>
      <c r="H8007">
        <f t="shared" si="625"/>
        <v>0</v>
      </c>
      <c r="I8007">
        <f t="shared" si="626"/>
        <v>0</v>
      </c>
      <c r="J8007" s="23" t="e">
        <f t="shared" si="627"/>
        <v>#DIV/0!</v>
      </c>
      <c r="K8007" s="27">
        <f t="shared" si="628"/>
        <v>0</v>
      </c>
      <c r="L8007" s="27" t="e">
        <f t="shared" si="624"/>
        <v>#DIV/0!</v>
      </c>
    </row>
    <row r="8008" spans="2:12" x14ac:dyDescent="0.2">
      <c r="B8008">
        <v>8008</v>
      </c>
      <c r="C8008" s="21">
        <v>569950000000000</v>
      </c>
      <c r="D8008" s="21">
        <v>542500000000000</v>
      </c>
      <c r="E8008">
        <v>1</v>
      </c>
      <c r="G8008">
        <f>IF(E8008=0,D8008,0)</f>
        <v>0</v>
      </c>
      <c r="H8008">
        <f t="shared" si="625"/>
        <v>0</v>
      </c>
      <c r="I8008">
        <f t="shared" si="626"/>
        <v>0</v>
      </c>
      <c r="J8008" s="23" t="e">
        <f t="shared" si="627"/>
        <v>#DIV/0!</v>
      </c>
      <c r="K8008" s="27">
        <f t="shared" si="628"/>
        <v>0</v>
      </c>
      <c r="L8008" s="27" t="e">
        <f t="shared" si="624"/>
        <v>#DIV/0!</v>
      </c>
    </row>
    <row r="8009" spans="2:12" x14ac:dyDescent="0.2">
      <c r="B8009">
        <v>8009</v>
      </c>
      <c r="C8009" s="21">
        <v>495500000000000</v>
      </c>
      <c r="D8009" s="21">
        <v>622749166700000</v>
      </c>
      <c r="E8009">
        <v>0</v>
      </c>
      <c r="G8009">
        <f>IF(E8009=0,D8009,0)</f>
        <v>622749166700000</v>
      </c>
      <c r="H8009">
        <f t="shared" si="625"/>
        <v>495500000000000</v>
      </c>
      <c r="I8009">
        <f t="shared" si="626"/>
        <v>1.6192350425844389E+28</v>
      </c>
      <c r="J8009" s="23">
        <f t="shared" si="627"/>
        <v>-0.25680961997981838</v>
      </c>
      <c r="K8009" s="27">
        <f t="shared" si="628"/>
        <v>127249166700000</v>
      </c>
      <c r="L8009" s="27" t="str">
        <f t="shared" si="624"/>
        <v>B</v>
      </c>
    </row>
    <row r="8010" spans="2:12" x14ac:dyDescent="0.2">
      <c r="B8010">
        <v>8010</v>
      </c>
      <c r="C8010" s="21">
        <v>476500000000000</v>
      </c>
      <c r="D8010" s="21">
        <v>342575000000000</v>
      </c>
      <c r="E8010">
        <v>1</v>
      </c>
      <c r="G8010">
        <f>IF(E8010=0,D8010,0)</f>
        <v>0</v>
      </c>
      <c r="H8010">
        <f t="shared" si="625"/>
        <v>0</v>
      </c>
      <c r="I8010">
        <f t="shared" si="626"/>
        <v>0</v>
      </c>
      <c r="J8010" s="23" t="e">
        <f t="shared" si="627"/>
        <v>#DIV/0!</v>
      </c>
      <c r="K8010" s="27">
        <f t="shared" si="628"/>
        <v>0</v>
      </c>
      <c r="L8010" s="27" t="e">
        <f t="shared" si="624"/>
        <v>#DIV/0!</v>
      </c>
    </row>
    <row r="8011" spans="2:12" x14ac:dyDescent="0.2">
      <c r="B8011">
        <v>8011</v>
      </c>
      <c r="C8011" s="21">
        <v>261000000000000</v>
      </c>
      <c r="D8011" s="21">
        <v>383016666700000</v>
      </c>
      <c r="E8011">
        <v>1</v>
      </c>
      <c r="G8011">
        <f>IF(E8011=0,D8011,0)</f>
        <v>0</v>
      </c>
      <c r="H8011">
        <f t="shared" si="625"/>
        <v>0</v>
      </c>
      <c r="I8011">
        <f t="shared" si="626"/>
        <v>0</v>
      </c>
      <c r="J8011" s="23" t="e">
        <f t="shared" si="627"/>
        <v>#DIV/0!</v>
      </c>
      <c r="K8011" s="27">
        <f t="shared" si="628"/>
        <v>0</v>
      </c>
      <c r="L8011" s="27" t="e">
        <f t="shared" si="624"/>
        <v>#DIV/0!</v>
      </c>
    </row>
    <row r="8012" spans="2:12" x14ac:dyDescent="0.2">
      <c r="B8012">
        <v>8012</v>
      </c>
      <c r="C8012" s="21">
        <v>375000000000000</v>
      </c>
      <c r="D8012" s="21">
        <v>574233333300000</v>
      </c>
      <c r="E8012">
        <v>1</v>
      </c>
      <c r="G8012">
        <f>IF(E8012=0,D8012,0)</f>
        <v>0</v>
      </c>
      <c r="H8012">
        <f t="shared" si="625"/>
        <v>0</v>
      </c>
      <c r="I8012">
        <f t="shared" si="626"/>
        <v>0</v>
      </c>
      <c r="J8012" s="23" t="e">
        <f t="shared" si="627"/>
        <v>#DIV/0!</v>
      </c>
      <c r="K8012" s="27">
        <f t="shared" si="628"/>
        <v>0</v>
      </c>
      <c r="L8012" s="27" t="e">
        <f t="shared" si="624"/>
        <v>#DIV/0!</v>
      </c>
    </row>
    <row r="8013" spans="2:12" x14ac:dyDescent="0.2">
      <c r="B8013">
        <v>8013</v>
      </c>
      <c r="C8013" s="21">
        <v>550000000000000</v>
      </c>
      <c r="D8013" s="21">
        <v>574233333300000</v>
      </c>
      <c r="E8013">
        <v>1</v>
      </c>
      <c r="G8013">
        <f>IF(E8013=0,D8013,0)</f>
        <v>0</v>
      </c>
      <c r="H8013">
        <f t="shared" si="625"/>
        <v>0</v>
      </c>
      <c r="I8013">
        <f t="shared" si="626"/>
        <v>0</v>
      </c>
      <c r="J8013" s="23" t="e">
        <f t="shared" si="627"/>
        <v>#DIV/0!</v>
      </c>
      <c r="K8013" s="27">
        <f t="shared" si="628"/>
        <v>0</v>
      </c>
      <c r="L8013" s="27" t="e">
        <f t="shared" si="624"/>
        <v>#DIV/0!</v>
      </c>
    </row>
    <row r="8014" spans="2:12" x14ac:dyDescent="0.2">
      <c r="B8014">
        <v>8014</v>
      </c>
      <c r="C8014" s="21">
        <v>230000000000000</v>
      </c>
      <c r="D8014" s="21">
        <v>269916666700000</v>
      </c>
      <c r="E8014">
        <v>1</v>
      </c>
      <c r="G8014">
        <f>IF(E8014=0,D8014,0)</f>
        <v>0</v>
      </c>
      <c r="H8014">
        <f t="shared" si="625"/>
        <v>0</v>
      </c>
      <c r="I8014">
        <f t="shared" si="626"/>
        <v>0</v>
      </c>
      <c r="J8014" s="23" t="e">
        <f t="shared" si="627"/>
        <v>#DIV/0!</v>
      </c>
      <c r="K8014" s="27">
        <f t="shared" si="628"/>
        <v>0</v>
      </c>
      <c r="L8014" s="27" t="e">
        <f t="shared" si="624"/>
        <v>#DIV/0!</v>
      </c>
    </row>
    <row r="8015" spans="2:12" x14ac:dyDescent="0.2">
      <c r="B8015">
        <v>8015</v>
      </c>
      <c r="C8015" s="21">
        <v>526750000000000</v>
      </c>
      <c r="D8015" s="21">
        <v>417083333300000</v>
      </c>
      <c r="E8015">
        <v>1</v>
      </c>
      <c r="G8015">
        <f>IF(E8015=0,D8015,0)</f>
        <v>0</v>
      </c>
      <c r="H8015">
        <f t="shared" si="625"/>
        <v>0</v>
      </c>
      <c r="I8015">
        <f t="shared" si="626"/>
        <v>0</v>
      </c>
      <c r="J8015" s="23" t="e">
        <f t="shared" si="627"/>
        <v>#DIV/0!</v>
      </c>
      <c r="K8015" s="27">
        <f t="shared" si="628"/>
        <v>0</v>
      </c>
      <c r="L8015" s="27" t="e">
        <f t="shared" si="624"/>
        <v>#DIV/0!</v>
      </c>
    </row>
    <row r="8016" spans="2:12" x14ac:dyDescent="0.2">
      <c r="B8016">
        <v>8016</v>
      </c>
      <c r="C8016" s="21">
        <v>606000000000000</v>
      </c>
      <c r="D8016" s="21">
        <v>509600000000000</v>
      </c>
      <c r="E8016">
        <v>0</v>
      </c>
      <c r="G8016">
        <f>IF(E8016=0,D8016,0)</f>
        <v>509600000000000</v>
      </c>
      <c r="H8016">
        <f t="shared" si="625"/>
        <v>606000000000000</v>
      </c>
      <c r="I8016">
        <f t="shared" si="626"/>
        <v>9.2929599999999998E+27</v>
      </c>
      <c r="J8016" s="23">
        <f t="shared" si="627"/>
        <v>0.15907590759075907</v>
      </c>
      <c r="K8016" s="27">
        <f t="shared" si="628"/>
        <v>96400000000000</v>
      </c>
      <c r="L8016" s="27" t="str">
        <f t="shared" si="624"/>
        <v>A</v>
      </c>
    </row>
    <row r="8017" spans="2:12" x14ac:dyDescent="0.2">
      <c r="B8017">
        <v>8017</v>
      </c>
      <c r="C8017" s="21">
        <v>368500000000000</v>
      </c>
      <c r="D8017" s="21">
        <v>312516666700000</v>
      </c>
      <c r="E8017">
        <v>1</v>
      </c>
      <c r="G8017">
        <f>IF(E8017=0,D8017,0)</f>
        <v>0</v>
      </c>
      <c r="H8017">
        <f t="shared" si="625"/>
        <v>0</v>
      </c>
      <c r="I8017">
        <f t="shared" si="626"/>
        <v>0</v>
      </c>
      <c r="J8017" s="23" t="e">
        <f t="shared" si="627"/>
        <v>#DIV/0!</v>
      </c>
      <c r="K8017" s="27">
        <f t="shared" si="628"/>
        <v>0</v>
      </c>
      <c r="L8017" s="27" t="e">
        <f t="shared" ref="L8017:L8080" si="629">IF(J8017&gt;0,"A","B")</f>
        <v>#DIV/0!</v>
      </c>
    </row>
    <row r="8018" spans="2:12" x14ac:dyDescent="0.2">
      <c r="B8018">
        <v>8018</v>
      </c>
      <c r="C8018" s="21">
        <v>275000000000000</v>
      </c>
      <c r="D8018" s="21">
        <v>363833333300000</v>
      </c>
      <c r="E8018">
        <v>0</v>
      </c>
      <c r="G8018">
        <f>IF(E8018=0,D8018,0)</f>
        <v>363833333300000</v>
      </c>
      <c r="H8018">
        <f t="shared" si="625"/>
        <v>275000000000000</v>
      </c>
      <c r="I8018">
        <f t="shared" si="626"/>
        <v>7.891361105188889E+27</v>
      </c>
      <c r="J8018" s="23">
        <f t="shared" si="627"/>
        <v>-0.32303030290909091</v>
      </c>
      <c r="K8018" s="27">
        <f t="shared" si="628"/>
        <v>88833333300000</v>
      </c>
      <c r="L8018" s="27" t="str">
        <f t="shared" si="629"/>
        <v>B</v>
      </c>
    </row>
    <row r="8019" spans="2:12" x14ac:dyDescent="0.2">
      <c r="B8019">
        <v>8019</v>
      </c>
      <c r="C8019" s="21">
        <v>342000000000000</v>
      </c>
      <c r="D8019" s="21">
        <v>320825000000000</v>
      </c>
      <c r="E8019">
        <v>0</v>
      </c>
      <c r="G8019">
        <f>IF(E8019=0,D8019,0)</f>
        <v>320825000000000</v>
      </c>
      <c r="H8019">
        <f t="shared" si="625"/>
        <v>342000000000000</v>
      </c>
      <c r="I8019">
        <f t="shared" si="626"/>
        <v>4.4838062500000002E+26</v>
      </c>
      <c r="J8019" s="23">
        <f t="shared" si="627"/>
        <v>6.1915204678362576E-2</v>
      </c>
      <c r="K8019" s="27">
        <f t="shared" si="628"/>
        <v>21175000000000</v>
      </c>
      <c r="L8019" s="27" t="str">
        <f t="shared" si="629"/>
        <v>A</v>
      </c>
    </row>
    <row r="8020" spans="2:12" x14ac:dyDescent="0.2">
      <c r="B8020">
        <v>8020</v>
      </c>
      <c r="C8020" s="21">
        <v>278100000000000</v>
      </c>
      <c r="D8020" s="21">
        <v>267816666700000</v>
      </c>
      <c r="E8020">
        <v>0</v>
      </c>
      <c r="G8020">
        <f>IF(E8020=0,D8020,0)</f>
        <v>267816666700000</v>
      </c>
      <c r="H8020">
        <f t="shared" si="625"/>
        <v>278100000000000</v>
      </c>
      <c r="I8020">
        <f t="shared" si="626"/>
        <v>1.0574694375888889E+26</v>
      </c>
      <c r="J8020" s="23">
        <f t="shared" si="627"/>
        <v>3.6977106436533624E-2</v>
      </c>
      <c r="K8020" s="27">
        <f t="shared" si="628"/>
        <v>10283333300000</v>
      </c>
      <c r="L8020" s="27" t="str">
        <f t="shared" si="629"/>
        <v>A</v>
      </c>
    </row>
    <row r="8021" spans="2:12" x14ac:dyDescent="0.2">
      <c r="B8021">
        <v>8021</v>
      </c>
      <c r="C8021" s="21">
        <v>450000000000000</v>
      </c>
      <c r="D8021" s="21">
        <v>441483333300000</v>
      </c>
      <c r="E8021">
        <v>1</v>
      </c>
      <c r="G8021">
        <f>IF(E8021=0,D8021,0)</f>
        <v>0</v>
      </c>
      <c r="H8021">
        <f t="shared" si="625"/>
        <v>0</v>
      </c>
      <c r="I8021">
        <f t="shared" si="626"/>
        <v>0</v>
      </c>
      <c r="J8021" s="23" t="e">
        <f t="shared" si="627"/>
        <v>#DIV/0!</v>
      </c>
      <c r="K8021" s="27">
        <f t="shared" si="628"/>
        <v>0</v>
      </c>
      <c r="L8021" s="27" t="e">
        <f t="shared" si="629"/>
        <v>#DIV/0!</v>
      </c>
    </row>
    <row r="8022" spans="2:12" x14ac:dyDescent="0.2">
      <c r="B8022">
        <v>8022</v>
      </c>
      <c r="C8022" s="21">
        <v>349950000000000</v>
      </c>
      <c r="D8022" s="21">
        <v>344250000000000</v>
      </c>
      <c r="E8022">
        <v>1</v>
      </c>
      <c r="G8022">
        <f>IF(E8022=0,D8022,0)</f>
        <v>0</v>
      </c>
      <c r="H8022">
        <f t="shared" si="625"/>
        <v>0</v>
      </c>
      <c r="I8022">
        <f t="shared" si="626"/>
        <v>0</v>
      </c>
      <c r="J8022" s="23" t="e">
        <f t="shared" si="627"/>
        <v>#DIV/0!</v>
      </c>
      <c r="K8022" s="27">
        <f t="shared" si="628"/>
        <v>0</v>
      </c>
      <c r="L8022" s="27" t="e">
        <f t="shared" si="629"/>
        <v>#DIV/0!</v>
      </c>
    </row>
    <row r="8023" spans="2:12" x14ac:dyDescent="0.2">
      <c r="B8023">
        <v>8023</v>
      </c>
      <c r="C8023" s="21">
        <v>425000000000000</v>
      </c>
      <c r="D8023" s="21">
        <v>365582333300000</v>
      </c>
      <c r="E8023">
        <v>1</v>
      </c>
      <c r="G8023">
        <f>IF(E8023=0,D8023,0)</f>
        <v>0</v>
      </c>
      <c r="H8023">
        <f t="shared" si="625"/>
        <v>0</v>
      </c>
      <c r="I8023">
        <f t="shared" si="626"/>
        <v>0</v>
      </c>
      <c r="J8023" s="23" t="e">
        <f t="shared" si="627"/>
        <v>#DIV/0!</v>
      </c>
      <c r="K8023" s="27">
        <f t="shared" si="628"/>
        <v>0</v>
      </c>
      <c r="L8023" s="27" t="e">
        <f t="shared" si="629"/>
        <v>#DIV/0!</v>
      </c>
    </row>
    <row r="8024" spans="2:12" x14ac:dyDescent="0.2">
      <c r="B8024">
        <v>8024</v>
      </c>
      <c r="C8024" s="21">
        <v>435000000000000</v>
      </c>
      <c r="D8024" s="21">
        <v>493250000000000</v>
      </c>
      <c r="E8024">
        <v>1</v>
      </c>
      <c r="G8024">
        <f>IF(E8024=0,D8024,0)</f>
        <v>0</v>
      </c>
      <c r="H8024">
        <f t="shared" si="625"/>
        <v>0</v>
      </c>
      <c r="I8024">
        <f t="shared" si="626"/>
        <v>0</v>
      </c>
      <c r="J8024" s="23" t="e">
        <f t="shared" si="627"/>
        <v>#DIV/0!</v>
      </c>
      <c r="K8024" s="27">
        <f t="shared" si="628"/>
        <v>0</v>
      </c>
      <c r="L8024" s="27" t="e">
        <f t="shared" si="629"/>
        <v>#DIV/0!</v>
      </c>
    </row>
    <row r="8025" spans="2:12" x14ac:dyDescent="0.2">
      <c r="B8025">
        <v>8025</v>
      </c>
      <c r="C8025" s="21">
        <v>460000000000000</v>
      </c>
      <c r="D8025" s="21">
        <v>458658333300000</v>
      </c>
      <c r="E8025">
        <v>1</v>
      </c>
      <c r="G8025">
        <f>IF(E8025=0,D8025,0)</f>
        <v>0</v>
      </c>
      <c r="H8025">
        <f t="shared" si="625"/>
        <v>0</v>
      </c>
      <c r="I8025">
        <f t="shared" si="626"/>
        <v>0</v>
      </c>
      <c r="J8025" s="23" t="e">
        <f t="shared" si="627"/>
        <v>#DIV/0!</v>
      </c>
      <c r="K8025" s="27">
        <f t="shared" si="628"/>
        <v>0</v>
      </c>
      <c r="L8025" s="27" t="e">
        <f t="shared" si="629"/>
        <v>#DIV/0!</v>
      </c>
    </row>
    <row r="8026" spans="2:12" x14ac:dyDescent="0.2">
      <c r="B8026">
        <v>8026</v>
      </c>
      <c r="C8026" s="21">
        <v>323000000000000</v>
      </c>
      <c r="D8026" s="21">
        <v>333158333300000</v>
      </c>
      <c r="E8026">
        <v>0</v>
      </c>
      <c r="G8026">
        <f>IF(E8026=0,D8026,0)</f>
        <v>333158333300000</v>
      </c>
      <c r="H8026">
        <f t="shared" si="625"/>
        <v>323000000000000</v>
      </c>
      <c r="I8026">
        <f t="shared" si="626"/>
        <v>1.0319173543388889E+26</v>
      </c>
      <c r="J8026" s="23">
        <f t="shared" si="627"/>
        <v>-3.144994829721362E-2</v>
      </c>
      <c r="K8026" s="27">
        <f t="shared" si="628"/>
        <v>10158333300000</v>
      </c>
      <c r="L8026" s="27" t="str">
        <f t="shared" si="629"/>
        <v>B</v>
      </c>
    </row>
    <row r="8027" spans="2:12" x14ac:dyDescent="0.2">
      <c r="B8027">
        <v>8027</v>
      </c>
      <c r="C8027" s="21">
        <v>325000000000000</v>
      </c>
      <c r="D8027" s="21">
        <v>269500000000000</v>
      </c>
      <c r="E8027">
        <v>1</v>
      </c>
      <c r="G8027">
        <f>IF(E8027=0,D8027,0)</f>
        <v>0</v>
      </c>
      <c r="H8027">
        <f t="shared" si="625"/>
        <v>0</v>
      </c>
      <c r="I8027">
        <f t="shared" si="626"/>
        <v>0</v>
      </c>
      <c r="J8027" s="23" t="e">
        <f t="shared" si="627"/>
        <v>#DIV/0!</v>
      </c>
      <c r="K8027" s="27">
        <f t="shared" si="628"/>
        <v>0</v>
      </c>
      <c r="L8027" s="27" t="e">
        <f t="shared" si="629"/>
        <v>#DIV/0!</v>
      </c>
    </row>
    <row r="8028" spans="2:12" x14ac:dyDescent="0.2">
      <c r="B8028">
        <v>8028</v>
      </c>
      <c r="C8028" s="21">
        <v>480000000000000</v>
      </c>
      <c r="D8028" s="21">
        <v>532825000000000</v>
      </c>
      <c r="E8028">
        <v>0</v>
      </c>
      <c r="G8028">
        <f>IF(E8028=0,D8028,0)</f>
        <v>532825000000000</v>
      </c>
      <c r="H8028">
        <f t="shared" si="625"/>
        <v>480000000000000</v>
      </c>
      <c r="I8028">
        <f t="shared" si="626"/>
        <v>2.7904806250000001E+27</v>
      </c>
      <c r="J8028" s="23">
        <f t="shared" si="627"/>
        <v>-0.11005208333333333</v>
      </c>
      <c r="K8028" s="27">
        <f t="shared" si="628"/>
        <v>52825000000000</v>
      </c>
      <c r="L8028" s="27" t="str">
        <f t="shared" si="629"/>
        <v>B</v>
      </c>
    </row>
    <row r="8029" spans="2:12" x14ac:dyDescent="0.2">
      <c r="B8029">
        <v>8029</v>
      </c>
      <c r="C8029" s="21">
        <v>1325000000000000</v>
      </c>
      <c r="D8029" s="21">
        <v>907431333300000</v>
      </c>
      <c r="E8029">
        <v>0</v>
      </c>
      <c r="G8029">
        <f>IF(E8029=0,D8029,0)</f>
        <v>907431333300000</v>
      </c>
      <c r="H8029">
        <f t="shared" si="625"/>
        <v>1325000000000000</v>
      </c>
      <c r="I8029">
        <f t="shared" si="626"/>
        <v>1.7436359140961567E+29</v>
      </c>
      <c r="J8029" s="23">
        <f t="shared" si="627"/>
        <v>0.31514616354716979</v>
      </c>
      <c r="K8029" s="27">
        <f t="shared" si="628"/>
        <v>417568666700000</v>
      </c>
      <c r="L8029" s="27" t="str">
        <f t="shared" si="629"/>
        <v>A</v>
      </c>
    </row>
    <row r="8030" spans="2:12" x14ac:dyDescent="0.2">
      <c r="B8030">
        <v>8030</v>
      </c>
      <c r="C8030" s="21">
        <v>210000000000000</v>
      </c>
      <c r="D8030" s="21">
        <v>337500000000000</v>
      </c>
      <c r="E8030">
        <v>1</v>
      </c>
      <c r="G8030">
        <f>IF(E8030=0,D8030,0)</f>
        <v>0</v>
      </c>
      <c r="H8030">
        <f t="shared" si="625"/>
        <v>0</v>
      </c>
      <c r="I8030">
        <f t="shared" si="626"/>
        <v>0</v>
      </c>
      <c r="J8030" s="23" t="e">
        <f t="shared" si="627"/>
        <v>#DIV/0!</v>
      </c>
      <c r="K8030" s="27">
        <f t="shared" si="628"/>
        <v>0</v>
      </c>
      <c r="L8030" s="27" t="e">
        <f t="shared" si="629"/>
        <v>#DIV/0!</v>
      </c>
    </row>
    <row r="8031" spans="2:12" x14ac:dyDescent="0.2">
      <c r="B8031">
        <v>8031</v>
      </c>
      <c r="C8031" s="21">
        <v>920000000000000</v>
      </c>
      <c r="D8031" s="21">
        <v>1140315000000000</v>
      </c>
      <c r="E8031">
        <v>1</v>
      </c>
      <c r="G8031">
        <f>IF(E8031=0,D8031,0)</f>
        <v>0</v>
      </c>
      <c r="H8031">
        <f t="shared" si="625"/>
        <v>0</v>
      </c>
      <c r="I8031">
        <f t="shared" si="626"/>
        <v>0</v>
      </c>
      <c r="J8031" s="23" t="e">
        <f t="shared" si="627"/>
        <v>#DIV/0!</v>
      </c>
      <c r="K8031" s="27">
        <f t="shared" si="628"/>
        <v>0</v>
      </c>
      <c r="L8031" s="27" t="e">
        <f t="shared" si="629"/>
        <v>#DIV/0!</v>
      </c>
    </row>
    <row r="8032" spans="2:12" x14ac:dyDescent="0.2">
      <c r="B8032">
        <v>8032</v>
      </c>
      <c r="C8032" s="21">
        <v>399000000000000</v>
      </c>
      <c r="D8032" s="21">
        <v>399750000000000</v>
      </c>
      <c r="E8032">
        <v>1</v>
      </c>
      <c r="G8032">
        <f>IF(E8032=0,D8032,0)</f>
        <v>0</v>
      </c>
      <c r="H8032">
        <f t="shared" si="625"/>
        <v>0</v>
      </c>
      <c r="I8032">
        <f t="shared" si="626"/>
        <v>0</v>
      </c>
      <c r="J8032" s="23" t="e">
        <f t="shared" si="627"/>
        <v>#DIV/0!</v>
      </c>
      <c r="K8032" s="27">
        <f t="shared" si="628"/>
        <v>0</v>
      </c>
      <c r="L8032" s="27" t="e">
        <f t="shared" si="629"/>
        <v>#DIV/0!</v>
      </c>
    </row>
    <row r="8033" spans="2:12" x14ac:dyDescent="0.2">
      <c r="B8033">
        <v>8033</v>
      </c>
      <c r="C8033" s="21">
        <v>631750000000000</v>
      </c>
      <c r="D8033" s="21">
        <v>700833333300000</v>
      </c>
      <c r="E8033">
        <v>1</v>
      </c>
      <c r="G8033">
        <f>IF(E8033=0,D8033,0)</f>
        <v>0</v>
      </c>
      <c r="H8033">
        <f t="shared" si="625"/>
        <v>0</v>
      </c>
      <c r="I8033">
        <f t="shared" si="626"/>
        <v>0</v>
      </c>
      <c r="J8033" s="23" t="e">
        <f t="shared" si="627"/>
        <v>#DIV/0!</v>
      </c>
      <c r="K8033" s="27">
        <f t="shared" si="628"/>
        <v>0</v>
      </c>
      <c r="L8033" s="27" t="e">
        <f t="shared" si="629"/>
        <v>#DIV/0!</v>
      </c>
    </row>
    <row r="8034" spans="2:12" x14ac:dyDescent="0.2">
      <c r="B8034">
        <v>8034</v>
      </c>
      <c r="C8034" s="21">
        <v>184000000000000</v>
      </c>
      <c r="D8034" s="21">
        <v>202616666700000</v>
      </c>
      <c r="E8034">
        <v>1</v>
      </c>
      <c r="G8034">
        <f>IF(E8034=0,D8034,0)</f>
        <v>0</v>
      </c>
      <c r="H8034">
        <f t="shared" si="625"/>
        <v>0</v>
      </c>
      <c r="I8034">
        <f t="shared" si="626"/>
        <v>0</v>
      </c>
      <c r="J8034" s="23" t="e">
        <f t="shared" si="627"/>
        <v>#DIV/0!</v>
      </c>
      <c r="K8034" s="27">
        <f t="shared" si="628"/>
        <v>0</v>
      </c>
      <c r="L8034" s="27" t="e">
        <f t="shared" si="629"/>
        <v>#DIV/0!</v>
      </c>
    </row>
    <row r="8035" spans="2:12" x14ac:dyDescent="0.2">
      <c r="B8035">
        <v>8035</v>
      </c>
      <c r="C8035" s="21">
        <v>333000000000000</v>
      </c>
      <c r="D8035" s="21">
        <v>386000000000000</v>
      </c>
      <c r="E8035">
        <v>0</v>
      </c>
      <c r="G8035">
        <f>IF(E8035=0,D8035,0)</f>
        <v>386000000000000</v>
      </c>
      <c r="H8035">
        <f t="shared" si="625"/>
        <v>333000000000000</v>
      </c>
      <c r="I8035">
        <f t="shared" si="626"/>
        <v>2.8090000000000001E+27</v>
      </c>
      <c r="J8035" s="23">
        <f t="shared" si="627"/>
        <v>-0.15915915915915915</v>
      </c>
      <c r="K8035" s="27">
        <f t="shared" si="628"/>
        <v>53000000000000</v>
      </c>
      <c r="L8035" s="27" t="str">
        <f t="shared" si="629"/>
        <v>B</v>
      </c>
    </row>
    <row r="8036" spans="2:12" x14ac:dyDescent="0.2">
      <c r="B8036">
        <v>8036</v>
      </c>
      <c r="C8036" s="21">
        <v>218000000000000</v>
      </c>
      <c r="D8036" s="21">
        <v>279287500000000</v>
      </c>
      <c r="E8036">
        <v>1</v>
      </c>
      <c r="G8036">
        <f>IF(E8036=0,D8036,0)</f>
        <v>0</v>
      </c>
      <c r="H8036">
        <f t="shared" si="625"/>
        <v>0</v>
      </c>
      <c r="I8036">
        <f t="shared" si="626"/>
        <v>0</v>
      </c>
      <c r="J8036" s="23" t="e">
        <f t="shared" si="627"/>
        <v>#DIV/0!</v>
      </c>
      <c r="K8036" s="27">
        <f t="shared" si="628"/>
        <v>0</v>
      </c>
      <c r="L8036" s="27" t="e">
        <f t="shared" si="629"/>
        <v>#DIV/0!</v>
      </c>
    </row>
    <row r="8037" spans="2:12" x14ac:dyDescent="0.2">
      <c r="B8037">
        <v>8037</v>
      </c>
      <c r="C8037" s="21">
        <v>258305000000000</v>
      </c>
      <c r="D8037" s="21">
        <v>316000000000000</v>
      </c>
      <c r="E8037">
        <v>0</v>
      </c>
      <c r="G8037">
        <f>IF(E8037=0,D8037,0)</f>
        <v>316000000000000</v>
      </c>
      <c r="H8037">
        <f t="shared" si="625"/>
        <v>258305000000000</v>
      </c>
      <c r="I8037">
        <f t="shared" si="626"/>
        <v>3.3287130250000002E+27</v>
      </c>
      <c r="J8037" s="23">
        <f t="shared" si="627"/>
        <v>-0.22335998141731675</v>
      </c>
      <c r="K8037" s="27">
        <f t="shared" si="628"/>
        <v>57695000000000</v>
      </c>
      <c r="L8037" s="27" t="str">
        <f t="shared" si="629"/>
        <v>B</v>
      </c>
    </row>
    <row r="8038" spans="2:12" x14ac:dyDescent="0.2">
      <c r="B8038">
        <v>8038</v>
      </c>
      <c r="C8038" s="21">
        <v>775000000000000</v>
      </c>
      <c r="D8038" s="21">
        <v>550165833300000</v>
      </c>
      <c r="E8038">
        <v>1</v>
      </c>
      <c r="G8038">
        <f>IF(E8038=0,D8038,0)</f>
        <v>0</v>
      </c>
      <c r="H8038">
        <f t="shared" si="625"/>
        <v>0</v>
      </c>
      <c r="I8038">
        <f t="shared" si="626"/>
        <v>0</v>
      </c>
      <c r="J8038" s="23" t="e">
        <f t="shared" si="627"/>
        <v>#DIV/0!</v>
      </c>
      <c r="K8038" s="27">
        <f t="shared" si="628"/>
        <v>0</v>
      </c>
      <c r="L8038" s="27" t="e">
        <f t="shared" si="629"/>
        <v>#DIV/0!</v>
      </c>
    </row>
    <row r="8039" spans="2:12" x14ac:dyDescent="0.2">
      <c r="B8039">
        <v>8039</v>
      </c>
      <c r="C8039" s="21">
        <v>515000000000000</v>
      </c>
      <c r="D8039" s="21">
        <v>649823833300000</v>
      </c>
      <c r="E8039">
        <v>1</v>
      </c>
      <c r="G8039">
        <f>IF(E8039=0,D8039,0)</f>
        <v>0</v>
      </c>
      <c r="H8039">
        <f t="shared" si="625"/>
        <v>0</v>
      </c>
      <c r="I8039">
        <f t="shared" si="626"/>
        <v>0</v>
      </c>
      <c r="J8039" s="23" t="e">
        <f t="shared" si="627"/>
        <v>#DIV/0!</v>
      </c>
      <c r="K8039" s="27">
        <f t="shared" si="628"/>
        <v>0</v>
      </c>
      <c r="L8039" s="27" t="e">
        <f t="shared" si="629"/>
        <v>#DIV/0!</v>
      </c>
    </row>
    <row r="8040" spans="2:12" x14ac:dyDescent="0.2">
      <c r="B8040">
        <v>8040</v>
      </c>
      <c r="C8040" s="21">
        <v>455000000000000</v>
      </c>
      <c r="D8040" s="21">
        <v>371183333300000</v>
      </c>
      <c r="E8040">
        <v>1</v>
      </c>
      <c r="G8040">
        <f>IF(E8040=0,D8040,0)</f>
        <v>0</v>
      </c>
      <c r="H8040">
        <f t="shared" si="625"/>
        <v>0</v>
      </c>
      <c r="I8040">
        <f t="shared" si="626"/>
        <v>0</v>
      </c>
      <c r="J8040" s="23" t="e">
        <f t="shared" si="627"/>
        <v>#DIV/0!</v>
      </c>
      <c r="K8040" s="27">
        <f t="shared" si="628"/>
        <v>0</v>
      </c>
      <c r="L8040" s="27" t="e">
        <f t="shared" si="629"/>
        <v>#DIV/0!</v>
      </c>
    </row>
    <row r="8041" spans="2:12" x14ac:dyDescent="0.2">
      <c r="B8041">
        <v>8041</v>
      </c>
      <c r="C8041" s="21">
        <v>440000000000000</v>
      </c>
      <c r="D8041" s="21">
        <v>410416666700000</v>
      </c>
      <c r="E8041">
        <v>0</v>
      </c>
      <c r="G8041">
        <f>IF(E8041=0,D8041,0)</f>
        <v>410416666700000</v>
      </c>
      <c r="H8041">
        <f t="shared" si="625"/>
        <v>440000000000000</v>
      </c>
      <c r="I8041">
        <f t="shared" si="626"/>
        <v>8.7517360913888887E+26</v>
      </c>
      <c r="J8041" s="23">
        <f t="shared" si="627"/>
        <v>6.7234848409090914E-2</v>
      </c>
      <c r="K8041" s="27">
        <f t="shared" si="628"/>
        <v>29583333300000</v>
      </c>
      <c r="L8041" s="27" t="str">
        <f t="shared" si="629"/>
        <v>A</v>
      </c>
    </row>
    <row r="8042" spans="2:12" x14ac:dyDescent="0.2">
      <c r="B8042">
        <v>8042</v>
      </c>
      <c r="C8042" s="21">
        <v>1440000000000000</v>
      </c>
      <c r="D8042" s="21">
        <v>986103333300000</v>
      </c>
      <c r="E8042">
        <v>0</v>
      </c>
      <c r="G8042">
        <f>IF(E8042=0,D8042,0)</f>
        <v>986103333300000</v>
      </c>
      <c r="H8042">
        <f t="shared" si="625"/>
        <v>1440000000000000</v>
      </c>
      <c r="I8042">
        <f t="shared" si="626"/>
        <v>2.0602218404137089E+29</v>
      </c>
      <c r="J8042" s="23">
        <f t="shared" si="627"/>
        <v>0.31520601854166669</v>
      </c>
      <c r="K8042" s="27">
        <f t="shared" si="628"/>
        <v>453896666700000</v>
      </c>
      <c r="L8042" s="27" t="str">
        <f t="shared" si="629"/>
        <v>A</v>
      </c>
    </row>
    <row r="8043" spans="2:12" x14ac:dyDescent="0.2">
      <c r="B8043">
        <v>8043</v>
      </c>
      <c r="C8043" s="21">
        <v>850000000000000</v>
      </c>
      <c r="D8043" s="21">
        <v>824333333300000</v>
      </c>
      <c r="E8043">
        <v>1</v>
      </c>
      <c r="G8043">
        <f>IF(E8043=0,D8043,0)</f>
        <v>0</v>
      </c>
      <c r="H8043">
        <f t="shared" si="625"/>
        <v>0</v>
      </c>
      <c r="I8043">
        <f t="shared" si="626"/>
        <v>0</v>
      </c>
      <c r="J8043" s="23" t="e">
        <f t="shared" si="627"/>
        <v>#DIV/0!</v>
      </c>
      <c r="K8043" s="27">
        <f t="shared" si="628"/>
        <v>0</v>
      </c>
      <c r="L8043" s="27" t="e">
        <f t="shared" si="629"/>
        <v>#DIV/0!</v>
      </c>
    </row>
    <row r="8044" spans="2:12" x14ac:dyDescent="0.2">
      <c r="B8044">
        <v>8044</v>
      </c>
      <c r="C8044" s="21">
        <v>480000000000000</v>
      </c>
      <c r="D8044" s="21">
        <v>550241666700000</v>
      </c>
      <c r="E8044">
        <v>0</v>
      </c>
      <c r="G8044">
        <f>IF(E8044=0,D8044,0)</f>
        <v>550241666700000</v>
      </c>
      <c r="H8044">
        <f t="shared" si="625"/>
        <v>480000000000000</v>
      </c>
      <c r="I8044">
        <f t="shared" si="626"/>
        <v>4.9338917407938886E+27</v>
      </c>
      <c r="J8044" s="23">
        <f t="shared" si="627"/>
        <v>-0.14633680562500001</v>
      </c>
      <c r="K8044" s="27">
        <f t="shared" si="628"/>
        <v>70241666700000</v>
      </c>
      <c r="L8044" s="27" t="str">
        <f t="shared" si="629"/>
        <v>B</v>
      </c>
    </row>
    <row r="8045" spans="2:12" x14ac:dyDescent="0.2">
      <c r="B8045">
        <v>8045</v>
      </c>
      <c r="C8045" s="21">
        <v>420000000000000</v>
      </c>
      <c r="D8045" s="21">
        <v>414916666700000</v>
      </c>
      <c r="E8045">
        <v>1</v>
      </c>
      <c r="G8045">
        <f>IF(E8045=0,D8045,0)</f>
        <v>0</v>
      </c>
      <c r="H8045">
        <f t="shared" si="625"/>
        <v>0</v>
      </c>
      <c r="I8045">
        <f t="shared" si="626"/>
        <v>0</v>
      </c>
      <c r="J8045" s="23" t="e">
        <f t="shared" si="627"/>
        <v>#DIV/0!</v>
      </c>
      <c r="K8045" s="27">
        <f t="shared" si="628"/>
        <v>0</v>
      </c>
      <c r="L8045" s="27" t="e">
        <f t="shared" si="629"/>
        <v>#DIV/0!</v>
      </c>
    </row>
    <row r="8046" spans="2:12" x14ac:dyDescent="0.2">
      <c r="B8046">
        <v>8046</v>
      </c>
      <c r="C8046" s="21">
        <v>408000000000000</v>
      </c>
      <c r="D8046" s="21">
        <v>407575000000000</v>
      </c>
      <c r="E8046">
        <v>1</v>
      </c>
      <c r="G8046">
        <f>IF(E8046=0,D8046,0)</f>
        <v>0</v>
      </c>
      <c r="H8046">
        <f t="shared" si="625"/>
        <v>0</v>
      </c>
      <c r="I8046">
        <f t="shared" si="626"/>
        <v>0</v>
      </c>
      <c r="J8046" s="23" t="e">
        <f t="shared" si="627"/>
        <v>#DIV/0!</v>
      </c>
      <c r="K8046" s="27">
        <f t="shared" si="628"/>
        <v>0</v>
      </c>
      <c r="L8046" s="27" t="e">
        <f t="shared" si="629"/>
        <v>#DIV/0!</v>
      </c>
    </row>
    <row r="8047" spans="2:12" x14ac:dyDescent="0.2">
      <c r="B8047">
        <v>8047</v>
      </c>
      <c r="C8047" s="21">
        <v>278000000000000</v>
      </c>
      <c r="D8047" s="21">
        <v>344241666700000</v>
      </c>
      <c r="E8047">
        <v>1</v>
      </c>
      <c r="G8047">
        <f>IF(E8047=0,D8047,0)</f>
        <v>0</v>
      </c>
      <c r="H8047">
        <f t="shared" si="625"/>
        <v>0</v>
      </c>
      <c r="I8047">
        <f t="shared" si="626"/>
        <v>0</v>
      </c>
      <c r="J8047" s="23" t="e">
        <f t="shared" si="627"/>
        <v>#DIV/0!</v>
      </c>
      <c r="K8047" s="27">
        <f t="shared" si="628"/>
        <v>0</v>
      </c>
      <c r="L8047" s="27" t="e">
        <f t="shared" si="629"/>
        <v>#DIV/0!</v>
      </c>
    </row>
    <row r="8048" spans="2:12" x14ac:dyDescent="0.2">
      <c r="B8048">
        <v>8048</v>
      </c>
      <c r="C8048" s="21">
        <v>1195000000000000</v>
      </c>
      <c r="D8048" s="21">
        <v>1014000000000000</v>
      </c>
      <c r="E8048">
        <v>1</v>
      </c>
      <c r="G8048">
        <f>IF(E8048=0,D8048,0)</f>
        <v>0</v>
      </c>
      <c r="H8048">
        <f t="shared" si="625"/>
        <v>0</v>
      </c>
      <c r="I8048">
        <f t="shared" si="626"/>
        <v>0</v>
      </c>
      <c r="J8048" s="23" t="e">
        <f t="shared" si="627"/>
        <v>#DIV/0!</v>
      </c>
      <c r="K8048" s="27">
        <f t="shared" si="628"/>
        <v>0</v>
      </c>
      <c r="L8048" s="27" t="e">
        <f t="shared" si="629"/>
        <v>#DIV/0!</v>
      </c>
    </row>
    <row r="8049" spans="2:12" x14ac:dyDescent="0.2">
      <c r="B8049">
        <v>8049</v>
      </c>
      <c r="C8049" s="21">
        <v>454000000000000</v>
      </c>
      <c r="D8049" s="21">
        <v>413333333300000</v>
      </c>
      <c r="E8049">
        <v>1</v>
      </c>
      <c r="G8049">
        <f>IF(E8049=0,D8049,0)</f>
        <v>0</v>
      </c>
      <c r="H8049">
        <f t="shared" si="625"/>
        <v>0</v>
      </c>
      <c r="I8049">
        <f t="shared" si="626"/>
        <v>0</v>
      </c>
      <c r="J8049" s="23" t="e">
        <f t="shared" si="627"/>
        <v>#DIV/0!</v>
      </c>
      <c r="K8049" s="27">
        <f t="shared" si="628"/>
        <v>0</v>
      </c>
      <c r="L8049" s="27" t="e">
        <f t="shared" si="629"/>
        <v>#DIV/0!</v>
      </c>
    </row>
    <row r="8050" spans="2:12" x14ac:dyDescent="0.2">
      <c r="B8050">
        <v>8050</v>
      </c>
      <c r="C8050" s="21">
        <v>1851000000000000</v>
      </c>
      <c r="D8050" s="21">
        <v>1140000000000000</v>
      </c>
      <c r="E8050">
        <v>1</v>
      </c>
      <c r="G8050">
        <f>IF(E8050=0,D8050,0)</f>
        <v>0</v>
      </c>
      <c r="H8050">
        <f t="shared" si="625"/>
        <v>0</v>
      </c>
      <c r="I8050">
        <f t="shared" si="626"/>
        <v>0</v>
      </c>
      <c r="J8050" s="23" t="e">
        <f t="shared" si="627"/>
        <v>#DIV/0!</v>
      </c>
      <c r="K8050" s="27">
        <f t="shared" si="628"/>
        <v>0</v>
      </c>
      <c r="L8050" s="27" t="e">
        <f t="shared" si="629"/>
        <v>#DIV/0!</v>
      </c>
    </row>
    <row r="8051" spans="2:12" x14ac:dyDescent="0.2">
      <c r="B8051">
        <v>8051</v>
      </c>
      <c r="C8051" s="21">
        <v>499000000000000</v>
      </c>
      <c r="D8051" s="21">
        <v>513791666700000</v>
      </c>
      <c r="E8051">
        <v>0</v>
      </c>
      <c r="G8051">
        <f>IF(E8051=0,D8051,0)</f>
        <v>513791666700000</v>
      </c>
      <c r="H8051">
        <f t="shared" si="625"/>
        <v>499000000000000</v>
      </c>
      <c r="I8051">
        <f t="shared" si="626"/>
        <v>2.1879340376388889E+26</v>
      </c>
      <c r="J8051" s="23">
        <f t="shared" si="627"/>
        <v>-2.9642618637274548E-2</v>
      </c>
      <c r="K8051" s="27">
        <f t="shared" si="628"/>
        <v>14791666700000</v>
      </c>
      <c r="L8051" s="27" t="str">
        <f t="shared" si="629"/>
        <v>B</v>
      </c>
    </row>
    <row r="8052" spans="2:12" x14ac:dyDescent="0.2">
      <c r="B8052">
        <v>8052</v>
      </c>
      <c r="C8052" s="21">
        <v>590000000000000</v>
      </c>
      <c r="D8052" s="21">
        <v>809036833300000</v>
      </c>
      <c r="E8052">
        <v>1</v>
      </c>
      <c r="G8052">
        <f>IF(E8052=0,D8052,0)</f>
        <v>0</v>
      </c>
      <c r="H8052">
        <f t="shared" si="625"/>
        <v>0</v>
      </c>
      <c r="I8052">
        <f t="shared" si="626"/>
        <v>0</v>
      </c>
      <c r="J8052" s="23" t="e">
        <f t="shared" si="627"/>
        <v>#DIV/0!</v>
      </c>
      <c r="K8052" s="27">
        <f t="shared" si="628"/>
        <v>0</v>
      </c>
      <c r="L8052" s="27" t="e">
        <f t="shared" si="629"/>
        <v>#DIV/0!</v>
      </c>
    </row>
    <row r="8053" spans="2:12" x14ac:dyDescent="0.2">
      <c r="B8053">
        <v>8053</v>
      </c>
      <c r="C8053" s="21">
        <v>385000000000000</v>
      </c>
      <c r="D8053" s="21">
        <v>370833333300000</v>
      </c>
      <c r="E8053">
        <v>1</v>
      </c>
      <c r="G8053">
        <f>IF(E8053=0,D8053,0)</f>
        <v>0</v>
      </c>
      <c r="H8053">
        <f t="shared" si="625"/>
        <v>0</v>
      </c>
      <c r="I8053">
        <f t="shared" si="626"/>
        <v>0</v>
      </c>
      <c r="J8053" s="23" t="e">
        <f t="shared" si="627"/>
        <v>#DIV/0!</v>
      </c>
      <c r="K8053" s="27">
        <f t="shared" si="628"/>
        <v>0</v>
      </c>
      <c r="L8053" s="27" t="e">
        <f t="shared" si="629"/>
        <v>#DIV/0!</v>
      </c>
    </row>
    <row r="8054" spans="2:12" x14ac:dyDescent="0.2">
      <c r="B8054">
        <v>8054</v>
      </c>
      <c r="C8054" s="21">
        <v>1250000000000000</v>
      </c>
      <c r="D8054" s="21">
        <v>983307000000000</v>
      </c>
      <c r="E8054">
        <v>1</v>
      </c>
      <c r="G8054">
        <f>IF(E8054=0,D8054,0)</f>
        <v>0</v>
      </c>
      <c r="H8054">
        <f t="shared" si="625"/>
        <v>0</v>
      </c>
      <c r="I8054">
        <f t="shared" si="626"/>
        <v>0</v>
      </c>
      <c r="J8054" s="23" t="e">
        <f t="shared" si="627"/>
        <v>#DIV/0!</v>
      </c>
      <c r="K8054" s="27">
        <f t="shared" si="628"/>
        <v>0</v>
      </c>
      <c r="L8054" s="27" t="e">
        <f t="shared" si="629"/>
        <v>#DIV/0!</v>
      </c>
    </row>
    <row r="8055" spans="2:12" x14ac:dyDescent="0.2">
      <c r="B8055">
        <v>8055</v>
      </c>
      <c r="C8055" s="21">
        <v>202200000000000</v>
      </c>
      <c r="D8055" s="21">
        <v>235191666700000</v>
      </c>
      <c r="E8055">
        <v>1</v>
      </c>
      <c r="G8055">
        <f>IF(E8055=0,D8055,0)</f>
        <v>0</v>
      </c>
      <c r="H8055">
        <f t="shared" si="625"/>
        <v>0</v>
      </c>
      <c r="I8055">
        <f t="shared" si="626"/>
        <v>0</v>
      </c>
      <c r="J8055" s="23" t="e">
        <f t="shared" si="627"/>
        <v>#DIV/0!</v>
      </c>
      <c r="K8055" s="27">
        <f t="shared" si="628"/>
        <v>0</v>
      </c>
      <c r="L8055" s="27" t="e">
        <f t="shared" si="629"/>
        <v>#DIV/0!</v>
      </c>
    </row>
    <row r="8056" spans="2:12" x14ac:dyDescent="0.2">
      <c r="B8056">
        <v>8056</v>
      </c>
      <c r="C8056" s="21">
        <v>450000000000000</v>
      </c>
      <c r="D8056" s="21">
        <v>572500000000000</v>
      </c>
      <c r="E8056">
        <v>0</v>
      </c>
      <c r="G8056">
        <f>IF(E8056=0,D8056,0)</f>
        <v>572500000000000</v>
      </c>
      <c r="H8056">
        <f t="shared" si="625"/>
        <v>450000000000000</v>
      </c>
      <c r="I8056">
        <f t="shared" si="626"/>
        <v>1.500625E+28</v>
      </c>
      <c r="J8056" s="23">
        <f t="shared" si="627"/>
        <v>-0.2722222222222222</v>
      </c>
      <c r="K8056" s="27">
        <f t="shared" si="628"/>
        <v>122500000000000</v>
      </c>
      <c r="L8056" s="27" t="str">
        <f t="shared" si="629"/>
        <v>B</v>
      </c>
    </row>
    <row r="8057" spans="2:12" x14ac:dyDescent="0.2">
      <c r="B8057">
        <v>8057</v>
      </c>
      <c r="C8057" s="21">
        <v>435000000000000</v>
      </c>
      <c r="D8057" s="21">
        <v>440666666700000</v>
      </c>
      <c r="E8057">
        <v>1</v>
      </c>
      <c r="G8057">
        <f>IF(E8057=0,D8057,0)</f>
        <v>0</v>
      </c>
      <c r="H8057">
        <f t="shared" si="625"/>
        <v>0</v>
      </c>
      <c r="I8057">
        <f t="shared" si="626"/>
        <v>0</v>
      </c>
      <c r="J8057" s="23" t="e">
        <f t="shared" si="627"/>
        <v>#DIV/0!</v>
      </c>
      <c r="K8057" s="27">
        <f t="shared" si="628"/>
        <v>0</v>
      </c>
      <c r="L8057" s="27" t="e">
        <f t="shared" si="629"/>
        <v>#DIV/0!</v>
      </c>
    </row>
    <row r="8058" spans="2:12" x14ac:dyDescent="0.2">
      <c r="B8058">
        <v>8058</v>
      </c>
      <c r="C8058" s="21">
        <v>550000000000000</v>
      </c>
      <c r="D8058" s="21">
        <v>258900000000000</v>
      </c>
      <c r="E8058">
        <v>1</v>
      </c>
      <c r="G8058">
        <f>IF(E8058=0,D8058,0)</f>
        <v>0</v>
      </c>
      <c r="H8058">
        <f t="shared" si="625"/>
        <v>0</v>
      </c>
      <c r="I8058">
        <f t="shared" si="626"/>
        <v>0</v>
      </c>
      <c r="J8058" s="23" t="e">
        <f t="shared" si="627"/>
        <v>#DIV/0!</v>
      </c>
      <c r="K8058" s="27">
        <f t="shared" si="628"/>
        <v>0</v>
      </c>
      <c r="L8058" s="27" t="e">
        <f t="shared" si="629"/>
        <v>#DIV/0!</v>
      </c>
    </row>
    <row r="8059" spans="2:12" x14ac:dyDescent="0.2">
      <c r="B8059">
        <v>8059</v>
      </c>
      <c r="C8059" s="21">
        <v>361000000000000</v>
      </c>
      <c r="D8059" s="21">
        <v>335634000000000</v>
      </c>
      <c r="E8059">
        <v>1</v>
      </c>
      <c r="G8059">
        <f>IF(E8059=0,D8059,0)</f>
        <v>0</v>
      </c>
      <c r="H8059">
        <f t="shared" si="625"/>
        <v>0</v>
      </c>
      <c r="I8059">
        <f t="shared" si="626"/>
        <v>0</v>
      </c>
      <c r="J8059" s="23" t="e">
        <f t="shared" si="627"/>
        <v>#DIV/0!</v>
      </c>
      <c r="K8059" s="27">
        <f t="shared" si="628"/>
        <v>0</v>
      </c>
      <c r="L8059" s="27" t="e">
        <f t="shared" si="629"/>
        <v>#DIV/0!</v>
      </c>
    </row>
    <row r="8060" spans="2:12" x14ac:dyDescent="0.2">
      <c r="B8060">
        <v>8060</v>
      </c>
      <c r="C8060" s="21">
        <v>760000000000000</v>
      </c>
      <c r="D8060" s="21">
        <v>758398000000000</v>
      </c>
      <c r="E8060">
        <v>1</v>
      </c>
      <c r="G8060">
        <f>IF(E8060=0,D8060,0)</f>
        <v>0</v>
      </c>
      <c r="H8060">
        <f t="shared" si="625"/>
        <v>0</v>
      </c>
      <c r="I8060">
        <f t="shared" si="626"/>
        <v>0</v>
      </c>
      <c r="J8060" s="23" t="e">
        <f t="shared" si="627"/>
        <v>#DIV/0!</v>
      </c>
      <c r="K8060" s="27">
        <f t="shared" si="628"/>
        <v>0</v>
      </c>
      <c r="L8060" s="27" t="e">
        <f t="shared" si="629"/>
        <v>#DIV/0!</v>
      </c>
    </row>
    <row r="8061" spans="2:12" x14ac:dyDescent="0.2">
      <c r="B8061">
        <v>8061</v>
      </c>
      <c r="C8061" s="21">
        <v>902000000000000</v>
      </c>
      <c r="D8061" s="21">
        <v>998816666700000</v>
      </c>
      <c r="E8061">
        <v>1</v>
      </c>
      <c r="G8061">
        <f>IF(E8061=0,D8061,0)</f>
        <v>0</v>
      </c>
      <c r="H8061">
        <f t="shared" si="625"/>
        <v>0</v>
      </c>
      <c r="I8061">
        <f t="shared" si="626"/>
        <v>0</v>
      </c>
      <c r="J8061" s="23" t="e">
        <f t="shared" si="627"/>
        <v>#DIV/0!</v>
      </c>
      <c r="K8061" s="27">
        <f t="shared" si="628"/>
        <v>0</v>
      </c>
      <c r="L8061" s="27" t="e">
        <f t="shared" si="629"/>
        <v>#DIV/0!</v>
      </c>
    </row>
    <row r="8062" spans="2:12" x14ac:dyDescent="0.2">
      <c r="B8062">
        <v>8062</v>
      </c>
      <c r="C8062" s="21">
        <v>505000000000000</v>
      </c>
      <c r="D8062" s="21">
        <v>496148333300000</v>
      </c>
      <c r="E8062">
        <v>1</v>
      </c>
      <c r="G8062">
        <f>IF(E8062=0,D8062,0)</f>
        <v>0</v>
      </c>
      <c r="H8062">
        <f t="shared" si="625"/>
        <v>0</v>
      </c>
      <c r="I8062">
        <f t="shared" si="626"/>
        <v>0</v>
      </c>
      <c r="J8062" s="23" t="e">
        <f t="shared" si="627"/>
        <v>#DIV/0!</v>
      </c>
      <c r="K8062" s="27">
        <f t="shared" si="628"/>
        <v>0</v>
      </c>
      <c r="L8062" s="27" t="e">
        <f t="shared" si="629"/>
        <v>#DIV/0!</v>
      </c>
    </row>
    <row r="8063" spans="2:12" x14ac:dyDescent="0.2">
      <c r="B8063">
        <v>8063</v>
      </c>
      <c r="C8063" s="21">
        <v>200000000000000</v>
      </c>
      <c r="D8063" s="21">
        <v>202616666700000</v>
      </c>
      <c r="E8063">
        <v>0</v>
      </c>
      <c r="G8063">
        <f>IF(E8063=0,D8063,0)</f>
        <v>202616666700000</v>
      </c>
      <c r="H8063">
        <f t="shared" si="625"/>
        <v>200000000000000</v>
      </c>
      <c r="I8063">
        <f t="shared" si="626"/>
        <v>6.8469446188888896E+24</v>
      </c>
      <c r="J8063" s="23">
        <f t="shared" si="627"/>
        <v>-1.3083333500000001E-2</v>
      </c>
      <c r="K8063" s="27">
        <f t="shared" si="628"/>
        <v>2616666700000</v>
      </c>
      <c r="L8063" s="27" t="str">
        <f t="shared" si="629"/>
        <v>B</v>
      </c>
    </row>
    <row r="8064" spans="2:12" x14ac:dyDescent="0.2">
      <c r="B8064">
        <v>8064</v>
      </c>
      <c r="C8064" s="21">
        <v>260000000000000</v>
      </c>
      <c r="D8064" s="21">
        <v>251458333300000</v>
      </c>
      <c r="E8064">
        <v>1</v>
      </c>
      <c r="G8064">
        <f>IF(E8064=0,D8064,0)</f>
        <v>0</v>
      </c>
      <c r="H8064">
        <f t="shared" si="625"/>
        <v>0</v>
      </c>
      <c r="I8064">
        <f t="shared" si="626"/>
        <v>0</v>
      </c>
      <c r="J8064" s="23" t="e">
        <f t="shared" si="627"/>
        <v>#DIV/0!</v>
      </c>
      <c r="K8064" s="27">
        <f t="shared" si="628"/>
        <v>0</v>
      </c>
      <c r="L8064" s="27" t="e">
        <f t="shared" si="629"/>
        <v>#DIV/0!</v>
      </c>
    </row>
    <row r="8065" spans="2:12" x14ac:dyDescent="0.2">
      <c r="B8065">
        <v>8065</v>
      </c>
      <c r="C8065" s="21">
        <v>417000000000000</v>
      </c>
      <c r="D8065" s="21">
        <v>503833333300000</v>
      </c>
      <c r="E8065">
        <v>1</v>
      </c>
      <c r="G8065">
        <f>IF(E8065=0,D8065,0)</f>
        <v>0</v>
      </c>
      <c r="H8065">
        <f t="shared" si="625"/>
        <v>0</v>
      </c>
      <c r="I8065">
        <f t="shared" si="626"/>
        <v>0</v>
      </c>
      <c r="J8065" s="23" t="e">
        <f t="shared" si="627"/>
        <v>#DIV/0!</v>
      </c>
      <c r="K8065" s="27">
        <f t="shared" si="628"/>
        <v>0</v>
      </c>
      <c r="L8065" s="27" t="e">
        <f t="shared" si="629"/>
        <v>#DIV/0!</v>
      </c>
    </row>
    <row r="8066" spans="2:12" x14ac:dyDescent="0.2">
      <c r="B8066">
        <v>8066</v>
      </c>
      <c r="C8066" s="21">
        <v>287500000000000</v>
      </c>
      <c r="D8066" s="21">
        <v>252414833300000</v>
      </c>
      <c r="E8066">
        <v>1</v>
      </c>
      <c r="G8066">
        <f>IF(E8066=0,D8066,0)</f>
        <v>0</v>
      </c>
      <c r="H8066">
        <f t="shared" si="625"/>
        <v>0</v>
      </c>
      <c r="I8066">
        <f t="shared" si="626"/>
        <v>0</v>
      </c>
      <c r="J8066" s="23" t="e">
        <f t="shared" si="627"/>
        <v>#DIV/0!</v>
      </c>
      <c r="K8066" s="27">
        <f t="shared" si="628"/>
        <v>0</v>
      </c>
      <c r="L8066" s="27" t="e">
        <f t="shared" si="629"/>
        <v>#DIV/0!</v>
      </c>
    </row>
    <row r="8067" spans="2:12" x14ac:dyDescent="0.2">
      <c r="B8067">
        <v>8067</v>
      </c>
      <c r="C8067" s="21">
        <v>450000000000000</v>
      </c>
      <c r="D8067" s="21">
        <v>572500000000000</v>
      </c>
      <c r="E8067">
        <v>1</v>
      </c>
      <c r="G8067">
        <f>IF(E8067=0,D8067,0)</f>
        <v>0</v>
      </c>
      <c r="H8067">
        <f t="shared" ref="H8067:H8130" si="630">IF(E8067=0,C8067,0)</f>
        <v>0</v>
      </c>
      <c r="I8067">
        <f t="shared" ref="I8067:I8130" si="631">(G8067-H8067)^2</f>
        <v>0</v>
      </c>
      <c r="J8067" s="23" t="e">
        <f t="shared" ref="J8067:J8130" si="632">(H8067-G8067)/H8067</f>
        <v>#DIV/0!</v>
      </c>
      <c r="K8067" s="27">
        <f t="shared" ref="K8067:K8130" si="633">ABS(H8067-G8067)</f>
        <v>0</v>
      </c>
      <c r="L8067" s="27" t="e">
        <f t="shared" si="629"/>
        <v>#DIV/0!</v>
      </c>
    </row>
    <row r="8068" spans="2:12" x14ac:dyDescent="0.2">
      <c r="B8068">
        <v>8068</v>
      </c>
      <c r="C8068" s="21">
        <v>825000000000000</v>
      </c>
      <c r="D8068" s="21">
        <v>873083333300000</v>
      </c>
      <c r="E8068">
        <v>0</v>
      </c>
      <c r="G8068">
        <f>IF(E8068=0,D8068,0)</f>
        <v>873083333300000</v>
      </c>
      <c r="H8068">
        <f t="shared" si="630"/>
        <v>825000000000000</v>
      </c>
      <c r="I8068">
        <f t="shared" si="631"/>
        <v>2.3120069412388889E+27</v>
      </c>
      <c r="J8068" s="23">
        <f t="shared" si="632"/>
        <v>-5.8282828242424242E-2</v>
      </c>
      <c r="K8068" s="27">
        <f t="shared" si="633"/>
        <v>48083333300000</v>
      </c>
      <c r="L8068" s="27" t="str">
        <f t="shared" si="629"/>
        <v>B</v>
      </c>
    </row>
    <row r="8069" spans="2:12" x14ac:dyDescent="0.2">
      <c r="B8069">
        <v>8069</v>
      </c>
      <c r="C8069" s="21">
        <v>1475000000000000</v>
      </c>
      <c r="D8069" s="21">
        <v>1372625000000000</v>
      </c>
      <c r="E8069">
        <v>0</v>
      </c>
      <c r="G8069">
        <f>IF(E8069=0,D8069,0)</f>
        <v>1372625000000000</v>
      </c>
      <c r="H8069">
        <f t="shared" si="630"/>
        <v>1475000000000000</v>
      </c>
      <c r="I8069">
        <f t="shared" si="631"/>
        <v>1.0480640625000001E+28</v>
      </c>
      <c r="J8069" s="23">
        <f t="shared" si="632"/>
        <v>6.9406779661016951E-2</v>
      </c>
      <c r="K8069" s="27">
        <f t="shared" si="633"/>
        <v>102375000000000</v>
      </c>
      <c r="L8069" s="27" t="str">
        <f t="shared" si="629"/>
        <v>A</v>
      </c>
    </row>
    <row r="8070" spans="2:12" x14ac:dyDescent="0.2">
      <c r="B8070">
        <v>8070</v>
      </c>
      <c r="C8070" s="21">
        <v>319950000000000</v>
      </c>
      <c r="D8070" s="21">
        <v>254166666700000</v>
      </c>
      <c r="E8070">
        <v>1</v>
      </c>
      <c r="G8070">
        <f>IF(E8070=0,D8070,0)</f>
        <v>0</v>
      </c>
      <c r="H8070">
        <f t="shared" si="630"/>
        <v>0</v>
      </c>
      <c r="I8070">
        <f t="shared" si="631"/>
        <v>0</v>
      </c>
      <c r="J8070" s="23" t="e">
        <f t="shared" si="632"/>
        <v>#DIV/0!</v>
      </c>
      <c r="K8070" s="27">
        <f t="shared" si="633"/>
        <v>0</v>
      </c>
      <c r="L8070" s="27" t="e">
        <f t="shared" si="629"/>
        <v>#DIV/0!</v>
      </c>
    </row>
    <row r="8071" spans="2:12" x14ac:dyDescent="0.2">
      <c r="B8071">
        <v>8071</v>
      </c>
      <c r="C8071" s="21">
        <v>682000000000000</v>
      </c>
      <c r="D8071" s="21">
        <v>655333333300000</v>
      </c>
      <c r="E8071">
        <v>1</v>
      </c>
      <c r="G8071">
        <f>IF(E8071=0,D8071,0)</f>
        <v>0</v>
      </c>
      <c r="H8071">
        <f t="shared" si="630"/>
        <v>0</v>
      </c>
      <c r="I8071">
        <f t="shared" si="631"/>
        <v>0</v>
      </c>
      <c r="J8071" s="23" t="e">
        <f t="shared" si="632"/>
        <v>#DIV/0!</v>
      </c>
      <c r="K8071" s="27">
        <f t="shared" si="633"/>
        <v>0</v>
      </c>
      <c r="L8071" s="27" t="e">
        <f t="shared" si="629"/>
        <v>#DIV/0!</v>
      </c>
    </row>
    <row r="8072" spans="2:12" x14ac:dyDescent="0.2">
      <c r="B8072">
        <v>8072</v>
      </c>
      <c r="C8072" s="21">
        <v>560000000000000</v>
      </c>
      <c r="D8072" s="21">
        <v>853083333300000</v>
      </c>
      <c r="E8072">
        <v>1</v>
      </c>
      <c r="G8072">
        <f>IF(E8072=0,D8072,0)</f>
        <v>0</v>
      </c>
      <c r="H8072">
        <f t="shared" si="630"/>
        <v>0</v>
      </c>
      <c r="I8072">
        <f t="shared" si="631"/>
        <v>0</v>
      </c>
      <c r="J8072" s="23" t="e">
        <f t="shared" si="632"/>
        <v>#DIV/0!</v>
      </c>
      <c r="K8072" s="27">
        <f t="shared" si="633"/>
        <v>0</v>
      </c>
      <c r="L8072" s="27" t="e">
        <f t="shared" si="629"/>
        <v>#DIV/0!</v>
      </c>
    </row>
    <row r="8073" spans="2:12" x14ac:dyDescent="0.2">
      <c r="B8073">
        <v>8073</v>
      </c>
      <c r="C8073" s="21">
        <v>350000000000000</v>
      </c>
      <c r="D8073" s="21">
        <v>333158333300000</v>
      </c>
      <c r="E8073">
        <v>0</v>
      </c>
      <c r="G8073">
        <f>IF(E8073=0,D8073,0)</f>
        <v>333158333300000</v>
      </c>
      <c r="H8073">
        <f t="shared" si="630"/>
        <v>350000000000000</v>
      </c>
      <c r="I8073">
        <f t="shared" si="631"/>
        <v>2.836417372338889E+26</v>
      </c>
      <c r="J8073" s="23">
        <f t="shared" si="632"/>
        <v>4.8119047714285712E-2</v>
      </c>
      <c r="K8073" s="27">
        <f t="shared" si="633"/>
        <v>16841666700000</v>
      </c>
      <c r="L8073" s="27" t="str">
        <f t="shared" si="629"/>
        <v>A</v>
      </c>
    </row>
    <row r="8074" spans="2:12" x14ac:dyDescent="0.2">
      <c r="B8074">
        <v>8074</v>
      </c>
      <c r="C8074" s="21">
        <v>270000000000000</v>
      </c>
      <c r="D8074" s="21">
        <v>263581666700000</v>
      </c>
      <c r="E8074">
        <v>1</v>
      </c>
      <c r="G8074">
        <f>IF(E8074=0,D8074,0)</f>
        <v>0</v>
      </c>
      <c r="H8074">
        <f t="shared" si="630"/>
        <v>0</v>
      </c>
      <c r="I8074">
        <f t="shared" si="631"/>
        <v>0</v>
      </c>
      <c r="J8074" s="23" t="e">
        <f t="shared" si="632"/>
        <v>#DIV/0!</v>
      </c>
      <c r="K8074" s="27">
        <f t="shared" si="633"/>
        <v>0</v>
      </c>
      <c r="L8074" s="27" t="e">
        <f t="shared" si="629"/>
        <v>#DIV/0!</v>
      </c>
    </row>
    <row r="8075" spans="2:12" x14ac:dyDescent="0.2">
      <c r="B8075">
        <v>8075</v>
      </c>
      <c r="C8075" s="21">
        <v>284000000000000</v>
      </c>
      <c r="D8075" s="21">
        <v>236666500000000</v>
      </c>
      <c r="E8075">
        <v>0</v>
      </c>
      <c r="G8075">
        <f>IF(E8075=0,D8075,0)</f>
        <v>236666500000000</v>
      </c>
      <c r="H8075">
        <f t="shared" si="630"/>
        <v>284000000000000</v>
      </c>
      <c r="I8075">
        <f t="shared" si="631"/>
        <v>2.24046022225E+27</v>
      </c>
      <c r="J8075" s="23">
        <f t="shared" si="632"/>
        <v>0.16666725352112677</v>
      </c>
      <c r="K8075" s="27">
        <f t="shared" si="633"/>
        <v>47333500000000</v>
      </c>
      <c r="L8075" s="27" t="str">
        <f t="shared" si="629"/>
        <v>A</v>
      </c>
    </row>
    <row r="8076" spans="2:12" x14ac:dyDescent="0.2">
      <c r="B8076">
        <v>8076</v>
      </c>
      <c r="C8076" s="21">
        <v>308000000000000</v>
      </c>
      <c r="D8076" s="21">
        <v>315916666700000</v>
      </c>
      <c r="E8076">
        <v>1</v>
      </c>
      <c r="G8076">
        <f>IF(E8076=0,D8076,0)</f>
        <v>0</v>
      </c>
      <c r="H8076">
        <f t="shared" si="630"/>
        <v>0</v>
      </c>
      <c r="I8076">
        <f t="shared" si="631"/>
        <v>0</v>
      </c>
      <c r="J8076" s="23" t="e">
        <f t="shared" si="632"/>
        <v>#DIV/0!</v>
      </c>
      <c r="K8076" s="27">
        <f t="shared" si="633"/>
        <v>0</v>
      </c>
      <c r="L8076" s="27" t="e">
        <f t="shared" si="629"/>
        <v>#DIV/0!</v>
      </c>
    </row>
    <row r="8077" spans="2:12" x14ac:dyDescent="0.2">
      <c r="B8077">
        <v>8077</v>
      </c>
      <c r="C8077" s="21">
        <v>450000000000000</v>
      </c>
      <c r="D8077" s="21">
        <v>413250000000000</v>
      </c>
      <c r="E8077">
        <v>0</v>
      </c>
      <c r="G8077">
        <f>IF(E8077=0,D8077,0)</f>
        <v>413250000000000</v>
      </c>
      <c r="H8077">
        <f t="shared" si="630"/>
        <v>450000000000000</v>
      </c>
      <c r="I8077">
        <f t="shared" si="631"/>
        <v>1.3505625000000001E+27</v>
      </c>
      <c r="J8077" s="23">
        <f t="shared" si="632"/>
        <v>8.1666666666666665E-2</v>
      </c>
      <c r="K8077" s="27">
        <f t="shared" si="633"/>
        <v>36750000000000</v>
      </c>
      <c r="L8077" s="27" t="str">
        <f t="shared" si="629"/>
        <v>A</v>
      </c>
    </row>
    <row r="8078" spans="2:12" x14ac:dyDescent="0.2">
      <c r="B8078">
        <v>8078</v>
      </c>
      <c r="C8078" s="21">
        <v>540000000000000</v>
      </c>
      <c r="D8078" s="21">
        <v>466833333300000</v>
      </c>
      <c r="E8078">
        <v>1</v>
      </c>
      <c r="G8078">
        <f>IF(E8078=0,D8078,0)</f>
        <v>0</v>
      </c>
      <c r="H8078">
        <f t="shared" si="630"/>
        <v>0</v>
      </c>
      <c r="I8078">
        <f t="shared" si="631"/>
        <v>0</v>
      </c>
      <c r="J8078" s="23" t="e">
        <f t="shared" si="632"/>
        <v>#DIV/0!</v>
      </c>
      <c r="K8078" s="27">
        <f t="shared" si="633"/>
        <v>0</v>
      </c>
      <c r="L8078" s="27" t="e">
        <f t="shared" si="629"/>
        <v>#DIV/0!</v>
      </c>
    </row>
    <row r="8079" spans="2:12" x14ac:dyDescent="0.2">
      <c r="B8079">
        <v>8079</v>
      </c>
      <c r="C8079" s="21">
        <v>380000000000000</v>
      </c>
      <c r="D8079" s="21">
        <v>457500000000000</v>
      </c>
      <c r="E8079">
        <v>1</v>
      </c>
      <c r="G8079">
        <f>IF(E8079=0,D8079,0)</f>
        <v>0</v>
      </c>
      <c r="H8079">
        <f t="shared" si="630"/>
        <v>0</v>
      </c>
      <c r="I8079">
        <f t="shared" si="631"/>
        <v>0</v>
      </c>
      <c r="J8079" s="23" t="e">
        <f t="shared" si="632"/>
        <v>#DIV/0!</v>
      </c>
      <c r="K8079" s="27">
        <f t="shared" si="633"/>
        <v>0</v>
      </c>
      <c r="L8079" s="27" t="e">
        <f t="shared" si="629"/>
        <v>#DIV/0!</v>
      </c>
    </row>
    <row r="8080" spans="2:12" x14ac:dyDescent="0.2">
      <c r="B8080">
        <v>8080</v>
      </c>
      <c r="C8080" s="21">
        <v>522500000000000</v>
      </c>
      <c r="D8080" s="21">
        <v>404000000000000</v>
      </c>
      <c r="E8080">
        <v>1</v>
      </c>
      <c r="G8080">
        <f>IF(E8080=0,D8080,0)</f>
        <v>0</v>
      </c>
      <c r="H8080">
        <f t="shared" si="630"/>
        <v>0</v>
      </c>
      <c r="I8080">
        <f t="shared" si="631"/>
        <v>0</v>
      </c>
      <c r="J8080" s="23" t="e">
        <f t="shared" si="632"/>
        <v>#DIV/0!</v>
      </c>
      <c r="K8080" s="27">
        <f t="shared" si="633"/>
        <v>0</v>
      </c>
      <c r="L8080" s="27" t="e">
        <f t="shared" si="629"/>
        <v>#DIV/0!</v>
      </c>
    </row>
    <row r="8081" spans="2:12" x14ac:dyDescent="0.2">
      <c r="B8081">
        <v>8081</v>
      </c>
      <c r="C8081" s="21">
        <v>118000000000000</v>
      </c>
      <c r="D8081" s="21">
        <v>245333333300000</v>
      </c>
      <c r="E8081">
        <v>0</v>
      </c>
      <c r="G8081">
        <f>IF(E8081=0,D8081,0)</f>
        <v>245333333300000</v>
      </c>
      <c r="H8081">
        <f t="shared" si="630"/>
        <v>118000000000000</v>
      </c>
      <c r="I8081">
        <f t="shared" si="631"/>
        <v>1.6213777769288889E+28</v>
      </c>
      <c r="J8081" s="23">
        <f t="shared" si="632"/>
        <v>-1.0790960449152542</v>
      </c>
      <c r="K8081" s="27">
        <f t="shared" si="633"/>
        <v>127333333300000</v>
      </c>
      <c r="L8081" s="27" t="str">
        <f t="shared" ref="L8081:L8144" si="634">IF(J8081&gt;0,"A","B")</f>
        <v>B</v>
      </c>
    </row>
    <row r="8082" spans="2:12" x14ac:dyDescent="0.2">
      <c r="B8082">
        <v>8082</v>
      </c>
      <c r="C8082" s="21">
        <v>280400000000000</v>
      </c>
      <c r="D8082" s="21">
        <v>275500000000000</v>
      </c>
      <c r="E8082">
        <v>1</v>
      </c>
      <c r="G8082">
        <f>IF(E8082=0,D8082,0)</f>
        <v>0</v>
      </c>
      <c r="H8082">
        <f t="shared" si="630"/>
        <v>0</v>
      </c>
      <c r="I8082">
        <f t="shared" si="631"/>
        <v>0</v>
      </c>
      <c r="J8082" s="23" t="e">
        <f t="shared" si="632"/>
        <v>#DIV/0!</v>
      </c>
      <c r="K8082" s="27">
        <f t="shared" si="633"/>
        <v>0</v>
      </c>
      <c r="L8082" s="27" t="e">
        <f t="shared" si="634"/>
        <v>#DIV/0!</v>
      </c>
    </row>
    <row r="8083" spans="2:12" x14ac:dyDescent="0.2">
      <c r="B8083">
        <v>8083</v>
      </c>
      <c r="C8083" s="21">
        <v>710000000000000</v>
      </c>
      <c r="D8083" s="21">
        <v>679500000000000</v>
      </c>
      <c r="E8083">
        <v>1</v>
      </c>
      <c r="G8083">
        <f>IF(E8083=0,D8083,0)</f>
        <v>0</v>
      </c>
      <c r="H8083">
        <f t="shared" si="630"/>
        <v>0</v>
      </c>
      <c r="I8083">
        <f t="shared" si="631"/>
        <v>0</v>
      </c>
      <c r="J8083" s="23" t="e">
        <f t="shared" si="632"/>
        <v>#DIV/0!</v>
      </c>
      <c r="K8083" s="27">
        <f t="shared" si="633"/>
        <v>0</v>
      </c>
      <c r="L8083" s="27" t="e">
        <f t="shared" si="634"/>
        <v>#DIV/0!</v>
      </c>
    </row>
    <row r="8084" spans="2:12" x14ac:dyDescent="0.2">
      <c r="B8084">
        <v>8084</v>
      </c>
      <c r="C8084" s="21">
        <v>720000000000000</v>
      </c>
      <c r="D8084" s="21">
        <v>599658333300000</v>
      </c>
      <c r="E8084">
        <v>0</v>
      </c>
      <c r="G8084">
        <f>IF(E8084=0,D8084,0)</f>
        <v>599658333300000</v>
      </c>
      <c r="H8084">
        <f t="shared" si="630"/>
        <v>720000000000000</v>
      </c>
      <c r="I8084">
        <f t="shared" si="631"/>
        <v>1.4482116744133889E+28</v>
      </c>
      <c r="J8084" s="23">
        <f t="shared" si="632"/>
        <v>0.16714120374999999</v>
      </c>
      <c r="K8084" s="27">
        <f t="shared" si="633"/>
        <v>120341666700000</v>
      </c>
      <c r="L8084" s="27" t="str">
        <f t="shared" si="634"/>
        <v>A</v>
      </c>
    </row>
    <row r="8085" spans="2:12" x14ac:dyDescent="0.2">
      <c r="B8085">
        <v>8085</v>
      </c>
      <c r="C8085" s="21">
        <v>787000000000000</v>
      </c>
      <c r="D8085" s="21">
        <v>735166666700000</v>
      </c>
      <c r="E8085">
        <v>0</v>
      </c>
      <c r="G8085">
        <f>IF(E8085=0,D8085,0)</f>
        <v>735166666700000</v>
      </c>
      <c r="H8085">
        <f t="shared" si="630"/>
        <v>787000000000000</v>
      </c>
      <c r="I8085">
        <f t="shared" si="631"/>
        <v>2.6866944409888887E+27</v>
      </c>
      <c r="J8085" s="23">
        <f t="shared" si="632"/>
        <v>6.5861922871664549E-2</v>
      </c>
      <c r="K8085" s="27">
        <f t="shared" si="633"/>
        <v>51833333300000</v>
      </c>
      <c r="L8085" s="27" t="str">
        <f t="shared" si="634"/>
        <v>A</v>
      </c>
    </row>
    <row r="8086" spans="2:12" x14ac:dyDescent="0.2">
      <c r="B8086">
        <v>8086</v>
      </c>
      <c r="C8086" s="21">
        <v>537000000000000</v>
      </c>
      <c r="D8086" s="21">
        <v>508741666700000</v>
      </c>
      <c r="E8086">
        <v>1</v>
      </c>
      <c r="G8086">
        <f>IF(E8086=0,D8086,0)</f>
        <v>0</v>
      </c>
      <c r="H8086">
        <f t="shared" si="630"/>
        <v>0</v>
      </c>
      <c r="I8086">
        <f t="shared" si="631"/>
        <v>0</v>
      </c>
      <c r="J8086" s="23" t="e">
        <f t="shared" si="632"/>
        <v>#DIV/0!</v>
      </c>
      <c r="K8086" s="27">
        <f t="shared" si="633"/>
        <v>0</v>
      </c>
      <c r="L8086" s="27" t="e">
        <f t="shared" si="634"/>
        <v>#DIV/0!</v>
      </c>
    </row>
    <row r="8087" spans="2:12" x14ac:dyDescent="0.2">
      <c r="B8087">
        <v>8087</v>
      </c>
      <c r="C8087" s="21">
        <v>650000000000000</v>
      </c>
      <c r="D8087" s="21">
        <v>433741666700000</v>
      </c>
      <c r="E8087">
        <v>1</v>
      </c>
      <c r="G8087">
        <f>IF(E8087=0,D8087,0)</f>
        <v>0</v>
      </c>
      <c r="H8087">
        <f t="shared" si="630"/>
        <v>0</v>
      </c>
      <c r="I8087">
        <f t="shared" si="631"/>
        <v>0</v>
      </c>
      <c r="J8087" s="23" t="e">
        <f t="shared" si="632"/>
        <v>#DIV/0!</v>
      </c>
      <c r="K8087" s="27">
        <f t="shared" si="633"/>
        <v>0</v>
      </c>
      <c r="L8087" s="27" t="e">
        <f t="shared" si="634"/>
        <v>#DIV/0!</v>
      </c>
    </row>
    <row r="8088" spans="2:12" x14ac:dyDescent="0.2">
      <c r="B8088">
        <v>8088</v>
      </c>
      <c r="C8088" s="21">
        <v>154200000000000</v>
      </c>
      <c r="D8088" s="21">
        <v>261050000000000</v>
      </c>
      <c r="E8088">
        <v>1</v>
      </c>
      <c r="G8088">
        <f>IF(E8088=0,D8088,0)</f>
        <v>0</v>
      </c>
      <c r="H8088">
        <f t="shared" si="630"/>
        <v>0</v>
      </c>
      <c r="I8088">
        <f t="shared" si="631"/>
        <v>0</v>
      </c>
      <c r="J8088" s="23" t="e">
        <f t="shared" si="632"/>
        <v>#DIV/0!</v>
      </c>
      <c r="K8088" s="27">
        <f t="shared" si="633"/>
        <v>0</v>
      </c>
      <c r="L8088" s="27" t="e">
        <f t="shared" si="634"/>
        <v>#DIV/0!</v>
      </c>
    </row>
    <row r="8089" spans="2:12" x14ac:dyDescent="0.2">
      <c r="B8089">
        <v>8089</v>
      </c>
      <c r="C8089" s="21">
        <v>238000000000000</v>
      </c>
      <c r="D8089" s="21">
        <v>251916666700000</v>
      </c>
      <c r="E8089">
        <v>0</v>
      </c>
      <c r="G8089">
        <f>IF(E8089=0,D8089,0)</f>
        <v>251916666700000</v>
      </c>
      <c r="H8089">
        <f t="shared" si="630"/>
        <v>238000000000000</v>
      </c>
      <c r="I8089">
        <f t="shared" si="631"/>
        <v>1.936736120388889E+26</v>
      </c>
      <c r="J8089" s="23">
        <f t="shared" si="632"/>
        <v>-5.847338949579832E-2</v>
      </c>
      <c r="K8089" s="27">
        <f t="shared" si="633"/>
        <v>13916666700000</v>
      </c>
      <c r="L8089" s="27" t="str">
        <f t="shared" si="634"/>
        <v>B</v>
      </c>
    </row>
    <row r="8090" spans="2:12" x14ac:dyDescent="0.2">
      <c r="B8090">
        <v>8090</v>
      </c>
      <c r="C8090" s="21">
        <v>285650000000000</v>
      </c>
      <c r="D8090" s="21">
        <v>347000000000000</v>
      </c>
      <c r="E8090">
        <v>1</v>
      </c>
      <c r="G8090">
        <f>IF(E8090=0,D8090,0)</f>
        <v>0</v>
      </c>
      <c r="H8090">
        <f t="shared" si="630"/>
        <v>0</v>
      </c>
      <c r="I8090">
        <f t="shared" si="631"/>
        <v>0</v>
      </c>
      <c r="J8090" s="23" t="e">
        <f t="shared" si="632"/>
        <v>#DIV/0!</v>
      </c>
      <c r="K8090" s="27">
        <f t="shared" si="633"/>
        <v>0</v>
      </c>
      <c r="L8090" s="27" t="e">
        <f t="shared" si="634"/>
        <v>#DIV/0!</v>
      </c>
    </row>
    <row r="8091" spans="2:12" x14ac:dyDescent="0.2">
      <c r="B8091">
        <v>8091</v>
      </c>
      <c r="C8091" s="21">
        <v>485500000000000</v>
      </c>
      <c r="D8091" s="21">
        <v>523816666700000</v>
      </c>
      <c r="E8091">
        <v>0</v>
      </c>
      <c r="G8091">
        <f>IF(E8091=0,D8091,0)</f>
        <v>523816666700000</v>
      </c>
      <c r="H8091">
        <f t="shared" si="630"/>
        <v>485500000000000</v>
      </c>
      <c r="I8091">
        <f t="shared" si="631"/>
        <v>1.4681669469988889E+27</v>
      </c>
      <c r="J8091" s="23">
        <f t="shared" si="632"/>
        <v>-7.8922073532440781E-2</v>
      </c>
      <c r="K8091" s="27">
        <f t="shared" si="633"/>
        <v>38316666700000</v>
      </c>
      <c r="L8091" s="27" t="str">
        <f t="shared" si="634"/>
        <v>B</v>
      </c>
    </row>
    <row r="8092" spans="2:12" x14ac:dyDescent="0.2">
      <c r="B8092">
        <v>8092</v>
      </c>
      <c r="C8092" s="21">
        <v>315000000000000</v>
      </c>
      <c r="D8092" s="21">
        <v>347000000000000</v>
      </c>
      <c r="E8092">
        <v>0</v>
      </c>
      <c r="G8092">
        <f>IF(E8092=0,D8092,0)</f>
        <v>347000000000000</v>
      </c>
      <c r="H8092">
        <f t="shared" si="630"/>
        <v>315000000000000</v>
      </c>
      <c r="I8092">
        <f t="shared" si="631"/>
        <v>1.024E+27</v>
      </c>
      <c r="J8092" s="23">
        <f t="shared" si="632"/>
        <v>-0.10158730158730159</v>
      </c>
      <c r="K8092" s="27">
        <f t="shared" si="633"/>
        <v>32000000000000</v>
      </c>
      <c r="L8092" s="27" t="str">
        <f t="shared" si="634"/>
        <v>B</v>
      </c>
    </row>
    <row r="8093" spans="2:12" x14ac:dyDescent="0.2">
      <c r="B8093">
        <v>8094</v>
      </c>
      <c r="C8093" s="21">
        <v>627000000000000</v>
      </c>
      <c r="D8093" s="21">
        <v>656166666700000</v>
      </c>
      <c r="E8093">
        <v>0</v>
      </c>
      <c r="G8093">
        <f>IF(E8093=0,D8093,0)</f>
        <v>656166666700000</v>
      </c>
      <c r="H8093">
        <f t="shared" si="630"/>
        <v>627000000000000</v>
      </c>
      <c r="I8093">
        <f t="shared" si="631"/>
        <v>8.5069444638888885E+26</v>
      </c>
      <c r="J8093" s="23">
        <f t="shared" si="632"/>
        <v>-4.6517809728867626E-2</v>
      </c>
      <c r="K8093" s="27">
        <f t="shared" si="633"/>
        <v>29166666700000</v>
      </c>
      <c r="L8093" s="27" t="str">
        <f t="shared" si="634"/>
        <v>B</v>
      </c>
    </row>
    <row r="8094" spans="2:12" x14ac:dyDescent="0.2">
      <c r="B8094">
        <v>8095</v>
      </c>
      <c r="C8094" s="21">
        <v>525000000000000</v>
      </c>
      <c r="D8094" s="21">
        <v>574733333300000</v>
      </c>
      <c r="E8094">
        <v>0</v>
      </c>
      <c r="G8094">
        <f>IF(E8094=0,D8094,0)</f>
        <v>574733333300000</v>
      </c>
      <c r="H8094">
        <f t="shared" si="630"/>
        <v>525000000000000</v>
      </c>
      <c r="I8094">
        <f t="shared" si="631"/>
        <v>2.4734044411288888E+27</v>
      </c>
      <c r="J8094" s="23">
        <f t="shared" si="632"/>
        <v>-9.4730158666666661E-2</v>
      </c>
      <c r="K8094" s="27">
        <f t="shared" si="633"/>
        <v>49733333300000</v>
      </c>
      <c r="L8094" s="27" t="str">
        <f t="shared" si="634"/>
        <v>B</v>
      </c>
    </row>
    <row r="8095" spans="2:12" x14ac:dyDescent="0.2">
      <c r="B8095">
        <v>8096</v>
      </c>
      <c r="C8095" s="21">
        <v>526000000000000</v>
      </c>
      <c r="D8095" s="21">
        <v>534716666700000</v>
      </c>
      <c r="E8095">
        <v>1</v>
      </c>
      <c r="G8095">
        <f>IF(E8095=0,D8095,0)</f>
        <v>0</v>
      </c>
      <c r="H8095">
        <f t="shared" si="630"/>
        <v>0</v>
      </c>
      <c r="I8095">
        <f t="shared" si="631"/>
        <v>0</v>
      </c>
      <c r="J8095" s="23" t="e">
        <f t="shared" si="632"/>
        <v>#DIV/0!</v>
      </c>
      <c r="K8095" s="27">
        <f t="shared" si="633"/>
        <v>0</v>
      </c>
      <c r="L8095" s="27" t="e">
        <f t="shared" si="634"/>
        <v>#DIV/0!</v>
      </c>
    </row>
    <row r="8096" spans="2:12" x14ac:dyDescent="0.2">
      <c r="B8096">
        <v>8097</v>
      </c>
      <c r="C8096" s="21">
        <v>480000000000000</v>
      </c>
      <c r="D8096" s="21">
        <v>522670833300000</v>
      </c>
      <c r="E8096">
        <v>1</v>
      </c>
      <c r="G8096">
        <f>IF(E8096=0,D8096,0)</f>
        <v>0</v>
      </c>
      <c r="H8096">
        <f t="shared" si="630"/>
        <v>0</v>
      </c>
      <c r="I8096">
        <f t="shared" si="631"/>
        <v>0</v>
      </c>
      <c r="J8096" s="23" t="e">
        <f t="shared" si="632"/>
        <v>#DIV/0!</v>
      </c>
      <c r="K8096" s="27">
        <f t="shared" si="633"/>
        <v>0</v>
      </c>
      <c r="L8096" s="27" t="e">
        <f t="shared" si="634"/>
        <v>#DIV/0!</v>
      </c>
    </row>
    <row r="8097" spans="2:12" x14ac:dyDescent="0.2">
      <c r="B8097">
        <v>8098</v>
      </c>
      <c r="C8097" s="21">
        <v>970000000000000</v>
      </c>
      <c r="D8097" s="21">
        <v>1011083333000000</v>
      </c>
      <c r="E8097">
        <v>1</v>
      </c>
      <c r="G8097">
        <f>IF(E8097=0,D8097,0)</f>
        <v>0</v>
      </c>
      <c r="H8097">
        <f t="shared" si="630"/>
        <v>0</v>
      </c>
      <c r="I8097">
        <f t="shared" si="631"/>
        <v>0</v>
      </c>
      <c r="J8097" s="23" t="e">
        <f t="shared" si="632"/>
        <v>#DIV/0!</v>
      </c>
      <c r="K8097" s="27">
        <f t="shared" si="633"/>
        <v>0</v>
      </c>
      <c r="L8097" s="27" t="e">
        <f t="shared" si="634"/>
        <v>#DIV/0!</v>
      </c>
    </row>
    <row r="8098" spans="2:12" x14ac:dyDescent="0.2">
      <c r="B8098">
        <v>8099</v>
      </c>
      <c r="C8098" s="21">
        <v>640000000000000</v>
      </c>
      <c r="D8098" s="21">
        <v>733216666700000</v>
      </c>
      <c r="E8098">
        <v>0</v>
      </c>
      <c r="G8098">
        <f>IF(E8098=0,D8098,0)</f>
        <v>733216666700000</v>
      </c>
      <c r="H8098">
        <f t="shared" si="630"/>
        <v>640000000000000</v>
      </c>
      <c r="I8098">
        <f t="shared" si="631"/>
        <v>8.6893469506588894E+27</v>
      </c>
      <c r="J8098" s="23">
        <f t="shared" si="632"/>
        <v>-0.14565104171875001</v>
      </c>
      <c r="K8098" s="27">
        <f t="shared" si="633"/>
        <v>93216666700000</v>
      </c>
      <c r="L8098" s="27" t="str">
        <f t="shared" si="634"/>
        <v>B</v>
      </c>
    </row>
    <row r="8099" spans="2:12" x14ac:dyDescent="0.2">
      <c r="B8099">
        <v>8100</v>
      </c>
      <c r="C8099" s="21">
        <v>279000000000000</v>
      </c>
      <c r="D8099" s="21">
        <v>282741666700000</v>
      </c>
      <c r="E8099">
        <v>1</v>
      </c>
      <c r="G8099">
        <f>IF(E8099=0,D8099,0)</f>
        <v>0</v>
      </c>
      <c r="H8099">
        <f t="shared" si="630"/>
        <v>0</v>
      </c>
      <c r="I8099">
        <f t="shared" si="631"/>
        <v>0</v>
      </c>
      <c r="J8099" s="23" t="e">
        <f t="shared" si="632"/>
        <v>#DIV/0!</v>
      </c>
      <c r="K8099" s="27">
        <f t="shared" si="633"/>
        <v>0</v>
      </c>
      <c r="L8099" s="27" t="e">
        <f t="shared" si="634"/>
        <v>#DIV/0!</v>
      </c>
    </row>
    <row r="8100" spans="2:12" x14ac:dyDescent="0.2">
      <c r="B8100">
        <v>8101</v>
      </c>
      <c r="C8100" s="21">
        <v>303000000000000</v>
      </c>
      <c r="D8100" s="21">
        <v>227575000000000</v>
      </c>
      <c r="E8100">
        <v>1</v>
      </c>
      <c r="G8100">
        <f>IF(E8100=0,D8100,0)</f>
        <v>0</v>
      </c>
      <c r="H8100">
        <f t="shared" si="630"/>
        <v>0</v>
      </c>
      <c r="I8100">
        <f t="shared" si="631"/>
        <v>0</v>
      </c>
      <c r="J8100" s="23" t="e">
        <f t="shared" si="632"/>
        <v>#DIV/0!</v>
      </c>
      <c r="K8100" s="27">
        <f t="shared" si="633"/>
        <v>0</v>
      </c>
      <c r="L8100" s="27" t="e">
        <f t="shared" si="634"/>
        <v>#DIV/0!</v>
      </c>
    </row>
    <row r="8101" spans="2:12" x14ac:dyDescent="0.2">
      <c r="B8101">
        <v>8102</v>
      </c>
      <c r="C8101" s="21">
        <v>315000000000000</v>
      </c>
      <c r="D8101" s="21">
        <v>273049500000000</v>
      </c>
      <c r="E8101">
        <v>1</v>
      </c>
      <c r="G8101">
        <f>IF(E8101=0,D8101,0)</f>
        <v>0</v>
      </c>
      <c r="H8101">
        <f t="shared" si="630"/>
        <v>0</v>
      </c>
      <c r="I8101">
        <f t="shared" si="631"/>
        <v>0</v>
      </c>
      <c r="J8101" s="23" t="e">
        <f t="shared" si="632"/>
        <v>#DIV/0!</v>
      </c>
      <c r="K8101" s="27">
        <f t="shared" si="633"/>
        <v>0</v>
      </c>
      <c r="L8101" s="27" t="e">
        <f t="shared" si="634"/>
        <v>#DIV/0!</v>
      </c>
    </row>
    <row r="8102" spans="2:12" x14ac:dyDescent="0.2">
      <c r="B8102">
        <v>8103</v>
      </c>
      <c r="C8102" s="21">
        <v>336500000000000</v>
      </c>
      <c r="D8102" s="21">
        <v>308908333300000</v>
      </c>
      <c r="E8102">
        <v>1</v>
      </c>
      <c r="G8102">
        <f>IF(E8102=0,D8102,0)</f>
        <v>0</v>
      </c>
      <c r="H8102">
        <f t="shared" si="630"/>
        <v>0</v>
      </c>
      <c r="I8102">
        <f t="shared" si="631"/>
        <v>0</v>
      </c>
      <c r="J8102" s="23" t="e">
        <f t="shared" si="632"/>
        <v>#DIV/0!</v>
      </c>
      <c r="K8102" s="27">
        <f t="shared" si="633"/>
        <v>0</v>
      </c>
      <c r="L8102" s="27" t="e">
        <f t="shared" si="634"/>
        <v>#DIV/0!</v>
      </c>
    </row>
    <row r="8103" spans="2:12" x14ac:dyDescent="0.2">
      <c r="B8103">
        <v>8104</v>
      </c>
      <c r="C8103" s="21">
        <v>163250000000000</v>
      </c>
      <c r="D8103" s="21">
        <v>316000000000000</v>
      </c>
      <c r="E8103">
        <v>1</v>
      </c>
      <c r="G8103">
        <f>IF(E8103=0,D8103,0)</f>
        <v>0</v>
      </c>
      <c r="H8103">
        <f t="shared" si="630"/>
        <v>0</v>
      </c>
      <c r="I8103">
        <f t="shared" si="631"/>
        <v>0</v>
      </c>
      <c r="J8103" s="23" t="e">
        <f t="shared" si="632"/>
        <v>#DIV/0!</v>
      </c>
      <c r="K8103" s="27">
        <f t="shared" si="633"/>
        <v>0</v>
      </c>
      <c r="L8103" s="27" t="e">
        <f t="shared" si="634"/>
        <v>#DIV/0!</v>
      </c>
    </row>
    <row r="8104" spans="2:12" x14ac:dyDescent="0.2">
      <c r="B8104">
        <v>8105</v>
      </c>
      <c r="C8104" s="21">
        <v>444950000000000</v>
      </c>
      <c r="D8104" s="21">
        <v>424833333300000</v>
      </c>
      <c r="E8104">
        <v>0</v>
      </c>
      <c r="G8104">
        <f>IF(E8104=0,D8104,0)</f>
        <v>424833333300000</v>
      </c>
      <c r="H8104">
        <f t="shared" si="630"/>
        <v>444950000000000</v>
      </c>
      <c r="I8104">
        <f t="shared" si="631"/>
        <v>4.0468027911888887E+26</v>
      </c>
      <c r="J8104" s="23">
        <f t="shared" si="632"/>
        <v>4.5211072480053939E-2</v>
      </c>
      <c r="K8104" s="27">
        <f t="shared" si="633"/>
        <v>20116666700000</v>
      </c>
      <c r="L8104" s="27" t="str">
        <f t="shared" si="634"/>
        <v>A</v>
      </c>
    </row>
    <row r="8105" spans="2:12" x14ac:dyDescent="0.2">
      <c r="B8105">
        <v>8106</v>
      </c>
      <c r="C8105" s="21">
        <v>285000000000000</v>
      </c>
      <c r="D8105" s="21">
        <v>340149166700000</v>
      </c>
      <c r="E8105">
        <v>1</v>
      </c>
      <c r="G8105">
        <f>IF(E8105=0,D8105,0)</f>
        <v>0</v>
      </c>
      <c r="H8105">
        <f t="shared" si="630"/>
        <v>0</v>
      </c>
      <c r="I8105">
        <f t="shared" si="631"/>
        <v>0</v>
      </c>
      <c r="J8105" s="23" t="e">
        <f t="shared" si="632"/>
        <v>#DIV/0!</v>
      </c>
      <c r="K8105" s="27">
        <f t="shared" si="633"/>
        <v>0</v>
      </c>
      <c r="L8105" s="27" t="e">
        <f t="shared" si="634"/>
        <v>#DIV/0!</v>
      </c>
    </row>
    <row r="8106" spans="2:12" x14ac:dyDescent="0.2">
      <c r="B8106">
        <v>8107</v>
      </c>
      <c r="C8106" s="21">
        <v>370000000000000</v>
      </c>
      <c r="D8106" s="21">
        <v>522670833300000</v>
      </c>
      <c r="E8106">
        <v>1</v>
      </c>
      <c r="G8106">
        <f>IF(E8106=0,D8106,0)</f>
        <v>0</v>
      </c>
      <c r="H8106">
        <f t="shared" si="630"/>
        <v>0</v>
      </c>
      <c r="I8106">
        <f t="shared" si="631"/>
        <v>0</v>
      </c>
      <c r="J8106" s="23" t="e">
        <f t="shared" si="632"/>
        <v>#DIV/0!</v>
      </c>
      <c r="K8106" s="27">
        <f t="shared" si="633"/>
        <v>0</v>
      </c>
      <c r="L8106" s="27" t="e">
        <f t="shared" si="634"/>
        <v>#DIV/0!</v>
      </c>
    </row>
    <row r="8107" spans="2:12" x14ac:dyDescent="0.2">
      <c r="B8107">
        <v>8108</v>
      </c>
      <c r="C8107" s="21">
        <v>330000000000000</v>
      </c>
      <c r="D8107" s="21">
        <v>319100000000000</v>
      </c>
      <c r="E8107">
        <v>1</v>
      </c>
      <c r="G8107">
        <f>IF(E8107=0,D8107,0)</f>
        <v>0</v>
      </c>
      <c r="H8107">
        <f t="shared" si="630"/>
        <v>0</v>
      </c>
      <c r="I8107">
        <f t="shared" si="631"/>
        <v>0</v>
      </c>
      <c r="J8107" s="23" t="e">
        <f t="shared" si="632"/>
        <v>#DIV/0!</v>
      </c>
      <c r="K8107" s="27">
        <f t="shared" si="633"/>
        <v>0</v>
      </c>
      <c r="L8107" s="27" t="e">
        <f t="shared" si="634"/>
        <v>#DIV/0!</v>
      </c>
    </row>
    <row r="8108" spans="2:12" x14ac:dyDescent="0.2">
      <c r="B8108">
        <v>8109</v>
      </c>
      <c r="C8108" s="21">
        <v>395000000000000</v>
      </c>
      <c r="D8108" s="21">
        <v>379260833300000</v>
      </c>
      <c r="E8108">
        <v>1</v>
      </c>
      <c r="G8108">
        <f>IF(E8108=0,D8108,0)</f>
        <v>0</v>
      </c>
      <c r="H8108">
        <f t="shared" si="630"/>
        <v>0</v>
      </c>
      <c r="I8108">
        <f t="shared" si="631"/>
        <v>0</v>
      </c>
      <c r="J8108" s="23" t="e">
        <f t="shared" si="632"/>
        <v>#DIV/0!</v>
      </c>
      <c r="K8108" s="27">
        <f t="shared" si="633"/>
        <v>0</v>
      </c>
      <c r="L8108" s="27" t="e">
        <f t="shared" si="634"/>
        <v>#DIV/0!</v>
      </c>
    </row>
    <row r="8109" spans="2:12" x14ac:dyDescent="0.2">
      <c r="B8109">
        <v>8110</v>
      </c>
      <c r="C8109" s="21">
        <v>440000000000000</v>
      </c>
      <c r="D8109" s="21">
        <v>424583333300000</v>
      </c>
      <c r="E8109">
        <v>0</v>
      </c>
      <c r="G8109">
        <f>IF(E8109=0,D8109,0)</f>
        <v>424583333300000</v>
      </c>
      <c r="H8109">
        <f t="shared" si="630"/>
        <v>440000000000000</v>
      </c>
      <c r="I8109">
        <f t="shared" si="631"/>
        <v>2.376736121388889E+26</v>
      </c>
      <c r="J8109" s="23">
        <f t="shared" si="632"/>
        <v>3.5037878863636365E-2</v>
      </c>
      <c r="K8109" s="27">
        <f t="shared" si="633"/>
        <v>15416666700000</v>
      </c>
      <c r="L8109" s="27" t="str">
        <f t="shared" si="634"/>
        <v>A</v>
      </c>
    </row>
    <row r="8110" spans="2:12" x14ac:dyDescent="0.2">
      <c r="B8110">
        <v>8111</v>
      </c>
      <c r="C8110" s="21">
        <v>625000000000000</v>
      </c>
      <c r="D8110" s="21">
        <v>574133333300000</v>
      </c>
      <c r="E8110">
        <v>1</v>
      </c>
      <c r="G8110">
        <f>IF(E8110=0,D8110,0)</f>
        <v>0</v>
      </c>
      <c r="H8110">
        <f t="shared" si="630"/>
        <v>0</v>
      </c>
      <c r="I8110">
        <f t="shared" si="631"/>
        <v>0</v>
      </c>
      <c r="J8110" s="23" t="e">
        <f t="shared" si="632"/>
        <v>#DIV/0!</v>
      </c>
      <c r="K8110" s="27">
        <f t="shared" si="633"/>
        <v>0</v>
      </c>
      <c r="L8110" s="27" t="e">
        <f t="shared" si="634"/>
        <v>#DIV/0!</v>
      </c>
    </row>
    <row r="8111" spans="2:12" x14ac:dyDescent="0.2">
      <c r="B8111">
        <v>8112</v>
      </c>
      <c r="C8111" s="21">
        <v>435000000000000</v>
      </c>
      <c r="D8111" s="21">
        <v>348333333300000</v>
      </c>
      <c r="E8111">
        <v>0</v>
      </c>
      <c r="G8111">
        <f>IF(E8111=0,D8111,0)</f>
        <v>348333333300000</v>
      </c>
      <c r="H8111">
        <f t="shared" si="630"/>
        <v>435000000000000</v>
      </c>
      <c r="I8111">
        <f t="shared" si="631"/>
        <v>7.511111116888889E+27</v>
      </c>
      <c r="J8111" s="23">
        <f t="shared" si="632"/>
        <v>0.19923371655172414</v>
      </c>
      <c r="K8111" s="27">
        <f t="shared" si="633"/>
        <v>86666666700000</v>
      </c>
      <c r="L8111" s="27" t="str">
        <f t="shared" si="634"/>
        <v>A</v>
      </c>
    </row>
    <row r="8112" spans="2:12" x14ac:dyDescent="0.2">
      <c r="B8112">
        <v>8113</v>
      </c>
      <c r="C8112" s="21">
        <v>299950000000000</v>
      </c>
      <c r="D8112" s="21">
        <v>347500000000000</v>
      </c>
      <c r="E8112">
        <v>0</v>
      </c>
      <c r="G8112">
        <f>IF(E8112=0,D8112,0)</f>
        <v>347500000000000</v>
      </c>
      <c r="H8112">
        <f t="shared" si="630"/>
        <v>299950000000000</v>
      </c>
      <c r="I8112">
        <f t="shared" si="631"/>
        <v>2.2610025000000001E+27</v>
      </c>
      <c r="J8112" s="23">
        <f t="shared" si="632"/>
        <v>-0.15852642107017836</v>
      </c>
      <c r="K8112" s="27">
        <f t="shared" si="633"/>
        <v>47550000000000</v>
      </c>
      <c r="L8112" s="27" t="str">
        <f t="shared" si="634"/>
        <v>B</v>
      </c>
    </row>
    <row r="8113" spans="2:12" x14ac:dyDescent="0.2">
      <c r="B8113">
        <v>8114</v>
      </c>
      <c r="C8113" s="21">
        <v>560000000000000</v>
      </c>
      <c r="D8113" s="21">
        <v>453000000000000</v>
      </c>
      <c r="E8113">
        <v>1</v>
      </c>
      <c r="G8113">
        <f>IF(E8113=0,D8113,0)</f>
        <v>0</v>
      </c>
      <c r="H8113">
        <f t="shared" si="630"/>
        <v>0</v>
      </c>
      <c r="I8113">
        <f t="shared" si="631"/>
        <v>0</v>
      </c>
      <c r="J8113" s="23" t="e">
        <f t="shared" si="632"/>
        <v>#DIV/0!</v>
      </c>
      <c r="K8113" s="27">
        <f t="shared" si="633"/>
        <v>0</v>
      </c>
      <c r="L8113" s="27" t="e">
        <f t="shared" si="634"/>
        <v>#DIV/0!</v>
      </c>
    </row>
    <row r="8114" spans="2:12" x14ac:dyDescent="0.2">
      <c r="B8114">
        <v>8115</v>
      </c>
      <c r="C8114" s="21">
        <v>380000000000000</v>
      </c>
      <c r="D8114" s="21">
        <v>421057833300000</v>
      </c>
      <c r="E8114">
        <v>0</v>
      </c>
      <c r="G8114">
        <f>IF(E8114=0,D8114,0)</f>
        <v>421057833300000</v>
      </c>
      <c r="H8114">
        <f t="shared" si="630"/>
        <v>380000000000000</v>
      </c>
      <c r="I8114">
        <f t="shared" si="631"/>
        <v>1.685745675290589E+27</v>
      </c>
      <c r="J8114" s="23">
        <f t="shared" si="632"/>
        <v>-0.1080469297368421</v>
      </c>
      <c r="K8114" s="27">
        <f t="shared" si="633"/>
        <v>41057833300000</v>
      </c>
      <c r="L8114" s="27" t="str">
        <f t="shared" si="634"/>
        <v>B</v>
      </c>
    </row>
    <row r="8115" spans="2:12" x14ac:dyDescent="0.2">
      <c r="B8115">
        <v>8116</v>
      </c>
      <c r="C8115" s="21">
        <v>333000000000000</v>
      </c>
      <c r="D8115" s="21">
        <v>527500000000000</v>
      </c>
      <c r="E8115">
        <v>0</v>
      </c>
      <c r="G8115">
        <f>IF(E8115=0,D8115,0)</f>
        <v>527500000000000</v>
      </c>
      <c r="H8115">
        <f t="shared" si="630"/>
        <v>333000000000000</v>
      </c>
      <c r="I8115">
        <f t="shared" si="631"/>
        <v>3.7830250000000002E+28</v>
      </c>
      <c r="J8115" s="23">
        <f t="shared" si="632"/>
        <v>-0.58408408408408408</v>
      </c>
      <c r="K8115" s="27">
        <f t="shared" si="633"/>
        <v>194500000000000</v>
      </c>
      <c r="L8115" s="27" t="str">
        <f t="shared" si="634"/>
        <v>B</v>
      </c>
    </row>
    <row r="8116" spans="2:12" x14ac:dyDescent="0.2">
      <c r="B8116">
        <v>8117</v>
      </c>
      <c r="C8116" s="21">
        <v>499000000000000</v>
      </c>
      <c r="D8116" s="21">
        <v>532825000000000</v>
      </c>
      <c r="E8116">
        <v>1</v>
      </c>
      <c r="G8116">
        <f>IF(E8116=0,D8116,0)</f>
        <v>0</v>
      </c>
      <c r="H8116">
        <f t="shared" si="630"/>
        <v>0</v>
      </c>
      <c r="I8116">
        <f t="shared" si="631"/>
        <v>0</v>
      </c>
      <c r="J8116" s="23" t="e">
        <f t="shared" si="632"/>
        <v>#DIV/0!</v>
      </c>
      <c r="K8116" s="27">
        <f t="shared" si="633"/>
        <v>0</v>
      </c>
      <c r="L8116" s="27" t="e">
        <f t="shared" si="634"/>
        <v>#DIV/0!</v>
      </c>
    </row>
    <row r="8117" spans="2:12" x14ac:dyDescent="0.2">
      <c r="B8117">
        <v>8118</v>
      </c>
      <c r="C8117" s="21">
        <v>386000000000000</v>
      </c>
      <c r="D8117" s="21">
        <v>342575000000000</v>
      </c>
      <c r="E8117">
        <v>1</v>
      </c>
      <c r="G8117">
        <f>IF(E8117=0,D8117,0)</f>
        <v>0</v>
      </c>
      <c r="H8117">
        <f t="shared" si="630"/>
        <v>0</v>
      </c>
      <c r="I8117">
        <f t="shared" si="631"/>
        <v>0</v>
      </c>
      <c r="J8117" s="23" t="e">
        <f t="shared" si="632"/>
        <v>#DIV/0!</v>
      </c>
      <c r="K8117" s="27">
        <f t="shared" si="633"/>
        <v>0</v>
      </c>
      <c r="L8117" s="27" t="e">
        <f t="shared" si="634"/>
        <v>#DIV/0!</v>
      </c>
    </row>
    <row r="8118" spans="2:12" x14ac:dyDescent="0.2">
      <c r="B8118">
        <v>8119</v>
      </c>
      <c r="C8118" s="21">
        <v>320600000000000</v>
      </c>
      <c r="D8118" s="21">
        <v>302126666700000</v>
      </c>
      <c r="E8118">
        <v>1</v>
      </c>
      <c r="G8118">
        <f>IF(E8118=0,D8118,0)</f>
        <v>0</v>
      </c>
      <c r="H8118">
        <f t="shared" si="630"/>
        <v>0</v>
      </c>
      <c r="I8118">
        <f t="shared" si="631"/>
        <v>0</v>
      </c>
      <c r="J8118" s="23" t="e">
        <f t="shared" si="632"/>
        <v>#DIV/0!</v>
      </c>
      <c r="K8118" s="27">
        <f t="shared" si="633"/>
        <v>0</v>
      </c>
      <c r="L8118" s="27" t="e">
        <f t="shared" si="634"/>
        <v>#DIV/0!</v>
      </c>
    </row>
    <row r="8119" spans="2:12" x14ac:dyDescent="0.2">
      <c r="B8119">
        <v>8120</v>
      </c>
      <c r="C8119" s="21">
        <v>285000000000000</v>
      </c>
      <c r="D8119" s="21">
        <v>470250000000000</v>
      </c>
      <c r="E8119">
        <v>1</v>
      </c>
      <c r="G8119">
        <f>IF(E8119=0,D8119,0)</f>
        <v>0</v>
      </c>
      <c r="H8119">
        <f t="shared" si="630"/>
        <v>0</v>
      </c>
      <c r="I8119">
        <f t="shared" si="631"/>
        <v>0</v>
      </c>
      <c r="J8119" s="23" t="e">
        <f t="shared" si="632"/>
        <v>#DIV/0!</v>
      </c>
      <c r="K8119" s="27">
        <f t="shared" si="633"/>
        <v>0</v>
      </c>
      <c r="L8119" s="27" t="e">
        <f t="shared" si="634"/>
        <v>#DIV/0!</v>
      </c>
    </row>
    <row r="8120" spans="2:12" x14ac:dyDescent="0.2">
      <c r="B8120">
        <v>8121</v>
      </c>
      <c r="C8120" s="21">
        <v>450000000000000</v>
      </c>
      <c r="D8120" s="21">
        <v>642083333300000</v>
      </c>
      <c r="E8120">
        <v>0</v>
      </c>
      <c r="G8120">
        <f>IF(E8120=0,D8120,0)</f>
        <v>642083333300000</v>
      </c>
      <c r="H8120">
        <f t="shared" si="630"/>
        <v>450000000000000</v>
      </c>
      <c r="I8120">
        <f t="shared" si="631"/>
        <v>3.6896006931638889E+28</v>
      </c>
      <c r="J8120" s="23">
        <f t="shared" si="632"/>
        <v>-0.42685185177777779</v>
      </c>
      <c r="K8120" s="27">
        <f t="shared" si="633"/>
        <v>192083333300000</v>
      </c>
      <c r="L8120" s="27" t="str">
        <f t="shared" si="634"/>
        <v>B</v>
      </c>
    </row>
    <row r="8121" spans="2:12" x14ac:dyDescent="0.2">
      <c r="B8121">
        <v>8122</v>
      </c>
      <c r="C8121" s="21">
        <v>175000000000000</v>
      </c>
      <c r="D8121" s="21">
        <v>387500000000000</v>
      </c>
      <c r="E8121">
        <v>0</v>
      </c>
      <c r="G8121">
        <f>IF(E8121=0,D8121,0)</f>
        <v>387500000000000</v>
      </c>
      <c r="H8121">
        <f t="shared" si="630"/>
        <v>175000000000000</v>
      </c>
      <c r="I8121">
        <f t="shared" si="631"/>
        <v>4.5156250000000001E+28</v>
      </c>
      <c r="J8121" s="23">
        <f t="shared" si="632"/>
        <v>-1.2142857142857142</v>
      </c>
      <c r="K8121" s="27">
        <f t="shared" si="633"/>
        <v>212500000000000</v>
      </c>
      <c r="L8121" s="27" t="str">
        <f t="shared" si="634"/>
        <v>B</v>
      </c>
    </row>
    <row r="8122" spans="2:12" x14ac:dyDescent="0.2">
      <c r="B8122">
        <v>8123</v>
      </c>
      <c r="C8122" s="21">
        <v>544800000000000</v>
      </c>
      <c r="D8122" s="21">
        <v>531916666700000</v>
      </c>
      <c r="E8122">
        <v>1</v>
      </c>
      <c r="G8122">
        <f>IF(E8122=0,D8122,0)</f>
        <v>0</v>
      </c>
      <c r="H8122">
        <f t="shared" si="630"/>
        <v>0</v>
      </c>
      <c r="I8122">
        <f t="shared" si="631"/>
        <v>0</v>
      </c>
      <c r="J8122" s="23" t="e">
        <f t="shared" si="632"/>
        <v>#DIV/0!</v>
      </c>
      <c r="K8122" s="27">
        <f t="shared" si="633"/>
        <v>0</v>
      </c>
      <c r="L8122" s="27" t="e">
        <f t="shared" si="634"/>
        <v>#DIV/0!</v>
      </c>
    </row>
    <row r="8123" spans="2:12" x14ac:dyDescent="0.2">
      <c r="B8123">
        <v>8124</v>
      </c>
      <c r="C8123" s="21">
        <v>220000000000000</v>
      </c>
      <c r="D8123" s="21">
        <v>241308333300000</v>
      </c>
      <c r="E8123">
        <v>1</v>
      </c>
      <c r="G8123">
        <f>IF(E8123=0,D8123,0)</f>
        <v>0</v>
      </c>
      <c r="H8123">
        <f t="shared" si="630"/>
        <v>0</v>
      </c>
      <c r="I8123">
        <f t="shared" si="631"/>
        <v>0</v>
      </c>
      <c r="J8123" s="23" t="e">
        <f t="shared" si="632"/>
        <v>#DIV/0!</v>
      </c>
      <c r="K8123" s="27">
        <f t="shared" si="633"/>
        <v>0</v>
      </c>
      <c r="L8123" s="27" t="e">
        <f t="shared" si="634"/>
        <v>#DIV/0!</v>
      </c>
    </row>
    <row r="8124" spans="2:12" x14ac:dyDescent="0.2">
      <c r="B8124">
        <v>8125</v>
      </c>
      <c r="C8124" s="21">
        <v>374000000000000</v>
      </c>
      <c r="D8124" s="21">
        <v>305916666700000</v>
      </c>
      <c r="E8124">
        <v>1</v>
      </c>
      <c r="G8124">
        <f>IF(E8124=0,D8124,0)</f>
        <v>0</v>
      </c>
      <c r="H8124">
        <f t="shared" si="630"/>
        <v>0</v>
      </c>
      <c r="I8124">
        <f t="shared" si="631"/>
        <v>0</v>
      </c>
      <c r="J8124" s="23" t="e">
        <f t="shared" si="632"/>
        <v>#DIV/0!</v>
      </c>
      <c r="K8124" s="27">
        <f t="shared" si="633"/>
        <v>0</v>
      </c>
      <c r="L8124" s="27" t="e">
        <f t="shared" si="634"/>
        <v>#DIV/0!</v>
      </c>
    </row>
    <row r="8125" spans="2:12" x14ac:dyDescent="0.2">
      <c r="B8125">
        <v>8126</v>
      </c>
      <c r="C8125" s="21">
        <v>200000000000000</v>
      </c>
      <c r="D8125" s="21">
        <v>251816666700000</v>
      </c>
      <c r="E8125">
        <v>1</v>
      </c>
      <c r="G8125">
        <f>IF(E8125=0,D8125,0)</f>
        <v>0</v>
      </c>
      <c r="H8125">
        <f t="shared" si="630"/>
        <v>0</v>
      </c>
      <c r="I8125">
        <f t="shared" si="631"/>
        <v>0</v>
      </c>
      <c r="J8125" s="23" t="e">
        <f t="shared" si="632"/>
        <v>#DIV/0!</v>
      </c>
      <c r="K8125" s="27">
        <f t="shared" si="633"/>
        <v>0</v>
      </c>
      <c r="L8125" s="27" t="e">
        <f t="shared" si="634"/>
        <v>#DIV/0!</v>
      </c>
    </row>
    <row r="8126" spans="2:12" x14ac:dyDescent="0.2">
      <c r="B8126">
        <v>8127</v>
      </c>
      <c r="C8126" s="21">
        <v>259950000000000</v>
      </c>
      <c r="D8126" s="21">
        <v>251816666700000</v>
      </c>
      <c r="E8126">
        <v>0</v>
      </c>
      <c r="G8126">
        <f>IF(E8126=0,D8126,0)</f>
        <v>251816666700000</v>
      </c>
      <c r="H8126">
        <f t="shared" si="630"/>
        <v>259950000000000</v>
      </c>
      <c r="I8126">
        <f t="shared" si="631"/>
        <v>6.6151110568888889E+25</v>
      </c>
      <c r="J8126" s="23">
        <f t="shared" si="632"/>
        <v>3.1288068090017308E-2</v>
      </c>
      <c r="K8126" s="27">
        <f t="shared" si="633"/>
        <v>8133333300000</v>
      </c>
      <c r="L8126" s="27" t="str">
        <f t="shared" si="634"/>
        <v>A</v>
      </c>
    </row>
    <row r="8127" spans="2:12" x14ac:dyDescent="0.2">
      <c r="B8127">
        <v>8128</v>
      </c>
      <c r="C8127" s="21">
        <v>255000000000000</v>
      </c>
      <c r="D8127" s="21">
        <v>251916666700000</v>
      </c>
      <c r="E8127">
        <v>1</v>
      </c>
      <c r="G8127">
        <f>IF(E8127=0,D8127,0)</f>
        <v>0</v>
      </c>
      <c r="H8127">
        <f t="shared" si="630"/>
        <v>0</v>
      </c>
      <c r="I8127">
        <f t="shared" si="631"/>
        <v>0</v>
      </c>
      <c r="J8127" s="23" t="e">
        <f t="shared" si="632"/>
        <v>#DIV/0!</v>
      </c>
      <c r="K8127" s="27">
        <f t="shared" si="633"/>
        <v>0</v>
      </c>
      <c r="L8127" s="27" t="e">
        <f t="shared" si="634"/>
        <v>#DIV/0!</v>
      </c>
    </row>
    <row r="8128" spans="2:12" x14ac:dyDescent="0.2">
      <c r="B8128">
        <v>8129</v>
      </c>
      <c r="C8128" s="21">
        <v>447000000000000</v>
      </c>
      <c r="D8128" s="21">
        <v>367183333300000</v>
      </c>
      <c r="E8128">
        <v>1</v>
      </c>
      <c r="G8128">
        <f>IF(E8128=0,D8128,0)</f>
        <v>0</v>
      </c>
      <c r="H8128">
        <f t="shared" si="630"/>
        <v>0</v>
      </c>
      <c r="I8128">
        <f t="shared" si="631"/>
        <v>0</v>
      </c>
      <c r="J8128" s="23" t="e">
        <f t="shared" si="632"/>
        <v>#DIV/0!</v>
      </c>
      <c r="K8128" s="27">
        <f t="shared" si="633"/>
        <v>0</v>
      </c>
      <c r="L8128" s="27" t="e">
        <f t="shared" si="634"/>
        <v>#DIV/0!</v>
      </c>
    </row>
    <row r="8129" spans="2:12" x14ac:dyDescent="0.2">
      <c r="B8129">
        <v>8130</v>
      </c>
      <c r="C8129" s="21">
        <v>287000000000000</v>
      </c>
      <c r="D8129" s="21">
        <v>368483333300000</v>
      </c>
      <c r="E8129">
        <v>1</v>
      </c>
      <c r="G8129">
        <f>IF(E8129=0,D8129,0)</f>
        <v>0</v>
      </c>
      <c r="H8129">
        <f t="shared" si="630"/>
        <v>0</v>
      </c>
      <c r="I8129">
        <f t="shared" si="631"/>
        <v>0</v>
      </c>
      <c r="J8129" s="23" t="e">
        <f t="shared" si="632"/>
        <v>#DIV/0!</v>
      </c>
      <c r="K8129" s="27">
        <f t="shared" si="633"/>
        <v>0</v>
      </c>
      <c r="L8129" s="27" t="e">
        <f t="shared" si="634"/>
        <v>#DIV/0!</v>
      </c>
    </row>
    <row r="8130" spans="2:12" x14ac:dyDescent="0.2">
      <c r="B8130">
        <v>8131</v>
      </c>
      <c r="C8130" s="21">
        <v>344950000000000</v>
      </c>
      <c r="D8130" s="21">
        <v>418741666700000</v>
      </c>
      <c r="E8130">
        <v>0</v>
      </c>
      <c r="G8130">
        <f>IF(E8130=0,D8130,0)</f>
        <v>418741666700000</v>
      </c>
      <c r="H8130">
        <f t="shared" si="630"/>
        <v>344950000000000</v>
      </c>
      <c r="I8130">
        <f t="shared" si="631"/>
        <v>5.4452100743638894E+27</v>
      </c>
      <c r="J8130" s="23">
        <f t="shared" si="632"/>
        <v>-0.21391989186838672</v>
      </c>
      <c r="K8130" s="27">
        <f t="shared" si="633"/>
        <v>73791666700000</v>
      </c>
      <c r="L8130" s="27" t="str">
        <f t="shared" si="634"/>
        <v>B</v>
      </c>
    </row>
    <row r="8131" spans="2:12" x14ac:dyDescent="0.2">
      <c r="B8131">
        <v>8132</v>
      </c>
      <c r="C8131" s="21">
        <v>212000000000000</v>
      </c>
      <c r="D8131" s="21">
        <v>350500000000000</v>
      </c>
      <c r="E8131">
        <v>1</v>
      </c>
      <c r="G8131">
        <f>IF(E8131=0,D8131,0)</f>
        <v>0</v>
      </c>
      <c r="H8131">
        <f t="shared" ref="H8131:H8194" si="635">IF(E8131=0,C8131,0)</f>
        <v>0</v>
      </c>
      <c r="I8131">
        <f t="shared" ref="I8131:I8194" si="636">(G8131-H8131)^2</f>
        <v>0</v>
      </c>
      <c r="J8131" s="23" t="e">
        <f t="shared" ref="J8131:J8194" si="637">(H8131-G8131)/H8131</f>
        <v>#DIV/0!</v>
      </c>
      <c r="K8131" s="27">
        <f t="shared" ref="K8131:K8194" si="638">ABS(H8131-G8131)</f>
        <v>0</v>
      </c>
      <c r="L8131" s="27" t="e">
        <f t="shared" si="634"/>
        <v>#DIV/0!</v>
      </c>
    </row>
    <row r="8132" spans="2:12" x14ac:dyDescent="0.2">
      <c r="B8132">
        <v>8133</v>
      </c>
      <c r="C8132" s="21">
        <v>425000000000000</v>
      </c>
      <c r="D8132" s="21">
        <v>367183333300000</v>
      </c>
      <c r="E8132">
        <v>1</v>
      </c>
      <c r="G8132">
        <f>IF(E8132=0,D8132,0)</f>
        <v>0</v>
      </c>
      <c r="H8132">
        <f t="shared" si="635"/>
        <v>0</v>
      </c>
      <c r="I8132">
        <f t="shared" si="636"/>
        <v>0</v>
      </c>
      <c r="J8132" s="23" t="e">
        <f t="shared" si="637"/>
        <v>#DIV/0!</v>
      </c>
      <c r="K8132" s="27">
        <f t="shared" si="638"/>
        <v>0</v>
      </c>
      <c r="L8132" s="27" t="e">
        <f t="shared" si="634"/>
        <v>#DIV/0!</v>
      </c>
    </row>
    <row r="8133" spans="2:12" x14ac:dyDescent="0.2">
      <c r="B8133">
        <v>8134</v>
      </c>
      <c r="C8133" s="21">
        <v>170000000000000</v>
      </c>
      <c r="D8133" s="21">
        <v>238500000000000</v>
      </c>
      <c r="E8133">
        <v>1</v>
      </c>
      <c r="G8133">
        <f>IF(E8133=0,D8133,0)</f>
        <v>0</v>
      </c>
      <c r="H8133">
        <f t="shared" si="635"/>
        <v>0</v>
      </c>
      <c r="I8133">
        <f t="shared" si="636"/>
        <v>0</v>
      </c>
      <c r="J8133" s="23" t="e">
        <f t="shared" si="637"/>
        <v>#DIV/0!</v>
      </c>
      <c r="K8133" s="27">
        <f t="shared" si="638"/>
        <v>0</v>
      </c>
      <c r="L8133" s="27" t="e">
        <f t="shared" si="634"/>
        <v>#DIV/0!</v>
      </c>
    </row>
    <row r="8134" spans="2:12" x14ac:dyDescent="0.2">
      <c r="B8134">
        <v>8135</v>
      </c>
      <c r="C8134" s="21">
        <v>565000000000000</v>
      </c>
      <c r="D8134" s="21">
        <v>510250000000000</v>
      </c>
      <c r="E8134">
        <v>0</v>
      </c>
      <c r="G8134">
        <f>IF(E8134=0,D8134,0)</f>
        <v>510250000000000</v>
      </c>
      <c r="H8134">
        <f t="shared" si="635"/>
        <v>565000000000000</v>
      </c>
      <c r="I8134">
        <f t="shared" si="636"/>
        <v>2.9975624999999998E+27</v>
      </c>
      <c r="J8134" s="23">
        <f t="shared" si="637"/>
        <v>9.6902654867256632E-2</v>
      </c>
      <c r="K8134" s="27">
        <f t="shared" si="638"/>
        <v>54750000000000</v>
      </c>
      <c r="L8134" s="27" t="str">
        <f t="shared" si="634"/>
        <v>A</v>
      </c>
    </row>
    <row r="8135" spans="2:12" x14ac:dyDescent="0.2">
      <c r="B8135">
        <v>8136</v>
      </c>
      <c r="C8135" s="21">
        <v>234000000000000</v>
      </c>
      <c r="D8135" s="21">
        <v>227575000000000</v>
      </c>
      <c r="E8135">
        <v>1</v>
      </c>
      <c r="G8135">
        <f>IF(E8135=0,D8135,0)</f>
        <v>0</v>
      </c>
      <c r="H8135">
        <f t="shared" si="635"/>
        <v>0</v>
      </c>
      <c r="I8135">
        <f t="shared" si="636"/>
        <v>0</v>
      </c>
      <c r="J8135" s="23" t="e">
        <f t="shared" si="637"/>
        <v>#DIV/0!</v>
      </c>
      <c r="K8135" s="27">
        <f t="shared" si="638"/>
        <v>0</v>
      </c>
      <c r="L8135" s="27" t="e">
        <f t="shared" si="634"/>
        <v>#DIV/0!</v>
      </c>
    </row>
    <row r="8136" spans="2:12" x14ac:dyDescent="0.2">
      <c r="B8136">
        <v>8137</v>
      </c>
      <c r="C8136" s="21">
        <v>1511250000000000</v>
      </c>
      <c r="D8136" s="21">
        <v>1140000000000000</v>
      </c>
      <c r="E8136">
        <v>0</v>
      </c>
      <c r="G8136">
        <f>IF(E8136=0,D8136,0)</f>
        <v>1140000000000000</v>
      </c>
      <c r="H8136">
        <f t="shared" si="635"/>
        <v>1511250000000000</v>
      </c>
      <c r="I8136">
        <f t="shared" si="636"/>
        <v>1.3782656250000001E+29</v>
      </c>
      <c r="J8136" s="23">
        <f t="shared" si="637"/>
        <v>0.24565756823821339</v>
      </c>
      <c r="K8136" s="27">
        <f t="shared" si="638"/>
        <v>371250000000000</v>
      </c>
      <c r="L8136" s="27" t="str">
        <f t="shared" si="634"/>
        <v>A</v>
      </c>
    </row>
    <row r="8137" spans="2:12" x14ac:dyDescent="0.2">
      <c r="B8137">
        <v>8138</v>
      </c>
      <c r="C8137" s="21">
        <v>345000000000000</v>
      </c>
      <c r="D8137" s="21">
        <v>325583333300000</v>
      </c>
      <c r="E8137">
        <v>1</v>
      </c>
      <c r="G8137">
        <f>IF(E8137=0,D8137,0)</f>
        <v>0</v>
      </c>
      <c r="H8137">
        <f t="shared" si="635"/>
        <v>0</v>
      </c>
      <c r="I8137">
        <f t="shared" si="636"/>
        <v>0</v>
      </c>
      <c r="J8137" s="23" t="e">
        <f t="shared" si="637"/>
        <v>#DIV/0!</v>
      </c>
      <c r="K8137" s="27">
        <f t="shared" si="638"/>
        <v>0</v>
      </c>
      <c r="L8137" s="27" t="e">
        <f t="shared" si="634"/>
        <v>#DIV/0!</v>
      </c>
    </row>
    <row r="8138" spans="2:12" x14ac:dyDescent="0.2">
      <c r="B8138">
        <v>8139</v>
      </c>
      <c r="C8138" s="21">
        <v>415000000000000</v>
      </c>
      <c r="D8138" s="21">
        <v>424532000000000</v>
      </c>
      <c r="E8138">
        <v>1</v>
      </c>
      <c r="G8138">
        <f>IF(E8138=0,D8138,0)</f>
        <v>0</v>
      </c>
      <c r="H8138">
        <f t="shared" si="635"/>
        <v>0</v>
      </c>
      <c r="I8138">
        <f t="shared" si="636"/>
        <v>0</v>
      </c>
      <c r="J8138" s="23" t="e">
        <f t="shared" si="637"/>
        <v>#DIV/0!</v>
      </c>
      <c r="K8138" s="27">
        <f t="shared" si="638"/>
        <v>0</v>
      </c>
      <c r="L8138" s="27" t="e">
        <f t="shared" si="634"/>
        <v>#DIV/0!</v>
      </c>
    </row>
    <row r="8139" spans="2:12" x14ac:dyDescent="0.2">
      <c r="B8139">
        <v>8140</v>
      </c>
      <c r="C8139" s="21">
        <v>760000000000000</v>
      </c>
      <c r="D8139" s="21">
        <v>709991666700000</v>
      </c>
      <c r="E8139">
        <v>0</v>
      </c>
      <c r="G8139">
        <f>IF(E8139=0,D8139,0)</f>
        <v>709991666700000</v>
      </c>
      <c r="H8139">
        <f t="shared" si="635"/>
        <v>760000000000000</v>
      </c>
      <c r="I8139">
        <f t="shared" si="636"/>
        <v>2.5008333994438888E+27</v>
      </c>
      <c r="J8139" s="23">
        <f t="shared" si="637"/>
        <v>6.5800438552631582E-2</v>
      </c>
      <c r="K8139" s="27">
        <f t="shared" si="638"/>
        <v>50008333300000</v>
      </c>
      <c r="L8139" s="27" t="str">
        <f t="shared" si="634"/>
        <v>A</v>
      </c>
    </row>
    <row r="8140" spans="2:12" x14ac:dyDescent="0.2">
      <c r="B8140">
        <v>8141</v>
      </c>
      <c r="C8140" s="21">
        <v>484000000000000</v>
      </c>
      <c r="D8140" s="21">
        <v>578803333300000</v>
      </c>
      <c r="E8140">
        <v>1</v>
      </c>
      <c r="G8140">
        <f>IF(E8140=0,D8140,0)</f>
        <v>0</v>
      </c>
      <c r="H8140">
        <f t="shared" si="635"/>
        <v>0</v>
      </c>
      <c r="I8140">
        <f t="shared" si="636"/>
        <v>0</v>
      </c>
      <c r="J8140" s="23" t="e">
        <f t="shared" si="637"/>
        <v>#DIV/0!</v>
      </c>
      <c r="K8140" s="27">
        <f t="shared" si="638"/>
        <v>0</v>
      </c>
      <c r="L8140" s="27" t="e">
        <f t="shared" si="634"/>
        <v>#DIV/0!</v>
      </c>
    </row>
    <row r="8141" spans="2:12" x14ac:dyDescent="0.2">
      <c r="B8141">
        <v>8142</v>
      </c>
      <c r="C8141" s="21">
        <v>360000000000000</v>
      </c>
      <c r="D8141" s="21">
        <v>330226333300000</v>
      </c>
      <c r="E8141">
        <v>1</v>
      </c>
      <c r="G8141">
        <f>IF(E8141=0,D8141,0)</f>
        <v>0</v>
      </c>
      <c r="H8141">
        <f t="shared" si="635"/>
        <v>0</v>
      </c>
      <c r="I8141">
        <f t="shared" si="636"/>
        <v>0</v>
      </c>
      <c r="J8141" s="23" t="e">
        <f t="shared" si="637"/>
        <v>#DIV/0!</v>
      </c>
      <c r="K8141" s="27">
        <f t="shared" si="638"/>
        <v>0</v>
      </c>
      <c r="L8141" s="27" t="e">
        <f t="shared" si="634"/>
        <v>#DIV/0!</v>
      </c>
    </row>
    <row r="8142" spans="2:12" x14ac:dyDescent="0.2">
      <c r="B8142">
        <v>8143</v>
      </c>
      <c r="C8142" s="21">
        <v>875000000000000</v>
      </c>
      <c r="D8142" s="21">
        <v>753416666700000</v>
      </c>
      <c r="E8142">
        <v>1</v>
      </c>
      <c r="G8142">
        <f>IF(E8142=0,D8142,0)</f>
        <v>0</v>
      </c>
      <c r="H8142">
        <f t="shared" si="635"/>
        <v>0</v>
      </c>
      <c r="I8142">
        <f t="shared" si="636"/>
        <v>0</v>
      </c>
      <c r="J8142" s="23" t="e">
        <f t="shared" si="637"/>
        <v>#DIV/0!</v>
      </c>
      <c r="K8142" s="27">
        <f t="shared" si="638"/>
        <v>0</v>
      </c>
      <c r="L8142" s="27" t="e">
        <f t="shared" si="634"/>
        <v>#DIV/0!</v>
      </c>
    </row>
    <row r="8143" spans="2:12" x14ac:dyDescent="0.2">
      <c r="B8143">
        <v>8144</v>
      </c>
      <c r="C8143" s="21">
        <v>930000000000000</v>
      </c>
      <c r="D8143" s="21">
        <v>858291666700000</v>
      </c>
      <c r="E8143">
        <v>0</v>
      </c>
      <c r="G8143">
        <f>IF(E8143=0,D8143,0)</f>
        <v>858291666700000</v>
      </c>
      <c r="H8143">
        <f t="shared" si="635"/>
        <v>930000000000000</v>
      </c>
      <c r="I8143">
        <f t="shared" si="636"/>
        <v>5.1420850646638888E+27</v>
      </c>
      <c r="J8143" s="23">
        <f t="shared" si="637"/>
        <v>7.710573473118279E-2</v>
      </c>
      <c r="K8143" s="27">
        <f t="shared" si="638"/>
        <v>71708333300000</v>
      </c>
      <c r="L8143" s="27" t="str">
        <f t="shared" si="634"/>
        <v>A</v>
      </c>
    </row>
    <row r="8144" spans="2:12" x14ac:dyDescent="0.2">
      <c r="B8144">
        <v>8145</v>
      </c>
      <c r="C8144" s="21">
        <v>250000000000000</v>
      </c>
      <c r="D8144" s="21">
        <v>322033333300000</v>
      </c>
      <c r="E8144">
        <v>1</v>
      </c>
      <c r="G8144">
        <f>IF(E8144=0,D8144,0)</f>
        <v>0</v>
      </c>
      <c r="H8144">
        <f t="shared" si="635"/>
        <v>0</v>
      </c>
      <c r="I8144">
        <f t="shared" si="636"/>
        <v>0</v>
      </c>
      <c r="J8144" s="23" t="e">
        <f t="shared" si="637"/>
        <v>#DIV/0!</v>
      </c>
      <c r="K8144" s="27">
        <f t="shared" si="638"/>
        <v>0</v>
      </c>
      <c r="L8144" s="27" t="e">
        <f t="shared" si="634"/>
        <v>#DIV/0!</v>
      </c>
    </row>
    <row r="8145" spans="2:12" x14ac:dyDescent="0.2">
      <c r="B8145">
        <v>8146</v>
      </c>
      <c r="C8145" s="21">
        <v>394000000000000</v>
      </c>
      <c r="D8145" s="21">
        <v>424532000000000</v>
      </c>
      <c r="E8145">
        <v>0</v>
      </c>
      <c r="G8145">
        <f>IF(E8145=0,D8145,0)</f>
        <v>424532000000000</v>
      </c>
      <c r="H8145">
        <f t="shared" si="635"/>
        <v>394000000000000</v>
      </c>
      <c r="I8145">
        <f t="shared" si="636"/>
        <v>9.3220302400000001E+26</v>
      </c>
      <c r="J8145" s="23">
        <f t="shared" si="637"/>
        <v>-7.7492385786802037E-2</v>
      </c>
      <c r="K8145" s="27">
        <f t="shared" si="638"/>
        <v>30532000000000</v>
      </c>
      <c r="L8145" s="27" t="str">
        <f t="shared" ref="L8145:L8208" si="639">IF(J8145&gt;0,"A","B")</f>
        <v>B</v>
      </c>
    </row>
    <row r="8146" spans="2:12" x14ac:dyDescent="0.2">
      <c r="B8146">
        <v>8147</v>
      </c>
      <c r="C8146" s="21">
        <v>865000000000000</v>
      </c>
      <c r="D8146" s="21">
        <v>837465000000000</v>
      </c>
      <c r="E8146">
        <v>0</v>
      </c>
      <c r="G8146">
        <f>IF(E8146=0,D8146,0)</f>
        <v>837465000000000</v>
      </c>
      <c r="H8146">
        <f t="shared" si="635"/>
        <v>865000000000000</v>
      </c>
      <c r="I8146">
        <f t="shared" si="636"/>
        <v>7.5817622499999996E+26</v>
      </c>
      <c r="J8146" s="23">
        <f t="shared" si="637"/>
        <v>3.1832369942196528E-2</v>
      </c>
      <c r="K8146" s="27">
        <f t="shared" si="638"/>
        <v>27535000000000</v>
      </c>
      <c r="L8146" s="27" t="str">
        <f t="shared" si="639"/>
        <v>A</v>
      </c>
    </row>
    <row r="8147" spans="2:12" x14ac:dyDescent="0.2">
      <c r="B8147">
        <v>8148</v>
      </c>
      <c r="C8147" s="21">
        <v>477500000000000</v>
      </c>
      <c r="D8147" s="21">
        <v>702491666700000</v>
      </c>
      <c r="E8147">
        <v>1</v>
      </c>
      <c r="G8147">
        <f>IF(E8147=0,D8147,0)</f>
        <v>0</v>
      </c>
      <c r="H8147">
        <f t="shared" si="635"/>
        <v>0</v>
      </c>
      <c r="I8147">
        <f t="shared" si="636"/>
        <v>0</v>
      </c>
      <c r="J8147" s="23" t="e">
        <f t="shared" si="637"/>
        <v>#DIV/0!</v>
      </c>
      <c r="K8147" s="27">
        <f t="shared" si="638"/>
        <v>0</v>
      </c>
      <c r="L8147" s="27" t="e">
        <f t="shared" si="639"/>
        <v>#DIV/0!</v>
      </c>
    </row>
    <row r="8148" spans="2:12" x14ac:dyDescent="0.2">
      <c r="B8148">
        <v>8149</v>
      </c>
      <c r="C8148" s="21">
        <v>1250000000000000</v>
      </c>
      <c r="D8148" s="21">
        <v>1312500000000000</v>
      </c>
      <c r="E8148">
        <v>0</v>
      </c>
      <c r="G8148">
        <f>IF(E8148=0,D8148,0)</f>
        <v>1312500000000000</v>
      </c>
      <c r="H8148">
        <f t="shared" si="635"/>
        <v>1250000000000000</v>
      </c>
      <c r="I8148">
        <f t="shared" si="636"/>
        <v>3.9062500000000001E+27</v>
      </c>
      <c r="J8148" s="23">
        <f t="shared" si="637"/>
        <v>-0.05</v>
      </c>
      <c r="K8148" s="27">
        <f t="shared" si="638"/>
        <v>62500000000000</v>
      </c>
      <c r="L8148" s="27" t="str">
        <f t="shared" si="639"/>
        <v>B</v>
      </c>
    </row>
    <row r="8149" spans="2:12" x14ac:dyDescent="0.2">
      <c r="B8149">
        <v>8150</v>
      </c>
      <c r="C8149" s="21">
        <v>270000000000000</v>
      </c>
      <c r="D8149" s="21">
        <v>347000000000000</v>
      </c>
      <c r="E8149">
        <v>0</v>
      </c>
      <c r="G8149">
        <f>IF(E8149=0,D8149,0)</f>
        <v>347000000000000</v>
      </c>
      <c r="H8149">
        <f t="shared" si="635"/>
        <v>270000000000000</v>
      </c>
      <c r="I8149">
        <f t="shared" si="636"/>
        <v>5.9290000000000005E+27</v>
      </c>
      <c r="J8149" s="23">
        <f t="shared" si="637"/>
        <v>-0.28518518518518521</v>
      </c>
      <c r="K8149" s="27">
        <f t="shared" si="638"/>
        <v>77000000000000</v>
      </c>
      <c r="L8149" s="27" t="str">
        <f t="shared" si="639"/>
        <v>B</v>
      </c>
    </row>
    <row r="8150" spans="2:12" x14ac:dyDescent="0.2">
      <c r="B8150">
        <v>8151</v>
      </c>
      <c r="C8150" s="21">
        <v>567000000000000</v>
      </c>
      <c r="D8150" s="21">
        <v>471000000000000</v>
      </c>
      <c r="E8150">
        <v>1</v>
      </c>
      <c r="G8150">
        <f>IF(E8150=0,D8150,0)</f>
        <v>0</v>
      </c>
      <c r="H8150">
        <f t="shared" si="635"/>
        <v>0</v>
      </c>
      <c r="I8150">
        <f t="shared" si="636"/>
        <v>0</v>
      </c>
      <c r="J8150" s="23" t="e">
        <f t="shared" si="637"/>
        <v>#DIV/0!</v>
      </c>
      <c r="K8150" s="27">
        <f t="shared" si="638"/>
        <v>0</v>
      </c>
      <c r="L8150" s="27" t="e">
        <f t="shared" si="639"/>
        <v>#DIV/0!</v>
      </c>
    </row>
    <row r="8151" spans="2:12" x14ac:dyDescent="0.2">
      <c r="B8151">
        <v>8152</v>
      </c>
      <c r="C8151" s="21">
        <v>635000000000000</v>
      </c>
      <c r="D8151" s="21">
        <v>352500000000000</v>
      </c>
      <c r="E8151">
        <v>1</v>
      </c>
      <c r="G8151">
        <f>IF(E8151=0,D8151,0)</f>
        <v>0</v>
      </c>
      <c r="H8151">
        <f t="shared" si="635"/>
        <v>0</v>
      </c>
      <c r="I8151">
        <f t="shared" si="636"/>
        <v>0</v>
      </c>
      <c r="J8151" s="23" t="e">
        <f t="shared" si="637"/>
        <v>#DIV/0!</v>
      </c>
      <c r="K8151" s="27">
        <f t="shared" si="638"/>
        <v>0</v>
      </c>
      <c r="L8151" s="27" t="e">
        <f t="shared" si="639"/>
        <v>#DIV/0!</v>
      </c>
    </row>
    <row r="8152" spans="2:12" x14ac:dyDescent="0.2">
      <c r="B8152">
        <v>8153</v>
      </c>
      <c r="C8152" s="21">
        <v>1865000000000000</v>
      </c>
      <c r="D8152" s="21">
        <v>919040166700000</v>
      </c>
      <c r="E8152">
        <v>1</v>
      </c>
      <c r="G8152">
        <f>IF(E8152=0,D8152,0)</f>
        <v>0</v>
      </c>
      <c r="H8152">
        <f t="shared" si="635"/>
        <v>0</v>
      </c>
      <c r="I8152">
        <f t="shared" si="636"/>
        <v>0</v>
      </c>
      <c r="J8152" s="23" t="e">
        <f t="shared" si="637"/>
        <v>#DIV/0!</v>
      </c>
      <c r="K8152" s="27">
        <f t="shared" si="638"/>
        <v>0</v>
      </c>
      <c r="L8152" s="27" t="e">
        <f t="shared" si="639"/>
        <v>#DIV/0!</v>
      </c>
    </row>
    <row r="8153" spans="2:12" x14ac:dyDescent="0.2">
      <c r="B8153">
        <v>8154</v>
      </c>
      <c r="C8153" s="21">
        <v>183000000000000</v>
      </c>
      <c r="D8153" s="21">
        <v>236666500000000</v>
      </c>
      <c r="E8153">
        <v>1</v>
      </c>
      <c r="G8153">
        <f>IF(E8153=0,D8153,0)</f>
        <v>0</v>
      </c>
      <c r="H8153">
        <f t="shared" si="635"/>
        <v>0</v>
      </c>
      <c r="I8153">
        <f t="shared" si="636"/>
        <v>0</v>
      </c>
      <c r="J8153" s="23" t="e">
        <f t="shared" si="637"/>
        <v>#DIV/0!</v>
      </c>
      <c r="K8153" s="27">
        <f t="shared" si="638"/>
        <v>0</v>
      </c>
      <c r="L8153" s="27" t="e">
        <f t="shared" si="639"/>
        <v>#DIV/0!</v>
      </c>
    </row>
    <row r="8154" spans="2:12" x14ac:dyDescent="0.2">
      <c r="B8154">
        <v>8155</v>
      </c>
      <c r="C8154" s="21">
        <v>309933000000000</v>
      </c>
      <c r="D8154" s="21">
        <v>353708333300000</v>
      </c>
      <c r="E8154">
        <v>1</v>
      </c>
      <c r="G8154">
        <f>IF(E8154=0,D8154,0)</f>
        <v>0</v>
      </c>
      <c r="H8154">
        <f t="shared" si="635"/>
        <v>0</v>
      </c>
      <c r="I8154">
        <f t="shared" si="636"/>
        <v>0</v>
      </c>
      <c r="J8154" s="23" t="e">
        <f t="shared" si="637"/>
        <v>#DIV/0!</v>
      </c>
      <c r="K8154" s="27">
        <f t="shared" si="638"/>
        <v>0</v>
      </c>
      <c r="L8154" s="27" t="e">
        <f t="shared" si="639"/>
        <v>#DIV/0!</v>
      </c>
    </row>
    <row r="8155" spans="2:12" x14ac:dyDescent="0.2">
      <c r="B8155">
        <v>8156</v>
      </c>
      <c r="C8155" s="21">
        <v>945800000000000</v>
      </c>
      <c r="D8155" s="21">
        <v>963333333300000</v>
      </c>
      <c r="E8155">
        <v>1</v>
      </c>
      <c r="G8155">
        <f>IF(E8155=0,D8155,0)</f>
        <v>0</v>
      </c>
      <c r="H8155">
        <f t="shared" si="635"/>
        <v>0</v>
      </c>
      <c r="I8155">
        <f t="shared" si="636"/>
        <v>0</v>
      </c>
      <c r="J8155" s="23" t="e">
        <f t="shared" si="637"/>
        <v>#DIV/0!</v>
      </c>
      <c r="K8155" s="27">
        <f t="shared" si="638"/>
        <v>0</v>
      </c>
      <c r="L8155" s="27" t="e">
        <f t="shared" si="639"/>
        <v>#DIV/0!</v>
      </c>
    </row>
    <row r="8156" spans="2:12" x14ac:dyDescent="0.2">
      <c r="B8156">
        <v>8157</v>
      </c>
      <c r="C8156" s="21">
        <v>503000000000000</v>
      </c>
      <c r="D8156" s="21">
        <v>659983333300000</v>
      </c>
      <c r="E8156">
        <v>1</v>
      </c>
      <c r="G8156">
        <f>IF(E8156=0,D8156,0)</f>
        <v>0</v>
      </c>
      <c r="H8156">
        <f t="shared" si="635"/>
        <v>0</v>
      </c>
      <c r="I8156">
        <f t="shared" si="636"/>
        <v>0</v>
      </c>
      <c r="J8156" s="23" t="e">
        <f t="shared" si="637"/>
        <v>#DIV/0!</v>
      </c>
      <c r="K8156" s="27">
        <f t="shared" si="638"/>
        <v>0</v>
      </c>
      <c r="L8156" s="27" t="e">
        <f t="shared" si="639"/>
        <v>#DIV/0!</v>
      </c>
    </row>
    <row r="8157" spans="2:12" x14ac:dyDescent="0.2">
      <c r="B8157">
        <v>8158</v>
      </c>
      <c r="C8157" s="21">
        <v>220000000000000</v>
      </c>
      <c r="D8157" s="21">
        <v>301158333300000</v>
      </c>
      <c r="E8157">
        <v>1</v>
      </c>
      <c r="G8157">
        <f>IF(E8157=0,D8157,0)</f>
        <v>0</v>
      </c>
      <c r="H8157">
        <f t="shared" si="635"/>
        <v>0</v>
      </c>
      <c r="I8157">
        <f t="shared" si="636"/>
        <v>0</v>
      </c>
      <c r="J8157" s="23" t="e">
        <f t="shared" si="637"/>
        <v>#DIV/0!</v>
      </c>
      <c r="K8157" s="27">
        <f t="shared" si="638"/>
        <v>0</v>
      </c>
      <c r="L8157" s="27" t="e">
        <f t="shared" si="639"/>
        <v>#DIV/0!</v>
      </c>
    </row>
    <row r="8158" spans="2:12" x14ac:dyDescent="0.2">
      <c r="B8158">
        <v>8159</v>
      </c>
      <c r="C8158" s="21">
        <v>335000000000000</v>
      </c>
      <c r="D8158" s="21">
        <v>292058333300000</v>
      </c>
      <c r="E8158">
        <v>1</v>
      </c>
      <c r="G8158">
        <f>IF(E8158=0,D8158,0)</f>
        <v>0</v>
      </c>
      <c r="H8158">
        <f t="shared" si="635"/>
        <v>0</v>
      </c>
      <c r="I8158">
        <f t="shared" si="636"/>
        <v>0</v>
      </c>
      <c r="J8158" s="23" t="e">
        <f t="shared" si="637"/>
        <v>#DIV/0!</v>
      </c>
      <c r="K8158" s="27">
        <f t="shared" si="638"/>
        <v>0</v>
      </c>
      <c r="L8158" s="27" t="e">
        <f t="shared" si="639"/>
        <v>#DIV/0!</v>
      </c>
    </row>
    <row r="8159" spans="2:12" x14ac:dyDescent="0.2">
      <c r="B8159">
        <v>8160</v>
      </c>
      <c r="C8159" s="21">
        <v>650000000000000</v>
      </c>
      <c r="D8159" s="21">
        <v>510100000000000</v>
      </c>
      <c r="E8159">
        <v>0</v>
      </c>
      <c r="G8159">
        <f>IF(E8159=0,D8159,0)</f>
        <v>510100000000000</v>
      </c>
      <c r="H8159">
        <f t="shared" si="635"/>
        <v>650000000000000</v>
      </c>
      <c r="I8159">
        <f t="shared" si="636"/>
        <v>1.9572010000000001E+28</v>
      </c>
      <c r="J8159" s="23">
        <f t="shared" si="637"/>
        <v>0.21523076923076923</v>
      </c>
      <c r="K8159" s="27">
        <f t="shared" si="638"/>
        <v>139900000000000</v>
      </c>
      <c r="L8159" s="27" t="str">
        <f t="shared" si="639"/>
        <v>A</v>
      </c>
    </row>
    <row r="8160" spans="2:12" x14ac:dyDescent="0.2">
      <c r="B8160">
        <v>8161</v>
      </c>
      <c r="C8160" s="21">
        <v>511000000000000</v>
      </c>
      <c r="D8160" s="21">
        <v>797416666700000</v>
      </c>
      <c r="E8160">
        <v>1</v>
      </c>
      <c r="G8160">
        <f>IF(E8160=0,D8160,0)</f>
        <v>0</v>
      </c>
      <c r="H8160">
        <f t="shared" si="635"/>
        <v>0</v>
      </c>
      <c r="I8160">
        <f t="shared" si="636"/>
        <v>0</v>
      </c>
      <c r="J8160" s="23" t="e">
        <f t="shared" si="637"/>
        <v>#DIV/0!</v>
      </c>
      <c r="K8160" s="27">
        <f t="shared" si="638"/>
        <v>0</v>
      </c>
      <c r="L8160" s="27" t="e">
        <f t="shared" si="639"/>
        <v>#DIV/0!</v>
      </c>
    </row>
    <row r="8161" spans="2:12" x14ac:dyDescent="0.2">
      <c r="B8161">
        <v>8162</v>
      </c>
      <c r="C8161" s="21">
        <v>275000000000000</v>
      </c>
      <c r="D8161" s="21">
        <v>257633333300000</v>
      </c>
      <c r="E8161">
        <v>0</v>
      </c>
      <c r="G8161">
        <f>IF(E8161=0,D8161,0)</f>
        <v>257633333300000</v>
      </c>
      <c r="H8161">
        <f t="shared" si="635"/>
        <v>275000000000000</v>
      </c>
      <c r="I8161">
        <f t="shared" si="636"/>
        <v>3.016011122688889E+26</v>
      </c>
      <c r="J8161" s="23">
        <f t="shared" si="637"/>
        <v>6.3151515272727277E-2</v>
      </c>
      <c r="K8161" s="27">
        <f t="shared" si="638"/>
        <v>17366666700000</v>
      </c>
      <c r="L8161" s="27" t="str">
        <f t="shared" si="639"/>
        <v>A</v>
      </c>
    </row>
    <row r="8162" spans="2:12" x14ac:dyDescent="0.2">
      <c r="B8162">
        <v>8163</v>
      </c>
      <c r="C8162" s="21">
        <v>576250000000000</v>
      </c>
      <c r="D8162" s="21">
        <v>485108333300000</v>
      </c>
      <c r="E8162">
        <v>1</v>
      </c>
      <c r="G8162">
        <f>IF(E8162=0,D8162,0)</f>
        <v>0</v>
      </c>
      <c r="H8162">
        <f t="shared" si="635"/>
        <v>0</v>
      </c>
      <c r="I8162">
        <f t="shared" si="636"/>
        <v>0</v>
      </c>
      <c r="J8162" s="23" t="e">
        <f t="shared" si="637"/>
        <v>#DIV/0!</v>
      </c>
      <c r="K8162" s="27">
        <f t="shared" si="638"/>
        <v>0</v>
      </c>
      <c r="L8162" s="27" t="e">
        <f t="shared" si="639"/>
        <v>#DIV/0!</v>
      </c>
    </row>
    <row r="8163" spans="2:12" x14ac:dyDescent="0.2">
      <c r="B8163">
        <v>8164</v>
      </c>
      <c r="C8163" s="21">
        <v>1452000000000000</v>
      </c>
      <c r="D8163" s="21">
        <v>598166666700000</v>
      </c>
      <c r="E8163">
        <v>0</v>
      </c>
      <c r="G8163">
        <f>IF(E8163=0,D8163,0)</f>
        <v>598166666700000</v>
      </c>
      <c r="H8163">
        <f t="shared" si="635"/>
        <v>1452000000000000</v>
      </c>
      <c r="I8163">
        <f t="shared" si="636"/>
        <v>7.2903136105418885E+29</v>
      </c>
      <c r="J8163" s="23">
        <f t="shared" si="637"/>
        <v>0.5880394857438016</v>
      </c>
      <c r="K8163" s="27">
        <f t="shared" si="638"/>
        <v>853833333300000</v>
      </c>
      <c r="L8163" s="27" t="str">
        <f t="shared" si="639"/>
        <v>A</v>
      </c>
    </row>
    <row r="8164" spans="2:12" x14ac:dyDescent="0.2">
      <c r="B8164">
        <v>8165</v>
      </c>
      <c r="C8164" s="21">
        <v>186000000000000</v>
      </c>
      <c r="D8164" s="21">
        <v>207666666700000</v>
      </c>
      <c r="E8164">
        <v>0</v>
      </c>
      <c r="G8164">
        <f>IF(E8164=0,D8164,0)</f>
        <v>207666666700000</v>
      </c>
      <c r="H8164">
        <f t="shared" si="635"/>
        <v>186000000000000</v>
      </c>
      <c r="I8164">
        <f t="shared" si="636"/>
        <v>4.6944444588888891E+26</v>
      </c>
      <c r="J8164" s="23">
        <f t="shared" si="637"/>
        <v>-0.11648745537634408</v>
      </c>
      <c r="K8164" s="27">
        <f t="shared" si="638"/>
        <v>21666666700000</v>
      </c>
      <c r="L8164" s="27" t="str">
        <f t="shared" si="639"/>
        <v>B</v>
      </c>
    </row>
    <row r="8165" spans="2:12" x14ac:dyDescent="0.2">
      <c r="B8165">
        <v>8166</v>
      </c>
      <c r="C8165" s="21">
        <v>655100000000000</v>
      </c>
      <c r="D8165" s="21">
        <v>522670833300000</v>
      </c>
      <c r="E8165">
        <v>1</v>
      </c>
      <c r="G8165">
        <f>IF(E8165=0,D8165,0)</f>
        <v>0</v>
      </c>
      <c r="H8165">
        <f t="shared" si="635"/>
        <v>0</v>
      </c>
      <c r="I8165">
        <f t="shared" si="636"/>
        <v>0</v>
      </c>
      <c r="J8165" s="23" t="e">
        <f t="shared" si="637"/>
        <v>#DIV/0!</v>
      </c>
      <c r="K8165" s="27">
        <f t="shared" si="638"/>
        <v>0</v>
      </c>
      <c r="L8165" s="27" t="e">
        <f t="shared" si="639"/>
        <v>#DIV/0!</v>
      </c>
    </row>
    <row r="8166" spans="2:12" x14ac:dyDescent="0.2">
      <c r="B8166">
        <v>8167</v>
      </c>
      <c r="C8166" s="21">
        <v>328000000000000</v>
      </c>
      <c r="D8166" s="21">
        <v>382407000000000</v>
      </c>
      <c r="E8166">
        <v>0</v>
      </c>
      <c r="G8166">
        <f>IF(E8166=0,D8166,0)</f>
        <v>382407000000000</v>
      </c>
      <c r="H8166">
        <f t="shared" si="635"/>
        <v>328000000000000</v>
      </c>
      <c r="I8166">
        <f t="shared" si="636"/>
        <v>2.9601216489999999E+27</v>
      </c>
      <c r="J8166" s="23">
        <f t="shared" si="637"/>
        <v>-0.16587499999999999</v>
      </c>
      <c r="K8166" s="27">
        <f t="shared" si="638"/>
        <v>54407000000000</v>
      </c>
      <c r="L8166" s="27" t="str">
        <f t="shared" si="639"/>
        <v>B</v>
      </c>
    </row>
    <row r="8167" spans="2:12" x14ac:dyDescent="0.2">
      <c r="B8167">
        <v>8168</v>
      </c>
      <c r="C8167" s="21">
        <v>441000000000000</v>
      </c>
      <c r="D8167" s="21">
        <v>415158333300000</v>
      </c>
      <c r="E8167">
        <v>1</v>
      </c>
      <c r="G8167">
        <f>IF(E8167=0,D8167,0)</f>
        <v>0</v>
      </c>
      <c r="H8167">
        <f t="shared" si="635"/>
        <v>0</v>
      </c>
      <c r="I8167">
        <f t="shared" si="636"/>
        <v>0</v>
      </c>
      <c r="J8167" s="23" t="e">
        <f t="shared" si="637"/>
        <v>#DIV/0!</v>
      </c>
      <c r="K8167" s="27">
        <f t="shared" si="638"/>
        <v>0</v>
      </c>
      <c r="L8167" s="27" t="e">
        <f t="shared" si="639"/>
        <v>#DIV/0!</v>
      </c>
    </row>
    <row r="8168" spans="2:12" x14ac:dyDescent="0.2">
      <c r="B8168">
        <v>8169</v>
      </c>
      <c r="C8168" s="21">
        <v>370000000000000</v>
      </c>
      <c r="D8168" s="21">
        <v>317833333300000</v>
      </c>
      <c r="E8168">
        <v>1</v>
      </c>
      <c r="G8168">
        <f>IF(E8168=0,D8168,0)</f>
        <v>0</v>
      </c>
      <c r="H8168">
        <f t="shared" si="635"/>
        <v>0</v>
      </c>
      <c r="I8168">
        <f t="shared" si="636"/>
        <v>0</v>
      </c>
      <c r="J8168" s="23" t="e">
        <f t="shared" si="637"/>
        <v>#DIV/0!</v>
      </c>
      <c r="K8168" s="27">
        <f t="shared" si="638"/>
        <v>0</v>
      </c>
      <c r="L8168" s="27" t="e">
        <f t="shared" si="639"/>
        <v>#DIV/0!</v>
      </c>
    </row>
    <row r="8169" spans="2:12" x14ac:dyDescent="0.2">
      <c r="B8169">
        <v>8170</v>
      </c>
      <c r="C8169" s="21">
        <v>630000000000000</v>
      </c>
      <c r="D8169" s="21">
        <v>511333333300000</v>
      </c>
      <c r="E8169">
        <v>1</v>
      </c>
      <c r="G8169">
        <f>IF(E8169=0,D8169,0)</f>
        <v>0</v>
      </c>
      <c r="H8169">
        <f t="shared" si="635"/>
        <v>0</v>
      </c>
      <c r="I8169">
        <f t="shared" si="636"/>
        <v>0</v>
      </c>
      <c r="J8169" s="23" t="e">
        <f t="shared" si="637"/>
        <v>#DIV/0!</v>
      </c>
      <c r="K8169" s="27">
        <f t="shared" si="638"/>
        <v>0</v>
      </c>
      <c r="L8169" s="27" t="e">
        <f t="shared" si="639"/>
        <v>#DIV/0!</v>
      </c>
    </row>
    <row r="8170" spans="2:12" x14ac:dyDescent="0.2">
      <c r="B8170">
        <v>8171</v>
      </c>
      <c r="C8170" s="21">
        <v>470500000000000</v>
      </c>
      <c r="D8170" s="21">
        <v>417083333300000</v>
      </c>
      <c r="E8170">
        <v>1</v>
      </c>
      <c r="G8170">
        <f>IF(E8170=0,D8170,0)</f>
        <v>0</v>
      </c>
      <c r="H8170">
        <f t="shared" si="635"/>
        <v>0</v>
      </c>
      <c r="I8170">
        <f t="shared" si="636"/>
        <v>0</v>
      </c>
      <c r="J8170" s="23" t="e">
        <f t="shared" si="637"/>
        <v>#DIV/0!</v>
      </c>
      <c r="K8170" s="27">
        <f t="shared" si="638"/>
        <v>0</v>
      </c>
      <c r="L8170" s="27" t="e">
        <f t="shared" si="639"/>
        <v>#DIV/0!</v>
      </c>
    </row>
    <row r="8171" spans="2:12" x14ac:dyDescent="0.2">
      <c r="B8171">
        <v>8172</v>
      </c>
      <c r="C8171" s="21">
        <v>285950000000000</v>
      </c>
      <c r="D8171" s="21">
        <v>201166666700000</v>
      </c>
      <c r="E8171">
        <v>1</v>
      </c>
      <c r="G8171">
        <f>IF(E8171=0,D8171,0)</f>
        <v>0</v>
      </c>
      <c r="H8171">
        <f t="shared" si="635"/>
        <v>0</v>
      </c>
      <c r="I8171">
        <f t="shared" si="636"/>
        <v>0</v>
      </c>
      <c r="J8171" s="23" t="e">
        <f t="shared" si="637"/>
        <v>#DIV/0!</v>
      </c>
      <c r="K8171" s="27">
        <f t="shared" si="638"/>
        <v>0</v>
      </c>
      <c r="L8171" s="27" t="e">
        <f t="shared" si="639"/>
        <v>#DIV/0!</v>
      </c>
    </row>
    <row r="8172" spans="2:12" x14ac:dyDescent="0.2">
      <c r="B8172">
        <v>8173</v>
      </c>
      <c r="C8172" s="21">
        <v>698000000000000</v>
      </c>
      <c r="D8172" s="21">
        <v>500000000000000</v>
      </c>
      <c r="E8172">
        <v>1</v>
      </c>
      <c r="G8172">
        <f>IF(E8172=0,D8172,0)</f>
        <v>0</v>
      </c>
      <c r="H8172">
        <f t="shared" si="635"/>
        <v>0</v>
      </c>
      <c r="I8172">
        <f t="shared" si="636"/>
        <v>0</v>
      </c>
      <c r="J8172" s="23" t="e">
        <f t="shared" si="637"/>
        <v>#DIV/0!</v>
      </c>
      <c r="K8172" s="27">
        <f t="shared" si="638"/>
        <v>0</v>
      </c>
      <c r="L8172" s="27" t="e">
        <f t="shared" si="639"/>
        <v>#DIV/0!</v>
      </c>
    </row>
    <row r="8173" spans="2:12" x14ac:dyDescent="0.2">
      <c r="B8173">
        <v>8174</v>
      </c>
      <c r="C8173" s="21">
        <v>268000000000000</v>
      </c>
      <c r="D8173" s="21">
        <v>272600500000000</v>
      </c>
      <c r="E8173">
        <v>1</v>
      </c>
      <c r="G8173">
        <f>IF(E8173=0,D8173,0)</f>
        <v>0</v>
      </c>
      <c r="H8173">
        <f t="shared" si="635"/>
        <v>0</v>
      </c>
      <c r="I8173">
        <f t="shared" si="636"/>
        <v>0</v>
      </c>
      <c r="J8173" s="23" t="e">
        <f t="shared" si="637"/>
        <v>#DIV/0!</v>
      </c>
      <c r="K8173" s="27">
        <f t="shared" si="638"/>
        <v>0</v>
      </c>
      <c r="L8173" s="27" t="e">
        <f t="shared" si="639"/>
        <v>#DIV/0!</v>
      </c>
    </row>
    <row r="8174" spans="2:12" x14ac:dyDescent="0.2">
      <c r="B8174">
        <v>8175</v>
      </c>
      <c r="C8174" s="21">
        <v>1625000000000000</v>
      </c>
      <c r="D8174" s="21">
        <v>1342083333000000</v>
      </c>
      <c r="E8174">
        <v>1</v>
      </c>
      <c r="G8174">
        <f>IF(E8174=0,D8174,0)</f>
        <v>0</v>
      </c>
      <c r="H8174">
        <f t="shared" si="635"/>
        <v>0</v>
      </c>
      <c r="I8174">
        <f t="shared" si="636"/>
        <v>0</v>
      </c>
      <c r="J8174" s="23" t="e">
        <f t="shared" si="637"/>
        <v>#DIV/0!</v>
      </c>
      <c r="K8174" s="27">
        <f t="shared" si="638"/>
        <v>0</v>
      </c>
      <c r="L8174" s="27" t="e">
        <f t="shared" si="639"/>
        <v>#DIV/0!</v>
      </c>
    </row>
    <row r="8175" spans="2:12" x14ac:dyDescent="0.2">
      <c r="B8175">
        <v>8176</v>
      </c>
      <c r="C8175" s="21">
        <v>355000000000000</v>
      </c>
      <c r="D8175" s="21">
        <v>333075000000000</v>
      </c>
      <c r="E8175">
        <v>1</v>
      </c>
      <c r="G8175">
        <f>IF(E8175=0,D8175,0)</f>
        <v>0</v>
      </c>
      <c r="H8175">
        <f t="shared" si="635"/>
        <v>0</v>
      </c>
      <c r="I8175">
        <f t="shared" si="636"/>
        <v>0</v>
      </c>
      <c r="J8175" s="23" t="e">
        <f t="shared" si="637"/>
        <v>#DIV/0!</v>
      </c>
      <c r="K8175" s="27">
        <f t="shared" si="638"/>
        <v>0</v>
      </c>
      <c r="L8175" s="27" t="e">
        <f t="shared" si="639"/>
        <v>#DIV/0!</v>
      </c>
    </row>
    <row r="8176" spans="2:12" x14ac:dyDescent="0.2">
      <c r="B8176">
        <v>8177</v>
      </c>
      <c r="C8176" s="21">
        <v>299000000000000</v>
      </c>
      <c r="D8176" s="21">
        <v>342575000000000</v>
      </c>
      <c r="E8176">
        <v>1</v>
      </c>
      <c r="G8176">
        <f>IF(E8176=0,D8176,0)</f>
        <v>0</v>
      </c>
      <c r="H8176">
        <f t="shared" si="635"/>
        <v>0</v>
      </c>
      <c r="I8176">
        <f t="shared" si="636"/>
        <v>0</v>
      </c>
      <c r="J8176" s="23" t="e">
        <f t="shared" si="637"/>
        <v>#DIV/0!</v>
      </c>
      <c r="K8176" s="27">
        <f t="shared" si="638"/>
        <v>0</v>
      </c>
      <c r="L8176" s="27" t="e">
        <f t="shared" si="639"/>
        <v>#DIV/0!</v>
      </c>
    </row>
    <row r="8177" spans="2:12" x14ac:dyDescent="0.2">
      <c r="B8177">
        <v>8178</v>
      </c>
      <c r="C8177" s="21">
        <v>1003000000000000</v>
      </c>
      <c r="D8177" s="21">
        <v>792250000000000</v>
      </c>
      <c r="E8177">
        <v>1</v>
      </c>
      <c r="G8177">
        <f>IF(E8177=0,D8177,0)</f>
        <v>0</v>
      </c>
      <c r="H8177">
        <f t="shared" si="635"/>
        <v>0</v>
      </c>
      <c r="I8177">
        <f t="shared" si="636"/>
        <v>0</v>
      </c>
      <c r="J8177" s="23" t="e">
        <f t="shared" si="637"/>
        <v>#DIV/0!</v>
      </c>
      <c r="K8177" s="27">
        <f t="shared" si="638"/>
        <v>0</v>
      </c>
      <c r="L8177" s="27" t="e">
        <f t="shared" si="639"/>
        <v>#DIV/0!</v>
      </c>
    </row>
    <row r="8178" spans="2:12" x14ac:dyDescent="0.2">
      <c r="B8178">
        <v>8179</v>
      </c>
      <c r="C8178" s="21">
        <v>275000000000000</v>
      </c>
      <c r="D8178" s="21">
        <v>274575000000000</v>
      </c>
      <c r="E8178">
        <v>0</v>
      </c>
      <c r="G8178">
        <f>IF(E8178=0,D8178,0)</f>
        <v>274575000000000</v>
      </c>
      <c r="H8178">
        <f t="shared" si="635"/>
        <v>275000000000000</v>
      </c>
      <c r="I8178">
        <f t="shared" si="636"/>
        <v>1.8062500000000001E+23</v>
      </c>
      <c r="J8178" s="23">
        <f t="shared" si="637"/>
        <v>1.5454545454545454E-3</v>
      </c>
      <c r="K8178" s="27">
        <f t="shared" si="638"/>
        <v>425000000000</v>
      </c>
      <c r="L8178" s="27" t="str">
        <f t="shared" si="639"/>
        <v>A</v>
      </c>
    </row>
    <row r="8179" spans="2:12" x14ac:dyDescent="0.2">
      <c r="B8179">
        <v>8180</v>
      </c>
      <c r="C8179" s="21">
        <v>475000000000000</v>
      </c>
      <c r="D8179" s="21">
        <v>275250000000000</v>
      </c>
      <c r="E8179">
        <v>1</v>
      </c>
      <c r="G8179">
        <f>IF(E8179=0,D8179,0)</f>
        <v>0</v>
      </c>
      <c r="H8179">
        <f t="shared" si="635"/>
        <v>0</v>
      </c>
      <c r="I8179">
        <f t="shared" si="636"/>
        <v>0</v>
      </c>
      <c r="J8179" s="23" t="e">
        <f t="shared" si="637"/>
        <v>#DIV/0!</v>
      </c>
      <c r="K8179" s="27">
        <f t="shared" si="638"/>
        <v>0</v>
      </c>
      <c r="L8179" s="27" t="e">
        <f t="shared" si="639"/>
        <v>#DIV/0!</v>
      </c>
    </row>
    <row r="8180" spans="2:12" x14ac:dyDescent="0.2">
      <c r="B8180">
        <v>8181</v>
      </c>
      <c r="C8180" s="21">
        <v>260000000000000</v>
      </c>
      <c r="D8180" s="21">
        <v>305466666700000</v>
      </c>
      <c r="E8180">
        <v>0</v>
      </c>
      <c r="G8180">
        <f>IF(E8180=0,D8180,0)</f>
        <v>305466666700000</v>
      </c>
      <c r="H8180">
        <f t="shared" si="635"/>
        <v>260000000000000</v>
      </c>
      <c r="I8180">
        <f t="shared" si="636"/>
        <v>2.067217780808889E+27</v>
      </c>
      <c r="J8180" s="23">
        <f t="shared" si="637"/>
        <v>-0.174871795</v>
      </c>
      <c r="K8180" s="27">
        <f t="shared" si="638"/>
        <v>45466666700000</v>
      </c>
      <c r="L8180" s="27" t="str">
        <f t="shared" si="639"/>
        <v>B</v>
      </c>
    </row>
    <row r="8181" spans="2:12" x14ac:dyDescent="0.2">
      <c r="B8181">
        <v>8182</v>
      </c>
      <c r="C8181" s="21">
        <v>416000000000000</v>
      </c>
      <c r="D8181" s="21">
        <v>413166666700000</v>
      </c>
      <c r="E8181">
        <v>0</v>
      </c>
      <c r="G8181">
        <f>IF(E8181=0,D8181,0)</f>
        <v>413166666700000</v>
      </c>
      <c r="H8181">
        <f t="shared" si="635"/>
        <v>416000000000000</v>
      </c>
      <c r="I8181">
        <f t="shared" si="636"/>
        <v>8.0277775888888895E+24</v>
      </c>
      <c r="J8181" s="23">
        <f t="shared" si="637"/>
        <v>6.8108973557692307E-3</v>
      </c>
      <c r="K8181" s="27">
        <f t="shared" si="638"/>
        <v>2833333300000</v>
      </c>
      <c r="L8181" s="27" t="str">
        <f t="shared" si="639"/>
        <v>A</v>
      </c>
    </row>
    <row r="8182" spans="2:12" x14ac:dyDescent="0.2">
      <c r="B8182">
        <v>8183</v>
      </c>
      <c r="C8182" s="21">
        <v>495000000000000</v>
      </c>
      <c r="D8182" s="21">
        <v>339358333300000</v>
      </c>
      <c r="E8182">
        <v>1</v>
      </c>
      <c r="G8182">
        <f>IF(E8182=0,D8182,0)</f>
        <v>0</v>
      </c>
      <c r="H8182">
        <f t="shared" si="635"/>
        <v>0</v>
      </c>
      <c r="I8182">
        <f t="shared" si="636"/>
        <v>0</v>
      </c>
      <c r="J8182" s="23" t="e">
        <f t="shared" si="637"/>
        <v>#DIV/0!</v>
      </c>
      <c r="K8182" s="27">
        <f t="shared" si="638"/>
        <v>0</v>
      </c>
      <c r="L8182" s="27" t="e">
        <f t="shared" si="639"/>
        <v>#DIV/0!</v>
      </c>
    </row>
    <row r="8183" spans="2:12" x14ac:dyDescent="0.2">
      <c r="B8183">
        <v>8184</v>
      </c>
      <c r="C8183" s="21">
        <v>357500000000000</v>
      </c>
      <c r="D8183" s="21">
        <v>399750000000000</v>
      </c>
      <c r="E8183">
        <v>1</v>
      </c>
      <c r="G8183">
        <f>IF(E8183=0,D8183,0)</f>
        <v>0</v>
      </c>
      <c r="H8183">
        <f t="shared" si="635"/>
        <v>0</v>
      </c>
      <c r="I8183">
        <f t="shared" si="636"/>
        <v>0</v>
      </c>
      <c r="J8183" s="23" t="e">
        <f t="shared" si="637"/>
        <v>#DIV/0!</v>
      </c>
      <c r="K8183" s="27">
        <f t="shared" si="638"/>
        <v>0</v>
      </c>
      <c r="L8183" s="27" t="e">
        <f t="shared" si="639"/>
        <v>#DIV/0!</v>
      </c>
    </row>
    <row r="8184" spans="2:12" x14ac:dyDescent="0.2">
      <c r="B8184">
        <v>8185</v>
      </c>
      <c r="C8184" s="21">
        <v>459500000000000</v>
      </c>
      <c r="D8184" s="21">
        <v>372958333300000</v>
      </c>
      <c r="E8184">
        <v>1</v>
      </c>
      <c r="G8184">
        <f>IF(E8184=0,D8184,0)</f>
        <v>0</v>
      </c>
      <c r="H8184">
        <f t="shared" si="635"/>
        <v>0</v>
      </c>
      <c r="I8184">
        <f t="shared" si="636"/>
        <v>0</v>
      </c>
      <c r="J8184" s="23" t="e">
        <f t="shared" si="637"/>
        <v>#DIV/0!</v>
      </c>
      <c r="K8184" s="27">
        <f t="shared" si="638"/>
        <v>0</v>
      </c>
      <c r="L8184" s="27" t="e">
        <f t="shared" si="639"/>
        <v>#DIV/0!</v>
      </c>
    </row>
    <row r="8185" spans="2:12" x14ac:dyDescent="0.2">
      <c r="B8185">
        <v>8186</v>
      </c>
      <c r="C8185" s="21">
        <v>258000000000000</v>
      </c>
      <c r="D8185" s="21">
        <v>257083333300000</v>
      </c>
      <c r="E8185">
        <v>1</v>
      </c>
      <c r="G8185">
        <f>IF(E8185=0,D8185,0)</f>
        <v>0</v>
      </c>
      <c r="H8185">
        <f t="shared" si="635"/>
        <v>0</v>
      </c>
      <c r="I8185">
        <f t="shared" si="636"/>
        <v>0</v>
      </c>
      <c r="J8185" s="23" t="e">
        <f t="shared" si="637"/>
        <v>#DIV/0!</v>
      </c>
      <c r="K8185" s="27">
        <f t="shared" si="638"/>
        <v>0</v>
      </c>
      <c r="L8185" s="27" t="e">
        <f t="shared" si="639"/>
        <v>#DIV/0!</v>
      </c>
    </row>
    <row r="8186" spans="2:12" x14ac:dyDescent="0.2">
      <c r="B8186">
        <v>8187</v>
      </c>
      <c r="C8186" s="21">
        <v>600000000000000</v>
      </c>
      <c r="D8186" s="21">
        <v>455166666700000</v>
      </c>
      <c r="E8186">
        <v>1</v>
      </c>
      <c r="G8186">
        <f>IF(E8186=0,D8186,0)</f>
        <v>0</v>
      </c>
      <c r="H8186">
        <f t="shared" si="635"/>
        <v>0</v>
      </c>
      <c r="I8186">
        <f t="shared" si="636"/>
        <v>0</v>
      </c>
      <c r="J8186" s="23" t="e">
        <f t="shared" si="637"/>
        <v>#DIV/0!</v>
      </c>
      <c r="K8186" s="27">
        <f t="shared" si="638"/>
        <v>0</v>
      </c>
      <c r="L8186" s="27" t="e">
        <f t="shared" si="639"/>
        <v>#DIV/0!</v>
      </c>
    </row>
    <row r="8187" spans="2:12" x14ac:dyDescent="0.2">
      <c r="B8187">
        <v>8188</v>
      </c>
      <c r="C8187" s="21">
        <v>665000000000000</v>
      </c>
      <c r="D8187" s="21">
        <v>429766666700000</v>
      </c>
      <c r="E8187">
        <v>0</v>
      </c>
      <c r="G8187">
        <f>IF(E8187=0,D8187,0)</f>
        <v>429766666700000</v>
      </c>
      <c r="H8187">
        <f t="shared" si="635"/>
        <v>665000000000000</v>
      </c>
      <c r="I8187">
        <f t="shared" si="636"/>
        <v>5.5334721095428886E+28</v>
      </c>
      <c r="J8187" s="23">
        <f t="shared" si="637"/>
        <v>0.35373433578947366</v>
      </c>
      <c r="K8187" s="27">
        <f t="shared" si="638"/>
        <v>235233333300000</v>
      </c>
      <c r="L8187" s="27" t="str">
        <f t="shared" si="639"/>
        <v>A</v>
      </c>
    </row>
    <row r="8188" spans="2:12" x14ac:dyDescent="0.2">
      <c r="B8188">
        <v>8189</v>
      </c>
      <c r="C8188" s="21">
        <v>165000000000000</v>
      </c>
      <c r="D8188" s="21">
        <v>332866666700000</v>
      </c>
      <c r="E8188">
        <v>1</v>
      </c>
      <c r="G8188">
        <f>IF(E8188=0,D8188,0)</f>
        <v>0</v>
      </c>
      <c r="H8188">
        <f t="shared" si="635"/>
        <v>0</v>
      </c>
      <c r="I8188">
        <f t="shared" si="636"/>
        <v>0</v>
      </c>
      <c r="J8188" s="23" t="e">
        <f t="shared" si="637"/>
        <v>#DIV/0!</v>
      </c>
      <c r="K8188" s="27">
        <f t="shared" si="638"/>
        <v>0</v>
      </c>
      <c r="L8188" s="27" t="e">
        <f t="shared" si="639"/>
        <v>#DIV/0!</v>
      </c>
    </row>
    <row r="8189" spans="2:12" x14ac:dyDescent="0.2">
      <c r="B8189">
        <v>8190</v>
      </c>
      <c r="C8189" s="21">
        <v>297000000000000</v>
      </c>
      <c r="D8189" s="21">
        <v>303221166700000</v>
      </c>
      <c r="E8189">
        <v>0</v>
      </c>
      <c r="G8189">
        <f>IF(E8189=0,D8189,0)</f>
        <v>303221166700000</v>
      </c>
      <c r="H8189">
        <f t="shared" si="635"/>
        <v>297000000000000</v>
      </c>
      <c r="I8189">
        <f t="shared" si="636"/>
        <v>3.8702915109188893E+25</v>
      </c>
      <c r="J8189" s="23">
        <f t="shared" si="637"/>
        <v>-2.0946689225589225E-2</v>
      </c>
      <c r="K8189" s="27">
        <f t="shared" si="638"/>
        <v>6221166700000</v>
      </c>
      <c r="L8189" s="27" t="str">
        <f t="shared" si="639"/>
        <v>B</v>
      </c>
    </row>
    <row r="8190" spans="2:12" x14ac:dyDescent="0.2">
      <c r="B8190">
        <v>8191</v>
      </c>
      <c r="C8190" s="21">
        <v>350000000000000</v>
      </c>
      <c r="D8190" s="21">
        <v>353750000000000</v>
      </c>
      <c r="E8190">
        <v>1</v>
      </c>
      <c r="G8190">
        <f>IF(E8190=0,D8190,0)</f>
        <v>0</v>
      </c>
      <c r="H8190">
        <f t="shared" si="635"/>
        <v>0</v>
      </c>
      <c r="I8190">
        <f t="shared" si="636"/>
        <v>0</v>
      </c>
      <c r="J8190" s="23" t="e">
        <f t="shared" si="637"/>
        <v>#DIV/0!</v>
      </c>
      <c r="K8190" s="27">
        <f t="shared" si="638"/>
        <v>0</v>
      </c>
      <c r="L8190" s="27" t="e">
        <f t="shared" si="639"/>
        <v>#DIV/0!</v>
      </c>
    </row>
    <row r="8191" spans="2:12" x14ac:dyDescent="0.2">
      <c r="B8191">
        <v>8192</v>
      </c>
      <c r="C8191" s="21">
        <v>2450000000000000</v>
      </c>
      <c r="D8191" s="21">
        <v>2196576667000000</v>
      </c>
      <c r="E8191">
        <v>1</v>
      </c>
      <c r="G8191">
        <f>IF(E8191=0,D8191,0)</f>
        <v>0</v>
      </c>
      <c r="H8191">
        <f t="shared" si="635"/>
        <v>0</v>
      </c>
      <c r="I8191">
        <f t="shared" si="636"/>
        <v>0</v>
      </c>
      <c r="J8191" s="23" t="e">
        <f t="shared" si="637"/>
        <v>#DIV/0!</v>
      </c>
      <c r="K8191" s="27">
        <f t="shared" si="638"/>
        <v>0</v>
      </c>
      <c r="L8191" s="27" t="e">
        <f t="shared" si="639"/>
        <v>#DIV/0!</v>
      </c>
    </row>
    <row r="8192" spans="2:12" x14ac:dyDescent="0.2">
      <c r="B8192">
        <v>8193</v>
      </c>
      <c r="C8192" s="21">
        <v>180000000000000</v>
      </c>
      <c r="D8192" s="21">
        <v>231741666700000</v>
      </c>
      <c r="E8192">
        <v>1</v>
      </c>
      <c r="G8192">
        <f>IF(E8192=0,D8192,0)</f>
        <v>0</v>
      </c>
      <c r="H8192">
        <f t="shared" si="635"/>
        <v>0</v>
      </c>
      <c r="I8192">
        <f t="shared" si="636"/>
        <v>0</v>
      </c>
      <c r="J8192" s="23" t="e">
        <f t="shared" si="637"/>
        <v>#DIV/0!</v>
      </c>
      <c r="K8192" s="27">
        <f t="shared" si="638"/>
        <v>0</v>
      </c>
      <c r="L8192" s="27" t="e">
        <f t="shared" si="639"/>
        <v>#DIV/0!</v>
      </c>
    </row>
    <row r="8193" spans="2:12" x14ac:dyDescent="0.2">
      <c r="B8193">
        <v>8194</v>
      </c>
      <c r="C8193" s="21">
        <v>339950000000000</v>
      </c>
      <c r="D8193" s="21">
        <v>212250000000000</v>
      </c>
      <c r="E8193">
        <v>0</v>
      </c>
      <c r="G8193">
        <f>IF(E8193=0,D8193,0)</f>
        <v>212250000000000</v>
      </c>
      <c r="H8193">
        <f t="shared" si="635"/>
        <v>339950000000000</v>
      </c>
      <c r="I8193">
        <f t="shared" si="636"/>
        <v>1.6307289999999999E+28</v>
      </c>
      <c r="J8193" s="23">
        <f t="shared" si="637"/>
        <v>0.37564347698190909</v>
      </c>
      <c r="K8193" s="27">
        <f t="shared" si="638"/>
        <v>127700000000000</v>
      </c>
      <c r="L8193" s="27" t="str">
        <f t="shared" si="639"/>
        <v>A</v>
      </c>
    </row>
    <row r="8194" spans="2:12" x14ac:dyDescent="0.2">
      <c r="B8194">
        <v>8195</v>
      </c>
      <c r="C8194" s="21">
        <v>365000000000000</v>
      </c>
      <c r="D8194" s="21">
        <v>241333333300000</v>
      </c>
      <c r="E8194">
        <v>1</v>
      </c>
      <c r="G8194">
        <f>IF(E8194=0,D8194,0)</f>
        <v>0</v>
      </c>
      <c r="H8194">
        <f t="shared" si="635"/>
        <v>0</v>
      </c>
      <c r="I8194">
        <f t="shared" si="636"/>
        <v>0</v>
      </c>
      <c r="J8194" s="23" t="e">
        <f t="shared" si="637"/>
        <v>#DIV/0!</v>
      </c>
      <c r="K8194" s="27">
        <f t="shared" si="638"/>
        <v>0</v>
      </c>
      <c r="L8194" s="27" t="e">
        <f t="shared" si="639"/>
        <v>#DIV/0!</v>
      </c>
    </row>
    <row r="8195" spans="2:12" x14ac:dyDescent="0.2">
      <c r="B8195">
        <v>8196</v>
      </c>
      <c r="C8195" s="21">
        <v>955000000000000</v>
      </c>
      <c r="D8195" s="21">
        <v>2231666667000000</v>
      </c>
      <c r="E8195">
        <v>0</v>
      </c>
      <c r="G8195">
        <f>IF(E8195=0,D8195,0)</f>
        <v>2231666667000000</v>
      </c>
      <c r="H8195">
        <f t="shared" ref="H8195:H8258" si="640">IF(E8195=0,C8195,0)</f>
        <v>955000000000000</v>
      </c>
      <c r="I8195">
        <f t="shared" ref="I8195:I8258" si="641">(G8195-H8195)^2</f>
        <v>1.6298777786288888E+30</v>
      </c>
      <c r="J8195" s="23">
        <f t="shared" ref="J8195:J8258" si="642">(H8195-G8195)/H8195</f>
        <v>-1.3368237350785341</v>
      </c>
      <c r="K8195" s="27">
        <f t="shared" ref="K8195:K8258" si="643">ABS(H8195-G8195)</f>
        <v>1276666667000000</v>
      </c>
      <c r="L8195" s="27" t="str">
        <f t="shared" si="639"/>
        <v>B</v>
      </c>
    </row>
    <row r="8196" spans="2:12" x14ac:dyDescent="0.2">
      <c r="B8196">
        <v>8197</v>
      </c>
      <c r="C8196" s="21">
        <v>732000000000000</v>
      </c>
      <c r="D8196" s="21">
        <v>772083333300000</v>
      </c>
      <c r="E8196">
        <v>1</v>
      </c>
      <c r="G8196">
        <f>IF(E8196=0,D8196,0)</f>
        <v>0</v>
      </c>
      <c r="H8196">
        <f t="shared" si="640"/>
        <v>0</v>
      </c>
      <c r="I8196">
        <f t="shared" si="641"/>
        <v>0</v>
      </c>
      <c r="J8196" s="23" t="e">
        <f t="shared" si="642"/>
        <v>#DIV/0!</v>
      </c>
      <c r="K8196" s="27">
        <f t="shared" si="643"/>
        <v>0</v>
      </c>
      <c r="L8196" s="27" t="e">
        <f t="shared" si="639"/>
        <v>#DIV/0!</v>
      </c>
    </row>
    <row r="8197" spans="2:12" x14ac:dyDescent="0.2">
      <c r="B8197">
        <v>8198</v>
      </c>
      <c r="C8197" s="21">
        <v>500000000000000</v>
      </c>
      <c r="D8197" s="21">
        <v>687166666700000</v>
      </c>
      <c r="E8197">
        <v>0</v>
      </c>
      <c r="G8197">
        <f>IF(E8197=0,D8197,0)</f>
        <v>687166666700000</v>
      </c>
      <c r="H8197">
        <f t="shared" si="640"/>
        <v>500000000000000</v>
      </c>
      <c r="I8197">
        <f t="shared" si="641"/>
        <v>3.5031361123588888E+28</v>
      </c>
      <c r="J8197" s="23">
        <f t="shared" si="642"/>
        <v>-0.37433333340000002</v>
      </c>
      <c r="K8197" s="27">
        <f t="shared" si="643"/>
        <v>187166666700000</v>
      </c>
      <c r="L8197" s="27" t="str">
        <f t="shared" si="639"/>
        <v>B</v>
      </c>
    </row>
    <row r="8198" spans="2:12" x14ac:dyDescent="0.2">
      <c r="B8198">
        <v>8199</v>
      </c>
      <c r="C8198" s="21">
        <v>610000000000000</v>
      </c>
      <c r="D8198" s="21">
        <v>539616666700000</v>
      </c>
      <c r="E8198">
        <v>1</v>
      </c>
      <c r="G8198">
        <f>IF(E8198=0,D8198,0)</f>
        <v>0</v>
      </c>
      <c r="H8198">
        <f t="shared" si="640"/>
        <v>0</v>
      </c>
      <c r="I8198">
        <f t="shared" si="641"/>
        <v>0</v>
      </c>
      <c r="J8198" s="23" t="e">
        <f t="shared" si="642"/>
        <v>#DIV/0!</v>
      </c>
      <c r="K8198" s="27">
        <f t="shared" si="643"/>
        <v>0</v>
      </c>
      <c r="L8198" s="27" t="e">
        <f t="shared" si="639"/>
        <v>#DIV/0!</v>
      </c>
    </row>
    <row r="8199" spans="2:12" x14ac:dyDescent="0.2">
      <c r="B8199">
        <v>8200</v>
      </c>
      <c r="C8199" s="21">
        <v>525000000000000</v>
      </c>
      <c r="D8199" s="21">
        <v>425450000000000</v>
      </c>
      <c r="E8199">
        <v>1</v>
      </c>
      <c r="G8199">
        <f>IF(E8199=0,D8199,0)</f>
        <v>0</v>
      </c>
      <c r="H8199">
        <f t="shared" si="640"/>
        <v>0</v>
      </c>
      <c r="I8199">
        <f t="shared" si="641"/>
        <v>0</v>
      </c>
      <c r="J8199" s="23" t="e">
        <f t="shared" si="642"/>
        <v>#DIV/0!</v>
      </c>
      <c r="K8199" s="27">
        <f t="shared" si="643"/>
        <v>0</v>
      </c>
      <c r="L8199" s="27" t="e">
        <f t="shared" si="639"/>
        <v>#DIV/0!</v>
      </c>
    </row>
    <row r="8200" spans="2:12" x14ac:dyDescent="0.2">
      <c r="B8200">
        <v>8201</v>
      </c>
      <c r="C8200" s="21">
        <v>170000000000000</v>
      </c>
      <c r="D8200" s="21">
        <v>311329166700000</v>
      </c>
      <c r="E8200">
        <v>1</v>
      </c>
      <c r="G8200">
        <f>IF(E8200=0,D8200,0)</f>
        <v>0</v>
      </c>
      <c r="H8200">
        <f t="shared" si="640"/>
        <v>0</v>
      </c>
      <c r="I8200">
        <f t="shared" si="641"/>
        <v>0</v>
      </c>
      <c r="J8200" s="23" t="e">
        <f t="shared" si="642"/>
        <v>#DIV/0!</v>
      </c>
      <c r="K8200" s="27">
        <f t="shared" si="643"/>
        <v>0</v>
      </c>
      <c r="L8200" s="27" t="e">
        <f t="shared" si="639"/>
        <v>#DIV/0!</v>
      </c>
    </row>
    <row r="8201" spans="2:12" x14ac:dyDescent="0.2">
      <c r="B8201">
        <v>8202</v>
      </c>
      <c r="C8201" s="21">
        <v>300000000000000</v>
      </c>
      <c r="D8201" s="21">
        <v>305466666700000</v>
      </c>
      <c r="E8201">
        <v>1</v>
      </c>
      <c r="G8201">
        <f>IF(E8201=0,D8201,0)</f>
        <v>0</v>
      </c>
      <c r="H8201">
        <f t="shared" si="640"/>
        <v>0</v>
      </c>
      <c r="I8201">
        <f t="shared" si="641"/>
        <v>0</v>
      </c>
      <c r="J8201" s="23" t="e">
        <f t="shared" si="642"/>
        <v>#DIV/0!</v>
      </c>
      <c r="K8201" s="27">
        <f t="shared" si="643"/>
        <v>0</v>
      </c>
      <c r="L8201" s="27" t="e">
        <f t="shared" si="639"/>
        <v>#DIV/0!</v>
      </c>
    </row>
    <row r="8202" spans="2:12" x14ac:dyDescent="0.2">
      <c r="B8202">
        <v>8203</v>
      </c>
      <c r="C8202" s="21">
        <v>389500000000000</v>
      </c>
      <c r="D8202" s="21">
        <v>358566666700000</v>
      </c>
      <c r="E8202">
        <v>0</v>
      </c>
      <c r="G8202">
        <f>IF(E8202=0,D8202,0)</f>
        <v>358566666700000</v>
      </c>
      <c r="H8202">
        <f t="shared" si="640"/>
        <v>389500000000000</v>
      </c>
      <c r="I8202">
        <f t="shared" si="641"/>
        <v>9.5687110904888884E+26</v>
      </c>
      <c r="J8202" s="23">
        <f t="shared" si="642"/>
        <v>7.9418057252888322E-2</v>
      </c>
      <c r="K8202" s="27">
        <f t="shared" si="643"/>
        <v>30933333300000</v>
      </c>
      <c r="L8202" s="27" t="str">
        <f t="shared" si="639"/>
        <v>A</v>
      </c>
    </row>
    <row r="8203" spans="2:12" x14ac:dyDescent="0.2">
      <c r="B8203">
        <v>8204</v>
      </c>
      <c r="C8203" s="21">
        <v>330000000000000</v>
      </c>
      <c r="D8203" s="21">
        <v>315825000000000</v>
      </c>
      <c r="E8203">
        <v>0</v>
      </c>
      <c r="G8203">
        <f>IF(E8203=0,D8203,0)</f>
        <v>315825000000000</v>
      </c>
      <c r="H8203">
        <f t="shared" si="640"/>
        <v>330000000000000</v>
      </c>
      <c r="I8203">
        <f t="shared" si="641"/>
        <v>2.0093062500000002E+26</v>
      </c>
      <c r="J8203" s="23">
        <f t="shared" si="642"/>
        <v>4.2954545454545454E-2</v>
      </c>
      <c r="K8203" s="27">
        <f t="shared" si="643"/>
        <v>14175000000000</v>
      </c>
      <c r="L8203" s="27" t="str">
        <f t="shared" si="639"/>
        <v>A</v>
      </c>
    </row>
    <row r="8204" spans="2:12" x14ac:dyDescent="0.2">
      <c r="B8204">
        <v>8205</v>
      </c>
      <c r="C8204" s="21">
        <v>269950000000000</v>
      </c>
      <c r="D8204" s="21">
        <v>247166666700000</v>
      </c>
      <c r="E8204">
        <v>1</v>
      </c>
      <c r="G8204">
        <f>IF(E8204=0,D8204,0)</f>
        <v>0</v>
      </c>
      <c r="H8204">
        <f t="shared" si="640"/>
        <v>0</v>
      </c>
      <c r="I8204">
        <f t="shared" si="641"/>
        <v>0</v>
      </c>
      <c r="J8204" s="23" t="e">
        <f t="shared" si="642"/>
        <v>#DIV/0!</v>
      </c>
      <c r="K8204" s="27">
        <f t="shared" si="643"/>
        <v>0</v>
      </c>
      <c r="L8204" s="27" t="e">
        <f t="shared" si="639"/>
        <v>#DIV/0!</v>
      </c>
    </row>
    <row r="8205" spans="2:12" x14ac:dyDescent="0.2">
      <c r="B8205">
        <v>8206</v>
      </c>
      <c r="C8205" s="21">
        <v>107000000000000</v>
      </c>
      <c r="D8205" s="21">
        <v>201333333300000</v>
      </c>
      <c r="E8205">
        <v>1</v>
      </c>
      <c r="G8205">
        <f>IF(E8205=0,D8205,0)</f>
        <v>0</v>
      </c>
      <c r="H8205">
        <f t="shared" si="640"/>
        <v>0</v>
      </c>
      <c r="I8205">
        <f t="shared" si="641"/>
        <v>0</v>
      </c>
      <c r="J8205" s="23" t="e">
        <f t="shared" si="642"/>
        <v>#DIV/0!</v>
      </c>
      <c r="K8205" s="27">
        <f t="shared" si="643"/>
        <v>0</v>
      </c>
      <c r="L8205" s="27" t="e">
        <f t="shared" si="639"/>
        <v>#DIV/0!</v>
      </c>
    </row>
    <row r="8206" spans="2:12" x14ac:dyDescent="0.2">
      <c r="B8206">
        <v>8207</v>
      </c>
      <c r="C8206" s="21">
        <v>249000000000000</v>
      </c>
      <c r="D8206" s="21">
        <v>239808333300000</v>
      </c>
      <c r="E8206">
        <v>1</v>
      </c>
      <c r="G8206">
        <f>IF(E8206=0,D8206,0)</f>
        <v>0</v>
      </c>
      <c r="H8206">
        <f t="shared" si="640"/>
        <v>0</v>
      </c>
      <c r="I8206">
        <f t="shared" si="641"/>
        <v>0</v>
      </c>
      <c r="J8206" s="23" t="e">
        <f t="shared" si="642"/>
        <v>#DIV/0!</v>
      </c>
      <c r="K8206" s="27">
        <f t="shared" si="643"/>
        <v>0</v>
      </c>
      <c r="L8206" s="27" t="e">
        <f t="shared" si="639"/>
        <v>#DIV/0!</v>
      </c>
    </row>
    <row r="8207" spans="2:12" x14ac:dyDescent="0.2">
      <c r="B8207">
        <v>8208</v>
      </c>
      <c r="C8207" s="21">
        <v>442500000000000</v>
      </c>
      <c r="D8207" s="21">
        <v>525250000000000</v>
      </c>
      <c r="E8207">
        <v>1</v>
      </c>
      <c r="G8207">
        <f>IF(E8207=0,D8207,0)</f>
        <v>0</v>
      </c>
      <c r="H8207">
        <f t="shared" si="640"/>
        <v>0</v>
      </c>
      <c r="I8207">
        <f t="shared" si="641"/>
        <v>0</v>
      </c>
      <c r="J8207" s="23" t="e">
        <f t="shared" si="642"/>
        <v>#DIV/0!</v>
      </c>
      <c r="K8207" s="27">
        <f t="shared" si="643"/>
        <v>0</v>
      </c>
      <c r="L8207" s="27" t="e">
        <f t="shared" si="639"/>
        <v>#DIV/0!</v>
      </c>
    </row>
    <row r="8208" spans="2:12" x14ac:dyDescent="0.2">
      <c r="B8208">
        <v>8209</v>
      </c>
      <c r="C8208" s="21">
        <v>579000000000000</v>
      </c>
      <c r="D8208" s="21">
        <v>625750000000000</v>
      </c>
      <c r="E8208">
        <v>1</v>
      </c>
      <c r="G8208">
        <f>IF(E8208=0,D8208,0)</f>
        <v>0</v>
      </c>
      <c r="H8208">
        <f t="shared" si="640"/>
        <v>0</v>
      </c>
      <c r="I8208">
        <f t="shared" si="641"/>
        <v>0</v>
      </c>
      <c r="J8208" s="23" t="e">
        <f t="shared" si="642"/>
        <v>#DIV/0!</v>
      </c>
      <c r="K8208" s="27">
        <f t="shared" si="643"/>
        <v>0</v>
      </c>
      <c r="L8208" s="27" t="e">
        <f t="shared" si="639"/>
        <v>#DIV/0!</v>
      </c>
    </row>
    <row r="8209" spans="2:12" x14ac:dyDescent="0.2">
      <c r="B8209">
        <v>8210</v>
      </c>
      <c r="C8209" s="21">
        <v>621500000000000</v>
      </c>
      <c r="D8209" s="21">
        <v>663306333300000</v>
      </c>
      <c r="E8209">
        <v>1</v>
      </c>
      <c r="G8209">
        <f>IF(E8209=0,D8209,0)</f>
        <v>0</v>
      </c>
      <c r="H8209">
        <f t="shared" si="640"/>
        <v>0</v>
      </c>
      <c r="I8209">
        <f t="shared" si="641"/>
        <v>0</v>
      </c>
      <c r="J8209" s="23" t="e">
        <f t="shared" si="642"/>
        <v>#DIV/0!</v>
      </c>
      <c r="K8209" s="27">
        <f t="shared" si="643"/>
        <v>0</v>
      </c>
      <c r="L8209" s="27" t="e">
        <f t="shared" ref="L8209:L8272" si="644">IF(J8209&gt;0,"A","B")</f>
        <v>#DIV/0!</v>
      </c>
    </row>
    <row r="8210" spans="2:12" x14ac:dyDescent="0.2">
      <c r="B8210">
        <v>8211</v>
      </c>
      <c r="C8210" s="21">
        <v>203000000000000</v>
      </c>
      <c r="D8210" s="21">
        <v>235191666700000</v>
      </c>
      <c r="E8210">
        <v>1</v>
      </c>
      <c r="G8210">
        <f>IF(E8210=0,D8210,0)</f>
        <v>0</v>
      </c>
      <c r="H8210">
        <f t="shared" si="640"/>
        <v>0</v>
      </c>
      <c r="I8210">
        <f t="shared" si="641"/>
        <v>0</v>
      </c>
      <c r="J8210" s="23" t="e">
        <f t="shared" si="642"/>
        <v>#DIV/0!</v>
      </c>
      <c r="K8210" s="27">
        <f t="shared" si="643"/>
        <v>0</v>
      </c>
      <c r="L8210" s="27" t="e">
        <f t="shared" si="644"/>
        <v>#DIV/0!</v>
      </c>
    </row>
    <row r="8211" spans="2:12" x14ac:dyDescent="0.2">
      <c r="B8211">
        <v>8212</v>
      </c>
      <c r="C8211" s="21">
        <v>222900000000000</v>
      </c>
      <c r="D8211" s="21">
        <v>224250000000000</v>
      </c>
      <c r="E8211">
        <v>0</v>
      </c>
      <c r="G8211">
        <f>IF(E8211=0,D8211,0)</f>
        <v>224250000000000</v>
      </c>
      <c r="H8211">
        <f t="shared" si="640"/>
        <v>222900000000000</v>
      </c>
      <c r="I8211">
        <f t="shared" si="641"/>
        <v>1.8224999999999999E+24</v>
      </c>
      <c r="J8211" s="23">
        <f t="shared" si="642"/>
        <v>-6.0565275908479139E-3</v>
      </c>
      <c r="K8211" s="27">
        <f t="shared" si="643"/>
        <v>1350000000000</v>
      </c>
      <c r="L8211" s="27" t="str">
        <f t="shared" si="644"/>
        <v>B</v>
      </c>
    </row>
    <row r="8212" spans="2:12" x14ac:dyDescent="0.2">
      <c r="B8212">
        <v>8213</v>
      </c>
      <c r="C8212" s="21">
        <v>453000000000000</v>
      </c>
      <c r="D8212" s="21">
        <v>338666666700000</v>
      </c>
      <c r="E8212">
        <v>0</v>
      </c>
      <c r="G8212">
        <f>IF(E8212=0,D8212,0)</f>
        <v>338666666700000</v>
      </c>
      <c r="H8212">
        <f t="shared" si="640"/>
        <v>453000000000000</v>
      </c>
      <c r="I8212">
        <f t="shared" si="641"/>
        <v>1.3072111103488888E+28</v>
      </c>
      <c r="J8212" s="23">
        <f t="shared" si="642"/>
        <v>0.25239146423841058</v>
      </c>
      <c r="K8212" s="27">
        <f t="shared" si="643"/>
        <v>114333333300000</v>
      </c>
      <c r="L8212" s="27" t="str">
        <f t="shared" si="644"/>
        <v>A</v>
      </c>
    </row>
    <row r="8213" spans="2:12" x14ac:dyDescent="0.2">
      <c r="B8213">
        <v>8214</v>
      </c>
      <c r="C8213" s="21">
        <v>190000000000000</v>
      </c>
      <c r="D8213" s="21">
        <v>213483833300000</v>
      </c>
      <c r="E8213">
        <v>1</v>
      </c>
      <c r="G8213">
        <f>IF(E8213=0,D8213,0)</f>
        <v>0</v>
      </c>
      <c r="H8213">
        <f t="shared" si="640"/>
        <v>0</v>
      </c>
      <c r="I8213">
        <f t="shared" si="641"/>
        <v>0</v>
      </c>
      <c r="J8213" s="23" t="e">
        <f t="shared" si="642"/>
        <v>#DIV/0!</v>
      </c>
      <c r="K8213" s="27">
        <f t="shared" si="643"/>
        <v>0</v>
      </c>
      <c r="L8213" s="27" t="e">
        <f t="shared" si="644"/>
        <v>#DIV/0!</v>
      </c>
    </row>
    <row r="8214" spans="2:12" x14ac:dyDescent="0.2">
      <c r="B8214">
        <v>8215</v>
      </c>
      <c r="C8214" s="21">
        <v>320000000000000</v>
      </c>
      <c r="D8214" s="21">
        <v>306916666700000</v>
      </c>
      <c r="E8214">
        <v>1</v>
      </c>
      <c r="G8214">
        <f>IF(E8214=0,D8214,0)</f>
        <v>0</v>
      </c>
      <c r="H8214">
        <f t="shared" si="640"/>
        <v>0</v>
      </c>
      <c r="I8214">
        <f t="shared" si="641"/>
        <v>0</v>
      </c>
      <c r="J8214" s="23" t="e">
        <f t="shared" si="642"/>
        <v>#DIV/0!</v>
      </c>
      <c r="K8214" s="27">
        <f t="shared" si="643"/>
        <v>0</v>
      </c>
      <c r="L8214" s="27" t="e">
        <f t="shared" si="644"/>
        <v>#DIV/0!</v>
      </c>
    </row>
    <row r="8215" spans="2:12" x14ac:dyDescent="0.2">
      <c r="B8215">
        <v>8216</v>
      </c>
      <c r="C8215" s="21">
        <v>733500000000000</v>
      </c>
      <c r="D8215" s="21">
        <v>660083333300000</v>
      </c>
      <c r="E8215">
        <v>1</v>
      </c>
      <c r="G8215">
        <f>IF(E8215=0,D8215,0)</f>
        <v>0</v>
      </c>
      <c r="H8215">
        <f t="shared" si="640"/>
        <v>0</v>
      </c>
      <c r="I8215">
        <f t="shared" si="641"/>
        <v>0</v>
      </c>
      <c r="J8215" s="23" t="e">
        <f t="shared" si="642"/>
        <v>#DIV/0!</v>
      </c>
      <c r="K8215" s="27">
        <f t="shared" si="643"/>
        <v>0</v>
      </c>
      <c r="L8215" s="27" t="e">
        <f t="shared" si="644"/>
        <v>#DIV/0!</v>
      </c>
    </row>
    <row r="8216" spans="2:12" x14ac:dyDescent="0.2">
      <c r="B8216">
        <v>8217</v>
      </c>
      <c r="C8216" s="21">
        <v>555000000000000</v>
      </c>
      <c r="D8216" s="21">
        <v>622749166700000</v>
      </c>
      <c r="E8216">
        <v>1</v>
      </c>
      <c r="G8216">
        <f>IF(E8216=0,D8216,0)</f>
        <v>0</v>
      </c>
      <c r="H8216">
        <f t="shared" si="640"/>
        <v>0</v>
      </c>
      <c r="I8216">
        <f t="shared" si="641"/>
        <v>0</v>
      </c>
      <c r="J8216" s="23" t="e">
        <f t="shared" si="642"/>
        <v>#DIV/0!</v>
      </c>
      <c r="K8216" s="27">
        <f t="shared" si="643"/>
        <v>0</v>
      </c>
      <c r="L8216" s="27" t="e">
        <f t="shared" si="644"/>
        <v>#DIV/0!</v>
      </c>
    </row>
    <row r="8217" spans="2:12" x14ac:dyDescent="0.2">
      <c r="B8217">
        <v>8218</v>
      </c>
      <c r="C8217" s="21">
        <v>364950000000000</v>
      </c>
      <c r="D8217" s="21">
        <v>365582333300000</v>
      </c>
      <c r="E8217">
        <v>0</v>
      </c>
      <c r="G8217">
        <f>IF(E8217=0,D8217,0)</f>
        <v>365582333300000</v>
      </c>
      <c r="H8217">
        <f t="shared" si="640"/>
        <v>364950000000000</v>
      </c>
      <c r="I8217">
        <f t="shared" si="641"/>
        <v>3.9984540228888997E+23</v>
      </c>
      <c r="J8217" s="23">
        <f t="shared" si="642"/>
        <v>-1.7326573503219618E-3</v>
      </c>
      <c r="K8217" s="27">
        <f t="shared" si="643"/>
        <v>632333300000</v>
      </c>
      <c r="L8217" s="27" t="str">
        <f t="shared" si="644"/>
        <v>B</v>
      </c>
    </row>
    <row r="8218" spans="2:12" x14ac:dyDescent="0.2">
      <c r="B8218">
        <v>8219</v>
      </c>
      <c r="C8218" s="21">
        <v>490000000000000</v>
      </c>
      <c r="D8218" s="21">
        <v>543416666700000</v>
      </c>
      <c r="E8218">
        <v>0</v>
      </c>
      <c r="G8218">
        <f>IF(E8218=0,D8218,0)</f>
        <v>543416666700000</v>
      </c>
      <c r="H8218">
        <f t="shared" si="640"/>
        <v>490000000000000</v>
      </c>
      <c r="I8218">
        <f t="shared" si="641"/>
        <v>2.853340281338889E+27</v>
      </c>
      <c r="J8218" s="23">
        <f t="shared" si="642"/>
        <v>-0.10901360551020409</v>
      </c>
      <c r="K8218" s="27">
        <f t="shared" si="643"/>
        <v>53416666700000</v>
      </c>
      <c r="L8218" s="27" t="str">
        <f t="shared" si="644"/>
        <v>B</v>
      </c>
    </row>
    <row r="8219" spans="2:12" x14ac:dyDescent="0.2">
      <c r="B8219">
        <v>8220</v>
      </c>
      <c r="C8219" s="21">
        <v>688000000000000</v>
      </c>
      <c r="D8219" s="21">
        <v>503808333300000</v>
      </c>
      <c r="E8219">
        <v>1</v>
      </c>
      <c r="G8219">
        <f>IF(E8219=0,D8219,0)</f>
        <v>0</v>
      </c>
      <c r="H8219">
        <f t="shared" si="640"/>
        <v>0</v>
      </c>
      <c r="I8219">
        <f t="shared" si="641"/>
        <v>0</v>
      </c>
      <c r="J8219" s="23" t="e">
        <f t="shared" si="642"/>
        <v>#DIV/0!</v>
      </c>
      <c r="K8219" s="27">
        <f t="shared" si="643"/>
        <v>0</v>
      </c>
      <c r="L8219" s="27" t="e">
        <f t="shared" si="644"/>
        <v>#DIV/0!</v>
      </c>
    </row>
    <row r="8220" spans="2:12" x14ac:dyDescent="0.2">
      <c r="B8220">
        <v>8221</v>
      </c>
      <c r="C8220" s="21">
        <v>165000000000000</v>
      </c>
      <c r="D8220" s="21">
        <v>201333333300000</v>
      </c>
      <c r="E8220">
        <v>0</v>
      </c>
      <c r="G8220">
        <f>IF(E8220=0,D8220,0)</f>
        <v>201333333300000</v>
      </c>
      <c r="H8220">
        <f t="shared" si="640"/>
        <v>165000000000000</v>
      </c>
      <c r="I8220">
        <f t="shared" si="641"/>
        <v>1.320111108688889E+27</v>
      </c>
      <c r="J8220" s="23">
        <f t="shared" si="642"/>
        <v>-0.22020202</v>
      </c>
      <c r="K8220" s="27">
        <f t="shared" si="643"/>
        <v>36333333300000</v>
      </c>
      <c r="L8220" s="27" t="str">
        <f t="shared" si="644"/>
        <v>B</v>
      </c>
    </row>
    <row r="8221" spans="2:12" x14ac:dyDescent="0.2">
      <c r="B8221">
        <v>8222</v>
      </c>
      <c r="C8221" s="21">
        <v>506000000000000</v>
      </c>
      <c r="D8221" s="21">
        <v>1108983333000000</v>
      </c>
      <c r="E8221">
        <v>1</v>
      </c>
      <c r="G8221">
        <f>IF(E8221=0,D8221,0)</f>
        <v>0</v>
      </c>
      <c r="H8221">
        <f t="shared" si="640"/>
        <v>0</v>
      </c>
      <c r="I8221">
        <f t="shared" si="641"/>
        <v>0</v>
      </c>
      <c r="J8221" s="23" t="e">
        <f t="shared" si="642"/>
        <v>#DIV/0!</v>
      </c>
      <c r="K8221" s="27">
        <f t="shared" si="643"/>
        <v>0</v>
      </c>
      <c r="L8221" s="27" t="e">
        <f t="shared" si="644"/>
        <v>#DIV/0!</v>
      </c>
    </row>
    <row r="8222" spans="2:12" x14ac:dyDescent="0.2">
      <c r="B8222">
        <v>8223</v>
      </c>
      <c r="C8222" s="21">
        <v>2193000000000000</v>
      </c>
      <c r="D8222" s="21">
        <v>1556833333000000</v>
      </c>
      <c r="E8222">
        <v>1</v>
      </c>
      <c r="G8222">
        <f>IF(E8222=0,D8222,0)</f>
        <v>0</v>
      </c>
      <c r="H8222">
        <f t="shared" si="640"/>
        <v>0</v>
      </c>
      <c r="I8222">
        <f t="shared" si="641"/>
        <v>0</v>
      </c>
      <c r="J8222" s="23" t="e">
        <f t="shared" si="642"/>
        <v>#DIV/0!</v>
      </c>
      <c r="K8222" s="27">
        <f t="shared" si="643"/>
        <v>0</v>
      </c>
      <c r="L8222" s="27" t="e">
        <f t="shared" si="644"/>
        <v>#DIV/0!</v>
      </c>
    </row>
    <row r="8223" spans="2:12" x14ac:dyDescent="0.2">
      <c r="B8223">
        <v>8224</v>
      </c>
      <c r="C8223" s="21">
        <v>754000000000000</v>
      </c>
      <c r="D8223" s="21">
        <v>643916666700000</v>
      </c>
      <c r="E8223">
        <v>1</v>
      </c>
      <c r="G8223">
        <f>IF(E8223=0,D8223,0)</f>
        <v>0</v>
      </c>
      <c r="H8223">
        <f t="shared" si="640"/>
        <v>0</v>
      </c>
      <c r="I8223">
        <f t="shared" si="641"/>
        <v>0</v>
      </c>
      <c r="J8223" s="23" t="e">
        <f t="shared" si="642"/>
        <v>#DIV/0!</v>
      </c>
      <c r="K8223" s="27">
        <f t="shared" si="643"/>
        <v>0</v>
      </c>
      <c r="L8223" s="27" t="e">
        <f t="shared" si="644"/>
        <v>#DIV/0!</v>
      </c>
    </row>
    <row r="8224" spans="2:12" x14ac:dyDescent="0.2">
      <c r="B8224">
        <v>8225</v>
      </c>
      <c r="C8224" s="21">
        <v>949950000000000</v>
      </c>
      <c r="D8224" s="21">
        <v>554991666700000</v>
      </c>
      <c r="E8224">
        <v>1</v>
      </c>
      <c r="G8224">
        <f>IF(E8224=0,D8224,0)</f>
        <v>0</v>
      </c>
      <c r="H8224">
        <f t="shared" si="640"/>
        <v>0</v>
      </c>
      <c r="I8224">
        <f t="shared" si="641"/>
        <v>0</v>
      </c>
      <c r="J8224" s="23" t="e">
        <f t="shared" si="642"/>
        <v>#DIV/0!</v>
      </c>
      <c r="K8224" s="27">
        <f t="shared" si="643"/>
        <v>0</v>
      </c>
      <c r="L8224" s="27" t="e">
        <f t="shared" si="644"/>
        <v>#DIV/0!</v>
      </c>
    </row>
    <row r="8225" spans="2:12" x14ac:dyDescent="0.2">
      <c r="B8225">
        <v>8226</v>
      </c>
      <c r="C8225" s="21">
        <v>443600000000000</v>
      </c>
      <c r="D8225" s="21">
        <v>431700000000000</v>
      </c>
      <c r="E8225">
        <v>0</v>
      </c>
      <c r="G8225">
        <f>IF(E8225=0,D8225,0)</f>
        <v>431700000000000</v>
      </c>
      <c r="H8225">
        <f t="shared" si="640"/>
        <v>443600000000000</v>
      </c>
      <c r="I8225">
        <f t="shared" si="641"/>
        <v>1.4161000000000001E+26</v>
      </c>
      <c r="J8225" s="23">
        <f t="shared" si="642"/>
        <v>2.6825969341749325E-2</v>
      </c>
      <c r="K8225" s="27">
        <f t="shared" si="643"/>
        <v>11900000000000</v>
      </c>
      <c r="L8225" s="27" t="str">
        <f t="shared" si="644"/>
        <v>A</v>
      </c>
    </row>
    <row r="8226" spans="2:12" x14ac:dyDescent="0.2">
      <c r="B8226">
        <v>8227</v>
      </c>
      <c r="C8226" s="21">
        <v>380600000000000</v>
      </c>
      <c r="D8226" s="21">
        <v>392500000000000</v>
      </c>
      <c r="E8226">
        <v>1</v>
      </c>
      <c r="G8226">
        <f>IF(E8226=0,D8226,0)</f>
        <v>0</v>
      </c>
      <c r="H8226">
        <f t="shared" si="640"/>
        <v>0</v>
      </c>
      <c r="I8226">
        <f t="shared" si="641"/>
        <v>0</v>
      </c>
      <c r="J8226" s="23" t="e">
        <f t="shared" si="642"/>
        <v>#DIV/0!</v>
      </c>
      <c r="K8226" s="27">
        <f t="shared" si="643"/>
        <v>0</v>
      </c>
      <c r="L8226" s="27" t="e">
        <f t="shared" si="644"/>
        <v>#DIV/0!</v>
      </c>
    </row>
    <row r="8227" spans="2:12" x14ac:dyDescent="0.2">
      <c r="B8227">
        <v>8228</v>
      </c>
      <c r="C8227" s="21">
        <v>722800000000000</v>
      </c>
      <c r="D8227" s="21">
        <v>1121457333000000</v>
      </c>
      <c r="E8227">
        <v>0</v>
      </c>
      <c r="G8227">
        <f>IF(E8227=0,D8227,0)</f>
        <v>1121457333000000</v>
      </c>
      <c r="H8227">
        <f t="shared" si="640"/>
        <v>722800000000000</v>
      </c>
      <c r="I8227">
        <f t="shared" si="641"/>
        <v>1.5892766915467291E+29</v>
      </c>
      <c r="J8227" s="23">
        <f t="shared" si="642"/>
        <v>-0.55154583978970673</v>
      </c>
      <c r="K8227" s="27">
        <f t="shared" si="643"/>
        <v>398657333000000</v>
      </c>
      <c r="L8227" s="27" t="str">
        <f t="shared" si="644"/>
        <v>B</v>
      </c>
    </row>
    <row r="8228" spans="2:12" x14ac:dyDescent="0.2">
      <c r="B8228">
        <v>8229</v>
      </c>
      <c r="C8228" s="21">
        <v>342888000000000</v>
      </c>
      <c r="D8228" s="21">
        <v>316000000000000</v>
      </c>
      <c r="E8228">
        <v>1</v>
      </c>
      <c r="G8228">
        <f>IF(E8228=0,D8228,0)</f>
        <v>0</v>
      </c>
      <c r="H8228">
        <f t="shared" si="640"/>
        <v>0</v>
      </c>
      <c r="I8228">
        <f t="shared" si="641"/>
        <v>0</v>
      </c>
      <c r="J8228" s="23" t="e">
        <f t="shared" si="642"/>
        <v>#DIV/0!</v>
      </c>
      <c r="K8228" s="27">
        <f t="shared" si="643"/>
        <v>0</v>
      </c>
      <c r="L8228" s="27" t="e">
        <f t="shared" si="644"/>
        <v>#DIV/0!</v>
      </c>
    </row>
    <row r="8229" spans="2:12" x14ac:dyDescent="0.2">
      <c r="B8229">
        <v>8230</v>
      </c>
      <c r="C8229" s="21">
        <v>555000000000000</v>
      </c>
      <c r="D8229" s="21">
        <v>681666666700000</v>
      </c>
      <c r="E8229">
        <v>0</v>
      </c>
      <c r="G8229">
        <f>IF(E8229=0,D8229,0)</f>
        <v>681666666700000</v>
      </c>
      <c r="H8229">
        <f t="shared" si="640"/>
        <v>555000000000000</v>
      </c>
      <c r="I8229">
        <f t="shared" si="641"/>
        <v>1.6044444452888888E+28</v>
      </c>
      <c r="J8229" s="23">
        <f t="shared" si="642"/>
        <v>-0.22822822828828829</v>
      </c>
      <c r="K8229" s="27">
        <f t="shared" si="643"/>
        <v>126666666700000</v>
      </c>
      <c r="L8229" s="27" t="str">
        <f t="shared" si="644"/>
        <v>B</v>
      </c>
    </row>
    <row r="8230" spans="2:12" x14ac:dyDescent="0.2">
      <c r="B8230">
        <v>8231</v>
      </c>
      <c r="C8230" s="21">
        <v>613000000000000</v>
      </c>
      <c r="D8230" s="21">
        <v>523816666700000</v>
      </c>
      <c r="E8230">
        <v>0</v>
      </c>
      <c r="G8230">
        <f>IF(E8230=0,D8230,0)</f>
        <v>523816666700000</v>
      </c>
      <c r="H8230">
        <f t="shared" si="640"/>
        <v>613000000000000</v>
      </c>
      <c r="I8230">
        <f t="shared" si="641"/>
        <v>7.9536669384988888E+27</v>
      </c>
      <c r="J8230" s="23">
        <f t="shared" si="642"/>
        <v>0.14548667748776509</v>
      </c>
      <c r="K8230" s="27">
        <f t="shared" si="643"/>
        <v>89183333300000</v>
      </c>
      <c r="L8230" s="27" t="str">
        <f t="shared" si="644"/>
        <v>A</v>
      </c>
    </row>
    <row r="8231" spans="2:12" x14ac:dyDescent="0.2">
      <c r="B8231">
        <v>8232</v>
      </c>
      <c r="C8231" s="21">
        <v>480000000000000</v>
      </c>
      <c r="D8231" s="21">
        <v>399750000000000</v>
      </c>
      <c r="E8231">
        <v>0</v>
      </c>
      <c r="G8231">
        <f>IF(E8231=0,D8231,0)</f>
        <v>399750000000000</v>
      </c>
      <c r="H8231">
        <f t="shared" si="640"/>
        <v>480000000000000</v>
      </c>
      <c r="I8231">
        <f t="shared" si="641"/>
        <v>6.4400625000000004E+27</v>
      </c>
      <c r="J8231" s="23">
        <f t="shared" si="642"/>
        <v>0.16718749999999999</v>
      </c>
      <c r="K8231" s="27">
        <f t="shared" si="643"/>
        <v>80250000000000</v>
      </c>
      <c r="L8231" s="27" t="str">
        <f t="shared" si="644"/>
        <v>A</v>
      </c>
    </row>
    <row r="8232" spans="2:12" x14ac:dyDescent="0.2">
      <c r="B8232">
        <v>8233</v>
      </c>
      <c r="C8232" s="21">
        <v>619500000000000</v>
      </c>
      <c r="D8232" s="21">
        <v>534583333300000</v>
      </c>
      <c r="E8232">
        <v>1</v>
      </c>
      <c r="G8232">
        <f>IF(E8232=0,D8232,0)</f>
        <v>0</v>
      </c>
      <c r="H8232">
        <f t="shared" si="640"/>
        <v>0</v>
      </c>
      <c r="I8232">
        <f t="shared" si="641"/>
        <v>0</v>
      </c>
      <c r="J8232" s="23" t="e">
        <f t="shared" si="642"/>
        <v>#DIV/0!</v>
      </c>
      <c r="K8232" s="27">
        <f t="shared" si="643"/>
        <v>0</v>
      </c>
      <c r="L8232" s="27" t="e">
        <f t="shared" si="644"/>
        <v>#DIV/0!</v>
      </c>
    </row>
    <row r="8233" spans="2:12" x14ac:dyDescent="0.2">
      <c r="B8233">
        <v>8234</v>
      </c>
      <c r="C8233" s="21">
        <v>437000000000000</v>
      </c>
      <c r="D8233" s="21">
        <v>639000333300000</v>
      </c>
      <c r="E8233">
        <v>0</v>
      </c>
      <c r="G8233">
        <f>IF(E8233=0,D8233,0)</f>
        <v>639000333300000</v>
      </c>
      <c r="H8233">
        <f t="shared" si="640"/>
        <v>437000000000000</v>
      </c>
      <c r="I8233">
        <f t="shared" si="641"/>
        <v>4.080413465331109E+28</v>
      </c>
      <c r="J8233" s="23">
        <f t="shared" si="642"/>
        <v>-0.4622433256292906</v>
      </c>
      <c r="K8233" s="27">
        <f t="shared" si="643"/>
        <v>202000333300000</v>
      </c>
      <c r="L8233" s="27" t="str">
        <f t="shared" si="644"/>
        <v>B</v>
      </c>
    </row>
    <row r="8234" spans="2:12" x14ac:dyDescent="0.2">
      <c r="B8234">
        <v>8235</v>
      </c>
      <c r="C8234" s="21">
        <v>621000000000000</v>
      </c>
      <c r="D8234" s="21">
        <v>511500000000000</v>
      </c>
      <c r="E8234">
        <v>1</v>
      </c>
      <c r="G8234">
        <f>IF(E8234=0,D8234,0)</f>
        <v>0</v>
      </c>
      <c r="H8234">
        <f t="shared" si="640"/>
        <v>0</v>
      </c>
      <c r="I8234">
        <f t="shared" si="641"/>
        <v>0</v>
      </c>
      <c r="J8234" s="23" t="e">
        <f t="shared" si="642"/>
        <v>#DIV/0!</v>
      </c>
      <c r="K8234" s="27">
        <f t="shared" si="643"/>
        <v>0</v>
      </c>
      <c r="L8234" s="27" t="e">
        <f t="shared" si="644"/>
        <v>#DIV/0!</v>
      </c>
    </row>
    <row r="8235" spans="2:12" x14ac:dyDescent="0.2">
      <c r="B8235">
        <v>8236</v>
      </c>
      <c r="C8235" s="21">
        <v>810000000000000</v>
      </c>
      <c r="D8235" s="21">
        <v>550165833300000</v>
      </c>
      <c r="E8235">
        <v>1</v>
      </c>
      <c r="G8235">
        <f>IF(E8235=0,D8235,0)</f>
        <v>0</v>
      </c>
      <c r="H8235">
        <f t="shared" si="640"/>
        <v>0</v>
      </c>
      <c r="I8235">
        <f t="shared" si="641"/>
        <v>0</v>
      </c>
      <c r="J8235" s="23" t="e">
        <f t="shared" si="642"/>
        <v>#DIV/0!</v>
      </c>
      <c r="K8235" s="27">
        <f t="shared" si="643"/>
        <v>0</v>
      </c>
      <c r="L8235" s="27" t="e">
        <f t="shared" si="644"/>
        <v>#DIV/0!</v>
      </c>
    </row>
    <row r="8236" spans="2:12" x14ac:dyDescent="0.2">
      <c r="B8236">
        <v>8237</v>
      </c>
      <c r="C8236" s="21">
        <v>415000000000000</v>
      </c>
      <c r="D8236" s="21">
        <v>401157500000000</v>
      </c>
      <c r="E8236">
        <v>1</v>
      </c>
      <c r="G8236">
        <f>IF(E8236=0,D8236,0)</f>
        <v>0</v>
      </c>
      <c r="H8236">
        <f t="shared" si="640"/>
        <v>0</v>
      </c>
      <c r="I8236">
        <f t="shared" si="641"/>
        <v>0</v>
      </c>
      <c r="J8236" s="23" t="e">
        <f t="shared" si="642"/>
        <v>#DIV/0!</v>
      </c>
      <c r="K8236" s="27">
        <f t="shared" si="643"/>
        <v>0</v>
      </c>
      <c r="L8236" s="27" t="e">
        <f t="shared" si="644"/>
        <v>#DIV/0!</v>
      </c>
    </row>
    <row r="8237" spans="2:12" x14ac:dyDescent="0.2">
      <c r="B8237">
        <v>8238</v>
      </c>
      <c r="C8237" s="21">
        <v>250000000000000</v>
      </c>
      <c r="D8237" s="21">
        <v>410575000000000</v>
      </c>
      <c r="E8237">
        <v>1</v>
      </c>
      <c r="G8237">
        <f>IF(E8237=0,D8237,0)</f>
        <v>0</v>
      </c>
      <c r="H8237">
        <f t="shared" si="640"/>
        <v>0</v>
      </c>
      <c r="I8237">
        <f t="shared" si="641"/>
        <v>0</v>
      </c>
      <c r="J8237" s="23" t="e">
        <f t="shared" si="642"/>
        <v>#DIV/0!</v>
      </c>
      <c r="K8237" s="27">
        <f t="shared" si="643"/>
        <v>0</v>
      </c>
      <c r="L8237" s="27" t="e">
        <f t="shared" si="644"/>
        <v>#DIV/0!</v>
      </c>
    </row>
    <row r="8238" spans="2:12" x14ac:dyDescent="0.2">
      <c r="B8238">
        <v>8239</v>
      </c>
      <c r="C8238" s="21">
        <v>585000000000000</v>
      </c>
      <c r="D8238" s="21">
        <v>562491666700000</v>
      </c>
      <c r="E8238">
        <v>0</v>
      </c>
      <c r="G8238">
        <f>IF(E8238=0,D8238,0)</f>
        <v>562491666700000</v>
      </c>
      <c r="H8238">
        <f t="shared" si="640"/>
        <v>585000000000000</v>
      </c>
      <c r="I8238">
        <f t="shared" si="641"/>
        <v>5.0662506794388891E+26</v>
      </c>
      <c r="J8238" s="23">
        <f t="shared" si="642"/>
        <v>3.8475783418803422E-2</v>
      </c>
      <c r="K8238" s="27">
        <f t="shared" si="643"/>
        <v>22508333300000</v>
      </c>
      <c r="L8238" s="27" t="str">
        <f t="shared" si="644"/>
        <v>A</v>
      </c>
    </row>
    <row r="8239" spans="2:12" x14ac:dyDescent="0.2">
      <c r="B8239">
        <v>8240</v>
      </c>
      <c r="C8239" s="21">
        <v>220000000000000</v>
      </c>
      <c r="D8239" s="21">
        <v>308833333300000</v>
      </c>
      <c r="E8239">
        <v>1</v>
      </c>
      <c r="G8239">
        <f>IF(E8239=0,D8239,0)</f>
        <v>0</v>
      </c>
      <c r="H8239">
        <f t="shared" si="640"/>
        <v>0</v>
      </c>
      <c r="I8239">
        <f t="shared" si="641"/>
        <v>0</v>
      </c>
      <c r="J8239" s="23" t="e">
        <f t="shared" si="642"/>
        <v>#DIV/0!</v>
      </c>
      <c r="K8239" s="27">
        <f t="shared" si="643"/>
        <v>0</v>
      </c>
      <c r="L8239" s="27" t="e">
        <f t="shared" si="644"/>
        <v>#DIV/0!</v>
      </c>
    </row>
    <row r="8240" spans="2:12" x14ac:dyDescent="0.2">
      <c r="B8240">
        <v>8241</v>
      </c>
      <c r="C8240" s="21">
        <v>580000000000000</v>
      </c>
      <c r="D8240" s="21">
        <v>634416666700000</v>
      </c>
      <c r="E8240">
        <v>1</v>
      </c>
      <c r="G8240">
        <f>IF(E8240=0,D8240,0)</f>
        <v>0</v>
      </c>
      <c r="H8240">
        <f t="shared" si="640"/>
        <v>0</v>
      </c>
      <c r="I8240">
        <f t="shared" si="641"/>
        <v>0</v>
      </c>
      <c r="J8240" s="23" t="e">
        <f t="shared" si="642"/>
        <v>#DIV/0!</v>
      </c>
      <c r="K8240" s="27">
        <f t="shared" si="643"/>
        <v>0</v>
      </c>
      <c r="L8240" s="27" t="e">
        <f t="shared" si="644"/>
        <v>#DIV/0!</v>
      </c>
    </row>
    <row r="8241" spans="2:12" x14ac:dyDescent="0.2">
      <c r="B8241">
        <v>8242</v>
      </c>
      <c r="C8241" s="21">
        <v>1320000000000000</v>
      </c>
      <c r="D8241" s="21">
        <v>1182625000000000</v>
      </c>
      <c r="E8241">
        <v>1</v>
      </c>
      <c r="G8241">
        <f>IF(E8241=0,D8241,0)</f>
        <v>0</v>
      </c>
      <c r="H8241">
        <f t="shared" si="640"/>
        <v>0</v>
      </c>
      <c r="I8241">
        <f t="shared" si="641"/>
        <v>0</v>
      </c>
      <c r="J8241" s="23" t="e">
        <f t="shared" si="642"/>
        <v>#DIV/0!</v>
      </c>
      <c r="K8241" s="27">
        <f t="shared" si="643"/>
        <v>0</v>
      </c>
      <c r="L8241" s="27" t="e">
        <f t="shared" si="644"/>
        <v>#DIV/0!</v>
      </c>
    </row>
    <row r="8242" spans="2:12" x14ac:dyDescent="0.2">
      <c r="B8242">
        <v>8243</v>
      </c>
      <c r="C8242" s="21">
        <v>675000000000000</v>
      </c>
      <c r="D8242" s="21">
        <v>639000333300000</v>
      </c>
      <c r="E8242">
        <v>0</v>
      </c>
      <c r="G8242">
        <f>IF(E8242=0,D8242,0)</f>
        <v>639000333300000</v>
      </c>
      <c r="H8242">
        <f t="shared" si="640"/>
        <v>675000000000000</v>
      </c>
      <c r="I8242">
        <f t="shared" si="641"/>
        <v>1.2959760025110889E+27</v>
      </c>
      <c r="J8242" s="23">
        <f t="shared" si="642"/>
        <v>5.3332839555555553E-2</v>
      </c>
      <c r="K8242" s="27">
        <f t="shared" si="643"/>
        <v>35999666700000</v>
      </c>
      <c r="L8242" s="27" t="str">
        <f t="shared" si="644"/>
        <v>A</v>
      </c>
    </row>
    <row r="8243" spans="2:12" x14ac:dyDescent="0.2">
      <c r="B8243">
        <v>8244</v>
      </c>
      <c r="C8243" s="21">
        <v>695000000000000</v>
      </c>
      <c r="D8243" s="21">
        <v>769848833300000</v>
      </c>
      <c r="E8243">
        <v>1</v>
      </c>
      <c r="G8243">
        <f>IF(E8243=0,D8243,0)</f>
        <v>0</v>
      </c>
      <c r="H8243">
        <f t="shared" si="640"/>
        <v>0</v>
      </c>
      <c r="I8243">
        <f t="shared" si="641"/>
        <v>0</v>
      </c>
      <c r="J8243" s="23" t="e">
        <f t="shared" si="642"/>
        <v>#DIV/0!</v>
      </c>
      <c r="K8243" s="27">
        <f t="shared" si="643"/>
        <v>0</v>
      </c>
      <c r="L8243" s="27" t="e">
        <f t="shared" si="644"/>
        <v>#DIV/0!</v>
      </c>
    </row>
    <row r="8244" spans="2:12" x14ac:dyDescent="0.2">
      <c r="B8244">
        <v>8245</v>
      </c>
      <c r="C8244" s="21">
        <v>915000000000000</v>
      </c>
      <c r="D8244" s="21">
        <v>1093487667000000</v>
      </c>
      <c r="E8244">
        <v>1</v>
      </c>
      <c r="G8244">
        <f>IF(E8244=0,D8244,0)</f>
        <v>0</v>
      </c>
      <c r="H8244">
        <f t="shared" si="640"/>
        <v>0</v>
      </c>
      <c r="I8244">
        <f t="shared" si="641"/>
        <v>0</v>
      </c>
      <c r="J8244" s="23" t="e">
        <f t="shared" si="642"/>
        <v>#DIV/0!</v>
      </c>
      <c r="K8244" s="27">
        <f t="shared" si="643"/>
        <v>0</v>
      </c>
      <c r="L8244" s="27" t="e">
        <f t="shared" si="644"/>
        <v>#DIV/0!</v>
      </c>
    </row>
    <row r="8245" spans="2:12" x14ac:dyDescent="0.2">
      <c r="B8245">
        <v>8246</v>
      </c>
      <c r="C8245" s="21">
        <v>375000000000000</v>
      </c>
      <c r="D8245" s="21">
        <v>325000000000000</v>
      </c>
      <c r="E8245">
        <v>0</v>
      </c>
      <c r="G8245">
        <f>IF(E8245=0,D8245,0)</f>
        <v>325000000000000</v>
      </c>
      <c r="H8245">
        <f t="shared" si="640"/>
        <v>375000000000000</v>
      </c>
      <c r="I8245">
        <f t="shared" si="641"/>
        <v>2.4999999999999999E+27</v>
      </c>
      <c r="J8245" s="23">
        <f t="shared" si="642"/>
        <v>0.13333333333333333</v>
      </c>
      <c r="K8245" s="27">
        <f t="shared" si="643"/>
        <v>50000000000000</v>
      </c>
      <c r="L8245" s="27" t="str">
        <f t="shared" si="644"/>
        <v>A</v>
      </c>
    </row>
    <row r="8246" spans="2:12" x14ac:dyDescent="0.2">
      <c r="B8246">
        <v>8247</v>
      </c>
      <c r="C8246" s="21">
        <v>500000000000000</v>
      </c>
      <c r="D8246" s="21">
        <v>515183333300000</v>
      </c>
      <c r="E8246">
        <v>1</v>
      </c>
      <c r="G8246">
        <f>IF(E8246=0,D8246,0)</f>
        <v>0</v>
      </c>
      <c r="H8246">
        <f t="shared" si="640"/>
        <v>0</v>
      </c>
      <c r="I8246">
        <f t="shared" si="641"/>
        <v>0</v>
      </c>
      <c r="J8246" s="23" t="e">
        <f t="shared" si="642"/>
        <v>#DIV/0!</v>
      </c>
      <c r="K8246" s="27">
        <f t="shared" si="643"/>
        <v>0</v>
      </c>
      <c r="L8246" s="27" t="e">
        <f t="shared" si="644"/>
        <v>#DIV/0!</v>
      </c>
    </row>
    <row r="8247" spans="2:12" x14ac:dyDescent="0.2">
      <c r="B8247">
        <v>8248</v>
      </c>
      <c r="C8247" s="21">
        <v>335000000000000</v>
      </c>
      <c r="D8247" s="21">
        <v>288083333300000</v>
      </c>
      <c r="E8247">
        <v>0</v>
      </c>
      <c r="G8247">
        <f>IF(E8247=0,D8247,0)</f>
        <v>288083333300000</v>
      </c>
      <c r="H8247">
        <f t="shared" si="640"/>
        <v>335000000000000</v>
      </c>
      <c r="I8247">
        <f t="shared" si="641"/>
        <v>2.2011736142388888E+27</v>
      </c>
      <c r="J8247" s="23">
        <f t="shared" si="642"/>
        <v>0.14004975134328357</v>
      </c>
      <c r="K8247" s="27">
        <f t="shared" si="643"/>
        <v>46916666700000</v>
      </c>
      <c r="L8247" s="27" t="str">
        <f t="shared" si="644"/>
        <v>A</v>
      </c>
    </row>
    <row r="8248" spans="2:12" x14ac:dyDescent="0.2">
      <c r="B8248">
        <v>8249</v>
      </c>
      <c r="C8248" s="21">
        <v>170000000000000</v>
      </c>
      <c r="D8248" s="21">
        <v>197658333300000</v>
      </c>
      <c r="E8248">
        <v>1</v>
      </c>
      <c r="G8248">
        <f>IF(E8248=0,D8248,0)</f>
        <v>0</v>
      </c>
      <c r="H8248">
        <f t="shared" si="640"/>
        <v>0</v>
      </c>
      <c r="I8248">
        <f t="shared" si="641"/>
        <v>0</v>
      </c>
      <c r="J8248" s="23" t="e">
        <f t="shared" si="642"/>
        <v>#DIV/0!</v>
      </c>
      <c r="K8248" s="27">
        <f t="shared" si="643"/>
        <v>0</v>
      </c>
      <c r="L8248" s="27" t="e">
        <f t="shared" si="644"/>
        <v>#DIV/0!</v>
      </c>
    </row>
    <row r="8249" spans="2:12" x14ac:dyDescent="0.2">
      <c r="B8249">
        <v>8250</v>
      </c>
      <c r="C8249" s="21">
        <v>320900000000000</v>
      </c>
      <c r="D8249" s="21">
        <v>409233333300000</v>
      </c>
      <c r="E8249">
        <v>1</v>
      </c>
      <c r="G8249">
        <f>IF(E8249=0,D8249,0)</f>
        <v>0</v>
      </c>
      <c r="H8249">
        <f t="shared" si="640"/>
        <v>0</v>
      </c>
      <c r="I8249">
        <f t="shared" si="641"/>
        <v>0</v>
      </c>
      <c r="J8249" s="23" t="e">
        <f t="shared" si="642"/>
        <v>#DIV/0!</v>
      </c>
      <c r="K8249" s="27">
        <f t="shared" si="643"/>
        <v>0</v>
      </c>
      <c r="L8249" s="27" t="e">
        <f t="shared" si="644"/>
        <v>#DIV/0!</v>
      </c>
    </row>
    <row r="8250" spans="2:12" x14ac:dyDescent="0.2">
      <c r="B8250">
        <v>8251</v>
      </c>
      <c r="C8250" s="21">
        <v>508000000000000</v>
      </c>
      <c r="D8250" s="21">
        <v>471000000000000</v>
      </c>
      <c r="E8250">
        <v>1</v>
      </c>
      <c r="G8250">
        <f>IF(E8250=0,D8250,0)</f>
        <v>0</v>
      </c>
      <c r="H8250">
        <f t="shared" si="640"/>
        <v>0</v>
      </c>
      <c r="I8250">
        <f t="shared" si="641"/>
        <v>0</v>
      </c>
      <c r="J8250" s="23" t="e">
        <f t="shared" si="642"/>
        <v>#DIV/0!</v>
      </c>
      <c r="K8250" s="27">
        <f t="shared" si="643"/>
        <v>0</v>
      </c>
      <c r="L8250" s="27" t="e">
        <f t="shared" si="644"/>
        <v>#DIV/0!</v>
      </c>
    </row>
    <row r="8251" spans="2:12" x14ac:dyDescent="0.2">
      <c r="B8251">
        <v>8252</v>
      </c>
      <c r="C8251" s="21">
        <v>228950000000000</v>
      </c>
      <c r="D8251" s="21">
        <v>202616666700000</v>
      </c>
      <c r="E8251">
        <v>1</v>
      </c>
      <c r="G8251">
        <f>IF(E8251=0,D8251,0)</f>
        <v>0</v>
      </c>
      <c r="H8251">
        <f t="shared" si="640"/>
        <v>0</v>
      </c>
      <c r="I8251">
        <f t="shared" si="641"/>
        <v>0</v>
      </c>
      <c r="J8251" s="23" t="e">
        <f t="shared" si="642"/>
        <v>#DIV/0!</v>
      </c>
      <c r="K8251" s="27">
        <f t="shared" si="643"/>
        <v>0</v>
      </c>
      <c r="L8251" s="27" t="e">
        <f t="shared" si="644"/>
        <v>#DIV/0!</v>
      </c>
    </row>
    <row r="8252" spans="2:12" x14ac:dyDescent="0.2">
      <c r="B8252">
        <v>8253</v>
      </c>
      <c r="C8252" s="21">
        <v>433000000000000</v>
      </c>
      <c r="D8252" s="21">
        <v>333275000000000</v>
      </c>
      <c r="E8252">
        <v>1</v>
      </c>
      <c r="G8252">
        <f>IF(E8252=0,D8252,0)</f>
        <v>0</v>
      </c>
      <c r="H8252">
        <f t="shared" si="640"/>
        <v>0</v>
      </c>
      <c r="I8252">
        <f t="shared" si="641"/>
        <v>0</v>
      </c>
      <c r="J8252" s="23" t="e">
        <f t="shared" si="642"/>
        <v>#DIV/0!</v>
      </c>
      <c r="K8252" s="27">
        <f t="shared" si="643"/>
        <v>0</v>
      </c>
      <c r="L8252" s="27" t="e">
        <f t="shared" si="644"/>
        <v>#DIV/0!</v>
      </c>
    </row>
    <row r="8253" spans="2:12" x14ac:dyDescent="0.2">
      <c r="B8253">
        <v>8254</v>
      </c>
      <c r="C8253" s="21">
        <v>267500000000000</v>
      </c>
      <c r="D8253" s="21">
        <v>353750000000000</v>
      </c>
      <c r="E8253">
        <v>1</v>
      </c>
      <c r="G8253">
        <f>IF(E8253=0,D8253,0)</f>
        <v>0</v>
      </c>
      <c r="H8253">
        <f t="shared" si="640"/>
        <v>0</v>
      </c>
      <c r="I8253">
        <f t="shared" si="641"/>
        <v>0</v>
      </c>
      <c r="J8253" s="23" t="e">
        <f t="shared" si="642"/>
        <v>#DIV/0!</v>
      </c>
      <c r="K8253" s="27">
        <f t="shared" si="643"/>
        <v>0</v>
      </c>
      <c r="L8253" s="27" t="e">
        <f t="shared" si="644"/>
        <v>#DIV/0!</v>
      </c>
    </row>
    <row r="8254" spans="2:12" x14ac:dyDescent="0.2">
      <c r="B8254">
        <v>8255</v>
      </c>
      <c r="C8254" s="21">
        <v>910000000000000</v>
      </c>
      <c r="D8254" s="21">
        <v>599116666700000</v>
      </c>
      <c r="E8254">
        <v>1</v>
      </c>
      <c r="G8254">
        <f>IF(E8254=0,D8254,0)</f>
        <v>0</v>
      </c>
      <c r="H8254">
        <f t="shared" si="640"/>
        <v>0</v>
      </c>
      <c r="I8254">
        <f t="shared" si="641"/>
        <v>0</v>
      </c>
      <c r="J8254" s="23" t="e">
        <f t="shared" si="642"/>
        <v>#DIV/0!</v>
      </c>
      <c r="K8254" s="27">
        <f t="shared" si="643"/>
        <v>0</v>
      </c>
      <c r="L8254" s="27" t="e">
        <f t="shared" si="644"/>
        <v>#DIV/0!</v>
      </c>
    </row>
    <row r="8255" spans="2:12" x14ac:dyDescent="0.2">
      <c r="B8255">
        <v>8256</v>
      </c>
      <c r="C8255" s="21">
        <v>370000000000000</v>
      </c>
      <c r="D8255" s="21">
        <v>408583333300000</v>
      </c>
      <c r="E8255">
        <v>0</v>
      </c>
      <c r="G8255">
        <f>IF(E8255=0,D8255,0)</f>
        <v>408583333300000</v>
      </c>
      <c r="H8255">
        <f t="shared" si="640"/>
        <v>370000000000000</v>
      </c>
      <c r="I8255">
        <f t="shared" si="641"/>
        <v>1.488673608538889E+27</v>
      </c>
      <c r="J8255" s="23">
        <f t="shared" si="642"/>
        <v>-0.10427927918918919</v>
      </c>
      <c r="K8255" s="27">
        <f t="shared" si="643"/>
        <v>38583333300000</v>
      </c>
      <c r="L8255" s="27" t="str">
        <f t="shared" si="644"/>
        <v>B</v>
      </c>
    </row>
    <row r="8256" spans="2:12" x14ac:dyDescent="0.2">
      <c r="B8256">
        <v>8257</v>
      </c>
      <c r="C8256" s="21">
        <v>320000000000000</v>
      </c>
      <c r="D8256" s="21">
        <v>364333333300000</v>
      </c>
      <c r="E8256">
        <v>1</v>
      </c>
      <c r="G8256">
        <f>IF(E8256=0,D8256,0)</f>
        <v>0</v>
      </c>
      <c r="H8256">
        <f t="shared" si="640"/>
        <v>0</v>
      </c>
      <c r="I8256">
        <f t="shared" si="641"/>
        <v>0</v>
      </c>
      <c r="J8256" s="23" t="e">
        <f t="shared" si="642"/>
        <v>#DIV/0!</v>
      </c>
      <c r="K8256" s="27">
        <f t="shared" si="643"/>
        <v>0</v>
      </c>
      <c r="L8256" s="27" t="e">
        <f t="shared" si="644"/>
        <v>#DIV/0!</v>
      </c>
    </row>
    <row r="8257" spans="2:12" x14ac:dyDescent="0.2">
      <c r="B8257">
        <v>8258</v>
      </c>
      <c r="C8257" s="21">
        <v>660000000000000</v>
      </c>
      <c r="D8257" s="21">
        <v>559741666700000</v>
      </c>
      <c r="E8257">
        <v>0</v>
      </c>
      <c r="G8257">
        <f>IF(E8257=0,D8257,0)</f>
        <v>559741666700000</v>
      </c>
      <c r="H8257">
        <f t="shared" si="640"/>
        <v>660000000000000</v>
      </c>
      <c r="I8257">
        <f t="shared" si="641"/>
        <v>1.0051733396093888E+28</v>
      </c>
      <c r="J8257" s="23">
        <f t="shared" si="642"/>
        <v>0.15190656560606061</v>
      </c>
      <c r="K8257" s="27">
        <f t="shared" si="643"/>
        <v>100258333300000</v>
      </c>
      <c r="L8257" s="27" t="str">
        <f t="shared" si="644"/>
        <v>A</v>
      </c>
    </row>
    <row r="8258" spans="2:12" x14ac:dyDescent="0.2">
      <c r="B8258">
        <v>8259</v>
      </c>
      <c r="C8258" s="21">
        <v>787888000000000</v>
      </c>
      <c r="D8258" s="21">
        <v>1025853333000000</v>
      </c>
      <c r="E8258">
        <v>1</v>
      </c>
      <c r="G8258">
        <f>IF(E8258=0,D8258,0)</f>
        <v>0</v>
      </c>
      <c r="H8258">
        <f t="shared" si="640"/>
        <v>0</v>
      </c>
      <c r="I8258">
        <f t="shared" si="641"/>
        <v>0</v>
      </c>
      <c r="J8258" s="23" t="e">
        <f t="shared" si="642"/>
        <v>#DIV/0!</v>
      </c>
      <c r="K8258" s="27">
        <f t="shared" si="643"/>
        <v>0</v>
      </c>
      <c r="L8258" s="27" t="e">
        <f t="shared" si="644"/>
        <v>#DIV/0!</v>
      </c>
    </row>
    <row r="8259" spans="2:12" x14ac:dyDescent="0.2">
      <c r="B8259">
        <v>8260</v>
      </c>
      <c r="C8259" s="21">
        <v>329000000000000</v>
      </c>
      <c r="D8259" s="21">
        <v>413333333300000</v>
      </c>
      <c r="E8259">
        <v>1</v>
      </c>
      <c r="G8259">
        <f>IF(E8259=0,D8259,0)</f>
        <v>0</v>
      </c>
      <c r="H8259">
        <f t="shared" ref="H8259:H8322" si="645">IF(E8259=0,C8259,0)</f>
        <v>0</v>
      </c>
      <c r="I8259">
        <f t="shared" ref="I8259:I8322" si="646">(G8259-H8259)^2</f>
        <v>0</v>
      </c>
      <c r="J8259" s="23" t="e">
        <f t="shared" ref="J8259:J8322" si="647">(H8259-G8259)/H8259</f>
        <v>#DIV/0!</v>
      </c>
      <c r="K8259" s="27">
        <f t="shared" ref="K8259:K8322" si="648">ABS(H8259-G8259)</f>
        <v>0</v>
      </c>
      <c r="L8259" s="27" t="e">
        <f t="shared" si="644"/>
        <v>#DIV/0!</v>
      </c>
    </row>
    <row r="8260" spans="2:12" x14ac:dyDescent="0.2">
      <c r="B8260">
        <v>8261</v>
      </c>
      <c r="C8260" s="21">
        <v>602000000000000</v>
      </c>
      <c r="D8260" s="21">
        <v>548333333300000</v>
      </c>
      <c r="E8260">
        <v>1</v>
      </c>
      <c r="G8260">
        <f>IF(E8260=0,D8260,0)</f>
        <v>0</v>
      </c>
      <c r="H8260">
        <f t="shared" si="645"/>
        <v>0</v>
      </c>
      <c r="I8260">
        <f t="shared" si="646"/>
        <v>0</v>
      </c>
      <c r="J8260" s="23" t="e">
        <f t="shared" si="647"/>
        <v>#DIV/0!</v>
      </c>
      <c r="K8260" s="27">
        <f t="shared" si="648"/>
        <v>0</v>
      </c>
      <c r="L8260" s="27" t="e">
        <f t="shared" si="644"/>
        <v>#DIV/0!</v>
      </c>
    </row>
    <row r="8261" spans="2:12" x14ac:dyDescent="0.2">
      <c r="B8261">
        <v>8262</v>
      </c>
      <c r="C8261" s="21">
        <v>375000000000000</v>
      </c>
      <c r="D8261" s="21">
        <v>382991666700000</v>
      </c>
      <c r="E8261">
        <v>1</v>
      </c>
      <c r="G8261">
        <f>IF(E8261=0,D8261,0)</f>
        <v>0</v>
      </c>
      <c r="H8261">
        <f t="shared" si="645"/>
        <v>0</v>
      </c>
      <c r="I8261">
        <f t="shared" si="646"/>
        <v>0</v>
      </c>
      <c r="J8261" s="23" t="e">
        <f t="shared" si="647"/>
        <v>#DIV/0!</v>
      </c>
      <c r="K8261" s="27">
        <f t="shared" si="648"/>
        <v>0</v>
      </c>
      <c r="L8261" s="27" t="e">
        <f t="shared" si="644"/>
        <v>#DIV/0!</v>
      </c>
    </row>
    <row r="8262" spans="2:12" x14ac:dyDescent="0.2">
      <c r="B8262">
        <v>8263</v>
      </c>
      <c r="C8262" s="21">
        <v>212000000000000</v>
      </c>
      <c r="D8262" s="21">
        <v>225648000000000</v>
      </c>
      <c r="E8262">
        <v>1</v>
      </c>
      <c r="G8262">
        <f>IF(E8262=0,D8262,0)</f>
        <v>0</v>
      </c>
      <c r="H8262">
        <f t="shared" si="645"/>
        <v>0</v>
      </c>
      <c r="I8262">
        <f t="shared" si="646"/>
        <v>0</v>
      </c>
      <c r="J8262" s="23" t="e">
        <f t="shared" si="647"/>
        <v>#DIV/0!</v>
      </c>
      <c r="K8262" s="27">
        <f t="shared" si="648"/>
        <v>0</v>
      </c>
      <c r="L8262" s="27" t="e">
        <f t="shared" si="644"/>
        <v>#DIV/0!</v>
      </c>
    </row>
    <row r="8263" spans="2:12" x14ac:dyDescent="0.2">
      <c r="B8263">
        <v>8264</v>
      </c>
      <c r="C8263" s="21">
        <v>224000000000000</v>
      </c>
      <c r="D8263" s="21">
        <v>269916666700000</v>
      </c>
      <c r="E8263">
        <v>0</v>
      </c>
      <c r="G8263">
        <f>IF(E8263=0,D8263,0)</f>
        <v>269916666700000</v>
      </c>
      <c r="H8263">
        <f t="shared" si="645"/>
        <v>224000000000000</v>
      </c>
      <c r="I8263">
        <f t="shared" si="646"/>
        <v>2.1083402808388889E+27</v>
      </c>
      <c r="J8263" s="23">
        <f t="shared" si="647"/>
        <v>-0.20498511919642856</v>
      </c>
      <c r="K8263" s="27">
        <f t="shared" si="648"/>
        <v>45916666700000</v>
      </c>
      <c r="L8263" s="27" t="str">
        <f t="shared" si="644"/>
        <v>B</v>
      </c>
    </row>
    <row r="8264" spans="2:12" x14ac:dyDescent="0.2">
      <c r="B8264">
        <v>8265</v>
      </c>
      <c r="C8264" s="21">
        <v>315500000000000</v>
      </c>
      <c r="D8264" s="21">
        <v>307666666700000</v>
      </c>
      <c r="E8264">
        <v>1</v>
      </c>
      <c r="G8264">
        <f>IF(E8264=0,D8264,0)</f>
        <v>0</v>
      </c>
      <c r="H8264">
        <f t="shared" si="645"/>
        <v>0</v>
      </c>
      <c r="I8264">
        <f t="shared" si="646"/>
        <v>0</v>
      </c>
      <c r="J8264" s="23" t="e">
        <f t="shared" si="647"/>
        <v>#DIV/0!</v>
      </c>
      <c r="K8264" s="27">
        <f t="shared" si="648"/>
        <v>0</v>
      </c>
      <c r="L8264" s="27" t="e">
        <f t="shared" si="644"/>
        <v>#DIV/0!</v>
      </c>
    </row>
    <row r="8265" spans="2:12" x14ac:dyDescent="0.2">
      <c r="B8265">
        <v>8266</v>
      </c>
      <c r="C8265" s="21">
        <v>350000000000000</v>
      </c>
      <c r="D8265" s="21">
        <v>529825000000000</v>
      </c>
      <c r="E8265">
        <v>1</v>
      </c>
      <c r="G8265">
        <f>IF(E8265=0,D8265,0)</f>
        <v>0</v>
      </c>
      <c r="H8265">
        <f t="shared" si="645"/>
        <v>0</v>
      </c>
      <c r="I8265">
        <f t="shared" si="646"/>
        <v>0</v>
      </c>
      <c r="J8265" s="23" t="e">
        <f t="shared" si="647"/>
        <v>#DIV/0!</v>
      </c>
      <c r="K8265" s="27">
        <f t="shared" si="648"/>
        <v>0</v>
      </c>
      <c r="L8265" s="27" t="e">
        <f t="shared" si="644"/>
        <v>#DIV/0!</v>
      </c>
    </row>
    <row r="8266" spans="2:12" x14ac:dyDescent="0.2">
      <c r="B8266">
        <v>8267</v>
      </c>
      <c r="C8266" s="21">
        <v>389000000000000</v>
      </c>
      <c r="D8266" s="21">
        <v>893425000000000</v>
      </c>
      <c r="E8266">
        <v>1</v>
      </c>
      <c r="G8266">
        <f>IF(E8266=0,D8266,0)</f>
        <v>0</v>
      </c>
      <c r="H8266">
        <f t="shared" si="645"/>
        <v>0</v>
      </c>
      <c r="I8266">
        <f t="shared" si="646"/>
        <v>0</v>
      </c>
      <c r="J8266" s="23" t="e">
        <f t="shared" si="647"/>
        <v>#DIV/0!</v>
      </c>
      <c r="K8266" s="27">
        <f t="shared" si="648"/>
        <v>0</v>
      </c>
      <c r="L8266" s="27" t="e">
        <f t="shared" si="644"/>
        <v>#DIV/0!</v>
      </c>
    </row>
    <row r="8267" spans="2:12" x14ac:dyDescent="0.2">
      <c r="B8267">
        <v>8268</v>
      </c>
      <c r="C8267" s="21">
        <v>285000000000000</v>
      </c>
      <c r="D8267" s="21">
        <v>219633333300000</v>
      </c>
      <c r="E8267">
        <v>1</v>
      </c>
      <c r="G8267">
        <f>IF(E8267=0,D8267,0)</f>
        <v>0</v>
      </c>
      <c r="H8267">
        <f t="shared" si="645"/>
        <v>0</v>
      </c>
      <c r="I8267">
        <f t="shared" si="646"/>
        <v>0</v>
      </c>
      <c r="J8267" s="23" t="e">
        <f t="shared" si="647"/>
        <v>#DIV/0!</v>
      </c>
      <c r="K8267" s="27">
        <f t="shared" si="648"/>
        <v>0</v>
      </c>
      <c r="L8267" s="27" t="e">
        <f t="shared" si="644"/>
        <v>#DIV/0!</v>
      </c>
    </row>
    <row r="8268" spans="2:12" x14ac:dyDescent="0.2">
      <c r="B8268">
        <v>8269</v>
      </c>
      <c r="C8268" s="21">
        <v>425000000000000</v>
      </c>
      <c r="D8268" s="21">
        <v>418741666700000</v>
      </c>
      <c r="E8268">
        <v>1</v>
      </c>
      <c r="G8268">
        <f>IF(E8268=0,D8268,0)</f>
        <v>0</v>
      </c>
      <c r="H8268">
        <f t="shared" si="645"/>
        <v>0</v>
      </c>
      <c r="I8268">
        <f t="shared" si="646"/>
        <v>0</v>
      </c>
      <c r="J8268" s="23" t="e">
        <f t="shared" si="647"/>
        <v>#DIV/0!</v>
      </c>
      <c r="K8268" s="27">
        <f t="shared" si="648"/>
        <v>0</v>
      </c>
      <c r="L8268" s="27" t="e">
        <f t="shared" si="644"/>
        <v>#DIV/0!</v>
      </c>
    </row>
    <row r="8269" spans="2:12" x14ac:dyDescent="0.2">
      <c r="B8269">
        <v>8270</v>
      </c>
      <c r="C8269" s="21">
        <v>190000000000000</v>
      </c>
      <c r="D8269" s="21">
        <v>247850000000000</v>
      </c>
      <c r="E8269">
        <v>1</v>
      </c>
      <c r="G8269">
        <f>IF(E8269=0,D8269,0)</f>
        <v>0</v>
      </c>
      <c r="H8269">
        <f t="shared" si="645"/>
        <v>0</v>
      </c>
      <c r="I8269">
        <f t="shared" si="646"/>
        <v>0</v>
      </c>
      <c r="J8269" s="23" t="e">
        <f t="shared" si="647"/>
        <v>#DIV/0!</v>
      </c>
      <c r="K8269" s="27">
        <f t="shared" si="648"/>
        <v>0</v>
      </c>
      <c r="L8269" s="27" t="e">
        <f t="shared" si="644"/>
        <v>#DIV/0!</v>
      </c>
    </row>
    <row r="8270" spans="2:12" x14ac:dyDescent="0.2">
      <c r="B8270">
        <v>8271</v>
      </c>
      <c r="C8270" s="21">
        <v>374000000000000</v>
      </c>
      <c r="D8270" s="21">
        <v>386383333300000</v>
      </c>
      <c r="E8270">
        <v>1</v>
      </c>
      <c r="G8270">
        <f>IF(E8270=0,D8270,0)</f>
        <v>0</v>
      </c>
      <c r="H8270">
        <f t="shared" si="645"/>
        <v>0</v>
      </c>
      <c r="I8270">
        <f t="shared" si="646"/>
        <v>0</v>
      </c>
      <c r="J8270" s="23" t="e">
        <f t="shared" si="647"/>
        <v>#DIV/0!</v>
      </c>
      <c r="K8270" s="27">
        <f t="shared" si="648"/>
        <v>0</v>
      </c>
      <c r="L8270" s="27" t="e">
        <f t="shared" si="644"/>
        <v>#DIV/0!</v>
      </c>
    </row>
    <row r="8271" spans="2:12" x14ac:dyDescent="0.2">
      <c r="B8271">
        <v>8272</v>
      </c>
      <c r="C8271" s="21">
        <v>292000000000000</v>
      </c>
      <c r="D8271" s="21">
        <v>316000000000000</v>
      </c>
      <c r="E8271">
        <v>0</v>
      </c>
      <c r="G8271">
        <f>IF(E8271=0,D8271,0)</f>
        <v>316000000000000</v>
      </c>
      <c r="H8271">
        <f t="shared" si="645"/>
        <v>292000000000000</v>
      </c>
      <c r="I8271">
        <f t="shared" si="646"/>
        <v>5.7600000000000002E+26</v>
      </c>
      <c r="J8271" s="23">
        <f t="shared" si="647"/>
        <v>-8.2191780821917804E-2</v>
      </c>
      <c r="K8271" s="27">
        <f t="shared" si="648"/>
        <v>24000000000000</v>
      </c>
      <c r="L8271" s="27" t="str">
        <f t="shared" si="644"/>
        <v>B</v>
      </c>
    </row>
    <row r="8272" spans="2:12" x14ac:dyDescent="0.2">
      <c r="B8272">
        <v>8273</v>
      </c>
      <c r="C8272" s="21">
        <v>475000000000000</v>
      </c>
      <c r="D8272" s="21">
        <v>733500000000000</v>
      </c>
      <c r="E8272">
        <v>1</v>
      </c>
      <c r="G8272">
        <f>IF(E8272=0,D8272,0)</f>
        <v>0</v>
      </c>
      <c r="H8272">
        <f t="shared" si="645"/>
        <v>0</v>
      </c>
      <c r="I8272">
        <f t="shared" si="646"/>
        <v>0</v>
      </c>
      <c r="J8272" s="23" t="e">
        <f t="shared" si="647"/>
        <v>#DIV/0!</v>
      </c>
      <c r="K8272" s="27">
        <f t="shared" si="648"/>
        <v>0</v>
      </c>
      <c r="L8272" s="27" t="e">
        <f t="shared" si="644"/>
        <v>#DIV/0!</v>
      </c>
    </row>
    <row r="8273" spans="2:12" x14ac:dyDescent="0.2">
      <c r="B8273">
        <v>8274</v>
      </c>
      <c r="C8273" s="21">
        <v>546500000000000</v>
      </c>
      <c r="D8273" s="21">
        <v>543916666700000</v>
      </c>
      <c r="E8273">
        <v>0</v>
      </c>
      <c r="G8273">
        <f>IF(E8273=0,D8273,0)</f>
        <v>543916666700000</v>
      </c>
      <c r="H8273">
        <f t="shared" si="645"/>
        <v>546500000000000</v>
      </c>
      <c r="I8273">
        <f t="shared" si="646"/>
        <v>6.6736109388888901E+24</v>
      </c>
      <c r="J8273" s="23">
        <f t="shared" si="647"/>
        <v>4.727050869167429E-3</v>
      </c>
      <c r="K8273" s="27">
        <f t="shared" si="648"/>
        <v>2583333300000</v>
      </c>
      <c r="L8273" s="27" t="str">
        <f t="shared" ref="L8273:L8336" si="649">IF(J8273&gt;0,"A","B")</f>
        <v>A</v>
      </c>
    </row>
    <row r="8274" spans="2:12" x14ac:dyDescent="0.2">
      <c r="B8274">
        <v>8275</v>
      </c>
      <c r="C8274" s="21">
        <v>82000000000000</v>
      </c>
      <c r="D8274" s="21">
        <v>227575000000000</v>
      </c>
      <c r="E8274">
        <v>0</v>
      </c>
      <c r="G8274">
        <f>IF(E8274=0,D8274,0)</f>
        <v>227575000000000</v>
      </c>
      <c r="H8274">
        <f t="shared" si="645"/>
        <v>82000000000000</v>
      </c>
      <c r="I8274">
        <f t="shared" si="646"/>
        <v>2.1192080624999998E+28</v>
      </c>
      <c r="J8274" s="23">
        <f t="shared" si="647"/>
        <v>-1.7753048780487806</v>
      </c>
      <c r="K8274" s="27">
        <f t="shared" si="648"/>
        <v>145575000000000</v>
      </c>
      <c r="L8274" s="27" t="str">
        <f t="shared" si="649"/>
        <v>B</v>
      </c>
    </row>
    <row r="8275" spans="2:12" x14ac:dyDescent="0.2">
      <c r="B8275">
        <v>8276</v>
      </c>
      <c r="C8275" s="21">
        <v>219900000000000</v>
      </c>
      <c r="D8275" s="21">
        <v>227575000000000</v>
      </c>
      <c r="E8275">
        <v>1</v>
      </c>
      <c r="G8275">
        <f>IF(E8275=0,D8275,0)</f>
        <v>0</v>
      </c>
      <c r="H8275">
        <f t="shared" si="645"/>
        <v>0</v>
      </c>
      <c r="I8275">
        <f t="shared" si="646"/>
        <v>0</v>
      </c>
      <c r="J8275" s="23" t="e">
        <f t="shared" si="647"/>
        <v>#DIV/0!</v>
      </c>
      <c r="K8275" s="27">
        <f t="shared" si="648"/>
        <v>0</v>
      </c>
      <c r="L8275" s="27" t="e">
        <f t="shared" si="649"/>
        <v>#DIV/0!</v>
      </c>
    </row>
    <row r="8276" spans="2:12" x14ac:dyDescent="0.2">
      <c r="B8276">
        <v>8277</v>
      </c>
      <c r="C8276" s="21">
        <v>440000000000000</v>
      </c>
      <c r="D8276" s="21">
        <v>463183333300000</v>
      </c>
      <c r="E8276">
        <v>1</v>
      </c>
      <c r="G8276">
        <f>IF(E8276=0,D8276,0)</f>
        <v>0</v>
      </c>
      <c r="H8276">
        <f t="shared" si="645"/>
        <v>0</v>
      </c>
      <c r="I8276">
        <f t="shared" si="646"/>
        <v>0</v>
      </c>
      <c r="J8276" s="23" t="e">
        <f t="shared" si="647"/>
        <v>#DIV/0!</v>
      </c>
      <c r="K8276" s="27">
        <f t="shared" si="648"/>
        <v>0</v>
      </c>
      <c r="L8276" s="27" t="e">
        <f t="shared" si="649"/>
        <v>#DIV/0!</v>
      </c>
    </row>
    <row r="8277" spans="2:12" x14ac:dyDescent="0.2">
      <c r="B8277">
        <v>8278</v>
      </c>
      <c r="C8277" s="21">
        <v>400000000000000</v>
      </c>
      <c r="D8277" s="21">
        <v>673150000000000</v>
      </c>
      <c r="E8277">
        <v>1</v>
      </c>
      <c r="G8277">
        <f>IF(E8277=0,D8277,0)</f>
        <v>0</v>
      </c>
      <c r="H8277">
        <f t="shared" si="645"/>
        <v>0</v>
      </c>
      <c r="I8277">
        <f t="shared" si="646"/>
        <v>0</v>
      </c>
      <c r="J8277" s="23" t="e">
        <f t="shared" si="647"/>
        <v>#DIV/0!</v>
      </c>
      <c r="K8277" s="27">
        <f t="shared" si="648"/>
        <v>0</v>
      </c>
      <c r="L8277" s="27" t="e">
        <f t="shared" si="649"/>
        <v>#DIV/0!</v>
      </c>
    </row>
    <row r="8278" spans="2:12" x14ac:dyDescent="0.2">
      <c r="B8278">
        <v>8279</v>
      </c>
      <c r="C8278" s="21">
        <v>453000000000000</v>
      </c>
      <c r="D8278" s="21">
        <v>435983333300000</v>
      </c>
      <c r="E8278">
        <v>0</v>
      </c>
      <c r="G8278">
        <f>IF(E8278=0,D8278,0)</f>
        <v>435983333300000</v>
      </c>
      <c r="H8278">
        <f t="shared" si="645"/>
        <v>453000000000000</v>
      </c>
      <c r="I8278">
        <f t="shared" si="646"/>
        <v>2.8956694557888888E+26</v>
      </c>
      <c r="J8278" s="23">
        <f t="shared" si="647"/>
        <v>3.756438565121413E-2</v>
      </c>
      <c r="K8278" s="27">
        <f t="shared" si="648"/>
        <v>17016666700000</v>
      </c>
      <c r="L8278" s="27" t="str">
        <f t="shared" si="649"/>
        <v>A</v>
      </c>
    </row>
    <row r="8279" spans="2:12" x14ac:dyDescent="0.2">
      <c r="B8279">
        <v>8280</v>
      </c>
      <c r="C8279" s="21">
        <v>330000000000000</v>
      </c>
      <c r="D8279" s="21">
        <v>413250000000000</v>
      </c>
      <c r="E8279">
        <v>0</v>
      </c>
      <c r="G8279">
        <f>IF(E8279=0,D8279,0)</f>
        <v>413250000000000</v>
      </c>
      <c r="H8279">
        <f t="shared" si="645"/>
        <v>330000000000000</v>
      </c>
      <c r="I8279">
        <f t="shared" si="646"/>
        <v>6.9305625E+27</v>
      </c>
      <c r="J8279" s="23">
        <f t="shared" si="647"/>
        <v>-0.25227272727272726</v>
      </c>
      <c r="K8279" s="27">
        <f t="shared" si="648"/>
        <v>83250000000000</v>
      </c>
      <c r="L8279" s="27" t="str">
        <f t="shared" si="649"/>
        <v>B</v>
      </c>
    </row>
    <row r="8280" spans="2:12" x14ac:dyDescent="0.2">
      <c r="B8280">
        <v>8281</v>
      </c>
      <c r="C8280" s="21">
        <v>359950000000000</v>
      </c>
      <c r="D8280" s="21">
        <v>382407000000000</v>
      </c>
      <c r="E8280">
        <v>1</v>
      </c>
      <c r="G8280">
        <f>IF(E8280=0,D8280,0)</f>
        <v>0</v>
      </c>
      <c r="H8280">
        <f t="shared" si="645"/>
        <v>0</v>
      </c>
      <c r="I8280">
        <f t="shared" si="646"/>
        <v>0</v>
      </c>
      <c r="J8280" s="23" t="e">
        <f t="shared" si="647"/>
        <v>#DIV/0!</v>
      </c>
      <c r="K8280" s="27">
        <f t="shared" si="648"/>
        <v>0</v>
      </c>
      <c r="L8280" s="27" t="e">
        <f t="shared" si="649"/>
        <v>#DIV/0!</v>
      </c>
    </row>
    <row r="8281" spans="2:12" x14ac:dyDescent="0.2">
      <c r="B8281">
        <v>8282</v>
      </c>
      <c r="C8281" s="21">
        <v>616000000000000</v>
      </c>
      <c r="D8281" s="21">
        <v>626933333300000</v>
      </c>
      <c r="E8281">
        <v>1</v>
      </c>
      <c r="G8281">
        <f>IF(E8281=0,D8281,0)</f>
        <v>0</v>
      </c>
      <c r="H8281">
        <f t="shared" si="645"/>
        <v>0</v>
      </c>
      <c r="I8281">
        <f t="shared" si="646"/>
        <v>0</v>
      </c>
      <c r="J8281" s="23" t="e">
        <f t="shared" si="647"/>
        <v>#DIV/0!</v>
      </c>
      <c r="K8281" s="27">
        <f t="shared" si="648"/>
        <v>0</v>
      </c>
      <c r="L8281" s="27" t="e">
        <f t="shared" si="649"/>
        <v>#DIV/0!</v>
      </c>
    </row>
    <row r="8282" spans="2:12" x14ac:dyDescent="0.2">
      <c r="B8282">
        <v>8283</v>
      </c>
      <c r="C8282" s="21">
        <v>245000000000000</v>
      </c>
      <c r="D8282" s="21">
        <v>292750000000000</v>
      </c>
      <c r="E8282">
        <v>1</v>
      </c>
      <c r="G8282">
        <f>IF(E8282=0,D8282,0)</f>
        <v>0</v>
      </c>
      <c r="H8282">
        <f t="shared" si="645"/>
        <v>0</v>
      </c>
      <c r="I8282">
        <f t="shared" si="646"/>
        <v>0</v>
      </c>
      <c r="J8282" s="23" t="e">
        <f t="shared" si="647"/>
        <v>#DIV/0!</v>
      </c>
      <c r="K8282" s="27">
        <f t="shared" si="648"/>
        <v>0</v>
      </c>
      <c r="L8282" s="27" t="e">
        <f t="shared" si="649"/>
        <v>#DIV/0!</v>
      </c>
    </row>
    <row r="8283" spans="2:12" x14ac:dyDescent="0.2">
      <c r="B8283">
        <v>8284</v>
      </c>
      <c r="C8283" s="21">
        <v>296000000000000</v>
      </c>
      <c r="D8283" s="21">
        <v>325066833300000</v>
      </c>
      <c r="E8283">
        <v>1</v>
      </c>
      <c r="G8283">
        <f>IF(E8283=0,D8283,0)</f>
        <v>0</v>
      </c>
      <c r="H8283">
        <f t="shared" si="645"/>
        <v>0</v>
      </c>
      <c r="I8283">
        <f t="shared" si="646"/>
        <v>0</v>
      </c>
      <c r="J8283" s="23" t="e">
        <f t="shared" si="647"/>
        <v>#DIV/0!</v>
      </c>
      <c r="K8283" s="27">
        <f t="shared" si="648"/>
        <v>0</v>
      </c>
      <c r="L8283" s="27" t="e">
        <f t="shared" si="649"/>
        <v>#DIV/0!</v>
      </c>
    </row>
    <row r="8284" spans="2:12" x14ac:dyDescent="0.2">
      <c r="B8284">
        <v>8285</v>
      </c>
      <c r="C8284" s="21">
        <v>193000000000000</v>
      </c>
      <c r="D8284" s="21">
        <v>269500000000000</v>
      </c>
      <c r="E8284">
        <v>1</v>
      </c>
      <c r="G8284">
        <f>IF(E8284=0,D8284,0)</f>
        <v>0</v>
      </c>
      <c r="H8284">
        <f t="shared" si="645"/>
        <v>0</v>
      </c>
      <c r="I8284">
        <f t="shared" si="646"/>
        <v>0</v>
      </c>
      <c r="J8284" s="23" t="e">
        <f t="shared" si="647"/>
        <v>#DIV/0!</v>
      </c>
      <c r="K8284" s="27">
        <f t="shared" si="648"/>
        <v>0</v>
      </c>
      <c r="L8284" s="27" t="e">
        <f t="shared" si="649"/>
        <v>#DIV/0!</v>
      </c>
    </row>
    <row r="8285" spans="2:12" x14ac:dyDescent="0.2">
      <c r="B8285">
        <v>8286</v>
      </c>
      <c r="C8285" s="21">
        <v>456000000000000</v>
      </c>
      <c r="D8285" s="21">
        <v>561166666700000</v>
      </c>
      <c r="E8285">
        <v>1</v>
      </c>
      <c r="G8285">
        <f>IF(E8285=0,D8285,0)</f>
        <v>0</v>
      </c>
      <c r="H8285">
        <f t="shared" si="645"/>
        <v>0</v>
      </c>
      <c r="I8285">
        <f t="shared" si="646"/>
        <v>0</v>
      </c>
      <c r="J8285" s="23" t="e">
        <f t="shared" si="647"/>
        <v>#DIV/0!</v>
      </c>
      <c r="K8285" s="27">
        <f t="shared" si="648"/>
        <v>0</v>
      </c>
      <c r="L8285" s="27" t="e">
        <f t="shared" si="649"/>
        <v>#DIV/0!</v>
      </c>
    </row>
    <row r="8286" spans="2:12" x14ac:dyDescent="0.2">
      <c r="B8286">
        <v>8287</v>
      </c>
      <c r="C8286" s="21">
        <v>480000000000000</v>
      </c>
      <c r="D8286" s="21">
        <v>415158333300000</v>
      </c>
      <c r="E8286">
        <v>0</v>
      </c>
      <c r="G8286">
        <f>IF(E8286=0,D8286,0)</f>
        <v>415158333300000</v>
      </c>
      <c r="H8286">
        <f t="shared" si="645"/>
        <v>480000000000000</v>
      </c>
      <c r="I8286">
        <f t="shared" si="646"/>
        <v>4.2044417404338887E+27</v>
      </c>
      <c r="J8286" s="23">
        <f t="shared" si="647"/>
        <v>0.135086805625</v>
      </c>
      <c r="K8286" s="27">
        <f t="shared" si="648"/>
        <v>64841666700000</v>
      </c>
      <c r="L8286" s="27" t="str">
        <f t="shared" si="649"/>
        <v>A</v>
      </c>
    </row>
    <row r="8287" spans="2:12" x14ac:dyDescent="0.2">
      <c r="B8287">
        <v>8288</v>
      </c>
      <c r="C8287" s="21">
        <v>382000000000000</v>
      </c>
      <c r="D8287" s="21">
        <v>459158333300000</v>
      </c>
      <c r="E8287">
        <v>1</v>
      </c>
      <c r="G8287">
        <f>IF(E8287=0,D8287,0)</f>
        <v>0</v>
      </c>
      <c r="H8287">
        <f t="shared" si="645"/>
        <v>0</v>
      </c>
      <c r="I8287">
        <f t="shared" si="646"/>
        <v>0</v>
      </c>
      <c r="J8287" s="23" t="e">
        <f t="shared" si="647"/>
        <v>#DIV/0!</v>
      </c>
      <c r="K8287" s="27">
        <f t="shared" si="648"/>
        <v>0</v>
      </c>
      <c r="L8287" s="27" t="e">
        <f t="shared" si="649"/>
        <v>#DIV/0!</v>
      </c>
    </row>
    <row r="8288" spans="2:12" x14ac:dyDescent="0.2">
      <c r="B8288">
        <v>8289</v>
      </c>
      <c r="C8288" s="21">
        <v>650000000000000</v>
      </c>
      <c r="D8288" s="21">
        <v>424666666700000</v>
      </c>
      <c r="E8288">
        <v>1</v>
      </c>
      <c r="G8288">
        <f>IF(E8288=0,D8288,0)</f>
        <v>0</v>
      </c>
      <c r="H8288">
        <f t="shared" si="645"/>
        <v>0</v>
      </c>
      <c r="I8288">
        <f t="shared" si="646"/>
        <v>0</v>
      </c>
      <c r="J8288" s="23" t="e">
        <f t="shared" si="647"/>
        <v>#DIV/0!</v>
      </c>
      <c r="K8288" s="27">
        <f t="shared" si="648"/>
        <v>0</v>
      </c>
      <c r="L8288" s="27" t="e">
        <f t="shared" si="649"/>
        <v>#DIV/0!</v>
      </c>
    </row>
    <row r="8289" spans="2:12" x14ac:dyDescent="0.2">
      <c r="B8289">
        <v>8290</v>
      </c>
      <c r="C8289" s="21">
        <v>431750000000000</v>
      </c>
      <c r="D8289" s="21">
        <v>399750000000000</v>
      </c>
      <c r="E8289">
        <v>1</v>
      </c>
      <c r="G8289">
        <f>IF(E8289=0,D8289,0)</f>
        <v>0</v>
      </c>
      <c r="H8289">
        <f t="shared" si="645"/>
        <v>0</v>
      </c>
      <c r="I8289">
        <f t="shared" si="646"/>
        <v>0</v>
      </c>
      <c r="J8289" s="23" t="e">
        <f t="shared" si="647"/>
        <v>#DIV/0!</v>
      </c>
      <c r="K8289" s="27">
        <f t="shared" si="648"/>
        <v>0</v>
      </c>
      <c r="L8289" s="27" t="e">
        <f t="shared" si="649"/>
        <v>#DIV/0!</v>
      </c>
    </row>
    <row r="8290" spans="2:12" x14ac:dyDescent="0.2">
      <c r="B8290">
        <v>8291</v>
      </c>
      <c r="C8290" s="21">
        <v>419900000000000</v>
      </c>
      <c r="D8290" s="21">
        <v>520552500000000</v>
      </c>
      <c r="E8290">
        <v>1</v>
      </c>
      <c r="G8290">
        <f>IF(E8290=0,D8290,0)</f>
        <v>0</v>
      </c>
      <c r="H8290">
        <f t="shared" si="645"/>
        <v>0</v>
      </c>
      <c r="I8290">
        <f t="shared" si="646"/>
        <v>0</v>
      </c>
      <c r="J8290" s="23" t="e">
        <f t="shared" si="647"/>
        <v>#DIV/0!</v>
      </c>
      <c r="K8290" s="27">
        <f t="shared" si="648"/>
        <v>0</v>
      </c>
      <c r="L8290" s="27" t="e">
        <f t="shared" si="649"/>
        <v>#DIV/0!</v>
      </c>
    </row>
    <row r="8291" spans="2:12" x14ac:dyDescent="0.2">
      <c r="B8291">
        <v>8292</v>
      </c>
      <c r="C8291" s="21">
        <v>315000000000000</v>
      </c>
      <c r="D8291" s="21">
        <v>252414833300000</v>
      </c>
      <c r="E8291">
        <v>1</v>
      </c>
      <c r="G8291">
        <f>IF(E8291=0,D8291,0)</f>
        <v>0</v>
      </c>
      <c r="H8291">
        <f t="shared" si="645"/>
        <v>0</v>
      </c>
      <c r="I8291">
        <f t="shared" si="646"/>
        <v>0</v>
      </c>
      <c r="J8291" s="23" t="e">
        <f t="shared" si="647"/>
        <v>#DIV/0!</v>
      </c>
      <c r="K8291" s="27">
        <f t="shared" si="648"/>
        <v>0</v>
      </c>
      <c r="L8291" s="27" t="e">
        <f t="shared" si="649"/>
        <v>#DIV/0!</v>
      </c>
    </row>
    <row r="8292" spans="2:12" x14ac:dyDescent="0.2">
      <c r="B8292">
        <v>8293</v>
      </c>
      <c r="C8292" s="21">
        <v>597500000000000</v>
      </c>
      <c r="D8292" s="21">
        <v>639000333300000</v>
      </c>
      <c r="E8292">
        <v>0</v>
      </c>
      <c r="G8292">
        <f>IF(E8292=0,D8292,0)</f>
        <v>639000333300000</v>
      </c>
      <c r="H8292">
        <f t="shared" si="645"/>
        <v>597500000000000</v>
      </c>
      <c r="I8292">
        <f t="shared" si="646"/>
        <v>1.7222776640110888E+27</v>
      </c>
      <c r="J8292" s="23">
        <f t="shared" si="647"/>
        <v>-6.9456624769874478E-2</v>
      </c>
      <c r="K8292" s="27">
        <f t="shared" si="648"/>
        <v>41500333300000</v>
      </c>
      <c r="L8292" s="27" t="str">
        <f t="shared" si="649"/>
        <v>B</v>
      </c>
    </row>
    <row r="8293" spans="2:12" x14ac:dyDescent="0.2">
      <c r="B8293">
        <v>8294</v>
      </c>
      <c r="C8293" s="21">
        <v>615000000000000</v>
      </c>
      <c r="D8293" s="21">
        <v>718325000000000</v>
      </c>
      <c r="E8293">
        <v>1</v>
      </c>
      <c r="G8293">
        <f>IF(E8293=0,D8293,0)</f>
        <v>0</v>
      </c>
      <c r="H8293">
        <f t="shared" si="645"/>
        <v>0</v>
      </c>
      <c r="I8293">
        <f t="shared" si="646"/>
        <v>0</v>
      </c>
      <c r="J8293" s="23" t="e">
        <f t="shared" si="647"/>
        <v>#DIV/0!</v>
      </c>
      <c r="K8293" s="27">
        <f t="shared" si="648"/>
        <v>0</v>
      </c>
      <c r="L8293" s="27" t="e">
        <f t="shared" si="649"/>
        <v>#DIV/0!</v>
      </c>
    </row>
    <row r="8294" spans="2:12" x14ac:dyDescent="0.2">
      <c r="B8294">
        <v>8295</v>
      </c>
      <c r="C8294" s="21">
        <v>605000000000000</v>
      </c>
      <c r="D8294" s="21">
        <v>739284000000000</v>
      </c>
      <c r="E8294">
        <v>1</v>
      </c>
      <c r="G8294">
        <f>IF(E8294=0,D8294,0)</f>
        <v>0</v>
      </c>
      <c r="H8294">
        <f t="shared" si="645"/>
        <v>0</v>
      </c>
      <c r="I8294">
        <f t="shared" si="646"/>
        <v>0</v>
      </c>
      <c r="J8294" s="23" t="e">
        <f t="shared" si="647"/>
        <v>#DIV/0!</v>
      </c>
      <c r="K8294" s="27">
        <f t="shared" si="648"/>
        <v>0</v>
      </c>
      <c r="L8294" s="27" t="e">
        <f t="shared" si="649"/>
        <v>#DIV/0!</v>
      </c>
    </row>
    <row r="8295" spans="2:12" x14ac:dyDescent="0.2">
      <c r="B8295">
        <v>8296</v>
      </c>
      <c r="C8295" s="21">
        <v>220000000000000</v>
      </c>
      <c r="D8295" s="21">
        <v>288535000000000</v>
      </c>
      <c r="E8295">
        <v>1</v>
      </c>
      <c r="G8295">
        <f>IF(E8295=0,D8295,0)</f>
        <v>0</v>
      </c>
      <c r="H8295">
        <f t="shared" si="645"/>
        <v>0</v>
      </c>
      <c r="I8295">
        <f t="shared" si="646"/>
        <v>0</v>
      </c>
      <c r="J8295" s="23" t="e">
        <f t="shared" si="647"/>
        <v>#DIV/0!</v>
      </c>
      <c r="K8295" s="27">
        <f t="shared" si="648"/>
        <v>0</v>
      </c>
      <c r="L8295" s="27" t="e">
        <f t="shared" si="649"/>
        <v>#DIV/0!</v>
      </c>
    </row>
    <row r="8296" spans="2:12" x14ac:dyDescent="0.2">
      <c r="B8296">
        <v>8297</v>
      </c>
      <c r="C8296" s="21">
        <v>340000000000000</v>
      </c>
      <c r="D8296" s="21">
        <v>517250000000000</v>
      </c>
      <c r="E8296">
        <v>1</v>
      </c>
      <c r="G8296">
        <f>IF(E8296=0,D8296,0)</f>
        <v>0</v>
      </c>
      <c r="H8296">
        <f t="shared" si="645"/>
        <v>0</v>
      </c>
      <c r="I8296">
        <f t="shared" si="646"/>
        <v>0</v>
      </c>
      <c r="J8296" s="23" t="e">
        <f t="shared" si="647"/>
        <v>#DIV/0!</v>
      </c>
      <c r="K8296" s="27">
        <f t="shared" si="648"/>
        <v>0</v>
      </c>
      <c r="L8296" s="27" t="e">
        <f t="shared" si="649"/>
        <v>#DIV/0!</v>
      </c>
    </row>
    <row r="8297" spans="2:12" x14ac:dyDescent="0.2">
      <c r="B8297">
        <v>8298</v>
      </c>
      <c r="C8297" s="21">
        <v>620000000000000</v>
      </c>
      <c r="D8297" s="21">
        <v>740571833300000</v>
      </c>
      <c r="E8297">
        <v>0</v>
      </c>
      <c r="G8297">
        <f>IF(E8297=0,D8297,0)</f>
        <v>740571833300000</v>
      </c>
      <c r="H8297">
        <f t="shared" si="645"/>
        <v>620000000000000</v>
      </c>
      <c r="I8297">
        <f t="shared" si="646"/>
        <v>1.453756698532299E+28</v>
      </c>
      <c r="J8297" s="23">
        <f t="shared" si="647"/>
        <v>-0.19447069887096774</v>
      </c>
      <c r="K8297" s="27">
        <f t="shared" si="648"/>
        <v>120571833300000</v>
      </c>
      <c r="L8297" s="27" t="str">
        <f t="shared" si="649"/>
        <v>B</v>
      </c>
    </row>
    <row r="8298" spans="2:12" x14ac:dyDescent="0.2">
      <c r="B8298">
        <v>8299</v>
      </c>
      <c r="C8298" s="21">
        <v>602000000000000</v>
      </c>
      <c r="D8298" s="21">
        <v>829500000000000</v>
      </c>
      <c r="E8298">
        <v>1</v>
      </c>
      <c r="G8298">
        <f>IF(E8298=0,D8298,0)</f>
        <v>0</v>
      </c>
      <c r="H8298">
        <f t="shared" si="645"/>
        <v>0</v>
      </c>
      <c r="I8298">
        <f t="shared" si="646"/>
        <v>0</v>
      </c>
      <c r="J8298" s="23" t="e">
        <f t="shared" si="647"/>
        <v>#DIV/0!</v>
      </c>
      <c r="K8298" s="27">
        <f t="shared" si="648"/>
        <v>0</v>
      </c>
      <c r="L8298" s="27" t="e">
        <f t="shared" si="649"/>
        <v>#DIV/0!</v>
      </c>
    </row>
    <row r="8299" spans="2:12" x14ac:dyDescent="0.2">
      <c r="B8299">
        <v>8300</v>
      </c>
      <c r="C8299" s="21">
        <v>575000000000000</v>
      </c>
      <c r="D8299" s="21">
        <v>342575000000000</v>
      </c>
      <c r="E8299">
        <v>0</v>
      </c>
      <c r="G8299">
        <f>IF(E8299=0,D8299,0)</f>
        <v>342575000000000</v>
      </c>
      <c r="H8299">
        <f t="shared" si="645"/>
        <v>575000000000000</v>
      </c>
      <c r="I8299">
        <f t="shared" si="646"/>
        <v>5.4021380624999997E+28</v>
      </c>
      <c r="J8299" s="23">
        <f t="shared" si="647"/>
        <v>0.40421739130434781</v>
      </c>
      <c r="K8299" s="27">
        <f t="shared" si="648"/>
        <v>232425000000000</v>
      </c>
      <c r="L8299" s="27" t="str">
        <f t="shared" si="649"/>
        <v>A</v>
      </c>
    </row>
    <row r="8300" spans="2:12" x14ac:dyDescent="0.2">
      <c r="B8300">
        <v>8301</v>
      </c>
      <c r="C8300" s="21">
        <v>285000000000000</v>
      </c>
      <c r="D8300" s="21">
        <v>344241666700000</v>
      </c>
      <c r="E8300">
        <v>1</v>
      </c>
      <c r="G8300">
        <f>IF(E8300=0,D8300,0)</f>
        <v>0</v>
      </c>
      <c r="H8300">
        <f t="shared" si="645"/>
        <v>0</v>
      </c>
      <c r="I8300">
        <f t="shared" si="646"/>
        <v>0</v>
      </c>
      <c r="J8300" s="23" t="e">
        <f t="shared" si="647"/>
        <v>#DIV/0!</v>
      </c>
      <c r="K8300" s="27">
        <f t="shared" si="648"/>
        <v>0</v>
      </c>
      <c r="L8300" s="27" t="e">
        <f t="shared" si="649"/>
        <v>#DIV/0!</v>
      </c>
    </row>
    <row r="8301" spans="2:12" x14ac:dyDescent="0.2">
      <c r="B8301">
        <v>8302</v>
      </c>
      <c r="C8301" s="21">
        <v>306500000000000</v>
      </c>
      <c r="D8301" s="21">
        <v>293991666700000</v>
      </c>
      <c r="E8301">
        <v>1</v>
      </c>
      <c r="G8301">
        <f>IF(E8301=0,D8301,0)</f>
        <v>0</v>
      </c>
      <c r="H8301">
        <f t="shared" si="645"/>
        <v>0</v>
      </c>
      <c r="I8301">
        <f t="shared" si="646"/>
        <v>0</v>
      </c>
      <c r="J8301" s="23" t="e">
        <f t="shared" si="647"/>
        <v>#DIV/0!</v>
      </c>
      <c r="K8301" s="27">
        <f t="shared" si="648"/>
        <v>0</v>
      </c>
      <c r="L8301" s="27" t="e">
        <f t="shared" si="649"/>
        <v>#DIV/0!</v>
      </c>
    </row>
    <row r="8302" spans="2:12" x14ac:dyDescent="0.2">
      <c r="B8302">
        <v>8303</v>
      </c>
      <c r="C8302" s="21">
        <v>325000000000000</v>
      </c>
      <c r="D8302" s="21">
        <v>346990000000000</v>
      </c>
      <c r="E8302">
        <v>1</v>
      </c>
      <c r="G8302">
        <f>IF(E8302=0,D8302,0)</f>
        <v>0</v>
      </c>
      <c r="H8302">
        <f t="shared" si="645"/>
        <v>0</v>
      </c>
      <c r="I8302">
        <f t="shared" si="646"/>
        <v>0</v>
      </c>
      <c r="J8302" s="23" t="e">
        <f t="shared" si="647"/>
        <v>#DIV/0!</v>
      </c>
      <c r="K8302" s="27">
        <f t="shared" si="648"/>
        <v>0</v>
      </c>
      <c r="L8302" s="27" t="e">
        <f t="shared" si="649"/>
        <v>#DIV/0!</v>
      </c>
    </row>
    <row r="8303" spans="2:12" x14ac:dyDescent="0.2">
      <c r="B8303">
        <v>8304</v>
      </c>
      <c r="C8303" s="21">
        <v>623000000000000</v>
      </c>
      <c r="D8303" s="21">
        <v>501666666700000</v>
      </c>
      <c r="E8303">
        <v>1</v>
      </c>
      <c r="G8303">
        <f>IF(E8303=0,D8303,0)</f>
        <v>0</v>
      </c>
      <c r="H8303">
        <f t="shared" si="645"/>
        <v>0</v>
      </c>
      <c r="I8303">
        <f t="shared" si="646"/>
        <v>0</v>
      </c>
      <c r="J8303" s="23" t="e">
        <f t="shared" si="647"/>
        <v>#DIV/0!</v>
      </c>
      <c r="K8303" s="27">
        <f t="shared" si="648"/>
        <v>0</v>
      </c>
      <c r="L8303" s="27" t="e">
        <f t="shared" si="649"/>
        <v>#DIV/0!</v>
      </c>
    </row>
    <row r="8304" spans="2:12" x14ac:dyDescent="0.2">
      <c r="B8304">
        <v>8305</v>
      </c>
      <c r="C8304" s="21">
        <v>256500000000000</v>
      </c>
      <c r="D8304" s="21">
        <v>258900000000000</v>
      </c>
      <c r="E8304">
        <v>1</v>
      </c>
      <c r="G8304">
        <f>IF(E8304=0,D8304,0)</f>
        <v>0</v>
      </c>
      <c r="H8304">
        <f t="shared" si="645"/>
        <v>0</v>
      </c>
      <c r="I8304">
        <f t="shared" si="646"/>
        <v>0</v>
      </c>
      <c r="J8304" s="23" t="e">
        <f t="shared" si="647"/>
        <v>#DIV/0!</v>
      </c>
      <c r="K8304" s="27">
        <f t="shared" si="648"/>
        <v>0</v>
      </c>
      <c r="L8304" s="27" t="e">
        <f t="shared" si="649"/>
        <v>#DIV/0!</v>
      </c>
    </row>
    <row r="8305" spans="2:12" x14ac:dyDescent="0.2">
      <c r="B8305">
        <v>8306</v>
      </c>
      <c r="C8305" s="21">
        <v>473000000000000</v>
      </c>
      <c r="D8305" s="21">
        <v>835758333300000</v>
      </c>
      <c r="E8305">
        <v>0</v>
      </c>
      <c r="G8305">
        <f>IF(E8305=0,D8305,0)</f>
        <v>835758333300000</v>
      </c>
      <c r="H8305">
        <f t="shared" si="645"/>
        <v>473000000000000</v>
      </c>
      <c r="I8305">
        <f t="shared" si="646"/>
        <v>1.3159360837859388E+29</v>
      </c>
      <c r="J8305" s="23">
        <f t="shared" si="647"/>
        <v>-0.76693093720930228</v>
      </c>
      <c r="K8305" s="27">
        <f t="shared" si="648"/>
        <v>362758333300000</v>
      </c>
      <c r="L8305" s="27" t="str">
        <f t="shared" si="649"/>
        <v>B</v>
      </c>
    </row>
    <row r="8306" spans="2:12" x14ac:dyDescent="0.2">
      <c r="B8306">
        <v>8307</v>
      </c>
      <c r="C8306" s="21">
        <v>549000000000000</v>
      </c>
      <c r="D8306" s="21">
        <v>554716666700000</v>
      </c>
      <c r="E8306">
        <v>1</v>
      </c>
      <c r="G8306">
        <f>IF(E8306=0,D8306,0)</f>
        <v>0</v>
      </c>
      <c r="H8306">
        <f t="shared" si="645"/>
        <v>0</v>
      </c>
      <c r="I8306">
        <f t="shared" si="646"/>
        <v>0</v>
      </c>
      <c r="J8306" s="23" t="e">
        <f t="shared" si="647"/>
        <v>#DIV/0!</v>
      </c>
      <c r="K8306" s="27">
        <f t="shared" si="648"/>
        <v>0</v>
      </c>
      <c r="L8306" s="27" t="e">
        <f t="shared" si="649"/>
        <v>#DIV/0!</v>
      </c>
    </row>
    <row r="8307" spans="2:12" x14ac:dyDescent="0.2">
      <c r="B8307">
        <v>8308</v>
      </c>
      <c r="C8307" s="21">
        <v>305000000000000</v>
      </c>
      <c r="D8307" s="21">
        <v>324833166700000</v>
      </c>
      <c r="E8307">
        <v>1</v>
      </c>
      <c r="G8307">
        <f>IF(E8307=0,D8307,0)</f>
        <v>0</v>
      </c>
      <c r="H8307">
        <f t="shared" si="645"/>
        <v>0</v>
      </c>
      <c r="I8307">
        <f t="shared" si="646"/>
        <v>0</v>
      </c>
      <c r="J8307" s="23" t="e">
        <f t="shared" si="647"/>
        <v>#DIV/0!</v>
      </c>
      <c r="K8307" s="27">
        <f t="shared" si="648"/>
        <v>0</v>
      </c>
      <c r="L8307" s="27" t="e">
        <f t="shared" si="649"/>
        <v>#DIV/0!</v>
      </c>
    </row>
    <row r="8308" spans="2:12" x14ac:dyDescent="0.2">
      <c r="B8308">
        <v>8309</v>
      </c>
      <c r="C8308" s="21">
        <v>317000000000000</v>
      </c>
      <c r="D8308" s="21">
        <v>323284166700000</v>
      </c>
      <c r="E8308">
        <v>0</v>
      </c>
      <c r="G8308">
        <f>IF(E8308=0,D8308,0)</f>
        <v>323284166700000</v>
      </c>
      <c r="H8308">
        <f t="shared" si="645"/>
        <v>317000000000000</v>
      </c>
      <c r="I8308">
        <f t="shared" si="646"/>
        <v>3.949075111338889E+25</v>
      </c>
      <c r="J8308" s="23">
        <f t="shared" si="647"/>
        <v>-1.9823869716088328E-2</v>
      </c>
      <c r="K8308" s="27">
        <f t="shared" si="648"/>
        <v>6284166700000</v>
      </c>
      <c r="L8308" s="27" t="str">
        <f t="shared" si="649"/>
        <v>B</v>
      </c>
    </row>
    <row r="8309" spans="2:12" x14ac:dyDescent="0.2">
      <c r="B8309">
        <v>8310</v>
      </c>
      <c r="C8309" s="21">
        <v>450000000000000</v>
      </c>
      <c r="D8309" s="21">
        <v>352333333300000</v>
      </c>
      <c r="E8309">
        <v>1</v>
      </c>
      <c r="G8309">
        <f>IF(E8309=0,D8309,0)</f>
        <v>0</v>
      </c>
      <c r="H8309">
        <f t="shared" si="645"/>
        <v>0</v>
      </c>
      <c r="I8309">
        <f t="shared" si="646"/>
        <v>0</v>
      </c>
      <c r="J8309" s="23" t="e">
        <f t="shared" si="647"/>
        <v>#DIV/0!</v>
      </c>
      <c r="K8309" s="27">
        <f t="shared" si="648"/>
        <v>0</v>
      </c>
      <c r="L8309" s="27" t="e">
        <f t="shared" si="649"/>
        <v>#DIV/0!</v>
      </c>
    </row>
    <row r="8310" spans="2:12" x14ac:dyDescent="0.2">
      <c r="B8310">
        <v>8311</v>
      </c>
      <c r="C8310" s="21">
        <v>225000000000000</v>
      </c>
      <c r="D8310" s="21">
        <v>308325000000000</v>
      </c>
      <c r="E8310">
        <v>0</v>
      </c>
      <c r="G8310">
        <f>IF(E8310=0,D8310,0)</f>
        <v>308325000000000</v>
      </c>
      <c r="H8310">
        <f t="shared" si="645"/>
        <v>225000000000000</v>
      </c>
      <c r="I8310">
        <f t="shared" si="646"/>
        <v>6.9430556250000001E+27</v>
      </c>
      <c r="J8310" s="23">
        <f t="shared" si="647"/>
        <v>-0.37033333333333335</v>
      </c>
      <c r="K8310" s="27">
        <f t="shared" si="648"/>
        <v>83325000000000</v>
      </c>
      <c r="L8310" s="27" t="str">
        <f t="shared" si="649"/>
        <v>B</v>
      </c>
    </row>
    <row r="8311" spans="2:12" x14ac:dyDescent="0.2">
      <c r="B8311">
        <v>8312</v>
      </c>
      <c r="C8311" s="21">
        <v>500000000000000</v>
      </c>
      <c r="D8311" s="21">
        <v>610483333300000</v>
      </c>
      <c r="E8311">
        <v>1</v>
      </c>
      <c r="G8311">
        <f>IF(E8311=0,D8311,0)</f>
        <v>0</v>
      </c>
      <c r="H8311">
        <f t="shared" si="645"/>
        <v>0</v>
      </c>
      <c r="I8311">
        <f t="shared" si="646"/>
        <v>0</v>
      </c>
      <c r="J8311" s="23" t="e">
        <f t="shared" si="647"/>
        <v>#DIV/0!</v>
      </c>
      <c r="K8311" s="27">
        <f t="shared" si="648"/>
        <v>0</v>
      </c>
      <c r="L8311" s="27" t="e">
        <f t="shared" si="649"/>
        <v>#DIV/0!</v>
      </c>
    </row>
    <row r="8312" spans="2:12" x14ac:dyDescent="0.2">
      <c r="B8312">
        <v>8313</v>
      </c>
      <c r="C8312" s="21">
        <v>207000000000000</v>
      </c>
      <c r="D8312" s="21">
        <v>316000000000000</v>
      </c>
      <c r="E8312">
        <v>1</v>
      </c>
      <c r="G8312">
        <f>IF(E8312=0,D8312,0)</f>
        <v>0</v>
      </c>
      <c r="H8312">
        <f t="shared" si="645"/>
        <v>0</v>
      </c>
      <c r="I8312">
        <f t="shared" si="646"/>
        <v>0</v>
      </c>
      <c r="J8312" s="23" t="e">
        <f t="shared" si="647"/>
        <v>#DIV/0!</v>
      </c>
      <c r="K8312" s="27">
        <f t="shared" si="648"/>
        <v>0</v>
      </c>
      <c r="L8312" s="27" t="e">
        <f t="shared" si="649"/>
        <v>#DIV/0!</v>
      </c>
    </row>
    <row r="8313" spans="2:12" x14ac:dyDescent="0.2">
      <c r="B8313">
        <v>8314</v>
      </c>
      <c r="C8313" s="21">
        <v>474900000000000</v>
      </c>
      <c r="D8313" s="21">
        <v>264083333300000</v>
      </c>
      <c r="E8313">
        <v>1</v>
      </c>
      <c r="G8313">
        <f>IF(E8313=0,D8313,0)</f>
        <v>0</v>
      </c>
      <c r="H8313">
        <f t="shared" si="645"/>
        <v>0</v>
      </c>
      <c r="I8313">
        <f t="shared" si="646"/>
        <v>0</v>
      </c>
      <c r="J8313" s="23" t="e">
        <f t="shared" si="647"/>
        <v>#DIV/0!</v>
      </c>
      <c r="K8313" s="27">
        <f t="shared" si="648"/>
        <v>0</v>
      </c>
      <c r="L8313" s="27" t="e">
        <f t="shared" si="649"/>
        <v>#DIV/0!</v>
      </c>
    </row>
    <row r="8314" spans="2:12" x14ac:dyDescent="0.2">
      <c r="B8314">
        <v>8315</v>
      </c>
      <c r="C8314" s="21">
        <v>515000000000000</v>
      </c>
      <c r="D8314" s="21">
        <v>505991666700000</v>
      </c>
      <c r="E8314">
        <v>1</v>
      </c>
      <c r="G8314">
        <f>IF(E8314=0,D8314,0)</f>
        <v>0</v>
      </c>
      <c r="H8314">
        <f t="shared" si="645"/>
        <v>0</v>
      </c>
      <c r="I8314">
        <f t="shared" si="646"/>
        <v>0</v>
      </c>
      <c r="J8314" s="23" t="e">
        <f t="shared" si="647"/>
        <v>#DIV/0!</v>
      </c>
      <c r="K8314" s="27">
        <f t="shared" si="648"/>
        <v>0</v>
      </c>
      <c r="L8314" s="27" t="e">
        <f t="shared" si="649"/>
        <v>#DIV/0!</v>
      </c>
    </row>
    <row r="8315" spans="2:12" x14ac:dyDescent="0.2">
      <c r="B8315">
        <v>8316</v>
      </c>
      <c r="C8315" s="21">
        <v>542000000000000</v>
      </c>
      <c r="D8315" s="21">
        <v>597850000000000</v>
      </c>
      <c r="E8315">
        <v>1</v>
      </c>
      <c r="G8315">
        <f>IF(E8315=0,D8315,0)</f>
        <v>0</v>
      </c>
      <c r="H8315">
        <f t="shared" si="645"/>
        <v>0</v>
      </c>
      <c r="I8315">
        <f t="shared" si="646"/>
        <v>0</v>
      </c>
      <c r="J8315" s="23" t="e">
        <f t="shared" si="647"/>
        <v>#DIV/0!</v>
      </c>
      <c r="K8315" s="27">
        <f t="shared" si="648"/>
        <v>0</v>
      </c>
      <c r="L8315" s="27" t="e">
        <f t="shared" si="649"/>
        <v>#DIV/0!</v>
      </c>
    </row>
    <row r="8316" spans="2:12" x14ac:dyDescent="0.2">
      <c r="B8316">
        <v>8317</v>
      </c>
      <c r="C8316" s="21">
        <v>725000000000000</v>
      </c>
      <c r="D8316" s="21">
        <v>671083333300000</v>
      </c>
      <c r="E8316">
        <v>0</v>
      </c>
      <c r="G8316">
        <f>IF(E8316=0,D8316,0)</f>
        <v>671083333300000</v>
      </c>
      <c r="H8316">
        <f t="shared" si="645"/>
        <v>725000000000000</v>
      </c>
      <c r="I8316">
        <f t="shared" si="646"/>
        <v>2.9070069480388888E+27</v>
      </c>
      <c r="J8316" s="23">
        <f t="shared" si="647"/>
        <v>7.4367816137931031E-2</v>
      </c>
      <c r="K8316" s="27">
        <f t="shared" si="648"/>
        <v>53916666700000</v>
      </c>
      <c r="L8316" s="27" t="str">
        <f t="shared" si="649"/>
        <v>A</v>
      </c>
    </row>
    <row r="8317" spans="2:12" x14ac:dyDescent="0.2">
      <c r="B8317">
        <v>8318</v>
      </c>
      <c r="C8317" s="21">
        <v>314950000000000</v>
      </c>
      <c r="D8317" s="21">
        <v>302000000000000</v>
      </c>
      <c r="E8317">
        <v>1</v>
      </c>
      <c r="G8317">
        <f>IF(E8317=0,D8317,0)</f>
        <v>0</v>
      </c>
      <c r="H8317">
        <f t="shared" si="645"/>
        <v>0</v>
      </c>
      <c r="I8317">
        <f t="shared" si="646"/>
        <v>0</v>
      </c>
      <c r="J8317" s="23" t="e">
        <f t="shared" si="647"/>
        <v>#DIV/0!</v>
      </c>
      <c r="K8317" s="27">
        <f t="shared" si="648"/>
        <v>0</v>
      </c>
      <c r="L8317" s="27" t="e">
        <f t="shared" si="649"/>
        <v>#DIV/0!</v>
      </c>
    </row>
    <row r="8318" spans="2:12" x14ac:dyDescent="0.2">
      <c r="B8318">
        <v>8319</v>
      </c>
      <c r="C8318" s="21">
        <v>375000000000000</v>
      </c>
      <c r="D8318" s="21">
        <v>408583333300000</v>
      </c>
      <c r="E8318">
        <v>1</v>
      </c>
      <c r="G8318">
        <f>IF(E8318=0,D8318,0)</f>
        <v>0</v>
      </c>
      <c r="H8318">
        <f t="shared" si="645"/>
        <v>0</v>
      </c>
      <c r="I8318">
        <f t="shared" si="646"/>
        <v>0</v>
      </c>
      <c r="J8318" s="23" t="e">
        <f t="shared" si="647"/>
        <v>#DIV/0!</v>
      </c>
      <c r="K8318" s="27">
        <f t="shared" si="648"/>
        <v>0</v>
      </c>
      <c r="L8318" s="27" t="e">
        <f t="shared" si="649"/>
        <v>#DIV/0!</v>
      </c>
    </row>
    <row r="8319" spans="2:12" x14ac:dyDescent="0.2">
      <c r="B8319">
        <v>8320</v>
      </c>
      <c r="C8319" s="21">
        <v>500000000000000</v>
      </c>
      <c r="D8319" s="21">
        <v>319833333300000</v>
      </c>
      <c r="E8319">
        <v>0</v>
      </c>
      <c r="G8319">
        <f>IF(E8319=0,D8319,0)</f>
        <v>319833333300000</v>
      </c>
      <c r="H8319">
        <f t="shared" si="645"/>
        <v>500000000000000</v>
      </c>
      <c r="I8319">
        <f t="shared" si="646"/>
        <v>3.2460027789788888E+28</v>
      </c>
      <c r="J8319" s="23">
        <f t="shared" si="647"/>
        <v>0.36033333340000001</v>
      </c>
      <c r="K8319" s="27">
        <f t="shared" si="648"/>
        <v>180166666700000</v>
      </c>
      <c r="L8319" s="27" t="str">
        <f t="shared" si="649"/>
        <v>A</v>
      </c>
    </row>
    <row r="8320" spans="2:12" x14ac:dyDescent="0.2">
      <c r="B8320">
        <v>8321</v>
      </c>
      <c r="C8320" s="21">
        <v>689000000000000</v>
      </c>
      <c r="D8320" s="21">
        <v>574233333300000</v>
      </c>
      <c r="E8320">
        <v>1</v>
      </c>
      <c r="G8320">
        <f>IF(E8320=0,D8320,0)</f>
        <v>0</v>
      </c>
      <c r="H8320">
        <f t="shared" si="645"/>
        <v>0</v>
      </c>
      <c r="I8320">
        <f t="shared" si="646"/>
        <v>0</v>
      </c>
      <c r="J8320" s="23" t="e">
        <f t="shared" si="647"/>
        <v>#DIV/0!</v>
      </c>
      <c r="K8320" s="27">
        <f t="shared" si="648"/>
        <v>0</v>
      </c>
      <c r="L8320" s="27" t="e">
        <f t="shared" si="649"/>
        <v>#DIV/0!</v>
      </c>
    </row>
    <row r="8321" spans="2:12" x14ac:dyDescent="0.2">
      <c r="B8321">
        <v>8322</v>
      </c>
      <c r="C8321" s="21">
        <v>525000000000000</v>
      </c>
      <c r="D8321" s="21">
        <v>602750000000000</v>
      </c>
      <c r="E8321">
        <v>1</v>
      </c>
      <c r="G8321">
        <f>IF(E8321=0,D8321,0)</f>
        <v>0</v>
      </c>
      <c r="H8321">
        <f t="shared" si="645"/>
        <v>0</v>
      </c>
      <c r="I8321">
        <f t="shared" si="646"/>
        <v>0</v>
      </c>
      <c r="J8321" s="23" t="e">
        <f t="shared" si="647"/>
        <v>#DIV/0!</v>
      </c>
      <c r="K8321" s="27">
        <f t="shared" si="648"/>
        <v>0</v>
      </c>
      <c r="L8321" s="27" t="e">
        <f t="shared" si="649"/>
        <v>#DIV/0!</v>
      </c>
    </row>
    <row r="8322" spans="2:12" x14ac:dyDescent="0.2">
      <c r="B8322">
        <v>8323</v>
      </c>
      <c r="C8322" s="21">
        <v>360000000000000</v>
      </c>
      <c r="D8322" s="21">
        <v>346916666700000</v>
      </c>
      <c r="E8322">
        <v>0</v>
      </c>
      <c r="G8322">
        <f>IF(E8322=0,D8322,0)</f>
        <v>346916666700000</v>
      </c>
      <c r="H8322">
        <f t="shared" si="645"/>
        <v>360000000000000</v>
      </c>
      <c r="I8322">
        <f t="shared" si="646"/>
        <v>1.711736102388889E+26</v>
      </c>
      <c r="J8322" s="23">
        <f t="shared" si="647"/>
        <v>3.63425925E-2</v>
      </c>
      <c r="K8322" s="27">
        <f t="shared" si="648"/>
        <v>13083333300000</v>
      </c>
      <c r="L8322" s="27" t="str">
        <f t="shared" si="649"/>
        <v>A</v>
      </c>
    </row>
    <row r="8323" spans="2:12" x14ac:dyDescent="0.2">
      <c r="B8323">
        <v>8324</v>
      </c>
      <c r="C8323" s="21">
        <v>425000000000000</v>
      </c>
      <c r="D8323" s="21">
        <v>434416833300000</v>
      </c>
      <c r="E8323">
        <v>0</v>
      </c>
      <c r="G8323">
        <f>IF(E8323=0,D8323,0)</f>
        <v>434416833300000</v>
      </c>
      <c r="H8323">
        <f t="shared" ref="H8323:H8386" si="650">IF(E8323=0,C8323,0)</f>
        <v>425000000000000</v>
      </c>
      <c r="I8323">
        <f t="shared" ref="I8323:I8386" si="651">(G8323-H8323)^2</f>
        <v>8.8676749399988896E+25</v>
      </c>
      <c r="J8323" s="23">
        <f t="shared" ref="J8323:J8386" si="652">(H8323-G8323)/H8323</f>
        <v>-2.2157254823529413E-2</v>
      </c>
      <c r="K8323" s="27">
        <f t="shared" ref="K8323:K8386" si="653">ABS(H8323-G8323)</f>
        <v>9416833300000</v>
      </c>
      <c r="L8323" s="27" t="str">
        <f t="shared" si="649"/>
        <v>B</v>
      </c>
    </row>
    <row r="8324" spans="2:12" x14ac:dyDescent="0.2">
      <c r="B8324">
        <v>8325</v>
      </c>
      <c r="C8324" s="21">
        <v>239950000000000</v>
      </c>
      <c r="D8324" s="21">
        <v>269916666700000</v>
      </c>
      <c r="E8324">
        <v>1</v>
      </c>
      <c r="G8324">
        <f>IF(E8324=0,D8324,0)</f>
        <v>0</v>
      </c>
      <c r="H8324">
        <f t="shared" si="650"/>
        <v>0</v>
      </c>
      <c r="I8324">
        <f t="shared" si="651"/>
        <v>0</v>
      </c>
      <c r="J8324" s="23" t="e">
        <f t="shared" si="652"/>
        <v>#DIV/0!</v>
      </c>
      <c r="K8324" s="27">
        <f t="shared" si="653"/>
        <v>0</v>
      </c>
      <c r="L8324" s="27" t="e">
        <f t="shared" si="649"/>
        <v>#DIV/0!</v>
      </c>
    </row>
    <row r="8325" spans="2:12" x14ac:dyDescent="0.2">
      <c r="B8325">
        <v>8326</v>
      </c>
      <c r="C8325" s="21">
        <v>577500000000000</v>
      </c>
      <c r="D8325" s="21">
        <v>553791666700000</v>
      </c>
      <c r="E8325">
        <v>0</v>
      </c>
      <c r="G8325">
        <f>IF(E8325=0,D8325,0)</f>
        <v>553791666700000</v>
      </c>
      <c r="H8325">
        <f t="shared" si="650"/>
        <v>577500000000000</v>
      </c>
      <c r="I8325">
        <f t="shared" si="651"/>
        <v>5.6208506786388888E+26</v>
      </c>
      <c r="J8325" s="23">
        <f t="shared" si="652"/>
        <v>4.1053390995670999E-2</v>
      </c>
      <c r="K8325" s="27">
        <f t="shared" si="653"/>
        <v>23708333300000</v>
      </c>
      <c r="L8325" s="27" t="str">
        <f t="shared" si="649"/>
        <v>A</v>
      </c>
    </row>
    <row r="8326" spans="2:12" x14ac:dyDescent="0.2">
      <c r="B8326">
        <v>8327</v>
      </c>
      <c r="C8326" s="21">
        <v>615000000000000</v>
      </c>
      <c r="D8326" s="21">
        <v>812250000000000</v>
      </c>
      <c r="E8326">
        <v>0</v>
      </c>
      <c r="G8326">
        <f>IF(E8326=0,D8326,0)</f>
        <v>812250000000000</v>
      </c>
      <c r="H8326">
        <f t="shared" si="650"/>
        <v>615000000000000</v>
      </c>
      <c r="I8326">
        <f t="shared" si="651"/>
        <v>3.8907562500000002E+28</v>
      </c>
      <c r="J8326" s="23">
        <f t="shared" si="652"/>
        <v>-0.32073170731707318</v>
      </c>
      <c r="K8326" s="27">
        <f t="shared" si="653"/>
        <v>197250000000000</v>
      </c>
      <c r="L8326" s="27" t="str">
        <f t="shared" si="649"/>
        <v>B</v>
      </c>
    </row>
    <row r="8327" spans="2:12" x14ac:dyDescent="0.2">
      <c r="B8327">
        <v>8328</v>
      </c>
      <c r="C8327" s="21">
        <v>516000000000000</v>
      </c>
      <c r="D8327" s="21">
        <v>564825000000000</v>
      </c>
      <c r="E8327">
        <v>1</v>
      </c>
      <c r="G8327">
        <f>IF(E8327=0,D8327,0)</f>
        <v>0</v>
      </c>
      <c r="H8327">
        <f t="shared" si="650"/>
        <v>0</v>
      </c>
      <c r="I8327">
        <f t="shared" si="651"/>
        <v>0</v>
      </c>
      <c r="J8327" s="23" t="e">
        <f t="shared" si="652"/>
        <v>#DIV/0!</v>
      </c>
      <c r="K8327" s="27">
        <f t="shared" si="653"/>
        <v>0</v>
      </c>
      <c r="L8327" s="27" t="e">
        <f t="shared" si="649"/>
        <v>#DIV/0!</v>
      </c>
    </row>
    <row r="8328" spans="2:12" x14ac:dyDescent="0.2">
      <c r="B8328">
        <v>8329</v>
      </c>
      <c r="C8328" s="21">
        <v>1218000000000000</v>
      </c>
      <c r="D8328" s="21">
        <v>924309500000000</v>
      </c>
      <c r="E8328">
        <v>1</v>
      </c>
      <c r="G8328">
        <f>IF(E8328=0,D8328,0)</f>
        <v>0</v>
      </c>
      <c r="H8328">
        <f t="shared" si="650"/>
        <v>0</v>
      </c>
      <c r="I8328">
        <f t="shared" si="651"/>
        <v>0</v>
      </c>
      <c r="J8328" s="23" t="e">
        <f t="shared" si="652"/>
        <v>#DIV/0!</v>
      </c>
      <c r="K8328" s="27">
        <f t="shared" si="653"/>
        <v>0</v>
      </c>
      <c r="L8328" s="27" t="e">
        <f t="shared" si="649"/>
        <v>#DIV/0!</v>
      </c>
    </row>
    <row r="8329" spans="2:12" x14ac:dyDescent="0.2">
      <c r="B8329">
        <v>8330</v>
      </c>
      <c r="C8329" s="21">
        <v>1655000000000000</v>
      </c>
      <c r="D8329" s="21">
        <v>1042966667000000</v>
      </c>
      <c r="E8329">
        <v>0</v>
      </c>
      <c r="G8329">
        <f>IF(E8329=0,D8329,0)</f>
        <v>1042966667000000</v>
      </c>
      <c r="H8329">
        <f t="shared" si="650"/>
        <v>1655000000000000</v>
      </c>
      <c r="I8329">
        <f t="shared" si="651"/>
        <v>3.7458480070308892E+29</v>
      </c>
      <c r="J8329" s="23">
        <f t="shared" si="652"/>
        <v>0.36980866042296073</v>
      </c>
      <c r="K8329" s="27">
        <f t="shared" si="653"/>
        <v>612033333000000</v>
      </c>
      <c r="L8329" s="27" t="str">
        <f t="shared" si="649"/>
        <v>A</v>
      </c>
    </row>
    <row r="8330" spans="2:12" x14ac:dyDescent="0.2">
      <c r="B8330">
        <v>8331</v>
      </c>
      <c r="C8330" s="21">
        <v>315000000000000</v>
      </c>
      <c r="D8330" s="21">
        <v>257083333300000</v>
      </c>
      <c r="E8330">
        <v>1</v>
      </c>
      <c r="G8330">
        <f>IF(E8330=0,D8330,0)</f>
        <v>0</v>
      </c>
      <c r="H8330">
        <f t="shared" si="650"/>
        <v>0</v>
      </c>
      <c r="I8330">
        <f t="shared" si="651"/>
        <v>0</v>
      </c>
      <c r="J8330" s="23" t="e">
        <f t="shared" si="652"/>
        <v>#DIV/0!</v>
      </c>
      <c r="K8330" s="27">
        <f t="shared" si="653"/>
        <v>0</v>
      </c>
      <c r="L8330" s="27" t="e">
        <f t="shared" si="649"/>
        <v>#DIV/0!</v>
      </c>
    </row>
    <row r="8331" spans="2:12" x14ac:dyDescent="0.2">
      <c r="B8331">
        <v>8332</v>
      </c>
      <c r="C8331" s="21">
        <v>250000000000000</v>
      </c>
      <c r="D8331" s="21">
        <v>282325000000000</v>
      </c>
      <c r="E8331">
        <v>1</v>
      </c>
      <c r="G8331">
        <f>IF(E8331=0,D8331,0)</f>
        <v>0</v>
      </c>
      <c r="H8331">
        <f t="shared" si="650"/>
        <v>0</v>
      </c>
      <c r="I8331">
        <f t="shared" si="651"/>
        <v>0</v>
      </c>
      <c r="J8331" s="23" t="e">
        <f t="shared" si="652"/>
        <v>#DIV/0!</v>
      </c>
      <c r="K8331" s="27">
        <f t="shared" si="653"/>
        <v>0</v>
      </c>
      <c r="L8331" s="27" t="e">
        <f t="shared" si="649"/>
        <v>#DIV/0!</v>
      </c>
    </row>
    <row r="8332" spans="2:12" x14ac:dyDescent="0.2">
      <c r="B8332">
        <v>8333</v>
      </c>
      <c r="C8332" s="21">
        <v>250000000000000</v>
      </c>
      <c r="D8332" s="21">
        <v>346916666700000</v>
      </c>
      <c r="E8332">
        <v>1</v>
      </c>
      <c r="G8332">
        <f>IF(E8332=0,D8332,0)</f>
        <v>0</v>
      </c>
      <c r="H8332">
        <f t="shared" si="650"/>
        <v>0</v>
      </c>
      <c r="I8332">
        <f t="shared" si="651"/>
        <v>0</v>
      </c>
      <c r="J8332" s="23" t="e">
        <f t="shared" si="652"/>
        <v>#DIV/0!</v>
      </c>
      <c r="K8332" s="27">
        <f t="shared" si="653"/>
        <v>0</v>
      </c>
      <c r="L8332" s="27" t="e">
        <f t="shared" si="649"/>
        <v>#DIV/0!</v>
      </c>
    </row>
    <row r="8333" spans="2:12" x14ac:dyDescent="0.2">
      <c r="B8333">
        <v>8334</v>
      </c>
      <c r="C8333" s="21">
        <v>925000000000000</v>
      </c>
      <c r="D8333" s="21">
        <v>771371333300000</v>
      </c>
      <c r="E8333">
        <v>1</v>
      </c>
      <c r="G8333">
        <f>IF(E8333=0,D8333,0)</f>
        <v>0</v>
      </c>
      <c r="H8333">
        <f t="shared" si="650"/>
        <v>0</v>
      </c>
      <c r="I8333">
        <f t="shared" si="651"/>
        <v>0</v>
      </c>
      <c r="J8333" s="23" t="e">
        <f t="shared" si="652"/>
        <v>#DIV/0!</v>
      </c>
      <c r="K8333" s="27">
        <f t="shared" si="653"/>
        <v>0</v>
      </c>
      <c r="L8333" s="27" t="e">
        <f t="shared" si="649"/>
        <v>#DIV/0!</v>
      </c>
    </row>
    <row r="8334" spans="2:12" x14ac:dyDescent="0.2">
      <c r="B8334">
        <v>8335</v>
      </c>
      <c r="C8334" s="21">
        <v>358000000000000</v>
      </c>
      <c r="D8334" s="21">
        <v>341083333300000</v>
      </c>
      <c r="E8334">
        <v>1</v>
      </c>
      <c r="G8334">
        <f>IF(E8334=0,D8334,0)</f>
        <v>0</v>
      </c>
      <c r="H8334">
        <f t="shared" si="650"/>
        <v>0</v>
      </c>
      <c r="I8334">
        <f t="shared" si="651"/>
        <v>0</v>
      </c>
      <c r="J8334" s="23" t="e">
        <f t="shared" si="652"/>
        <v>#DIV/0!</v>
      </c>
      <c r="K8334" s="27">
        <f t="shared" si="653"/>
        <v>0</v>
      </c>
      <c r="L8334" s="27" t="e">
        <f t="shared" si="649"/>
        <v>#DIV/0!</v>
      </c>
    </row>
    <row r="8335" spans="2:12" x14ac:dyDescent="0.2">
      <c r="B8335">
        <v>8336</v>
      </c>
      <c r="C8335" s="21">
        <v>262000000000000</v>
      </c>
      <c r="D8335" s="21">
        <v>289423000000000</v>
      </c>
      <c r="E8335">
        <v>1</v>
      </c>
      <c r="G8335">
        <f>IF(E8335=0,D8335,0)</f>
        <v>0</v>
      </c>
      <c r="H8335">
        <f t="shared" si="650"/>
        <v>0</v>
      </c>
      <c r="I8335">
        <f t="shared" si="651"/>
        <v>0</v>
      </c>
      <c r="J8335" s="23" t="e">
        <f t="shared" si="652"/>
        <v>#DIV/0!</v>
      </c>
      <c r="K8335" s="27">
        <f t="shared" si="653"/>
        <v>0</v>
      </c>
      <c r="L8335" s="27" t="e">
        <f t="shared" si="649"/>
        <v>#DIV/0!</v>
      </c>
    </row>
    <row r="8336" spans="2:12" x14ac:dyDescent="0.2">
      <c r="B8336">
        <v>8337</v>
      </c>
      <c r="C8336" s="21">
        <v>500000000000000</v>
      </c>
      <c r="D8336" s="21">
        <v>446458333300000</v>
      </c>
      <c r="E8336">
        <v>1</v>
      </c>
      <c r="G8336">
        <f>IF(E8336=0,D8336,0)</f>
        <v>0</v>
      </c>
      <c r="H8336">
        <f t="shared" si="650"/>
        <v>0</v>
      </c>
      <c r="I8336">
        <f t="shared" si="651"/>
        <v>0</v>
      </c>
      <c r="J8336" s="23" t="e">
        <f t="shared" si="652"/>
        <v>#DIV/0!</v>
      </c>
      <c r="K8336" s="27">
        <f t="shared" si="653"/>
        <v>0</v>
      </c>
      <c r="L8336" s="27" t="e">
        <f t="shared" si="649"/>
        <v>#DIV/0!</v>
      </c>
    </row>
    <row r="8337" spans="2:12" x14ac:dyDescent="0.2">
      <c r="B8337">
        <v>8338</v>
      </c>
      <c r="C8337" s="21">
        <v>1300000000000000</v>
      </c>
      <c r="D8337" s="21">
        <v>758666166700000</v>
      </c>
      <c r="E8337">
        <v>1</v>
      </c>
      <c r="G8337">
        <f>IF(E8337=0,D8337,0)</f>
        <v>0</v>
      </c>
      <c r="H8337">
        <f t="shared" si="650"/>
        <v>0</v>
      </c>
      <c r="I8337">
        <f t="shared" si="651"/>
        <v>0</v>
      </c>
      <c r="J8337" s="23" t="e">
        <f t="shared" si="652"/>
        <v>#DIV/0!</v>
      </c>
      <c r="K8337" s="27">
        <f t="shared" si="653"/>
        <v>0</v>
      </c>
      <c r="L8337" s="27" t="e">
        <f t="shared" ref="L8337:L8400" si="654">IF(J8337&gt;0,"A","B")</f>
        <v>#DIV/0!</v>
      </c>
    </row>
    <row r="8338" spans="2:12" x14ac:dyDescent="0.2">
      <c r="B8338">
        <v>8339</v>
      </c>
      <c r="C8338" s="21">
        <v>500000000000000</v>
      </c>
      <c r="D8338" s="21">
        <v>626933333300000</v>
      </c>
      <c r="E8338">
        <v>0</v>
      </c>
      <c r="G8338">
        <f>IF(E8338=0,D8338,0)</f>
        <v>626933333300000</v>
      </c>
      <c r="H8338">
        <f t="shared" si="650"/>
        <v>500000000000000</v>
      </c>
      <c r="I8338">
        <f t="shared" si="651"/>
        <v>1.6112071102648889E+28</v>
      </c>
      <c r="J8338" s="23">
        <f t="shared" si="652"/>
        <v>-0.25386666660000001</v>
      </c>
      <c r="K8338" s="27">
        <f t="shared" si="653"/>
        <v>126933333300000</v>
      </c>
      <c r="L8338" s="27" t="str">
        <f t="shared" si="654"/>
        <v>B</v>
      </c>
    </row>
    <row r="8339" spans="2:12" x14ac:dyDescent="0.2">
      <c r="B8339">
        <v>8340</v>
      </c>
      <c r="C8339" s="21">
        <v>675000000000000</v>
      </c>
      <c r="D8339" s="21">
        <v>776130166700000</v>
      </c>
      <c r="E8339">
        <v>0</v>
      </c>
      <c r="G8339">
        <f>IF(E8339=0,D8339,0)</f>
        <v>776130166700000</v>
      </c>
      <c r="H8339">
        <f t="shared" si="650"/>
        <v>675000000000000</v>
      </c>
      <c r="I8339">
        <f t="shared" si="651"/>
        <v>1.0227310616769789E+28</v>
      </c>
      <c r="J8339" s="23">
        <f t="shared" si="652"/>
        <v>-0.14982246918518519</v>
      </c>
      <c r="K8339" s="27">
        <f t="shared" si="653"/>
        <v>101130166700000</v>
      </c>
      <c r="L8339" s="27" t="str">
        <f t="shared" si="654"/>
        <v>B</v>
      </c>
    </row>
    <row r="8340" spans="2:12" x14ac:dyDescent="0.2">
      <c r="B8340">
        <v>8341</v>
      </c>
      <c r="C8340" s="21">
        <v>235000000000000</v>
      </c>
      <c r="D8340" s="21">
        <v>316000000000000</v>
      </c>
      <c r="E8340">
        <v>1</v>
      </c>
      <c r="G8340">
        <f>IF(E8340=0,D8340,0)</f>
        <v>0</v>
      </c>
      <c r="H8340">
        <f t="shared" si="650"/>
        <v>0</v>
      </c>
      <c r="I8340">
        <f t="shared" si="651"/>
        <v>0</v>
      </c>
      <c r="J8340" s="23" t="e">
        <f t="shared" si="652"/>
        <v>#DIV/0!</v>
      </c>
      <c r="K8340" s="27">
        <f t="shared" si="653"/>
        <v>0</v>
      </c>
      <c r="L8340" s="27" t="e">
        <f t="shared" si="654"/>
        <v>#DIV/0!</v>
      </c>
    </row>
    <row r="8341" spans="2:12" x14ac:dyDescent="0.2">
      <c r="B8341">
        <v>8342</v>
      </c>
      <c r="C8341" s="21">
        <v>545000000000000</v>
      </c>
      <c r="D8341" s="21">
        <v>316000000000000</v>
      </c>
      <c r="E8341">
        <v>0</v>
      </c>
      <c r="G8341">
        <f>IF(E8341=0,D8341,0)</f>
        <v>316000000000000</v>
      </c>
      <c r="H8341">
        <f t="shared" si="650"/>
        <v>545000000000000</v>
      </c>
      <c r="I8341">
        <f t="shared" si="651"/>
        <v>5.2440999999999998E+28</v>
      </c>
      <c r="J8341" s="23">
        <f t="shared" si="652"/>
        <v>0.42018348623853213</v>
      </c>
      <c r="K8341" s="27">
        <f t="shared" si="653"/>
        <v>229000000000000</v>
      </c>
      <c r="L8341" s="27" t="str">
        <f t="shared" si="654"/>
        <v>A</v>
      </c>
    </row>
    <row r="8342" spans="2:12" x14ac:dyDescent="0.2">
      <c r="B8342">
        <v>8343</v>
      </c>
      <c r="C8342" s="21">
        <v>350000000000000</v>
      </c>
      <c r="D8342" s="21">
        <v>538833333300000</v>
      </c>
      <c r="E8342">
        <v>1</v>
      </c>
      <c r="G8342">
        <f>IF(E8342=0,D8342,0)</f>
        <v>0</v>
      </c>
      <c r="H8342">
        <f t="shared" si="650"/>
        <v>0</v>
      </c>
      <c r="I8342">
        <f t="shared" si="651"/>
        <v>0</v>
      </c>
      <c r="J8342" s="23" t="e">
        <f t="shared" si="652"/>
        <v>#DIV/0!</v>
      </c>
      <c r="K8342" s="27">
        <f t="shared" si="653"/>
        <v>0</v>
      </c>
      <c r="L8342" s="27" t="e">
        <f t="shared" si="654"/>
        <v>#DIV/0!</v>
      </c>
    </row>
    <row r="8343" spans="2:12" x14ac:dyDescent="0.2">
      <c r="B8343">
        <v>8344</v>
      </c>
      <c r="C8343" s="21">
        <v>320000000000000</v>
      </c>
      <c r="D8343" s="21">
        <v>348683333300000</v>
      </c>
      <c r="E8343">
        <v>1</v>
      </c>
      <c r="G8343">
        <f>IF(E8343=0,D8343,0)</f>
        <v>0</v>
      </c>
      <c r="H8343">
        <f t="shared" si="650"/>
        <v>0</v>
      </c>
      <c r="I8343">
        <f t="shared" si="651"/>
        <v>0</v>
      </c>
      <c r="J8343" s="23" t="e">
        <f t="shared" si="652"/>
        <v>#DIV/0!</v>
      </c>
      <c r="K8343" s="27">
        <f t="shared" si="653"/>
        <v>0</v>
      </c>
      <c r="L8343" s="27" t="e">
        <f t="shared" si="654"/>
        <v>#DIV/0!</v>
      </c>
    </row>
    <row r="8344" spans="2:12" x14ac:dyDescent="0.2">
      <c r="B8344">
        <v>8345</v>
      </c>
      <c r="C8344" s="21">
        <v>452000000000000</v>
      </c>
      <c r="D8344" s="21">
        <v>1688166667000000</v>
      </c>
      <c r="E8344">
        <v>1</v>
      </c>
      <c r="G8344">
        <f>IF(E8344=0,D8344,0)</f>
        <v>0</v>
      </c>
      <c r="H8344">
        <f t="shared" si="650"/>
        <v>0</v>
      </c>
      <c r="I8344">
        <f t="shared" si="651"/>
        <v>0</v>
      </c>
      <c r="J8344" s="23" t="e">
        <f t="shared" si="652"/>
        <v>#DIV/0!</v>
      </c>
      <c r="K8344" s="27">
        <f t="shared" si="653"/>
        <v>0</v>
      </c>
      <c r="L8344" s="27" t="e">
        <f t="shared" si="654"/>
        <v>#DIV/0!</v>
      </c>
    </row>
    <row r="8345" spans="2:12" x14ac:dyDescent="0.2">
      <c r="B8345">
        <v>8346</v>
      </c>
      <c r="C8345" s="21">
        <v>875000000000000</v>
      </c>
      <c r="D8345" s="21">
        <v>1057369667000000</v>
      </c>
      <c r="E8345">
        <v>1</v>
      </c>
      <c r="G8345">
        <f>IF(E8345=0,D8345,0)</f>
        <v>0</v>
      </c>
      <c r="H8345">
        <f t="shared" si="650"/>
        <v>0</v>
      </c>
      <c r="I8345">
        <f t="shared" si="651"/>
        <v>0</v>
      </c>
      <c r="J8345" s="23" t="e">
        <f t="shared" si="652"/>
        <v>#DIV/0!</v>
      </c>
      <c r="K8345" s="27">
        <f t="shared" si="653"/>
        <v>0</v>
      </c>
      <c r="L8345" s="27" t="e">
        <f t="shared" si="654"/>
        <v>#DIV/0!</v>
      </c>
    </row>
    <row r="8346" spans="2:12" x14ac:dyDescent="0.2">
      <c r="B8346">
        <v>8347</v>
      </c>
      <c r="C8346" s="21">
        <v>325000000000000</v>
      </c>
      <c r="D8346" s="21">
        <v>482100000000000</v>
      </c>
      <c r="E8346">
        <v>1</v>
      </c>
      <c r="G8346">
        <f>IF(E8346=0,D8346,0)</f>
        <v>0</v>
      </c>
      <c r="H8346">
        <f t="shared" si="650"/>
        <v>0</v>
      </c>
      <c r="I8346">
        <f t="shared" si="651"/>
        <v>0</v>
      </c>
      <c r="J8346" s="23" t="e">
        <f t="shared" si="652"/>
        <v>#DIV/0!</v>
      </c>
      <c r="K8346" s="27">
        <f t="shared" si="653"/>
        <v>0</v>
      </c>
      <c r="L8346" s="27" t="e">
        <f t="shared" si="654"/>
        <v>#DIV/0!</v>
      </c>
    </row>
    <row r="8347" spans="2:12" x14ac:dyDescent="0.2">
      <c r="B8347">
        <v>8348</v>
      </c>
      <c r="C8347" s="21">
        <v>756000000000000</v>
      </c>
      <c r="D8347" s="21">
        <v>747833333300000</v>
      </c>
      <c r="E8347">
        <v>1</v>
      </c>
      <c r="G8347">
        <f>IF(E8347=0,D8347,0)</f>
        <v>0</v>
      </c>
      <c r="H8347">
        <f t="shared" si="650"/>
        <v>0</v>
      </c>
      <c r="I8347">
        <f t="shared" si="651"/>
        <v>0</v>
      </c>
      <c r="J8347" s="23" t="e">
        <f t="shared" si="652"/>
        <v>#DIV/0!</v>
      </c>
      <c r="K8347" s="27">
        <f t="shared" si="653"/>
        <v>0</v>
      </c>
      <c r="L8347" s="27" t="e">
        <f t="shared" si="654"/>
        <v>#DIV/0!</v>
      </c>
    </row>
    <row r="8348" spans="2:12" x14ac:dyDescent="0.2">
      <c r="B8348">
        <v>8349</v>
      </c>
      <c r="C8348" s="21">
        <v>319000000000000</v>
      </c>
      <c r="D8348" s="21">
        <v>270825000000000</v>
      </c>
      <c r="E8348">
        <v>1</v>
      </c>
      <c r="G8348">
        <f>IF(E8348=0,D8348,0)</f>
        <v>0</v>
      </c>
      <c r="H8348">
        <f t="shared" si="650"/>
        <v>0</v>
      </c>
      <c r="I8348">
        <f t="shared" si="651"/>
        <v>0</v>
      </c>
      <c r="J8348" s="23" t="e">
        <f t="shared" si="652"/>
        <v>#DIV/0!</v>
      </c>
      <c r="K8348" s="27">
        <f t="shared" si="653"/>
        <v>0</v>
      </c>
      <c r="L8348" s="27" t="e">
        <f t="shared" si="654"/>
        <v>#DIV/0!</v>
      </c>
    </row>
    <row r="8349" spans="2:12" x14ac:dyDescent="0.2">
      <c r="B8349">
        <v>8350</v>
      </c>
      <c r="C8349" s="21">
        <v>455000000000000</v>
      </c>
      <c r="D8349" s="21">
        <v>421666666700000</v>
      </c>
      <c r="E8349">
        <v>1</v>
      </c>
      <c r="G8349">
        <f>IF(E8349=0,D8349,0)</f>
        <v>0</v>
      </c>
      <c r="H8349">
        <f t="shared" si="650"/>
        <v>0</v>
      </c>
      <c r="I8349">
        <f t="shared" si="651"/>
        <v>0</v>
      </c>
      <c r="J8349" s="23" t="e">
        <f t="shared" si="652"/>
        <v>#DIV/0!</v>
      </c>
      <c r="K8349" s="27">
        <f t="shared" si="653"/>
        <v>0</v>
      </c>
      <c r="L8349" s="27" t="e">
        <f t="shared" si="654"/>
        <v>#DIV/0!</v>
      </c>
    </row>
    <row r="8350" spans="2:12" x14ac:dyDescent="0.2">
      <c r="B8350">
        <v>8351</v>
      </c>
      <c r="C8350" s="21">
        <v>330000000000000</v>
      </c>
      <c r="D8350" s="21">
        <v>275250000000000</v>
      </c>
      <c r="E8350">
        <v>1</v>
      </c>
      <c r="G8350">
        <f>IF(E8350=0,D8350,0)</f>
        <v>0</v>
      </c>
      <c r="H8350">
        <f t="shared" si="650"/>
        <v>0</v>
      </c>
      <c r="I8350">
        <f t="shared" si="651"/>
        <v>0</v>
      </c>
      <c r="J8350" s="23" t="e">
        <f t="shared" si="652"/>
        <v>#DIV/0!</v>
      </c>
      <c r="K8350" s="27">
        <f t="shared" si="653"/>
        <v>0</v>
      </c>
      <c r="L8350" s="27" t="e">
        <f t="shared" si="654"/>
        <v>#DIV/0!</v>
      </c>
    </row>
    <row r="8351" spans="2:12" x14ac:dyDescent="0.2">
      <c r="B8351">
        <v>8352</v>
      </c>
      <c r="C8351" s="21">
        <v>510000000000000</v>
      </c>
      <c r="D8351" s="21">
        <v>639000333300000</v>
      </c>
      <c r="E8351">
        <v>1</v>
      </c>
      <c r="G8351">
        <f>IF(E8351=0,D8351,0)</f>
        <v>0</v>
      </c>
      <c r="H8351">
        <f t="shared" si="650"/>
        <v>0</v>
      </c>
      <c r="I8351">
        <f t="shared" si="651"/>
        <v>0</v>
      </c>
      <c r="J8351" s="23" t="e">
        <f t="shared" si="652"/>
        <v>#DIV/0!</v>
      </c>
      <c r="K8351" s="27">
        <f t="shared" si="653"/>
        <v>0</v>
      </c>
      <c r="L8351" s="27" t="e">
        <f t="shared" si="654"/>
        <v>#DIV/0!</v>
      </c>
    </row>
    <row r="8352" spans="2:12" x14ac:dyDescent="0.2">
      <c r="B8352">
        <v>8353</v>
      </c>
      <c r="C8352" s="21">
        <v>532000000000000</v>
      </c>
      <c r="D8352" s="21">
        <v>672750000000000</v>
      </c>
      <c r="E8352">
        <v>1</v>
      </c>
      <c r="G8352">
        <f>IF(E8352=0,D8352,0)</f>
        <v>0</v>
      </c>
      <c r="H8352">
        <f t="shared" si="650"/>
        <v>0</v>
      </c>
      <c r="I8352">
        <f t="shared" si="651"/>
        <v>0</v>
      </c>
      <c r="J8352" s="23" t="e">
        <f t="shared" si="652"/>
        <v>#DIV/0!</v>
      </c>
      <c r="K8352" s="27">
        <f t="shared" si="653"/>
        <v>0</v>
      </c>
      <c r="L8352" s="27" t="e">
        <f t="shared" si="654"/>
        <v>#DIV/0!</v>
      </c>
    </row>
    <row r="8353" spans="2:12" x14ac:dyDescent="0.2">
      <c r="B8353">
        <v>8354</v>
      </c>
      <c r="C8353" s="21">
        <v>775000000000000</v>
      </c>
      <c r="D8353" s="21">
        <v>837000000000000</v>
      </c>
      <c r="E8353">
        <v>0</v>
      </c>
      <c r="G8353">
        <f>IF(E8353=0,D8353,0)</f>
        <v>837000000000000</v>
      </c>
      <c r="H8353">
        <f t="shared" si="650"/>
        <v>775000000000000</v>
      </c>
      <c r="I8353">
        <f t="shared" si="651"/>
        <v>3.8439999999999998E+27</v>
      </c>
      <c r="J8353" s="23">
        <f t="shared" si="652"/>
        <v>-0.08</v>
      </c>
      <c r="K8353" s="27">
        <f t="shared" si="653"/>
        <v>62000000000000</v>
      </c>
      <c r="L8353" s="27" t="str">
        <f t="shared" si="654"/>
        <v>B</v>
      </c>
    </row>
    <row r="8354" spans="2:12" x14ac:dyDescent="0.2">
      <c r="B8354">
        <v>8355</v>
      </c>
      <c r="C8354" s="21">
        <v>410000000000000</v>
      </c>
      <c r="D8354" s="21">
        <v>551666666700000</v>
      </c>
      <c r="E8354">
        <v>0</v>
      </c>
      <c r="G8354">
        <f>IF(E8354=0,D8354,0)</f>
        <v>551666666700000</v>
      </c>
      <c r="H8354">
        <f t="shared" si="650"/>
        <v>410000000000000</v>
      </c>
      <c r="I8354">
        <f t="shared" si="651"/>
        <v>2.0069444453888889E+28</v>
      </c>
      <c r="J8354" s="23">
        <f t="shared" si="652"/>
        <v>-0.34552845536585364</v>
      </c>
      <c r="K8354" s="27">
        <f t="shared" si="653"/>
        <v>141666666700000</v>
      </c>
      <c r="L8354" s="27" t="str">
        <f t="shared" si="654"/>
        <v>B</v>
      </c>
    </row>
    <row r="8355" spans="2:12" x14ac:dyDescent="0.2">
      <c r="B8355">
        <v>8356</v>
      </c>
      <c r="C8355" s="21">
        <v>205000000000000</v>
      </c>
      <c r="D8355" s="21">
        <v>376083333300000</v>
      </c>
      <c r="E8355">
        <v>1</v>
      </c>
      <c r="G8355">
        <f>IF(E8355=0,D8355,0)</f>
        <v>0</v>
      </c>
      <c r="H8355">
        <f t="shared" si="650"/>
        <v>0</v>
      </c>
      <c r="I8355">
        <f t="shared" si="651"/>
        <v>0</v>
      </c>
      <c r="J8355" s="23" t="e">
        <f t="shared" si="652"/>
        <v>#DIV/0!</v>
      </c>
      <c r="K8355" s="27">
        <f t="shared" si="653"/>
        <v>0</v>
      </c>
      <c r="L8355" s="27" t="e">
        <f t="shared" si="654"/>
        <v>#DIV/0!</v>
      </c>
    </row>
    <row r="8356" spans="2:12" x14ac:dyDescent="0.2">
      <c r="B8356">
        <v>8357</v>
      </c>
      <c r="C8356" s="21">
        <v>585000000000000</v>
      </c>
      <c r="D8356" s="21">
        <v>918166666700000</v>
      </c>
      <c r="E8356">
        <v>1</v>
      </c>
      <c r="G8356">
        <f>IF(E8356=0,D8356,0)</f>
        <v>0</v>
      </c>
      <c r="H8356">
        <f t="shared" si="650"/>
        <v>0</v>
      </c>
      <c r="I8356">
        <f t="shared" si="651"/>
        <v>0</v>
      </c>
      <c r="J8356" s="23" t="e">
        <f t="shared" si="652"/>
        <v>#DIV/0!</v>
      </c>
      <c r="K8356" s="27">
        <f t="shared" si="653"/>
        <v>0</v>
      </c>
      <c r="L8356" s="27" t="e">
        <f t="shared" si="654"/>
        <v>#DIV/0!</v>
      </c>
    </row>
    <row r="8357" spans="2:12" x14ac:dyDescent="0.2">
      <c r="B8357">
        <v>8358</v>
      </c>
      <c r="C8357" s="21">
        <v>255000000000000</v>
      </c>
      <c r="D8357" s="21">
        <v>252414833300000</v>
      </c>
      <c r="E8357">
        <v>1</v>
      </c>
      <c r="G8357">
        <f>IF(E8357=0,D8357,0)</f>
        <v>0</v>
      </c>
      <c r="H8357">
        <f t="shared" si="650"/>
        <v>0</v>
      </c>
      <c r="I8357">
        <f t="shared" si="651"/>
        <v>0</v>
      </c>
      <c r="J8357" s="23" t="e">
        <f t="shared" si="652"/>
        <v>#DIV/0!</v>
      </c>
      <c r="K8357" s="27">
        <f t="shared" si="653"/>
        <v>0</v>
      </c>
      <c r="L8357" s="27" t="e">
        <f t="shared" si="654"/>
        <v>#DIV/0!</v>
      </c>
    </row>
    <row r="8358" spans="2:12" x14ac:dyDescent="0.2">
      <c r="B8358">
        <v>8359</v>
      </c>
      <c r="C8358" s="21">
        <v>415000000000000</v>
      </c>
      <c r="D8358" s="21">
        <v>434166666700000</v>
      </c>
      <c r="E8358">
        <v>1</v>
      </c>
      <c r="G8358">
        <f>IF(E8358=0,D8358,0)</f>
        <v>0</v>
      </c>
      <c r="H8358">
        <f t="shared" si="650"/>
        <v>0</v>
      </c>
      <c r="I8358">
        <f t="shared" si="651"/>
        <v>0</v>
      </c>
      <c r="J8358" s="23" t="e">
        <f t="shared" si="652"/>
        <v>#DIV/0!</v>
      </c>
      <c r="K8358" s="27">
        <f t="shared" si="653"/>
        <v>0</v>
      </c>
      <c r="L8358" s="27" t="e">
        <f t="shared" si="654"/>
        <v>#DIV/0!</v>
      </c>
    </row>
    <row r="8359" spans="2:12" x14ac:dyDescent="0.2">
      <c r="B8359">
        <v>8360</v>
      </c>
      <c r="C8359" s="21">
        <v>459000000000000</v>
      </c>
      <c r="D8359" s="21">
        <v>566500000000000</v>
      </c>
      <c r="E8359">
        <v>1</v>
      </c>
      <c r="G8359">
        <f>IF(E8359=0,D8359,0)</f>
        <v>0</v>
      </c>
      <c r="H8359">
        <f t="shared" si="650"/>
        <v>0</v>
      </c>
      <c r="I8359">
        <f t="shared" si="651"/>
        <v>0</v>
      </c>
      <c r="J8359" s="23" t="e">
        <f t="shared" si="652"/>
        <v>#DIV/0!</v>
      </c>
      <c r="K8359" s="27">
        <f t="shared" si="653"/>
        <v>0</v>
      </c>
      <c r="L8359" s="27" t="e">
        <f t="shared" si="654"/>
        <v>#DIV/0!</v>
      </c>
    </row>
    <row r="8360" spans="2:12" x14ac:dyDescent="0.2">
      <c r="B8360">
        <v>8361</v>
      </c>
      <c r="C8360" s="21">
        <v>354000000000000</v>
      </c>
      <c r="D8360" s="21">
        <v>383416666700000</v>
      </c>
      <c r="E8360">
        <v>0</v>
      </c>
      <c r="G8360">
        <f>IF(E8360=0,D8360,0)</f>
        <v>383416666700000</v>
      </c>
      <c r="H8360">
        <f t="shared" si="650"/>
        <v>354000000000000</v>
      </c>
      <c r="I8360">
        <f t="shared" si="651"/>
        <v>8.6534027973888884E+26</v>
      </c>
      <c r="J8360" s="23">
        <f t="shared" si="652"/>
        <v>-8.3097928531073451E-2</v>
      </c>
      <c r="K8360" s="27">
        <f t="shared" si="653"/>
        <v>29416666700000</v>
      </c>
      <c r="L8360" s="27" t="str">
        <f t="shared" si="654"/>
        <v>B</v>
      </c>
    </row>
    <row r="8361" spans="2:12" x14ac:dyDescent="0.2">
      <c r="B8361">
        <v>8362</v>
      </c>
      <c r="C8361" s="21">
        <v>587000000000000</v>
      </c>
      <c r="D8361" s="21">
        <v>656166666700000</v>
      </c>
      <c r="E8361">
        <v>0</v>
      </c>
      <c r="G8361">
        <f>IF(E8361=0,D8361,0)</f>
        <v>656166666700000</v>
      </c>
      <c r="H8361">
        <f t="shared" si="650"/>
        <v>587000000000000</v>
      </c>
      <c r="I8361">
        <f t="shared" si="651"/>
        <v>4.7840277823888886E+27</v>
      </c>
      <c r="J8361" s="23">
        <f t="shared" si="652"/>
        <v>-0.11783077802385009</v>
      </c>
      <c r="K8361" s="27">
        <f t="shared" si="653"/>
        <v>69166666700000</v>
      </c>
      <c r="L8361" s="27" t="str">
        <f t="shared" si="654"/>
        <v>B</v>
      </c>
    </row>
    <row r="8362" spans="2:12" x14ac:dyDescent="0.2">
      <c r="B8362">
        <v>8363</v>
      </c>
      <c r="C8362" s="21">
        <v>782000000000000</v>
      </c>
      <c r="D8362" s="21">
        <v>1071666667000000</v>
      </c>
      <c r="E8362">
        <v>1</v>
      </c>
      <c r="G8362">
        <f>IF(E8362=0,D8362,0)</f>
        <v>0</v>
      </c>
      <c r="H8362">
        <f t="shared" si="650"/>
        <v>0</v>
      </c>
      <c r="I8362">
        <f t="shared" si="651"/>
        <v>0</v>
      </c>
      <c r="J8362" s="23" t="e">
        <f t="shared" si="652"/>
        <v>#DIV/0!</v>
      </c>
      <c r="K8362" s="27">
        <f t="shared" si="653"/>
        <v>0</v>
      </c>
      <c r="L8362" s="27" t="e">
        <f t="shared" si="654"/>
        <v>#DIV/0!</v>
      </c>
    </row>
    <row r="8363" spans="2:12" x14ac:dyDescent="0.2">
      <c r="B8363">
        <v>8364</v>
      </c>
      <c r="C8363" s="21">
        <v>570000000000000</v>
      </c>
      <c r="D8363" s="21">
        <v>572500000000000</v>
      </c>
      <c r="E8363">
        <v>0</v>
      </c>
      <c r="G8363">
        <f>IF(E8363=0,D8363,0)</f>
        <v>572500000000000</v>
      </c>
      <c r="H8363">
        <f t="shared" si="650"/>
        <v>570000000000000</v>
      </c>
      <c r="I8363">
        <f t="shared" si="651"/>
        <v>6.2500000000000003E+24</v>
      </c>
      <c r="J8363" s="23">
        <f t="shared" si="652"/>
        <v>-4.3859649122807015E-3</v>
      </c>
      <c r="K8363" s="27">
        <f t="shared" si="653"/>
        <v>2500000000000</v>
      </c>
      <c r="L8363" s="27" t="str">
        <f t="shared" si="654"/>
        <v>B</v>
      </c>
    </row>
    <row r="8364" spans="2:12" x14ac:dyDescent="0.2">
      <c r="B8364">
        <v>8365</v>
      </c>
      <c r="C8364" s="21">
        <v>414500000000000</v>
      </c>
      <c r="D8364" s="21">
        <v>522670833300000</v>
      </c>
      <c r="E8364">
        <v>1</v>
      </c>
      <c r="G8364">
        <f>IF(E8364=0,D8364,0)</f>
        <v>0</v>
      </c>
      <c r="H8364">
        <f t="shared" si="650"/>
        <v>0</v>
      </c>
      <c r="I8364">
        <f t="shared" si="651"/>
        <v>0</v>
      </c>
      <c r="J8364" s="23" t="e">
        <f t="shared" si="652"/>
        <v>#DIV/0!</v>
      </c>
      <c r="K8364" s="27">
        <f t="shared" si="653"/>
        <v>0</v>
      </c>
      <c r="L8364" s="27" t="e">
        <f t="shared" si="654"/>
        <v>#DIV/0!</v>
      </c>
    </row>
    <row r="8365" spans="2:12" x14ac:dyDescent="0.2">
      <c r="B8365">
        <v>8366</v>
      </c>
      <c r="C8365" s="21">
        <v>185000000000000</v>
      </c>
      <c r="D8365" s="21">
        <v>212250000000000</v>
      </c>
      <c r="E8365">
        <v>0</v>
      </c>
      <c r="G8365">
        <f>IF(E8365=0,D8365,0)</f>
        <v>212250000000000</v>
      </c>
      <c r="H8365">
        <f t="shared" si="650"/>
        <v>185000000000000</v>
      </c>
      <c r="I8365">
        <f t="shared" si="651"/>
        <v>7.4256249999999997E+26</v>
      </c>
      <c r="J8365" s="23">
        <f t="shared" si="652"/>
        <v>-0.14729729729729729</v>
      </c>
      <c r="K8365" s="27">
        <f t="shared" si="653"/>
        <v>27250000000000</v>
      </c>
      <c r="L8365" s="27" t="str">
        <f t="shared" si="654"/>
        <v>B</v>
      </c>
    </row>
    <row r="8366" spans="2:12" x14ac:dyDescent="0.2">
      <c r="B8366">
        <v>8367</v>
      </c>
      <c r="C8366" s="21">
        <v>262500000000000</v>
      </c>
      <c r="D8366" s="21">
        <v>337816666700000</v>
      </c>
      <c r="E8366">
        <v>1</v>
      </c>
      <c r="G8366">
        <f>IF(E8366=0,D8366,0)</f>
        <v>0</v>
      </c>
      <c r="H8366">
        <f t="shared" si="650"/>
        <v>0</v>
      </c>
      <c r="I8366">
        <f t="shared" si="651"/>
        <v>0</v>
      </c>
      <c r="J8366" s="23" t="e">
        <f t="shared" si="652"/>
        <v>#DIV/0!</v>
      </c>
      <c r="K8366" s="27">
        <f t="shared" si="653"/>
        <v>0</v>
      </c>
      <c r="L8366" s="27" t="e">
        <f t="shared" si="654"/>
        <v>#DIV/0!</v>
      </c>
    </row>
    <row r="8367" spans="2:12" x14ac:dyDescent="0.2">
      <c r="B8367">
        <v>8368</v>
      </c>
      <c r="C8367" s="21">
        <v>370000000000000</v>
      </c>
      <c r="D8367" s="21">
        <v>427740000000000</v>
      </c>
      <c r="E8367">
        <v>1</v>
      </c>
      <c r="G8367">
        <f>IF(E8367=0,D8367,0)</f>
        <v>0</v>
      </c>
      <c r="H8367">
        <f t="shared" si="650"/>
        <v>0</v>
      </c>
      <c r="I8367">
        <f t="shared" si="651"/>
        <v>0</v>
      </c>
      <c r="J8367" s="23" t="e">
        <f t="shared" si="652"/>
        <v>#DIV/0!</v>
      </c>
      <c r="K8367" s="27">
        <f t="shared" si="653"/>
        <v>0</v>
      </c>
      <c r="L8367" s="27" t="e">
        <f t="shared" si="654"/>
        <v>#DIV/0!</v>
      </c>
    </row>
    <row r="8368" spans="2:12" x14ac:dyDescent="0.2">
      <c r="B8368">
        <v>8369</v>
      </c>
      <c r="C8368" s="21">
        <v>362500000000000</v>
      </c>
      <c r="D8368" s="21">
        <v>399750000000000</v>
      </c>
      <c r="E8368">
        <v>1</v>
      </c>
      <c r="G8368">
        <f>IF(E8368=0,D8368,0)</f>
        <v>0</v>
      </c>
      <c r="H8368">
        <f t="shared" si="650"/>
        <v>0</v>
      </c>
      <c r="I8368">
        <f t="shared" si="651"/>
        <v>0</v>
      </c>
      <c r="J8368" s="23" t="e">
        <f t="shared" si="652"/>
        <v>#DIV/0!</v>
      </c>
      <c r="K8368" s="27">
        <f t="shared" si="653"/>
        <v>0</v>
      </c>
      <c r="L8368" s="27" t="e">
        <f t="shared" si="654"/>
        <v>#DIV/0!</v>
      </c>
    </row>
    <row r="8369" spans="2:12" x14ac:dyDescent="0.2">
      <c r="B8369">
        <v>8370</v>
      </c>
      <c r="C8369" s="21">
        <v>536000000000000</v>
      </c>
      <c r="D8369" s="21">
        <v>505666666700000</v>
      </c>
      <c r="E8369">
        <v>1</v>
      </c>
      <c r="G8369">
        <f>IF(E8369=0,D8369,0)</f>
        <v>0</v>
      </c>
      <c r="H8369">
        <f t="shared" si="650"/>
        <v>0</v>
      </c>
      <c r="I8369">
        <f t="shared" si="651"/>
        <v>0</v>
      </c>
      <c r="J8369" s="23" t="e">
        <f t="shared" si="652"/>
        <v>#DIV/0!</v>
      </c>
      <c r="K8369" s="27">
        <f t="shared" si="653"/>
        <v>0</v>
      </c>
      <c r="L8369" s="27" t="e">
        <f t="shared" si="654"/>
        <v>#DIV/0!</v>
      </c>
    </row>
    <row r="8370" spans="2:12" x14ac:dyDescent="0.2">
      <c r="B8370">
        <v>8371</v>
      </c>
      <c r="C8370" s="21">
        <v>425000000000000</v>
      </c>
      <c r="D8370" s="21">
        <v>524148000000000</v>
      </c>
      <c r="E8370">
        <v>1</v>
      </c>
      <c r="G8370">
        <f>IF(E8370=0,D8370,0)</f>
        <v>0</v>
      </c>
      <c r="H8370">
        <f t="shared" si="650"/>
        <v>0</v>
      </c>
      <c r="I8370">
        <f t="shared" si="651"/>
        <v>0</v>
      </c>
      <c r="J8370" s="23" t="e">
        <f t="shared" si="652"/>
        <v>#DIV/0!</v>
      </c>
      <c r="K8370" s="27">
        <f t="shared" si="653"/>
        <v>0</v>
      </c>
      <c r="L8370" s="27" t="e">
        <f t="shared" si="654"/>
        <v>#DIV/0!</v>
      </c>
    </row>
    <row r="8371" spans="2:12" x14ac:dyDescent="0.2">
      <c r="B8371">
        <v>8372</v>
      </c>
      <c r="C8371" s="21">
        <v>435000000000000</v>
      </c>
      <c r="D8371" s="21">
        <v>482416666700000</v>
      </c>
      <c r="E8371">
        <v>1</v>
      </c>
      <c r="G8371">
        <f>IF(E8371=0,D8371,0)</f>
        <v>0</v>
      </c>
      <c r="H8371">
        <f t="shared" si="650"/>
        <v>0</v>
      </c>
      <c r="I8371">
        <f t="shared" si="651"/>
        <v>0</v>
      </c>
      <c r="J8371" s="23" t="e">
        <f t="shared" si="652"/>
        <v>#DIV/0!</v>
      </c>
      <c r="K8371" s="27">
        <f t="shared" si="653"/>
        <v>0</v>
      </c>
      <c r="L8371" s="27" t="e">
        <f t="shared" si="654"/>
        <v>#DIV/0!</v>
      </c>
    </row>
    <row r="8372" spans="2:12" x14ac:dyDescent="0.2">
      <c r="B8372">
        <v>8373</v>
      </c>
      <c r="C8372" s="21">
        <v>435000000000000</v>
      </c>
      <c r="D8372" s="21">
        <v>415158333300000</v>
      </c>
      <c r="E8372">
        <v>0</v>
      </c>
      <c r="G8372">
        <f>IF(E8372=0,D8372,0)</f>
        <v>415158333300000</v>
      </c>
      <c r="H8372">
        <f t="shared" si="650"/>
        <v>435000000000000</v>
      </c>
      <c r="I8372">
        <f t="shared" si="651"/>
        <v>3.936917374338889E+26</v>
      </c>
      <c r="J8372" s="23">
        <f t="shared" si="652"/>
        <v>4.5613026896551723E-2</v>
      </c>
      <c r="K8372" s="27">
        <f t="shared" si="653"/>
        <v>19841666700000</v>
      </c>
      <c r="L8372" s="27" t="str">
        <f t="shared" si="654"/>
        <v>A</v>
      </c>
    </row>
    <row r="8373" spans="2:12" x14ac:dyDescent="0.2">
      <c r="B8373">
        <v>8374</v>
      </c>
      <c r="C8373" s="21">
        <v>400000000000000</v>
      </c>
      <c r="D8373" s="21">
        <v>433583333300000</v>
      </c>
      <c r="E8373">
        <v>0</v>
      </c>
      <c r="G8373">
        <f>IF(E8373=0,D8373,0)</f>
        <v>433583333300000</v>
      </c>
      <c r="H8373">
        <f t="shared" si="650"/>
        <v>400000000000000</v>
      </c>
      <c r="I8373">
        <f t="shared" si="651"/>
        <v>1.1278402755388889E+27</v>
      </c>
      <c r="J8373" s="23">
        <f t="shared" si="652"/>
        <v>-8.3958333250000003E-2</v>
      </c>
      <c r="K8373" s="27">
        <f t="shared" si="653"/>
        <v>33583333300000</v>
      </c>
      <c r="L8373" s="27" t="str">
        <f t="shared" si="654"/>
        <v>B</v>
      </c>
    </row>
    <row r="8374" spans="2:12" x14ac:dyDescent="0.2">
      <c r="B8374">
        <v>8375</v>
      </c>
      <c r="C8374" s="21">
        <v>446000000000000</v>
      </c>
      <c r="D8374" s="21">
        <v>523816666700000</v>
      </c>
      <c r="E8374">
        <v>1</v>
      </c>
      <c r="G8374">
        <f>IF(E8374=0,D8374,0)</f>
        <v>0</v>
      </c>
      <c r="H8374">
        <f t="shared" si="650"/>
        <v>0</v>
      </c>
      <c r="I8374">
        <f t="shared" si="651"/>
        <v>0</v>
      </c>
      <c r="J8374" s="23" t="e">
        <f t="shared" si="652"/>
        <v>#DIV/0!</v>
      </c>
      <c r="K8374" s="27">
        <f t="shared" si="653"/>
        <v>0</v>
      </c>
      <c r="L8374" s="27" t="e">
        <f t="shared" si="654"/>
        <v>#DIV/0!</v>
      </c>
    </row>
    <row r="8375" spans="2:12" x14ac:dyDescent="0.2">
      <c r="B8375">
        <v>8376</v>
      </c>
      <c r="C8375" s="21">
        <v>1250000000000000</v>
      </c>
      <c r="D8375" s="21">
        <v>869750000000000</v>
      </c>
      <c r="E8375">
        <v>1</v>
      </c>
      <c r="G8375">
        <f>IF(E8375=0,D8375,0)</f>
        <v>0</v>
      </c>
      <c r="H8375">
        <f t="shared" si="650"/>
        <v>0</v>
      </c>
      <c r="I8375">
        <f t="shared" si="651"/>
        <v>0</v>
      </c>
      <c r="J8375" s="23" t="e">
        <f t="shared" si="652"/>
        <v>#DIV/0!</v>
      </c>
      <c r="K8375" s="27">
        <f t="shared" si="653"/>
        <v>0</v>
      </c>
      <c r="L8375" s="27" t="e">
        <f t="shared" si="654"/>
        <v>#DIV/0!</v>
      </c>
    </row>
    <row r="8376" spans="2:12" x14ac:dyDescent="0.2">
      <c r="B8376">
        <v>8377</v>
      </c>
      <c r="C8376" s="21">
        <v>300000000000000</v>
      </c>
      <c r="D8376" s="21">
        <v>302000000000000</v>
      </c>
      <c r="E8376">
        <v>0</v>
      </c>
      <c r="G8376">
        <f>IF(E8376=0,D8376,0)</f>
        <v>302000000000000</v>
      </c>
      <c r="H8376">
        <f t="shared" si="650"/>
        <v>300000000000000</v>
      </c>
      <c r="I8376">
        <f t="shared" si="651"/>
        <v>3.9999999999999999E+24</v>
      </c>
      <c r="J8376" s="23">
        <f t="shared" si="652"/>
        <v>-6.6666666666666671E-3</v>
      </c>
      <c r="K8376" s="27">
        <f t="shared" si="653"/>
        <v>2000000000000</v>
      </c>
      <c r="L8376" s="27" t="str">
        <f t="shared" si="654"/>
        <v>B</v>
      </c>
    </row>
    <row r="8377" spans="2:12" x14ac:dyDescent="0.2">
      <c r="B8377">
        <v>8378</v>
      </c>
      <c r="C8377" s="21">
        <v>404500000000000</v>
      </c>
      <c r="D8377" s="21">
        <v>411666666700000</v>
      </c>
      <c r="E8377">
        <v>0</v>
      </c>
      <c r="G8377">
        <f>IF(E8377=0,D8377,0)</f>
        <v>411666666700000</v>
      </c>
      <c r="H8377">
        <f t="shared" si="650"/>
        <v>404500000000000</v>
      </c>
      <c r="I8377">
        <f t="shared" si="651"/>
        <v>5.1361111588888886E+25</v>
      </c>
      <c r="J8377" s="23">
        <f t="shared" si="652"/>
        <v>-1.7717346600741656E-2</v>
      </c>
      <c r="K8377" s="27">
        <f t="shared" si="653"/>
        <v>7166666700000</v>
      </c>
      <c r="L8377" s="27" t="str">
        <f t="shared" si="654"/>
        <v>B</v>
      </c>
    </row>
    <row r="8378" spans="2:12" x14ac:dyDescent="0.2">
      <c r="B8378">
        <v>8379</v>
      </c>
      <c r="C8378" s="21">
        <v>910000000000000</v>
      </c>
      <c r="D8378" s="21">
        <v>852658333300000</v>
      </c>
      <c r="E8378">
        <v>1</v>
      </c>
      <c r="G8378">
        <f>IF(E8378=0,D8378,0)</f>
        <v>0</v>
      </c>
      <c r="H8378">
        <f t="shared" si="650"/>
        <v>0</v>
      </c>
      <c r="I8378">
        <f t="shared" si="651"/>
        <v>0</v>
      </c>
      <c r="J8378" s="23" t="e">
        <f t="shared" si="652"/>
        <v>#DIV/0!</v>
      </c>
      <c r="K8378" s="27">
        <f t="shared" si="653"/>
        <v>0</v>
      </c>
      <c r="L8378" s="27" t="e">
        <f t="shared" si="654"/>
        <v>#DIV/0!</v>
      </c>
    </row>
    <row r="8379" spans="2:12" x14ac:dyDescent="0.2">
      <c r="B8379">
        <v>8380</v>
      </c>
      <c r="C8379" s="21">
        <v>771000000000000</v>
      </c>
      <c r="D8379" s="21">
        <v>731750000000000</v>
      </c>
      <c r="E8379">
        <v>1</v>
      </c>
      <c r="G8379">
        <f>IF(E8379=0,D8379,0)</f>
        <v>0</v>
      </c>
      <c r="H8379">
        <f t="shared" si="650"/>
        <v>0</v>
      </c>
      <c r="I8379">
        <f t="shared" si="651"/>
        <v>0</v>
      </c>
      <c r="J8379" s="23" t="e">
        <f t="shared" si="652"/>
        <v>#DIV/0!</v>
      </c>
      <c r="K8379" s="27">
        <f t="shared" si="653"/>
        <v>0</v>
      </c>
      <c r="L8379" s="27" t="e">
        <f t="shared" si="654"/>
        <v>#DIV/0!</v>
      </c>
    </row>
    <row r="8380" spans="2:12" x14ac:dyDescent="0.2">
      <c r="B8380">
        <v>8381</v>
      </c>
      <c r="C8380" s="21">
        <v>335000000000000</v>
      </c>
      <c r="D8380" s="21">
        <v>423693333300000</v>
      </c>
      <c r="E8380">
        <v>1</v>
      </c>
      <c r="G8380">
        <f>IF(E8380=0,D8380,0)</f>
        <v>0</v>
      </c>
      <c r="H8380">
        <f t="shared" si="650"/>
        <v>0</v>
      </c>
      <c r="I8380">
        <f t="shared" si="651"/>
        <v>0</v>
      </c>
      <c r="J8380" s="23" t="e">
        <f t="shared" si="652"/>
        <v>#DIV/0!</v>
      </c>
      <c r="K8380" s="27">
        <f t="shared" si="653"/>
        <v>0</v>
      </c>
      <c r="L8380" s="27" t="e">
        <f t="shared" si="654"/>
        <v>#DIV/0!</v>
      </c>
    </row>
    <row r="8381" spans="2:12" x14ac:dyDescent="0.2">
      <c r="B8381">
        <v>8382</v>
      </c>
      <c r="C8381" s="21">
        <v>390000000000000</v>
      </c>
      <c r="D8381" s="21">
        <v>337816666700000</v>
      </c>
      <c r="E8381">
        <v>1</v>
      </c>
      <c r="G8381">
        <f>IF(E8381=0,D8381,0)</f>
        <v>0</v>
      </c>
      <c r="H8381">
        <f t="shared" si="650"/>
        <v>0</v>
      </c>
      <c r="I8381">
        <f t="shared" si="651"/>
        <v>0</v>
      </c>
      <c r="J8381" s="23" t="e">
        <f t="shared" si="652"/>
        <v>#DIV/0!</v>
      </c>
      <c r="K8381" s="27">
        <f t="shared" si="653"/>
        <v>0</v>
      </c>
      <c r="L8381" s="27" t="e">
        <f t="shared" si="654"/>
        <v>#DIV/0!</v>
      </c>
    </row>
    <row r="8382" spans="2:12" x14ac:dyDescent="0.2">
      <c r="B8382">
        <v>8383</v>
      </c>
      <c r="C8382" s="21">
        <v>288000000000000</v>
      </c>
      <c r="D8382" s="21">
        <v>216225000000000</v>
      </c>
      <c r="E8382">
        <v>0</v>
      </c>
      <c r="G8382">
        <f>IF(E8382=0,D8382,0)</f>
        <v>216225000000000</v>
      </c>
      <c r="H8382">
        <f t="shared" si="650"/>
        <v>288000000000000</v>
      </c>
      <c r="I8382">
        <f t="shared" si="651"/>
        <v>5.1516506249999996E+27</v>
      </c>
      <c r="J8382" s="23">
        <f t="shared" si="652"/>
        <v>0.24921874999999999</v>
      </c>
      <c r="K8382" s="27">
        <f t="shared" si="653"/>
        <v>71775000000000</v>
      </c>
      <c r="L8382" s="27" t="str">
        <f t="shared" si="654"/>
        <v>A</v>
      </c>
    </row>
    <row r="8383" spans="2:12" x14ac:dyDescent="0.2">
      <c r="B8383">
        <v>8384</v>
      </c>
      <c r="C8383" s="21">
        <v>403000000000000</v>
      </c>
      <c r="D8383" s="21">
        <v>572500000000000</v>
      </c>
      <c r="E8383">
        <v>1</v>
      </c>
      <c r="G8383">
        <f>IF(E8383=0,D8383,0)</f>
        <v>0</v>
      </c>
      <c r="H8383">
        <f t="shared" si="650"/>
        <v>0</v>
      </c>
      <c r="I8383">
        <f t="shared" si="651"/>
        <v>0</v>
      </c>
      <c r="J8383" s="23" t="e">
        <f t="shared" si="652"/>
        <v>#DIV/0!</v>
      </c>
      <c r="K8383" s="27">
        <f t="shared" si="653"/>
        <v>0</v>
      </c>
      <c r="L8383" s="27" t="e">
        <f t="shared" si="654"/>
        <v>#DIV/0!</v>
      </c>
    </row>
    <row r="8384" spans="2:12" x14ac:dyDescent="0.2">
      <c r="B8384">
        <v>8385</v>
      </c>
      <c r="C8384" s="21">
        <v>510000000000000</v>
      </c>
      <c r="D8384" s="21">
        <v>459158333300000</v>
      </c>
      <c r="E8384">
        <v>1</v>
      </c>
      <c r="G8384">
        <f>IF(E8384=0,D8384,0)</f>
        <v>0</v>
      </c>
      <c r="H8384">
        <f t="shared" si="650"/>
        <v>0</v>
      </c>
      <c r="I8384">
        <f t="shared" si="651"/>
        <v>0</v>
      </c>
      <c r="J8384" s="23" t="e">
        <f t="shared" si="652"/>
        <v>#DIV/0!</v>
      </c>
      <c r="K8384" s="27">
        <f t="shared" si="653"/>
        <v>0</v>
      </c>
      <c r="L8384" s="27" t="e">
        <f t="shared" si="654"/>
        <v>#DIV/0!</v>
      </c>
    </row>
    <row r="8385" spans="2:12" x14ac:dyDescent="0.2">
      <c r="B8385">
        <v>8386</v>
      </c>
      <c r="C8385" s="21">
        <v>751000000000000</v>
      </c>
      <c r="D8385" s="21">
        <v>878750000000000</v>
      </c>
      <c r="E8385">
        <v>0</v>
      </c>
      <c r="G8385">
        <f>IF(E8385=0,D8385,0)</f>
        <v>878750000000000</v>
      </c>
      <c r="H8385">
        <f t="shared" si="650"/>
        <v>751000000000000</v>
      </c>
      <c r="I8385">
        <f t="shared" si="651"/>
        <v>1.63200625E+28</v>
      </c>
      <c r="J8385" s="23">
        <f t="shared" si="652"/>
        <v>-0.17010652463382156</v>
      </c>
      <c r="K8385" s="27">
        <f t="shared" si="653"/>
        <v>127750000000000</v>
      </c>
      <c r="L8385" s="27" t="str">
        <f t="shared" si="654"/>
        <v>B</v>
      </c>
    </row>
    <row r="8386" spans="2:12" x14ac:dyDescent="0.2">
      <c r="B8386">
        <v>8387</v>
      </c>
      <c r="C8386" s="21">
        <v>408000000000000</v>
      </c>
      <c r="D8386" s="21">
        <v>269916666700000</v>
      </c>
      <c r="E8386">
        <v>1</v>
      </c>
      <c r="G8386">
        <f>IF(E8386=0,D8386,0)</f>
        <v>0</v>
      </c>
      <c r="H8386">
        <f t="shared" si="650"/>
        <v>0</v>
      </c>
      <c r="I8386">
        <f t="shared" si="651"/>
        <v>0</v>
      </c>
      <c r="J8386" s="23" t="e">
        <f t="shared" si="652"/>
        <v>#DIV/0!</v>
      </c>
      <c r="K8386" s="27">
        <f t="shared" si="653"/>
        <v>0</v>
      </c>
      <c r="L8386" s="27" t="e">
        <f t="shared" si="654"/>
        <v>#DIV/0!</v>
      </c>
    </row>
    <row r="8387" spans="2:12" x14ac:dyDescent="0.2">
      <c r="B8387">
        <v>8388</v>
      </c>
      <c r="C8387" s="21">
        <v>1014250000000000</v>
      </c>
      <c r="D8387" s="21">
        <v>835000000000000</v>
      </c>
      <c r="E8387">
        <v>0</v>
      </c>
      <c r="G8387">
        <f>IF(E8387=0,D8387,0)</f>
        <v>835000000000000</v>
      </c>
      <c r="H8387">
        <f t="shared" ref="H8387:H8450" si="655">IF(E8387=0,C8387,0)</f>
        <v>1014250000000000</v>
      </c>
      <c r="I8387">
        <f t="shared" ref="I8387:I8450" si="656">(G8387-H8387)^2</f>
        <v>3.21305625E+28</v>
      </c>
      <c r="J8387" s="23">
        <f t="shared" ref="J8387:J8450" si="657">(H8387-G8387)/H8387</f>
        <v>0.17673157505545969</v>
      </c>
      <c r="K8387" s="27">
        <f t="shared" ref="K8387:K8450" si="658">ABS(H8387-G8387)</f>
        <v>179250000000000</v>
      </c>
      <c r="L8387" s="27" t="str">
        <f t="shared" si="654"/>
        <v>A</v>
      </c>
    </row>
    <row r="8388" spans="2:12" x14ac:dyDescent="0.2">
      <c r="B8388">
        <v>8389</v>
      </c>
      <c r="C8388" s="21">
        <v>575000000000000</v>
      </c>
      <c r="D8388" s="21">
        <v>487415000000000</v>
      </c>
      <c r="E8388">
        <v>1</v>
      </c>
      <c r="G8388">
        <f>IF(E8388=0,D8388,0)</f>
        <v>0</v>
      </c>
      <c r="H8388">
        <f t="shared" si="655"/>
        <v>0</v>
      </c>
      <c r="I8388">
        <f t="shared" si="656"/>
        <v>0</v>
      </c>
      <c r="J8388" s="23" t="e">
        <f t="shared" si="657"/>
        <v>#DIV/0!</v>
      </c>
      <c r="K8388" s="27">
        <f t="shared" si="658"/>
        <v>0</v>
      </c>
      <c r="L8388" s="27" t="e">
        <f t="shared" si="654"/>
        <v>#DIV/0!</v>
      </c>
    </row>
    <row r="8389" spans="2:12" x14ac:dyDescent="0.2">
      <c r="B8389">
        <v>8390</v>
      </c>
      <c r="C8389" s="21">
        <v>330000000000000</v>
      </c>
      <c r="D8389" s="21">
        <v>241333333300000</v>
      </c>
      <c r="E8389">
        <v>1</v>
      </c>
      <c r="G8389">
        <f>IF(E8389=0,D8389,0)</f>
        <v>0</v>
      </c>
      <c r="H8389">
        <f t="shared" si="655"/>
        <v>0</v>
      </c>
      <c r="I8389">
        <f t="shared" si="656"/>
        <v>0</v>
      </c>
      <c r="J8389" s="23" t="e">
        <f t="shared" si="657"/>
        <v>#DIV/0!</v>
      </c>
      <c r="K8389" s="27">
        <f t="shared" si="658"/>
        <v>0</v>
      </c>
      <c r="L8389" s="27" t="e">
        <f t="shared" si="654"/>
        <v>#DIV/0!</v>
      </c>
    </row>
    <row r="8390" spans="2:12" x14ac:dyDescent="0.2">
      <c r="B8390">
        <v>8391</v>
      </c>
      <c r="C8390" s="21">
        <v>565000000000000</v>
      </c>
      <c r="D8390" s="21">
        <v>551400000000000</v>
      </c>
      <c r="E8390">
        <v>1</v>
      </c>
      <c r="G8390">
        <f>IF(E8390=0,D8390,0)</f>
        <v>0</v>
      </c>
      <c r="H8390">
        <f t="shared" si="655"/>
        <v>0</v>
      </c>
      <c r="I8390">
        <f t="shared" si="656"/>
        <v>0</v>
      </c>
      <c r="J8390" s="23" t="e">
        <f t="shared" si="657"/>
        <v>#DIV/0!</v>
      </c>
      <c r="K8390" s="27">
        <f t="shared" si="658"/>
        <v>0</v>
      </c>
      <c r="L8390" s="27" t="e">
        <f t="shared" si="654"/>
        <v>#DIV/0!</v>
      </c>
    </row>
    <row r="8391" spans="2:12" x14ac:dyDescent="0.2">
      <c r="B8391">
        <v>8392</v>
      </c>
      <c r="C8391" s="21">
        <v>456000000000000</v>
      </c>
      <c r="D8391" s="21">
        <v>570500000000000</v>
      </c>
      <c r="E8391">
        <v>1</v>
      </c>
      <c r="G8391">
        <f>IF(E8391=0,D8391,0)</f>
        <v>0</v>
      </c>
      <c r="H8391">
        <f t="shared" si="655"/>
        <v>0</v>
      </c>
      <c r="I8391">
        <f t="shared" si="656"/>
        <v>0</v>
      </c>
      <c r="J8391" s="23" t="e">
        <f t="shared" si="657"/>
        <v>#DIV/0!</v>
      </c>
      <c r="K8391" s="27">
        <f t="shared" si="658"/>
        <v>0</v>
      </c>
      <c r="L8391" s="27" t="e">
        <f t="shared" si="654"/>
        <v>#DIV/0!</v>
      </c>
    </row>
    <row r="8392" spans="2:12" x14ac:dyDescent="0.2">
      <c r="B8392">
        <v>8393</v>
      </c>
      <c r="C8392" s="21">
        <v>652500000000000</v>
      </c>
      <c r="D8392" s="21">
        <v>673125000000000</v>
      </c>
      <c r="E8392">
        <v>1</v>
      </c>
      <c r="G8392">
        <f>IF(E8392=0,D8392,0)</f>
        <v>0</v>
      </c>
      <c r="H8392">
        <f t="shared" si="655"/>
        <v>0</v>
      </c>
      <c r="I8392">
        <f t="shared" si="656"/>
        <v>0</v>
      </c>
      <c r="J8392" s="23" t="e">
        <f t="shared" si="657"/>
        <v>#DIV/0!</v>
      </c>
      <c r="K8392" s="27">
        <f t="shared" si="658"/>
        <v>0</v>
      </c>
      <c r="L8392" s="27" t="e">
        <f t="shared" si="654"/>
        <v>#DIV/0!</v>
      </c>
    </row>
    <row r="8393" spans="2:12" x14ac:dyDescent="0.2">
      <c r="B8393">
        <v>8394</v>
      </c>
      <c r="C8393" s="21">
        <v>582000000000000</v>
      </c>
      <c r="D8393" s="21">
        <v>548833333300000</v>
      </c>
      <c r="E8393">
        <v>0</v>
      </c>
      <c r="G8393">
        <f>IF(E8393=0,D8393,0)</f>
        <v>548833333300000</v>
      </c>
      <c r="H8393">
        <f t="shared" si="655"/>
        <v>582000000000000</v>
      </c>
      <c r="I8393">
        <f t="shared" si="656"/>
        <v>1.100027779988889E+27</v>
      </c>
      <c r="J8393" s="23">
        <f t="shared" si="657"/>
        <v>5.6987399828178693E-2</v>
      </c>
      <c r="K8393" s="27">
        <f t="shared" si="658"/>
        <v>33166666700000</v>
      </c>
      <c r="L8393" s="27" t="str">
        <f t="shared" si="654"/>
        <v>A</v>
      </c>
    </row>
    <row r="8394" spans="2:12" x14ac:dyDescent="0.2">
      <c r="B8394">
        <v>8395</v>
      </c>
      <c r="C8394" s="21">
        <v>700000000000000</v>
      </c>
      <c r="D8394" s="21">
        <v>769848833300000</v>
      </c>
      <c r="E8394">
        <v>1</v>
      </c>
      <c r="G8394">
        <f>IF(E8394=0,D8394,0)</f>
        <v>0</v>
      </c>
      <c r="H8394">
        <f t="shared" si="655"/>
        <v>0</v>
      </c>
      <c r="I8394">
        <f t="shared" si="656"/>
        <v>0</v>
      </c>
      <c r="J8394" s="23" t="e">
        <f t="shared" si="657"/>
        <v>#DIV/0!</v>
      </c>
      <c r="K8394" s="27">
        <f t="shared" si="658"/>
        <v>0</v>
      </c>
      <c r="L8394" s="27" t="e">
        <f t="shared" si="654"/>
        <v>#DIV/0!</v>
      </c>
    </row>
    <row r="8395" spans="2:12" x14ac:dyDescent="0.2">
      <c r="B8395">
        <v>8396</v>
      </c>
      <c r="C8395" s="21">
        <v>235000000000000</v>
      </c>
      <c r="D8395" s="21">
        <v>456333333300000</v>
      </c>
      <c r="E8395">
        <v>1</v>
      </c>
      <c r="G8395">
        <f>IF(E8395=0,D8395,0)</f>
        <v>0</v>
      </c>
      <c r="H8395">
        <f t="shared" si="655"/>
        <v>0</v>
      </c>
      <c r="I8395">
        <f t="shared" si="656"/>
        <v>0</v>
      </c>
      <c r="J8395" s="23" t="e">
        <f t="shared" si="657"/>
        <v>#DIV/0!</v>
      </c>
      <c r="K8395" s="27">
        <f t="shared" si="658"/>
        <v>0</v>
      </c>
      <c r="L8395" s="27" t="e">
        <f t="shared" si="654"/>
        <v>#DIV/0!</v>
      </c>
    </row>
    <row r="8396" spans="2:12" x14ac:dyDescent="0.2">
      <c r="B8396">
        <v>8397</v>
      </c>
      <c r="C8396" s="21">
        <v>460000000000000</v>
      </c>
      <c r="D8396" s="21">
        <v>644155000000000</v>
      </c>
      <c r="E8396">
        <v>1</v>
      </c>
      <c r="G8396">
        <f>IF(E8396=0,D8396,0)</f>
        <v>0</v>
      </c>
      <c r="H8396">
        <f t="shared" si="655"/>
        <v>0</v>
      </c>
      <c r="I8396">
        <f t="shared" si="656"/>
        <v>0</v>
      </c>
      <c r="J8396" s="23" t="e">
        <f t="shared" si="657"/>
        <v>#DIV/0!</v>
      </c>
      <c r="K8396" s="27">
        <f t="shared" si="658"/>
        <v>0</v>
      </c>
      <c r="L8396" s="27" t="e">
        <f t="shared" si="654"/>
        <v>#DIV/0!</v>
      </c>
    </row>
    <row r="8397" spans="2:12" x14ac:dyDescent="0.2">
      <c r="B8397">
        <v>8398</v>
      </c>
      <c r="C8397" s="21">
        <v>475000000000000</v>
      </c>
      <c r="D8397" s="21">
        <v>639000333300000</v>
      </c>
      <c r="E8397">
        <v>1</v>
      </c>
      <c r="G8397">
        <f>IF(E8397=0,D8397,0)</f>
        <v>0</v>
      </c>
      <c r="H8397">
        <f t="shared" si="655"/>
        <v>0</v>
      </c>
      <c r="I8397">
        <f t="shared" si="656"/>
        <v>0</v>
      </c>
      <c r="J8397" s="23" t="e">
        <f t="shared" si="657"/>
        <v>#DIV/0!</v>
      </c>
      <c r="K8397" s="27">
        <f t="shared" si="658"/>
        <v>0</v>
      </c>
      <c r="L8397" s="27" t="e">
        <f t="shared" si="654"/>
        <v>#DIV/0!</v>
      </c>
    </row>
    <row r="8398" spans="2:12" x14ac:dyDescent="0.2">
      <c r="B8398">
        <v>8399</v>
      </c>
      <c r="C8398" s="21">
        <v>579000000000000</v>
      </c>
      <c r="D8398" s="21">
        <v>529175000000000</v>
      </c>
      <c r="E8398">
        <v>1</v>
      </c>
      <c r="G8398">
        <f>IF(E8398=0,D8398,0)</f>
        <v>0</v>
      </c>
      <c r="H8398">
        <f t="shared" si="655"/>
        <v>0</v>
      </c>
      <c r="I8398">
        <f t="shared" si="656"/>
        <v>0</v>
      </c>
      <c r="J8398" s="23" t="e">
        <f t="shared" si="657"/>
        <v>#DIV/0!</v>
      </c>
      <c r="K8398" s="27">
        <f t="shared" si="658"/>
        <v>0</v>
      </c>
      <c r="L8398" s="27" t="e">
        <f t="shared" si="654"/>
        <v>#DIV/0!</v>
      </c>
    </row>
    <row r="8399" spans="2:12" x14ac:dyDescent="0.2">
      <c r="B8399">
        <v>8400</v>
      </c>
      <c r="C8399" s="21">
        <v>507000000000000</v>
      </c>
      <c r="D8399" s="21">
        <v>526166666700000</v>
      </c>
      <c r="E8399">
        <v>1</v>
      </c>
      <c r="G8399">
        <f>IF(E8399=0,D8399,0)</f>
        <v>0</v>
      </c>
      <c r="H8399">
        <f t="shared" si="655"/>
        <v>0</v>
      </c>
      <c r="I8399">
        <f t="shared" si="656"/>
        <v>0</v>
      </c>
      <c r="J8399" s="23" t="e">
        <f t="shared" si="657"/>
        <v>#DIV/0!</v>
      </c>
      <c r="K8399" s="27">
        <f t="shared" si="658"/>
        <v>0</v>
      </c>
      <c r="L8399" s="27" t="e">
        <f t="shared" si="654"/>
        <v>#DIV/0!</v>
      </c>
    </row>
    <row r="8400" spans="2:12" x14ac:dyDescent="0.2">
      <c r="B8400">
        <v>8401</v>
      </c>
      <c r="C8400" s="21">
        <v>210000000000000</v>
      </c>
      <c r="D8400" s="21">
        <v>333250000000000</v>
      </c>
      <c r="E8400">
        <v>1</v>
      </c>
      <c r="G8400">
        <f>IF(E8400=0,D8400,0)</f>
        <v>0</v>
      </c>
      <c r="H8400">
        <f t="shared" si="655"/>
        <v>0</v>
      </c>
      <c r="I8400">
        <f t="shared" si="656"/>
        <v>0</v>
      </c>
      <c r="J8400" s="23" t="e">
        <f t="shared" si="657"/>
        <v>#DIV/0!</v>
      </c>
      <c r="K8400" s="27">
        <f t="shared" si="658"/>
        <v>0</v>
      </c>
      <c r="L8400" s="27" t="e">
        <f t="shared" si="654"/>
        <v>#DIV/0!</v>
      </c>
    </row>
    <row r="8401" spans="2:12" x14ac:dyDescent="0.2">
      <c r="B8401">
        <v>8402</v>
      </c>
      <c r="C8401" s="21">
        <v>359500000000000</v>
      </c>
      <c r="D8401" s="21">
        <v>323284166700000</v>
      </c>
      <c r="E8401">
        <v>1</v>
      </c>
      <c r="G8401">
        <f>IF(E8401=0,D8401,0)</f>
        <v>0</v>
      </c>
      <c r="H8401">
        <f t="shared" si="655"/>
        <v>0</v>
      </c>
      <c r="I8401">
        <f t="shared" si="656"/>
        <v>0</v>
      </c>
      <c r="J8401" s="23" t="e">
        <f t="shared" si="657"/>
        <v>#DIV/0!</v>
      </c>
      <c r="K8401" s="27">
        <f t="shared" si="658"/>
        <v>0</v>
      </c>
      <c r="L8401" s="27" t="e">
        <f t="shared" ref="L8401:L8464" si="659">IF(J8401&gt;0,"A","B")</f>
        <v>#DIV/0!</v>
      </c>
    </row>
    <row r="8402" spans="2:12" x14ac:dyDescent="0.2">
      <c r="B8402">
        <v>8403</v>
      </c>
      <c r="C8402" s="21">
        <v>248000000000000</v>
      </c>
      <c r="D8402" s="21">
        <v>197658333300000</v>
      </c>
      <c r="E8402">
        <v>1</v>
      </c>
      <c r="G8402">
        <f>IF(E8402=0,D8402,0)</f>
        <v>0</v>
      </c>
      <c r="H8402">
        <f t="shared" si="655"/>
        <v>0</v>
      </c>
      <c r="I8402">
        <f t="shared" si="656"/>
        <v>0</v>
      </c>
      <c r="J8402" s="23" t="e">
        <f t="shared" si="657"/>
        <v>#DIV/0!</v>
      </c>
      <c r="K8402" s="27">
        <f t="shared" si="658"/>
        <v>0</v>
      </c>
      <c r="L8402" s="27" t="e">
        <f t="shared" si="659"/>
        <v>#DIV/0!</v>
      </c>
    </row>
    <row r="8403" spans="2:12" x14ac:dyDescent="0.2">
      <c r="B8403">
        <v>8404</v>
      </c>
      <c r="C8403" s="21">
        <v>239300000000000</v>
      </c>
      <c r="D8403" s="21">
        <v>202708333300000</v>
      </c>
      <c r="E8403">
        <v>0</v>
      </c>
      <c r="G8403">
        <f>IF(E8403=0,D8403,0)</f>
        <v>202708333300000</v>
      </c>
      <c r="H8403">
        <f t="shared" si="655"/>
        <v>239300000000000</v>
      </c>
      <c r="I8403">
        <f t="shared" si="656"/>
        <v>1.3389500718838888E+27</v>
      </c>
      <c r="J8403" s="23">
        <f t="shared" si="657"/>
        <v>0.15291126911826158</v>
      </c>
      <c r="K8403" s="27">
        <f t="shared" si="658"/>
        <v>36591666700000</v>
      </c>
      <c r="L8403" s="27" t="str">
        <f t="shared" si="659"/>
        <v>A</v>
      </c>
    </row>
    <row r="8404" spans="2:12" x14ac:dyDescent="0.2">
      <c r="B8404">
        <v>8405</v>
      </c>
      <c r="C8404" s="21">
        <v>315000000000000</v>
      </c>
      <c r="D8404" s="21">
        <v>351437500000000</v>
      </c>
      <c r="E8404">
        <v>1</v>
      </c>
      <c r="G8404">
        <f>IF(E8404=0,D8404,0)</f>
        <v>0</v>
      </c>
      <c r="H8404">
        <f t="shared" si="655"/>
        <v>0</v>
      </c>
      <c r="I8404">
        <f t="shared" si="656"/>
        <v>0</v>
      </c>
      <c r="J8404" s="23" t="e">
        <f t="shared" si="657"/>
        <v>#DIV/0!</v>
      </c>
      <c r="K8404" s="27">
        <f t="shared" si="658"/>
        <v>0</v>
      </c>
      <c r="L8404" s="27" t="e">
        <f t="shared" si="659"/>
        <v>#DIV/0!</v>
      </c>
    </row>
    <row r="8405" spans="2:12" x14ac:dyDescent="0.2">
      <c r="B8405">
        <v>8406</v>
      </c>
      <c r="C8405" s="21">
        <v>970000000000000</v>
      </c>
      <c r="D8405" s="21">
        <v>888083333300000</v>
      </c>
      <c r="E8405">
        <v>1</v>
      </c>
      <c r="G8405">
        <f>IF(E8405=0,D8405,0)</f>
        <v>0</v>
      </c>
      <c r="H8405">
        <f t="shared" si="655"/>
        <v>0</v>
      </c>
      <c r="I8405">
        <f t="shared" si="656"/>
        <v>0</v>
      </c>
      <c r="J8405" s="23" t="e">
        <f t="shared" si="657"/>
        <v>#DIV/0!</v>
      </c>
      <c r="K8405" s="27">
        <f t="shared" si="658"/>
        <v>0</v>
      </c>
      <c r="L8405" s="27" t="e">
        <f t="shared" si="659"/>
        <v>#DIV/0!</v>
      </c>
    </row>
    <row r="8406" spans="2:12" x14ac:dyDescent="0.2">
      <c r="B8406">
        <v>8407</v>
      </c>
      <c r="C8406" s="21">
        <v>510000000000000</v>
      </c>
      <c r="D8406" s="21">
        <v>588500000000000</v>
      </c>
      <c r="E8406">
        <v>1</v>
      </c>
      <c r="G8406">
        <f>IF(E8406=0,D8406,0)</f>
        <v>0</v>
      </c>
      <c r="H8406">
        <f t="shared" si="655"/>
        <v>0</v>
      </c>
      <c r="I8406">
        <f t="shared" si="656"/>
        <v>0</v>
      </c>
      <c r="J8406" s="23" t="e">
        <f t="shared" si="657"/>
        <v>#DIV/0!</v>
      </c>
      <c r="K8406" s="27">
        <f t="shared" si="658"/>
        <v>0</v>
      </c>
      <c r="L8406" s="27" t="e">
        <f t="shared" si="659"/>
        <v>#DIV/0!</v>
      </c>
    </row>
    <row r="8407" spans="2:12" x14ac:dyDescent="0.2">
      <c r="B8407">
        <v>8408</v>
      </c>
      <c r="C8407" s="21">
        <v>418000000000000</v>
      </c>
      <c r="D8407" s="21">
        <v>506441666700000</v>
      </c>
      <c r="E8407">
        <v>0</v>
      </c>
      <c r="G8407">
        <f>IF(E8407=0,D8407,0)</f>
        <v>506441666700000</v>
      </c>
      <c r="H8407">
        <f t="shared" si="655"/>
        <v>418000000000000</v>
      </c>
      <c r="I8407">
        <f t="shared" si="656"/>
        <v>7.8219284086738892E+27</v>
      </c>
      <c r="J8407" s="23">
        <f t="shared" si="657"/>
        <v>-0.21158293468899522</v>
      </c>
      <c r="K8407" s="27">
        <f t="shared" si="658"/>
        <v>88441666700000</v>
      </c>
      <c r="L8407" s="27" t="str">
        <f t="shared" si="659"/>
        <v>B</v>
      </c>
    </row>
    <row r="8408" spans="2:12" x14ac:dyDescent="0.2">
      <c r="B8408">
        <v>8409</v>
      </c>
      <c r="C8408" s="21">
        <v>699000000000000</v>
      </c>
      <c r="D8408" s="21">
        <v>754500000000000</v>
      </c>
      <c r="E8408">
        <v>1</v>
      </c>
      <c r="G8408">
        <f>IF(E8408=0,D8408,0)</f>
        <v>0</v>
      </c>
      <c r="H8408">
        <f t="shared" si="655"/>
        <v>0</v>
      </c>
      <c r="I8408">
        <f t="shared" si="656"/>
        <v>0</v>
      </c>
      <c r="J8408" s="23" t="e">
        <f t="shared" si="657"/>
        <v>#DIV/0!</v>
      </c>
      <c r="K8408" s="27">
        <f t="shared" si="658"/>
        <v>0</v>
      </c>
      <c r="L8408" s="27" t="e">
        <f t="shared" si="659"/>
        <v>#DIV/0!</v>
      </c>
    </row>
    <row r="8409" spans="2:12" x14ac:dyDescent="0.2">
      <c r="B8409">
        <v>8410</v>
      </c>
      <c r="C8409" s="21">
        <v>871000000000000</v>
      </c>
      <c r="D8409" s="21">
        <v>574233333300000</v>
      </c>
      <c r="E8409">
        <v>1</v>
      </c>
      <c r="G8409">
        <f>IF(E8409=0,D8409,0)</f>
        <v>0</v>
      </c>
      <c r="H8409">
        <f t="shared" si="655"/>
        <v>0</v>
      </c>
      <c r="I8409">
        <f t="shared" si="656"/>
        <v>0</v>
      </c>
      <c r="J8409" s="23" t="e">
        <f t="shared" si="657"/>
        <v>#DIV/0!</v>
      </c>
      <c r="K8409" s="27">
        <f t="shared" si="658"/>
        <v>0</v>
      </c>
      <c r="L8409" s="27" t="e">
        <f t="shared" si="659"/>
        <v>#DIV/0!</v>
      </c>
    </row>
    <row r="8410" spans="2:12" x14ac:dyDescent="0.2">
      <c r="B8410">
        <v>8411</v>
      </c>
      <c r="C8410" s="21">
        <v>515000000000000</v>
      </c>
      <c r="D8410" s="21">
        <v>506441666700000</v>
      </c>
      <c r="E8410">
        <v>1</v>
      </c>
      <c r="G8410">
        <f>IF(E8410=0,D8410,0)</f>
        <v>0</v>
      </c>
      <c r="H8410">
        <f t="shared" si="655"/>
        <v>0</v>
      </c>
      <c r="I8410">
        <f t="shared" si="656"/>
        <v>0</v>
      </c>
      <c r="J8410" s="23" t="e">
        <f t="shared" si="657"/>
        <v>#DIV/0!</v>
      </c>
      <c r="K8410" s="27">
        <f t="shared" si="658"/>
        <v>0</v>
      </c>
      <c r="L8410" s="27" t="e">
        <f t="shared" si="659"/>
        <v>#DIV/0!</v>
      </c>
    </row>
    <row r="8411" spans="2:12" x14ac:dyDescent="0.2">
      <c r="B8411">
        <v>8412</v>
      </c>
      <c r="C8411" s="21">
        <v>400000000000000</v>
      </c>
      <c r="D8411" s="21">
        <v>294458333300000</v>
      </c>
      <c r="E8411">
        <v>1</v>
      </c>
      <c r="G8411">
        <f>IF(E8411=0,D8411,0)</f>
        <v>0</v>
      </c>
      <c r="H8411">
        <f t="shared" si="655"/>
        <v>0</v>
      </c>
      <c r="I8411">
        <f t="shared" si="656"/>
        <v>0</v>
      </c>
      <c r="J8411" s="23" t="e">
        <f t="shared" si="657"/>
        <v>#DIV/0!</v>
      </c>
      <c r="K8411" s="27">
        <f t="shared" si="658"/>
        <v>0</v>
      </c>
      <c r="L8411" s="27" t="e">
        <f t="shared" si="659"/>
        <v>#DIV/0!</v>
      </c>
    </row>
    <row r="8412" spans="2:12" x14ac:dyDescent="0.2">
      <c r="B8412">
        <v>8413</v>
      </c>
      <c r="C8412" s="21">
        <v>445000000000000</v>
      </c>
      <c r="D8412" s="21">
        <v>399750000000000</v>
      </c>
      <c r="E8412">
        <v>1</v>
      </c>
      <c r="G8412">
        <f>IF(E8412=0,D8412,0)</f>
        <v>0</v>
      </c>
      <c r="H8412">
        <f t="shared" si="655"/>
        <v>0</v>
      </c>
      <c r="I8412">
        <f t="shared" si="656"/>
        <v>0</v>
      </c>
      <c r="J8412" s="23" t="e">
        <f t="shared" si="657"/>
        <v>#DIV/0!</v>
      </c>
      <c r="K8412" s="27">
        <f t="shared" si="658"/>
        <v>0</v>
      </c>
      <c r="L8412" s="27" t="e">
        <f t="shared" si="659"/>
        <v>#DIV/0!</v>
      </c>
    </row>
    <row r="8413" spans="2:12" x14ac:dyDescent="0.2">
      <c r="B8413">
        <v>8414</v>
      </c>
      <c r="C8413" s="21">
        <v>1110000000000000</v>
      </c>
      <c r="D8413" s="21">
        <v>999800000000000</v>
      </c>
      <c r="E8413">
        <v>0</v>
      </c>
      <c r="G8413">
        <f>IF(E8413=0,D8413,0)</f>
        <v>999800000000000</v>
      </c>
      <c r="H8413">
        <f t="shared" si="655"/>
        <v>1110000000000000</v>
      </c>
      <c r="I8413">
        <f t="shared" si="656"/>
        <v>1.2144040000000001E+28</v>
      </c>
      <c r="J8413" s="23">
        <f t="shared" si="657"/>
        <v>9.9279279279279278E-2</v>
      </c>
      <c r="K8413" s="27">
        <f t="shared" si="658"/>
        <v>110200000000000</v>
      </c>
      <c r="L8413" s="27" t="str">
        <f t="shared" si="659"/>
        <v>A</v>
      </c>
    </row>
    <row r="8414" spans="2:12" x14ac:dyDescent="0.2">
      <c r="B8414">
        <v>8415</v>
      </c>
      <c r="C8414" s="21">
        <v>212000000000000</v>
      </c>
      <c r="D8414" s="21">
        <v>369500000000000</v>
      </c>
      <c r="E8414">
        <v>0</v>
      </c>
      <c r="G8414">
        <f>IF(E8414=0,D8414,0)</f>
        <v>369500000000000</v>
      </c>
      <c r="H8414">
        <f t="shared" si="655"/>
        <v>212000000000000</v>
      </c>
      <c r="I8414">
        <f t="shared" si="656"/>
        <v>2.4806249999999999E+28</v>
      </c>
      <c r="J8414" s="23">
        <f t="shared" si="657"/>
        <v>-0.74292452830188682</v>
      </c>
      <c r="K8414" s="27">
        <f t="shared" si="658"/>
        <v>157500000000000</v>
      </c>
      <c r="L8414" s="27" t="str">
        <f t="shared" si="659"/>
        <v>B</v>
      </c>
    </row>
    <row r="8415" spans="2:12" x14ac:dyDescent="0.2">
      <c r="B8415">
        <v>8416</v>
      </c>
      <c r="C8415" s="21">
        <v>710000000000000</v>
      </c>
      <c r="D8415" s="21">
        <v>846140833300000</v>
      </c>
      <c r="E8415">
        <v>0</v>
      </c>
      <c r="G8415">
        <f>IF(E8415=0,D8415,0)</f>
        <v>846140833300000</v>
      </c>
      <c r="H8415">
        <f t="shared" si="655"/>
        <v>710000000000000</v>
      </c>
      <c r="I8415">
        <f t="shared" si="656"/>
        <v>1.8534326491618389E+28</v>
      </c>
      <c r="J8415" s="23">
        <f t="shared" si="657"/>
        <v>-0.19174765253521125</v>
      </c>
      <c r="K8415" s="27">
        <f t="shared" si="658"/>
        <v>136140833300000</v>
      </c>
      <c r="L8415" s="27" t="str">
        <f t="shared" si="659"/>
        <v>B</v>
      </c>
    </row>
    <row r="8416" spans="2:12" x14ac:dyDescent="0.2">
      <c r="B8416">
        <v>8417</v>
      </c>
      <c r="C8416" s="21">
        <v>225800000000000</v>
      </c>
      <c r="D8416" s="21">
        <v>202751000000000</v>
      </c>
      <c r="E8416">
        <v>1</v>
      </c>
      <c r="G8416">
        <f>IF(E8416=0,D8416,0)</f>
        <v>0</v>
      </c>
      <c r="H8416">
        <f t="shared" si="655"/>
        <v>0</v>
      </c>
      <c r="I8416">
        <f t="shared" si="656"/>
        <v>0</v>
      </c>
      <c r="J8416" s="23" t="e">
        <f t="shared" si="657"/>
        <v>#DIV/0!</v>
      </c>
      <c r="K8416" s="27">
        <f t="shared" si="658"/>
        <v>0</v>
      </c>
      <c r="L8416" s="27" t="e">
        <f t="shared" si="659"/>
        <v>#DIV/0!</v>
      </c>
    </row>
    <row r="8417" spans="2:12" x14ac:dyDescent="0.2">
      <c r="B8417">
        <v>8418</v>
      </c>
      <c r="C8417" s="21">
        <v>520000000000000</v>
      </c>
      <c r="D8417" s="21">
        <v>458250000000000</v>
      </c>
      <c r="E8417">
        <v>0</v>
      </c>
      <c r="G8417">
        <f>IF(E8417=0,D8417,0)</f>
        <v>458250000000000</v>
      </c>
      <c r="H8417">
        <f t="shared" si="655"/>
        <v>520000000000000</v>
      </c>
      <c r="I8417">
        <f t="shared" si="656"/>
        <v>3.8130624999999998E+27</v>
      </c>
      <c r="J8417" s="23">
        <f t="shared" si="657"/>
        <v>0.11874999999999999</v>
      </c>
      <c r="K8417" s="27">
        <f t="shared" si="658"/>
        <v>61750000000000</v>
      </c>
      <c r="L8417" s="27" t="str">
        <f t="shared" si="659"/>
        <v>A</v>
      </c>
    </row>
    <row r="8418" spans="2:12" x14ac:dyDescent="0.2">
      <c r="B8418">
        <v>8419</v>
      </c>
      <c r="C8418" s="21">
        <v>1295000000000000</v>
      </c>
      <c r="D8418" s="21">
        <v>1213433333000000</v>
      </c>
      <c r="E8418">
        <v>1</v>
      </c>
      <c r="G8418">
        <f>IF(E8418=0,D8418,0)</f>
        <v>0</v>
      </c>
      <c r="H8418">
        <f t="shared" si="655"/>
        <v>0</v>
      </c>
      <c r="I8418">
        <f t="shared" si="656"/>
        <v>0</v>
      </c>
      <c r="J8418" s="23" t="e">
        <f t="shared" si="657"/>
        <v>#DIV/0!</v>
      </c>
      <c r="K8418" s="27">
        <f t="shared" si="658"/>
        <v>0</v>
      </c>
      <c r="L8418" s="27" t="e">
        <f t="shared" si="659"/>
        <v>#DIV/0!</v>
      </c>
    </row>
    <row r="8419" spans="2:12" x14ac:dyDescent="0.2">
      <c r="B8419">
        <v>8420</v>
      </c>
      <c r="C8419" s="21">
        <v>248000000000000</v>
      </c>
      <c r="D8419" s="21">
        <v>337500000000000</v>
      </c>
      <c r="E8419">
        <v>1</v>
      </c>
      <c r="G8419">
        <f>IF(E8419=0,D8419,0)</f>
        <v>0</v>
      </c>
      <c r="H8419">
        <f t="shared" si="655"/>
        <v>0</v>
      </c>
      <c r="I8419">
        <f t="shared" si="656"/>
        <v>0</v>
      </c>
      <c r="J8419" s="23" t="e">
        <f t="shared" si="657"/>
        <v>#DIV/0!</v>
      </c>
      <c r="K8419" s="27">
        <f t="shared" si="658"/>
        <v>0</v>
      </c>
      <c r="L8419" s="27" t="e">
        <f t="shared" si="659"/>
        <v>#DIV/0!</v>
      </c>
    </row>
    <row r="8420" spans="2:12" x14ac:dyDescent="0.2">
      <c r="B8420">
        <v>8421</v>
      </c>
      <c r="C8420" s="21">
        <v>556000000000000</v>
      </c>
      <c r="D8420" s="21">
        <v>657883333300000</v>
      </c>
      <c r="E8420">
        <v>1</v>
      </c>
      <c r="G8420">
        <f>IF(E8420=0,D8420,0)</f>
        <v>0</v>
      </c>
      <c r="H8420">
        <f t="shared" si="655"/>
        <v>0</v>
      </c>
      <c r="I8420">
        <f t="shared" si="656"/>
        <v>0</v>
      </c>
      <c r="J8420" s="23" t="e">
        <f t="shared" si="657"/>
        <v>#DIV/0!</v>
      </c>
      <c r="K8420" s="27">
        <f t="shared" si="658"/>
        <v>0</v>
      </c>
      <c r="L8420" s="27" t="e">
        <f t="shared" si="659"/>
        <v>#DIV/0!</v>
      </c>
    </row>
    <row r="8421" spans="2:12" x14ac:dyDescent="0.2">
      <c r="B8421">
        <v>8422</v>
      </c>
      <c r="C8421" s="21">
        <v>319950000000000</v>
      </c>
      <c r="D8421" s="21">
        <v>313583333300000</v>
      </c>
      <c r="E8421">
        <v>1</v>
      </c>
      <c r="G8421">
        <f>IF(E8421=0,D8421,0)</f>
        <v>0</v>
      </c>
      <c r="H8421">
        <f t="shared" si="655"/>
        <v>0</v>
      </c>
      <c r="I8421">
        <f t="shared" si="656"/>
        <v>0</v>
      </c>
      <c r="J8421" s="23" t="e">
        <f t="shared" si="657"/>
        <v>#DIV/0!</v>
      </c>
      <c r="K8421" s="27">
        <f t="shared" si="658"/>
        <v>0</v>
      </c>
      <c r="L8421" s="27" t="e">
        <f t="shared" si="659"/>
        <v>#DIV/0!</v>
      </c>
    </row>
    <row r="8422" spans="2:12" x14ac:dyDescent="0.2">
      <c r="B8422">
        <v>8423</v>
      </c>
      <c r="C8422" s="21">
        <v>320000000000000</v>
      </c>
      <c r="D8422" s="21">
        <v>342575000000000</v>
      </c>
      <c r="E8422">
        <v>1</v>
      </c>
      <c r="G8422">
        <f>IF(E8422=0,D8422,0)</f>
        <v>0</v>
      </c>
      <c r="H8422">
        <f t="shared" si="655"/>
        <v>0</v>
      </c>
      <c r="I8422">
        <f t="shared" si="656"/>
        <v>0</v>
      </c>
      <c r="J8422" s="23" t="e">
        <f t="shared" si="657"/>
        <v>#DIV/0!</v>
      </c>
      <c r="K8422" s="27">
        <f t="shared" si="658"/>
        <v>0</v>
      </c>
      <c r="L8422" s="27" t="e">
        <f t="shared" si="659"/>
        <v>#DIV/0!</v>
      </c>
    </row>
    <row r="8423" spans="2:12" x14ac:dyDescent="0.2">
      <c r="B8423">
        <v>8424</v>
      </c>
      <c r="C8423" s="21">
        <v>245000000000000</v>
      </c>
      <c r="D8423" s="21">
        <v>272600500000000</v>
      </c>
      <c r="E8423">
        <v>0</v>
      </c>
      <c r="G8423">
        <f>IF(E8423=0,D8423,0)</f>
        <v>272600500000000</v>
      </c>
      <c r="H8423">
        <f t="shared" si="655"/>
        <v>245000000000000</v>
      </c>
      <c r="I8423">
        <f t="shared" si="656"/>
        <v>7.6178760024999995E+26</v>
      </c>
      <c r="J8423" s="23">
        <f t="shared" si="657"/>
        <v>-0.11265510204081633</v>
      </c>
      <c r="K8423" s="27">
        <f t="shared" si="658"/>
        <v>27600500000000</v>
      </c>
      <c r="L8423" s="27" t="str">
        <f t="shared" si="659"/>
        <v>B</v>
      </c>
    </row>
    <row r="8424" spans="2:12" x14ac:dyDescent="0.2">
      <c r="B8424">
        <v>8425</v>
      </c>
      <c r="C8424" s="21">
        <v>700000000000000</v>
      </c>
      <c r="D8424" s="21">
        <v>623000000000000</v>
      </c>
      <c r="E8424">
        <v>0</v>
      </c>
      <c r="G8424">
        <f>IF(E8424=0,D8424,0)</f>
        <v>623000000000000</v>
      </c>
      <c r="H8424">
        <f t="shared" si="655"/>
        <v>700000000000000</v>
      </c>
      <c r="I8424">
        <f t="shared" si="656"/>
        <v>5.9290000000000005E+27</v>
      </c>
      <c r="J8424" s="23">
        <f t="shared" si="657"/>
        <v>0.11</v>
      </c>
      <c r="K8424" s="27">
        <f t="shared" si="658"/>
        <v>77000000000000</v>
      </c>
      <c r="L8424" s="27" t="str">
        <f t="shared" si="659"/>
        <v>A</v>
      </c>
    </row>
    <row r="8425" spans="2:12" x14ac:dyDescent="0.2">
      <c r="B8425">
        <v>8426</v>
      </c>
      <c r="C8425" s="21">
        <v>628000000000000</v>
      </c>
      <c r="D8425" s="21">
        <v>469250000000000</v>
      </c>
      <c r="E8425">
        <v>1</v>
      </c>
      <c r="G8425">
        <f>IF(E8425=0,D8425,0)</f>
        <v>0</v>
      </c>
      <c r="H8425">
        <f t="shared" si="655"/>
        <v>0</v>
      </c>
      <c r="I8425">
        <f t="shared" si="656"/>
        <v>0</v>
      </c>
      <c r="J8425" s="23" t="e">
        <f t="shared" si="657"/>
        <v>#DIV/0!</v>
      </c>
      <c r="K8425" s="27">
        <f t="shared" si="658"/>
        <v>0</v>
      </c>
      <c r="L8425" s="27" t="e">
        <f t="shared" si="659"/>
        <v>#DIV/0!</v>
      </c>
    </row>
    <row r="8426" spans="2:12" x14ac:dyDescent="0.2">
      <c r="B8426">
        <v>8427</v>
      </c>
      <c r="C8426" s="21">
        <v>640000000000000</v>
      </c>
      <c r="D8426" s="21">
        <v>566679166700000</v>
      </c>
      <c r="E8426">
        <v>1</v>
      </c>
      <c r="G8426">
        <f>IF(E8426=0,D8426,0)</f>
        <v>0</v>
      </c>
      <c r="H8426">
        <f t="shared" si="655"/>
        <v>0</v>
      </c>
      <c r="I8426">
        <f t="shared" si="656"/>
        <v>0</v>
      </c>
      <c r="J8426" s="23" t="e">
        <f t="shared" si="657"/>
        <v>#DIV/0!</v>
      </c>
      <c r="K8426" s="27">
        <f t="shared" si="658"/>
        <v>0</v>
      </c>
      <c r="L8426" s="27" t="e">
        <f t="shared" si="659"/>
        <v>#DIV/0!</v>
      </c>
    </row>
    <row r="8427" spans="2:12" x14ac:dyDescent="0.2">
      <c r="B8427">
        <v>8428</v>
      </c>
      <c r="C8427" s="21">
        <v>420000000000000</v>
      </c>
      <c r="D8427" s="21">
        <v>410575000000000</v>
      </c>
      <c r="E8427">
        <v>1</v>
      </c>
      <c r="G8427">
        <f>IF(E8427=0,D8427,0)</f>
        <v>0</v>
      </c>
      <c r="H8427">
        <f t="shared" si="655"/>
        <v>0</v>
      </c>
      <c r="I8427">
        <f t="shared" si="656"/>
        <v>0</v>
      </c>
      <c r="J8427" s="23" t="e">
        <f t="shared" si="657"/>
        <v>#DIV/0!</v>
      </c>
      <c r="K8427" s="27">
        <f t="shared" si="658"/>
        <v>0</v>
      </c>
      <c r="L8427" s="27" t="e">
        <f t="shared" si="659"/>
        <v>#DIV/0!</v>
      </c>
    </row>
    <row r="8428" spans="2:12" x14ac:dyDescent="0.2">
      <c r="B8428">
        <v>8429</v>
      </c>
      <c r="C8428" s="21">
        <v>349950000000000</v>
      </c>
      <c r="D8428" s="21">
        <v>459158333300000</v>
      </c>
      <c r="E8428">
        <v>0</v>
      </c>
      <c r="G8428">
        <f>IF(E8428=0,D8428,0)</f>
        <v>459158333300000</v>
      </c>
      <c r="H8428">
        <f t="shared" si="655"/>
        <v>349950000000000</v>
      </c>
      <c r="I8428">
        <f t="shared" si="656"/>
        <v>1.192646006216389E+28</v>
      </c>
      <c r="J8428" s="23">
        <f t="shared" si="657"/>
        <v>-0.31206839062723246</v>
      </c>
      <c r="K8428" s="27">
        <f t="shared" si="658"/>
        <v>109208333300000</v>
      </c>
      <c r="L8428" s="27" t="str">
        <f t="shared" si="659"/>
        <v>B</v>
      </c>
    </row>
    <row r="8429" spans="2:12" x14ac:dyDescent="0.2">
      <c r="B8429">
        <v>8430</v>
      </c>
      <c r="C8429" s="21">
        <v>307999000000000</v>
      </c>
      <c r="D8429" s="21">
        <v>378656666700000</v>
      </c>
      <c r="E8429">
        <v>0</v>
      </c>
      <c r="G8429">
        <f>IF(E8429=0,D8429,0)</f>
        <v>378656666700000</v>
      </c>
      <c r="H8429">
        <f t="shared" si="655"/>
        <v>307999000000000</v>
      </c>
      <c r="I8429">
        <f t="shared" si="656"/>
        <v>4.992505863488289E+27</v>
      </c>
      <c r="J8429" s="23">
        <f t="shared" si="657"/>
        <v>-0.22940875359984936</v>
      </c>
      <c r="K8429" s="27">
        <f t="shared" si="658"/>
        <v>70657666700000</v>
      </c>
      <c r="L8429" s="27" t="str">
        <f t="shared" si="659"/>
        <v>B</v>
      </c>
    </row>
    <row r="8430" spans="2:12" x14ac:dyDescent="0.2">
      <c r="B8430">
        <v>8431</v>
      </c>
      <c r="C8430" s="21">
        <v>749950000000000</v>
      </c>
      <c r="D8430" s="21">
        <v>742583333300000</v>
      </c>
      <c r="E8430">
        <v>1</v>
      </c>
      <c r="G8430">
        <f>IF(E8430=0,D8430,0)</f>
        <v>0</v>
      </c>
      <c r="H8430">
        <f t="shared" si="655"/>
        <v>0</v>
      </c>
      <c r="I8430">
        <f t="shared" si="656"/>
        <v>0</v>
      </c>
      <c r="J8430" s="23" t="e">
        <f t="shared" si="657"/>
        <v>#DIV/0!</v>
      </c>
      <c r="K8430" s="27">
        <f t="shared" si="658"/>
        <v>0</v>
      </c>
      <c r="L8430" s="27" t="e">
        <f t="shared" si="659"/>
        <v>#DIV/0!</v>
      </c>
    </row>
    <row r="8431" spans="2:12" x14ac:dyDescent="0.2">
      <c r="B8431">
        <v>8432</v>
      </c>
      <c r="C8431" s="21">
        <v>290000000000000</v>
      </c>
      <c r="D8431" s="21">
        <v>288820333300000</v>
      </c>
      <c r="E8431">
        <v>1</v>
      </c>
      <c r="G8431">
        <f>IF(E8431=0,D8431,0)</f>
        <v>0</v>
      </c>
      <c r="H8431">
        <f t="shared" si="655"/>
        <v>0</v>
      </c>
      <c r="I8431">
        <f t="shared" si="656"/>
        <v>0</v>
      </c>
      <c r="J8431" s="23" t="e">
        <f t="shared" si="657"/>
        <v>#DIV/0!</v>
      </c>
      <c r="K8431" s="27">
        <f t="shared" si="658"/>
        <v>0</v>
      </c>
      <c r="L8431" s="27" t="e">
        <f t="shared" si="659"/>
        <v>#DIV/0!</v>
      </c>
    </row>
    <row r="8432" spans="2:12" x14ac:dyDescent="0.2">
      <c r="B8432">
        <v>8433</v>
      </c>
      <c r="C8432" s="21">
        <v>235000000000000</v>
      </c>
      <c r="D8432" s="21">
        <v>236666500000000</v>
      </c>
      <c r="E8432">
        <v>0</v>
      </c>
      <c r="G8432">
        <f>IF(E8432=0,D8432,0)</f>
        <v>236666500000000</v>
      </c>
      <c r="H8432">
        <f t="shared" si="655"/>
        <v>235000000000000</v>
      </c>
      <c r="I8432">
        <f t="shared" si="656"/>
        <v>2.7772222499999999E+24</v>
      </c>
      <c r="J8432" s="23">
        <f t="shared" si="657"/>
        <v>-7.0914893617021277E-3</v>
      </c>
      <c r="K8432" s="27">
        <f t="shared" si="658"/>
        <v>1666500000000</v>
      </c>
      <c r="L8432" s="27" t="str">
        <f t="shared" si="659"/>
        <v>B</v>
      </c>
    </row>
    <row r="8433" spans="2:12" x14ac:dyDescent="0.2">
      <c r="B8433">
        <v>8434</v>
      </c>
      <c r="C8433" s="21">
        <v>225000000000000</v>
      </c>
      <c r="D8433" s="21">
        <v>313583333300000</v>
      </c>
      <c r="E8433">
        <v>1</v>
      </c>
      <c r="G8433">
        <f>IF(E8433=0,D8433,0)</f>
        <v>0</v>
      </c>
      <c r="H8433">
        <f t="shared" si="655"/>
        <v>0</v>
      </c>
      <c r="I8433">
        <f t="shared" si="656"/>
        <v>0</v>
      </c>
      <c r="J8433" s="23" t="e">
        <f t="shared" si="657"/>
        <v>#DIV/0!</v>
      </c>
      <c r="K8433" s="27">
        <f t="shared" si="658"/>
        <v>0</v>
      </c>
      <c r="L8433" s="27" t="e">
        <f t="shared" si="659"/>
        <v>#DIV/0!</v>
      </c>
    </row>
    <row r="8434" spans="2:12" x14ac:dyDescent="0.2">
      <c r="B8434">
        <v>8435</v>
      </c>
      <c r="C8434" s="21">
        <v>302100000000000</v>
      </c>
      <c r="D8434" s="21">
        <v>313583333300000</v>
      </c>
      <c r="E8434">
        <v>1</v>
      </c>
      <c r="G8434">
        <f>IF(E8434=0,D8434,0)</f>
        <v>0</v>
      </c>
      <c r="H8434">
        <f t="shared" si="655"/>
        <v>0</v>
      </c>
      <c r="I8434">
        <f t="shared" si="656"/>
        <v>0</v>
      </c>
      <c r="J8434" s="23" t="e">
        <f t="shared" si="657"/>
        <v>#DIV/0!</v>
      </c>
      <c r="K8434" s="27">
        <f t="shared" si="658"/>
        <v>0</v>
      </c>
      <c r="L8434" s="27" t="e">
        <f t="shared" si="659"/>
        <v>#DIV/0!</v>
      </c>
    </row>
    <row r="8435" spans="2:12" x14ac:dyDescent="0.2">
      <c r="B8435">
        <v>8436</v>
      </c>
      <c r="C8435" s="21">
        <v>520000000000000</v>
      </c>
      <c r="D8435" s="21">
        <v>493000000000000</v>
      </c>
      <c r="E8435">
        <v>1</v>
      </c>
      <c r="G8435">
        <f>IF(E8435=0,D8435,0)</f>
        <v>0</v>
      </c>
      <c r="H8435">
        <f t="shared" si="655"/>
        <v>0</v>
      </c>
      <c r="I8435">
        <f t="shared" si="656"/>
        <v>0</v>
      </c>
      <c r="J8435" s="23" t="e">
        <f t="shared" si="657"/>
        <v>#DIV/0!</v>
      </c>
      <c r="K8435" s="27">
        <f t="shared" si="658"/>
        <v>0</v>
      </c>
      <c r="L8435" s="27" t="e">
        <f t="shared" si="659"/>
        <v>#DIV/0!</v>
      </c>
    </row>
    <row r="8436" spans="2:12" x14ac:dyDescent="0.2">
      <c r="B8436">
        <v>8437</v>
      </c>
      <c r="C8436" s="21">
        <v>285000000000000</v>
      </c>
      <c r="D8436" s="21">
        <v>347000000000000</v>
      </c>
      <c r="E8436">
        <v>0</v>
      </c>
      <c r="G8436">
        <f>IF(E8436=0,D8436,0)</f>
        <v>347000000000000</v>
      </c>
      <c r="H8436">
        <f t="shared" si="655"/>
        <v>285000000000000</v>
      </c>
      <c r="I8436">
        <f t="shared" si="656"/>
        <v>3.8439999999999998E+27</v>
      </c>
      <c r="J8436" s="23">
        <f t="shared" si="657"/>
        <v>-0.21754385964912282</v>
      </c>
      <c r="K8436" s="27">
        <f t="shared" si="658"/>
        <v>62000000000000</v>
      </c>
      <c r="L8436" s="27" t="str">
        <f t="shared" si="659"/>
        <v>B</v>
      </c>
    </row>
    <row r="8437" spans="2:12" x14ac:dyDescent="0.2">
      <c r="B8437">
        <v>8438</v>
      </c>
      <c r="C8437" s="21">
        <v>525000000000000</v>
      </c>
      <c r="D8437" s="21">
        <v>464350000000000</v>
      </c>
      <c r="E8437">
        <v>1</v>
      </c>
      <c r="G8437">
        <f>IF(E8437=0,D8437,0)</f>
        <v>0</v>
      </c>
      <c r="H8437">
        <f t="shared" si="655"/>
        <v>0</v>
      </c>
      <c r="I8437">
        <f t="shared" si="656"/>
        <v>0</v>
      </c>
      <c r="J8437" s="23" t="e">
        <f t="shared" si="657"/>
        <v>#DIV/0!</v>
      </c>
      <c r="K8437" s="27">
        <f t="shared" si="658"/>
        <v>0</v>
      </c>
      <c r="L8437" s="27" t="e">
        <f t="shared" si="659"/>
        <v>#DIV/0!</v>
      </c>
    </row>
    <row r="8438" spans="2:12" x14ac:dyDescent="0.2">
      <c r="B8438">
        <v>8439</v>
      </c>
      <c r="C8438" s="21">
        <v>374900000000000</v>
      </c>
      <c r="D8438" s="21">
        <v>465583333300000</v>
      </c>
      <c r="E8438">
        <v>0</v>
      </c>
      <c r="G8438">
        <f>IF(E8438=0,D8438,0)</f>
        <v>465583333300000</v>
      </c>
      <c r="H8438">
        <f t="shared" si="655"/>
        <v>374900000000000</v>
      </c>
      <c r="I8438">
        <f t="shared" si="656"/>
        <v>8.2234669383988892E+27</v>
      </c>
      <c r="J8438" s="23">
        <f t="shared" si="657"/>
        <v>-0.24188672526006935</v>
      </c>
      <c r="K8438" s="27">
        <f t="shared" si="658"/>
        <v>90683333300000</v>
      </c>
      <c r="L8438" s="27" t="str">
        <f t="shared" si="659"/>
        <v>B</v>
      </c>
    </row>
    <row r="8439" spans="2:12" x14ac:dyDescent="0.2">
      <c r="B8439">
        <v>8440</v>
      </c>
      <c r="C8439" s="21">
        <v>377500000000000</v>
      </c>
      <c r="D8439" s="21">
        <v>399750000000000</v>
      </c>
      <c r="E8439">
        <v>0</v>
      </c>
      <c r="G8439">
        <f>IF(E8439=0,D8439,0)</f>
        <v>399750000000000</v>
      </c>
      <c r="H8439">
        <f t="shared" si="655"/>
        <v>377500000000000</v>
      </c>
      <c r="I8439">
        <f t="shared" si="656"/>
        <v>4.9506250000000003E+26</v>
      </c>
      <c r="J8439" s="23">
        <f t="shared" si="657"/>
        <v>-5.8940397350993379E-2</v>
      </c>
      <c r="K8439" s="27">
        <f t="shared" si="658"/>
        <v>22250000000000</v>
      </c>
      <c r="L8439" s="27" t="str">
        <f t="shared" si="659"/>
        <v>B</v>
      </c>
    </row>
    <row r="8440" spans="2:12" x14ac:dyDescent="0.2">
      <c r="B8440">
        <v>8441</v>
      </c>
      <c r="C8440" s="21">
        <v>587450000000000</v>
      </c>
      <c r="D8440" s="21">
        <v>492900000000000</v>
      </c>
      <c r="E8440">
        <v>1</v>
      </c>
      <c r="G8440">
        <f>IF(E8440=0,D8440,0)</f>
        <v>0</v>
      </c>
      <c r="H8440">
        <f t="shared" si="655"/>
        <v>0</v>
      </c>
      <c r="I8440">
        <f t="shared" si="656"/>
        <v>0</v>
      </c>
      <c r="J8440" s="23" t="e">
        <f t="shared" si="657"/>
        <v>#DIV/0!</v>
      </c>
      <c r="K8440" s="27">
        <f t="shared" si="658"/>
        <v>0</v>
      </c>
      <c r="L8440" s="27" t="e">
        <f t="shared" si="659"/>
        <v>#DIV/0!</v>
      </c>
    </row>
    <row r="8441" spans="2:12" x14ac:dyDescent="0.2">
      <c r="B8441">
        <v>8442</v>
      </c>
      <c r="C8441" s="21">
        <v>245000000000000</v>
      </c>
      <c r="D8441" s="21">
        <v>239041666700000</v>
      </c>
      <c r="E8441">
        <v>0</v>
      </c>
      <c r="G8441">
        <f>IF(E8441=0,D8441,0)</f>
        <v>239041666700000</v>
      </c>
      <c r="H8441">
        <f t="shared" si="655"/>
        <v>245000000000000</v>
      </c>
      <c r="I8441">
        <f t="shared" si="656"/>
        <v>3.550173571388889E+25</v>
      </c>
      <c r="J8441" s="23">
        <f t="shared" si="657"/>
        <v>2.4319727755102039E-2</v>
      </c>
      <c r="K8441" s="27">
        <f t="shared" si="658"/>
        <v>5958333300000</v>
      </c>
      <c r="L8441" s="27" t="str">
        <f t="shared" si="659"/>
        <v>A</v>
      </c>
    </row>
    <row r="8442" spans="2:12" x14ac:dyDescent="0.2">
      <c r="B8442">
        <v>8443</v>
      </c>
      <c r="C8442" s="21">
        <v>200000000000000</v>
      </c>
      <c r="D8442" s="21">
        <v>236666500000000</v>
      </c>
      <c r="E8442">
        <v>0</v>
      </c>
      <c r="G8442">
        <f>IF(E8442=0,D8442,0)</f>
        <v>236666500000000</v>
      </c>
      <c r="H8442">
        <f t="shared" si="655"/>
        <v>200000000000000</v>
      </c>
      <c r="I8442">
        <f t="shared" si="656"/>
        <v>1.3444322222500001E+27</v>
      </c>
      <c r="J8442" s="23">
        <f t="shared" si="657"/>
        <v>-0.18333250000000001</v>
      </c>
      <c r="K8442" s="27">
        <f t="shared" si="658"/>
        <v>36666500000000</v>
      </c>
      <c r="L8442" s="27" t="str">
        <f t="shared" si="659"/>
        <v>B</v>
      </c>
    </row>
    <row r="8443" spans="2:12" x14ac:dyDescent="0.2">
      <c r="B8443">
        <v>8444</v>
      </c>
      <c r="C8443" s="21">
        <v>2140000000000000</v>
      </c>
      <c r="D8443" s="21">
        <v>1550000000000000</v>
      </c>
      <c r="E8443">
        <v>1</v>
      </c>
      <c r="G8443">
        <f>IF(E8443=0,D8443,0)</f>
        <v>0</v>
      </c>
      <c r="H8443">
        <f t="shared" si="655"/>
        <v>0</v>
      </c>
      <c r="I8443">
        <f t="shared" si="656"/>
        <v>0</v>
      </c>
      <c r="J8443" s="23" t="e">
        <f t="shared" si="657"/>
        <v>#DIV/0!</v>
      </c>
      <c r="K8443" s="27">
        <f t="shared" si="658"/>
        <v>0</v>
      </c>
      <c r="L8443" s="27" t="e">
        <f t="shared" si="659"/>
        <v>#DIV/0!</v>
      </c>
    </row>
    <row r="8444" spans="2:12" x14ac:dyDescent="0.2">
      <c r="B8444">
        <v>8445</v>
      </c>
      <c r="C8444" s="21">
        <v>607000000000000</v>
      </c>
      <c r="D8444" s="21">
        <v>591393333300000</v>
      </c>
      <c r="E8444">
        <v>1</v>
      </c>
      <c r="G8444">
        <f>IF(E8444=0,D8444,0)</f>
        <v>0</v>
      </c>
      <c r="H8444">
        <f t="shared" si="655"/>
        <v>0</v>
      </c>
      <c r="I8444">
        <f t="shared" si="656"/>
        <v>0</v>
      </c>
      <c r="J8444" s="23" t="e">
        <f t="shared" si="657"/>
        <v>#DIV/0!</v>
      </c>
      <c r="K8444" s="27">
        <f t="shared" si="658"/>
        <v>0</v>
      </c>
      <c r="L8444" s="27" t="e">
        <f t="shared" si="659"/>
        <v>#DIV/0!</v>
      </c>
    </row>
    <row r="8445" spans="2:12" x14ac:dyDescent="0.2">
      <c r="B8445">
        <v>8446</v>
      </c>
      <c r="C8445" s="21">
        <v>1247000000000000</v>
      </c>
      <c r="D8445" s="21">
        <v>855765333300000</v>
      </c>
      <c r="E8445">
        <v>1</v>
      </c>
      <c r="G8445">
        <f>IF(E8445=0,D8445,0)</f>
        <v>0</v>
      </c>
      <c r="H8445">
        <f t="shared" si="655"/>
        <v>0</v>
      </c>
      <c r="I8445">
        <f t="shared" si="656"/>
        <v>0</v>
      </c>
      <c r="J8445" s="23" t="e">
        <f t="shared" si="657"/>
        <v>#DIV/0!</v>
      </c>
      <c r="K8445" s="27">
        <f t="shared" si="658"/>
        <v>0</v>
      </c>
      <c r="L8445" s="27" t="e">
        <f t="shared" si="659"/>
        <v>#DIV/0!</v>
      </c>
    </row>
    <row r="8446" spans="2:12" x14ac:dyDescent="0.2">
      <c r="B8446">
        <v>8447</v>
      </c>
      <c r="C8446" s="21">
        <v>549950000000000</v>
      </c>
      <c r="D8446" s="21">
        <v>559166666700000</v>
      </c>
      <c r="E8446">
        <v>1</v>
      </c>
      <c r="G8446">
        <f>IF(E8446=0,D8446,0)</f>
        <v>0</v>
      </c>
      <c r="H8446">
        <f t="shared" si="655"/>
        <v>0</v>
      </c>
      <c r="I8446">
        <f t="shared" si="656"/>
        <v>0</v>
      </c>
      <c r="J8446" s="23" t="e">
        <f t="shared" si="657"/>
        <v>#DIV/0!</v>
      </c>
      <c r="K8446" s="27">
        <f t="shared" si="658"/>
        <v>0</v>
      </c>
      <c r="L8446" s="27" t="e">
        <f t="shared" si="659"/>
        <v>#DIV/0!</v>
      </c>
    </row>
    <row r="8447" spans="2:12" x14ac:dyDescent="0.2">
      <c r="B8447">
        <v>8448</v>
      </c>
      <c r="C8447" s="21">
        <v>250000000000000</v>
      </c>
      <c r="D8447" s="21">
        <v>376500000000000</v>
      </c>
      <c r="E8447">
        <v>0</v>
      </c>
      <c r="G8447">
        <f>IF(E8447=0,D8447,0)</f>
        <v>376500000000000</v>
      </c>
      <c r="H8447">
        <f t="shared" si="655"/>
        <v>250000000000000</v>
      </c>
      <c r="I8447">
        <f t="shared" si="656"/>
        <v>1.6002249999999999E+28</v>
      </c>
      <c r="J8447" s="23">
        <f t="shared" si="657"/>
        <v>-0.50600000000000001</v>
      </c>
      <c r="K8447" s="27">
        <f t="shared" si="658"/>
        <v>126500000000000</v>
      </c>
      <c r="L8447" s="27" t="str">
        <f t="shared" si="659"/>
        <v>B</v>
      </c>
    </row>
    <row r="8448" spans="2:12" x14ac:dyDescent="0.2">
      <c r="B8448">
        <v>8449</v>
      </c>
      <c r="C8448" s="21">
        <v>525000000000000</v>
      </c>
      <c r="D8448" s="21">
        <v>590467166700000</v>
      </c>
      <c r="E8448">
        <v>0</v>
      </c>
      <c r="G8448">
        <f>IF(E8448=0,D8448,0)</f>
        <v>590467166700000</v>
      </c>
      <c r="H8448">
        <f t="shared" si="655"/>
        <v>525000000000000</v>
      </c>
      <c r="I8448">
        <f t="shared" si="656"/>
        <v>4.285949915725589E+27</v>
      </c>
      <c r="J8448" s="23">
        <f t="shared" si="657"/>
        <v>-0.12469936514285715</v>
      </c>
      <c r="K8448" s="27">
        <f t="shared" si="658"/>
        <v>65467166700000</v>
      </c>
      <c r="L8448" s="27" t="str">
        <f t="shared" si="659"/>
        <v>B</v>
      </c>
    </row>
    <row r="8449" spans="2:12" x14ac:dyDescent="0.2">
      <c r="B8449">
        <v>8450</v>
      </c>
      <c r="C8449" s="21">
        <v>440000000000000</v>
      </c>
      <c r="D8449" s="21">
        <v>372825000000000</v>
      </c>
      <c r="E8449">
        <v>0</v>
      </c>
      <c r="G8449">
        <f>IF(E8449=0,D8449,0)</f>
        <v>372825000000000</v>
      </c>
      <c r="H8449">
        <f t="shared" si="655"/>
        <v>440000000000000</v>
      </c>
      <c r="I8449">
        <f t="shared" si="656"/>
        <v>4.5124806250000002E+27</v>
      </c>
      <c r="J8449" s="23">
        <f t="shared" si="657"/>
        <v>0.15267045454545455</v>
      </c>
      <c r="K8449" s="27">
        <f t="shared" si="658"/>
        <v>67175000000000</v>
      </c>
      <c r="L8449" s="27" t="str">
        <f t="shared" si="659"/>
        <v>A</v>
      </c>
    </row>
    <row r="8450" spans="2:12" x14ac:dyDescent="0.2">
      <c r="B8450">
        <v>8451</v>
      </c>
      <c r="C8450" s="21">
        <v>425000000000000</v>
      </c>
      <c r="D8450" s="21">
        <v>1554833167000000</v>
      </c>
      <c r="E8450">
        <v>1</v>
      </c>
      <c r="G8450">
        <f>IF(E8450=0,D8450,0)</f>
        <v>0</v>
      </c>
      <c r="H8450">
        <f t="shared" si="655"/>
        <v>0</v>
      </c>
      <c r="I8450">
        <f t="shared" si="656"/>
        <v>0</v>
      </c>
      <c r="J8450" s="23" t="e">
        <f t="shared" si="657"/>
        <v>#DIV/0!</v>
      </c>
      <c r="K8450" s="27">
        <f t="shared" si="658"/>
        <v>0</v>
      </c>
      <c r="L8450" s="27" t="e">
        <f t="shared" si="659"/>
        <v>#DIV/0!</v>
      </c>
    </row>
    <row r="8451" spans="2:12" x14ac:dyDescent="0.2">
      <c r="B8451">
        <v>8452</v>
      </c>
      <c r="C8451" s="21">
        <v>739900000000000</v>
      </c>
      <c r="D8451" s="21">
        <v>835666666700000</v>
      </c>
      <c r="E8451">
        <v>1</v>
      </c>
      <c r="G8451">
        <f>IF(E8451=0,D8451,0)</f>
        <v>0</v>
      </c>
      <c r="H8451">
        <f t="shared" ref="H8451:H8514" si="660">IF(E8451=0,C8451,0)</f>
        <v>0</v>
      </c>
      <c r="I8451">
        <f t="shared" ref="I8451:I8514" si="661">(G8451-H8451)^2</f>
        <v>0</v>
      </c>
      <c r="J8451" s="23" t="e">
        <f t="shared" ref="J8451:J8514" si="662">(H8451-G8451)/H8451</f>
        <v>#DIV/0!</v>
      </c>
      <c r="K8451" s="27">
        <f t="shared" ref="K8451:K8514" si="663">ABS(H8451-G8451)</f>
        <v>0</v>
      </c>
      <c r="L8451" s="27" t="e">
        <f t="shared" si="659"/>
        <v>#DIV/0!</v>
      </c>
    </row>
    <row r="8452" spans="2:12" x14ac:dyDescent="0.2">
      <c r="B8452">
        <v>8453</v>
      </c>
      <c r="C8452" s="21">
        <v>315000000000000</v>
      </c>
      <c r="D8452" s="21">
        <v>269916666700000</v>
      </c>
      <c r="E8452">
        <v>1</v>
      </c>
      <c r="G8452">
        <f>IF(E8452=0,D8452,0)</f>
        <v>0</v>
      </c>
      <c r="H8452">
        <f t="shared" si="660"/>
        <v>0</v>
      </c>
      <c r="I8452">
        <f t="shared" si="661"/>
        <v>0</v>
      </c>
      <c r="J8452" s="23" t="e">
        <f t="shared" si="662"/>
        <v>#DIV/0!</v>
      </c>
      <c r="K8452" s="27">
        <f t="shared" si="663"/>
        <v>0</v>
      </c>
      <c r="L8452" s="27" t="e">
        <f t="shared" si="659"/>
        <v>#DIV/0!</v>
      </c>
    </row>
    <row r="8453" spans="2:12" x14ac:dyDescent="0.2">
      <c r="B8453">
        <v>8454</v>
      </c>
      <c r="C8453" s="21">
        <v>340000000000000</v>
      </c>
      <c r="D8453" s="21">
        <v>527175000000000</v>
      </c>
      <c r="E8453">
        <v>1</v>
      </c>
      <c r="G8453">
        <f>IF(E8453=0,D8453,0)</f>
        <v>0</v>
      </c>
      <c r="H8453">
        <f t="shared" si="660"/>
        <v>0</v>
      </c>
      <c r="I8453">
        <f t="shared" si="661"/>
        <v>0</v>
      </c>
      <c r="J8453" s="23" t="e">
        <f t="shared" si="662"/>
        <v>#DIV/0!</v>
      </c>
      <c r="K8453" s="27">
        <f t="shared" si="663"/>
        <v>0</v>
      </c>
      <c r="L8453" s="27" t="e">
        <f t="shared" si="659"/>
        <v>#DIV/0!</v>
      </c>
    </row>
    <row r="8454" spans="2:12" x14ac:dyDescent="0.2">
      <c r="B8454">
        <v>8455</v>
      </c>
      <c r="C8454" s="21">
        <v>366000000000000</v>
      </c>
      <c r="D8454" s="21">
        <v>369310833300000</v>
      </c>
      <c r="E8454">
        <v>1</v>
      </c>
      <c r="G8454">
        <f>IF(E8454=0,D8454,0)</f>
        <v>0</v>
      </c>
      <c r="H8454">
        <f t="shared" si="660"/>
        <v>0</v>
      </c>
      <c r="I8454">
        <f t="shared" si="661"/>
        <v>0</v>
      </c>
      <c r="J8454" s="23" t="e">
        <f t="shared" si="662"/>
        <v>#DIV/0!</v>
      </c>
      <c r="K8454" s="27">
        <f t="shared" si="663"/>
        <v>0</v>
      </c>
      <c r="L8454" s="27" t="e">
        <f t="shared" si="659"/>
        <v>#DIV/0!</v>
      </c>
    </row>
    <row r="8455" spans="2:12" x14ac:dyDescent="0.2">
      <c r="B8455">
        <v>8456</v>
      </c>
      <c r="C8455" s="21">
        <v>315000000000000</v>
      </c>
      <c r="D8455" s="21">
        <v>371512500000000</v>
      </c>
      <c r="E8455">
        <v>1</v>
      </c>
      <c r="G8455">
        <f>IF(E8455=0,D8455,0)</f>
        <v>0</v>
      </c>
      <c r="H8455">
        <f t="shared" si="660"/>
        <v>0</v>
      </c>
      <c r="I8455">
        <f t="shared" si="661"/>
        <v>0</v>
      </c>
      <c r="J8455" s="23" t="e">
        <f t="shared" si="662"/>
        <v>#DIV/0!</v>
      </c>
      <c r="K8455" s="27">
        <f t="shared" si="663"/>
        <v>0</v>
      </c>
      <c r="L8455" s="27" t="e">
        <f t="shared" si="659"/>
        <v>#DIV/0!</v>
      </c>
    </row>
    <row r="8456" spans="2:12" x14ac:dyDescent="0.2">
      <c r="B8456">
        <v>8457</v>
      </c>
      <c r="C8456" s="21">
        <v>299000000000000</v>
      </c>
      <c r="D8456" s="21">
        <v>332866666700000</v>
      </c>
      <c r="E8456">
        <v>0</v>
      </c>
      <c r="G8456">
        <f>IF(E8456=0,D8456,0)</f>
        <v>332866666700000</v>
      </c>
      <c r="H8456">
        <f t="shared" si="660"/>
        <v>299000000000000</v>
      </c>
      <c r="I8456">
        <f t="shared" si="661"/>
        <v>1.1469511133688889E+27</v>
      </c>
      <c r="J8456" s="23">
        <f t="shared" si="662"/>
        <v>-0.11326644381270903</v>
      </c>
      <c r="K8456" s="27">
        <f t="shared" si="663"/>
        <v>33866666700000</v>
      </c>
      <c r="L8456" s="27" t="str">
        <f t="shared" si="659"/>
        <v>B</v>
      </c>
    </row>
    <row r="8457" spans="2:12" x14ac:dyDescent="0.2">
      <c r="B8457">
        <v>8458</v>
      </c>
      <c r="C8457" s="21">
        <v>350000000000000</v>
      </c>
      <c r="D8457" s="21">
        <v>257083333300000</v>
      </c>
      <c r="E8457">
        <v>1</v>
      </c>
      <c r="G8457">
        <f>IF(E8457=0,D8457,0)</f>
        <v>0</v>
      </c>
      <c r="H8457">
        <f t="shared" si="660"/>
        <v>0</v>
      </c>
      <c r="I8457">
        <f t="shared" si="661"/>
        <v>0</v>
      </c>
      <c r="J8457" s="23" t="e">
        <f t="shared" si="662"/>
        <v>#DIV/0!</v>
      </c>
      <c r="K8457" s="27">
        <f t="shared" si="663"/>
        <v>0</v>
      </c>
      <c r="L8457" s="27" t="e">
        <f t="shared" si="659"/>
        <v>#DIV/0!</v>
      </c>
    </row>
    <row r="8458" spans="2:12" x14ac:dyDescent="0.2">
      <c r="B8458">
        <v>8459</v>
      </c>
      <c r="C8458" s="21">
        <v>340000000000000</v>
      </c>
      <c r="D8458" s="21">
        <v>531798333300000</v>
      </c>
      <c r="E8458">
        <v>1</v>
      </c>
      <c r="G8458">
        <f>IF(E8458=0,D8458,0)</f>
        <v>0</v>
      </c>
      <c r="H8458">
        <f t="shared" si="660"/>
        <v>0</v>
      </c>
      <c r="I8458">
        <f t="shared" si="661"/>
        <v>0</v>
      </c>
      <c r="J8458" s="23" t="e">
        <f t="shared" si="662"/>
        <v>#DIV/0!</v>
      </c>
      <c r="K8458" s="27">
        <f t="shared" si="663"/>
        <v>0</v>
      </c>
      <c r="L8458" s="27" t="e">
        <f t="shared" si="659"/>
        <v>#DIV/0!</v>
      </c>
    </row>
    <row r="8459" spans="2:12" x14ac:dyDescent="0.2">
      <c r="B8459">
        <v>8460</v>
      </c>
      <c r="C8459" s="21">
        <v>460000000000000</v>
      </c>
      <c r="D8459" s="21">
        <v>572500000000000</v>
      </c>
      <c r="E8459">
        <v>0</v>
      </c>
      <c r="G8459">
        <f>IF(E8459=0,D8459,0)</f>
        <v>572500000000000</v>
      </c>
      <c r="H8459">
        <f t="shared" si="660"/>
        <v>460000000000000</v>
      </c>
      <c r="I8459">
        <f t="shared" si="661"/>
        <v>1.2656250000000001E+28</v>
      </c>
      <c r="J8459" s="23">
        <f t="shared" si="662"/>
        <v>-0.24456521739130435</v>
      </c>
      <c r="K8459" s="27">
        <f t="shared" si="663"/>
        <v>112500000000000</v>
      </c>
      <c r="L8459" s="27" t="str">
        <f t="shared" si="659"/>
        <v>B</v>
      </c>
    </row>
    <row r="8460" spans="2:12" x14ac:dyDescent="0.2">
      <c r="B8460">
        <v>8461</v>
      </c>
      <c r="C8460" s="21">
        <v>224000000000000</v>
      </c>
      <c r="D8460" s="21">
        <v>207666666700000</v>
      </c>
      <c r="E8460">
        <v>0</v>
      </c>
      <c r="G8460">
        <f>IF(E8460=0,D8460,0)</f>
        <v>207666666700000</v>
      </c>
      <c r="H8460">
        <f t="shared" si="660"/>
        <v>224000000000000</v>
      </c>
      <c r="I8460">
        <f t="shared" si="661"/>
        <v>2.6677777668888889E+26</v>
      </c>
      <c r="J8460" s="23">
        <f t="shared" si="662"/>
        <v>7.2916666517857137E-2</v>
      </c>
      <c r="K8460" s="27">
        <f t="shared" si="663"/>
        <v>16333333300000</v>
      </c>
      <c r="L8460" s="27" t="str">
        <f t="shared" si="659"/>
        <v>A</v>
      </c>
    </row>
    <row r="8461" spans="2:12" x14ac:dyDescent="0.2">
      <c r="B8461">
        <v>8462</v>
      </c>
      <c r="C8461" s="21">
        <v>140000000000000</v>
      </c>
      <c r="D8461" s="21">
        <v>316000000000000</v>
      </c>
      <c r="E8461">
        <v>1</v>
      </c>
      <c r="G8461">
        <f>IF(E8461=0,D8461,0)</f>
        <v>0</v>
      </c>
      <c r="H8461">
        <f t="shared" si="660"/>
        <v>0</v>
      </c>
      <c r="I8461">
        <f t="shared" si="661"/>
        <v>0</v>
      </c>
      <c r="J8461" s="23" t="e">
        <f t="shared" si="662"/>
        <v>#DIV/0!</v>
      </c>
      <c r="K8461" s="27">
        <f t="shared" si="663"/>
        <v>0</v>
      </c>
      <c r="L8461" s="27" t="e">
        <f t="shared" si="659"/>
        <v>#DIV/0!</v>
      </c>
    </row>
    <row r="8462" spans="2:12" x14ac:dyDescent="0.2">
      <c r="B8462">
        <v>8463</v>
      </c>
      <c r="C8462" s="21">
        <v>246000000000000</v>
      </c>
      <c r="D8462" s="21">
        <v>294458333300000</v>
      </c>
      <c r="E8462">
        <v>1</v>
      </c>
      <c r="G8462">
        <f>IF(E8462=0,D8462,0)</f>
        <v>0</v>
      </c>
      <c r="H8462">
        <f t="shared" si="660"/>
        <v>0</v>
      </c>
      <c r="I8462">
        <f t="shared" si="661"/>
        <v>0</v>
      </c>
      <c r="J8462" s="23" t="e">
        <f t="shared" si="662"/>
        <v>#DIV/0!</v>
      </c>
      <c r="K8462" s="27">
        <f t="shared" si="663"/>
        <v>0</v>
      </c>
      <c r="L8462" s="27" t="e">
        <f t="shared" si="659"/>
        <v>#DIV/0!</v>
      </c>
    </row>
    <row r="8463" spans="2:12" x14ac:dyDescent="0.2">
      <c r="B8463">
        <v>8464</v>
      </c>
      <c r="C8463" s="21">
        <v>330000000000000</v>
      </c>
      <c r="D8463" s="21">
        <v>392500000000000</v>
      </c>
      <c r="E8463">
        <v>1</v>
      </c>
      <c r="G8463">
        <f>IF(E8463=0,D8463,0)</f>
        <v>0</v>
      </c>
      <c r="H8463">
        <f t="shared" si="660"/>
        <v>0</v>
      </c>
      <c r="I8463">
        <f t="shared" si="661"/>
        <v>0</v>
      </c>
      <c r="J8463" s="23" t="e">
        <f t="shared" si="662"/>
        <v>#DIV/0!</v>
      </c>
      <c r="K8463" s="27">
        <f t="shared" si="663"/>
        <v>0</v>
      </c>
      <c r="L8463" s="27" t="e">
        <f t="shared" si="659"/>
        <v>#DIV/0!</v>
      </c>
    </row>
    <row r="8464" spans="2:12" x14ac:dyDescent="0.2">
      <c r="B8464">
        <v>8465</v>
      </c>
      <c r="C8464" s="21">
        <v>306000000000000</v>
      </c>
      <c r="D8464" s="21">
        <v>367183333300000</v>
      </c>
      <c r="E8464">
        <v>1</v>
      </c>
      <c r="G8464">
        <f>IF(E8464=0,D8464,0)</f>
        <v>0</v>
      </c>
      <c r="H8464">
        <f t="shared" si="660"/>
        <v>0</v>
      </c>
      <c r="I8464">
        <f t="shared" si="661"/>
        <v>0</v>
      </c>
      <c r="J8464" s="23" t="e">
        <f t="shared" si="662"/>
        <v>#DIV/0!</v>
      </c>
      <c r="K8464" s="27">
        <f t="shared" si="663"/>
        <v>0</v>
      </c>
      <c r="L8464" s="27" t="e">
        <f t="shared" si="659"/>
        <v>#DIV/0!</v>
      </c>
    </row>
    <row r="8465" spans="2:12" x14ac:dyDescent="0.2">
      <c r="B8465">
        <v>8466</v>
      </c>
      <c r="C8465" s="21">
        <v>324950000000000</v>
      </c>
      <c r="D8465" s="21">
        <v>347000000000000</v>
      </c>
      <c r="E8465">
        <v>1</v>
      </c>
      <c r="G8465">
        <f>IF(E8465=0,D8465,0)</f>
        <v>0</v>
      </c>
      <c r="H8465">
        <f t="shared" si="660"/>
        <v>0</v>
      </c>
      <c r="I8465">
        <f t="shared" si="661"/>
        <v>0</v>
      </c>
      <c r="J8465" s="23" t="e">
        <f t="shared" si="662"/>
        <v>#DIV/0!</v>
      </c>
      <c r="K8465" s="27">
        <f t="shared" si="663"/>
        <v>0</v>
      </c>
      <c r="L8465" s="27" t="e">
        <f t="shared" ref="L8465:L8528" si="664">IF(J8465&gt;0,"A","B")</f>
        <v>#DIV/0!</v>
      </c>
    </row>
    <row r="8466" spans="2:12" x14ac:dyDescent="0.2">
      <c r="B8466">
        <v>8467</v>
      </c>
      <c r="C8466" s="21">
        <v>345000000000000</v>
      </c>
      <c r="D8466" s="21">
        <v>241308333300000</v>
      </c>
      <c r="E8466">
        <v>0</v>
      </c>
      <c r="G8466">
        <f>IF(E8466=0,D8466,0)</f>
        <v>241308333300000</v>
      </c>
      <c r="H8466">
        <f t="shared" si="660"/>
        <v>345000000000000</v>
      </c>
      <c r="I8466">
        <f t="shared" si="661"/>
        <v>1.0751961743023889E+28</v>
      </c>
      <c r="J8466" s="23">
        <f t="shared" si="662"/>
        <v>0.3005555556521739</v>
      </c>
      <c r="K8466" s="27">
        <f t="shared" si="663"/>
        <v>103691666700000</v>
      </c>
      <c r="L8466" s="27" t="str">
        <f t="shared" si="664"/>
        <v>A</v>
      </c>
    </row>
    <row r="8467" spans="2:12" x14ac:dyDescent="0.2">
      <c r="B8467">
        <v>8468</v>
      </c>
      <c r="C8467" s="21">
        <v>207000000000000</v>
      </c>
      <c r="D8467" s="21">
        <v>212250000000000</v>
      </c>
      <c r="E8467">
        <v>1</v>
      </c>
      <c r="G8467">
        <f>IF(E8467=0,D8467,0)</f>
        <v>0</v>
      </c>
      <c r="H8467">
        <f t="shared" si="660"/>
        <v>0</v>
      </c>
      <c r="I8467">
        <f t="shared" si="661"/>
        <v>0</v>
      </c>
      <c r="J8467" s="23" t="e">
        <f t="shared" si="662"/>
        <v>#DIV/0!</v>
      </c>
      <c r="K8467" s="27">
        <f t="shared" si="663"/>
        <v>0</v>
      </c>
      <c r="L8467" s="27" t="e">
        <f t="shared" si="664"/>
        <v>#DIV/0!</v>
      </c>
    </row>
    <row r="8468" spans="2:12" x14ac:dyDescent="0.2">
      <c r="B8468">
        <v>8469</v>
      </c>
      <c r="C8468" s="21">
        <v>238000000000000</v>
      </c>
      <c r="D8468" s="21">
        <v>332866666700000</v>
      </c>
      <c r="E8468">
        <v>1</v>
      </c>
      <c r="G8468">
        <f>IF(E8468=0,D8468,0)</f>
        <v>0</v>
      </c>
      <c r="H8468">
        <f t="shared" si="660"/>
        <v>0</v>
      </c>
      <c r="I8468">
        <f t="shared" si="661"/>
        <v>0</v>
      </c>
      <c r="J8468" s="23" t="e">
        <f t="shared" si="662"/>
        <v>#DIV/0!</v>
      </c>
      <c r="K8468" s="27">
        <f t="shared" si="663"/>
        <v>0</v>
      </c>
      <c r="L8468" s="27" t="e">
        <f t="shared" si="664"/>
        <v>#DIV/0!</v>
      </c>
    </row>
    <row r="8469" spans="2:12" x14ac:dyDescent="0.2">
      <c r="B8469">
        <v>8470</v>
      </c>
      <c r="C8469" s="21">
        <v>695000000000000</v>
      </c>
      <c r="D8469" s="21">
        <v>683150000000000</v>
      </c>
      <c r="E8469">
        <v>1</v>
      </c>
      <c r="G8469">
        <f>IF(E8469=0,D8469,0)</f>
        <v>0</v>
      </c>
      <c r="H8469">
        <f t="shared" si="660"/>
        <v>0</v>
      </c>
      <c r="I8469">
        <f t="shared" si="661"/>
        <v>0</v>
      </c>
      <c r="J8469" s="23" t="e">
        <f t="shared" si="662"/>
        <v>#DIV/0!</v>
      </c>
      <c r="K8469" s="27">
        <f t="shared" si="663"/>
        <v>0</v>
      </c>
      <c r="L8469" s="27" t="e">
        <f t="shared" si="664"/>
        <v>#DIV/0!</v>
      </c>
    </row>
    <row r="8470" spans="2:12" x14ac:dyDescent="0.2">
      <c r="B8470">
        <v>8471</v>
      </c>
      <c r="C8470" s="21">
        <v>649950000000000</v>
      </c>
      <c r="D8470" s="21">
        <v>652000000000000</v>
      </c>
      <c r="E8470">
        <v>1</v>
      </c>
      <c r="G8470">
        <f>IF(E8470=0,D8470,0)</f>
        <v>0</v>
      </c>
      <c r="H8470">
        <f t="shared" si="660"/>
        <v>0</v>
      </c>
      <c r="I8470">
        <f t="shared" si="661"/>
        <v>0</v>
      </c>
      <c r="J8470" s="23" t="e">
        <f t="shared" si="662"/>
        <v>#DIV/0!</v>
      </c>
      <c r="K8470" s="27">
        <f t="shared" si="663"/>
        <v>0</v>
      </c>
      <c r="L8470" s="27" t="e">
        <f t="shared" si="664"/>
        <v>#DIV/0!</v>
      </c>
    </row>
    <row r="8471" spans="2:12" x14ac:dyDescent="0.2">
      <c r="B8471">
        <v>8472</v>
      </c>
      <c r="C8471" s="21">
        <v>515000000000000</v>
      </c>
      <c r="D8471" s="21">
        <v>583200000000000</v>
      </c>
      <c r="E8471">
        <v>1</v>
      </c>
      <c r="G8471">
        <f>IF(E8471=0,D8471,0)</f>
        <v>0</v>
      </c>
      <c r="H8471">
        <f t="shared" si="660"/>
        <v>0</v>
      </c>
      <c r="I8471">
        <f t="shared" si="661"/>
        <v>0</v>
      </c>
      <c r="J8471" s="23" t="e">
        <f t="shared" si="662"/>
        <v>#DIV/0!</v>
      </c>
      <c r="K8471" s="27">
        <f t="shared" si="663"/>
        <v>0</v>
      </c>
      <c r="L8471" s="27" t="e">
        <f t="shared" si="664"/>
        <v>#DIV/0!</v>
      </c>
    </row>
    <row r="8472" spans="2:12" x14ac:dyDescent="0.2">
      <c r="B8472">
        <v>8473</v>
      </c>
      <c r="C8472" s="21">
        <v>452000000000000</v>
      </c>
      <c r="D8472" s="21">
        <v>514361666700000</v>
      </c>
      <c r="E8472">
        <v>1</v>
      </c>
      <c r="G8472">
        <f>IF(E8472=0,D8472,0)</f>
        <v>0</v>
      </c>
      <c r="H8472">
        <f t="shared" si="660"/>
        <v>0</v>
      </c>
      <c r="I8472">
        <f t="shared" si="661"/>
        <v>0</v>
      </c>
      <c r="J8472" s="23" t="e">
        <f t="shared" si="662"/>
        <v>#DIV/0!</v>
      </c>
      <c r="K8472" s="27">
        <f t="shared" si="663"/>
        <v>0</v>
      </c>
      <c r="L8472" s="27" t="e">
        <f t="shared" si="664"/>
        <v>#DIV/0!</v>
      </c>
    </row>
    <row r="8473" spans="2:12" x14ac:dyDescent="0.2">
      <c r="B8473">
        <v>8474</v>
      </c>
      <c r="C8473" s="21">
        <v>236000000000000</v>
      </c>
      <c r="D8473" s="21">
        <v>305533833300000</v>
      </c>
      <c r="E8473">
        <v>0</v>
      </c>
      <c r="G8473">
        <f>IF(E8473=0,D8473,0)</f>
        <v>305533833300000</v>
      </c>
      <c r="H8473">
        <f t="shared" si="660"/>
        <v>236000000000000</v>
      </c>
      <c r="I8473">
        <f t="shared" si="661"/>
        <v>4.8349539733921886E+27</v>
      </c>
      <c r="J8473" s="23">
        <f t="shared" si="662"/>
        <v>-0.29463488686440675</v>
      </c>
      <c r="K8473" s="27">
        <f t="shared" si="663"/>
        <v>69533833300000</v>
      </c>
      <c r="L8473" s="27" t="str">
        <f t="shared" si="664"/>
        <v>B</v>
      </c>
    </row>
    <row r="8474" spans="2:12" x14ac:dyDescent="0.2">
      <c r="B8474">
        <v>8475</v>
      </c>
      <c r="C8474" s="21">
        <v>1285000000000000</v>
      </c>
      <c r="D8474" s="21">
        <v>1140000000000000</v>
      </c>
      <c r="E8474">
        <v>1</v>
      </c>
      <c r="G8474">
        <f>IF(E8474=0,D8474,0)</f>
        <v>0</v>
      </c>
      <c r="H8474">
        <f t="shared" si="660"/>
        <v>0</v>
      </c>
      <c r="I8474">
        <f t="shared" si="661"/>
        <v>0</v>
      </c>
      <c r="J8474" s="23" t="e">
        <f t="shared" si="662"/>
        <v>#DIV/0!</v>
      </c>
      <c r="K8474" s="27">
        <f t="shared" si="663"/>
        <v>0</v>
      </c>
      <c r="L8474" s="27" t="e">
        <f t="shared" si="664"/>
        <v>#DIV/0!</v>
      </c>
    </row>
    <row r="8475" spans="2:12" x14ac:dyDescent="0.2">
      <c r="B8475">
        <v>8476</v>
      </c>
      <c r="C8475" s="21">
        <v>563000000000000</v>
      </c>
      <c r="D8475" s="21">
        <v>561408333300000</v>
      </c>
      <c r="E8475">
        <v>1</v>
      </c>
      <c r="G8475">
        <f>IF(E8475=0,D8475,0)</f>
        <v>0</v>
      </c>
      <c r="H8475">
        <f t="shared" si="660"/>
        <v>0</v>
      </c>
      <c r="I8475">
        <f t="shared" si="661"/>
        <v>0</v>
      </c>
      <c r="J8475" s="23" t="e">
        <f t="shared" si="662"/>
        <v>#DIV/0!</v>
      </c>
      <c r="K8475" s="27">
        <f t="shared" si="663"/>
        <v>0</v>
      </c>
      <c r="L8475" s="27" t="e">
        <f t="shared" si="664"/>
        <v>#DIV/0!</v>
      </c>
    </row>
    <row r="8476" spans="2:12" x14ac:dyDescent="0.2">
      <c r="B8476">
        <v>8477</v>
      </c>
      <c r="C8476" s="21">
        <v>410988000000000</v>
      </c>
      <c r="D8476" s="21">
        <v>347033333300000</v>
      </c>
      <c r="E8476">
        <v>1</v>
      </c>
      <c r="G8476">
        <f>IF(E8476=0,D8476,0)</f>
        <v>0</v>
      </c>
      <c r="H8476">
        <f t="shared" si="660"/>
        <v>0</v>
      </c>
      <c r="I8476">
        <f t="shared" si="661"/>
        <v>0</v>
      </c>
      <c r="J8476" s="23" t="e">
        <f t="shared" si="662"/>
        <v>#DIV/0!</v>
      </c>
      <c r="K8476" s="27">
        <f t="shared" si="663"/>
        <v>0</v>
      </c>
      <c r="L8476" s="27" t="e">
        <f t="shared" si="664"/>
        <v>#DIV/0!</v>
      </c>
    </row>
    <row r="8477" spans="2:12" x14ac:dyDescent="0.2">
      <c r="B8477">
        <v>8478</v>
      </c>
      <c r="C8477" s="21">
        <v>339950000000000</v>
      </c>
      <c r="D8477" s="21">
        <v>324266666700000</v>
      </c>
      <c r="E8477">
        <v>1</v>
      </c>
      <c r="G8477">
        <f>IF(E8477=0,D8477,0)</f>
        <v>0</v>
      </c>
      <c r="H8477">
        <f t="shared" si="660"/>
        <v>0</v>
      </c>
      <c r="I8477">
        <f t="shared" si="661"/>
        <v>0</v>
      </c>
      <c r="J8477" s="23" t="e">
        <f t="shared" si="662"/>
        <v>#DIV/0!</v>
      </c>
      <c r="K8477" s="27">
        <f t="shared" si="663"/>
        <v>0</v>
      </c>
      <c r="L8477" s="27" t="e">
        <f t="shared" si="664"/>
        <v>#DIV/0!</v>
      </c>
    </row>
    <row r="8478" spans="2:12" x14ac:dyDescent="0.2">
      <c r="B8478">
        <v>8479</v>
      </c>
      <c r="C8478" s="21">
        <v>1200000000000000</v>
      </c>
      <c r="D8478" s="21">
        <v>1140583333000000</v>
      </c>
      <c r="E8478">
        <v>0</v>
      </c>
      <c r="G8478">
        <f>IF(E8478=0,D8478,0)</f>
        <v>1140583333000000</v>
      </c>
      <c r="H8478">
        <f t="shared" si="660"/>
        <v>1200000000000000</v>
      </c>
      <c r="I8478">
        <f t="shared" si="661"/>
        <v>3.5303403173888891E+27</v>
      </c>
      <c r="J8478" s="23">
        <f t="shared" si="662"/>
        <v>4.9513889166666665E-2</v>
      </c>
      <c r="K8478" s="27">
        <f t="shared" si="663"/>
        <v>59416667000000</v>
      </c>
      <c r="L8478" s="27" t="str">
        <f t="shared" si="664"/>
        <v>A</v>
      </c>
    </row>
    <row r="8479" spans="2:12" x14ac:dyDescent="0.2">
      <c r="B8479">
        <v>8480</v>
      </c>
      <c r="C8479" s="21">
        <v>340000000000000</v>
      </c>
      <c r="D8479" s="21">
        <v>315916666700000</v>
      </c>
      <c r="E8479">
        <v>0</v>
      </c>
      <c r="G8479">
        <f>IF(E8479=0,D8479,0)</f>
        <v>315916666700000</v>
      </c>
      <c r="H8479">
        <f t="shared" si="660"/>
        <v>340000000000000</v>
      </c>
      <c r="I8479">
        <f t="shared" si="661"/>
        <v>5.8000694283888886E+26</v>
      </c>
      <c r="J8479" s="23">
        <f t="shared" si="662"/>
        <v>7.0833333235294116E-2</v>
      </c>
      <c r="K8479" s="27">
        <f t="shared" si="663"/>
        <v>24083333300000</v>
      </c>
      <c r="L8479" s="27" t="str">
        <f t="shared" si="664"/>
        <v>A</v>
      </c>
    </row>
    <row r="8480" spans="2:12" x14ac:dyDescent="0.2">
      <c r="B8480">
        <v>8481</v>
      </c>
      <c r="C8480" s="21">
        <v>808100000000000</v>
      </c>
      <c r="D8480" s="21">
        <v>498650000000000</v>
      </c>
      <c r="E8480">
        <v>1</v>
      </c>
      <c r="G8480">
        <f>IF(E8480=0,D8480,0)</f>
        <v>0</v>
      </c>
      <c r="H8480">
        <f t="shared" si="660"/>
        <v>0</v>
      </c>
      <c r="I8480">
        <f t="shared" si="661"/>
        <v>0</v>
      </c>
      <c r="J8480" s="23" t="e">
        <f t="shared" si="662"/>
        <v>#DIV/0!</v>
      </c>
      <c r="K8480" s="27">
        <f t="shared" si="663"/>
        <v>0</v>
      </c>
      <c r="L8480" s="27" t="e">
        <f t="shared" si="664"/>
        <v>#DIV/0!</v>
      </c>
    </row>
    <row r="8481" spans="2:12" x14ac:dyDescent="0.2">
      <c r="B8481">
        <v>8482</v>
      </c>
      <c r="C8481" s="21">
        <v>236000000000000</v>
      </c>
      <c r="D8481" s="21">
        <v>200500000000000</v>
      </c>
      <c r="E8481">
        <v>1</v>
      </c>
      <c r="G8481">
        <f>IF(E8481=0,D8481,0)</f>
        <v>0</v>
      </c>
      <c r="H8481">
        <f t="shared" si="660"/>
        <v>0</v>
      </c>
      <c r="I8481">
        <f t="shared" si="661"/>
        <v>0</v>
      </c>
      <c r="J8481" s="23" t="e">
        <f t="shared" si="662"/>
        <v>#DIV/0!</v>
      </c>
      <c r="K8481" s="27">
        <f t="shared" si="663"/>
        <v>0</v>
      </c>
      <c r="L8481" s="27" t="e">
        <f t="shared" si="664"/>
        <v>#DIV/0!</v>
      </c>
    </row>
    <row r="8482" spans="2:12" x14ac:dyDescent="0.2">
      <c r="B8482">
        <v>8483</v>
      </c>
      <c r="C8482" s="21">
        <v>330000000000000</v>
      </c>
      <c r="D8482" s="21">
        <v>308325000000000</v>
      </c>
      <c r="E8482">
        <v>1</v>
      </c>
      <c r="G8482">
        <f>IF(E8482=0,D8482,0)</f>
        <v>0</v>
      </c>
      <c r="H8482">
        <f t="shared" si="660"/>
        <v>0</v>
      </c>
      <c r="I8482">
        <f t="shared" si="661"/>
        <v>0</v>
      </c>
      <c r="J8482" s="23" t="e">
        <f t="shared" si="662"/>
        <v>#DIV/0!</v>
      </c>
      <c r="K8482" s="27">
        <f t="shared" si="663"/>
        <v>0</v>
      </c>
      <c r="L8482" s="27" t="e">
        <f t="shared" si="664"/>
        <v>#DIV/0!</v>
      </c>
    </row>
    <row r="8483" spans="2:12" x14ac:dyDescent="0.2">
      <c r="B8483">
        <v>8484</v>
      </c>
      <c r="C8483" s="21">
        <v>799990000000000</v>
      </c>
      <c r="D8483" s="21">
        <v>837000000000000</v>
      </c>
      <c r="E8483">
        <v>0</v>
      </c>
      <c r="G8483">
        <f>IF(E8483=0,D8483,0)</f>
        <v>837000000000000</v>
      </c>
      <c r="H8483">
        <f t="shared" si="660"/>
        <v>799990000000000</v>
      </c>
      <c r="I8483">
        <f t="shared" si="661"/>
        <v>1.3697401000000001E+27</v>
      </c>
      <c r="J8483" s="23">
        <f t="shared" si="662"/>
        <v>-4.6263078288478608E-2</v>
      </c>
      <c r="K8483" s="27">
        <f t="shared" si="663"/>
        <v>37010000000000</v>
      </c>
      <c r="L8483" s="27" t="str">
        <f t="shared" si="664"/>
        <v>B</v>
      </c>
    </row>
    <row r="8484" spans="2:12" x14ac:dyDescent="0.2">
      <c r="B8484">
        <v>8485</v>
      </c>
      <c r="C8484" s="21">
        <v>240000000000000</v>
      </c>
      <c r="D8484" s="21">
        <v>326728500000000</v>
      </c>
      <c r="E8484">
        <v>0</v>
      </c>
      <c r="G8484">
        <f>IF(E8484=0,D8484,0)</f>
        <v>326728500000000</v>
      </c>
      <c r="H8484">
        <f t="shared" si="660"/>
        <v>240000000000000</v>
      </c>
      <c r="I8484">
        <f t="shared" si="661"/>
        <v>7.5218327122500003E+27</v>
      </c>
      <c r="J8484" s="23">
        <f t="shared" si="662"/>
        <v>-0.36136875000000002</v>
      </c>
      <c r="K8484" s="27">
        <f t="shared" si="663"/>
        <v>86728500000000</v>
      </c>
      <c r="L8484" s="27" t="str">
        <f t="shared" si="664"/>
        <v>B</v>
      </c>
    </row>
    <row r="8485" spans="2:12" x14ac:dyDescent="0.2">
      <c r="B8485">
        <v>8486</v>
      </c>
      <c r="C8485" s="21">
        <v>343000000000000</v>
      </c>
      <c r="D8485" s="21">
        <v>321666666700000</v>
      </c>
      <c r="E8485">
        <v>1</v>
      </c>
      <c r="G8485">
        <f>IF(E8485=0,D8485,0)</f>
        <v>0</v>
      </c>
      <c r="H8485">
        <f t="shared" si="660"/>
        <v>0</v>
      </c>
      <c r="I8485">
        <f t="shared" si="661"/>
        <v>0</v>
      </c>
      <c r="J8485" s="23" t="e">
        <f t="shared" si="662"/>
        <v>#DIV/0!</v>
      </c>
      <c r="K8485" s="27">
        <f t="shared" si="663"/>
        <v>0</v>
      </c>
      <c r="L8485" s="27" t="e">
        <f t="shared" si="664"/>
        <v>#DIV/0!</v>
      </c>
    </row>
    <row r="8486" spans="2:12" x14ac:dyDescent="0.2">
      <c r="B8486">
        <v>8487</v>
      </c>
      <c r="C8486" s="21">
        <v>332000000000000</v>
      </c>
      <c r="D8486" s="21">
        <v>321666666700000</v>
      </c>
      <c r="E8486">
        <v>1</v>
      </c>
      <c r="G8486">
        <f>IF(E8486=0,D8486,0)</f>
        <v>0</v>
      </c>
      <c r="H8486">
        <f t="shared" si="660"/>
        <v>0</v>
      </c>
      <c r="I8486">
        <f t="shared" si="661"/>
        <v>0</v>
      </c>
      <c r="J8486" s="23" t="e">
        <f t="shared" si="662"/>
        <v>#DIV/0!</v>
      </c>
      <c r="K8486" s="27">
        <f t="shared" si="663"/>
        <v>0</v>
      </c>
      <c r="L8486" s="27" t="e">
        <f t="shared" si="664"/>
        <v>#DIV/0!</v>
      </c>
    </row>
    <row r="8487" spans="2:12" x14ac:dyDescent="0.2">
      <c r="B8487">
        <v>8488</v>
      </c>
      <c r="C8487" s="21">
        <v>945000000000000</v>
      </c>
      <c r="D8487" s="21">
        <v>1160496667000000</v>
      </c>
      <c r="E8487">
        <v>0</v>
      </c>
      <c r="G8487">
        <f>IF(E8487=0,D8487,0)</f>
        <v>1160496667000000</v>
      </c>
      <c r="H8487">
        <f t="shared" si="660"/>
        <v>945000000000000</v>
      </c>
      <c r="I8487">
        <f t="shared" si="661"/>
        <v>4.643881348810889E+28</v>
      </c>
      <c r="J8487" s="23">
        <f t="shared" si="662"/>
        <v>-0.22803880105820107</v>
      </c>
      <c r="K8487" s="27">
        <f t="shared" si="663"/>
        <v>215496667000000</v>
      </c>
      <c r="L8487" s="27" t="str">
        <f t="shared" si="664"/>
        <v>B</v>
      </c>
    </row>
    <row r="8488" spans="2:12" x14ac:dyDescent="0.2">
      <c r="B8488">
        <v>8489</v>
      </c>
      <c r="C8488" s="21">
        <v>239950000000000</v>
      </c>
      <c r="D8488" s="21">
        <v>306658333300000</v>
      </c>
      <c r="E8488">
        <v>0</v>
      </c>
      <c r="G8488">
        <f>IF(E8488=0,D8488,0)</f>
        <v>306658333300000</v>
      </c>
      <c r="H8488">
        <f t="shared" si="660"/>
        <v>239950000000000</v>
      </c>
      <c r="I8488">
        <f t="shared" si="661"/>
        <v>4.450001731663889E+27</v>
      </c>
      <c r="J8488" s="23">
        <f t="shared" si="662"/>
        <v>-0.27800930735569912</v>
      </c>
      <c r="K8488" s="27">
        <f t="shared" si="663"/>
        <v>66708333300000</v>
      </c>
      <c r="L8488" s="27" t="str">
        <f t="shared" si="664"/>
        <v>B</v>
      </c>
    </row>
    <row r="8489" spans="2:12" x14ac:dyDescent="0.2">
      <c r="B8489">
        <v>8490</v>
      </c>
      <c r="C8489" s="21">
        <v>674000000000000</v>
      </c>
      <c r="D8489" s="21">
        <v>740000000000000</v>
      </c>
      <c r="E8489">
        <v>1</v>
      </c>
      <c r="G8489">
        <f>IF(E8489=0,D8489,0)</f>
        <v>0</v>
      </c>
      <c r="H8489">
        <f t="shared" si="660"/>
        <v>0</v>
      </c>
      <c r="I8489">
        <f t="shared" si="661"/>
        <v>0</v>
      </c>
      <c r="J8489" s="23" t="e">
        <f t="shared" si="662"/>
        <v>#DIV/0!</v>
      </c>
      <c r="K8489" s="27">
        <f t="shared" si="663"/>
        <v>0</v>
      </c>
      <c r="L8489" s="27" t="e">
        <f t="shared" si="664"/>
        <v>#DIV/0!</v>
      </c>
    </row>
    <row r="8490" spans="2:12" x14ac:dyDescent="0.2">
      <c r="B8490">
        <v>8491</v>
      </c>
      <c r="C8490" s="21">
        <v>200000000000000</v>
      </c>
      <c r="D8490" s="21">
        <v>332866666700000</v>
      </c>
      <c r="E8490">
        <v>1</v>
      </c>
      <c r="G8490">
        <f>IF(E8490=0,D8490,0)</f>
        <v>0</v>
      </c>
      <c r="H8490">
        <f t="shared" si="660"/>
        <v>0</v>
      </c>
      <c r="I8490">
        <f t="shared" si="661"/>
        <v>0</v>
      </c>
      <c r="J8490" s="23" t="e">
        <f t="shared" si="662"/>
        <v>#DIV/0!</v>
      </c>
      <c r="K8490" s="27">
        <f t="shared" si="663"/>
        <v>0</v>
      </c>
      <c r="L8490" s="27" t="e">
        <f t="shared" si="664"/>
        <v>#DIV/0!</v>
      </c>
    </row>
    <row r="8491" spans="2:12" x14ac:dyDescent="0.2">
      <c r="B8491">
        <v>8492</v>
      </c>
      <c r="C8491" s="21">
        <v>453000000000000</v>
      </c>
      <c r="D8491" s="21">
        <v>506441666700000</v>
      </c>
      <c r="E8491">
        <v>1</v>
      </c>
      <c r="G8491">
        <f>IF(E8491=0,D8491,0)</f>
        <v>0</v>
      </c>
      <c r="H8491">
        <f t="shared" si="660"/>
        <v>0</v>
      </c>
      <c r="I8491">
        <f t="shared" si="661"/>
        <v>0</v>
      </c>
      <c r="J8491" s="23" t="e">
        <f t="shared" si="662"/>
        <v>#DIV/0!</v>
      </c>
      <c r="K8491" s="27">
        <f t="shared" si="663"/>
        <v>0</v>
      </c>
      <c r="L8491" s="27" t="e">
        <f t="shared" si="664"/>
        <v>#DIV/0!</v>
      </c>
    </row>
    <row r="8492" spans="2:12" x14ac:dyDescent="0.2">
      <c r="B8492">
        <v>8493</v>
      </c>
      <c r="C8492" s="21">
        <v>330000000000000</v>
      </c>
      <c r="D8492" s="21">
        <v>399750000000000</v>
      </c>
      <c r="E8492">
        <v>1</v>
      </c>
      <c r="G8492">
        <f>IF(E8492=0,D8492,0)</f>
        <v>0</v>
      </c>
      <c r="H8492">
        <f t="shared" si="660"/>
        <v>0</v>
      </c>
      <c r="I8492">
        <f t="shared" si="661"/>
        <v>0</v>
      </c>
      <c r="J8492" s="23" t="e">
        <f t="shared" si="662"/>
        <v>#DIV/0!</v>
      </c>
      <c r="K8492" s="27">
        <f t="shared" si="663"/>
        <v>0</v>
      </c>
      <c r="L8492" s="27" t="e">
        <f t="shared" si="664"/>
        <v>#DIV/0!</v>
      </c>
    </row>
    <row r="8493" spans="2:12" x14ac:dyDescent="0.2">
      <c r="B8493">
        <v>8494</v>
      </c>
      <c r="C8493" s="21">
        <v>285000000000000</v>
      </c>
      <c r="D8493" s="21">
        <v>305466666700000</v>
      </c>
      <c r="E8493">
        <v>1</v>
      </c>
      <c r="G8493">
        <f>IF(E8493=0,D8493,0)</f>
        <v>0</v>
      </c>
      <c r="H8493">
        <f t="shared" si="660"/>
        <v>0</v>
      </c>
      <c r="I8493">
        <f t="shared" si="661"/>
        <v>0</v>
      </c>
      <c r="J8493" s="23" t="e">
        <f t="shared" si="662"/>
        <v>#DIV/0!</v>
      </c>
      <c r="K8493" s="27">
        <f t="shared" si="663"/>
        <v>0</v>
      </c>
      <c r="L8493" s="27" t="e">
        <f t="shared" si="664"/>
        <v>#DIV/0!</v>
      </c>
    </row>
    <row r="8494" spans="2:12" x14ac:dyDescent="0.2">
      <c r="B8494">
        <v>8495</v>
      </c>
      <c r="C8494" s="21">
        <v>338000000000000</v>
      </c>
      <c r="D8494" s="21">
        <v>333158333300000</v>
      </c>
      <c r="E8494">
        <v>1</v>
      </c>
      <c r="G8494">
        <f>IF(E8494=0,D8494,0)</f>
        <v>0</v>
      </c>
      <c r="H8494">
        <f t="shared" si="660"/>
        <v>0</v>
      </c>
      <c r="I8494">
        <f t="shared" si="661"/>
        <v>0</v>
      </c>
      <c r="J8494" s="23" t="e">
        <f t="shared" si="662"/>
        <v>#DIV/0!</v>
      </c>
      <c r="K8494" s="27">
        <f t="shared" si="663"/>
        <v>0</v>
      </c>
      <c r="L8494" s="27" t="e">
        <f t="shared" si="664"/>
        <v>#DIV/0!</v>
      </c>
    </row>
    <row r="8495" spans="2:12" x14ac:dyDescent="0.2">
      <c r="B8495">
        <v>8496</v>
      </c>
      <c r="C8495" s="21">
        <v>264950000000000</v>
      </c>
      <c r="D8495" s="21">
        <v>353750000000000</v>
      </c>
      <c r="E8495">
        <v>0</v>
      </c>
      <c r="G8495">
        <f>IF(E8495=0,D8495,0)</f>
        <v>353750000000000</v>
      </c>
      <c r="H8495">
        <f t="shared" si="660"/>
        <v>264950000000000</v>
      </c>
      <c r="I8495">
        <f t="shared" si="661"/>
        <v>7.8854399999999997E+27</v>
      </c>
      <c r="J8495" s="23">
        <f t="shared" si="662"/>
        <v>-0.33515757690130216</v>
      </c>
      <c r="K8495" s="27">
        <f t="shared" si="663"/>
        <v>88800000000000</v>
      </c>
      <c r="L8495" s="27" t="str">
        <f t="shared" si="664"/>
        <v>B</v>
      </c>
    </row>
    <row r="8496" spans="2:12" x14ac:dyDescent="0.2">
      <c r="B8496">
        <v>8497</v>
      </c>
      <c r="C8496" s="21">
        <v>880000000000000</v>
      </c>
      <c r="D8496" s="21">
        <v>835833333300000</v>
      </c>
      <c r="E8496">
        <v>1</v>
      </c>
      <c r="G8496">
        <f>IF(E8496=0,D8496,0)</f>
        <v>0</v>
      </c>
      <c r="H8496">
        <f t="shared" si="660"/>
        <v>0</v>
      </c>
      <c r="I8496">
        <f t="shared" si="661"/>
        <v>0</v>
      </c>
      <c r="J8496" s="23" t="e">
        <f t="shared" si="662"/>
        <v>#DIV/0!</v>
      </c>
      <c r="K8496" s="27">
        <f t="shared" si="663"/>
        <v>0</v>
      </c>
      <c r="L8496" s="27" t="e">
        <f t="shared" si="664"/>
        <v>#DIV/0!</v>
      </c>
    </row>
    <row r="8497" spans="2:12" x14ac:dyDescent="0.2">
      <c r="B8497">
        <v>8498</v>
      </c>
      <c r="C8497" s="21">
        <v>209500000000000</v>
      </c>
      <c r="D8497" s="21">
        <v>269500000000000</v>
      </c>
      <c r="E8497">
        <v>1</v>
      </c>
      <c r="G8497">
        <f>IF(E8497=0,D8497,0)</f>
        <v>0</v>
      </c>
      <c r="H8497">
        <f t="shared" si="660"/>
        <v>0</v>
      </c>
      <c r="I8497">
        <f t="shared" si="661"/>
        <v>0</v>
      </c>
      <c r="J8497" s="23" t="e">
        <f t="shared" si="662"/>
        <v>#DIV/0!</v>
      </c>
      <c r="K8497" s="27">
        <f t="shared" si="663"/>
        <v>0</v>
      </c>
      <c r="L8497" s="27" t="e">
        <f t="shared" si="664"/>
        <v>#DIV/0!</v>
      </c>
    </row>
    <row r="8498" spans="2:12" x14ac:dyDescent="0.2">
      <c r="B8498">
        <v>8499</v>
      </c>
      <c r="C8498" s="21">
        <v>380000000000000</v>
      </c>
      <c r="D8498" s="21">
        <v>382016666700000</v>
      </c>
      <c r="E8498">
        <v>1</v>
      </c>
      <c r="G8498">
        <f>IF(E8498=0,D8498,0)</f>
        <v>0</v>
      </c>
      <c r="H8498">
        <f t="shared" si="660"/>
        <v>0</v>
      </c>
      <c r="I8498">
        <f t="shared" si="661"/>
        <v>0</v>
      </c>
      <c r="J8498" s="23" t="e">
        <f t="shared" si="662"/>
        <v>#DIV/0!</v>
      </c>
      <c r="K8498" s="27">
        <f t="shared" si="663"/>
        <v>0</v>
      </c>
      <c r="L8498" s="27" t="e">
        <f t="shared" si="664"/>
        <v>#DIV/0!</v>
      </c>
    </row>
    <row r="8499" spans="2:12" x14ac:dyDescent="0.2">
      <c r="B8499">
        <v>8500</v>
      </c>
      <c r="C8499" s="21">
        <v>336500000000000</v>
      </c>
      <c r="D8499" s="21">
        <v>260400000000000</v>
      </c>
      <c r="E8499">
        <v>1</v>
      </c>
      <c r="G8499">
        <f>IF(E8499=0,D8499,0)</f>
        <v>0</v>
      </c>
      <c r="H8499">
        <f t="shared" si="660"/>
        <v>0</v>
      </c>
      <c r="I8499">
        <f t="shared" si="661"/>
        <v>0</v>
      </c>
      <c r="J8499" s="23" t="e">
        <f t="shared" si="662"/>
        <v>#DIV/0!</v>
      </c>
      <c r="K8499" s="27">
        <f t="shared" si="663"/>
        <v>0</v>
      </c>
      <c r="L8499" s="27" t="e">
        <f t="shared" si="664"/>
        <v>#DIV/0!</v>
      </c>
    </row>
    <row r="8500" spans="2:12" x14ac:dyDescent="0.2">
      <c r="B8500">
        <v>8501</v>
      </c>
      <c r="C8500" s="21">
        <v>360000000000000</v>
      </c>
      <c r="D8500" s="21">
        <v>360683333300000</v>
      </c>
      <c r="E8500">
        <v>1</v>
      </c>
      <c r="G8500">
        <f>IF(E8500=0,D8500,0)</f>
        <v>0</v>
      </c>
      <c r="H8500">
        <f t="shared" si="660"/>
        <v>0</v>
      </c>
      <c r="I8500">
        <f t="shared" si="661"/>
        <v>0</v>
      </c>
      <c r="J8500" s="23" t="e">
        <f t="shared" si="662"/>
        <v>#DIV/0!</v>
      </c>
      <c r="K8500" s="27">
        <f t="shared" si="663"/>
        <v>0</v>
      </c>
      <c r="L8500" s="27" t="e">
        <f t="shared" si="664"/>
        <v>#DIV/0!</v>
      </c>
    </row>
    <row r="8501" spans="2:12" x14ac:dyDescent="0.2">
      <c r="B8501">
        <v>8502</v>
      </c>
      <c r="C8501" s="21">
        <v>911100000000000</v>
      </c>
      <c r="D8501" s="21">
        <v>683833333300000</v>
      </c>
      <c r="E8501">
        <v>0</v>
      </c>
      <c r="G8501">
        <f>IF(E8501=0,D8501,0)</f>
        <v>683833333300000</v>
      </c>
      <c r="H8501">
        <f t="shared" si="660"/>
        <v>911100000000000</v>
      </c>
      <c r="I8501">
        <f t="shared" si="661"/>
        <v>5.1650137792928891E+28</v>
      </c>
      <c r="J8501" s="23">
        <f t="shared" si="662"/>
        <v>0.24944206640324881</v>
      </c>
      <c r="K8501" s="27">
        <f t="shared" si="663"/>
        <v>227266666700000</v>
      </c>
      <c r="L8501" s="27" t="str">
        <f t="shared" si="664"/>
        <v>A</v>
      </c>
    </row>
    <row r="8502" spans="2:12" x14ac:dyDescent="0.2">
      <c r="B8502">
        <v>8503</v>
      </c>
      <c r="C8502" s="21">
        <v>249900000000000</v>
      </c>
      <c r="D8502" s="21">
        <v>300666666700000</v>
      </c>
      <c r="E8502">
        <v>1</v>
      </c>
      <c r="G8502">
        <f>IF(E8502=0,D8502,0)</f>
        <v>0</v>
      </c>
      <c r="H8502">
        <f t="shared" si="660"/>
        <v>0</v>
      </c>
      <c r="I8502">
        <f t="shared" si="661"/>
        <v>0</v>
      </c>
      <c r="J8502" s="23" t="e">
        <f t="shared" si="662"/>
        <v>#DIV/0!</v>
      </c>
      <c r="K8502" s="27">
        <f t="shared" si="663"/>
        <v>0</v>
      </c>
      <c r="L8502" s="27" t="e">
        <f t="shared" si="664"/>
        <v>#DIV/0!</v>
      </c>
    </row>
    <row r="8503" spans="2:12" x14ac:dyDescent="0.2">
      <c r="B8503">
        <v>8504</v>
      </c>
      <c r="C8503" s="21">
        <v>175000000000000</v>
      </c>
      <c r="D8503" s="21">
        <v>201166666700000</v>
      </c>
      <c r="E8503">
        <v>0</v>
      </c>
      <c r="G8503">
        <f>IF(E8503=0,D8503,0)</f>
        <v>201166666700000</v>
      </c>
      <c r="H8503">
        <f t="shared" si="660"/>
        <v>175000000000000</v>
      </c>
      <c r="I8503">
        <f t="shared" si="661"/>
        <v>6.8469444618888888E+26</v>
      </c>
      <c r="J8503" s="23">
        <f t="shared" si="662"/>
        <v>-0.14952380971428572</v>
      </c>
      <c r="K8503" s="27">
        <f t="shared" si="663"/>
        <v>26166666700000</v>
      </c>
      <c r="L8503" s="27" t="str">
        <f t="shared" si="664"/>
        <v>B</v>
      </c>
    </row>
    <row r="8504" spans="2:12" x14ac:dyDescent="0.2">
      <c r="B8504">
        <v>8505</v>
      </c>
      <c r="C8504" s="21">
        <v>549950000000000</v>
      </c>
      <c r="D8504" s="21">
        <v>785500000000000</v>
      </c>
      <c r="E8504">
        <v>1</v>
      </c>
      <c r="G8504">
        <f>IF(E8504=0,D8504,0)</f>
        <v>0</v>
      </c>
      <c r="H8504">
        <f t="shared" si="660"/>
        <v>0</v>
      </c>
      <c r="I8504">
        <f t="shared" si="661"/>
        <v>0</v>
      </c>
      <c r="J8504" s="23" t="e">
        <f t="shared" si="662"/>
        <v>#DIV/0!</v>
      </c>
      <c r="K8504" s="27">
        <f t="shared" si="663"/>
        <v>0</v>
      </c>
      <c r="L8504" s="27" t="e">
        <f t="shared" si="664"/>
        <v>#DIV/0!</v>
      </c>
    </row>
    <row r="8505" spans="2:12" x14ac:dyDescent="0.2">
      <c r="B8505">
        <v>8506</v>
      </c>
      <c r="C8505" s="21">
        <v>225000000000000</v>
      </c>
      <c r="D8505" s="21">
        <v>438583333300000</v>
      </c>
      <c r="E8505">
        <v>0</v>
      </c>
      <c r="G8505">
        <f>IF(E8505=0,D8505,0)</f>
        <v>438583333300000</v>
      </c>
      <c r="H8505">
        <f t="shared" si="660"/>
        <v>225000000000000</v>
      </c>
      <c r="I8505">
        <f t="shared" si="661"/>
        <v>4.5617840263538885E+28</v>
      </c>
      <c r="J8505" s="23">
        <f t="shared" si="662"/>
        <v>-0.94925925911111109</v>
      </c>
      <c r="K8505" s="27">
        <f t="shared" si="663"/>
        <v>213583333300000</v>
      </c>
      <c r="L8505" s="27" t="str">
        <f t="shared" si="664"/>
        <v>B</v>
      </c>
    </row>
    <row r="8506" spans="2:12" x14ac:dyDescent="0.2">
      <c r="B8506">
        <v>8507</v>
      </c>
      <c r="C8506" s="21">
        <v>270000000000000</v>
      </c>
      <c r="D8506" s="21">
        <v>438583333300000</v>
      </c>
      <c r="E8506">
        <v>1</v>
      </c>
      <c r="G8506">
        <f>IF(E8506=0,D8506,0)</f>
        <v>0</v>
      </c>
      <c r="H8506">
        <f t="shared" si="660"/>
        <v>0</v>
      </c>
      <c r="I8506">
        <f t="shared" si="661"/>
        <v>0</v>
      </c>
      <c r="J8506" s="23" t="e">
        <f t="shared" si="662"/>
        <v>#DIV/0!</v>
      </c>
      <c r="K8506" s="27">
        <f t="shared" si="663"/>
        <v>0</v>
      </c>
      <c r="L8506" s="27" t="e">
        <f t="shared" si="664"/>
        <v>#DIV/0!</v>
      </c>
    </row>
    <row r="8507" spans="2:12" x14ac:dyDescent="0.2">
      <c r="B8507">
        <v>8508</v>
      </c>
      <c r="C8507" s="21">
        <v>400000000000000</v>
      </c>
      <c r="D8507" s="21">
        <v>389583333300000</v>
      </c>
      <c r="E8507">
        <v>0</v>
      </c>
      <c r="G8507">
        <f>IF(E8507=0,D8507,0)</f>
        <v>389583333300000</v>
      </c>
      <c r="H8507">
        <f t="shared" si="660"/>
        <v>400000000000000</v>
      </c>
      <c r="I8507">
        <f t="shared" si="661"/>
        <v>1.0850694513888889E+26</v>
      </c>
      <c r="J8507" s="23">
        <f t="shared" si="662"/>
        <v>2.6041666750000001E-2</v>
      </c>
      <c r="K8507" s="27">
        <f t="shared" si="663"/>
        <v>10416666700000</v>
      </c>
      <c r="L8507" s="27" t="str">
        <f t="shared" si="664"/>
        <v>A</v>
      </c>
    </row>
    <row r="8508" spans="2:12" x14ac:dyDescent="0.2">
      <c r="B8508">
        <v>8509</v>
      </c>
      <c r="C8508" s="21">
        <v>299800000000000</v>
      </c>
      <c r="D8508" s="21">
        <v>316000000000000</v>
      </c>
      <c r="E8508">
        <v>1</v>
      </c>
      <c r="G8508">
        <f>IF(E8508=0,D8508,0)</f>
        <v>0</v>
      </c>
      <c r="H8508">
        <f t="shared" si="660"/>
        <v>0</v>
      </c>
      <c r="I8508">
        <f t="shared" si="661"/>
        <v>0</v>
      </c>
      <c r="J8508" s="23" t="e">
        <f t="shared" si="662"/>
        <v>#DIV/0!</v>
      </c>
      <c r="K8508" s="27">
        <f t="shared" si="663"/>
        <v>0</v>
      </c>
      <c r="L8508" s="27" t="e">
        <f t="shared" si="664"/>
        <v>#DIV/0!</v>
      </c>
    </row>
    <row r="8509" spans="2:12" x14ac:dyDescent="0.2">
      <c r="B8509">
        <v>8510</v>
      </c>
      <c r="C8509" s="21">
        <v>555000000000000</v>
      </c>
      <c r="D8509" s="21">
        <v>487900000000000</v>
      </c>
      <c r="E8509">
        <v>0</v>
      </c>
      <c r="G8509">
        <f>IF(E8509=0,D8509,0)</f>
        <v>487900000000000</v>
      </c>
      <c r="H8509">
        <f t="shared" si="660"/>
        <v>555000000000000</v>
      </c>
      <c r="I8509">
        <f t="shared" si="661"/>
        <v>4.5024100000000002E+27</v>
      </c>
      <c r="J8509" s="23">
        <f t="shared" si="662"/>
        <v>0.1209009009009009</v>
      </c>
      <c r="K8509" s="27">
        <f t="shared" si="663"/>
        <v>67100000000000</v>
      </c>
      <c r="L8509" s="27" t="str">
        <f t="shared" si="664"/>
        <v>A</v>
      </c>
    </row>
    <row r="8510" spans="2:12" x14ac:dyDescent="0.2">
      <c r="B8510">
        <v>8511</v>
      </c>
      <c r="C8510" s="21">
        <v>230000000000000</v>
      </c>
      <c r="D8510" s="21">
        <v>340483333300000</v>
      </c>
      <c r="E8510">
        <v>1</v>
      </c>
      <c r="G8510">
        <f>IF(E8510=0,D8510,0)</f>
        <v>0</v>
      </c>
      <c r="H8510">
        <f t="shared" si="660"/>
        <v>0</v>
      </c>
      <c r="I8510">
        <f t="shared" si="661"/>
        <v>0</v>
      </c>
      <c r="J8510" s="23" t="e">
        <f t="shared" si="662"/>
        <v>#DIV/0!</v>
      </c>
      <c r="K8510" s="27">
        <f t="shared" si="663"/>
        <v>0</v>
      </c>
      <c r="L8510" s="27" t="e">
        <f t="shared" si="664"/>
        <v>#DIV/0!</v>
      </c>
    </row>
    <row r="8511" spans="2:12" x14ac:dyDescent="0.2">
      <c r="B8511">
        <v>8512</v>
      </c>
      <c r="C8511" s="21">
        <v>360000000000000</v>
      </c>
      <c r="D8511" s="21">
        <v>396399166700000</v>
      </c>
      <c r="E8511">
        <v>1</v>
      </c>
      <c r="G8511">
        <f>IF(E8511=0,D8511,0)</f>
        <v>0</v>
      </c>
      <c r="H8511">
        <f t="shared" si="660"/>
        <v>0</v>
      </c>
      <c r="I8511">
        <f t="shared" si="661"/>
        <v>0</v>
      </c>
      <c r="J8511" s="23" t="e">
        <f t="shared" si="662"/>
        <v>#DIV/0!</v>
      </c>
      <c r="K8511" s="27">
        <f t="shared" si="663"/>
        <v>0</v>
      </c>
      <c r="L8511" s="27" t="e">
        <f t="shared" si="664"/>
        <v>#DIV/0!</v>
      </c>
    </row>
    <row r="8512" spans="2:12" x14ac:dyDescent="0.2">
      <c r="B8512">
        <v>8513</v>
      </c>
      <c r="C8512" s="21">
        <v>415000000000000</v>
      </c>
      <c r="D8512" s="21">
        <v>453000000000000</v>
      </c>
      <c r="E8512">
        <v>1</v>
      </c>
      <c r="G8512">
        <f>IF(E8512=0,D8512,0)</f>
        <v>0</v>
      </c>
      <c r="H8512">
        <f t="shared" si="660"/>
        <v>0</v>
      </c>
      <c r="I8512">
        <f t="shared" si="661"/>
        <v>0</v>
      </c>
      <c r="J8512" s="23" t="e">
        <f t="shared" si="662"/>
        <v>#DIV/0!</v>
      </c>
      <c r="K8512" s="27">
        <f t="shared" si="663"/>
        <v>0</v>
      </c>
      <c r="L8512" s="27" t="e">
        <f t="shared" si="664"/>
        <v>#DIV/0!</v>
      </c>
    </row>
    <row r="8513" spans="2:12" x14ac:dyDescent="0.2">
      <c r="B8513">
        <v>8514</v>
      </c>
      <c r="C8513" s="21">
        <v>355000000000000</v>
      </c>
      <c r="D8513" s="21">
        <v>267816666700000</v>
      </c>
      <c r="E8513">
        <v>1</v>
      </c>
      <c r="G8513">
        <f>IF(E8513=0,D8513,0)</f>
        <v>0</v>
      </c>
      <c r="H8513">
        <f t="shared" si="660"/>
        <v>0</v>
      </c>
      <c r="I8513">
        <f t="shared" si="661"/>
        <v>0</v>
      </c>
      <c r="J8513" s="23" t="e">
        <f t="shared" si="662"/>
        <v>#DIV/0!</v>
      </c>
      <c r="K8513" s="27">
        <f t="shared" si="663"/>
        <v>0</v>
      </c>
      <c r="L8513" s="27" t="e">
        <f t="shared" si="664"/>
        <v>#DIV/0!</v>
      </c>
    </row>
    <row r="8514" spans="2:12" x14ac:dyDescent="0.2">
      <c r="B8514">
        <v>8515</v>
      </c>
      <c r="C8514" s="21">
        <v>635000000000000</v>
      </c>
      <c r="D8514" s="21">
        <v>625998333300000</v>
      </c>
      <c r="E8514">
        <v>0</v>
      </c>
      <c r="G8514">
        <f>IF(E8514=0,D8514,0)</f>
        <v>625998333300000</v>
      </c>
      <c r="H8514">
        <f t="shared" si="660"/>
        <v>635000000000000</v>
      </c>
      <c r="I8514">
        <f t="shared" si="661"/>
        <v>8.1030003377888888E+25</v>
      </c>
      <c r="J8514" s="23">
        <f t="shared" si="662"/>
        <v>1.4175853070866141E-2</v>
      </c>
      <c r="K8514" s="27">
        <f t="shared" si="663"/>
        <v>9001666700000</v>
      </c>
      <c r="L8514" s="27" t="str">
        <f t="shared" si="664"/>
        <v>A</v>
      </c>
    </row>
    <row r="8515" spans="2:12" x14ac:dyDescent="0.2">
      <c r="B8515">
        <v>8516</v>
      </c>
      <c r="C8515" s="21">
        <v>353000000000000</v>
      </c>
      <c r="D8515" s="21">
        <v>325833333300000</v>
      </c>
      <c r="E8515">
        <v>1</v>
      </c>
      <c r="G8515">
        <f>IF(E8515=0,D8515,0)</f>
        <v>0</v>
      </c>
      <c r="H8515">
        <f t="shared" ref="H8515:H8578" si="665">IF(E8515=0,C8515,0)</f>
        <v>0</v>
      </c>
      <c r="I8515">
        <f t="shared" ref="I8515:I8578" si="666">(G8515-H8515)^2</f>
        <v>0</v>
      </c>
      <c r="J8515" s="23" t="e">
        <f t="shared" ref="J8515:J8578" si="667">(H8515-G8515)/H8515</f>
        <v>#DIV/0!</v>
      </c>
      <c r="K8515" s="27">
        <f t="shared" ref="K8515:K8578" si="668">ABS(H8515-G8515)</f>
        <v>0</v>
      </c>
      <c r="L8515" s="27" t="e">
        <f t="shared" si="664"/>
        <v>#DIV/0!</v>
      </c>
    </row>
    <row r="8516" spans="2:12" x14ac:dyDescent="0.2">
      <c r="B8516">
        <v>8517</v>
      </c>
      <c r="C8516" s="21">
        <v>999000000000000</v>
      </c>
      <c r="D8516" s="21">
        <v>899500000000000</v>
      </c>
      <c r="E8516">
        <v>1</v>
      </c>
      <c r="G8516">
        <f>IF(E8516=0,D8516,0)</f>
        <v>0</v>
      </c>
      <c r="H8516">
        <f t="shared" si="665"/>
        <v>0</v>
      </c>
      <c r="I8516">
        <f t="shared" si="666"/>
        <v>0</v>
      </c>
      <c r="J8516" s="23" t="e">
        <f t="shared" si="667"/>
        <v>#DIV/0!</v>
      </c>
      <c r="K8516" s="27">
        <f t="shared" si="668"/>
        <v>0</v>
      </c>
      <c r="L8516" s="27" t="e">
        <f t="shared" si="664"/>
        <v>#DIV/0!</v>
      </c>
    </row>
    <row r="8517" spans="2:12" x14ac:dyDescent="0.2">
      <c r="B8517">
        <v>8518</v>
      </c>
      <c r="C8517" s="21">
        <v>265000000000000</v>
      </c>
      <c r="D8517" s="21">
        <v>233983333300000</v>
      </c>
      <c r="E8517">
        <v>0</v>
      </c>
      <c r="G8517">
        <f>IF(E8517=0,D8517,0)</f>
        <v>233983333300000</v>
      </c>
      <c r="H8517">
        <f t="shared" si="665"/>
        <v>265000000000000</v>
      </c>
      <c r="I8517">
        <f t="shared" si="666"/>
        <v>9.6203361317888886E+26</v>
      </c>
      <c r="J8517" s="23">
        <f t="shared" si="667"/>
        <v>0.11704402528301887</v>
      </c>
      <c r="K8517" s="27">
        <f t="shared" si="668"/>
        <v>31016666700000</v>
      </c>
      <c r="L8517" s="27" t="str">
        <f t="shared" si="664"/>
        <v>A</v>
      </c>
    </row>
    <row r="8518" spans="2:12" x14ac:dyDescent="0.2">
      <c r="B8518">
        <v>8519</v>
      </c>
      <c r="C8518" s="21">
        <v>250000000000000</v>
      </c>
      <c r="D8518" s="21">
        <v>539616666700000</v>
      </c>
      <c r="E8518">
        <v>1</v>
      </c>
      <c r="G8518">
        <f>IF(E8518=0,D8518,0)</f>
        <v>0</v>
      </c>
      <c r="H8518">
        <f t="shared" si="665"/>
        <v>0</v>
      </c>
      <c r="I8518">
        <f t="shared" si="666"/>
        <v>0</v>
      </c>
      <c r="J8518" s="23" t="e">
        <f t="shared" si="667"/>
        <v>#DIV/0!</v>
      </c>
      <c r="K8518" s="27">
        <f t="shared" si="668"/>
        <v>0</v>
      </c>
      <c r="L8518" s="27" t="e">
        <f t="shared" si="664"/>
        <v>#DIV/0!</v>
      </c>
    </row>
    <row r="8519" spans="2:12" x14ac:dyDescent="0.2">
      <c r="B8519">
        <v>8520</v>
      </c>
      <c r="C8519" s="21">
        <v>225000000000000</v>
      </c>
      <c r="D8519" s="21">
        <v>347000000000000</v>
      </c>
      <c r="E8519">
        <v>1</v>
      </c>
      <c r="G8519">
        <f>IF(E8519=0,D8519,0)</f>
        <v>0</v>
      </c>
      <c r="H8519">
        <f t="shared" si="665"/>
        <v>0</v>
      </c>
      <c r="I8519">
        <f t="shared" si="666"/>
        <v>0</v>
      </c>
      <c r="J8519" s="23" t="e">
        <f t="shared" si="667"/>
        <v>#DIV/0!</v>
      </c>
      <c r="K8519" s="27">
        <f t="shared" si="668"/>
        <v>0</v>
      </c>
      <c r="L8519" s="27" t="e">
        <f t="shared" si="664"/>
        <v>#DIV/0!</v>
      </c>
    </row>
    <row r="8520" spans="2:12" x14ac:dyDescent="0.2">
      <c r="B8520">
        <v>8521</v>
      </c>
      <c r="C8520" s="21">
        <v>553000000000000</v>
      </c>
      <c r="D8520" s="21">
        <v>434166666700000</v>
      </c>
      <c r="E8520">
        <v>1</v>
      </c>
      <c r="G8520">
        <f>IF(E8520=0,D8520,0)</f>
        <v>0</v>
      </c>
      <c r="H8520">
        <f t="shared" si="665"/>
        <v>0</v>
      </c>
      <c r="I8520">
        <f t="shared" si="666"/>
        <v>0</v>
      </c>
      <c r="J8520" s="23" t="e">
        <f t="shared" si="667"/>
        <v>#DIV/0!</v>
      </c>
      <c r="K8520" s="27">
        <f t="shared" si="668"/>
        <v>0</v>
      </c>
      <c r="L8520" s="27" t="e">
        <f t="shared" si="664"/>
        <v>#DIV/0!</v>
      </c>
    </row>
    <row r="8521" spans="2:12" x14ac:dyDescent="0.2">
      <c r="B8521">
        <v>8522</v>
      </c>
      <c r="C8521" s="21">
        <v>565000000000000</v>
      </c>
      <c r="D8521" s="21">
        <v>652333333300000</v>
      </c>
      <c r="E8521">
        <v>1</v>
      </c>
      <c r="G8521">
        <f>IF(E8521=0,D8521,0)</f>
        <v>0</v>
      </c>
      <c r="H8521">
        <f t="shared" si="665"/>
        <v>0</v>
      </c>
      <c r="I8521">
        <f t="shared" si="666"/>
        <v>0</v>
      </c>
      <c r="J8521" s="23" t="e">
        <f t="shared" si="667"/>
        <v>#DIV/0!</v>
      </c>
      <c r="K8521" s="27">
        <f t="shared" si="668"/>
        <v>0</v>
      </c>
      <c r="L8521" s="27" t="e">
        <f t="shared" si="664"/>
        <v>#DIV/0!</v>
      </c>
    </row>
    <row r="8522" spans="2:12" x14ac:dyDescent="0.2">
      <c r="B8522">
        <v>8523</v>
      </c>
      <c r="C8522" s="21">
        <v>312000000000000</v>
      </c>
      <c r="D8522" s="21">
        <v>346916666700000</v>
      </c>
      <c r="E8522">
        <v>1</v>
      </c>
      <c r="G8522">
        <f>IF(E8522=0,D8522,0)</f>
        <v>0</v>
      </c>
      <c r="H8522">
        <f t="shared" si="665"/>
        <v>0</v>
      </c>
      <c r="I8522">
        <f t="shared" si="666"/>
        <v>0</v>
      </c>
      <c r="J8522" s="23" t="e">
        <f t="shared" si="667"/>
        <v>#DIV/0!</v>
      </c>
      <c r="K8522" s="27">
        <f t="shared" si="668"/>
        <v>0</v>
      </c>
      <c r="L8522" s="27" t="e">
        <f t="shared" si="664"/>
        <v>#DIV/0!</v>
      </c>
    </row>
    <row r="8523" spans="2:12" x14ac:dyDescent="0.2">
      <c r="B8523">
        <v>8524</v>
      </c>
      <c r="C8523" s="21">
        <v>475000000000000</v>
      </c>
      <c r="D8523" s="21">
        <v>662316666700000</v>
      </c>
      <c r="E8523">
        <v>0</v>
      </c>
      <c r="G8523">
        <f>IF(E8523=0,D8523,0)</f>
        <v>662316666700000</v>
      </c>
      <c r="H8523">
        <f t="shared" si="665"/>
        <v>475000000000000</v>
      </c>
      <c r="I8523">
        <f t="shared" si="666"/>
        <v>3.5087533623598889E+28</v>
      </c>
      <c r="J8523" s="23">
        <f t="shared" si="667"/>
        <v>-0.39435087726315787</v>
      </c>
      <c r="K8523" s="27">
        <f t="shared" si="668"/>
        <v>187316666700000</v>
      </c>
      <c r="L8523" s="27" t="str">
        <f t="shared" si="664"/>
        <v>B</v>
      </c>
    </row>
    <row r="8524" spans="2:12" x14ac:dyDescent="0.2">
      <c r="B8524">
        <v>8525</v>
      </c>
      <c r="C8524" s="21">
        <v>320000000000000</v>
      </c>
      <c r="D8524" s="21">
        <v>344241666700000</v>
      </c>
      <c r="E8524">
        <v>1</v>
      </c>
      <c r="G8524">
        <f>IF(E8524=0,D8524,0)</f>
        <v>0</v>
      </c>
      <c r="H8524">
        <f t="shared" si="665"/>
        <v>0</v>
      </c>
      <c r="I8524">
        <f t="shared" si="666"/>
        <v>0</v>
      </c>
      <c r="J8524" s="23" t="e">
        <f t="shared" si="667"/>
        <v>#DIV/0!</v>
      </c>
      <c r="K8524" s="27">
        <f t="shared" si="668"/>
        <v>0</v>
      </c>
      <c r="L8524" s="27" t="e">
        <f t="shared" si="664"/>
        <v>#DIV/0!</v>
      </c>
    </row>
    <row r="8525" spans="2:12" x14ac:dyDescent="0.2">
      <c r="B8525">
        <v>8526</v>
      </c>
      <c r="C8525" s="21">
        <v>453000000000000</v>
      </c>
      <c r="D8525" s="21">
        <v>367183333300000</v>
      </c>
      <c r="E8525">
        <v>0</v>
      </c>
      <c r="G8525">
        <f>IF(E8525=0,D8525,0)</f>
        <v>367183333300000</v>
      </c>
      <c r="H8525">
        <f t="shared" si="665"/>
        <v>453000000000000</v>
      </c>
      <c r="I8525">
        <f t="shared" si="666"/>
        <v>7.3645002834988884E+27</v>
      </c>
      <c r="J8525" s="23">
        <f t="shared" si="667"/>
        <v>0.18944076534216336</v>
      </c>
      <c r="K8525" s="27">
        <f t="shared" si="668"/>
        <v>85816666700000</v>
      </c>
      <c r="L8525" s="27" t="str">
        <f t="shared" si="664"/>
        <v>A</v>
      </c>
    </row>
    <row r="8526" spans="2:12" x14ac:dyDescent="0.2">
      <c r="B8526">
        <v>8527</v>
      </c>
      <c r="C8526" s="21">
        <v>320000000000000</v>
      </c>
      <c r="D8526" s="21">
        <v>316000000000000</v>
      </c>
      <c r="E8526">
        <v>1</v>
      </c>
      <c r="G8526">
        <f>IF(E8526=0,D8526,0)</f>
        <v>0</v>
      </c>
      <c r="H8526">
        <f t="shared" si="665"/>
        <v>0</v>
      </c>
      <c r="I8526">
        <f t="shared" si="666"/>
        <v>0</v>
      </c>
      <c r="J8526" s="23" t="e">
        <f t="shared" si="667"/>
        <v>#DIV/0!</v>
      </c>
      <c r="K8526" s="27">
        <f t="shared" si="668"/>
        <v>0</v>
      </c>
      <c r="L8526" s="27" t="e">
        <f t="shared" si="664"/>
        <v>#DIV/0!</v>
      </c>
    </row>
    <row r="8527" spans="2:12" x14ac:dyDescent="0.2">
      <c r="B8527">
        <v>8528</v>
      </c>
      <c r="C8527" s="21">
        <v>610000000000000</v>
      </c>
      <c r="D8527" s="21">
        <v>707907333300000</v>
      </c>
      <c r="E8527">
        <v>1</v>
      </c>
      <c r="G8527">
        <f>IF(E8527=0,D8527,0)</f>
        <v>0</v>
      </c>
      <c r="H8527">
        <f t="shared" si="665"/>
        <v>0</v>
      </c>
      <c r="I8527">
        <f t="shared" si="666"/>
        <v>0</v>
      </c>
      <c r="J8527" s="23" t="e">
        <f t="shared" si="667"/>
        <v>#DIV/0!</v>
      </c>
      <c r="K8527" s="27">
        <f t="shared" si="668"/>
        <v>0</v>
      </c>
      <c r="L8527" s="27" t="e">
        <f t="shared" si="664"/>
        <v>#DIV/0!</v>
      </c>
    </row>
    <row r="8528" spans="2:12" x14ac:dyDescent="0.2">
      <c r="B8528">
        <v>8529</v>
      </c>
      <c r="C8528" s="21">
        <v>385000000000000</v>
      </c>
      <c r="D8528" s="21">
        <v>352333333300000</v>
      </c>
      <c r="E8528">
        <v>1</v>
      </c>
      <c r="G8528">
        <f>IF(E8528=0,D8528,0)</f>
        <v>0</v>
      </c>
      <c r="H8528">
        <f t="shared" si="665"/>
        <v>0</v>
      </c>
      <c r="I8528">
        <f t="shared" si="666"/>
        <v>0</v>
      </c>
      <c r="J8528" s="23" t="e">
        <f t="shared" si="667"/>
        <v>#DIV/0!</v>
      </c>
      <c r="K8528" s="27">
        <f t="shared" si="668"/>
        <v>0</v>
      </c>
      <c r="L8528" s="27" t="e">
        <f t="shared" si="664"/>
        <v>#DIV/0!</v>
      </c>
    </row>
    <row r="8529" spans="2:12" x14ac:dyDescent="0.2">
      <c r="B8529">
        <v>8530</v>
      </c>
      <c r="C8529" s="21">
        <v>215000000000000</v>
      </c>
      <c r="D8529" s="21">
        <v>204733333300000</v>
      </c>
      <c r="E8529">
        <v>1</v>
      </c>
      <c r="G8529">
        <f>IF(E8529=0,D8529,0)</f>
        <v>0</v>
      </c>
      <c r="H8529">
        <f t="shared" si="665"/>
        <v>0</v>
      </c>
      <c r="I8529">
        <f t="shared" si="666"/>
        <v>0</v>
      </c>
      <c r="J8529" s="23" t="e">
        <f t="shared" si="667"/>
        <v>#DIV/0!</v>
      </c>
      <c r="K8529" s="27">
        <f t="shared" si="668"/>
        <v>0</v>
      </c>
      <c r="L8529" s="27" t="e">
        <f t="shared" ref="L8529:L8592" si="669">IF(J8529&gt;0,"A","B")</f>
        <v>#DIV/0!</v>
      </c>
    </row>
    <row r="8530" spans="2:12" x14ac:dyDescent="0.2">
      <c r="B8530">
        <v>8531</v>
      </c>
      <c r="C8530" s="21">
        <v>215000000000000</v>
      </c>
      <c r="D8530" s="21">
        <v>380483333300000</v>
      </c>
      <c r="E8530">
        <v>1</v>
      </c>
      <c r="G8530">
        <f>IF(E8530=0,D8530,0)</f>
        <v>0</v>
      </c>
      <c r="H8530">
        <f t="shared" si="665"/>
        <v>0</v>
      </c>
      <c r="I8530">
        <f t="shared" si="666"/>
        <v>0</v>
      </c>
      <c r="J8530" s="23" t="e">
        <f t="shared" si="667"/>
        <v>#DIV/0!</v>
      </c>
      <c r="K8530" s="27">
        <f t="shared" si="668"/>
        <v>0</v>
      </c>
      <c r="L8530" s="27" t="e">
        <f t="shared" si="669"/>
        <v>#DIV/0!</v>
      </c>
    </row>
    <row r="8531" spans="2:12" x14ac:dyDescent="0.2">
      <c r="B8531">
        <v>8532</v>
      </c>
      <c r="C8531" s="21">
        <v>415000000000000</v>
      </c>
      <c r="D8531" s="21">
        <v>505991666700000</v>
      </c>
      <c r="E8531">
        <v>0</v>
      </c>
      <c r="G8531">
        <f>IF(E8531=0,D8531,0)</f>
        <v>505991666700000</v>
      </c>
      <c r="H8531">
        <f t="shared" si="665"/>
        <v>415000000000000</v>
      </c>
      <c r="I8531">
        <f t="shared" si="666"/>
        <v>8.2794834088438889E+27</v>
      </c>
      <c r="J8531" s="23">
        <f t="shared" si="667"/>
        <v>-0.2192570281927711</v>
      </c>
      <c r="K8531" s="27">
        <f t="shared" si="668"/>
        <v>90991666700000</v>
      </c>
      <c r="L8531" s="27" t="str">
        <f t="shared" si="669"/>
        <v>B</v>
      </c>
    </row>
    <row r="8532" spans="2:12" x14ac:dyDescent="0.2">
      <c r="B8532">
        <v>8533</v>
      </c>
      <c r="C8532" s="21">
        <v>350000000000000</v>
      </c>
      <c r="D8532" s="21">
        <v>325000000000000</v>
      </c>
      <c r="E8532">
        <v>1</v>
      </c>
      <c r="G8532">
        <f>IF(E8532=0,D8532,0)</f>
        <v>0</v>
      </c>
      <c r="H8532">
        <f t="shared" si="665"/>
        <v>0</v>
      </c>
      <c r="I8532">
        <f t="shared" si="666"/>
        <v>0</v>
      </c>
      <c r="J8532" s="23" t="e">
        <f t="shared" si="667"/>
        <v>#DIV/0!</v>
      </c>
      <c r="K8532" s="27">
        <f t="shared" si="668"/>
        <v>0</v>
      </c>
      <c r="L8532" s="27" t="e">
        <f t="shared" si="669"/>
        <v>#DIV/0!</v>
      </c>
    </row>
    <row r="8533" spans="2:12" x14ac:dyDescent="0.2">
      <c r="B8533">
        <v>8534</v>
      </c>
      <c r="C8533" s="21">
        <v>395000000000000</v>
      </c>
      <c r="D8533" s="21">
        <v>325000000000000</v>
      </c>
      <c r="E8533">
        <v>0</v>
      </c>
      <c r="G8533">
        <f>IF(E8533=0,D8533,0)</f>
        <v>325000000000000</v>
      </c>
      <c r="H8533">
        <f t="shared" si="665"/>
        <v>395000000000000</v>
      </c>
      <c r="I8533">
        <f t="shared" si="666"/>
        <v>4.9000000000000001E+27</v>
      </c>
      <c r="J8533" s="23">
        <f t="shared" si="667"/>
        <v>0.17721518987341772</v>
      </c>
      <c r="K8533" s="27">
        <f t="shared" si="668"/>
        <v>70000000000000</v>
      </c>
      <c r="L8533" s="27" t="str">
        <f t="shared" si="669"/>
        <v>A</v>
      </c>
    </row>
    <row r="8534" spans="2:12" x14ac:dyDescent="0.2">
      <c r="B8534">
        <v>8535</v>
      </c>
      <c r="C8534" s="21">
        <v>898000000000000</v>
      </c>
      <c r="D8534" s="21">
        <v>735166666700000</v>
      </c>
      <c r="E8534">
        <v>0</v>
      </c>
      <c r="G8534">
        <f>IF(E8534=0,D8534,0)</f>
        <v>735166666700000</v>
      </c>
      <c r="H8534">
        <f t="shared" si="665"/>
        <v>898000000000000</v>
      </c>
      <c r="I8534">
        <f t="shared" si="666"/>
        <v>2.651469443358889E+28</v>
      </c>
      <c r="J8534" s="23">
        <f t="shared" si="667"/>
        <v>0.18132887895322941</v>
      </c>
      <c r="K8534" s="27">
        <f t="shared" si="668"/>
        <v>162833333300000</v>
      </c>
      <c r="L8534" s="27" t="str">
        <f t="shared" si="669"/>
        <v>A</v>
      </c>
    </row>
    <row r="8535" spans="2:12" x14ac:dyDescent="0.2">
      <c r="B8535">
        <v>8536</v>
      </c>
      <c r="C8535" s="21">
        <v>480000000000000</v>
      </c>
      <c r="D8535" s="21">
        <v>473416666700000</v>
      </c>
      <c r="E8535">
        <v>0</v>
      </c>
      <c r="G8535">
        <f>IF(E8535=0,D8535,0)</f>
        <v>473416666700000</v>
      </c>
      <c r="H8535">
        <f t="shared" si="665"/>
        <v>480000000000000</v>
      </c>
      <c r="I8535">
        <f t="shared" si="666"/>
        <v>4.3340277338888889E+25</v>
      </c>
      <c r="J8535" s="23">
        <f t="shared" si="667"/>
        <v>1.3715277708333333E-2</v>
      </c>
      <c r="K8535" s="27">
        <f t="shared" si="668"/>
        <v>6583333300000</v>
      </c>
      <c r="L8535" s="27" t="str">
        <f t="shared" si="669"/>
        <v>A</v>
      </c>
    </row>
    <row r="8536" spans="2:12" x14ac:dyDescent="0.2">
      <c r="B8536">
        <v>8537</v>
      </c>
      <c r="C8536" s="21">
        <v>1240000000000000</v>
      </c>
      <c r="D8536" s="21">
        <v>959500000000000</v>
      </c>
      <c r="E8536">
        <v>1</v>
      </c>
      <c r="G8536">
        <f>IF(E8536=0,D8536,0)</f>
        <v>0</v>
      </c>
      <c r="H8536">
        <f t="shared" si="665"/>
        <v>0</v>
      </c>
      <c r="I8536">
        <f t="shared" si="666"/>
        <v>0</v>
      </c>
      <c r="J8536" s="23" t="e">
        <f t="shared" si="667"/>
        <v>#DIV/0!</v>
      </c>
      <c r="K8536" s="27">
        <f t="shared" si="668"/>
        <v>0</v>
      </c>
      <c r="L8536" s="27" t="e">
        <f t="shared" si="669"/>
        <v>#DIV/0!</v>
      </c>
    </row>
    <row r="8537" spans="2:12" x14ac:dyDescent="0.2">
      <c r="B8537">
        <v>8538</v>
      </c>
      <c r="C8537" s="21">
        <v>599000000000000</v>
      </c>
      <c r="D8537" s="21">
        <v>589900000000000</v>
      </c>
      <c r="E8537">
        <v>1</v>
      </c>
      <c r="G8537">
        <f>IF(E8537=0,D8537,0)</f>
        <v>0</v>
      </c>
      <c r="H8537">
        <f t="shared" si="665"/>
        <v>0</v>
      </c>
      <c r="I8537">
        <f t="shared" si="666"/>
        <v>0</v>
      </c>
      <c r="J8537" s="23" t="e">
        <f t="shared" si="667"/>
        <v>#DIV/0!</v>
      </c>
      <c r="K8537" s="27">
        <f t="shared" si="668"/>
        <v>0</v>
      </c>
      <c r="L8537" s="27" t="e">
        <f t="shared" si="669"/>
        <v>#DIV/0!</v>
      </c>
    </row>
    <row r="8538" spans="2:12" x14ac:dyDescent="0.2">
      <c r="B8538">
        <v>8539</v>
      </c>
      <c r="C8538" s="21">
        <v>770000000000000</v>
      </c>
      <c r="D8538" s="21">
        <v>724416666700000</v>
      </c>
      <c r="E8538">
        <v>1</v>
      </c>
      <c r="G8538">
        <f>IF(E8538=0,D8538,0)</f>
        <v>0</v>
      </c>
      <c r="H8538">
        <f t="shared" si="665"/>
        <v>0</v>
      </c>
      <c r="I8538">
        <f t="shared" si="666"/>
        <v>0</v>
      </c>
      <c r="J8538" s="23" t="e">
        <f t="shared" si="667"/>
        <v>#DIV/0!</v>
      </c>
      <c r="K8538" s="27">
        <f t="shared" si="668"/>
        <v>0</v>
      </c>
      <c r="L8538" s="27" t="e">
        <f t="shared" si="669"/>
        <v>#DIV/0!</v>
      </c>
    </row>
    <row r="8539" spans="2:12" x14ac:dyDescent="0.2">
      <c r="B8539">
        <v>8540</v>
      </c>
      <c r="C8539" s="21">
        <v>1208000000000000</v>
      </c>
      <c r="D8539" s="21">
        <v>883333333300000</v>
      </c>
      <c r="E8539">
        <v>0</v>
      </c>
      <c r="G8539">
        <f>IF(E8539=0,D8539,0)</f>
        <v>883333333300000</v>
      </c>
      <c r="H8539">
        <f t="shared" si="665"/>
        <v>1208000000000000</v>
      </c>
      <c r="I8539">
        <f t="shared" si="666"/>
        <v>1.0540844446608888E+29</v>
      </c>
      <c r="J8539" s="23">
        <f t="shared" si="667"/>
        <v>0.26876379693708607</v>
      </c>
      <c r="K8539" s="27">
        <f t="shared" si="668"/>
        <v>324666666700000</v>
      </c>
      <c r="L8539" s="27" t="str">
        <f t="shared" si="669"/>
        <v>A</v>
      </c>
    </row>
    <row r="8540" spans="2:12" x14ac:dyDescent="0.2">
      <c r="B8540">
        <v>8541</v>
      </c>
      <c r="C8540" s="21">
        <v>1590000000000000</v>
      </c>
      <c r="D8540" s="21">
        <v>1302500000000000</v>
      </c>
      <c r="E8540">
        <v>0</v>
      </c>
      <c r="G8540">
        <f>IF(E8540=0,D8540,0)</f>
        <v>1302500000000000</v>
      </c>
      <c r="H8540">
        <f t="shared" si="665"/>
        <v>1590000000000000</v>
      </c>
      <c r="I8540">
        <f t="shared" si="666"/>
        <v>8.2656249999999992E+28</v>
      </c>
      <c r="J8540" s="23">
        <f t="shared" si="667"/>
        <v>0.18081761006289307</v>
      </c>
      <c r="K8540" s="27">
        <f t="shared" si="668"/>
        <v>287500000000000</v>
      </c>
      <c r="L8540" s="27" t="str">
        <f t="shared" si="669"/>
        <v>A</v>
      </c>
    </row>
    <row r="8541" spans="2:12" x14ac:dyDescent="0.2">
      <c r="B8541">
        <v>8542</v>
      </c>
      <c r="C8541" s="21">
        <v>880000000000000</v>
      </c>
      <c r="D8541" s="21">
        <v>501356666700000</v>
      </c>
      <c r="E8541">
        <v>1</v>
      </c>
      <c r="G8541">
        <f>IF(E8541=0,D8541,0)</f>
        <v>0</v>
      </c>
      <c r="H8541">
        <f t="shared" si="665"/>
        <v>0</v>
      </c>
      <c r="I8541">
        <f t="shared" si="666"/>
        <v>0</v>
      </c>
      <c r="J8541" s="23" t="e">
        <f t="shared" si="667"/>
        <v>#DIV/0!</v>
      </c>
      <c r="K8541" s="27">
        <f t="shared" si="668"/>
        <v>0</v>
      </c>
      <c r="L8541" s="27" t="e">
        <f t="shared" si="669"/>
        <v>#DIV/0!</v>
      </c>
    </row>
    <row r="8542" spans="2:12" x14ac:dyDescent="0.2">
      <c r="B8542">
        <v>8543</v>
      </c>
      <c r="C8542" s="21">
        <v>332000000000000</v>
      </c>
      <c r="D8542" s="21">
        <v>294458333300000</v>
      </c>
      <c r="E8542">
        <v>0</v>
      </c>
      <c r="G8542">
        <f>IF(E8542=0,D8542,0)</f>
        <v>294458333300000</v>
      </c>
      <c r="H8542">
        <f t="shared" si="665"/>
        <v>332000000000000</v>
      </c>
      <c r="I8542">
        <f t="shared" si="666"/>
        <v>1.4093767386138888E+27</v>
      </c>
      <c r="J8542" s="23">
        <f t="shared" si="667"/>
        <v>0.1130773093373494</v>
      </c>
      <c r="K8542" s="27">
        <f t="shared" si="668"/>
        <v>37541666700000</v>
      </c>
      <c r="L8542" s="27" t="str">
        <f t="shared" si="669"/>
        <v>A</v>
      </c>
    </row>
    <row r="8543" spans="2:12" x14ac:dyDescent="0.2">
      <c r="B8543">
        <v>8544</v>
      </c>
      <c r="C8543" s="21">
        <v>445000000000000</v>
      </c>
      <c r="D8543" s="21">
        <v>506441666700000</v>
      </c>
      <c r="E8543">
        <v>1</v>
      </c>
      <c r="G8543">
        <f>IF(E8543=0,D8543,0)</f>
        <v>0</v>
      </c>
      <c r="H8543">
        <f t="shared" si="665"/>
        <v>0</v>
      </c>
      <c r="I8543">
        <f t="shared" si="666"/>
        <v>0</v>
      </c>
      <c r="J8543" s="23" t="e">
        <f t="shared" si="667"/>
        <v>#DIV/0!</v>
      </c>
      <c r="K8543" s="27">
        <f t="shared" si="668"/>
        <v>0</v>
      </c>
      <c r="L8543" s="27" t="e">
        <f t="shared" si="669"/>
        <v>#DIV/0!</v>
      </c>
    </row>
    <row r="8544" spans="2:12" x14ac:dyDescent="0.2">
      <c r="B8544">
        <v>8545</v>
      </c>
      <c r="C8544" s="21">
        <v>849000000000000</v>
      </c>
      <c r="D8544" s="21">
        <v>704166666700000</v>
      </c>
      <c r="E8544">
        <v>1</v>
      </c>
      <c r="G8544">
        <f>IF(E8544=0,D8544,0)</f>
        <v>0</v>
      </c>
      <c r="H8544">
        <f t="shared" si="665"/>
        <v>0</v>
      </c>
      <c r="I8544">
        <f t="shared" si="666"/>
        <v>0</v>
      </c>
      <c r="J8544" s="23" t="e">
        <f t="shared" si="667"/>
        <v>#DIV/0!</v>
      </c>
      <c r="K8544" s="27">
        <f t="shared" si="668"/>
        <v>0</v>
      </c>
      <c r="L8544" s="27" t="e">
        <f t="shared" si="669"/>
        <v>#DIV/0!</v>
      </c>
    </row>
    <row r="8545" spans="2:12" x14ac:dyDescent="0.2">
      <c r="B8545">
        <v>8546</v>
      </c>
      <c r="C8545" s="21">
        <v>752000000000000</v>
      </c>
      <c r="D8545" s="21">
        <v>682333333300000</v>
      </c>
      <c r="E8545">
        <v>1</v>
      </c>
      <c r="G8545">
        <f>IF(E8545=0,D8545,0)</f>
        <v>0</v>
      </c>
      <c r="H8545">
        <f t="shared" si="665"/>
        <v>0</v>
      </c>
      <c r="I8545">
        <f t="shared" si="666"/>
        <v>0</v>
      </c>
      <c r="J8545" s="23" t="e">
        <f t="shared" si="667"/>
        <v>#DIV/0!</v>
      </c>
      <c r="K8545" s="27">
        <f t="shared" si="668"/>
        <v>0</v>
      </c>
      <c r="L8545" s="27" t="e">
        <f t="shared" si="669"/>
        <v>#DIV/0!</v>
      </c>
    </row>
    <row r="8546" spans="2:12" x14ac:dyDescent="0.2">
      <c r="B8546">
        <v>8547</v>
      </c>
      <c r="C8546" s="21">
        <v>450000000000000</v>
      </c>
      <c r="D8546" s="21">
        <v>1037887667000000</v>
      </c>
      <c r="E8546">
        <v>1</v>
      </c>
      <c r="G8546">
        <f>IF(E8546=0,D8546,0)</f>
        <v>0</v>
      </c>
      <c r="H8546">
        <f t="shared" si="665"/>
        <v>0</v>
      </c>
      <c r="I8546">
        <f t="shared" si="666"/>
        <v>0</v>
      </c>
      <c r="J8546" s="23" t="e">
        <f t="shared" si="667"/>
        <v>#DIV/0!</v>
      </c>
      <c r="K8546" s="27">
        <f t="shared" si="668"/>
        <v>0</v>
      </c>
      <c r="L8546" s="27" t="e">
        <f t="shared" si="669"/>
        <v>#DIV/0!</v>
      </c>
    </row>
    <row r="8547" spans="2:12" x14ac:dyDescent="0.2">
      <c r="B8547">
        <v>8548</v>
      </c>
      <c r="C8547" s="21">
        <v>420000000000000</v>
      </c>
      <c r="D8547" s="21">
        <v>444833333300000</v>
      </c>
      <c r="E8547">
        <v>1</v>
      </c>
      <c r="G8547">
        <f>IF(E8547=0,D8547,0)</f>
        <v>0</v>
      </c>
      <c r="H8547">
        <f t="shared" si="665"/>
        <v>0</v>
      </c>
      <c r="I8547">
        <f t="shared" si="666"/>
        <v>0</v>
      </c>
      <c r="J8547" s="23" t="e">
        <f t="shared" si="667"/>
        <v>#DIV/0!</v>
      </c>
      <c r="K8547" s="27">
        <f t="shared" si="668"/>
        <v>0</v>
      </c>
      <c r="L8547" s="27" t="e">
        <f t="shared" si="669"/>
        <v>#DIV/0!</v>
      </c>
    </row>
    <row r="8548" spans="2:12" x14ac:dyDescent="0.2">
      <c r="B8548">
        <v>8549</v>
      </c>
      <c r="C8548" s="21">
        <v>330000000000000</v>
      </c>
      <c r="D8548" s="21">
        <v>322036666700000</v>
      </c>
      <c r="E8548">
        <v>1</v>
      </c>
      <c r="G8548">
        <f>IF(E8548=0,D8548,0)</f>
        <v>0</v>
      </c>
      <c r="H8548">
        <f t="shared" si="665"/>
        <v>0</v>
      </c>
      <c r="I8548">
        <f t="shared" si="666"/>
        <v>0</v>
      </c>
      <c r="J8548" s="23" t="e">
        <f t="shared" si="667"/>
        <v>#DIV/0!</v>
      </c>
      <c r="K8548" s="27">
        <f t="shared" si="668"/>
        <v>0</v>
      </c>
      <c r="L8548" s="27" t="e">
        <f t="shared" si="669"/>
        <v>#DIV/0!</v>
      </c>
    </row>
    <row r="8549" spans="2:12" x14ac:dyDescent="0.2">
      <c r="B8549">
        <v>8550</v>
      </c>
      <c r="C8549" s="21">
        <v>409000000000000</v>
      </c>
      <c r="D8549" s="21">
        <v>418741666700000</v>
      </c>
      <c r="E8549">
        <v>1</v>
      </c>
      <c r="G8549">
        <f>IF(E8549=0,D8549,0)</f>
        <v>0</v>
      </c>
      <c r="H8549">
        <f t="shared" si="665"/>
        <v>0</v>
      </c>
      <c r="I8549">
        <f t="shared" si="666"/>
        <v>0</v>
      </c>
      <c r="J8549" s="23" t="e">
        <f t="shared" si="667"/>
        <v>#DIV/0!</v>
      </c>
      <c r="K8549" s="27">
        <f t="shared" si="668"/>
        <v>0</v>
      </c>
      <c r="L8549" s="27" t="e">
        <f t="shared" si="669"/>
        <v>#DIV/0!</v>
      </c>
    </row>
    <row r="8550" spans="2:12" x14ac:dyDescent="0.2">
      <c r="B8550">
        <v>8551</v>
      </c>
      <c r="C8550" s="21">
        <v>350000000000000</v>
      </c>
      <c r="D8550" s="21">
        <v>391833333300000</v>
      </c>
      <c r="E8550">
        <v>0</v>
      </c>
      <c r="G8550">
        <f>IF(E8550=0,D8550,0)</f>
        <v>391833333300000</v>
      </c>
      <c r="H8550">
        <f t="shared" si="665"/>
        <v>350000000000000</v>
      </c>
      <c r="I8550">
        <f t="shared" si="666"/>
        <v>1.750027774988889E+27</v>
      </c>
      <c r="J8550" s="23">
        <f t="shared" si="667"/>
        <v>-0.11952380942857142</v>
      </c>
      <c r="K8550" s="27">
        <f t="shared" si="668"/>
        <v>41833333300000</v>
      </c>
      <c r="L8550" s="27" t="str">
        <f t="shared" si="669"/>
        <v>B</v>
      </c>
    </row>
    <row r="8551" spans="2:12" x14ac:dyDescent="0.2">
      <c r="B8551">
        <v>8552</v>
      </c>
      <c r="C8551" s="21">
        <v>570000000000000</v>
      </c>
      <c r="D8551" s="21">
        <v>503816666700000</v>
      </c>
      <c r="E8551">
        <v>1</v>
      </c>
      <c r="G8551">
        <f>IF(E8551=0,D8551,0)</f>
        <v>0</v>
      </c>
      <c r="H8551">
        <f t="shared" si="665"/>
        <v>0</v>
      </c>
      <c r="I8551">
        <f t="shared" si="666"/>
        <v>0</v>
      </c>
      <c r="J8551" s="23" t="e">
        <f t="shared" si="667"/>
        <v>#DIV/0!</v>
      </c>
      <c r="K8551" s="27">
        <f t="shared" si="668"/>
        <v>0</v>
      </c>
      <c r="L8551" s="27" t="e">
        <f t="shared" si="669"/>
        <v>#DIV/0!</v>
      </c>
    </row>
    <row r="8552" spans="2:12" x14ac:dyDescent="0.2">
      <c r="B8552">
        <v>8553</v>
      </c>
      <c r="C8552" s="21">
        <v>315000000000000</v>
      </c>
      <c r="D8552" s="21">
        <v>333158333300000</v>
      </c>
      <c r="E8552">
        <v>1</v>
      </c>
      <c r="G8552">
        <f>IF(E8552=0,D8552,0)</f>
        <v>0</v>
      </c>
      <c r="H8552">
        <f t="shared" si="665"/>
        <v>0</v>
      </c>
      <c r="I8552">
        <f t="shared" si="666"/>
        <v>0</v>
      </c>
      <c r="J8552" s="23" t="e">
        <f t="shared" si="667"/>
        <v>#DIV/0!</v>
      </c>
      <c r="K8552" s="27">
        <f t="shared" si="668"/>
        <v>0</v>
      </c>
      <c r="L8552" s="27" t="e">
        <f t="shared" si="669"/>
        <v>#DIV/0!</v>
      </c>
    </row>
    <row r="8553" spans="2:12" x14ac:dyDescent="0.2">
      <c r="B8553">
        <v>8554</v>
      </c>
      <c r="C8553" s="21">
        <v>224000000000000</v>
      </c>
      <c r="D8553" s="21">
        <v>201166666700000</v>
      </c>
      <c r="E8553">
        <v>0</v>
      </c>
      <c r="G8553">
        <f>IF(E8553=0,D8553,0)</f>
        <v>201166666700000</v>
      </c>
      <c r="H8553">
        <f t="shared" si="665"/>
        <v>224000000000000</v>
      </c>
      <c r="I8553">
        <f t="shared" si="666"/>
        <v>5.2136110958888887E+26</v>
      </c>
      <c r="J8553" s="23">
        <f t="shared" si="667"/>
        <v>0.10193452366071429</v>
      </c>
      <c r="K8553" s="27">
        <f t="shared" si="668"/>
        <v>22833333300000</v>
      </c>
      <c r="L8553" s="27" t="str">
        <f t="shared" si="669"/>
        <v>A</v>
      </c>
    </row>
    <row r="8554" spans="2:12" x14ac:dyDescent="0.2">
      <c r="B8554">
        <v>8555</v>
      </c>
      <c r="C8554" s="21">
        <v>293550000000000</v>
      </c>
      <c r="D8554" s="21">
        <v>310983333300000</v>
      </c>
      <c r="E8554">
        <v>1</v>
      </c>
      <c r="G8554">
        <f>IF(E8554=0,D8554,0)</f>
        <v>0</v>
      </c>
      <c r="H8554">
        <f t="shared" si="665"/>
        <v>0</v>
      </c>
      <c r="I8554">
        <f t="shared" si="666"/>
        <v>0</v>
      </c>
      <c r="J8554" s="23" t="e">
        <f t="shared" si="667"/>
        <v>#DIV/0!</v>
      </c>
      <c r="K8554" s="27">
        <f t="shared" si="668"/>
        <v>0</v>
      </c>
      <c r="L8554" s="27" t="e">
        <f t="shared" si="669"/>
        <v>#DIV/0!</v>
      </c>
    </row>
    <row r="8555" spans="2:12" x14ac:dyDescent="0.2">
      <c r="B8555">
        <v>8556</v>
      </c>
      <c r="C8555" s="21">
        <v>350000000000000</v>
      </c>
      <c r="D8555" s="21">
        <v>674500000000000</v>
      </c>
      <c r="E8555">
        <v>0</v>
      </c>
      <c r="G8555">
        <f>IF(E8555=0,D8555,0)</f>
        <v>674500000000000</v>
      </c>
      <c r="H8555">
        <f t="shared" si="665"/>
        <v>350000000000000</v>
      </c>
      <c r="I8555">
        <f t="shared" si="666"/>
        <v>1.0530025E+29</v>
      </c>
      <c r="J8555" s="23">
        <f t="shared" si="667"/>
        <v>-0.92714285714285716</v>
      </c>
      <c r="K8555" s="27">
        <f t="shared" si="668"/>
        <v>324500000000000</v>
      </c>
      <c r="L8555" s="27" t="str">
        <f t="shared" si="669"/>
        <v>B</v>
      </c>
    </row>
    <row r="8556" spans="2:12" x14ac:dyDescent="0.2">
      <c r="B8556">
        <v>8557</v>
      </c>
      <c r="C8556" s="21">
        <v>1108000000000000</v>
      </c>
      <c r="D8556" s="21">
        <v>1100266667000000</v>
      </c>
      <c r="E8556">
        <v>1</v>
      </c>
      <c r="G8556">
        <f>IF(E8556=0,D8556,0)</f>
        <v>0</v>
      </c>
      <c r="H8556">
        <f t="shared" si="665"/>
        <v>0</v>
      </c>
      <c r="I8556">
        <f t="shared" si="666"/>
        <v>0</v>
      </c>
      <c r="J8556" s="23" t="e">
        <f t="shared" si="667"/>
        <v>#DIV/0!</v>
      </c>
      <c r="K8556" s="27">
        <f t="shared" si="668"/>
        <v>0</v>
      </c>
      <c r="L8556" s="27" t="e">
        <f t="shared" si="669"/>
        <v>#DIV/0!</v>
      </c>
    </row>
    <row r="8557" spans="2:12" x14ac:dyDescent="0.2">
      <c r="B8557">
        <v>8558</v>
      </c>
      <c r="C8557" s="21">
        <v>442500000000000</v>
      </c>
      <c r="D8557" s="21">
        <v>500166666700000</v>
      </c>
      <c r="E8557">
        <v>1</v>
      </c>
      <c r="G8557">
        <f>IF(E8557=0,D8557,0)</f>
        <v>0</v>
      </c>
      <c r="H8557">
        <f t="shared" si="665"/>
        <v>0</v>
      </c>
      <c r="I8557">
        <f t="shared" si="666"/>
        <v>0</v>
      </c>
      <c r="J8557" s="23" t="e">
        <f t="shared" si="667"/>
        <v>#DIV/0!</v>
      </c>
      <c r="K8557" s="27">
        <f t="shared" si="668"/>
        <v>0</v>
      </c>
      <c r="L8557" s="27" t="e">
        <f t="shared" si="669"/>
        <v>#DIV/0!</v>
      </c>
    </row>
    <row r="8558" spans="2:12" x14ac:dyDescent="0.2">
      <c r="B8558">
        <v>8559</v>
      </c>
      <c r="C8558" s="21">
        <v>616500000000000</v>
      </c>
      <c r="D8558" s="21">
        <v>800666666700000</v>
      </c>
      <c r="E8558">
        <v>1</v>
      </c>
      <c r="G8558">
        <f>IF(E8558=0,D8558,0)</f>
        <v>0</v>
      </c>
      <c r="H8558">
        <f t="shared" si="665"/>
        <v>0</v>
      </c>
      <c r="I8558">
        <f t="shared" si="666"/>
        <v>0</v>
      </c>
      <c r="J8558" s="23" t="e">
        <f t="shared" si="667"/>
        <v>#DIV/0!</v>
      </c>
      <c r="K8558" s="27">
        <f t="shared" si="668"/>
        <v>0</v>
      </c>
      <c r="L8558" s="27" t="e">
        <f t="shared" si="669"/>
        <v>#DIV/0!</v>
      </c>
    </row>
    <row r="8559" spans="2:12" x14ac:dyDescent="0.2">
      <c r="B8559">
        <v>8560</v>
      </c>
      <c r="C8559" s="21">
        <v>506400000000000</v>
      </c>
      <c r="D8559" s="21">
        <v>376500000000000</v>
      </c>
      <c r="E8559">
        <v>1</v>
      </c>
      <c r="G8559">
        <f>IF(E8559=0,D8559,0)</f>
        <v>0</v>
      </c>
      <c r="H8559">
        <f t="shared" si="665"/>
        <v>0</v>
      </c>
      <c r="I8559">
        <f t="shared" si="666"/>
        <v>0</v>
      </c>
      <c r="J8559" s="23" t="e">
        <f t="shared" si="667"/>
        <v>#DIV/0!</v>
      </c>
      <c r="K8559" s="27">
        <f t="shared" si="668"/>
        <v>0</v>
      </c>
      <c r="L8559" s="27" t="e">
        <f t="shared" si="669"/>
        <v>#DIV/0!</v>
      </c>
    </row>
    <row r="8560" spans="2:12" x14ac:dyDescent="0.2">
      <c r="B8560">
        <v>8561</v>
      </c>
      <c r="C8560" s="21">
        <v>324000000000000</v>
      </c>
      <c r="D8560" s="21">
        <v>347500000000000</v>
      </c>
      <c r="E8560">
        <v>0</v>
      </c>
      <c r="G8560">
        <f>IF(E8560=0,D8560,0)</f>
        <v>347500000000000</v>
      </c>
      <c r="H8560">
        <f t="shared" si="665"/>
        <v>324000000000000</v>
      </c>
      <c r="I8560">
        <f t="shared" si="666"/>
        <v>5.5225000000000001E+26</v>
      </c>
      <c r="J8560" s="23">
        <f t="shared" si="667"/>
        <v>-7.2530864197530867E-2</v>
      </c>
      <c r="K8560" s="27">
        <f t="shared" si="668"/>
        <v>23500000000000</v>
      </c>
      <c r="L8560" s="27" t="str">
        <f t="shared" si="669"/>
        <v>B</v>
      </c>
    </row>
    <row r="8561" spans="2:12" x14ac:dyDescent="0.2">
      <c r="B8561">
        <v>8562</v>
      </c>
      <c r="C8561" s="21">
        <v>169000000000000</v>
      </c>
      <c r="D8561" s="21">
        <v>312991666700000</v>
      </c>
      <c r="E8561">
        <v>1</v>
      </c>
      <c r="G8561">
        <f>IF(E8561=0,D8561,0)</f>
        <v>0</v>
      </c>
      <c r="H8561">
        <f t="shared" si="665"/>
        <v>0</v>
      </c>
      <c r="I8561">
        <f t="shared" si="666"/>
        <v>0</v>
      </c>
      <c r="J8561" s="23" t="e">
        <f t="shared" si="667"/>
        <v>#DIV/0!</v>
      </c>
      <c r="K8561" s="27">
        <f t="shared" si="668"/>
        <v>0</v>
      </c>
      <c r="L8561" s="27" t="e">
        <f t="shared" si="669"/>
        <v>#DIV/0!</v>
      </c>
    </row>
    <row r="8562" spans="2:12" x14ac:dyDescent="0.2">
      <c r="B8562">
        <v>8563</v>
      </c>
      <c r="C8562" s="21">
        <v>595000000000000</v>
      </c>
      <c r="D8562" s="21">
        <v>543916666700000</v>
      </c>
      <c r="E8562">
        <v>1</v>
      </c>
      <c r="G8562">
        <f>IF(E8562=0,D8562,0)</f>
        <v>0</v>
      </c>
      <c r="H8562">
        <f t="shared" si="665"/>
        <v>0</v>
      </c>
      <c r="I8562">
        <f t="shared" si="666"/>
        <v>0</v>
      </c>
      <c r="J8562" s="23" t="e">
        <f t="shared" si="667"/>
        <v>#DIV/0!</v>
      </c>
      <c r="K8562" s="27">
        <f t="shared" si="668"/>
        <v>0</v>
      </c>
      <c r="L8562" s="27" t="e">
        <f t="shared" si="669"/>
        <v>#DIV/0!</v>
      </c>
    </row>
    <row r="8563" spans="2:12" x14ac:dyDescent="0.2">
      <c r="B8563">
        <v>8564</v>
      </c>
      <c r="C8563" s="21">
        <v>299900000000000</v>
      </c>
      <c r="D8563" s="21">
        <v>396399166700000</v>
      </c>
      <c r="E8563">
        <v>1</v>
      </c>
      <c r="G8563">
        <f>IF(E8563=0,D8563,0)</f>
        <v>0</v>
      </c>
      <c r="H8563">
        <f t="shared" si="665"/>
        <v>0</v>
      </c>
      <c r="I8563">
        <f t="shared" si="666"/>
        <v>0</v>
      </c>
      <c r="J8563" s="23" t="e">
        <f t="shared" si="667"/>
        <v>#DIV/0!</v>
      </c>
      <c r="K8563" s="27">
        <f t="shared" si="668"/>
        <v>0</v>
      </c>
      <c r="L8563" s="27" t="e">
        <f t="shared" si="669"/>
        <v>#DIV/0!</v>
      </c>
    </row>
    <row r="8564" spans="2:12" x14ac:dyDescent="0.2">
      <c r="B8564">
        <v>8565</v>
      </c>
      <c r="C8564" s="21">
        <v>332000000000000</v>
      </c>
      <c r="D8564" s="21">
        <v>362783333300000</v>
      </c>
      <c r="E8564">
        <v>1</v>
      </c>
      <c r="G8564">
        <f>IF(E8564=0,D8564,0)</f>
        <v>0</v>
      </c>
      <c r="H8564">
        <f t="shared" si="665"/>
        <v>0</v>
      </c>
      <c r="I8564">
        <f t="shared" si="666"/>
        <v>0</v>
      </c>
      <c r="J8564" s="23" t="e">
        <f t="shared" si="667"/>
        <v>#DIV/0!</v>
      </c>
      <c r="K8564" s="27">
        <f t="shared" si="668"/>
        <v>0</v>
      </c>
      <c r="L8564" s="27" t="e">
        <f t="shared" si="669"/>
        <v>#DIV/0!</v>
      </c>
    </row>
    <row r="8565" spans="2:12" x14ac:dyDescent="0.2">
      <c r="B8565">
        <v>8566</v>
      </c>
      <c r="C8565" s="21">
        <v>432000000000000</v>
      </c>
      <c r="D8565" s="21">
        <v>496666666700000</v>
      </c>
      <c r="E8565">
        <v>1</v>
      </c>
      <c r="G8565">
        <f>IF(E8565=0,D8565,0)</f>
        <v>0</v>
      </c>
      <c r="H8565">
        <f t="shared" si="665"/>
        <v>0</v>
      </c>
      <c r="I8565">
        <f t="shared" si="666"/>
        <v>0</v>
      </c>
      <c r="J8565" s="23" t="e">
        <f t="shared" si="667"/>
        <v>#DIV/0!</v>
      </c>
      <c r="K8565" s="27">
        <f t="shared" si="668"/>
        <v>0</v>
      </c>
      <c r="L8565" s="27" t="e">
        <f t="shared" si="669"/>
        <v>#DIV/0!</v>
      </c>
    </row>
    <row r="8566" spans="2:12" x14ac:dyDescent="0.2">
      <c r="B8566">
        <v>8567</v>
      </c>
      <c r="C8566" s="21">
        <v>510000000000000</v>
      </c>
      <c r="D8566" s="21">
        <v>479816666700000</v>
      </c>
      <c r="E8566">
        <v>0</v>
      </c>
      <c r="G8566">
        <f>IF(E8566=0,D8566,0)</f>
        <v>479816666700000</v>
      </c>
      <c r="H8566">
        <f t="shared" si="665"/>
        <v>510000000000000</v>
      </c>
      <c r="I8566">
        <f t="shared" si="666"/>
        <v>9.1103360909888883E+26</v>
      </c>
      <c r="J8566" s="23">
        <f t="shared" si="667"/>
        <v>5.9183006470588238E-2</v>
      </c>
      <c r="K8566" s="27">
        <f t="shared" si="668"/>
        <v>30183333300000</v>
      </c>
      <c r="L8566" s="27" t="str">
        <f t="shared" si="669"/>
        <v>A</v>
      </c>
    </row>
    <row r="8567" spans="2:12" x14ac:dyDescent="0.2">
      <c r="B8567">
        <v>8568</v>
      </c>
      <c r="C8567" s="21">
        <v>270000000000000</v>
      </c>
      <c r="D8567" s="21">
        <v>272416666700000</v>
      </c>
      <c r="E8567">
        <v>1</v>
      </c>
      <c r="G8567">
        <f>IF(E8567=0,D8567,0)</f>
        <v>0</v>
      </c>
      <c r="H8567">
        <f t="shared" si="665"/>
        <v>0</v>
      </c>
      <c r="I8567">
        <f t="shared" si="666"/>
        <v>0</v>
      </c>
      <c r="J8567" s="23" t="e">
        <f t="shared" si="667"/>
        <v>#DIV/0!</v>
      </c>
      <c r="K8567" s="27">
        <f t="shared" si="668"/>
        <v>0</v>
      </c>
      <c r="L8567" s="27" t="e">
        <f t="shared" si="669"/>
        <v>#DIV/0!</v>
      </c>
    </row>
    <row r="8568" spans="2:12" x14ac:dyDescent="0.2">
      <c r="B8568">
        <v>8569</v>
      </c>
      <c r="C8568" s="21">
        <v>750000000000000</v>
      </c>
      <c r="D8568" s="21">
        <v>736703166700000</v>
      </c>
      <c r="E8568">
        <v>1</v>
      </c>
      <c r="G8568">
        <f>IF(E8568=0,D8568,0)</f>
        <v>0</v>
      </c>
      <c r="H8568">
        <f t="shared" si="665"/>
        <v>0</v>
      </c>
      <c r="I8568">
        <f t="shared" si="666"/>
        <v>0</v>
      </c>
      <c r="J8568" s="23" t="e">
        <f t="shared" si="667"/>
        <v>#DIV/0!</v>
      </c>
      <c r="K8568" s="27">
        <f t="shared" si="668"/>
        <v>0</v>
      </c>
      <c r="L8568" s="27" t="e">
        <f t="shared" si="669"/>
        <v>#DIV/0!</v>
      </c>
    </row>
    <row r="8569" spans="2:12" x14ac:dyDescent="0.2">
      <c r="B8569">
        <v>8570</v>
      </c>
      <c r="C8569" s="21">
        <v>509250000000000</v>
      </c>
      <c r="D8569" s="21">
        <v>548333333300000</v>
      </c>
      <c r="E8569">
        <v>1</v>
      </c>
      <c r="G8569">
        <f>IF(E8569=0,D8569,0)</f>
        <v>0</v>
      </c>
      <c r="H8569">
        <f t="shared" si="665"/>
        <v>0</v>
      </c>
      <c r="I8569">
        <f t="shared" si="666"/>
        <v>0</v>
      </c>
      <c r="J8569" s="23" t="e">
        <f t="shared" si="667"/>
        <v>#DIV/0!</v>
      </c>
      <c r="K8569" s="27">
        <f t="shared" si="668"/>
        <v>0</v>
      </c>
      <c r="L8569" s="27" t="e">
        <f t="shared" si="669"/>
        <v>#DIV/0!</v>
      </c>
    </row>
    <row r="8570" spans="2:12" x14ac:dyDescent="0.2">
      <c r="B8570">
        <v>8571</v>
      </c>
      <c r="C8570" s="21">
        <v>189000000000000</v>
      </c>
      <c r="D8570" s="21">
        <v>198158333300000</v>
      </c>
      <c r="E8570">
        <v>1</v>
      </c>
      <c r="G8570">
        <f>IF(E8570=0,D8570,0)</f>
        <v>0</v>
      </c>
      <c r="H8570">
        <f t="shared" si="665"/>
        <v>0</v>
      </c>
      <c r="I8570">
        <f t="shared" si="666"/>
        <v>0</v>
      </c>
      <c r="J8570" s="23" t="e">
        <f t="shared" si="667"/>
        <v>#DIV/0!</v>
      </c>
      <c r="K8570" s="27">
        <f t="shared" si="668"/>
        <v>0</v>
      </c>
      <c r="L8570" s="27" t="e">
        <f t="shared" si="669"/>
        <v>#DIV/0!</v>
      </c>
    </row>
    <row r="8571" spans="2:12" x14ac:dyDescent="0.2">
      <c r="B8571">
        <v>8572</v>
      </c>
      <c r="C8571" s="21">
        <v>726500000000000</v>
      </c>
      <c r="D8571" s="21">
        <v>714293333300000</v>
      </c>
      <c r="E8571">
        <v>1</v>
      </c>
      <c r="G8571">
        <f>IF(E8571=0,D8571,0)</f>
        <v>0</v>
      </c>
      <c r="H8571">
        <f t="shared" si="665"/>
        <v>0</v>
      </c>
      <c r="I8571">
        <f t="shared" si="666"/>
        <v>0</v>
      </c>
      <c r="J8571" s="23" t="e">
        <f t="shared" si="667"/>
        <v>#DIV/0!</v>
      </c>
      <c r="K8571" s="27">
        <f t="shared" si="668"/>
        <v>0</v>
      </c>
      <c r="L8571" s="27" t="e">
        <f t="shared" si="669"/>
        <v>#DIV/0!</v>
      </c>
    </row>
    <row r="8572" spans="2:12" x14ac:dyDescent="0.2">
      <c r="B8572">
        <v>8573</v>
      </c>
      <c r="C8572" s="21">
        <v>287000000000000</v>
      </c>
      <c r="D8572" s="21">
        <v>239666666700000</v>
      </c>
      <c r="E8572">
        <v>1</v>
      </c>
      <c r="G8572">
        <f>IF(E8572=0,D8572,0)</f>
        <v>0</v>
      </c>
      <c r="H8572">
        <f t="shared" si="665"/>
        <v>0</v>
      </c>
      <c r="I8572">
        <f t="shared" si="666"/>
        <v>0</v>
      </c>
      <c r="J8572" s="23" t="e">
        <f t="shared" si="667"/>
        <v>#DIV/0!</v>
      </c>
      <c r="K8572" s="27">
        <f t="shared" si="668"/>
        <v>0</v>
      </c>
      <c r="L8572" s="27" t="e">
        <f t="shared" si="669"/>
        <v>#DIV/0!</v>
      </c>
    </row>
    <row r="8573" spans="2:12" x14ac:dyDescent="0.2">
      <c r="B8573">
        <v>8574</v>
      </c>
      <c r="C8573" s="21">
        <v>679000000000000</v>
      </c>
      <c r="D8573" s="21">
        <v>631825000000000</v>
      </c>
      <c r="E8573">
        <v>1</v>
      </c>
      <c r="G8573">
        <f>IF(E8573=0,D8573,0)</f>
        <v>0</v>
      </c>
      <c r="H8573">
        <f t="shared" si="665"/>
        <v>0</v>
      </c>
      <c r="I8573">
        <f t="shared" si="666"/>
        <v>0</v>
      </c>
      <c r="J8573" s="23" t="e">
        <f t="shared" si="667"/>
        <v>#DIV/0!</v>
      </c>
      <c r="K8573" s="27">
        <f t="shared" si="668"/>
        <v>0</v>
      </c>
      <c r="L8573" s="27" t="e">
        <f t="shared" si="669"/>
        <v>#DIV/0!</v>
      </c>
    </row>
    <row r="8574" spans="2:12" x14ac:dyDescent="0.2">
      <c r="B8574">
        <v>8575</v>
      </c>
      <c r="C8574" s="21">
        <v>316000000000000</v>
      </c>
      <c r="D8574" s="21">
        <v>305991666700000</v>
      </c>
      <c r="E8574">
        <v>1</v>
      </c>
      <c r="G8574">
        <f>IF(E8574=0,D8574,0)</f>
        <v>0</v>
      </c>
      <c r="H8574">
        <f t="shared" si="665"/>
        <v>0</v>
      </c>
      <c r="I8574">
        <f t="shared" si="666"/>
        <v>0</v>
      </c>
      <c r="J8574" s="23" t="e">
        <f t="shared" si="667"/>
        <v>#DIV/0!</v>
      </c>
      <c r="K8574" s="27">
        <f t="shared" si="668"/>
        <v>0</v>
      </c>
      <c r="L8574" s="27" t="e">
        <f t="shared" si="669"/>
        <v>#DIV/0!</v>
      </c>
    </row>
    <row r="8575" spans="2:12" x14ac:dyDescent="0.2">
      <c r="B8575">
        <v>8576</v>
      </c>
      <c r="C8575" s="21">
        <v>498000000000000</v>
      </c>
      <c r="D8575" s="21">
        <v>461475000000000</v>
      </c>
      <c r="E8575">
        <v>1</v>
      </c>
      <c r="G8575">
        <f>IF(E8575=0,D8575,0)</f>
        <v>0</v>
      </c>
      <c r="H8575">
        <f t="shared" si="665"/>
        <v>0</v>
      </c>
      <c r="I8575">
        <f t="shared" si="666"/>
        <v>0</v>
      </c>
      <c r="J8575" s="23" t="e">
        <f t="shared" si="667"/>
        <v>#DIV/0!</v>
      </c>
      <c r="K8575" s="27">
        <f t="shared" si="668"/>
        <v>0</v>
      </c>
      <c r="L8575" s="27" t="e">
        <f t="shared" si="669"/>
        <v>#DIV/0!</v>
      </c>
    </row>
    <row r="8576" spans="2:12" x14ac:dyDescent="0.2">
      <c r="B8576">
        <v>8577</v>
      </c>
      <c r="C8576" s="21">
        <v>448000000000000</v>
      </c>
      <c r="D8576" s="21">
        <v>540000000000000</v>
      </c>
      <c r="E8576">
        <v>1</v>
      </c>
      <c r="G8576">
        <f>IF(E8576=0,D8576,0)</f>
        <v>0</v>
      </c>
      <c r="H8576">
        <f t="shared" si="665"/>
        <v>0</v>
      </c>
      <c r="I8576">
        <f t="shared" si="666"/>
        <v>0</v>
      </c>
      <c r="J8576" s="23" t="e">
        <f t="shared" si="667"/>
        <v>#DIV/0!</v>
      </c>
      <c r="K8576" s="27">
        <f t="shared" si="668"/>
        <v>0</v>
      </c>
      <c r="L8576" s="27" t="e">
        <f t="shared" si="669"/>
        <v>#DIV/0!</v>
      </c>
    </row>
    <row r="8577" spans="2:12" x14ac:dyDescent="0.2">
      <c r="B8577">
        <v>8578</v>
      </c>
      <c r="C8577" s="21">
        <v>535000000000000</v>
      </c>
      <c r="D8577" s="21">
        <v>522670833300000</v>
      </c>
      <c r="E8577">
        <v>1</v>
      </c>
      <c r="G8577">
        <f>IF(E8577=0,D8577,0)</f>
        <v>0</v>
      </c>
      <c r="H8577">
        <f t="shared" si="665"/>
        <v>0</v>
      </c>
      <c r="I8577">
        <f t="shared" si="666"/>
        <v>0</v>
      </c>
      <c r="J8577" s="23" t="e">
        <f t="shared" si="667"/>
        <v>#DIV/0!</v>
      </c>
      <c r="K8577" s="27">
        <f t="shared" si="668"/>
        <v>0</v>
      </c>
      <c r="L8577" s="27" t="e">
        <f t="shared" si="669"/>
        <v>#DIV/0!</v>
      </c>
    </row>
    <row r="8578" spans="2:12" x14ac:dyDescent="0.2">
      <c r="B8578">
        <v>8579</v>
      </c>
      <c r="C8578" s="21">
        <v>560000000000000</v>
      </c>
      <c r="D8578" s="21">
        <v>423616666700000</v>
      </c>
      <c r="E8578">
        <v>1</v>
      </c>
      <c r="G8578">
        <f>IF(E8578=0,D8578,0)</f>
        <v>0</v>
      </c>
      <c r="H8578">
        <f t="shared" si="665"/>
        <v>0</v>
      </c>
      <c r="I8578">
        <f t="shared" si="666"/>
        <v>0</v>
      </c>
      <c r="J8578" s="23" t="e">
        <f t="shared" si="667"/>
        <v>#DIV/0!</v>
      </c>
      <c r="K8578" s="27">
        <f t="shared" si="668"/>
        <v>0</v>
      </c>
      <c r="L8578" s="27" t="e">
        <f t="shared" si="669"/>
        <v>#DIV/0!</v>
      </c>
    </row>
    <row r="8579" spans="2:12" x14ac:dyDescent="0.2">
      <c r="B8579">
        <v>8580</v>
      </c>
      <c r="C8579" s="21">
        <v>437850000000000</v>
      </c>
      <c r="D8579" s="21">
        <v>808333333300000</v>
      </c>
      <c r="E8579">
        <v>1</v>
      </c>
      <c r="G8579">
        <f>IF(E8579=0,D8579,0)</f>
        <v>0</v>
      </c>
      <c r="H8579">
        <f t="shared" ref="H8579:H8642" si="670">IF(E8579=0,C8579,0)</f>
        <v>0</v>
      </c>
      <c r="I8579">
        <f t="shared" ref="I8579:I8642" si="671">(G8579-H8579)^2</f>
        <v>0</v>
      </c>
      <c r="J8579" s="23" t="e">
        <f t="shared" ref="J8579:J8642" si="672">(H8579-G8579)/H8579</f>
        <v>#DIV/0!</v>
      </c>
      <c r="K8579" s="27">
        <f t="shared" ref="K8579:K8642" si="673">ABS(H8579-G8579)</f>
        <v>0</v>
      </c>
      <c r="L8579" s="27" t="e">
        <f t="shared" si="669"/>
        <v>#DIV/0!</v>
      </c>
    </row>
    <row r="8580" spans="2:12" x14ac:dyDescent="0.2">
      <c r="B8580">
        <v>8581</v>
      </c>
      <c r="C8580" s="21">
        <v>435000000000000</v>
      </c>
      <c r="D8580" s="21">
        <v>450974833300000</v>
      </c>
      <c r="E8580">
        <v>1</v>
      </c>
      <c r="G8580">
        <f>IF(E8580=0,D8580,0)</f>
        <v>0</v>
      </c>
      <c r="H8580">
        <f t="shared" si="670"/>
        <v>0</v>
      </c>
      <c r="I8580">
        <f t="shared" si="671"/>
        <v>0</v>
      </c>
      <c r="J8580" s="23" t="e">
        <f t="shared" si="672"/>
        <v>#DIV/0!</v>
      </c>
      <c r="K8580" s="27">
        <f t="shared" si="673"/>
        <v>0</v>
      </c>
      <c r="L8580" s="27" t="e">
        <f t="shared" si="669"/>
        <v>#DIV/0!</v>
      </c>
    </row>
    <row r="8581" spans="2:12" x14ac:dyDescent="0.2">
      <c r="B8581">
        <v>8582</v>
      </c>
      <c r="C8581" s="21">
        <v>510000000000000</v>
      </c>
      <c r="D8581" s="21">
        <v>585450000000000</v>
      </c>
      <c r="E8581">
        <v>1</v>
      </c>
      <c r="G8581">
        <f>IF(E8581=0,D8581,0)</f>
        <v>0</v>
      </c>
      <c r="H8581">
        <f t="shared" si="670"/>
        <v>0</v>
      </c>
      <c r="I8581">
        <f t="shared" si="671"/>
        <v>0</v>
      </c>
      <c r="J8581" s="23" t="e">
        <f t="shared" si="672"/>
        <v>#DIV/0!</v>
      </c>
      <c r="K8581" s="27">
        <f t="shared" si="673"/>
        <v>0</v>
      </c>
      <c r="L8581" s="27" t="e">
        <f t="shared" si="669"/>
        <v>#DIV/0!</v>
      </c>
    </row>
    <row r="8582" spans="2:12" x14ac:dyDescent="0.2">
      <c r="B8582">
        <v>8583</v>
      </c>
      <c r="C8582" s="21">
        <v>520000000000000</v>
      </c>
      <c r="D8582" s="21">
        <v>443165000000000</v>
      </c>
      <c r="E8582">
        <v>0</v>
      </c>
      <c r="G8582">
        <f>IF(E8582=0,D8582,0)</f>
        <v>443165000000000</v>
      </c>
      <c r="H8582">
        <f t="shared" si="670"/>
        <v>520000000000000</v>
      </c>
      <c r="I8582">
        <f t="shared" si="671"/>
        <v>5.9036172249999998E+27</v>
      </c>
      <c r="J8582" s="23">
        <f t="shared" si="672"/>
        <v>0.14775961538461538</v>
      </c>
      <c r="K8582" s="27">
        <f t="shared" si="673"/>
        <v>76835000000000</v>
      </c>
      <c r="L8582" s="27" t="str">
        <f t="shared" si="669"/>
        <v>A</v>
      </c>
    </row>
    <row r="8583" spans="2:12" x14ac:dyDescent="0.2">
      <c r="B8583">
        <v>8584</v>
      </c>
      <c r="C8583" s="21">
        <v>509000000000000</v>
      </c>
      <c r="D8583" s="21">
        <v>547316666700000</v>
      </c>
      <c r="E8583">
        <v>1</v>
      </c>
      <c r="G8583">
        <f>IF(E8583=0,D8583,0)</f>
        <v>0</v>
      </c>
      <c r="H8583">
        <f t="shared" si="670"/>
        <v>0</v>
      </c>
      <c r="I8583">
        <f t="shared" si="671"/>
        <v>0</v>
      </c>
      <c r="J8583" s="23" t="e">
        <f t="shared" si="672"/>
        <v>#DIV/0!</v>
      </c>
      <c r="K8583" s="27">
        <f t="shared" si="673"/>
        <v>0</v>
      </c>
      <c r="L8583" s="27" t="e">
        <f t="shared" si="669"/>
        <v>#DIV/0!</v>
      </c>
    </row>
    <row r="8584" spans="2:12" x14ac:dyDescent="0.2">
      <c r="B8584">
        <v>8585</v>
      </c>
      <c r="C8584" s="21">
        <v>575000000000000</v>
      </c>
      <c r="D8584" s="21">
        <v>434416833300000</v>
      </c>
      <c r="E8584">
        <v>1</v>
      </c>
      <c r="G8584">
        <f>IF(E8584=0,D8584,0)</f>
        <v>0</v>
      </c>
      <c r="H8584">
        <f t="shared" si="670"/>
        <v>0</v>
      </c>
      <c r="I8584">
        <f t="shared" si="671"/>
        <v>0</v>
      </c>
      <c r="J8584" s="23" t="e">
        <f t="shared" si="672"/>
        <v>#DIV/0!</v>
      </c>
      <c r="K8584" s="27">
        <f t="shared" si="673"/>
        <v>0</v>
      </c>
      <c r="L8584" s="27" t="e">
        <f t="shared" si="669"/>
        <v>#DIV/0!</v>
      </c>
    </row>
    <row r="8585" spans="2:12" x14ac:dyDescent="0.2">
      <c r="B8585">
        <v>8586</v>
      </c>
      <c r="C8585" s="21">
        <v>365000000000000</v>
      </c>
      <c r="D8585" s="21">
        <v>350000000000000</v>
      </c>
      <c r="E8585">
        <v>1</v>
      </c>
      <c r="G8585">
        <f>IF(E8585=0,D8585,0)</f>
        <v>0</v>
      </c>
      <c r="H8585">
        <f t="shared" si="670"/>
        <v>0</v>
      </c>
      <c r="I8585">
        <f t="shared" si="671"/>
        <v>0</v>
      </c>
      <c r="J8585" s="23" t="e">
        <f t="shared" si="672"/>
        <v>#DIV/0!</v>
      </c>
      <c r="K8585" s="27">
        <f t="shared" si="673"/>
        <v>0</v>
      </c>
      <c r="L8585" s="27" t="e">
        <f t="shared" si="669"/>
        <v>#DIV/0!</v>
      </c>
    </row>
    <row r="8586" spans="2:12" x14ac:dyDescent="0.2">
      <c r="B8586">
        <v>8587</v>
      </c>
      <c r="C8586" s="21">
        <v>795000000000000</v>
      </c>
      <c r="D8586" s="21">
        <v>501666666700000</v>
      </c>
      <c r="E8586">
        <v>1</v>
      </c>
      <c r="G8586">
        <f>IF(E8586=0,D8586,0)</f>
        <v>0</v>
      </c>
      <c r="H8586">
        <f t="shared" si="670"/>
        <v>0</v>
      </c>
      <c r="I8586">
        <f t="shared" si="671"/>
        <v>0</v>
      </c>
      <c r="J8586" s="23" t="e">
        <f t="shared" si="672"/>
        <v>#DIV/0!</v>
      </c>
      <c r="K8586" s="27">
        <f t="shared" si="673"/>
        <v>0</v>
      </c>
      <c r="L8586" s="27" t="e">
        <f t="shared" si="669"/>
        <v>#DIV/0!</v>
      </c>
    </row>
    <row r="8587" spans="2:12" x14ac:dyDescent="0.2">
      <c r="B8587">
        <v>8588</v>
      </c>
      <c r="C8587" s="21">
        <v>285000000000000</v>
      </c>
      <c r="D8587" s="21">
        <v>305466666700000</v>
      </c>
      <c r="E8587">
        <v>1</v>
      </c>
      <c r="G8587">
        <f>IF(E8587=0,D8587,0)</f>
        <v>0</v>
      </c>
      <c r="H8587">
        <f t="shared" si="670"/>
        <v>0</v>
      </c>
      <c r="I8587">
        <f t="shared" si="671"/>
        <v>0</v>
      </c>
      <c r="J8587" s="23" t="e">
        <f t="shared" si="672"/>
        <v>#DIV/0!</v>
      </c>
      <c r="K8587" s="27">
        <f t="shared" si="673"/>
        <v>0</v>
      </c>
      <c r="L8587" s="27" t="e">
        <f t="shared" si="669"/>
        <v>#DIV/0!</v>
      </c>
    </row>
    <row r="8588" spans="2:12" x14ac:dyDescent="0.2">
      <c r="B8588">
        <v>8589</v>
      </c>
      <c r="C8588" s="21">
        <v>955000000000000</v>
      </c>
      <c r="D8588" s="21">
        <v>853166666700000</v>
      </c>
      <c r="E8588">
        <v>1</v>
      </c>
      <c r="G8588">
        <f>IF(E8588=0,D8588,0)</f>
        <v>0</v>
      </c>
      <c r="H8588">
        <f t="shared" si="670"/>
        <v>0</v>
      </c>
      <c r="I8588">
        <f t="shared" si="671"/>
        <v>0</v>
      </c>
      <c r="J8588" s="23" t="e">
        <f t="shared" si="672"/>
        <v>#DIV/0!</v>
      </c>
      <c r="K8588" s="27">
        <f t="shared" si="673"/>
        <v>0</v>
      </c>
      <c r="L8588" s="27" t="e">
        <f t="shared" si="669"/>
        <v>#DIV/0!</v>
      </c>
    </row>
    <row r="8589" spans="2:12" x14ac:dyDescent="0.2">
      <c r="B8589">
        <v>8590</v>
      </c>
      <c r="C8589" s="21">
        <v>775000000000000</v>
      </c>
      <c r="D8589" s="21">
        <v>785658333300000</v>
      </c>
      <c r="E8589">
        <v>1</v>
      </c>
      <c r="G8589">
        <f>IF(E8589=0,D8589,0)</f>
        <v>0</v>
      </c>
      <c r="H8589">
        <f t="shared" si="670"/>
        <v>0</v>
      </c>
      <c r="I8589">
        <f t="shared" si="671"/>
        <v>0</v>
      </c>
      <c r="J8589" s="23" t="e">
        <f t="shared" si="672"/>
        <v>#DIV/0!</v>
      </c>
      <c r="K8589" s="27">
        <f t="shared" si="673"/>
        <v>0</v>
      </c>
      <c r="L8589" s="27" t="e">
        <f t="shared" si="669"/>
        <v>#DIV/0!</v>
      </c>
    </row>
    <row r="8590" spans="2:12" x14ac:dyDescent="0.2">
      <c r="B8590">
        <v>8591</v>
      </c>
      <c r="C8590" s="21">
        <v>400000000000000</v>
      </c>
      <c r="D8590" s="21">
        <v>369500000000000</v>
      </c>
      <c r="E8590">
        <v>0</v>
      </c>
      <c r="G8590">
        <f>IF(E8590=0,D8590,0)</f>
        <v>369500000000000</v>
      </c>
      <c r="H8590">
        <f t="shared" si="670"/>
        <v>400000000000000</v>
      </c>
      <c r="I8590">
        <f t="shared" si="671"/>
        <v>9.3025000000000001E+26</v>
      </c>
      <c r="J8590" s="23">
        <f t="shared" si="672"/>
        <v>7.6249999999999998E-2</v>
      </c>
      <c r="K8590" s="27">
        <f t="shared" si="673"/>
        <v>30500000000000</v>
      </c>
      <c r="L8590" s="27" t="str">
        <f t="shared" si="669"/>
        <v>A</v>
      </c>
    </row>
    <row r="8591" spans="2:12" x14ac:dyDescent="0.2">
      <c r="B8591">
        <v>8592</v>
      </c>
      <c r="C8591" s="21">
        <v>570000000000000</v>
      </c>
      <c r="D8591" s="21">
        <v>510416666700000</v>
      </c>
      <c r="E8591">
        <v>1</v>
      </c>
      <c r="G8591">
        <f>IF(E8591=0,D8591,0)</f>
        <v>0</v>
      </c>
      <c r="H8591">
        <f t="shared" si="670"/>
        <v>0</v>
      </c>
      <c r="I8591">
        <f t="shared" si="671"/>
        <v>0</v>
      </c>
      <c r="J8591" s="23" t="e">
        <f t="shared" si="672"/>
        <v>#DIV/0!</v>
      </c>
      <c r="K8591" s="27">
        <f t="shared" si="673"/>
        <v>0</v>
      </c>
      <c r="L8591" s="27" t="e">
        <f t="shared" si="669"/>
        <v>#DIV/0!</v>
      </c>
    </row>
    <row r="8592" spans="2:12" x14ac:dyDescent="0.2">
      <c r="B8592">
        <v>8593</v>
      </c>
      <c r="C8592" s="21">
        <v>955990000000000</v>
      </c>
      <c r="D8592" s="21">
        <v>948165000000000</v>
      </c>
      <c r="E8592">
        <v>0</v>
      </c>
      <c r="G8592">
        <f>IF(E8592=0,D8592,0)</f>
        <v>948165000000000</v>
      </c>
      <c r="H8592">
        <f t="shared" si="670"/>
        <v>955990000000000</v>
      </c>
      <c r="I8592">
        <f t="shared" si="671"/>
        <v>6.1230625000000004E+25</v>
      </c>
      <c r="J8592" s="23">
        <f t="shared" si="672"/>
        <v>8.1852320630968946E-3</v>
      </c>
      <c r="K8592" s="27">
        <f t="shared" si="673"/>
        <v>7825000000000</v>
      </c>
      <c r="L8592" s="27" t="str">
        <f t="shared" si="669"/>
        <v>A</v>
      </c>
    </row>
    <row r="8593" spans="2:12" x14ac:dyDescent="0.2">
      <c r="B8593">
        <v>8594</v>
      </c>
      <c r="C8593" s="21">
        <v>1150000000000000</v>
      </c>
      <c r="D8593" s="21">
        <v>1057433333000000</v>
      </c>
      <c r="E8593">
        <v>1</v>
      </c>
      <c r="G8593">
        <f>IF(E8593=0,D8593,0)</f>
        <v>0</v>
      </c>
      <c r="H8593">
        <f t="shared" si="670"/>
        <v>0</v>
      </c>
      <c r="I8593">
        <f t="shared" si="671"/>
        <v>0</v>
      </c>
      <c r="J8593" s="23" t="e">
        <f t="shared" si="672"/>
        <v>#DIV/0!</v>
      </c>
      <c r="K8593" s="27">
        <f t="shared" si="673"/>
        <v>0</v>
      </c>
      <c r="L8593" s="27" t="e">
        <f t="shared" ref="L8593:L8656" si="674">IF(J8593&gt;0,"A","B")</f>
        <v>#DIV/0!</v>
      </c>
    </row>
    <row r="8594" spans="2:12" x14ac:dyDescent="0.2">
      <c r="B8594">
        <v>8595</v>
      </c>
      <c r="C8594" s="21">
        <v>459950000000000</v>
      </c>
      <c r="D8594" s="21">
        <v>405325000000000</v>
      </c>
      <c r="E8594">
        <v>1</v>
      </c>
      <c r="G8594">
        <f>IF(E8594=0,D8594,0)</f>
        <v>0</v>
      </c>
      <c r="H8594">
        <f t="shared" si="670"/>
        <v>0</v>
      </c>
      <c r="I8594">
        <f t="shared" si="671"/>
        <v>0</v>
      </c>
      <c r="J8594" s="23" t="e">
        <f t="shared" si="672"/>
        <v>#DIV/0!</v>
      </c>
      <c r="K8594" s="27">
        <f t="shared" si="673"/>
        <v>0</v>
      </c>
      <c r="L8594" s="27" t="e">
        <f t="shared" si="674"/>
        <v>#DIV/0!</v>
      </c>
    </row>
    <row r="8595" spans="2:12" x14ac:dyDescent="0.2">
      <c r="B8595">
        <v>8596</v>
      </c>
      <c r="C8595" s="21">
        <v>245000000000000</v>
      </c>
      <c r="D8595" s="21">
        <v>241333333300000</v>
      </c>
      <c r="E8595">
        <v>0</v>
      </c>
      <c r="G8595">
        <f>IF(E8595=0,D8595,0)</f>
        <v>241333333300000</v>
      </c>
      <c r="H8595">
        <f t="shared" si="670"/>
        <v>245000000000000</v>
      </c>
      <c r="I8595">
        <f t="shared" si="671"/>
        <v>1.3444444688888891E+25</v>
      </c>
      <c r="J8595" s="23">
        <f t="shared" si="672"/>
        <v>1.4965986530612246E-2</v>
      </c>
      <c r="K8595" s="27">
        <f t="shared" si="673"/>
        <v>3666666700000</v>
      </c>
      <c r="L8595" s="27" t="str">
        <f t="shared" si="674"/>
        <v>A</v>
      </c>
    </row>
    <row r="8596" spans="2:12" x14ac:dyDescent="0.2">
      <c r="B8596">
        <v>8597</v>
      </c>
      <c r="C8596" s="21">
        <v>281000000000000</v>
      </c>
      <c r="D8596" s="21">
        <v>325066833300000</v>
      </c>
      <c r="E8596">
        <v>1</v>
      </c>
      <c r="G8596">
        <f>IF(E8596=0,D8596,0)</f>
        <v>0</v>
      </c>
      <c r="H8596">
        <f t="shared" si="670"/>
        <v>0</v>
      </c>
      <c r="I8596">
        <f t="shared" si="671"/>
        <v>0</v>
      </c>
      <c r="J8596" s="23" t="e">
        <f t="shared" si="672"/>
        <v>#DIV/0!</v>
      </c>
      <c r="K8596" s="27">
        <f t="shared" si="673"/>
        <v>0</v>
      </c>
      <c r="L8596" s="27" t="e">
        <f t="shared" si="674"/>
        <v>#DIV/0!</v>
      </c>
    </row>
    <row r="8597" spans="2:12" x14ac:dyDescent="0.2">
      <c r="B8597">
        <v>8598</v>
      </c>
      <c r="C8597" s="21">
        <v>205000000000000</v>
      </c>
      <c r="D8597" s="21">
        <v>334833333300000</v>
      </c>
      <c r="E8597">
        <v>0</v>
      </c>
      <c r="G8597">
        <f>IF(E8597=0,D8597,0)</f>
        <v>334833333300000</v>
      </c>
      <c r="H8597">
        <f t="shared" si="670"/>
        <v>205000000000000</v>
      </c>
      <c r="I8597">
        <f t="shared" si="671"/>
        <v>1.6856694435788889E+28</v>
      </c>
      <c r="J8597" s="23">
        <f t="shared" si="672"/>
        <v>-0.6333333331707317</v>
      </c>
      <c r="K8597" s="27">
        <f t="shared" si="673"/>
        <v>129833333300000</v>
      </c>
      <c r="L8597" s="27" t="str">
        <f t="shared" si="674"/>
        <v>B</v>
      </c>
    </row>
    <row r="8598" spans="2:12" x14ac:dyDescent="0.2">
      <c r="B8598">
        <v>8599</v>
      </c>
      <c r="C8598" s="21">
        <v>290000000000000</v>
      </c>
      <c r="D8598" s="21">
        <v>288083333300000</v>
      </c>
      <c r="E8598">
        <v>0</v>
      </c>
      <c r="G8598">
        <f>IF(E8598=0,D8598,0)</f>
        <v>288083333300000</v>
      </c>
      <c r="H8598">
        <f t="shared" si="670"/>
        <v>290000000000000</v>
      </c>
      <c r="I8598">
        <f t="shared" si="671"/>
        <v>3.6736112388888898E+24</v>
      </c>
      <c r="J8598" s="23">
        <f t="shared" si="672"/>
        <v>6.6091955172413791E-3</v>
      </c>
      <c r="K8598" s="27">
        <f t="shared" si="673"/>
        <v>1916666700000</v>
      </c>
      <c r="L8598" s="27" t="str">
        <f t="shared" si="674"/>
        <v>A</v>
      </c>
    </row>
    <row r="8599" spans="2:12" x14ac:dyDescent="0.2">
      <c r="B8599">
        <v>8600</v>
      </c>
      <c r="C8599" s="21">
        <v>635000000000000</v>
      </c>
      <c r="D8599" s="21">
        <v>503808333300000</v>
      </c>
      <c r="E8599">
        <v>1</v>
      </c>
      <c r="G8599">
        <f>IF(E8599=0,D8599,0)</f>
        <v>0</v>
      </c>
      <c r="H8599">
        <f t="shared" si="670"/>
        <v>0</v>
      </c>
      <c r="I8599">
        <f t="shared" si="671"/>
        <v>0</v>
      </c>
      <c r="J8599" s="23" t="e">
        <f t="shared" si="672"/>
        <v>#DIV/0!</v>
      </c>
      <c r="K8599" s="27">
        <f t="shared" si="673"/>
        <v>0</v>
      </c>
      <c r="L8599" s="27" t="e">
        <f t="shared" si="674"/>
        <v>#DIV/0!</v>
      </c>
    </row>
    <row r="8600" spans="2:12" x14ac:dyDescent="0.2">
      <c r="B8600">
        <v>8601</v>
      </c>
      <c r="C8600" s="21">
        <v>310000000000000</v>
      </c>
      <c r="D8600" s="21">
        <v>330000000000000</v>
      </c>
      <c r="E8600">
        <v>0</v>
      </c>
      <c r="G8600">
        <f>IF(E8600=0,D8600,0)</f>
        <v>330000000000000</v>
      </c>
      <c r="H8600">
        <f t="shared" si="670"/>
        <v>310000000000000</v>
      </c>
      <c r="I8600">
        <f t="shared" si="671"/>
        <v>4.0000000000000002E+26</v>
      </c>
      <c r="J8600" s="23">
        <f t="shared" si="672"/>
        <v>-6.4516129032258063E-2</v>
      </c>
      <c r="K8600" s="27">
        <f t="shared" si="673"/>
        <v>20000000000000</v>
      </c>
      <c r="L8600" s="27" t="str">
        <f t="shared" si="674"/>
        <v>B</v>
      </c>
    </row>
    <row r="8601" spans="2:12" x14ac:dyDescent="0.2">
      <c r="B8601">
        <v>8602</v>
      </c>
      <c r="C8601" s="21">
        <v>470000000000000</v>
      </c>
      <c r="D8601" s="21">
        <v>654125000000000</v>
      </c>
      <c r="E8601">
        <v>0</v>
      </c>
      <c r="G8601">
        <f>IF(E8601=0,D8601,0)</f>
        <v>654125000000000</v>
      </c>
      <c r="H8601">
        <f t="shared" si="670"/>
        <v>470000000000000</v>
      </c>
      <c r="I8601">
        <f t="shared" si="671"/>
        <v>3.3902015625E+28</v>
      </c>
      <c r="J8601" s="23">
        <f t="shared" si="672"/>
        <v>-0.39175531914893619</v>
      </c>
      <c r="K8601" s="27">
        <f t="shared" si="673"/>
        <v>184125000000000</v>
      </c>
      <c r="L8601" s="27" t="str">
        <f t="shared" si="674"/>
        <v>B</v>
      </c>
    </row>
    <row r="8602" spans="2:12" x14ac:dyDescent="0.2">
      <c r="B8602">
        <v>8603</v>
      </c>
      <c r="C8602" s="21">
        <v>600000000000000</v>
      </c>
      <c r="D8602" s="21">
        <v>510416666700000</v>
      </c>
      <c r="E8602">
        <v>1</v>
      </c>
      <c r="G8602">
        <f>IF(E8602=0,D8602,0)</f>
        <v>0</v>
      </c>
      <c r="H8602">
        <f t="shared" si="670"/>
        <v>0</v>
      </c>
      <c r="I8602">
        <f t="shared" si="671"/>
        <v>0</v>
      </c>
      <c r="J8602" s="23" t="e">
        <f t="shared" si="672"/>
        <v>#DIV/0!</v>
      </c>
      <c r="K8602" s="27">
        <f t="shared" si="673"/>
        <v>0</v>
      </c>
      <c r="L8602" s="27" t="e">
        <f t="shared" si="674"/>
        <v>#DIV/0!</v>
      </c>
    </row>
    <row r="8603" spans="2:12" x14ac:dyDescent="0.2">
      <c r="B8603">
        <v>8604</v>
      </c>
      <c r="C8603" s="21">
        <v>279000000000000</v>
      </c>
      <c r="D8603" s="21">
        <v>301391666700000</v>
      </c>
      <c r="E8603">
        <v>1</v>
      </c>
      <c r="G8603">
        <f>IF(E8603=0,D8603,0)</f>
        <v>0</v>
      </c>
      <c r="H8603">
        <f t="shared" si="670"/>
        <v>0</v>
      </c>
      <c r="I8603">
        <f t="shared" si="671"/>
        <v>0</v>
      </c>
      <c r="J8603" s="23" t="e">
        <f t="shared" si="672"/>
        <v>#DIV/0!</v>
      </c>
      <c r="K8603" s="27">
        <f t="shared" si="673"/>
        <v>0</v>
      </c>
      <c r="L8603" s="27" t="e">
        <f t="shared" si="674"/>
        <v>#DIV/0!</v>
      </c>
    </row>
    <row r="8604" spans="2:12" x14ac:dyDescent="0.2">
      <c r="B8604">
        <v>8605</v>
      </c>
      <c r="C8604" s="21">
        <v>538500000000000</v>
      </c>
      <c r="D8604" s="21">
        <v>513791666700000</v>
      </c>
      <c r="E8604">
        <v>0</v>
      </c>
      <c r="G8604">
        <f>IF(E8604=0,D8604,0)</f>
        <v>513791666700000</v>
      </c>
      <c r="H8604">
        <f t="shared" si="670"/>
        <v>538500000000000</v>
      </c>
      <c r="I8604">
        <f t="shared" si="671"/>
        <v>6.105017344638889E+26</v>
      </c>
      <c r="J8604" s="23">
        <f t="shared" si="672"/>
        <v>4.5883627298050136E-2</v>
      </c>
      <c r="K8604" s="27">
        <f t="shared" si="673"/>
        <v>24708333300000</v>
      </c>
      <c r="L8604" s="27" t="str">
        <f t="shared" si="674"/>
        <v>A</v>
      </c>
    </row>
    <row r="8605" spans="2:12" x14ac:dyDescent="0.2">
      <c r="B8605">
        <v>8606</v>
      </c>
      <c r="C8605" s="21">
        <v>594950000000000</v>
      </c>
      <c r="D8605" s="21">
        <v>724416666700000</v>
      </c>
      <c r="E8605">
        <v>1</v>
      </c>
      <c r="G8605">
        <f>IF(E8605=0,D8605,0)</f>
        <v>0</v>
      </c>
      <c r="H8605">
        <f t="shared" si="670"/>
        <v>0</v>
      </c>
      <c r="I8605">
        <f t="shared" si="671"/>
        <v>0</v>
      </c>
      <c r="J8605" s="23" t="e">
        <f t="shared" si="672"/>
        <v>#DIV/0!</v>
      </c>
      <c r="K8605" s="27">
        <f t="shared" si="673"/>
        <v>0</v>
      </c>
      <c r="L8605" s="27" t="e">
        <f t="shared" si="674"/>
        <v>#DIV/0!</v>
      </c>
    </row>
    <row r="8606" spans="2:12" x14ac:dyDescent="0.2">
      <c r="B8606">
        <v>8607</v>
      </c>
      <c r="C8606" s="21">
        <v>533050000000000</v>
      </c>
      <c r="D8606" s="21">
        <v>198158333300000</v>
      </c>
      <c r="E8606">
        <v>0</v>
      </c>
      <c r="G8606">
        <f>IF(E8606=0,D8606,0)</f>
        <v>198158333300000</v>
      </c>
      <c r="H8606">
        <f t="shared" si="670"/>
        <v>533050000000000</v>
      </c>
      <c r="I8606">
        <f t="shared" si="671"/>
        <v>1.1215242842510388E+29</v>
      </c>
      <c r="J8606" s="23">
        <f t="shared" si="672"/>
        <v>0.62825563586905542</v>
      </c>
      <c r="K8606" s="27">
        <f t="shared" si="673"/>
        <v>334891666700000</v>
      </c>
      <c r="L8606" s="27" t="str">
        <f t="shared" si="674"/>
        <v>A</v>
      </c>
    </row>
    <row r="8607" spans="2:12" x14ac:dyDescent="0.2">
      <c r="B8607">
        <v>8608</v>
      </c>
      <c r="C8607" s="21">
        <v>510000000000000</v>
      </c>
      <c r="D8607" s="21">
        <v>572500000000000</v>
      </c>
      <c r="E8607">
        <v>1</v>
      </c>
      <c r="G8607">
        <f>IF(E8607=0,D8607,0)</f>
        <v>0</v>
      </c>
      <c r="H8607">
        <f t="shared" si="670"/>
        <v>0</v>
      </c>
      <c r="I8607">
        <f t="shared" si="671"/>
        <v>0</v>
      </c>
      <c r="J8607" s="23" t="e">
        <f t="shared" si="672"/>
        <v>#DIV/0!</v>
      </c>
      <c r="K8607" s="27">
        <f t="shared" si="673"/>
        <v>0</v>
      </c>
      <c r="L8607" s="27" t="e">
        <f t="shared" si="674"/>
        <v>#DIV/0!</v>
      </c>
    </row>
    <row r="8608" spans="2:12" x14ac:dyDescent="0.2">
      <c r="B8608">
        <v>8609</v>
      </c>
      <c r="C8608" s="21">
        <v>360000000000000</v>
      </c>
      <c r="D8608" s="21">
        <v>414916666700000</v>
      </c>
      <c r="E8608">
        <v>0</v>
      </c>
      <c r="G8608">
        <f>IF(E8608=0,D8608,0)</f>
        <v>414916666700000</v>
      </c>
      <c r="H8608">
        <f t="shared" si="670"/>
        <v>360000000000000</v>
      </c>
      <c r="I8608">
        <f t="shared" si="671"/>
        <v>3.0158402814388887E+27</v>
      </c>
      <c r="J8608" s="23">
        <f t="shared" si="672"/>
        <v>-0.15254629638888889</v>
      </c>
      <c r="K8608" s="27">
        <f t="shared" si="673"/>
        <v>54916666700000</v>
      </c>
      <c r="L8608" s="27" t="str">
        <f t="shared" si="674"/>
        <v>B</v>
      </c>
    </row>
    <row r="8609" spans="2:12" x14ac:dyDescent="0.2">
      <c r="B8609">
        <v>8610</v>
      </c>
      <c r="C8609" s="21">
        <v>435000000000000</v>
      </c>
      <c r="D8609" s="21">
        <v>482116666700000</v>
      </c>
      <c r="E8609">
        <v>0</v>
      </c>
      <c r="G8609">
        <f>IF(E8609=0,D8609,0)</f>
        <v>482116666700000</v>
      </c>
      <c r="H8609">
        <f t="shared" si="670"/>
        <v>435000000000000</v>
      </c>
      <c r="I8609">
        <f t="shared" si="671"/>
        <v>2.2199802809188888E+27</v>
      </c>
      <c r="J8609" s="23">
        <f t="shared" si="672"/>
        <v>-0.10831417632183908</v>
      </c>
      <c r="K8609" s="27">
        <f t="shared" si="673"/>
        <v>47116666700000</v>
      </c>
      <c r="L8609" s="27" t="str">
        <f t="shared" si="674"/>
        <v>B</v>
      </c>
    </row>
    <row r="8610" spans="2:12" x14ac:dyDescent="0.2">
      <c r="B8610">
        <v>8611</v>
      </c>
      <c r="C8610" s="21">
        <v>559000000000000</v>
      </c>
      <c r="D8610" s="21">
        <v>482116666700000</v>
      </c>
      <c r="E8610">
        <v>1</v>
      </c>
      <c r="G8610">
        <f>IF(E8610=0,D8610,0)</f>
        <v>0</v>
      </c>
      <c r="H8610">
        <f t="shared" si="670"/>
        <v>0</v>
      </c>
      <c r="I8610">
        <f t="shared" si="671"/>
        <v>0</v>
      </c>
      <c r="J8610" s="23" t="e">
        <f t="shared" si="672"/>
        <v>#DIV/0!</v>
      </c>
      <c r="K8610" s="27">
        <f t="shared" si="673"/>
        <v>0</v>
      </c>
      <c r="L8610" s="27" t="e">
        <f t="shared" si="674"/>
        <v>#DIV/0!</v>
      </c>
    </row>
    <row r="8611" spans="2:12" x14ac:dyDescent="0.2">
      <c r="B8611">
        <v>8612</v>
      </c>
      <c r="C8611" s="21">
        <v>645000000000000</v>
      </c>
      <c r="D8611" s="21">
        <v>437280833300000</v>
      </c>
      <c r="E8611">
        <v>1</v>
      </c>
      <c r="G8611">
        <f>IF(E8611=0,D8611,0)</f>
        <v>0</v>
      </c>
      <c r="H8611">
        <f t="shared" si="670"/>
        <v>0</v>
      </c>
      <c r="I8611">
        <f t="shared" si="671"/>
        <v>0</v>
      </c>
      <c r="J8611" s="23" t="e">
        <f t="shared" si="672"/>
        <v>#DIV/0!</v>
      </c>
      <c r="K8611" s="27">
        <f t="shared" si="673"/>
        <v>0</v>
      </c>
      <c r="L8611" s="27" t="e">
        <f t="shared" si="674"/>
        <v>#DIV/0!</v>
      </c>
    </row>
    <row r="8612" spans="2:12" x14ac:dyDescent="0.2">
      <c r="B8612">
        <v>8613</v>
      </c>
      <c r="C8612" s="21">
        <v>340000000000000</v>
      </c>
      <c r="D8612" s="21">
        <v>269916666700000</v>
      </c>
      <c r="E8612">
        <v>1</v>
      </c>
      <c r="G8612">
        <f>IF(E8612=0,D8612,0)</f>
        <v>0</v>
      </c>
      <c r="H8612">
        <f t="shared" si="670"/>
        <v>0</v>
      </c>
      <c r="I8612">
        <f t="shared" si="671"/>
        <v>0</v>
      </c>
      <c r="J8612" s="23" t="e">
        <f t="shared" si="672"/>
        <v>#DIV/0!</v>
      </c>
      <c r="K8612" s="27">
        <f t="shared" si="673"/>
        <v>0</v>
      </c>
      <c r="L8612" s="27" t="e">
        <f t="shared" si="674"/>
        <v>#DIV/0!</v>
      </c>
    </row>
    <row r="8613" spans="2:12" x14ac:dyDescent="0.2">
      <c r="B8613">
        <v>8614</v>
      </c>
      <c r="C8613" s="21">
        <v>565000000000000</v>
      </c>
      <c r="D8613" s="21">
        <v>494750000000000</v>
      </c>
      <c r="E8613">
        <v>1</v>
      </c>
      <c r="G8613">
        <f>IF(E8613=0,D8613,0)</f>
        <v>0</v>
      </c>
      <c r="H8613">
        <f t="shared" si="670"/>
        <v>0</v>
      </c>
      <c r="I8613">
        <f t="shared" si="671"/>
        <v>0</v>
      </c>
      <c r="J8613" s="23" t="e">
        <f t="shared" si="672"/>
        <v>#DIV/0!</v>
      </c>
      <c r="K8613" s="27">
        <f t="shared" si="673"/>
        <v>0</v>
      </c>
      <c r="L8613" s="27" t="e">
        <f t="shared" si="674"/>
        <v>#DIV/0!</v>
      </c>
    </row>
    <row r="8614" spans="2:12" x14ac:dyDescent="0.2">
      <c r="B8614">
        <v>8615</v>
      </c>
      <c r="C8614" s="21">
        <v>575700000000000</v>
      </c>
      <c r="D8614" s="21">
        <v>482116666700000</v>
      </c>
      <c r="E8614">
        <v>1</v>
      </c>
      <c r="G8614">
        <f>IF(E8614=0,D8614,0)</f>
        <v>0</v>
      </c>
      <c r="H8614">
        <f t="shared" si="670"/>
        <v>0</v>
      </c>
      <c r="I8614">
        <f t="shared" si="671"/>
        <v>0</v>
      </c>
      <c r="J8614" s="23" t="e">
        <f t="shared" si="672"/>
        <v>#DIV/0!</v>
      </c>
      <c r="K8614" s="27">
        <f t="shared" si="673"/>
        <v>0</v>
      </c>
      <c r="L8614" s="27" t="e">
        <f t="shared" si="674"/>
        <v>#DIV/0!</v>
      </c>
    </row>
    <row r="8615" spans="2:12" x14ac:dyDescent="0.2">
      <c r="B8615">
        <v>8616</v>
      </c>
      <c r="C8615" s="21">
        <v>1010000000000000</v>
      </c>
      <c r="D8615" s="21">
        <v>1099333333000000</v>
      </c>
      <c r="E8615">
        <v>1</v>
      </c>
      <c r="G8615">
        <f>IF(E8615=0,D8615,0)</f>
        <v>0</v>
      </c>
      <c r="H8615">
        <f t="shared" si="670"/>
        <v>0</v>
      </c>
      <c r="I8615">
        <f t="shared" si="671"/>
        <v>0</v>
      </c>
      <c r="J8615" s="23" t="e">
        <f t="shared" si="672"/>
        <v>#DIV/0!</v>
      </c>
      <c r="K8615" s="27">
        <f t="shared" si="673"/>
        <v>0</v>
      </c>
      <c r="L8615" s="27" t="e">
        <f t="shared" si="674"/>
        <v>#DIV/0!</v>
      </c>
    </row>
    <row r="8616" spans="2:12" x14ac:dyDescent="0.2">
      <c r="B8616">
        <v>8617</v>
      </c>
      <c r="C8616" s="21">
        <v>540500000000000</v>
      </c>
      <c r="D8616" s="21">
        <v>607833333300000</v>
      </c>
      <c r="E8616">
        <v>1</v>
      </c>
      <c r="G8616">
        <f>IF(E8616=0,D8616,0)</f>
        <v>0</v>
      </c>
      <c r="H8616">
        <f t="shared" si="670"/>
        <v>0</v>
      </c>
      <c r="I8616">
        <f t="shared" si="671"/>
        <v>0</v>
      </c>
      <c r="J8616" s="23" t="e">
        <f t="shared" si="672"/>
        <v>#DIV/0!</v>
      </c>
      <c r="K8616" s="27">
        <f t="shared" si="673"/>
        <v>0</v>
      </c>
      <c r="L8616" s="27" t="e">
        <f t="shared" si="674"/>
        <v>#DIV/0!</v>
      </c>
    </row>
    <row r="8617" spans="2:12" x14ac:dyDescent="0.2">
      <c r="B8617">
        <v>8618</v>
      </c>
      <c r="C8617" s="21">
        <v>265000000000000</v>
      </c>
      <c r="D8617" s="21">
        <v>227649833300000</v>
      </c>
      <c r="E8617">
        <v>0</v>
      </c>
      <c r="G8617">
        <f>IF(E8617=0,D8617,0)</f>
        <v>227649833300000</v>
      </c>
      <c r="H8617">
        <f t="shared" si="670"/>
        <v>265000000000000</v>
      </c>
      <c r="I8617">
        <f t="shared" si="671"/>
        <v>1.3950349525177889E+27</v>
      </c>
      <c r="J8617" s="23">
        <f t="shared" si="672"/>
        <v>0.14094402528301886</v>
      </c>
      <c r="K8617" s="27">
        <f t="shared" si="673"/>
        <v>37350166700000</v>
      </c>
      <c r="L8617" s="27" t="str">
        <f t="shared" si="674"/>
        <v>A</v>
      </c>
    </row>
    <row r="8618" spans="2:12" x14ac:dyDescent="0.2">
      <c r="B8618">
        <v>8619</v>
      </c>
      <c r="C8618" s="21">
        <v>699950000000000</v>
      </c>
      <c r="D8618" s="21">
        <v>503808333300000</v>
      </c>
      <c r="E8618">
        <v>1</v>
      </c>
      <c r="G8618">
        <f>IF(E8618=0,D8618,0)</f>
        <v>0</v>
      </c>
      <c r="H8618">
        <f t="shared" si="670"/>
        <v>0</v>
      </c>
      <c r="I8618">
        <f t="shared" si="671"/>
        <v>0</v>
      </c>
      <c r="J8618" s="23" t="e">
        <f t="shared" si="672"/>
        <v>#DIV/0!</v>
      </c>
      <c r="K8618" s="27">
        <f t="shared" si="673"/>
        <v>0</v>
      </c>
      <c r="L8618" s="27" t="e">
        <f t="shared" si="674"/>
        <v>#DIV/0!</v>
      </c>
    </row>
    <row r="8619" spans="2:12" x14ac:dyDescent="0.2">
      <c r="B8619">
        <v>8620</v>
      </c>
      <c r="C8619" s="21">
        <v>355000000000000</v>
      </c>
      <c r="D8619" s="21">
        <v>261200000000000</v>
      </c>
      <c r="E8619">
        <v>1</v>
      </c>
      <c r="G8619">
        <f>IF(E8619=0,D8619,0)</f>
        <v>0</v>
      </c>
      <c r="H8619">
        <f t="shared" si="670"/>
        <v>0</v>
      </c>
      <c r="I8619">
        <f t="shared" si="671"/>
        <v>0</v>
      </c>
      <c r="J8619" s="23" t="e">
        <f t="shared" si="672"/>
        <v>#DIV/0!</v>
      </c>
      <c r="K8619" s="27">
        <f t="shared" si="673"/>
        <v>0</v>
      </c>
      <c r="L8619" s="27" t="e">
        <f t="shared" si="674"/>
        <v>#DIV/0!</v>
      </c>
    </row>
    <row r="8620" spans="2:12" x14ac:dyDescent="0.2">
      <c r="B8620">
        <v>8621</v>
      </c>
      <c r="C8620" s="21">
        <v>381000000000000</v>
      </c>
      <c r="D8620" s="21">
        <v>333158333300000</v>
      </c>
      <c r="E8620">
        <v>1</v>
      </c>
      <c r="G8620">
        <f>IF(E8620=0,D8620,0)</f>
        <v>0</v>
      </c>
      <c r="H8620">
        <f t="shared" si="670"/>
        <v>0</v>
      </c>
      <c r="I8620">
        <f t="shared" si="671"/>
        <v>0</v>
      </c>
      <c r="J8620" s="23" t="e">
        <f t="shared" si="672"/>
        <v>#DIV/0!</v>
      </c>
      <c r="K8620" s="27">
        <f t="shared" si="673"/>
        <v>0</v>
      </c>
      <c r="L8620" s="27" t="e">
        <f t="shared" si="674"/>
        <v>#DIV/0!</v>
      </c>
    </row>
    <row r="8621" spans="2:12" x14ac:dyDescent="0.2">
      <c r="B8621">
        <v>8622</v>
      </c>
      <c r="C8621" s="21">
        <v>564000000000000</v>
      </c>
      <c r="D8621" s="21">
        <v>726833333300000</v>
      </c>
      <c r="E8621">
        <v>0</v>
      </c>
      <c r="G8621">
        <f>IF(E8621=0,D8621,0)</f>
        <v>726833333300000</v>
      </c>
      <c r="H8621">
        <f t="shared" si="670"/>
        <v>564000000000000</v>
      </c>
      <c r="I8621">
        <f t="shared" si="671"/>
        <v>2.651469443358889E+28</v>
      </c>
      <c r="J8621" s="23">
        <f t="shared" si="672"/>
        <v>-0.2887115838652482</v>
      </c>
      <c r="K8621" s="27">
        <f t="shared" si="673"/>
        <v>162833333300000</v>
      </c>
      <c r="L8621" s="27" t="str">
        <f t="shared" si="674"/>
        <v>B</v>
      </c>
    </row>
    <row r="8622" spans="2:12" x14ac:dyDescent="0.2">
      <c r="B8622">
        <v>8623</v>
      </c>
      <c r="C8622" s="21">
        <v>114975000000000</v>
      </c>
      <c r="D8622" s="21">
        <v>227575000000000</v>
      </c>
      <c r="E8622">
        <v>1</v>
      </c>
      <c r="G8622">
        <f>IF(E8622=0,D8622,0)</f>
        <v>0</v>
      </c>
      <c r="H8622">
        <f t="shared" si="670"/>
        <v>0</v>
      </c>
      <c r="I8622">
        <f t="shared" si="671"/>
        <v>0</v>
      </c>
      <c r="J8622" s="23" t="e">
        <f t="shared" si="672"/>
        <v>#DIV/0!</v>
      </c>
      <c r="K8622" s="27">
        <f t="shared" si="673"/>
        <v>0</v>
      </c>
      <c r="L8622" s="27" t="e">
        <f t="shared" si="674"/>
        <v>#DIV/0!</v>
      </c>
    </row>
    <row r="8623" spans="2:12" x14ac:dyDescent="0.2">
      <c r="B8623">
        <v>8624</v>
      </c>
      <c r="C8623" s="21">
        <v>325000000000000</v>
      </c>
      <c r="D8623" s="21">
        <v>209500000000000</v>
      </c>
      <c r="E8623">
        <v>1</v>
      </c>
      <c r="G8623">
        <f>IF(E8623=0,D8623,0)</f>
        <v>0</v>
      </c>
      <c r="H8623">
        <f t="shared" si="670"/>
        <v>0</v>
      </c>
      <c r="I8623">
        <f t="shared" si="671"/>
        <v>0</v>
      </c>
      <c r="J8623" s="23" t="e">
        <f t="shared" si="672"/>
        <v>#DIV/0!</v>
      </c>
      <c r="K8623" s="27">
        <f t="shared" si="673"/>
        <v>0</v>
      </c>
      <c r="L8623" s="27" t="e">
        <f t="shared" si="674"/>
        <v>#DIV/0!</v>
      </c>
    </row>
    <row r="8624" spans="2:12" x14ac:dyDescent="0.2">
      <c r="B8624">
        <v>8625</v>
      </c>
      <c r="C8624" s="21">
        <v>299990000000000</v>
      </c>
      <c r="D8624" s="21">
        <v>337816666700000</v>
      </c>
      <c r="E8624">
        <v>1</v>
      </c>
      <c r="G8624">
        <f>IF(E8624=0,D8624,0)</f>
        <v>0</v>
      </c>
      <c r="H8624">
        <f t="shared" si="670"/>
        <v>0</v>
      </c>
      <c r="I8624">
        <f t="shared" si="671"/>
        <v>0</v>
      </c>
      <c r="J8624" s="23" t="e">
        <f t="shared" si="672"/>
        <v>#DIV/0!</v>
      </c>
      <c r="K8624" s="27">
        <f t="shared" si="673"/>
        <v>0</v>
      </c>
      <c r="L8624" s="27" t="e">
        <f t="shared" si="674"/>
        <v>#DIV/0!</v>
      </c>
    </row>
    <row r="8625" spans="2:12" x14ac:dyDescent="0.2">
      <c r="B8625">
        <v>8626</v>
      </c>
      <c r="C8625" s="21">
        <v>751000000000000</v>
      </c>
      <c r="D8625" s="21">
        <v>776130166700000</v>
      </c>
      <c r="E8625">
        <v>1</v>
      </c>
      <c r="G8625">
        <f>IF(E8625=0,D8625,0)</f>
        <v>0</v>
      </c>
      <c r="H8625">
        <f t="shared" si="670"/>
        <v>0</v>
      </c>
      <c r="I8625">
        <f t="shared" si="671"/>
        <v>0</v>
      </c>
      <c r="J8625" s="23" t="e">
        <f t="shared" si="672"/>
        <v>#DIV/0!</v>
      </c>
      <c r="K8625" s="27">
        <f t="shared" si="673"/>
        <v>0</v>
      </c>
      <c r="L8625" s="27" t="e">
        <f t="shared" si="674"/>
        <v>#DIV/0!</v>
      </c>
    </row>
    <row r="8626" spans="2:12" x14ac:dyDescent="0.2">
      <c r="B8626">
        <v>8627</v>
      </c>
      <c r="C8626" s="21">
        <v>425000000000000</v>
      </c>
      <c r="D8626" s="21">
        <v>444408333300000</v>
      </c>
      <c r="E8626">
        <v>0</v>
      </c>
      <c r="G8626">
        <f>IF(E8626=0,D8626,0)</f>
        <v>444408333300000</v>
      </c>
      <c r="H8626">
        <f t="shared" si="670"/>
        <v>425000000000000</v>
      </c>
      <c r="I8626">
        <f t="shared" si="671"/>
        <v>3.7668340148388892E+26</v>
      </c>
      <c r="J8626" s="23">
        <f t="shared" si="672"/>
        <v>-4.5666666588235295E-2</v>
      </c>
      <c r="K8626" s="27">
        <f t="shared" si="673"/>
        <v>19408333300000</v>
      </c>
      <c r="L8626" s="27" t="str">
        <f t="shared" si="674"/>
        <v>B</v>
      </c>
    </row>
    <row r="8627" spans="2:12" x14ac:dyDescent="0.2">
      <c r="B8627">
        <v>8628</v>
      </c>
      <c r="C8627" s="21">
        <v>665000000000000</v>
      </c>
      <c r="D8627" s="21">
        <v>698740666700000</v>
      </c>
      <c r="E8627">
        <v>1</v>
      </c>
      <c r="G8627">
        <f>IF(E8627=0,D8627,0)</f>
        <v>0</v>
      </c>
      <c r="H8627">
        <f t="shared" si="670"/>
        <v>0</v>
      </c>
      <c r="I8627">
        <f t="shared" si="671"/>
        <v>0</v>
      </c>
      <c r="J8627" s="23" t="e">
        <f t="shared" si="672"/>
        <v>#DIV/0!</v>
      </c>
      <c r="K8627" s="27">
        <f t="shared" si="673"/>
        <v>0</v>
      </c>
      <c r="L8627" s="27" t="e">
        <f t="shared" si="674"/>
        <v>#DIV/0!</v>
      </c>
    </row>
    <row r="8628" spans="2:12" x14ac:dyDescent="0.2">
      <c r="B8628">
        <v>8629</v>
      </c>
      <c r="C8628" s="21">
        <v>833450000000000</v>
      </c>
      <c r="D8628" s="21">
        <v>963416666700000</v>
      </c>
      <c r="E8628">
        <v>0</v>
      </c>
      <c r="G8628">
        <f>IF(E8628=0,D8628,0)</f>
        <v>963416666700000</v>
      </c>
      <c r="H8628">
        <f t="shared" si="670"/>
        <v>833450000000000</v>
      </c>
      <c r="I8628">
        <f t="shared" si="671"/>
        <v>1.6891334453108888E+28</v>
      </c>
      <c r="J8628" s="23">
        <f t="shared" si="672"/>
        <v>-0.1559381686963825</v>
      </c>
      <c r="K8628" s="27">
        <f t="shared" si="673"/>
        <v>129966666700000</v>
      </c>
      <c r="L8628" s="27" t="str">
        <f t="shared" si="674"/>
        <v>B</v>
      </c>
    </row>
    <row r="8629" spans="2:12" x14ac:dyDescent="0.2">
      <c r="B8629">
        <v>8630</v>
      </c>
      <c r="C8629" s="21">
        <v>575000000000000</v>
      </c>
      <c r="D8629" s="21">
        <v>421666666700000</v>
      </c>
      <c r="E8629">
        <v>0</v>
      </c>
      <c r="G8629">
        <f>IF(E8629=0,D8629,0)</f>
        <v>421666666700000</v>
      </c>
      <c r="H8629">
        <f t="shared" si="670"/>
        <v>575000000000000</v>
      </c>
      <c r="I8629">
        <f t="shared" si="671"/>
        <v>2.3511111100888891E+28</v>
      </c>
      <c r="J8629" s="23">
        <f t="shared" si="672"/>
        <v>0.26666666660869565</v>
      </c>
      <c r="K8629" s="27">
        <f t="shared" si="673"/>
        <v>153333333300000</v>
      </c>
      <c r="L8629" s="27" t="str">
        <f t="shared" si="674"/>
        <v>A</v>
      </c>
    </row>
    <row r="8630" spans="2:12" x14ac:dyDescent="0.2">
      <c r="B8630">
        <v>8631</v>
      </c>
      <c r="C8630" s="21">
        <v>190000000000000</v>
      </c>
      <c r="D8630" s="21">
        <v>321666666700000</v>
      </c>
      <c r="E8630">
        <v>0</v>
      </c>
      <c r="G8630">
        <f>IF(E8630=0,D8630,0)</f>
        <v>321666666700000</v>
      </c>
      <c r="H8630">
        <f t="shared" si="670"/>
        <v>190000000000000</v>
      </c>
      <c r="I8630">
        <f t="shared" si="671"/>
        <v>1.7336111119888889E+28</v>
      </c>
      <c r="J8630" s="23">
        <f t="shared" si="672"/>
        <v>-0.69298245631578947</v>
      </c>
      <c r="K8630" s="27">
        <f t="shared" si="673"/>
        <v>131666666700000</v>
      </c>
      <c r="L8630" s="27" t="str">
        <f t="shared" si="674"/>
        <v>B</v>
      </c>
    </row>
    <row r="8631" spans="2:12" x14ac:dyDescent="0.2">
      <c r="B8631">
        <v>8632</v>
      </c>
      <c r="C8631" s="21">
        <v>314950000000000</v>
      </c>
      <c r="D8631" s="21">
        <v>321666666700000</v>
      </c>
      <c r="E8631">
        <v>1</v>
      </c>
      <c r="G8631">
        <f>IF(E8631=0,D8631,0)</f>
        <v>0</v>
      </c>
      <c r="H8631">
        <f t="shared" si="670"/>
        <v>0</v>
      </c>
      <c r="I8631">
        <f t="shared" si="671"/>
        <v>0</v>
      </c>
      <c r="J8631" s="23" t="e">
        <f t="shared" si="672"/>
        <v>#DIV/0!</v>
      </c>
      <c r="K8631" s="27">
        <f t="shared" si="673"/>
        <v>0</v>
      </c>
      <c r="L8631" s="27" t="e">
        <f t="shared" si="674"/>
        <v>#DIV/0!</v>
      </c>
    </row>
    <row r="8632" spans="2:12" x14ac:dyDescent="0.2">
      <c r="B8632">
        <v>8633</v>
      </c>
      <c r="C8632" s="21">
        <v>601150000000000</v>
      </c>
      <c r="D8632" s="21">
        <v>595916833300000</v>
      </c>
      <c r="E8632">
        <v>0</v>
      </c>
      <c r="G8632">
        <f>IF(E8632=0,D8632,0)</f>
        <v>595916833300000</v>
      </c>
      <c r="H8632">
        <f t="shared" si="670"/>
        <v>601150000000000</v>
      </c>
      <c r="I8632">
        <f t="shared" si="671"/>
        <v>2.7386033709988888E+25</v>
      </c>
      <c r="J8632" s="23">
        <f t="shared" si="672"/>
        <v>8.7052594194460611E-3</v>
      </c>
      <c r="K8632" s="27">
        <f t="shared" si="673"/>
        <v>5233166700000</v>
      </c>
      <c r="L8632" s="27" t="str">
        <f t="shared" si="674"/>
        <v>A</v>
      </c>
    </row>
    <row r="8633" spans="2:12" x14ac:dyDescent="0.2">
      <c r="B8633">
        <v>8634</v>
      </c>
      <c r="C8633" s="21">
        <v>315000000000000</v>
      </c>
      <c r="D8633" s="21">
        <v>227575000000000</v>
      </c>
      <c r="E8633">
        <v>1</v>
      </c>
      <c r="G8633">
        <f>IF(E8633=0,D8633,0)</f>
        <v>0</v>
      </c>
      <c r="H8633">
        <f t="shared" si="670"/>
        <v>0</v>
      </c>
      <c r="I8633">
        <f t="shared" si="671"/>
        <v>0</v>
      </c>
      <c r="J8633" s="23" t="e">
        <f t="shared" si="672"/>
        <v>#DIV/0!</v>
      </c>
      <c r="K8633" s="27">
        <f t="shared" si="673"/>
        <v>0</v>
      </c>
      <c r="L8633" s="27" t="e">
        <f t="shared" si="674"/>
        <v>#DIV/0!</v>
      </c>
    </row>
    <row r="8634" spans="2:12" x14ac:dyDescent="0.2">
      <c r="B8634">
        <v>8635</v>
      </c>
      <c r="C8634" s="21">
        <v>545000000000000</v>
      </c>
      <c r="D8634" s="21">
        <v>543833333300000</v>
      </c>
      <c r="E8634">
        <v>1</v>
      </c>
      <c r="G8634">
        <f>IF(E8634=0,D8634,0)</f>
        <v>0</v>
      </c>
      <c r="H8634">
        <f t="shared" si="670"/>
        <v>0</v>
      </c>
      <c r="I8634">
        <f t="shared" si="671"/>
        <v>0</v>
      </c>
      <c r="J8634" s="23" t="e">
        <f t="shared" si="672"/>
        <v>#DIV/0!</v>
      </c>
      <c r="K8634" s="27">
        <f t="shared" si="673"/>
        <v>0</v>
      </c>
      <c r="L8634" s="27" t="e">
        <f t="shared" si="674"/>
        <v>#DIV/0!</v>
      </c>
    </row>
    <row r="8635" spans="2:12" x14ac:dyDescent="0.2">
      <c r="B8635">
        <v>8636</v>
      </c>
      <c r="C8635" s="21">
        <v>565000000000000</v>
      </c>
      <c r="D8635" s="21">
        <v>574733333300000</v>
      </c>
      <c r="E8635">
        <v>1</v>
      </c>
      <c r="G8635">
        <f>IF(E8635=0,D8635,0)</f>
        <v>0</v>
      </c>
      <c r="H8635">
        <f t="shared" si="670"/>
        <v>0</v>
      </c>
      <c r="I8635">
        <f t="shared" si="671"/>
        <v>0</v>
      </c>
      <c r="J8635" s="23" t="e">
        <f t="shared" si="672"/>
        <v>#DIV/0!</v>
      </c>
      <c r="K8635" s="27">
        <f t="shared" si="673"/>
        <v>0</v>
      </c>
      <c r="L8635" s="27" t="e">
        <f t="shared" si="674"/>
        <v>#DIV/0!</v>
      </c>
    </row>
    <row r="8636" spans="2:12" x14ac:dyDescent="0.2">
      <c r="B8636">
        <v>8637</v>
      </c>
      <c r="C8636" s="21">
        <v>175000000000000</v>
      </c>
      <c r="D8636" s="21">
        <v>226658333300000</v>
      </c>
      <c r="E8636">
        <v>1</v>
      </c>
      <c r="G8636">
        <f>IF(E8636=0,D8636,0)</f>
        <v>0</v>
      </c>
      <c r="H8636">
        <f t="shared" si="670"/>
        <v>0</v>
      </c>
      <c r="I8636">
        <f t="shared" si="671"/>
        <v>0</v>
      </c>
      <c r="J8636" s="23" t="e">
        <f t="shared" si="672"/>
        <v>#DIV/0!</v>
      </c>
      <c r="K8636" s="27">
        <f t="shared" si="673"/>
        <v>0</v>
      </c>
      <c r="L8636" s="27" t="e">
        <f t="shared" si="674"/>
        <v>#DIV/0!</v>
      </c>
    </row>
    <row r="8637" spans="2:12" x14ac:dyDescent="0.2">
      <c r="B8637">
        <v>8638</v>
      </c>
      <c r="C8637" s="21">
        <v>530000000000000</v>
      </c>
      <c r="D8637" s="21">
        <v>720000000000000</v>
      </c>
      <c r="E8637">
        <v>1</v>
      </c>
      <c r="G8637">
        <f>IF(E8637=0,D8637,0)</f>
        <v>0</v>
      </c>
      <c r="H8637">
        <f t="shared" si="670"/>
        <v>0</v>
      </c>
      <c r="I8637">
        <f t="shared" si="671"/>
        <v>0</v>
      </c>
      <c r="J8637" s="23" t="e">
        <f t="shared" si="672"/>
        <v>#DIV/0!</v>
      </c>
      <c r="K8637" s="27">
        <f t="shared" si="673"/>
        <v>0</v>
      </c>
      <c r="L8637" s="27" t="e">
        <f t="shared" si="674"/>
        <v>#DIV/0!</v>
      </c>
    </row>
    <row r="8638" spans="2:12" x14ac:dyDescent="0.2">
      <c r="B8638">
        <v>8639</v>
      </c>
      <c r="C8638" s="21">
        <v>4489000000000000</v>
      </c>
      <c r="D8638" s="21">
        <v>2010725000000000</v>
      </c>
      <c r="E8638">
        <v>0</v>
      </c>
      <c r="G8638">
        <f>IF(E8638=0,D8638,0)</f>
        <v>2010725000000000</v>
      </c>
      <c r="H8638">
        <f t="shared" si="670"/>
        <v>4489000000000000</v>
      </c>
      <c r="I8638">
        <f t="shared" si="671"/>
        <v>6.1418469756249999E+30</v>
      </c>
      <c r="J8638" s="23">
        <f t="shared" si="672"/>
        <v>0.55207730006682998</v>
      </c>
      <c r="K8638" s="27">
        <f t="shared" si="673"/>
        <v>2478275000000000</v>
      </c>
      <c r="L8638" s="27" t="str">
        <f t="shared" si="674"/>
        <v>A</v>
      </c>
    </row>
    <row r="8639" spans="2:12" x14ac:dyDescent="0.2">
      <c r="B8639">
        <v>8640</v>
      </c>
      <c r="C8639" s="21">
        <v>430000000000000</v>
      </c>
      <c r="D8639" s="21">
        <v>457500000000000</v>
      </c>
      <c r="E8639">
        <v>1</v>
      </c>
      <c r="G8639">
        <f>IF(E8639=0,D8639,0)</f>
        <v>0</v>
      </c>
      <c r="H8639">
        <f t="shared" si="670"/>
        <v>0</v>
      </c>
      <c r="I8639">
        <f t="shared" si="671"/>
        <v>0</v>
      </c>
      <c r="J8639" s="23" t="e">
        <f t="shared" si="672"/>
        <v>#DIV/0!</v>
      </c>
      <c r="K8639" s="27">
        <f t="shared" si="673"/>
        <v>0</v>
      </c>
      <c r="L8639" s="27" t="e">
        <f t="shared" si="674"/>
        <v>#DIV/0!</v>
      </c>
    </row>
    <row r="8640" spans="2:12" x14ac:dyDescent="0.2">
      <c r="B8640">
        <v>8641</v>
      </c>
      <c r="C8640" s="21">
        <v>225000000000000</v>
      </c>
      <c r="D8640" s="21">
        <v>258900000000000</v>
      </c>
      <c r="E8640">
        <v>1</v>
      </c>
      <c r="G8640">
        <f>IF(E8640=0,D8640,0)</f>
        <v>0</v>
      </c>
      <c r="H8640">
        <f t="shared" si="670"/>
        <v>0</v>
      </c>
      <c r="I8640">
        <f t="shared" si="671"/>
        <v>0</v>
      </c>
      <c r="J8640" s="23" t="e">
        <f t="shared" si="672"/>
        <v>#DIV/0!</v>
      </c>
      <c r="K8640" s="27">
        <f t="shared" si="673"/>
        <v>0</v>
      </c>
      <c r="L8640" s="27" t="e">
        <f t="shared" si="674"/>
        <v>#DIV/0!</v>
      </c>
    </row>
    <row r="8641" spans="2:12" x14ac:dyDescent="0.2">
      <c r="B8641">
        <v>8642</v>
      </c>
      <c r="C8641" s="21">
        <v>312000000000000</v>
      </c>
      <c r="D8641" s="21">
        <v>751158333300000</v>
      </c>
      <c r="E8641">
        <v>0</v>
      </c>
      <c r="G8641">
        <f>IF(E8641=0,D8641,0)</f>
        <v>751158333300000</v>
      </c>
      <c r="H8641">
        <f t="shared" si="670"/>
        <v>312000000000000</v>
      </c>
      <c r="I8641">
        <f t="shared" si="671"/>
        <v>1.9286004170683389E+29</v>
      </c>
      <c r="J8641" s="23">
        <f t="shared" si="672"/>
        <v>-1.4075587605769231</v>
      </c>
      <c r="K8641" s="27">
        <f t="shared" si="673"/>
        <v>439158333300000</v>
      </c>
      <c r="L8641" s="27" t="str">
        <f t="shared" si="674"/>
        <v>B</v>
      </c>
    </row>
    <row r="8642" spans="2:12" x14ac:dyDescent="0.2">
      <c r="B8642">
        <v>8643</v>
      </c>
      <c r="C8642" s="21">
        <v>380000000000000</v>
      </c>
      <c r="D8642" s="21">
        <v>350710000000000</v>
      </c>
      <c r="E8642">
        <v>1</v>
      </c>
      <c r="G8642">
        <f>IF(E8642=0,D8642,0)</f>
        <v>0</v>
      </c>
      <c r="H8642">
        <f t="shared" si="670"/>
        <v>0</v>
      </c>
      <c r="I8642">
        <f t="shared" si="671"/>
        <v>0</v>
      </c>
      <c r="J8642" s="23" t="e">
        <f t="shared" si="672"/>
        <v>#DIV/0!</v>
      </c>
      <c r="K8642" s="27">
        <f t="shared" si="673"/>
        <v>0</v>
      </c>
      <c r="L8642" s="27" t="e">
        <f t="shared" si="674"/>
        <v>#DIV/0!</v>
      </c>
    </row>
    <row r="8643" spans="2:12" x14ac:dyDescent="0.2">
      <c r="B8643">
        <v>8644</v>
      </c>
      <c r="C8643" s="21">
        <v>222200000000000</v>
      </c>
      <c r="D8643" s="21">
        <v>248666666700000</v>
      </c>
      <c r="E8643">
        <v>0</v>
      </c>
      <c r="G8643">
        <f>IF(E8643=0,D8643,0)</f>
        <v>248666666700000</v>
      </c>
      <c r="H8643">
        <f t="shared" ref="H8643:H8706" si="675">IF(E8643=0,C8643,0)</f>
        <v>222200000000000</v>
      </c>
      <c r="I8643">
        <f t="shared" ref="I8643:I8706" si="676">(G8643-H8643)^2</f>
        <v>7.0048444620888895E+26</v>
      </c>
      <c r="J8643" s="23">
        <f t="shared" ref="J8643:J8706" si="677">(H8643-G8643)/H8643</f>
        <v>-0.11911191134113411</v>
      </c>
      <c r="K8643" s="27">
        <f t="shared" ref="K8643:K8706" si="678">ABS(H8643-G8643)</f>
        <v>26466666700000</v>
      </c>
      <c r="L8643" s="27" t="str">
        <f t="shared" si="674"/>
        <v>B</v>
      </c>
    </row>
    <row r="8644" spans="2:12" x14ac:dyDescent="0.2">
      <c r="B8644">
        <v>8645</v>
      </c>
      <c r="C8644" s="21">
        <v>1438890000000000</v>
      </c>
      <c r="D8644" s="21">
        <v>1195000000000000</v>
      </c>
      <c r="E8644">
        <v>1</v>
      </c>
      <c r="G8644">
        <f>IF(E8644=0,D8644,0)</f>
        <v>0</v>
      </c>
      <c r="H8644">
        <f t="shared" si="675"/>
        <v>0</v>
      </c>
      <c r="I8644">
        <f t="shared" si="676"/>
        <v>0</v>
      </c>
      <c r="J8644" s="23" t="e">
        <f t="shared" si="677"/>
        <v>#DIV/0!</v>
      </c>
      <c r="K8644" s="27">
        <f t="shared" si="678"/>
        <v>0</v>
      </c>
      <c r="L8644" s="27" t="e">
        <f t="shared" si="674"/>
        <v>#DIV/0!</v>
      </c>
    </row>
    <row r="8645" spans="2:12" x14ac:dyDescent="0.2">
      <c r="B8645">
        <v>8646</v>
      </c>
      <c r="C8645" s="21">
        <v>329950000000000</v>
      </c>
      <c r="D8645" s="21">
        <v>369310833300000</v>
      </c>
      <c r="E8645">
        <v>0</v>
      </c>
      <c r="G8645">
        <f>IF(E8645=0,D8645,0)</f>
        <v>369310833300000</v>
      </c>
      <c r="H8645">
        <f t="shared" si="675"/>
        <v>329950000000000</v>
      </c>
      <c r="I8645">
        <f t="shared" si="676"/>
        <v>1.549275198070389E+27</v>
      </c>
      <c r="J8645" s="23">
        <f t="shared" si="677"/>
        <v>-0.11929332717078345</v>
      </c>
      <c r="K8645" s="27">
        <f t="shared" si="678"/>
        <v>39360833300000</v>
      </c>
      <c r="L8645" s="27" t="str">
        <f t="shared" si="674"/>
        <v>B</v>
      </c>
    </row>
    <row r="8646" spans="2:12" x14ac:dyDescent="0.2">
      <c r="B8646">
        <v>8647</v>
      </c>
      <c r="C8646" s="21">
        <v>995000000000000</v>
      </c>
      <c r="D8646" s="21">
        <v>674458333300000</v>
      </c>
      <c r="E8646">
        <v>1</v>
      </c>
      <c r="G8646">
        <f>IF(E8646=0,D8646,0)</f>
        <v>0</v>
      </c>
      <c r="H8646">
        <f t="shared" si="675"/>
        <v>0</v>
      </c>
      <c r="I8646">
        <f t="shared" si="676"/>
        <v>0</v>
      </c>
      <c r="J8646" s="23" t="e">
        <f t="shared" si="677"/>
        <v>#DIV/0!</v>
      </c>
      <c r="K8646" s="27">
        <f t="shared" si="678"/>
        <v>0</v>
      </c>
      <c r="L8646" s="27" t="e">
        <f t="shared" si="674"/>
        <v>#DIV/0!</v>
      </c>
    </row>
    <row r="8647" spans="2:12" x14ac:dyDescent="0.2">
      <c r="B8647">
        <v>8648</v>
      </c>
      <c r="C8647" s="21">
        <v>929950000000000</v>
      </c>
      <c r="D8647" s="21">
        <v>826325000000000</v>
      </c>
      <c r="E8647">
        <v>1</v>
      </c>
      <c r="G8647">
        <f>IF(E8647=0,D8647,0)</f>
        <v>0</v>
      </c>
      <c r="H8647">
        <f t="shared" si="675"/>
        <v>0</v>
      </c>
      <c r="I8647">
        <f t="shared" si="676"/>
        <v>0</v>
      </c>
      <c r="J8647" s="23" t="e">
        <f t="shared" si="677"/>
        <v>#DIV/0!</v>
      </c>
      <c r="K8647" s="27">
        <f t="shared" si="678"/>
        <v>0</v>
      </c>
      <c r="L8647" s="27" t="e">
        <f t="shared" si="674"/>
        <v>#DIV/0!</v>
      </c>
    </row>
    <row r="8648" spans="2:12" x14ac:dyDescent="0.2">
      <c r="B8648">
        <v>8649</v>
      </c>
      <c r="C8648" s="21">
        <v>692000000000000</v>
      </c>
      <c r="D8648" s="21">
        <v>553766666700000</v>
      </c>
      <c r="E8648">
        <v>1</v>
      </c>
      <c r="G8648">
        <f>IF(E8648=0,D8648,0)</f>
        <v>0</v>
      </c>
      <c r="H8648">
        <f t="shared" si="675"/>
        <v>0</v>
      </c>
      <c r="I8648">
        <f t="shared" si="676"/>
        <v>0</v>
      </c>
      <c r="J8648" s="23" t="e">
        <f t="shared" si="677"/>
        <v>#DIV/0!</v>
      </c>
      <c r="K8648" s="27">
        <f t="shared" si="678"/>
        <v>0</v>
      </c>
      <c r="L8648" s="27" t="e">
        <f t="shared" si="674"/>
        <v>#DIV/0!</v>
      </c>
    </row>
    <row r="8649" spans="2:12" x14ac:dyDescent="0.2">
      <c r="B8649">
        <v>8650</v>
      </c>
      <c r="C8649" s="21">
        <v>402000000000000</v>
      </c>
      <c r="D8649" s="21">
        <v>360833333300000</v>
      </c>
      <c r="E8649">
        <v>1</v>
      </c>
      <c r="G8649">
        <f>IF(E8649=0,D8649,0)</f>
        <v>0</v>
      </c>
      <c r="H8649">
        <f t="shared" si="675"/>
        <v>0</v>
      </c>
      <c r="I8649">
        <f t="shared" si="676"/>
        <v>0</v>
      </c>
      <c r="J8649" s="23" t="e">
        <f t="shared" si="677"/>
        <v>#DIV/0!</v>
      </c>
      <c r="K8649" s="27">
        <f t="shared" si="678"/>
        <v>0</v>
      </c>
      <c r="L8649" s="27" t="e">
        <f t="shared" si="674"/>
        <v>#DIV/0!</v>
      </c>
    </row>
    <row r="8650" spans="2:12" x14ac:dyDescent="0.2">
      <c r="B8650">
        <v>8651</v>
      </c>
      <c r="C8650" s="21">
        <v>510000000000000</v>
      </c>
      <c r="D8650" s="21">
        <v>590133333300000</v>
      </c>
      <c r="E8650">
        <v>1</v>
      </c>
      <c r="G8650">
        <f>IF(E8650=0,D8650,0)</f>
        <v>0</v>
      </c>
      <c r="H8650">
        <f t="shared" si="675"/>
        <v>0</v>
      </c>
      <c r="I8650">
        <f t="shared" si="676"/>
        <v>0</v>
      </c>
      <c r="J8650" s="23" t="e">
        <f t="shared" si="677"/>
        <v>#DIV/0!</v>
      </c>
      <c r="K8650" s="27">
        <f t="shared" si="678"/>
        <v>0</v>
      </c>
      <c r="L8650" s="27" t="e">
        <f t="shared" si="674"/>
        <v>#DIV/0!</v>
      </c>
    </row>
    <row r="8651" spans="2:12" x14ac:dyDescent="0.2">
      <c r="B8651">
        <v>8652</v>
      </c>
      <c r="C8651" s="21">
        <v>249000000000000</v>
      </c>
      <c r="D8651" s="21">
        <v>251816666700000</v>
      </c>
      <c r="E8651">
        <v>1</v>
      </c>
      <c r="G8651">
        <f>IF(E8651=0,D8651,0)</f>
        <v>0</v>
      </c>
      <c r="H8651">
        <f t="shared" si="675"/>
        <v>0</v>
      </c>
      <c r="I8651">
        <f t="shared" si="676"/>
        <v>0</v>
      </c>
      <c r="J8651" s="23" t="e">
        <f t="shared" si="677"/>
        <v>#DIV/0!</v>
      </c>
      <c r="K8651" s="27">
        <f t="shared" si="678"/>
        <v>0</v>
      </c>
      <c r="L8651" s="27" t="e">
        <f t="shared" si="674"/>
        <v>#DIV/0!</v>
      </c>
    </row>
    <row r="8652" spans="2:12" x14ac:dyDescent="0.2">
      <c r="B8652">
        <v>8653</v>
      </c>
      <c r="C8652" s="21">
        <v>244900000000000</v>
      </c>
      <c r="D8652" s="21">
        <v>256000000000000</v>
      </c>
      <c r="E8652">
        <v>1</v>
      </c>
      <c r="G8652">
        <f>IF(E8652=0,D8652,0)</f>
        <v>0</v>
      </c>
      <c r="H8652">
        <f t="shared" si="675"/>
        <v>0</v>
      </c>
      <c r="I8652">
        <f t="shared" si="676"/>
        <v>0</v>
      </c>
      <c r="J8652" s="23" t="e">
        <f t="shared" si="677"/>
        <v>#DIV/0!</v>
      </c>
      <c r="K8652" s="27">
        <f t="shared" si="678"/>
        <v>0</v>
      </c>
      <c r="L8652" s="27" t="e">
        <f t="shared" si="674"/>
        <v>#DIV/0!</v>
      </c>
    </row>
    <row r="8653" spans="2:12" x14ac:dyDescent="0.2">
      <c r="B8653">
        <v>8654</v>
      </c>
      <c r="C8653" s="21">
        <v>289900000000000</v>
      </c>
      <c r="D8653" s="21">
        <v>202708333300000</v>
      </c>
      <c r="E8653">
        <v>0</v>
      </c>
      <c r="G8653">
        <f>IF(E8653=0,D8653,0)</f>
        <v>202708333300000</v>
      </c>
      <c r="H8653">
        <f t="shared" si="675"/>
        <v>289900000000000</v>
      </c>
      <c r="I8653">
        <f t="shared" si="676"/>
        <v>7.602386741923889E+27</v>
      </c>
      <c r="J8653" s="23">
        <f t="shared" si="677"/>
        <v>0.30076463159710243</v>
      </c>
      <c r="K8653" s="27">
        <f t="shared" si="678"/>
        <v>87191666700000</v>
      </c>
      <c r="L8653" s="27" t="str">
        <f t="shared" si="674"/>
        <v>A</v>
      </c>
    </row>
    <row r="8654" spans="2:12" x14ac:dyDescent="0.2">
      <c r="B8654">
        <v>8655</v>
      </c>
      <c r="C8654" s="21">
        <v>552500000000000</v>
      </c>
      <c r="D8654" s="21">
        <v>313583333300000</v>
      </c>
      <c r="E8654">
        <v>1</v>
      </c>
      <c r="G8654">
        <f>IF(E8654=0,D8654,0)</f>
        <v>0</v>
      </c>
      <c r="H8654">
        <f t="shared" si="675"/>
        <v>0</v>
      </c>
      <c r="I8654">
        <f t="shared" si="676"/>
        <v>0</v>
      </c>
      <c r="J8654" s="23" t="e">
        <f t="shared" si="677"/>
        <v>#DIV/0!</v>
      </c>
      <c r="K8654" s="27">
        <f t="shared" si="678"/>
        <v>0</v>
      </c>
      <c r="L8654" s="27" t="e">
        <f t="shared" si="674"/>
        <v>#DIV/0!</v>
      </c>
    </row>
    <row r="8655" spans="2:12" x14ac:dyDescent="0.2">
      <c r="B8655">
        <v>8656</v>
      </c>
      <c r="C8655" s="21">
        <v>760000000000000</v>
      </c>
      <c r="D8655" s="21">
        <v>803058333300000</v>
      </c>
      <c r="E8655">
        <v>1</v>
      </c>
      <c r="G8655">
        <f>IF(E8655=0,D8655,0)</f>
        <v>0</v>
      </c>
      <c r="H8655">
        <f t="shared" si="675"/>
        <v>0</v>
      </c>
      <c r="I8655">
        <f t="shared" si="676"/>
        <v>0</v>
      </c>
      <c r="J8655" s="23" t="e">
        <f t="shared" si="677"/>
        <v>#DIV/0!</v>
      </c>
      <c r="K8655" s="27">
        <f t="shared" si="678"/>
        <v>0</v>
      </c>
      <c r="L8655" s="27" t="e">
        <f t="shared" si="674"/>
        <v>#DIV/0!</v>
      </c>
    </row>
    <row r="8656" spans="2:12" x14ac:dyDescent="0.2">
      <c r="B8656">
        <v>8657</v>
      </c>
      <c r="C8656" s="21">
        <v>440000000000000</v>
      </c>
      <c r="D8656" s="21">
        <v>530658333300000</v>
      </c>
      <c r="E8656">
        <v>0</v>
      </c>
      <c r="G8656">
        <f>IF(E8656=0,D8656,0)</f>
        <v>530658333300000</v>
      </c>
      <c r="H8656">
        <f t="shared" si="675"/>
        <v>440000000000000</v>
      </c>
      <c r="I8656">
        <f t="shared" si="676"/>
        <v>8.2189333967338885E+27</v>
      </c>
      <c r="J8656" s="23">
        <f t="shared" si="677"/>
        <v>-0.20604166659090908</v>
      </c>
      <c r="K8656" s="27">
        <f t="shared" si="678"/>
        <v>90658333300000</v>
      </c>
      <c r="L8656" s="27" t="str">
        <f t="shared" si="674"/>
        <v>B</v>
      </c>
    </row>
    <row r="8657" spans="2:12" x14ac:dyDescent="0.2">
      <c r="B8657">
        <v>8658</v>
      </c>
      <c r="C8657" s="21">
        <v>286000000000000</v>
      </c>
      <c r="D8657" s="21">
        <v>219633333300000</v>
      </c>
      <c r="E8657">
        <v>0</v>
      </c>
      <c r="G8657">
        <f>IF(E8657=0,D8657,0)</f>
        <v>219633333300000</v>
      </c>
      <c r="H8657">
        <f t="shared" si="675"/>
        <v>286000000000000</v>
      </c>
      <c r="I8657">
        <f t="shared" si="676"/>
        <v>4.404534448868889E+27</v>
      </c>
      <c r="J8657" s="23">
        <f t="shared" si="677"/>
        <v>0.23205128216783216</v>
      </c>
      <c r="K8657" s="27">
        <f t="shared" si="678"/>
        <v>66366666700000</v>
      </c>
      <c r="L8657" s="27" t="str">
        <f t="shared" ref="L8657:L8720" si="679">IF(J8657&gt;0,"A","B")</f>
        <v>A</v>
      </c>
    </row>
    <row r="8658" spans="2:12" x14ac:dyDescent="0.2">
      <c r="B8658">
        <v>8659</v>
      </c>
      <c r="C8658" s="21">
        <v>260000000000000</v>
      </c>
      <c r="D8658" s="21">
        <v>275250000000000</v>
      </c>
      <c r="E8658">
        <v>1</v>
      </c>
      <c r="G8658">
        <f>IF(E8658=0,D8658,0)</f>
        <v>0</v>
      </c>
      <c r="H8658">
        <f t="shared" si="675"/>
        <v>0</v>
      </c>
      <c r="I8658">
        <f t="shared" si="676"/>
        <v>0</v>
      </c>
      <c r="J8658" s="23" t="e">
        <f t="shared" si="677"/>
        <v>#DIV/0!</v>
      </c>
      <c r="K8658" s="27">
        <f t="shared" si="678"/>
        <v>0</v>
      </c>
      <c r="L8658" s="27" t="e">
        <f t="shared" si="679"/>
        <v>#DIV/0!</v>
      </c>
    </row>
    <row r="8659" spans="2:12" x14ac:dyDescent="0.2">
      <c r="B8659">
        <v>8660</v>
      </c>
      <c r="C8659" s="21">
        <v>355000000000000</v>
      </c>
      <c r="D8659" s="21">
        <v>344915000000000</v>
      </c>
      <c r="E8659">
        <v>1</v>
      </c>
      <c r="G8659">
        <f>IF(E8659=0,D8659,0)</f>
        <v>0</v>
      </c>
      <c r="H8659">
        <f t="shared" si="675"/>
        <v>0</v>
      </c>
      <c r="I8659">
        <f t="shared" si="676"/>
        <v>0</v>
      </c>
      <c r="J8659" s="23" t="e">
        <f t="shared" si="677"/>
        <v>#DIV/0!</v>
      </c>
      <c r="K8659" s="27">
        <f t="shared" si="678"/>
        <v>0</v>
      </c>
      <c r="L8659" s="27" t="e">
        <f t="shared" si="679"/>
        <v>#DIV/0!</v>
      </c>
    </row>
    <row r="8660" spans="2:12" x14ac:dyDescent="0.2">
      <c r="B8660">
        <v>8661</v>
      </c>
      <c r="C8660" s="21">
        <v>318000000000000</v>
      </c>
      <c r="D8660" s="21">
        <v>275500000000000</v>
      </c>
      <c r="E8660">
        <v>0</v>
      </c>
      <c r="G8660">
        <f>IF(E8660=0,D8660,0)</f>
        <v>275500000000000</v>
      </c>
      <c r="H8660">
        <f t="shared" si="675"/>
        <v>318000000000000</v>
      </c>
      <c r="I8660">
        <f t="shared" si="676"/>
        <v>1.8062500000000001E+27</v>
      </c>
      <c r="J8660" s="23">
        <f t="shared" si="677"/>
        <v>0.13364779874213836</v>
      </c>
      <c r="K8660" s="27">
        <f t="shared" si="678"/>
        <v>42500000000000</v>
      </c>
      <c r="L8660" s="27" t="str">
        <f t="shared" si="679"/>
        <v>A</v>
      </c>
    </row>
    <row r="8661" spans="2:12" x14ac:dyDescent="0.2">
      <c r="B8661">
        <v>8662</v>
      </c>
      <c r="C8661" s="21">
        <v>255000000000000</v>
      </c>
      <c r="D8661" s="21">
        <v>219633333300000</v>
      </c>
      <c r="E8661">
        <v>1</v>
      </c>
      <c r="G8661">
        <f>IF(E8661=0,D8661,0)</f>
        <v>0</v>
      </c>
      <c r="H8661">
        <f t="shared" si="675"/>
        <v>0</v>
      </c>
      <c r="I8661">
        <f t="shared" si="676"/>
        <v>0</v>
      </c>
      <c r="J8661" s="23" t="e">
        <f t="shared" si="677"/>
        <v>#DIV/0!</v>
      </c>
      <c r="K8661" s="27">
        <f t="shared" si="678"/>
        <v>0</v>
      </c>
      <c r="L8661" s="27" t="e">
        <f t="shared" si="679"/>
        <v>#DIV/0!</v>
      </c>
    </row>
    <row r="8662" spans="2:12" x14ac:dyDescent="0.2">
      <c r="B8662">
        <v>8663</v>
      </c>
      <c r="C8662" s="21">
        <v>139000000000000</v>
      </c>
      <c r="D8662" s="21">
        <v>204733333300000</v>
      </c>
      <c r="E8662">
        <v>1</v>
      </c>
      <c r="G8662">
        <f>IF(E8662=0,D8662,0)</f>
        <v>0</v>
      </c>
      <c r="H8662">
        <f t="shared" si="675"/>
        <v>0</v>
      </c>
      <c r="I8662">
        <f t="shared" si="676"/>
        <v>0</v>
      </c>
      <c r="J8662" s="23" t="e">
        <f t="shared" si="677"/>
        <v>#DIV/0!</v>
      </c>
      <c r="K8662" s="27">
        <f t="shared" si="678"/>
        <v>0</v>
      </c>
      <c r="L8662" s="27" t="e">
        <f t="shared" si="679"/>
        <v>#DIV/0!</v>
      </c>
    </row>
    <row r="8663" spans="2:12" x14ac:dyDescent="0.2">
      <c r="B8663">
        <v>8664</v>
      </c>
      <c r="C8663" s="21">
        <v>485000000000000</v>
      </c>
      <c r="D8663" s="21">
        <v>508741666700000</v>
      </c>
      <c r="E8663">
        <v>1</v>
      </c>
      <c r="G8663">
        <f>IF(E8663=0,D8663,0)</f>
        <v>0</v>
      </c>
      <c r="H8663">
        <f t="shared" si="675"/>
        <v>0</v>
      </c>
      <c r="I8663">
        <f t="shared" si="676"/>
        <v>0</v>
      </c>
      <c r="J8663" s="23" t="e">
        <f t="shared" si="677"/>
        <v>#DIV/0!</v>
      </c>
      <c r="K8663" s="27">
        <f t="shared" si="678"/>
        <v>0</v>
      </c>
      <c r="L8663" s="27" t="e">
        <f t="shared" si="679"/>
        <v>#DIV/0!</v>
      </c>
    </row>
    <row r="8664" spans="2:12" x14ac:dyDescent="0.2">
      <c r="B8664">
        <v>8665</v>
      </c>
      <c r="C8664" s="21">
        <v>549950000000000</v>
      </c>
      <c r="D8664" s="21">
        <v>979755000000000</v>
      </c>
      <c r="E8664">
        <v>1</v>
      </c>
      <c r="G8664">
        <f>IF(E8664=0,D8664,0)</f>
        <v>0</v>
      </c>
      <c r="H8664">
        <f t="shared" si="675"/>
        <v>0</v>
      </c>
      <c r="I8664">
        <f t="shared" si="676"/>
        <v>0</v>
      </c>
      <c r="J8664" s="23" t="e">
        <f t="shared" si="677"/>
        <v>#DIV/0!</v>
      </c>
      <c r="K8664" s="27">
        <f t="shared" si="678"/>
        <v>0</v>
      </c>
      <c r="L8664" s="27" t="e">
        <f t="shared" si="679"/>
        <v>#DIV/0!</v>
      </c>
    </row>
    <row r="8665" spans="2:12" x14ac:dyDescent="0.2">
      <c r="B8665">
        <v>8666</v>
      </c>
      <c r="C8665" s="21">
        <v>588000000000000</v>
      </c>
      <c r="D8665" s="21">
        <v>550165833300000</v>
      </c>
      <c r="E8665">
        <v>1</v>
      </c>
      <c r="G8665">
        <f>IF(E8665=0,D8665,0)</f>
        <v>0</v>
      </c>
      <c r="H8665">
        <f t="shared" si="675"/>
        <v>0</v>
      </c>
      <c r="I8665">
        <f t="shared" si="676"/>
        <v>0</v>
      </c>
      <c r="J8665" s="23" t="e">
        <f t="shared" si="677"/>
        <v>#DIV/0!</v>
      </c>
      <c r="K8665" s="27">
        <f t="shared" si="678"/>
        <v>0</v>
      </c>
      <c r="L8665" s="27" t="e">
        <f t="shared" si="679"/>
        <v>#DIV/0!</v>
      </c>
    </row>
    <row r="8666" spans="2:12" x14ac:dyDescent="0.2">
      <c r="B8666">
        <v>8667</v>
      </c>
      <c r="C8666" s="21">
        <v>975000000000000</v>
      </c>
      <c r="D8666" s="21">
        <v>828000000000000</v>
      </c>
      <c r="E8666">
        <v>1</v>
      </c>
      <c r="G8666">
        <f>IF(E8666=0,D8666,0)</f>
        <v>0</v>
      </c>
      <c r="H8666">
        <f t="shared" si="675"/>
        <v>0</v>
      </c>
      <c r="I8666">
        <f t="shared" si="676"/>
        <v>0</v>
      </c>
      <c r="J8666" s="23" t="e">
        <f t="shared" si="677"/>
        <v>#DIV/0!</v>
      </c>
      <c r="K8666" s="27">
        <f t="shared" si="678"/>
        <v>0</v>
      </c>
      <c r="L8666" s="27" t="e">
        <f t="shared" si="679"/>
        <v>#DIV/0!</v>
      </c>
    </row>
    <row r="8667" spans="2:12" x14ac:dyDescent="0.2">
      <c r="B8667">
        <v>8668</v>
      </c>
      <c r="C8667" s="21">
        <v>402000000000000</v>
      </c>
      <c r="D8667" s="21">
        <v>438335833300000</v>
      </c>
      <c r="E8667">
        <v>1</v>
      </c>
      <c r="G8667">
        <f>IF(E8667=0,D8667,0)</f>
        <v>0</v>
      </c>
      <c r="H8667">
        <f t="shared" si="675"/>
        <v>0</v>
      </c>
      <c r="I8667">
        <f t="shared" si="676"/>
        <v>0</v>
      </c>
      <c r="J8667" s="23" t="e">
        <f t="shared" si="677"/>
        <v>#DIV/0!</v>
      </c>
      <c r="K8667" s="27">
        <f t="shared" si="678"/>
        <v>0</v>
      </c>
      <c r="L8667" s="27" t="e">
        <f t="shared" si="679"/>
        <v>#DIV/0!</v>
      </c>
    </row>
    <row r="8668" spans="2:12" x14ac:dyDescent="0.2">
      <c r="B8668">
        <v>8669</v>
      </c>
      <c r="C8668" s="21">
        <v>245000000000000</v>
      </c>
      <c r="D8668" s="21">
        <v>212250000000000</v>
      </c>
      <c r="E8668">
        <v>0</v>
      </c>
      <c r="G8668">
        <f>IF(E8668=0,D8668,0)</f>
        <v>212250000000000</v>
      </c>
      <c r="H8668">
        <f t="shared" si="675"/>
        <v>245000000000000</v>
      </c>
      <c r="I8668">
        <f t="shared" si="676"/>
        <v>1.0725625E+27</v>
      </c>
      <c r="J8668" s="23">
        <f t="shared" si="677"/>
        <v>0.1336734693877551</v>
      </c>
      <c r="K8668" s="27">
        <f t="shared" si="678"/>
        <v>32750000000000</v>
      </c>
      <c r="L8668" s="27" t="str">
        <f t="shared" si="679"/>
        <v>A</v>
      </c>
    </row>
    <row r="8669" spans="2:12" x14ac:dyDescent="0.2">
      <c r="B8669">
        <v>8670</v>
      </c>
      <c r="C8669" s="21">
        <v>445000000000000</v>
      </c>
      <c r="D8669" s="21">
        <v>470614166700000</v>
      </c>
      <c r="E8669">
        <v>1</v>
      </c>
      <c r="G8669">
        <f>IF(E8669=0,D8669,0)</f>
        <v>0</v>
      </c>
      <c r="H8669">
        <f t="shared" si="675"/>
        <v>0</v>
      </c>
      <c r="I8669">
        <f t="shared" si="676"/>
        <v>0</v>
      </c>
      <c r="J8669" s="23" t="e">
        <f t="shared" si="677"/>
        <v>#DIV/0!</v>
      </c>
      <c r="K8669" s="27">
        <f t="shared" si="678"/>
        <v>0</v>
      </c>
      <c r="L8669" s="27" t="e">
        <f t="shared" si="679"/>
        <v>#DIV/0!</v>
      </c>
    </row>
    <row r="8670" spans="2:12" x14ac:dyDescent="0.2">
      <c r="B8670">
        <v>8671</v>
      </c>
      <c r="C8670" s="21">
        <v>195000000000000</v>
      </c>
      <c r="D8670" s="21">
        <v>337816666700000</v>
      </c>
      <c r="E8670">
        <v>0</v>
      </c>
      <c r="G8670">
        <f>IF(E8670=0,D8670,0)</f>
        <v>337816666700000</v>
      </c>
      <c r="H8670">
        <f t="shared" si="675"/>
        <v>195000000000000</v>
      </c>
      <c r="I8670">
        <f t="shared" si="676"/>
        <v>2.0396600287298887E+28</v>
      </c>
      <c r="J8670" s="23">
        <f t="shared" si="677"/>
        <v>-0.73239316256410258</v>
      </c>
      <c r="K8670" s="27">
        <f t="shared" si="678"/>
        <v>142816666700000</v>
      </c>
      <c r="L8670" s="27" t="str">
        <f t="shared" si="679"/>
        <v>B</v>
      </c>
    </row>
    <row r="8671" spans="2:12" x14ac:dyDescent="0.2">
      <c r="B8671">
        <v>8672</v>
      </c>
      <c r="C8671" s="21">
        <v>385000000000000</v>
      </c>
      <c r="D8671" s="21">
        <v>458658333300000</v>
      </c>
      <c r="E8671">
        <v>1</v>
      </c>
      <c r="G8671">
        <f>IF(E8671=0,D8671,0)</f>
        <v>0</v>
      </c>
      <c r="H8671">
        <f t="shared" si="675"/>
        <v>0</v>
      </c>
      <c r="I8671">
        <f t="shared" si="676"/>
        <v>0</v>
      </c>
      <c r="J8671" s="23" t="e">
        <f t="shared" si="677"/>
        <v>#DIV/0!</v>
      </c>
      <c r="K8671" s="27">
        <f t="shared" si="678"/>
        <v>0</v>
      </c>
      <c r="L8671" s="27" t="e">
        <f t="shared" si="679"/>
        <v>#DIV/0!</v>
      </c>
    </row>
    <row r="8672" spans="2:12" x14ac:dyDescent="0.2">
      <c r="B8672">
        <v>8673</v>
      </c>
      <c r="C8672" s="21">
        <v>450000000000000</v>
      </c>
      <c r="D8672" s="21">
        <v>435983333300000</v>
      </c>
      <c r="E8672">
        <v>1</v>
      </c>
      <c r="G8672">
        <f>IF(E8672=0,D8672,0)</f>
        <v>0</v>
      </c>
      <c r="H8672">
        <f t="shared" si="675"/>
        <v>0</v>
      </c>
      <c r="I8672">
        <f t="shared" si="676"/>
        <v>0</v>
      </c>
      <c r="J8672" s="23" t="e">
        <f t="shared" si="677"/>
        <v>#DIV/0!</v>
      </c>
      <c r="K8672" s="27">
        <f t="shared" si="678"/>
        <v>0</v>
      </c>
      <c r="L8672" s="27" t="e">
        <f t="shared" si="679"/>
        <v>#DIV/0!</v>
      </c>
    </row>
    <row r="8673" spans="2:12" x14ac:dyDescent="0.2">
      <c r="B8673">
        <v>8674</v>
      </c>
      <c r="C8673" s="21">
        <v>1090000000000000</v>
      </c>
      <c r="D8673" s="21">
        <v>869025000000000</v>
      </c>
      <c r="E8673">
        <v>1</v>
      </c>
      <c r="G8673">
        <f>IF(E8673=0,D8673,0)</f>
        <v>0</v>
      </c>
      <c r="H8673">
        <f t="shared" si="675"/>
        <v>0</v>
      </c>
      <c r="I8673">
        <f t="shared" si="676"/>
        <v>0</v>
      </c>
      <c r="J8673" s="23" t="e">
        <f t="shared" si="677"/>
        <v>#DIV/0!</v>
      </c>
      <c r="K8673" s="27">
        <f t="shared" si="678"/>
        <v>0</v>
      </c>
      <c r="L8673" s="27" t="e">
        <f t="shared" si="679"/>
        <v>#DIV/0!</v>
      </c>
    </row>
    <row r="8674" spans="2:12" x14ac:dyDescent="0.2">
      <c r="B8674">
        <v>8675</v>
      </c>
      <c r="C8674" s="21">
        <v>396675000000000</v>
      </c>
      <c r="D8674" s="21">
        <v>376225000000000</v>
      </c>
      <c r="E8674">
        <v>1</v>
      </c>
      <c r="G8674">
        <f>IF(E8674=0,D8674,0)</f>
        <v>0</v>
      </c>
      <c r="H8674">
        <f t="shared" si="675"/>
        <v>0</v>
      </c>
      <c r="I8674">
        <f t="shared" si="676"/>
        <v>0</v>
      </c>
      <c r="J8674" s="23" t="e">
        <f t="shared" si="677"/>
        <v>#DIV/0!</v>
      </c>
      <c r="K8674" s="27">
        <f t="shared" si="678"/>
        <v>0</v>
      </c>
      <c r="L8674" s="27" t="e">
        <f t="shared" si="679"/>
        <v>#DIV/0!</v>
      </c>
    </row>
    <row r="8675" spans="2:12" x14ac:dyDescent="0.2">
      <c r="B8675">
        <v>8676</v>
      </c>
      <c r="C8675" s="21">
        <v>242000000000000</v>
      </c>
      <c r="D8675" s="21">
        <v>342750000000000</v>
      </c>
      <c r="E8675">
        <v>1</v>
      </c>
      <c r="G8675">
        <f>IF(E8675=0,D8675,0)</f>
        <v>0</v>
      </c>
      <c r="H8675">
        <f t="shared" si="675"/>
        <v>0</v>
      </c>
      <c r="I8675">
        <f t="shared" si="676"/>
        <v>0</v>
      </c>
      <c r="J8675" s="23" t="e">
        <f t="shared" si="677"/>
        <v>#DIV/0!</v>
      </c>
      <c r="K8675" s="27">
        <f t="shared" si="678"/>
        <v>0</v>
      </c>
      <c r="L8675" s="27" t="e">
        <f t="shared" si="679"/>
        <v>#DIV/0!</v>
      </c>
    </row>
    <row r="8676" spans="2:12" x14ac:dyDescent="0.2">
      <c r="B8676">
        <v>8677</v>
      </c>
      <c r="C8676" s="21">
        <v>380000000000000</v>
      </c>
      <c r="D8676" s="21">
        <v>342308333300000</v>
      </c>
      <c r="E8676">
        <v>1</v>
      </c>
      <c r="G8676">
        <f>IF(E8676=0,D8676,0)</f>
        <v>0</v>
      </c>
      <c r="H8676">
        <f t="shared" si="675"/>
        <v>0</v>
      </c>
      <c r="I8676">
        <f t="shared" si="676"/>
        <v>0</v>
      </c>
      <c r="J8676" s="23" t="e">
        <f t="shared" si="677"/>
        <v>#DIV/0!</v>
      </c>
      <c r="K8676" s="27">
        <f t="shared" si="678"/>
        <v>0</v>
      </c>
      <c r="L8676" s="27" t="e">
        <f t="shared" si="679"/>
        <v>#DIV/0!</v>
      </c>
    </row>
    <row r="8677" spans="2:12" x14ac:dyDescent="0.2">
      <c r="B8677">
        <v>8678</v>
      </c>
      <c r="C8677" s="21">
        <v>496000000000000</v>
      </c>
      <c r="D8677" s="21">
        <v>507158333300000</v>
      </c>
      <c r="E8677">
        <v>0</v>
      </c>
      <c r="G8677">
        <f>IF(E8677=0,D8677,0)</f>
        <v>507158333300000</v>
      </c>
      <c r="H8677">
        <f t="shared" si="675"/>
        <v>496000000000000</v>
      </c>
      <c r="I8677">
        <f t="shared" si="676"/>
        <v>1.2450840203388889E+26</v>
      </c>
      <c r="J8677" s="23">
        <f t="shared" si="677"/>
        <v>-2.2496639717741934E-2</v>
      </c>
      <c r="K8677" s="27">
        <f t="shared" si="678"/>
        <v>11158333300000</v>
      </c>
      <c r="L8677" s="27" t="str">
        <f t="shared" si="679"/>
        <v>B</v>
      </c>
    </row>
    <row r="8678" spans="2:12" x14ac:dyDescent="0.2">
      <c r="B8678">
        <v>8679</v>
      </c>
      <c r="C8678" s="21">
        <v>399950000000000</v>
      </c>
      <c r="D8678" s="21">
        <v>407333333300000</v>
      </c>
      <c r="E8678">
        <v>1</v>
      </c>
      <c r="G8678">
        <f>IF(E8678=0,D8678,0)</f>
        <v>0</v>
      </c>
      <c r="H8678">
        <f t="shared" si="675"/>
        <v>0</v>
      </c>
      <c r="I8678">
        <f t="shared" si="676"/>
        <v>0</v>
      </c>
      <c r="J8678" s="23" t="e">
        <f t="shared" si="677"/>
        <v>#DIV/0!</v>
      </c>
      <c r="K8678" s="27">
        <f t="shared" si="678"/>
        <v>0</v>
      </c>
      <c r="L8678" s="27" t="e">
        <f t="shared" si="679"/>
        <v>#DIV/0!</v>
      </c>
    </row>
    <row r="8679" spans="2:12" x14ac:dyDescent="0.2">
      <c r="B8679">
        <v>8680</v>
      </c>
      <c r="C8679" s="21">
        <v>895000000000000</v>
      </c>
      <c r="D8679" s="21">
        <v>869025000000000</v>
      </c>
      <c r="E8679">
        <v>1</v>
      </c>
      <c r="G8679">
        <f>IF(E8679=0,D8679,0)</f>
        <v>0</v>
      </c>
      <c r="H8679">
        <f t="shared" si="675"/>
        <v>0</v>
      </c>
      <c r="I8679">
        <f t="shared" si="676"/>
        <v>0</v>
      </c>
      <c r="J8679" s="23" t="e">
        <f t="shared" si="677"/>
        <v>#DIV/0!</v>
      </c>
      <c r="K8679" s="27">
        <f t="shared" si="678"/>
        <v>0</v>
      </c>
      <c r="L8679" s="27" t="e">
        <f t="shared" si="679"/>
        <v>#DIV/0!</v>
      </c>
    </row>
    <row r="8680" spans="2:12" x14ac:dyDescent="0.2">
      <c r="B8680">
        <v>8681</v>
      </c>
      <c r="C8680" s="21">
        <v>690000000000000</v>
      </c>
      <c r="D8680" s="21">
        <v>937333333300000</v>
      </c>
      <c r="E8680">
        <v>1</v>
      </c>
      <c r="G8680">
        <f>IF(E8680=0,D8680,0)</f>
        <v>0</v>
      </c>
      <c r="H8680">
        <f t="shared" si="675"/>
        <v>0</v>
      </c>
      <c r="I8680">
        <f t="shared" si="676"/>
        <v>0</v>
      </c>
      <c r="J8680" s="23" t="e">
        <f t="shared" si="677"/>
        <v>#DIV/0!</v>
      </c>
      <c r="K8680" s="27">
        <f t="shared" si="678"/>
        <v>0</v>
      </c>
      <c r="L8680" s="27" t="e">
        <f t="shared" si="679"/>
        <v>#DIV/0!</v>
      </c>
    </row>
    <row r="8681" spans="2:12" x14ac:dyDescent="0.2">
      <c r="B8681">
        <v>8682</v>
      </c>
      <c r="C8681" s="21">
        <v>270000000000000</v>
      </c>
      <c r="D8681" s="21">
        <v>360750000000000</v>
      </c>
      <c r="E8681">
        <v>1</v>
      </c>
      <c r="G8681">
        <f>IF(E8681=0,D8681,0)</f>
        <v>0</v>
      </c>
      <c r="H8681">
        <f t="shared" si="675"/>
        <v>0</v>
      </c>
      <c r="I8681">
        <f t="shared" si="676"/>
        <v>0</v>
      </c>
      <c r="J8681" s="23" t="e">
        <f t="shared" si="677"/>
        <v>#DIV/0!</v>
      </c>
      <c r="K8681" s="27">
        <f t="shared" si="678"/>
        <v>0</v>
      </c>
      <c r="L8681" s="27" t="e">
        <f t="shared" si="679"/>
        <v>#DIV/0!</v>
      </c>
    </row>
    <row r="8682" spans="2:12" x14ac:dyDescent="0.2">
      <c r="B8682">
        <v>8683</v>
      </c>
      <c r="C8682" s="21">
        <v>349900000000000</v>
      </c>
      <c r="D8682" s="21">
        <v>571648000000000</v>
      </c>
      <c r="E8682">
        <v>1</v>
      </c>
      <c r="G8682">
        <f>IF(E8682=0,D8682,0)</f>
        <v>0</v>
      </c>
      <c r="H8682">
        <f t="shared" si="675"/>
        <v>0</v>
      </c>
      <c r="I8682">
        <f t="shared" si="676"/>
        <v>0</v>
      </c>
      <c r="J8682" s="23" t="e">
        <f t="shared" si="677"/>
        <v>#DIV/0!</v>
      </c>
      <c r="K8682" s="27">
        <f t="shared" si="678"/>
        <v>0</v>
      </c>
      <c r="L8682" s="27" t="e">
        <f t="shared" si="679"/>
        <v>#DIV/0!</v>
      </c>
    </row>
    <row r="8683" spans="2:12" x14ac:dyDescent="0.2">
      <c r="B8683">
        <v>8684</v>
      </c>
      <c r="C8683" s="21">
        <v>454280000000000</v>
      </c>
      <c r="D8683" s="21">
        <v>399795000000000</v>
      </c>
      <c r="E8683">
        <v>1</v>
      </c>
      <c r="G8683">
        <f>IF(E8683=0,D8683,0)</f>
        <v>0</v>
      </c>
      <c r="H8683">
        <f t="shared" si="675"/>
        <v>0</v>
      </c>
      <c r="I8683">
        <f t="shared" si="676"/>
        <v>0</v>
      </c>
      <c r="J8683" s="23" t="e">
        <f t="shared" si="677"/>
        <v>#DIV/0!</v>
      </c>
      <c r="K8683" s="27">
        <f t="shared" si="678"/>
        <v>0</v>
      </c>
      <c r="L8683" s="27" t="e">
        <f t="shared" si="679"/>
        <v>#DIV/0!</v>
      </c>
    </row>
    <row r="8684" spans="2:12" x14ac:dyDescent="0.2">
      <c r="B8684">
        <v>8685</v>
      </c>
      <c r="C8684" s="21">
        <v>390000000000000</v>
      </c>
      <c r="D8684" s="21">
        <v>439583333300000</v>
      </c>
      <c r="E8684">
        <v>1</v>
      </c>
      <c r="G8684">
        <f>IF(E8684=0,D8684,0)</f>
        <v>0</v>
      </c>
      <c r="H8684">
        <f t="shared" si="675"/>
        <v>0</v>
      </c>
      <c r="I8684">
        <f t="shared" si="676"/>
        <v>0</v>
      </c>
      <c r="J8684" s="23" t="e">
        <f t="shared" si="677"/>
        <v>#DIV/0!</v>
      </c>
      <c r="K8684" s="27">
        <f t="shared" si="678"/>
        <v>0</v>
      </c>
      <c r="L8684" s="27" t="e">
        <f t="shared" si="679"/>
        <v>#DIV/0!</v>
      </c>
    </row>
    <row r="8685" spans="2:12" x14ac:dyDescent="0.2">
      <c r="B8685">
        <v>8686</v>
      </c>
      <c r="C8685" s="21">
        <v>275000000000000</v>
      </c>
      <c r="D8685" s="21">
        <v>252414833300000</v>
      </c>
      <c r="E8685">
        <v>1</v>
      </c>
      <c r="G8685">
        <f>IF(E8685=0,D8685,0)</f>
        <v>0</v>
      </c>
      <c r="H8685">
        <f t="shared" si="675"/>
        <v>0</v>
      </c>
      <c r="I8685">
        <f t="shared" si="676"/>
        <v>0</v>
      </c>
      <c r="J8685" s="23" t="e">
        <f t="shared" si="677"/>
        <v>#DIV/0!</v>
      </c>
      <c r="K8685" s="27">
        <f t="shared" si="678"/>
        <v>0</v>
      </c>
      <c r="L8685" s="27" t="e">
        <f t="shared" si="679"/>
        <v>#DIV/0!</v>
      </c>
    </row>
    <row r="8686" spans="2:12" x14ac:dyDescent="0.2">
      <c r="B8686">
        <v>8687</v>
      </c>
      <c r="C8686" s="21">
        <v>300000000000000</v>
      </c>
      <c r="D8686" s="21">
        <v>351400000000000</v>
      </c>
      <c r="E8686">
        <v>1</v>
      </c>
      <c r="G8686">
        <f>IF(E8686=0,D8686,0)</f>
        <v>0</v>
      </c>
      <c r="H8686">
        <f t="shared" si="675"/>
        <v>0</v>
      </c>
      <c r="I8686">
        <f t="shared" si="676"/>
        <v>0</v>
      </c>
      <c r="J8686" s="23" t="e">
        <f t="shared" si="677"/>
        <v>#DIV/0!</v>
      </c>
      <c r="K8686" s="27">
        <f t="shared" si="678"/>
        <v>0</v>
      </c>
      <c r="L8686" s="27" t="e">
        <f t="shared" si="679"/>
        <v>#DIV/0!</v>
      </c>
    </row>
    <row r="8687" spans="2:12" x14ac:dyDescent="0.2">
      <c r="B8687">
        <v>8688</v>
      </c>
      <c r="C8687" s="21">
        <v>700000000000000</v>
      </c>
      <c r="D8687" s="21">
        <v>566679166700000</v>
      </c>
      <c r="E8687">
        <v>1</v>
      </c>
      <c r="G8687">
        <f>IF(E8687=0,D8687,0)</f>
        <v>0</v>
      </c>
      <c r="H8687">
        <f t="shared" si="675"/>
        <v>0</v>
      </c>
      <c r="I8687">
        <f t="shared" si="676"/>
        <v>0</v>
      </c>
      <c r="J8687" s="23" t="e">
        <f t="shared" si="677"/>
        <v>#DIV/0!</v>
      </c>
      <c r="K8687" s="27">
        <f t="shared" si="678"/>
        <v>0</v>
      </c>
      <c r="L8687" s="27" t="e">
        <f t="shared" si="679"/>
        <v>#DIV/0!</v>
      </c>
    </row>
    <row r="8688" spans="2:12" x14ac:dyDescent="0.2">
      <c r="B8688">
        <v>8689</v>
      </c>
      <c r="C8688" s="21">
        <v>520000000000000</v>
      </c>
      <c r="D8688" s="21">
        <v>726833333300000</v>
      </c>
      <c r="E8688">
        <v>1</v>
      </c>
      <c r="G8688">
        <f>IF(E8688=0,D8688,0)</f>
        <v>0</v>
      </c>
      <c r="H8688">
        <f t="shared" si="675"/>
        <v>0</v>
      </c>
      <c r="I8688">
        <f t="shared" si="676"/>
        <v>0</v>
      </c>
      <c r="J8688" s="23" t="e">
        <f t="shared" si="677"/>
        <v>#DIV/0!</v>
      </c>
      <c r="K8688" s="27">
        <f t="shared" si="678"/>
        <v>0</v>
      </c>
      <c r="L8688" s="27" t="e">
        <f t="shared" si="679"/>
        <v>#DIV/0!</v>
      </c>
    </row>
    <row r="8689" spans="2:12" x14ac:dyDescent="0.2">
      <c r="B8689">
        <v>8690</v>
      </c>
      <c r="C8689" s="21">
        <v>715000000000000</v>
      </c>
      <c r="D8689" s="21">
        <v>721700000000000</v>
      </c>
      <c r="E8689">
        <v>1</v>
      </c>
      <c r="G8689">
        <f>IF(E8689=0,D8689,0)</f>
        <v>0</v>
      </c>
      <c r="H8689">
        <f t="shared" si="675"/>
        <v>0</v>
      </c>
      <c r="I8689">
        <f t="shared" si="676"/>
        <v>0</v>
      </c>
      <c r="J8689" s="23" t="e">
        <f t="shared" si="677"/>
        <v>#DIV/0!</v>
      </c>
      <c r="K8689" s="27">
        <f t="shared" si="678"/>
        <v>0</v>
      </c>
      <c r="L8689" s="27" t="e">
        <f t="shared" si="679"/>
        <v>#DIV/0!</v>
      </c>
    </row>
    <row r="8690" spans="2:12" x14ac:dyDescent="0.2">
      <c r="B8690">
        <v>8691</v>
      </c>
      <c r="C8690" s="21">
        <v>404000000000000</v>
      </c>
      <c r="D8690" s="21">
        <v>365582333300000</v>
      </c>
      <c r="E8690">
        <v>0</v>
      </c>
      <c r="G8690">
        <f>IF(E8690=0,D8690,0)</f>
        <v>365582333300000</v>
      </c>
      <c r="H8690">
        <f t="shared" si="675"/>
        <v>404000000000000</v>
      </c>
      <c r="I8690">
        <f t="shared" si="676"/>
        <v>1.4759171146722888E+27</v>
      </c>
      <c r="J8690" s="23">
        <f t="shared" si="677"/>
        <v>9.5093234405940599E-2</v>
      </c>
      <c r="K8690" s="27">
        <f t="shared" si="678"/>
        <v>38417666700000</v>
      </c>
      <c r="L8690" s="27" t="str">
        <f t="shared" si="679"/>
        <v>A</v>
      </c>
    </row>
    <row r="8691" spans="2:12" x14ac:dyDescent="0.2">
      <c r="B8691">
        <v>8692</v>
      </c>
      <c r="C8691" s="21">
        <v>490500000000000</v>
      </c>
      <c r="D8691" s="21">
        <v>626250000000000</v>
      </c>
      <c r="E8691">
        <v>0</v>
      </c>
      <c r="G8691">
        <f>IF(E8691=0,D8691,0)</f>
        <v>626250000000000</v>
      </c>
      <c r="H8691">
        <f t="shared" si="675"/>
        <v>490500000000000</v>
      </c>
      <c r="I8691">
        <f t="shared" si="676"/>
        <v>1.84280625E+28</v>
      </c>
      <c r="J8691" s="23">
        <f t="shared" si="677"/>
        <v>-0.27675840978593275</v>
      </c>
      <c r="K8691" s="27">
        <f t="shared" si="678"/>
        <v>135750000000000</v>
      </c>
      <c r="L8691" s="27" t="str">
        <f t="shared" si="679"/>
        <v>B</v>
      </c>
    </row>
    <row r="8692" spans="2:12" x14ac:dyDescent="0.2">
      <c r="B8692">
        <v>8693</v>
      </c>
      <c r="C8692" s="21">
        <v>1485000000000000</v>
      </c>
      <c r="D8692" s="21">
        <v>884158333300000</v>
      </c>
      <c r="E8692">
        <v>1</v>
      </c>
      <c r="G8692">
        <f>IF(E8692=0,D8692,0)</f>
        <v>0</v>
      </c>
      <c r="H8692">
        <f t="shared" si="675"/>
        <v>0</v>
      </c>
      <c r="I8692">
        <f t="shared" si="676"/>
        <v>0</v>
      </c>
      <c r="J8692" s="23" t="e">
        <f t="shared" si="677"/>
        <v>#DIV/0!</v>
      </c>
      <c r="K8692" s="27">
        <f t="shared" si="678"/>
        <v>0</v>
      </c>
      <c r="L8692" s="27" t="e">
        <f t="shared" si="679"/>
        <v>#DIV/0!</v>
      </c>
    </row>
    <row r="8693" spans="2:12" x14ac:dyDescent="0.2">
      <c r="B8693">
        <v>8694</v>
      </c>
      <c r="C8693" s="21">
        <v>557800000000000</v>
      </c>
      <c r="D8693" s="21">
        <v>567916666700000</v>
      </c>
      <c r="E8693">
        <v>1</v>
      </c>
      <c r="G8693">
        <f>IF(E8693=0,D8693,0)</f>
        <v>0</v>
      </c>
      <c r="H8693">
        <f t="shared" si="675"/>
        <v>0</v>
      </c>
      <c r="I8693">
        <f t="shared" si="676"/>
        <v>0</v>
      </c>
      <c r="J8693" s="23" t="e">
        <f t="shared" si="677"/>
        <v>#DIV/0!</v>
      </c>
      <c r="K8693" s="27">
        <f t="shared" si="678"/>
        <v>0</v>
      </c>
      <c r="L8693" s="27" t="e">
        <f t="shared" si="679"/>
        <v>#DIV/0!</v>
      </c>
    </row>
    <row r="8694" spans="2:12" x14ac:dyDescent="0.2">
      <c r="B8694">
        <v>8695</v>
      </c>
      <c r="C8694" s="21">
        <v>571000000000000</v>
      </c>
      <c r="D8694" s="21">
        <v>395166666700000</v>
      </c>
      <c r="E8694">
        <v>1</v>
      </c>
      <c r="G8694">
        <f>IF(E8694=0,D8694,0)</f>
        <v>0</v>
      </c>
      <c r="H8694">
        <f t="shared" si="675"/>
        <v>0</v>
      </c>
      <c r="I8694">
        <f t="shared" si="676"/>
        <v>0</v>
      </c>
      <c r="J8694" s="23" t="e">
        <f t="shared" si="677"/>
        <v>#DIV/0!</v>
      </c>
      <c r="K8694" s="27">
        <f t="shared" si="678"/>
        <v>0</v>
      </c>
      <c r="L8694" s="27" t="e">
        <f t="shared" si="679"/>
        <v>#DIV/0!</v>
      </c>
    </row>
    <row r="8695" spans="2:12" x14ac:dyDescent="0.2">
      <c r="B8695">
        <v>8696</v>
      </c>
      <c r="C8695" s="21">
        <v>410000000000000</v>
      </c>
      <c r="D8695" s="21">
        <v>365582333300000</v>
      </c>
      <c r="E8695">
        <v>1</v>
      </c>
      <c r="G8695">
        <f>IF(E8695=0,D8695,0)</f>
        <v>0</v>
      </c>
      <c r="H8695">
        <f t="shared" si="675"/>
        <v>0</v>
      </c>
      <c r="I8695">
        <f t="shared" si="676"/>
        <v>0</v>
      </c>
      <c r="J8695" s="23" t="e">
        <f t="shared" si="677"/>
        <v>#DIV/0!</v>
      </c>
      <c r="K8695" s="27">
        <f t="shared" si="678"/>
        <v>0</v>
      </c>
      <c r="L8695" s="27" t="e">
        <f t="shared" si="679"/>
        <v>#DIV/0!</v>
      </c>
    </row>
    <row r="8696" spans="2:12" x14ac:dyDescent="0.2">
      <c r="B8696">
        <v>8697</v>
      </c>
      <c r="C8696" s="21">
        <v>225000000000000</v>
      </c>
      <c r="D8696" s="21">
        <v>346916666700000</v>
      </c>
      <c r="E8696">
        <v>1</v>
      </c>
      <c r="G8696">
        <f>IF(E8696=0,D8696,0)</f>
        <v>0</v>
      </c>
      <c r="H8696">
        <f t="shared" si="675"/>
        <v>0</v>
      </c>
      <c r="I8696">
        <f t="shared" si="676"/>
        <v>0</v>
      </c>
      <c r="J8696" s="23" t="e">
        <f t="shared" si="677"/>
        <v>#DIV/0!</v>
      </c>
      <c r="K8696" s="27">
        <f t="shared" si="678"/>
        <v>0</v>
      </c>
      <c r="L8696" s="27" t="e">
        <f t="shared" si="679"/>
        <v>#DIV/0!</v>
      </c>
    </row>
    <row r="8697" spans="2:12" x14ac:dyDescent="0.2">
      <c r="B8697">
        <v>8698</v>
      </c>
      <c r="C8697" s="21">
        <v>700000000000000</v>
      </c>
      <c r="D8697" s="21">
        <v>715519833300000</v>
      </c>
      <c r="E8697">
        <v>1</v>
      </c>
      <c r="G8697">
        <f>IF(E8697=0,D8697,0)</f>
        <v>0</v>
      </c>
      <c r="H8697">
        <f t="shared" si="675"/>
        <v>0</v>
      </c>
      <c r="I8697">
        <f t="shared" si="676"/>
        <v>0</v>
      </c>
      <c r="J8697" s="23" t="e">
        <f t="shared" si="677"/>
        <v>#DIV/0!</v>
      </c>
      <c r="K8697" s="27">
        <f t="shared" si="678"/>
        <v>0</v>
      </c>
      <c r="L8697" s="27" t="e">
        <f t="shared" si="679"/>
        <v>#DIV/0!</v>
      </c>
    </row>
    <row r="8698" spans="2:12" x14ac:dyDescent="0.2">
      <c r="B8698">
        <v>8699</v>
      </c>
      <c r="C8698" s="21">
        <v>500000000000000</v>
      </c>
      <c r="D8698" s="21">
        <v>661666666700000</v>
      </c>
      <c r="E8698">
        <v>1</v>
      </c>
      <c r="G8698">
        <f>IF(E8698=0,D8698,0)</f>
        <v>0</v>
      </c>
      <c r="H8698">
        <f t="shared" si="675"/>
        <v>0</v>
      </c>
      <c r="I8698">
        <f t="shared" si="676"/>
        <v>0</v>
      </c>
      <c r="J8698" s="23" t="e">
        <f t="shared" si="677"/>
        <v>#DIV/0!</v>
      </c>
      <c r="K8698" s="27">
        <f t="shared" si="678"/>
        <v>0</v>
      </c>
      <c r="L8698" s="27" t="e">
        <f t="shared" si="679"/>
        <v>#DIV/0!</v>
      </c>
    </row>
    <row r="8699" spans="2:12" x14ac:dyDescent="0.2">
      <c r="B8699">
        <v>8700</v>
      </c>
      <c r="C8699" s="21">
        <v>536500000000000</v>
      </c>
      <c r="D8699" s="21">
        <v>542175000000000</v>
      </c>
      <c r="E8699">
        <v>1</v>
      </c>
      <c r="G8699">
        <f>IF(E8699=0,D8699,0)</f>
        <v>0</v>
      </c>
      <c r="H8699">
        <f t="shared" si="675"/>
        <v>0</v>
      </c>
      <c r="I8699">
        <f t="shared" si="676"/>
        <v>0</v>
      </c>
      <c r="J8699" s="23" t="e">
        <f t="shared" si="677"/>
        <v>#DIV/0!</v>
      </c>
      <c r="K8699" s="27">
        <f t="shared" si="678"/>
        <v>0</v>
      </c>
      <c r="L8699" s="27" t="e">
        <f t="shared" si="679"/>
        <v>#DIV/0!</v>
      </c>
    </row>
    <row r="8700" spans="2:12" x14ac:dyDescent="0.2">
      <c r="B8700">
        <v>8701</v>
      </c>
      <c r="C8700" s="21">
        <v>330000000000000</v>
      </c>
      <c r="D8700" s="21">
        <v>350816666700000</v>
      </c>
      <c r="E8700">
        <v>0</v>
      </c>
      <c r="G8700">
        <f>IF(E8700=0,D8700,0)</f>
        <v>350816666700000</v>
      </c>
      <c r="H8700">
        <f t="shared" si="675"/>
        <v>330000000000000</v>
      </c>
      <c r="I8700">
        <f t="shared" si="676"/>
        <v>4.3333361249888892E+26</v>
      </c>
      <c r="J8700" s="23">
        <f t="shared" si="677"/>
        <v>-6.3080808181818188E-2</v>
      </c>
      <c r="K8700" s="27">
        <f t="shared" si="678"/>
        <v>20816666700000</v>
      </c>
      <c r="L8700" s="27" t="str">
        <f t="shared" si="679"/>
        <v>B</v>
      </c>
    </row>
    <row r="8701" spans="2:12" x14ac:dyDescent="0.2">
      <c r="B8701">
        <v>8702</v>
      </c>
      <c r="C8701" s="21">
        <v>249950000000000</v>
      </c>
      <c r="D8701" s="21">
        <v>235333333300000</v>
      </c>
      <c r="E8701">
        <v>1</v>
      </c>
      <c r="G8701">
        <f>IF(E8701=0,D8701,0)</f>
        <v>0</v>
      </c>
      <c r="H8701">
        <f t="shared" si="675"/>
        <v>0</v>
      </c>
      <c r="I8701">
        <f t="shared" si="676"/>
        <v>0</v>
      </c>
      <c r="J8701" s="23" t="e">
        <f t="shared" si="677"/>
        <v>#DIV/0!</v>
      </c>
      <c r="K8701" s="27">
        <f t="shared" si="678"/>
        <v>0</v>
      </c>
      <c r="L8701" s="27" t="e">
        <f t="shared" si="679"/>
        <v>#DIV/0!</v>
      </c>
    </row>
    <row r="8702" spans="2:12" x14ac:dyDescent="0.2">
      <c r="B8702">
        <v>8703</v>
      </c>
      <c r="C8702" s="21">
        <v>249000000000000</v>
      </c>
      <c r="D8702" s="21">
        <v>291066666700000</v>
      </c>
      <c r="E8702">
        <v>1</v>
      </c>
      <c r="G8702">
        <f>IF(E8702=0,D8702,0)</f>
        <v>0</v>
      </c>
      <c r="H8702">
        <f t="shared" si="675"/>
        <v>0</v>
      </c>
      <c r="I8702">
        <f t="shared" si="676"/>
        <v>0</v>
      </c>
      <c r="J8702" s="23" t="e">
        <f t="shared" si="677"/>
        <v>#DIV/0!</v>
      </c>
      <c r="K8702" s="27">
        <f t="shared" si="678"/>
        <v>0</v>
      </c>
      <c r="L8702" s="27" t="e">
        <f t="shared" si="679"/>
        <v>#DIV/0!</v>
      </c>
    </row>
    <row r="8703" spans="2:12" x14ac:dyDescent="0.2">
      <c r="B8703">
        <v>8704</v>
      </c>
      <c r="C8703" s="21">
        <v>249000000000000</v>
      </c>
      <c r="D8703" s="21">
        <v>240191666700000</v>
      </c>
      <c r="E8703">
        <v>0</v>
      </c>
      <c r="G8703">
        <f>IF(E8703=0,D8703,0)</f>
        <v>240191666700000</v>
      </c>
      <c r="H8703">
        <f t="shared" si="675"/>
        <v>249000000000000</v>
      </c>
      <c r="I8703">
        <f t="shared" si="676"/>
        <v>7.7586735523888898E+25</v>
      </c>
      <c r="J8703" s="23">
        <f t="shared" si="677"/>
        <v>3.5374832530120484E-2</v>
      </c>
      <c r="K8703" s="27">
        <f t="shared" si="678"/>
        <v>8808333300000</v>
      </c>
      <c r="L8703" s="27" t="str">
        <f t="shared" si="679"/>
        <v>A</v>
      </c>
    </row>
    <row r="8704" spans="2:12" x14ac:dyDescent="0.2">
      <c r="B8704">
        <v>8705</v>
      </c>
      <c r="C8704" s="21">
        <v>780000000000000</v>
      </c>
      <c r="D8704" s="21">
        <v>1093487667000000</v>
      </c>
      <c r="E8704">
        <v>0</v>
      </c>
      <c r="G8704">
        <f>IF(E8704=0,D8704,0)</f>
        <v>1093487667000000</v>
      </c>
      <c r="H8704">
        <f t="shared" si="675"/>
        <v>780000000000000</v>
      </c>
      <c r="I8704">
        <f t="shared" si="676"/>
        <v>9.8274517361102895E+28</v>
      </c>
      <c r="J8704" s="23">
        <f t="shared" si="677"/>
        <v>-0.40190726538461541</v>
      </c>
      <c r="K8704" s="27">
        <f t="shared" si="678"/>
        <v>313487667000000</v>
      </c>
      <c r="L8704" s="27" t="str">
        <f t="shared" si="679"/>
        <v>B</v>
      </c>
    </row>
    <row r="8705" spans="2:12" x14ac:dyDescent="0.2">
      <c r="B8705">
        <v>8706</v>
      </c>
      <c r="C8705" s="21">
        <v>1200000000000000</v>
      </c>
      <c r="D8705" s="21">
        <v>883250000000000</v>
      </c>
      <c r="E8705">
        <v>1</v>
      </c>
      <c r="G8705">
        <f>IF(E8705=0,D8705,0)</f>
        <v>0</v>
      </c>
      <c r="H8705">
        <f t="shared" si="675"/>
        <v>0</v>
      </c>
      <c r="I8705">
        <f t="shared" si="676"/>
        <v>0</v>
      </c>
      <c r="J8705" s="23" t="e">
        <f t="shared" si="677"/>
        <v>#DIV/0!</v>
      </c>
      <c r="K8705" s="27">
        <f t="shared" si="678"/>
        <v>0</v>
      </c>
      <c r="L8705" s="27" t="e">
        <f t="shared" si="679"/>
        <v>#DIV/0!</v>
      </c>
    </row>
    <row r="8706" spans="2:12" x14ac:dyDescent="0.2">
      <c r="B8706">
        <v>8707</v>
      </c>
      <c r="C8706" s="21">
        <v>434500000000000</v>
      </c>
      <c r="D8706" s="21">
        <v>407575000000000</v>
      </c>
      <c r="E8706">
        <v>1</v>
      </c>
      <c r="G8706">
        <f>IF(E8706=0,D8706,0)</f>
        <v>0</v>
      </c>
      <c r="H8706">
        <f t="shared" si="675"/>
        <v>0</v>
      </c>
      <c r="I8706">
        <f t="shared" si="676"/>
        <v>0</v>
      </c>
      <c r="J8706" s="23" t="e">
        <f t="shared" si="677"/>
        <v>#DIV/0!</v>
      </c>
      <c r="K8706" s="27">
        <f t="shared" si="678"/>
        <v>0</v>
      </c>
      <c r="L8706" s="27" t="e">
        <f t="shared" si="679"/>
        <v>#DIV/0!</v>
      </c>
    </row>
    <row r="8707" spans="2:12" x14ac:dyDescent="0.2">
      <c r="B8707">
        <v>8708</v>
      </c>
      <c r="C8707" s="21">
        <v>590000000000000</v>
      </c>
      <c r="D8707" s="21">
        <v>448333333300000</v>
      </c>
      <c r="E8707">
        <v>0</v>
      </c>
      <c r="G8707">
        <f>IF(E8707=0,D8707,0)</f>
        <v>448333333300000</v>
      </c>
      <c r="H8707">
        <f t="shared" ref="H8707:H8770" si="680">IF(E8707=0,C8707,0)</f>
        <v>590000000000000</v>
      </c>
      <c r="I8707">
        <f t="shared" ref="I8707:I8770" si="681">(G8707-H8707)^2</f>
        <v>2.0069444453888889E+28</v>
      </c>
      <c r="J8707" s="23">
        <f t="shared" ref="J8707:J8770" si="682">(H8707-G8707)/H8707</f>
        <v>0.24011299440677966</v>
      </c>
      <c r="K8707" s="27">
        <f t="shared" ref="K8707:K8770" si="683">ABS(H8707-G8707)</f>
        <v>141666666700000</v>
      </c>
      <c r="L8707" s="27" t="str">
        <f t="shared" si="679"/>
        <v>A</v>
      </c>
    </row>
    <row r="8708" spans="2:12" x14ac:dyDescent="0.2">
      <c r="B8708">
        <v>8709</v>
      </c>
      <c r="C8708" s="21">
        <v>417200000000000</v>
      </c>
      <c r="D8708" s="21">
        <v>432416666700000</v>
      </c>
      <c r="E8708">
        <v>1</v>
      </c>
      <c r="G8708">
        <f>IF(E8708=0,D8708,0)</f>
        <v>0</v>
      </c>
      <c r="H8708">
        <f t="shared" si="680"/>
        <v>0</v>
      </c>
      <c r="I8708">
        <f t="shared" si="681"/>
        <v>0</v>
      </c>
      <c r="J8708" s="23" t="e">
        <f t="shared" si="682"/>
        <v>#DIV/0!</v>
      </c>
      <c r="K8708" s="27">
        <f t="shared" si="683"/>
        <v>0</v>
      </c>
      <c r="L8708" s="27" t="e">
        <f t="shared" si="679"/>
        <v>#DIV/0!</v>
      </c>
    </row>
    <row r="8709" spans="2:12" x14ac:dyDescent="0.2">
      <c r="B8709">
        <v>8710</v>
      </c>
      <c r="C8709" s="21">
        <v>649990000000000</v>
      </c>
      <c r="D8709" s="21">
        <v>568158333300000</v>
      </c>
      <c r="E8709">
        <v>1</v>
      </c>
      <c r="G8709">
        <f>IF(E8709=0,D8709,0)</f>
        <v>0</v>
      </c>
      <c r="H8709">
        <f t="shared" si="680"/>
        <v>0</v>
      </c>
      <c r="I8709">
        <f t="shared" si="681"/>
        <v>0</v>
      </c>
      <c r="J8709" s="23" t="e">
        <f t="shared" si="682"/>
        <v>#DIV/0!</v>
      </c>
      <c r="K8709" s="27">
        <f t="shared" si="683"/>
        <v>0</v>
      </c>
      <c r="L8709" s="27" t="e">
        <f t="shared" si="679"/>
        <v>#DIV/0!</v>
      </c>
    </row>
    <row r="8710" spans="2:12" x14ac:dyDescent="0.2">
      <c r="B8710">
        <v>8711</v>
      </c>
      <c r="C8710" s="21">
        <v>506000000000000</v>
      </c>
      <c r="D8710" s="21">
        <v>508666666700000</v>
      </c>
      <c r="E8710">
        <v>0</v>
      </c>
      <c r="G8710">
        <f>IF(E8710=0,D8710,0)</f>
        <v>508666666700000</v>
      </c>
      <c r="H8710">
        <f t="shared" si="680"/>
        <v>506000000000000</v>
      </c>
      <c r="I8710">
        <f t="shared" si="681"/>
        <v>7.1111112888888902E+24</v>
      </c>
      <c r="J8710" s="23">
        <f t="shared" si="682"/>
        <v>-5.2700922924901186E-3</v>
      </c>
      <c r="K8710" s="27">
        <f t="shared" si="683"/>
        <v>2666666700000</v>
      </c>
      <c r="L8710" s="27" t="str">
        <f t="shared" si="679"/>
        <v>B</v>
      </c>
    </row>
    <row r="8711" spans="2:12" x14ac:dyDescent="0.2">
      <c r="B8711">
        <v>8712</v>
      </c>
      <c r="C8711" s="21">
        <v>348000000000000</v>
      </c>
      <c r="D8711" s="21">
        <v>287000000000000</v>
      </c>
      <c r="E8711">
        <v>1</v>
      </c>
      <c r="G8711">
        <f>IF(E8711=0,D8711,0)</f>
        <v>0</v>
      </c>
      <c r="H8711">
        <f t="shared" si="680"/>
        <v>0</v>
      </c>
      <c r="I8711">
        <f t="shared" si="681"/>
        <v>0</v>
      </c>
      <c r="J8711" s="23" t="e">
        <f t="shared" si="682"/>
        <v>#DIV/0!</v>
      </c>
      <c r="K8711" s="27">
        <f t="shared" si="683"/>
        <v>0</v>
      </c>
      <c r="L8711" s="27" t="e">
        <f t="shared" si="679"/>
        <v>#DIV/0!</v>
      </c>
    </row>
    <row r="8712" spans="2:12" x14ac:dyDescent="0.2">
      <c r="B8712">
        <v>8713</v>
      </c>
      <c r="C8712" s="21">
        <v>301000000000000</v>
      </c>
      <c r="D8712" s="21">
        <v>374333333300000</v>
      </c>
      <c r="E8712">
        <v>0</v>
      </c>
      <c r="G8712">
        <f>IF(E8712=0,D8712,0)</f>
        <v>374333333300000</v>
      </c>
      <c r="H8712">
        <f t="shared" si="680"/>
        <v>301000000000000</v>
      </c>
      <c r="I8712">
        <f t="shared" si="681"/>
        <v>5.3777777728888887E+27</v>
      </c>
      <c r="J8712" s="23">
        <f t="shared" si="682"/>
        <v>-0.2436323365448505</v>
      </c>
      <c r="K8712" s="27">
        <f t="shared" si="683"/>
        <v>73333333300000</v>
      </c>
      <c r="L8712" s="27" t="str">
        <f t="shared" si="679"/>
        <v>B</v>
      </c>
    </row>
    <row r="8713" spans="2:12" x14ac:dyDescent="0.2">
      <c r="B8713">
        <v>8714</v>
      </c>
      <c r="C8713" s="21">
        <v>427550000000000</v>
      </c>
      <c r="D8713" s="21">
        <v>434166666700000</v>
      </c>
      <c r="E8713">
        <v>1</v>
      </c>
      <c r="G8713">
        <f>IF(E8713=0,D8713,0)</f>
        <v>0</v>
      </c>
      <c r="H8713">
        <f t="shared" si="680"/>
        <v>0</v>
      </c>
      <c r="I8713">
        <f t="shared" si="681"/>
        <v>0</v>
      </c>
      <c r="J8713" s="23" t="e">
        <f t="shared" si="682"/>
        <v>#DIV/0!</v>
      </c>
      <c r="K8713" s="27">
        <f t="shared" si="683"/>
        <v>0</v>
      </c>
      <c r="L8713" s="27" t="e">
        <f t="shared" si="679"/>
        <v>#DIV/0!</v>
      </c>
    </row>
    <row r="8714" spans="2:12" x14ac:dyDescent="0.2">
      <c r="B8714">
        <v>8715</v>
      </c>
      <c r="C8714" s="21">
        <v>361000000000000</v>
      </c>
      <c r="D8714" s="21">
        <v>285333333300000</v>
      </c>
      <c r="E8714">
        <v>1</v>
      </c>
      <c r="G8714">
        <f>IF(E8714=0,D8714,0)</f>
        <v>0</v>
      </c>
      <c r="H8714">
        <f t="shared" si="680"/>
        <v>0</v>
      </c>
      <c r="I8714">
        <f t="shared" si="681"/>
        <v>0</v>
      </c>
      <c r="J8714" s="23" t="e">
        <f t="shared" si="682"/>
        <v>#DIV/0!</v>
      </c>
      <c r="K8714" s="27">
        <f t="shared" si="683"/>
        <v>0</v>
      </c>
      <c r="L8714" s="27" t="e">
        <f t="shared" si="679"/>
        <v>#DIV/0!</v>
      </c>
    </row>
    <row r="8715" spans="2:12" x14ac:dyDescent="0.2">
      <c r="B8715">
        <v>8716</v>
      </c>
      <c r="C8715" s="21">
        <v>460000000000000</v>
      </c>
      <c r="D8715" s="21">
        <v>482416666700000</v>
      </c>
      <c r="E8715">
        <v>1</v>
      </c>
      <c r="G8715">
        <f>IF(E8715=0,D8715,0)</f>
        <v>0</v>
      </c>
      <c r="H8715">
        <f t="shared" si="680"/>
        <v>0</v>
      </c>
      <c r="I8715">
        <f t="shared" si="681"/>
        <v>0</v>
      </c>
      <c r="J8715" s="23" t="e">
        <f t="shared" si="682"/>
        <v>#DIV/0!</v>
      </c>
      <c r="K8715" s="27">
        <f t="shared" si="683"/>
        <v>0</v>
      </c>
      <c r="L8715" s="27" t="e">
        <f t="shared" si="679"/>
        <v>#DIV/0!</v>
      </c>
    </row>
    <row r="8716" spans="2:12" x14ac:dyDescent="0.2">
      <c r="B8716">
        <v>8717</v>
      </c>
      <c r="C8716" s="21">
        <v>958000000000000</v>
      </c>
      <c r="D8716" s="21">
        <v>673416666700000</v>
      </c>
      <c r="E8716">
        <v>1</v>
      </c>
      <c r="G8716">
        <f>IF(E8716=0,D8716,0)</f>
        <v>0</v>
      </c>
      <c r="H8716">
        <f t="shared" si="680"/>
        <v>0</v>
      </c>
      <c r="I8716">
        <f t="shared" si="681"/>
        <v>0</v>
      </c>
      <c r="J8716" s="23" t="e">
        <f t="shared" si="682"/>
        <v>#DIV/0!</v>
      </c>
      <c r="K8716" s="27">
        <f t="shared" si="683"/>
        <v>0</v>
      </c>
      <c r="L8716" s="27" t="e">
        <f t="shared" si="679"/>
        <v>#DIV/0!</v>
      </c>
    </row>
    <row r="8717" spans="2:12" x14ac:dyDescent="0.2">
      <c r="B8717">
        <v>8718</v>
      </c>
      <c r="C8717" s="21">
        <v>445000000000000</v>
      </c>
      <c r="D8717" s="21">
        <v>424083333300000</v>
      </c>
      <c r="E8717">
        <v>1</v>
      </c>
      <c r="G8717">
        <f>IF(E8717=0,D8717,0)</f>
        <v>0</v>
      </c>
      <c r="H8717">
        <f t="shared" si="680"/>
        <v>0</v>
      </c>
      <c r="I8717">
        <f t="shared" si="681"/>
        <v>0</v>
      </c>
      <c r="J8717" s="23" t="e">
        <f t="shared" si="682"/>
        <v>#DIV/0!</v>
      </c>
      <c r="K8717" s="27">
        <f t="shared" si="683"/>
        <v>0</v>
      </c>
      <c r="L8717" s="27" t="e">
        <f t="shared" si="679"/>
        <v>#DIV/0!</v>
      </c>
    </row>
    <row r="8718" spans="2:12" x14ac:dyDescent="0.2">
      <c r="B8718">
        <v>8719</v>
      </c>
      <c r="C8718" s="21">
        <v>373000000000000</v>
      </c>
      <c r="D8718" s="21">
        <v>449583333300000</v>
      </c>
      <c r="E8718">
        <v>0</v>
      </c>
      <c r="G8718">
        <f>IF(E8718=0,D8718,0)</f>
        <v>449583333300000</v>
      </c>
      <c r="H8718">
        <f t="shared" si="680"/>
        <v>373000000000000</v>
      </c>
      <c r="I8718">
        <f t="shared" si="681"/>
        <v>5.8650069393388885E+27</v>
      </c>
      <c r="J8718" s="23">
        <f t="shared" si="682"/>
        <v>-0.20531724745308311</v>
      </c>
      <c r="K8718" s="27">
        <f t="shared" si="683"/>
        <v>76583333300000</v>
      </c>
      <c r="L8718" s="27" t="str">
        <f t="shared" si="679"/>
        <v>B</v>
      </c>
    </row>
    <row r="8719" spans="2:12" x14ac:dyDescent="0.2">
      <c r="B8719">
        <v>8720</v>
      </c>
      <c r="C8719" s="21">
        <v>525000000000000</v>
      </c>
      <c r="D8719" s="21">
        <v>495616666700000</v>
      </c>
      <c r="E8719">
        <v>1</v>
      </c>
      <c r="G8719">
        <f>IF(E8719=0,D8719,0)</f>
        <v>0</v>
      </c>
      <c r="H8719">
        <f t="shared" si="680"/>
        <v>0</v>
      </c>
      <c r="I8719">
        <f t="shared" si="681"/>
        <v>0</v>
      </c>
      <c r="J8719" s="23" t="e">
        <f t="shared" si="682"/>
        <v>#DIV/0!</v>
      </c>
      <c r="K8719" s="27">
        <f t="shared" si="683"/>
        <v>0</v>
      </c>
      <c r="L8719" s="27" t="e">
        <f t="shared" si="679"/>
        <v>#DIV/0!</v>
      </c>
    </row>
    <row r="8720" spans="2:12" x14ac:dyDescent="0.2">
      <c r="B8720">
        <v>8721</v>
      </c>
      <c r="C8720" s="21">
        <v>364988000000000</v>
      </c>
      <c r="D8720" s="21">
        <v>356000000000000</v>
      </c>
      <c r="E8720">
        <v>1</v>
      </c>
      <c r="G8720">
        <f>IF(E8720=0,D8720,0)</f>
        <v>0</v>
      </c>
      <c r="H8720">
        <f t="shared" si="680"/>
        <v>0</v>
      </c>
      <c r="I8720">
        <f t="shared" si="681"/>
        <v>0</v>
      </c>
      <c r="J8720" s="23" t="e">
        <f t="shared" si="682"/>
        <v>#DIV/0!</v>
      </c>
      <c r="K8720" s="27">
        <f t="shared" si="683"/>
        <v>0</v>
      </c>
      <c r="L8720" s="27" t="e">
        <f t="shared" si="679"/>
        <v>#DIV/0!</v>
      </c>
    </row>
    <row r="8721" spans="2:12" x14ac:dyDescent="0.2">
      <c r="B8721">
        <v>8722</v>
      </c>
      <c r="C8721" s="21">
        <v>324000000000000</v>
      </c>
      <c r="D8721" s="21">
        <v>370100000000000</v>
      </c>
      <c r="E8721">
        <v>0</v>
      </c>
      <c r="G8721">
        <f>IF(E8721=0,D8721,0)</f>
        <v>370100000000000</v>
      </c>
      <c r="H8721">
        <f t="shared" si="680"/>
        <v>324000000000000</v>
      </c>
      <c r="I8721">
        <f t="shared" si="681"/>
        <v>2.1252099999999999E+27</v>
      </c>
      <c r="J8721" s="23">
        <f t="shared" si="682"/>
        <v>-0.14228395061728394</v>
      </c>
      <c r="K8721" s="27">
        <f t="shared" si="683"/>
        <v>46100000000000</v>
      </c>
      <c r="L8721" s="27" t="str">
        <f t="shared" ref="L8721:L8784" si="684">IF(J8721&gt;0,"A","B")</f>
        <v>B</v>
      </c>
    </row>
    <row r="8722" spans="2:12" x14ac:dyDescent="0.2">
      <c r="B8722">
        <v>8723</v>
      </c>
      <c r="C8722" s="21">
        <v>625000000000000</v>
      </c>
      <c r="D8722" s="21">
        <v>487500000000000</v>
      </c>
      <c r="E8722">
        <v>1</v>
      </c>
      <c r="G8722">
        <f>IF(E8722=0,D8722,0)</f>
        <v>0</v>
      </c>
      <c r="H8722">
        <f t="shared" si="680"/>
        <v>0</v>
      </c>
      <c r="I8722">
        <f t="shared" si="681"/>
        <v>0</v>
      </c>
      <c r="J8722" s="23" t="e">
        <f t="shared" si="682"/>
        <v>#DIV/0!</v>
      </c>
      <c r="K8722" s="27">
        <f t="shared" si="683"/>
        <v>0</v>
      </c>
      <c r="L8722" s="27" t="e">
        <f t="shared" si="684"/>
        <v>#DIV/0!</v>
      </c>
    </row>
    <row r="8723" spans="2:12" x14ac:dyDescent="0.2">
      <c r="B8723">
        <v>8724</v>
      </c>
      <c r="C8723" s="21">
        <v>237500000000000</v>
      </c>
      <c r="D8723" s="21">
        <v>263581666700000</v>
      </c>
      <c r="E8723">
        <v>1</v>
      </c>
      <c r="G8723">
        <f>IF(E8723=0,D8723,0)</f>
        <v>0</v>
      </c>
      <c r="H8723">
        <f t="shared" si="680"/>
        <v>0</v>
      </c>
      <c r="I8723">
        <f t="shared" si="681"/>
        <v>0</v>
      </c>
      <c r="J8723" s="23" t="e">
        <f t="shared" si="682"/>
        <v>#DIV/0!</v>
      </c>
      <c r="K8723" s="27">
        <f t="shared" si="683"/>
        <v>0</v>
      </c>
      <c r="L8723" s="27" t="e">
        <f t="shared" si="684"/>
        <v>#DIV/0!</v>
      </c>
    </row>
    <row r="8724" spans="2:12" x14ac:dyDescent="0.2">
      <c r="B8724">
        <v>8725</v>
      </c>
      <c r="C8724" s="21">
        <v>429300000000000</v>
      </c>
      <c r="D8724" s="21">
        <v>545466666700000</v>
      </c>
      <c r="E8724">
        <v>1</v>
      </c>
      <c r="G8724">
        <f>IF(E8724=0,D8724,0)</f>
        <v>0</v>
      </c>
      <c r="H8724">
        <f t="shared" si="680"/>
        <v>0</v>
      </c>
      <c r="I8724">
        <f t="shared" si="681"/>
        <v>0</v>
      </c>
      <c r="J8724" s="23" t="e">
        <f t="shared" si="682"/>
        <v>#DIV/0!</v>
      </c>
      <c r="K8724" s="27">
        <f t="shared" si="683"/>
        <v>0</v>
      </c>
      <c r="L8724" s="27" t="e">
        <f t="shared" si="684"/>
        <v>#DIV/0!</v>
      </c>
    </row>
    <row r="8725" spans="2:12" x14ac:dyDescent="0.2">
      <c r="B8725">
        <v>8726</v>
      </c>
      <c r="C8725" s="21">
        <v>155000000000000</v>
      </c>
      <c r="D8725" s="21">
        <v>269550000000000</v>
      </c>
      <c r="E8725">
        <v>0</v>
      </c>
      <c r="G8725">
        <f>IF(E8725=0,D8725,0)</f>
        <v>269550000000000</v>
      </c>
      <c r="H8725">
        <f t="shared" si="680"/>
        <v>155000000000000</v>
      </c>
      <c r="I8725">
        <f t="shared" si="681"/>
        <v>1.3121702499999999E+28</v>
      </c>
      <c r="J8725" s="23">
        <f t="shared" si="682"/>
        <v>-0.73903225806451611</v>
      </c>
      <c r="K8725" s="27">
        <f t="shared" si="683"/>
        <v>114550000000000</v>
      </c>
      <c r="L8725" s="27" t="str">
        <f t="shared" si="684"/>
        <v>B</v>
      </c>
    </row>
    <row r="8726" spans="2:12" x14ac:dyDescent="0.2">
      <c r="B8726">
        <v>8727</v>
      </c>
      <c r="C8726" s="21">
        <v>614000000000000</v>
      </c>
      <c r="D8726" s="21">
        <v>763583333300000</v>
      </c>
      <c r="E8726">
        <v>1</v>
      </c>
      <c r="G8726">
        <f>IF(E8726=0,D8726,0)</f>
        <v>0</v>
      </c>
      <c r="H8726">
        <f t="shared" si="680"/>
        <v>0</v>
      </c>
      <c r="I8726">
        <f t="shared" si="681"/>
        <v>0</v>
      </c>
      <c r="J8726" s="23" t="e">
        <f t="shared" si="682"/>
        <v>#DIV/0!</v>
      </c>
      <c r="K8726" s="27">
        <f t="shared" si="683"/>
        <v>0</v>
      </c>
      <c r="L8726" s="27" t="e">
        <f t="shared" si="684"/>
        <v>#DIV/0!</v>
      </c>
    </row>
    <row r="8727" spans="2:12" x14ac:dyDescent="0.2">
      <c r="B8727">
        <v>8728</v>
      </c>
      <c r="C8727" s="21">
        <v>650000000000000</v>
      </c>
      <c r="D8727" s="21">
        <v>737950000000000</v>
      </c>
      <c r="E8727">
        <v>1</v>
      </c>
      <c r="G8727">
        <f>IF(E8727=0,D8727,0)</f>
        <v>0</v>
      </c>
      <c r="H8727">
        <f t="shared" si="680"/>
        <v>0</v>
      </c>
      <c r="I8727">
        <f t="shared" si="681"/>
        <v>0</v>
      </c>
      <c r="J8727" s="23" t="e">
        <f t="shared" si="682"/>
        <v>#DIV/0!</v>
      </c>
      <c r="K8727" s="27">
        <f t="shared" si="683"/>
        <v>0</v>
      </c>
      <c r="L8727" s="27" t="e">
        <f t="shared" si="684"/>
        <v>#DIV/0!</v>
      </c>
    </row>
    <row r="8728" spans="2:12" x14ac:dyDescent="0.2">
      <c r="B8728">
        <v>8729</v>
      </c>
      <c r="C8728" s="21">
        <v>625000000000000</v>
      </c>
      <c r="D8728" s="21">
        <v>860833333300000</v>
      </c>
      <c r="E8728">
        <v>1</v>
      </c>
      <c r="G8728">
        <f>IF(E8728=0,D8728,0)</f>
        <v>0</v>
      </c>
      <c r="H8728">
        <f t="shared" si="680"/>
        <v>0</v>
      </c>
      <c r="I8728">
        <f t="shared" si="681"/>
        <v>0</v>
      </c>
      <c r="J8728" s="23" t="e">
        <f t="shared" si="682"/>
        <v>#DIV/0!</v>
      </c>
      <c r="K8728" s="27">
        <f t="shared" si="683"/>
        <v>0</v>
      </c>
      <c r="L8728" s="27" t="e">
        <f t="shared" si="684"/>
        <v>#DIV/0!</v>
      </c>
    </row>
    <row r="8729" spans="2:12" x14ac:dyDescent="0.2">
      <c r="B8729">
        <v>8730</v>
      </c>
      <c r="C8729" s="21">
        <v>587100000000000</v>
      </c>
      <c r="D8729" s="21">
        <v>559741666700000</v>
      </c>
      <c r="E8729">
        <v>1</v>
      </c>
      <c r="G8729">
        <f>IF(E8729=0,D8729,0)</f>
        <v>0</v>
      </c>
      <c r="H8729">
        <f t="shared" si="680"/>
        <v>0</v>
      </c>
      <c r="I8729">
        <f t="shared" si="681"/>
        <v>0</v>
      </c>
      <c r="J8729" s="23" t="e">
        <f t="shared" si="682"/>
        <v>#DIV/0!</v>
      </c>
      <c r="K8729" s="27">
        <f t="shared" si="683"/>
        <v>0</v>
      </c>
      <c r="L8729" s="27" t="e">
        <f t="shared" si="684"/>
        <v>#DIV/0!</v>
      </c>
    </row>
    <row r="8730" spans="2:12" x14ac:dyDescent="0.2">
      <c r="B8730">
        <v>8731</v>
      </c>
      <c r="C8730" s="21">
        <v>380000000000000</v>
      </c>
      <c r="D8730" s="21">
        <v>324266666700000</v>
      </c>
      <c r="E8730">
        <v>1</v>
      </c>
      <c r="G8730">
        <f>IF(E8730=0,D8730,0)</f>
        <v>0</v>
      </c>
      <c r="H8730">
        <f t="shared" si="680"/>
        <v>0</v>
      </c>
      <c r="I8730">
        <f t="shared" si="681"/>
        <v>0</v>
      </c>
      <c r="J8730" s="23" t="e">
        <f t="shared" si="682"/>
        <v>#DIV/0!</v>
      </c>
      <c r="K8730" s="27">
        <f t="shared" si="683"/>
        <v>0</v>
      </c>
      <c r="L8730" s="27" t="e">
        <f t="shared" si="684"/>
        <v>#DIV/0!</v>
      </c>
    </row>
    <row r="8731" spans="2:12" x14ac:dyDescent="0.2">
      <c r="B8731">
        <v>8732</v>
      </c>
      <c r="C8731" s="21">
        <v>479500000000000</v>
      </c>
      <c r="D8731" s="21">
        <v>316000000000000</v>
      </c>
      <c r="E8731">
        <v>0</v>
      </c>
      <c r="G8731">
        <f>IF(E8731=0,D8731,0)</f>
        <v>316000000000000</v>
      </c>
      <c r="H8731">
        <f t="shared" si="680"/>
        <v>479500000000000</v>
      </c>
      <c r="I8731">
        <f t="shared" si="681"/>
        <v>2.6732249999999999E+28</v>
      </c>
      <c r="J8731" s="23">
        <f t="shared" si="682"/>
        <v>0.34098018769551619</v>
      </c>
      <c r="K8731" s="27">
        <f t="shared" si="683"/>
        <v>163500000000000</v>
      </c>
      <c r="L8731" s="27" t="str">
        <f t="shared" si="684"/>
        <v>A</v>
      </c>
    </row>
    <row r="8732" spans="2:12" x14ac:dyDescent="0.2">
      <c r="B8732">
        <v>8733</v>
      </c>
      <c r="C8732" s="21">
        <v>382888000000000</v>
      </c>
      <c r="D8732" s="21">
        <v>305000000000000</v>
      </c>
      <c r="E8732">
        <v>1</v>
      </c>
      <c r="G8732">
        <f>IF(E8732=0,D8732,0)</f>
        <v>0</v>
      </c>
      <c r="H8732">
        <f t="shared" si="680"/>
        <v>0</v>
      </c>
      <c r="I8732">
        <f t="shared" si="681"/>
        <v>0</v>
      </c>
      <c r="J8732" s="23" t="e">
        <f t="shared" si="682"/>
        <v>#DIV/0!</v>
      </c>
      <c r="K8732" s="27">
        <f t="shared" si="683"/>
        <v>0</v>
      </c>
      <c r="L8732" s="27" t="e">
        <f t="shared" si="684"/>
        <v>#DIV/0!</v>
      </c>
    </row>
    <row r="8733" spans="2:12" x14ac:dyDescent="0.2">
      <c r="B8733">
        <v>8734</v>
      </c>
      <c r="C8733" s="21">
        <v>540000000000000</v>
      </c>
      <c r="D8733" s="21">
        <v>665766666700000</v>
      </c>
      <c r="E8733">
        <v>0</v>
      </c>
      <c r="G8733">
        <f>IF(E8733=0,D8733,0)</f>
        <v>665766666700000</v>
      </c>
      <c r="H8733">
        <f t="shared" si="680"/>
        <v>540000000000000</v>
      </c>
      <c r="I8733">
        <f t="shared" si="681"/>
        <v>1.5817254452828889E+28</v>
      </c>
      <c r="J8733" s="23">
        <f t="shared" si="682"/>
        <v>-0.23290123462962964</v>
      </c>
      <c r="K8733" s="27">
        <f t="shared" si="683"/>
        <v>125766666700000</v>
      </c>
      <c r="L8733" s="27" t="str">
        <f t="shared" si="684"/>
        <v>B</v>
      </c>
    </row>
    <row r="8734" spans="2:12" x14ac:dyDescent="0.2">
      <c r="B8734">
        <v>8735</v>
      </c>
      <c r="C8734" s="21">
        <v>691000000000000</v>
      </c>
      <c r="D8734" s="21">
        <v>707773333300000</v>
      </c>
      <c r="E8734">
        <v>1</v>
      </c>
      <c r="G8734">
        <f>IF(E8734=0,D8734,0)</f>
        <v>0</v>
      </c>
      <c r="H8734">
        <f t="shared" si="680"/>
        <v>0</v>
      </c>
      <c r="I8734">
        <f t="shared" si="681"/>
        <v>0</v>
      </c>
      <c r="J8734" s="23" t="e">
        <f t="shared" si="682"/>
        <v>#DIV/0!</v>
      </c>
      <c r="K8734" s="27">
        <f t="shared" si="683"/>
        <v>0</v>
      </c>
      <c r="L8734" s="27" t="e">
        <f t="shared" si="684"/>
        <v>#DIV/0!</v>
      </c>
    </row>
    <row r="8735" spans="2:12" x14ac:dyDescent="0.2">
      <c r="B8735">
        <v>8736</v>
      </c>
      <c r="C8735" s="21">
        <v>760500000000000</v>
      </c>
      <c r="D8735" s="21">
        <v>661000000000000</v>
      </c>
      <c r="E8735">
        <v>1</v>
      </c>
      <c r="G8735">
        <f>IF(E8735=0,D8735,0)</f>
        <v>0</v>
      </c>
      <c r="H8735">
        <f t="shared" si="680"/>
        <v>0</v>
      </c>
      <c r="I8735">
        <f t="shared" si="681"/>
        <v>0</v>
      </c>
      <c r="J8735" s="23" t="e">
        <f t="shared" si="682"/>
        <v>#DIV/0!</v>
      </c>
      <c r="K8735" s="27">
        <f t="shared" si="683"/>
        <v>0</v>
      </c>
      <c r="L8735" s="27" t="e">
        <f t="shared" si="684"/>
        <v>#DIV/0!</v>
      </c>
    </row>
    <row r="8736" spans="2:12" x14ac:dyDescent="0.2">
      <c r="B8736">
        <v>8737</v>
      </c>
      <c r="C8736" s="21">
        <v>685000000000000</v>
      </c>
      <c r="D8736" s="21">
        <v>667075000000000</v>
      </c>
      <c r="E8736">
        <v>1</v>
      </c>
      <c r="G8736">
        <f>IF(E8736=0,D8736,0)</f>
        <v>0</v>
      </c>
      <c r="H8736">
        <f t="shared" si="680"/>
        <v>0</v>
      </c>
      <c r="I8736">
        <f t="shared" si="681"/>
        <v>0</v>
      </c>
      <c r="J8736" s="23" t="e">
        <f t="shared" si="682"/>
        <v>#DIV/0!</v>
      </c>
      <c r="K8736" s="27">
        <f t="shared" si="683"/>
        <v>0</v>
      </c>
      <c r="L8736" s="27" t="e">
        <f t="shared" si="684"/>
        <v>#DIV/0!</v>
      </c>
    </row>
    <row r="8737" spans="2:12" x14ac:dyDescent="0.2">
      <c r="B8737">
        <v>8738</v>
      </c>
      <c r="C8737" s="21">
        <v>199129000000000</v>
      </c>
      <c r="D8737" s="21">
        <v>134408333300000</v>
      </c>
      <c r="E8737">
        <v>0</v>
      </c>
      <c r="G8737">
        <f>IF(E8737=0,D8737,0)</f>
        <v>134408333300000</v>
      </c>
      <c r="H8737">
        <f t="shared" si="680"/>
        <v>199129000000000</v>
      </c>
      <c r="I8737">
        <f t="shared" si="681"/>
        <v>4.1887646980924889E+27</v>
      </c>
      <c r="J8737" s="23">
        <f t="shared" si="682"/>
        <v>0.3250187903318954</v>
      </c>
      <c r="K8737" s="27">
        <f t="shared" si="683"/>
        <v>64720666700000</v>
      </c>
      <c r="L8737" s="27" t="str">
        <f t="shared" si="684"/>
        <v>A</v>
      </c>
    </row>
    <row r="8738" spans="2:12" x14ac:dyDescent="0.2">
      <c r="B8738">
        <v>8739</v>
      </c>
      <c r="C8738" s="21">
        <v>335000000000000</v>
      </c>
      <c r="D8738" s="21">
        <v>272666666700000</v>
      </c>
      <c r="E8738">
        <v>1</v>
      </c>
      <c r="G8738">
        <f>IF(E8738=0,D8738,0)</f>
        <v>0</v>
      </c>
      <c r="H8738">
        <f t="shared" si="680"/>
        <v>0</v>
      </c>
      <c r="I8738">
        <f t="shared" si="681"/>
        <v>0</v>
      </c>
      <c r="J8738" s="23" t="e">
        <f t="shared" si="682"/>
        <v>#DIV/0!</v>
      </c>
      <c r="K8738" s="27">
        <f t="shared" si="683"/>
        <v>0</v>
      </c>
      <c r="L8738" s="27" t="e">
        <f t="shared" si="684"/>
        <v>#DIV/0!</v>
      </c>
    </row>
    <row r="8739" spans="2:12" x14ac:dyDescent="0.2">
      <c r="B8739">
        <v>8740</v>
      </c>
      <c r="C8739" s="21">
        <v>305100000000000</v>
      </c>
      <c r="D8739" s="21">
        <v>308908333300000</v>
      </c>
      <c r="E8739">
        <v>0</v>
      </c>
      <c r="G8739">
        <f>IF(E8739=0,D8739,0)</f>
        <v>308908333300000</v>
      </c>
      <c r="H8739">
        <f t="shared" si="680"/>
        <v>305100000000000</v>
      </c>
      <c r="I8739">
        <f t="shared" si="681"/>
        <v>1.450340252388889E+25</v>
      </c>
      <c r="J8739" s="23">
        <f t="shared" si="682"/>
        <v>-1.2482246148803671E-2</v>
      </c>
      <c r="K8739" s="27">
        <f t="shared" si="683"/>
        <v>3808333300000</v>
      </c>
      <c r="L8739" s="27" t="str">
        <f t="shared" si="684"/>
        <v>B</v>
      </c>
    </row>
    <row r="8740" spans="2:12" x14ac:dyDescent="0.2">
      <c r="B8740">
        <v>8741</v>
      </c>
      <c r="C8740" s="21">
        <v>830000000000000</v>
      </c>
      <c r="D8740" s="21">
        <v>771371333300000</v>
      </c>
      <c r="E8740">
        <v>0</v>
      </c>
      <c r="G8740">
        <f>IF(E8740=0,D8740,0)</f>
        <v>771371333300000</v>
      </c>
      <c r="H8740">
        <f t="shared" si="680"/>
        <v>830000000000000</v>
      </c>
      <c r="I8740">
        <f t="shared" si="681"/>
        <v>3.437320559019689E+27</v>
      </c>
      <c r="J8740" s="23">
        <f t="shared" si="682"/>
        <v>7.0636947831325306E-2</v>
      </c>
      <c r="K8740" s="27">
        <f t="shared" si="683"/>
        <v>58628666700000</v>
      </c>
      <c r="L8740" s="27" t="str">
        <f t="shared" si="684"/>
        <v>A</v>
      </c>
    </row>
    <row r="8741" spans="2:12" x14ac:dyDescent="0.2">
      <c r="B8741">
        <v>8742</v>
      </c>
      <c r="C8741" s="21">
        <v>810000000000000</v>
      </c>
      <c r="D8741" s="21">
        <v>820516666700000</v>
      </c>
      <c r="E8741">
        <v>1</v>
      </c>
      <c r="G8741">
        <f>IF(E8741=0,D8741,0)</f>
        <v>0</v>
      </c>
      <c r="H8741">
        <f t="shared" si="680"/>
        <v>0</v>
      </c>
      <c r="I8741">
        <f t="shared" si="681"/>
        <v>0</v>
      </c>
      <c r="J8741" s="23" t="e">
        <f t="shared" si="682"/>
        <v>#DIV/0!</v>
      </c>
      <c r="K8741" s="27">
        <f t="shared" si="683"/>
        <v>0</v>
      </c>
      <c r="L8741" s="27" t="e">
        <f t="shared" si="684"/>
        <v>#DIV/0!</v>
      </c>
    </row>
    <row r="8742" spans="2:12" x14ac:dyDescent="0.2">
      <c r="B8742">
        <v>8743</v>
      </c>
      <c r="C8742" s="21">
        <v>500000000000000</v>
      </c>
      <c r="D8742" s="21">
        <v>431066666700000</v>
      </c>
      <c r="E8742">
        <v>0</v>
      </c>
      <c r="G8742">
        <f>IF(E8742=0,D8742,0)</f>
        <v>431066666700000</v>
      </c>
      <c r="H8742">
        <f t="shared" si="680"/>
        <v>500000000000000</v>
      </c>
      <c r="I8742">
        <f t="shared" si="681"/>
        <v>4.7518044398488889E+27</v>
      </c>
      <c r="J8742" s="23">
        <f t="shared" si="682"/>
        <v>0.13786666659999999</v>
      </c>
      <c r="K8742" s="27">
        <f t="shared" si="683"/>
        <v>68933333300000</v>
      </c>
      <c r="L8742" s="27" t="str">
        <f t="shared" si="684"/>
        <v>A</v>
      </c>
    </row>
    <row r="8743" spans="2:12" x14ac:dyDescent="0.2">
      <c r="B8743">
        <v>8744</v>
      </c>
      <c r="C8743" s="21">
        <v>490000000000000</v>
      </c>
      <c r="D8743" s="21">
        <v>421166666700000</v>
      </c>
      <c r="E8743">
        <v>0</v>
      </c>
      <c r="G8743">
        <f>IF(E8743=0,D8743,0)</f>
        <v>421166666700000</v>
      </c>
      <c r="H8743">
        <f t="shared" si="680"/>
        <v>490000000000000</v>
      </c>
      <c r="I8743">
        <f t="shared" si="681"/>
        <v>4.7380277731888891E+27</v>
      </c>
      <c r="J8743" s="23">
        <f t="shared" si="682"/>
        <v>0.14047619040816325</v>
      </c>
      <c r="K8743" s="27">
        <f t="shared" si="683"/>
        <v>68833333300000</v>
      </c>
      <c r="L8743" s="27" t="str">
        <f t="shared" si="684"/>
        <v>A</v>
      </c>
    </row>
    <row r="8744" spans="2:12" x14ac:dyDescent="0.2">
      <c r="B8744">
        <v>8745</v>
      </c>
      <c r="C8744" s="21">
        <v>490000000000000</v>
      </c>
      <c r="D8744" s="21">
        <v>529991666700000</v>
      </c>
      <c r="E8744">
        <v>1</v>
      </c>
      <c r="G8744">
        <f>IF(E8744=0,D8744,0)</f>
        <v>0</v>
      </c>
      <c r="H8744">
        <f t="shared" si="680"/>
        <v>0</v>
      </c>
      <c r="I8744">
        <f t="shared" si="681"/>
        <v>0</v>
      </c>
      <c r="J8744" s="23" t="e">
        <f t="shared" si="682"/>
        <v>#DIV/0!</v>
      </c>
      <c r="K8744" s="27">
        <f t="shared" si="683"/>
        <v>0</v>
      </c>
      <c r="L8744" s="27" t="e">
        <f t="shared" si="684"/>
        <v>#DIV/0!</v>
      </c>
    </row>
    <row r="8745" spans="2:12" x14ac:dyDescent="0.2">
      <c r="B8745">
        <v>8746</v>
      </c>
      <c r="C8745" s="21">
        <v>272000000000000</v>
      </c>
      <c r="D8745" s="21">
        <v>235191666700000</v>
      </c>
      <c r="E8745">
        <v>0</v>
      </c>
      <c r="G8745">
        <f>IF(E8745=0,D8745,0)</f>
        <v>235191666700000</v>
      </c>
      <c r="H8745">
        <f t="shared" si="680"/>
        <v>272000000000000</v>
      </c>
      <c r="I8745">
        <f t="shared" si="681"/>
        <v>1.3548534003238888E+27</v>
      </c>
      <c r="J8745" s="23">
        <f t="shared" si="682"/>
        <v>0.13532475477941178</v>
      </c>
      <c r="K8745" s="27">
        <f t="shared" si="683"/>
        <v>36808333300000</v>
      </c>
      <c r="L8745" s="27" t="str">
        <f t="shared" si="684"/>
        <v>A</v>
      </c>
    </row>
    <row r="8746" spans="2:12" x14ac:dyDescent="0.2">
      <c r="B8746">
        <v>8747</v>
      </c>
      <c r="C8746" s="21">
        <v>280000000000000</v>
      </c>
      <c r="D8746" s="21">
        <v>315916666700000</v>
      </c>
      <c r="E8746">
        <v>1</v>
      </c>
      <c r="G8746">
        <f>IF(E8746=0,D8746,0)</f>
        <v>0</v>
      </c>
      <c r="H8746">
        <f t="shared" si="680"/>
        <v>0</v>
      </c>
      <c r="I8746">
        <f t="shared" si="681"/>
        <v>0</v>
      </c>
      <c r="J8746" s="23" t="e">
        <f t="shared" si="682"/>
        <v>#DIV/0!</v>
      </c>
      <c r="K8746" s="27">
        <f t="shared" si="683"/>
        <v>0</v>
      </c>
      <c r="L8746" s="27" t="e">
        <f t="shared" si="684"/>
        <v>#DIV/0!</v>
      </c>
    </row>
    <row r="8747" spans="2:12" x14ac:dyDescent="0.2">
      <c r="B8747">
        <v>8748</v>
      </c>
      <c r="C8747" s="21">
        <v>233000000000000</v>
      </c>
      <c r="D8747" s="21">
        <v>306666666700000</v>
      </c>
      <c r="E8747">
        <v>1</v>
      </c>
      <c r="G8747">
        <f>IF(E8747=0,D8747,0)</f>
        <v>0</v>
      </c>
      <c r="H8747">
        <f t="shared" si="680"/>
        <v>0</v>
      </c>
      <c r="I8747">
        <f t="shared" si="681"/>
        <v>0</v>
      </c>
      <c r="J8747" s="23" t="e">
        <f t="shared" si="682"/>
        <v>#DIV/0!</v>
      </c>
      <c r="K8747" s="27">
        <f t="shared" si="683"/>
        <v>0</v>
      </c>
      <c r="L8747" s="27" t="e">
        <f t="shared" si="684"/>
        <v>#DIV/0!</v>
      </c>
    </row>
    <row r="8748" spans="2:12" x14ac:dyDescent="0.2">
      <c r="B8748">
        <v>8749</v>
      </c>
      <c r="C8748" s="21">
        <v>275000000000000</v>
      </c>
      <c r="D8748" s="21">
        <v>341083333300000</v>
      </c>
      <c r="E8748">
        <v>0</v>
      </c>
      <c r="G8748">
        <f>IF(E8748=0,D8748,0)</f>
        <v>341083333300000</v>
      </c>
      <c r="H8748">
        <f t="shared" si="680"/>
        <v>275000000000000</v>
      </c>
      <c r="I8748">
        <f t="shared" si="681"/>
        <v>4.3670069400388887E+27</v>
      </c>
      <c r="J8748" s="23">
        <f t="shared" si="682"/>
        <v>-0.24030303018181817</v>
      </c>
      <c r="K8748" s="27">
        <f t="shared" si="683"/>
        <v>66083333300000</v>
      </c>
      <c r="L8748" s="27" t="str">
        <f t="shared" si="684"/>
        <v>B</v>
      </c>
    </row>
    <row r="8749" spans="2:12" x14ac:dyDescent="0.2">
      <c r="B8749">
        <v>8750</v>
      </c>
      <c r="C8749" s="21">
        <v>375000000000000</v>
      </c>
      <c r="D8749" s="21">
        <v>365991666700000</v>
      </c>
      <c r="E8749">
        <v>1</v>
      </c>
      <c r="G8749">
        <f>IF(E8749=0,D8749,0)</f>
        <v>0</v>
      </c>
      <c r="H8749">
        <f t="shared" si="680"/>
        <v>0</v>
      </c>
      <c r="I8749">
        <f t="shared" si="681"/>
        <v>0</v>
      </c>
      <c r="J8749" s="23" t="e">
        <f t="shared" si="682"/>
        <v>#DIV/0!</v>
      </c>
      <c r="K8749" s="27">
        <f t="shared" si="683"/>
        <v>0</v>
      </c>
      <c r="L8749" s="27" t="e">
        <f t="shared" si="684"/>
        <v>#DIV/0!</v>
      </c>
    </row>
    <row r="8750" spans="2:12" x14ac:dyDescent="0.2">
      <c r="B8750">
        <v>8751</v>
      </c>
      <c r="C8750" s="21">
        <v>445000000000000</v>
      </c>
      <c r="D8750" s="21">
        <v>501983333300000</v>
      </c>
      <c r="E8750">
        <v>1</v>
      </c>
      <c r="G8750">
        <f>IF(E8750=0,D8750,0)</f>
        <v>0</v>
      </c>
      <c r="H8750">
        <f t="shared" si="680"/>
        <v>0</v>
      </c>
      <c r="I8750">
        <f t="shared" si="681"/>
        <v>0</v>
      </c>
      <c r="J8750" s="23" t="e">
        <f t="shared" si="682"/>
        <v>#DIV/0!</v>
      </c>
      <c r="K8750" s="27">
        <f t="shared" si="683"/>
        <v>0</v>
      </c>
      <c r="L8750" s="27" t="e">
        <f t="shared" si="684"/>
        <v>#DIV/0!</v>
      </c>
    </row>
    <row r="8751" spans="2:12" x14ac:dyDescent="0.2">
      <c r="B8751">
        <v>8752</v>
      </c>
      <c r="C8751" s="21">
        <v>437500000000000</v>
      </c>
      <c r="D8751" s="21">
        <v>452408333300000</v>
      </c>
      <c r="E8751">
        <v>0</v>
      </c>
      <c r="G8751">
        <f>IF(E8751=0,D8751,0)</f>
        <v>452408333300000</v>
      </c>
      <c r="H8751">
        <f t="shared" si="680"/>
        <v>437500000000000</v>
      </c>
      <c r="I8751">
        <f t="shared" si="681"/>
        <v>2.2225840178388889E+26</v>
      </c>
      <c r="J8751" s="23">
        <f t="shared" si="682"/>
        <v>-3.4076190399999998E-2</v>
      </c>
      <c r="K8751" s="27">
        <f t="shared" si="683"/>
        <v>14908333300000</v>
      </c>
      <c r="L8751" s="27" t="str">
        <f t="shared" si="684"/>
        <v>B</v>
      </c>
    </row>
    <row r="8752" spans="2:12" x14ac:dyDescent="0.2">
      <c r="B8752">
        <v>8753</v>
      </c>
      <c r="C8752" s="21">
        <v>426250000000000</v>
      </c>
      <c r="D8752" s="21">
        <v>445916666700000</v>
      </c>
      <c r="E8752">
        <v>1</v>
      </c>
      <c r="G8752">
        <f>IF(E8752=0,D8752,0)</f>
        <v>0</v>
      </c>
      <c r="H8752">
        <f t="shared" si="680"/>
        <v>0</v>
      </c>
      <c r="I8752">
        <f t="shared" si="681"/>
        <v>0</v>
      </c>
      <c r="J8752" s="23" t="e">
        <f t="shared" si="682"/>
        <v>#DIV/0!</v>
      </c>
      <c r="K8752" s="27">
        <f t="shared" si="683"/>
        <v>0</v>
      </c>
      <c r="L8752" s="27" t="e">
        <f t="shared" si="684"/>
        <v>#DIV/0!</v>
      </c>
    </row>
    <row r="8753" spans="2:12" x14ac:dyDescent="0.2">
      <c r="B8753">
        <v>8754</v>
      </c>
      <c r="C8753" s="21">
        <v>358000000000000</v>
      </c>
      <c r="D8753" s="21">
        <v>501750000000000</v>
      </c>
      <c r="E8753">
        <v>1</v>
      </c>
      <c r="G8753">
        <f>IF(E8753=0,D8753,0)</f>
        <v>0</v>
      </c>
      <c r="H8753">
        <f t="shared" si="680"/>
        <v>0</v>
      </c>
      <c r="I8753">
        <f t="shared" si="681"/>
        <v>0</v>
      </c>
      <c r="J8753" s="23" t="e">
        <f t="shared" si="682"/>
        <v>#DIV/0!</v>
      </c>
      <c r="K8753" s="27">
        <f t="shared" si="683"/>
        <v>0</v>
      </c>
      <c r="L8753" s="27" t="e">
        <f t="shared" si="684"/>
        <v>#DIV/0!</v>
      </c>
    </row>
    <row r="8754" spans="2:12" x14ac:dyDescent="0.2">
      <c r="B8754">
        <v>8755</v>
      </c>
      <c r="C8754" s="21">
        <v>1175000000000000</v>
      </c>
      <c r="D8754" s="21">
        <v>932271666700000</v>
      </c>
      <c r="E8754">
        <v>1</v>
      </c>
      <c r="G8754">
        <f>IF(E8754=0,D8754,0)</f>
        <v>0</v>
      </c>
      <c r="H8754">
        <f t="shared" si="680"/>
        <v>0</v>
      </c>
      <c r="I8754">
        <f t="shared" si="681"/>
        <v>0</v>
      </c>
      <c r="J8754" s="23" t="e">
        <f t="shared" si="682"/>
        <v>#DIV/0!</v>
      </c>
      <c r="K8754" s="27">
        <f t="shared" si="683"/>
        <v>0</v>
      </c>
      <c r="L8754" s="27" t="e">
        <f t="shared" si="684"/>
        <v>#DIV/0!</v>
      </c>
    </row>
    <row r="8755" spans="2:12" x14ac:dyDescent="0.2">
      <c r="B8755">
        <v>8756</v>
      </c>
      <c r="C8755" s="21">
        <v>305000000000000</v>
      </c>
      <c r="D8755" s="21">
        <v>363000000000000</v>
      </c>
      <c r="E8755">
        <v>1</v>
      </c>
      <c r="G8755">
        <f>IF(E8755=0,D8755,0)</f>
        <v>0</v>
      </c>
      <c r="H8755">
        <f t="shared" si="680"/>
        <v>0</v>
      </c>
      <c r="I8755">
        <f t="shared" si="681"/>
        <v>0</v>
      </c>
      <c r="J8755" s="23" t="e">
        <f t="shared" si="682"/>
        <v>#DIV/0!</v>
      </c>
      <c r="K8755" s="27">
        <f t="shared" si="683"/>
        <v>0</v>
      </c>
      <c r="L8755" s="27" t="e">
        <f t="shared" si="684"/>
        <v>#DIV/0!</v>
      </c>
    </row>
    <row r="8756" spans="2:12" x14ac:dyDescent="0.2">
      <c r="B8756">
        <v>8757</v>
      </c>
      <c r="C8756" s="21">
        <v>415000000000000</v>
      </c>
      <c r="D8756" s="21">
        <v>386867166700000</v>
      </c>
      <c r="E8756">
        <v>0</v>
      </c>
      <c r="G8756">
        <f>IF(E8756=0,D8756,0)</f>
        <v>386867166700000</v>
      </c>
      <c r="H8756">
        <f t="shared" si="680"/>
        <v>415000000000000</v>
      </c>
      <c r="I8756">
        <f t="shared" si="681"/>
        <v>7.9145630948558882E+26</v>
      </c>
      <c r="J8756" s="23">
        <f t="shared" si="682"/>
        <v>6.778995975903615E-2</v>
      </c>
      <c r="K8756" s="27">
        <f t="shared" si="683"/>
        <v>28132833300000</v>
      </c>
      <c r="L8756" s="27" t="str">
        <f t="shared" si="684"/>
        <v>A</v>
      </c>
    </row>
    <row r="8757" spans="2:12" x14ac:dyDescent="0.2">
      <c r="B8757">
        <v>8758</v>
      </c>
      <c r="C8757" s="21">
        <v>520000000000000</v>
      </c>
      <c r="D8757" s="21">
        <v>646150000000000</v>
      </c>
      <c r="E8757">
        <v>1</v>
      </c>
      <c r="G8757">
        <f>IF(E8757=0,D8757,0)</f>
        <v>0</v>
      </c>
      <c r="H8757">
        <f t="shared" si="680"/>
        <v>0</v>
      </c>
      <c r="I8757">
        <f t="shared" si="681"/>
        <v>0</v>
      </c>
      <c r="J8757" s="23" t="e">
        <f t="shared" si="682"/>
        <v>#DIV/0!</v>
      </c>
      <c r="K8757" s="27">
        <f t="shared" si="683"/>
        <v>0</v>
      </c>
      <c r="L8757" s="27" t="e">
        <f t="shared" si="684"/>
        <v>#DIV/0!</v>
      </c>
    </row>
    <row r="8758" spans="2:12" x14ac:dyDescent="0.2">
      <c r="B8758">
        <v>8759</v>
      </c>
      <c r="C8758" s="21">
        <v>733000000000000</v>
      </c>
      <c r="D8758" s="21">
        <v>805775500000000</v>
      </c>
      <c r="E8758">
        <v>1</v>
      </c>
      <c r="G8758">
        <f>IF(E8758=0,D8758,0)</f>
        <v>0</v>
      </c>
      <c r="H8758">
        <f t="shared" si="680"/>
        <v>0</v>
      </c>
      <c r="I8758">
        <f t="shared" si="681"/>
        <v>0</v>
      </c>
      <c r="J8758" s="23" t="e">
        <f t="shared" si="682"/>
        <v>#DIV/0!</v>
      </c>
      <c r="K8758" s="27">
        <f t="shared" si="683"/>
        <v>0</v>
      </c>
      <c r="L8758" s="27" t="e">
        <f t="shared" si="684"/>
        <v>#DIV/0!</v>
      </c>
    </row>
    <row r="8759" spans="2:12" x14ac:dyDescent="0.2">
      <c r="B8759">
        <v>8760</v>
      </c>
      <c r="C8759" s="21">
        <v>411500000000000</v>
      </c>
      <c r="D8759" s="21">
        <v>341083333300000</v>
      </c>
      <c r="E8759">
        <v>1</v>
      </c>
      <c r="G8759">
        <f>IF(E8759=0,D8759,0)</f>
        <v>0</v>
      </c>
      <c r="H8759">
        <f t="shared" si="680"/>
        <v>0</v>
      </c>
      <c r="I8759">
        <f t="shared" si="681"/>
        <v>0</v>
      </c>
      <c r="J8759" s="23" t="e">
        <f t="shared" si="682"/>
        <v>#DIV/0!</v>
      </c>
      <c r="K8759" s="27">
        <f t="shared" si="683"/>
        <v>0</v>
      </c>
      <c r="L8759" s="27" t="e">
        <f t="shared" si="684"/>
        <v>#DIV/0!</v>
      </c>
    </row>
    <row r="8760" spans="2:12" x14ac:dyDescent="0.2">
      <c r="B8760">
        <v>8761</v>
      </c>
      <c r="C8760" s="21">
        <v>540000000000000</v>
      </c>
      <c r="D8760" s="21">
        <v>439075000000000</v>
      </c>
      <c r="E8760">
        <v>1</v>
      </c>
      <c r="G8760">
        <f>IF(E8760=0,D8760,0)</f>
        <v>0</v>
      </c>
      <c r="H8760">
        <f t="shared" si="680"/>
        <v>0</v>
      </c>
      <c r="I8760">
        <f t="shared" si="681"/>
        <v>0</v>
      </c>
      <c r="J8760" s="23" t="e">
        <f t="shared" si="682"/>
        <v>#DIV/0!</v>
      </c>
      <c r="K8760" s="27">
        <f t="shared" si="683"/>
        <v>0</v>
      </c>
      <c r="L8760" s="27" t="e">
        <f t="shared" si="684"/>
        <v>#DIV/0!</v>
      </c>
    </row>
    <row r="8761" spans="2:12" x14ac:dyDescent="0.2">
      <c r="B8761">
        <v>8762</v>
      </c>
      <c r="C8761" s="21">
        <v>270500000000000</v>
      </c>
      <c r="D8761" s="21">
        <v>274166666700000</v>
      </c>
      <c r="E8761">
        <v>0</v>
      </c>
      <c r="G8761">
        <f>IF(E8761=0,D8761,0)</f>
        <v>274166666700000</v>
      </c>
      <c r="H8761">
        <f t="shared" si="680"/>
        <v>270500000000000</v>
      </c>
      <c r="I8761">
        <f t="shared" si="681"/>
        <v>1.3444444688888891E+25</v>
      </c>
      <c r="J8761" s="23">
        <f t="shared" si="682"/>
        <v>-1.3555144916820703E-2</v>
      </c>
      <c r="K8761" s="27">
        <f t="shared" si="683"/>
        <v>3666666700000</v>
      </c>
      <c r="L8761" s="27" t="str">
        <f t="shared" si="684"/>
        <v>B</v>
      </c>
    </row>
    <row r="8762" spans="2:12" x14ac:dyDescent="0.2">
      <c r="B8762">
        <v>8763</v>
      </c>
      <c r="C8762" s="21">
        <v>422250000000000</v>
      </c>
      <c r="D8762" s="21">
        <v>485108333300000</v>
      </c>
      <c r="E8762">
        <v>1</v>
      </c>
      <c r="G8762">
        <f>IF(E8762=0,D8762,0)</f>
        <v>0</v>
      </c>
      <c r="H8762">
        <f t="shared" si="680"/>
        <v>0</v>
      </c>
      <c r="I8762">
        <f t="shared" si="681"/>
        <v>0</v>
      </c>
      <c r="J8762" s="23" t="e">
        <f t="shared" si="682"/>
        <v>#DIV/0!</v>
      </c>
      <c r="K8762" s="27">
        <f t="shared" si="683"/>
        <v>0</v>
      </c>
      <c r="L8762" s="27" t="e">
        <f t="shared" si="684"/>
        <v>#DIV/0!</v>
      </c>
    </row>
    <row r="8763" spans="2:12" x14ac:dyDescent="0.2">
      <c r="B8763">
        <v>8764</v>
      </c>
      <c r="C8763" s="21">
        <v>655000000000000</v>
      </c>
      <c r="D8763" s="21">
        <v>822000000000000</v>
      </c>
      <c r="E8763">
        <v>1</v>
      </c>
      <c r="G8763">
        <f>IF(E8763=0,D8763,0)</f>
        <v>0</v>
      </c>
      <c r="H8763">
        <f t="shared" si="680"/>
        <v>0</v>
      </c>
      <c r="I8763">
        <f t="shared" si="681"/>
        <v>0</v>
      </c>
      <c r="J8763" s="23" t="e">
        <f t="shared" si="682"/>
        <v>#DIV/0!</v>
      </c>
      <c r="K8763" s="27">
        <f t="shared" si="683"/>
        <v>0</v>
      </c>
      <c r="L8763" s="27" t="e">
        <f t="shared" si="684"/>
        <v>#DIV/0!</v>
      </c>
    </row>
    <row r="8764" spans="2:12" x14ac:dyDescent="0.2">
      <c r="B8764">
        <v>8765</v>
      </c>
      <c r="C8764" s="21">
        <v>1200000000000000</v>
      </c>
      <c r="D8764" s="21">
        <v>1321000000000000</v>
      </c>
      <c r="E8764">
        <v>0</v>
      </c>
      <c r="G8764">
        <f>IF(E8764=0,D8764,0)</f>
        <v>1321000000000000</v>
      </c>
      <c r="H8764">
        <f t="shared" si="680"/>
        <v>1200000000000000</v>
      </c>
      <c r="I8764">
        <f t="shared" si="681"/>
        <v>1.4641E+28</v>
      </c>
      <c r="J8764" s="23">
        <f t="shared" si="682"/>
        <v>-0.10083333333333333</v>
      </c>
      <c r="K8764" s="27">
        <f t="shared" si="683"/>
        <v>121000000000000</v>
      </c>
      <c r="L8764" s="27" t="str">
        <f t="shared" si="684"/>
        <v>B</v>
      </c>
    </row>
    <row r="8765" spans="2:12" x14ac:dyDescent="0.2">
      <c r="B8765">
        <v>8766</v>
      </c>
      <c r="C8765" s="21">
        <v>550000000000000</v>
      </c>
      <c r="D8765" s="21">
        <v>687816666700000</v>
      </c>
      <c r="E8765">
        <v>1</v>
      </c>
      <c r="G8765">
        <f>IF(E8765=0,D8765,0)</f>
        <v>0</v>
      </c>
      <c r="H8765">
        <f t="shared" si="680"/>
        <v>0</v>
      </c>
      <c r="I8765">
        <f t="shared" si="681"/>
        <v>0</v>
      </c>
      <c r="J8765" s="23" t="e">
        <f t="shared" si="682"/>
        <v>#DIV/0!</v>
      </c>
      <c r="K8765" s="27">
        <f t="shared" si="683"/>
        <v>0</v>
      </c>
      <c r="L8765" s="27" t="e">
        <f t="shared" si="684"/>
        <v>#DIV/0!</v>
      </c>
    </row>
    <row r="8766" spans="2:12" x14ac:dyDescent="0.2">
      <c r="B8766">
        <v>8767</v>
      </c>
      <c r="C8766" s="21">
        <v>460000000000000</v>
      </c>
      <c r="D8766" s="21">
        <v>473500000000000</v>
      </c>
      <c r="E8766">
        <v>1</v>
      </c>
      <c r="G8766">
        <f>IF(E8766=0,D8766,0)</f>
        <v>0</v>
      </c>
      <c r="H8766">
        <f t="shared" si="680"/>
        <v>0</v>
      </c>
      <c r="I8766">
        <f t="shared" si="681"/>
        <v>0</v>
      </c>
      <c r="J8766" s="23" t="e">
        <f t="shared" si="682"/>
        <v>#DIV/0!</v>
      </c>
      <c r="K8766" s="27">
        <f t="shared" si="683"/>
        <v>0</v>
      </c>
      <c r="L8766" s="27" t="e">
        <f t="shared" si="684"/>
        <v>#DIV/0!</v>
      </c>
    </row>
    <row r="8767" spans="2:12" x14ac:dyDescent="0.2">
      <c r="B8767">
        <v>8768</v>
      </c>
      <c r="C8767" s="21">
        <v>159075000000000</v>
      </c>
      <c r="D8767" s="21">
        <v>257046166700000</v>
      </c>
      <c r="E8767">
        <v>1</v>
      </c>
      <c r="G8767">
        <f>IF(E8767=0,D8767,0)</f>
        <v>0</v>
      </c>
      <c r="H8767">
        <f t="shared" si="680"/>
        <v>0</v>
      </c>
      <c r="I8767">
        <f t="shared" si="681"/>
        <v>0</v>
      </c>
      <c r="J8767" s="23" t="e">
        <f t="shared" si="682"/>
        <v>#DIV/0!</v>
      </c>
      <c r="K8767" s="27">
        <f t="shared" si="683"/>
        <v>0</v>
      </c>
      <c r="L8767" s="27" t="e">
        <f t="shared" si="684"/>
        <v>#DIV/0!</v>
      </c>
    </row>
    <row r="8768" spans="2:12" x14ac:dyDescent="0.2">
      <c r="B8768">
        <v>8769</v>
      </c>
      <c r="C8768" s="21">
        <v>470000000000000</v>
      </c>
      <c r="D8768" s="21">
        <v>510250000000000</v>
      </c>
      <c r="E8768">
        <v>0</v>
      </c>
      <c r="G8768">
        <f>IF(E8768=0,D8768,0)</f>
        <v>510250000000000</v>
      </c>
      <c r="H8768">
        <f t="shared" si="680"/>
        <v>470000000000000</v>
      </c>
      <c r="I8768">
        <f t="shared" si="681"/>
        <v>1.6200624999999999E+27</v>
      </c>
      <c r="J8768" s="23">
        <f t="shared" si="682"/>
        <v>-8.5638297872340424E-2</v>
      </c>
      <c r="K8768" s="27">
        <f t="shared" si="683"/>
        <v>40250000000000</v>
      </c>
      <c r="L8768" s="27" t="str">
        <f t="shared" si="684"/>
        <v>B</v>
      </c>
    </row>
    <row r="8769" spans="2:12" x14ac:dyDescent="0.2">
      <c r="B8769">
        <v>8770</v>
      </c>
      <c r="C8769" s="21">
        <v>235000000000000</v>
      </c>
      <c r="D8769" s="21">
        <v>269550000000000</v>
      </c>
      <c r="E8769">
        <v>0</v>
      </c>
      <c r="G8769">
        <f>IF(E8769=0,D8769,0)</f>
        <v>269550000000000</v>
      </c>
      <c r="H8769">
        <f t="shared" si="680"/>
        <v>235000000000000</v>
      </c>
      <c r="I8769">
        <f t="shared" si="681"/>
        <v>1.1937025E+27</v>
      </c>
      <c r="J8769" s="23">
        <f t="shared" si="682"/>
        <v>-0.14702127659574468</v>
      </c>
      <c r="K8769" s="27">
        <f t="shared" si="683"/>
        <v>34550000000000</v>
      </c>
      <c r="L8769" s="27" t="str">
        <f t="shared" si="684"/>
        <v>B</v>
      </c>
    </row>
    <row r="8770" spans="2:12" x14ac:dyDescent="0.2">
      <c r="B8770">
        <v>8771</v>
      </c>
      <c r="C8770" s="21">
        <v>309950000000000</v>
      </c>
      <c r="D8770" s="21">
        <v>227649833300000</v>
      </c>
      <c r="E8770">
        <v>0</v>
      </c>
      <c r="G8770">
        <f>IF(E8770=0,D8770,0)</f>
        <v>227649833300000</v>
      </c>
      <c r="H8770">
        <f t="shared" si="680"/>
        <v>309950000000000</v>
      </c>
      <c r="I8770">
        <f t="shared" si="681"/>
        <v>6.7733174388477891E+27</v>
      </c>
      <c r="J8770" s="23">
        <f t="shared" si="682"/>
        <v>0.26552723568317471</v>
      </c>
      <c r="K8770" s="27">
        <f t="shared" si="683"/>
        <v>82300166700000</v>
      </c>
      <c r="L8770" s="27" t="str">
        <f t="shared" si="684"/>
        <v>A</v>
      </c>
    </row>
    <row r="8771" spans="2:12" x14ac:dyDescent="0.2">
      <c r="B8771">
        <v>8772</v>
      </c>
      <c r="C8771" s="21">
        <v>433000000000000</v>
      </c>
      <c r="D8771" s="21">
        <v>511500000000000</v>
      </c>
      <c r="E8771">
        <v>1</v>
      </c>
      <c r="G8771">
        <f>IF(E8771=0,D8771,0)</f>
        <v>0</v>
      </c>
      <c r="H8771">
        <f t="shared" ref="H8771:H8834" si="685">IF(E8771=0,C8771,0)</f>
        <v>0</v>
      </c>
      <c r="I8771">
        <f t="shared" ref="I8771:I8834" si="686">(G8771-H8771)^2</f>
        <v>0</v>
      </c>
      <c r="J8771" s="23" t="e">
        <f t="shared" ref="J8771:J8834" si="687">(H8771-G8771)/H8771</f>
        <v>#DIV/0!</v>
      </c>
      <c r="K8771" s="27">
        <f t="shared" ref="K8771:K8834" si="688">ABS(H8771-G8771)</f>
        <v>0</v>
      </c>
      <c r="L8771" s="27" t="e">
        <f t="shared" si="684"/>
        <v>#DIV/0!</v>
      </c>
    </row>
    <row r="8772" spans="2:12" x14ac:dyDescent="0.2">
      <c r="B8772">
        <v>8773</v>
      </c>
      <c r="C8772" s="21">
        <v>895000000000000</v>
      </c>
      <c r="D8772" s="21">
        <v>808333333300000</v>
      </c>
      <c r="E8772">
        <v>1</v>
      </c>
      <c r="G8772">
        <f>IF(E8772=0,D8772,0)</f>
        <v>0</v>
      </c>
      <c r="H8772">
        <f t="shared" si="685"/>
        <v>0</v>
      </c>
      <c r="I8772">
        <f t="shared" si="686"/>
        <v>0</v>
      </c>
      <c r="J8772" s="23" t="e">
        <f t="shared" si="687"/>
        <v>#DIV/0!</v>
      </c>
      <c r="K8772" s="27">
        <f t="shared" si="688"/>
        <v>0</v>
      </c>
      <c r="L8772" s="27" t="e">
        <f t="shared" si="684"/>
        <v>#DIV/0!</v>
      </c>
    </row>
    <row r="8773" spans="2:12" x14ac:dyDescent="0.2">
      <c r="B8773">
        <v>8774</v>
      </c>
      <c r="C8773" s="21">
        <v>291000000000000</v>
      </c>
      <c r="D8773" s="21">
        <v>353708333300000</v>
      </c>
      <c r="E8773">
        <v>0</v>
      </c>
      <c r="G8773">
        <f>IF(E8773=0,D8773,0)</f>
        <v>353708333300000</v>
      </c>
      <c r="H8773">
        <f t="shared" si="685"/>
        <v>291000000000000</v>
      </c>
      <c r="I8773">
        <f t="shared" si="686"/>
        <v>3.932335065263889E+27</v>
      </c>
      <c r="J8773" s="23">
        <f t="shared" si="687"/>
        <v>-0.21549255429553266</v>
      </c>
      <c r="K8773" s="27">
        <f t="shared" si="688"/>
        <v>62708333300000</v>
      </c>
      <c r="L8773" s="27" t="str">
        <f t="shared" si="684"/>
        <v>B</v>
      </c>
    </row>
    <row r="8774" spans="2:12" x14ac:dyDescent="0.2">
      <c r="B8774">
        <v>8775</v>
      </c>
      <c r="C8774" s="21">
        <v>835000000000000</v>
      </c>
      <c r="D8774" s="21">
        <v>776130166700000</v>
      </c>
      <c r="E8774">
        <v>0</v>
      </c>
      <c r="G8774">
        <f>IF(E8774=0,D8774,0)</f>
        <v>776130166700000</v>
      </c>
      <c r="H8774">
        <f t="shared" si="685"/>
        <v>835000000000000</v>
      </c>
      <c r="I8774">
        <f t="shared" si="686"/>
        <v>3.4656572727697889E+27</v>
      </c>
      <c r="J8774" s="23">
        <f t="shared" si="687"/>
        <v>7.0502794371257491E-2</v>
      </c>
      <c r="K8774" s="27">
        <f t="shared" si="688"/>
        <v>58869833300000</v>
      </c>
      <c r="L8774" s="27" t="str">
        <f t="shared" si="684"/>
        <v>A</v>
      </c>
    </row>
    <row r="8775" spans="2:12" x14ac:dyDescent="0.2">
      <c r="B8775">
        <v>8776</v>
      </c>
      <c r="C8775" s="21">
        <v>640000000000000</v>
      </c>
      <c r="D8775" s="21">
        <v>566679166700000</v>
      </c>
      <c r="E8775">
        <v>0</v>
      </c>
      <c r="G8775">
        <f>IF(E8775=0,D8775,0)</f>
        <v>566679166700000</v>
      </c>
      <c r="H8775">
        <f t="shared" si="685"/>
        <v>640000000000000</v>
      </c>
      <c r="I8775">
        <f t="shared" si="686"/>
        <v>5.375944595806389E+27</v>
      </c>
      <c r="J8775" s="23">
        <f t="shared" si="687"/>
        <v>0.11456380203124999</v>
      </c>
      <c r="K8775" s="27">
        <f t="shared" si="688"/>
        <v>73320833300000</v>
      </c>
      <c r="L8775" s="27" t="str">
        <f t="shared" si="684"/>
        <v>A</v>
      </c>
    </row>
    <row r="8776" spans="2:12" x14ac:dyDescent="0.2">
      <c r="B8776">
        <v>8777</v>
      </c>
      <c r="C8776" s="21">
        <v>438000000000000</v>
      </c>
      <c r="D8776" s="21">
        <v>666350000000000</v>
      </c>
      <c r="E8776">
        <v>1</v>
      </c>
      <c r="G8776">
        <f>IF(E8776=0,D8776,0)</f>
        <v>0</v>
      </c>
      <c r="H8776">
        <f t="shared" si="685"/>
        <v>0</v>
      </c>
      <c r="I8776">
        <f t="shared" si="686"/>
        <v>0</v>
      </c>
      <c r="J8776" s="23" t="e">
        <f t="shared" si="687"/>
        <v>#DIV/0!</v>
      </c>
      <c r="K8776" s="27">
        <f t="shared" si="688"/>
        <v>0</v>
      </c>
      <c r="L8776" s="27" t="e">
        <f t="shared" si="684"/>
        <v>#DIV/0!</v>
      </c>
    </row>
    <row r="8777" spans="2:12" x14ac:dyDescent="0.2">
      <c r="B8777">
        <v>8778</v>
      </c>
      <c r="C8777" s="21">
        <v>540000000000000</v>
      </c>
      <c r="D8777" s="21">
        <v>443165000000000</v>
      </c>
      <c r="E8777">
        <v>0</v>
      </c>
      <c r="G8777">
        <f>IF(E8777=0,D8777,0)</f>
        <v>443165000000000</v>
      </c>
      <c r="H8777">
        <f t="shared" si="685"/>
        <v>540000000000000</v>
      </c>
      <c r="I8777">
        <f t="shared" si="686"/>
        <v>9.3770172249999999E+27</v>
      </c>
      <c r="J8777" s="23">
        <f t="shared" si="687"/>
        <v>0.17932407407407408</v>
      </c>
      <c r="K8777" s="27">
        <f t="shared" si="688"/>
        <v>96835000000000</v>
      </c>
      <c r="L8777" s="27" t="str">
        <f t="shared" si="684"/>
        <v>A</v>
      </c>
    </row>
    <row r="8778" spans="2:12" x14ac:dyDescent="0.2">
      <c r="B8778">
        <v>8779</v>
      </c>
      <c r="C8778" s="21">
        <v>325000000000000</v>
      </c>
      <c r="D8778" s="21">
        <v>444500000000000</v>
      </c>
      <c r="E8778">
        <v>1</v>
      </c>
      <c r="G8778">
        <f>IF(E8778=0,D8778,0)</f>
        <v>0</v>
      </c>
      <c r="H8778">
        <f t="shared" si="685"/>
        <v>0</v>
      </c>
      <c r="I8778">
        <f t="shared" si="686"/>
        <v>0</v>
      </c>
      <c r="J8778" s="23" t="e">
        <f t="shared" si="687"/>
        <v>#DIV/0!</v>
      </c>
      <c r="K8778" s="27">
        <f t="shared" si="688"/>
        <v>0</v>
      </c>
      <c r="L8778" s="27" t="e">
        <f t="shared" si="684"/>
        <v>#DIV/0!</v>
      </c>
    </row>
    <row r="8779" spans="2:12" x14ac:dyDescent="0.2">
      <c r="B8779">
        <v>8780</v>
      </c>
      <c r="C8779" s="21">
        <v>380000000000000</v>
      </c>
      <c r="D8779" s="21">
        <v>376500000000000</v>
      </c>
      <c r="E8779">
        <v>1</v>
      </c>
      <c r="G8779">
        <f>IF(E8779=0,D8779,0)</f>
        <v>0</v>
      </c>
      <c r="H8779">
        <f t="shared" si="685"/>
        <v>0</v>
      </c>
      <c r="I8779">
        <f t="shared" si="686"/>
        <v>0</v>
      </c>
      <c r="J8779" s="23" t="e">
        <f t="shared" si="687"/>
        <v>#DIV/0!</v>
      </c>
      <c r="K8779" s="27">
        <f t="shared" si="688"/>
        <v>0</v>
      </c>
      <c r="L8779" s="27" t="e">
        <f t="shared" si="684"/>
        <v>#DIV/0!</v>
      </c>
    </row>
    <row r="8780" spans="2:12" x14ac:dyDescent="0.2">
      <c r="B8780">
        <v>8781</v>
      </c>
      <c r="C8780" s="21">
        <v>510000000000000</v>
      </c>
      <c r="D8780" s="21">
        <v>548208333300000</v>
      </c>
      <c r="E8780">
        <v>1</v>
      </c>
      <c r="G8780">
        <f>IF(E8780=0,D8780,0)</f>
        <v>0</v>
      </c>
      <c r="H8780">
        <f t="shared" si="685"/>
        <v>0</v>
      </c>
      <c r="I8780">
        <f t="shared" si="686"/>
        <v>0</v>
      </c>
      <c r="J8780" s="23" t="e">
        <f t="shared" si="687"/>
        <v>#DIV/0!</v>
      </c>
      <c r="K8780" s="27">
        <f t="shared" si="688"/>
        <v>0</v>
      </c>
      <c r="L8780" s="27" t="e">
        <f t="shared" si="684"/>
        <v>#DIV/0!</v>
      </c>
    </row>
    <row r="8781" spans="2:12" x14ac:dyDescent="0.2">
      <c r="B8781">
        <v>8782</v>
      </c>
      <c r="C8781" s="21">
        <v>380000000000000</v>
      </c>
      <c r="D8781" s="21">
        <v>369310833300000</v>
      </c>
      <c r="E8781">
        <v>1</v>
      </c>
      <c r="G8781">
        <f>IF(E8781=0,D8781,0)</f>
        <v>0</v>
      </c>
      <c r="H8781">
        <f t="shared" si="685"/>
        <v>0</v>
      </c>
      <c r="I8781">
        <f t="shared" si="686"/>
        <v>0</v>
      </c>
      <c r="J8781" s="23" t="e">
        <f t="shared" si="687"/>
        <v>#DIV/0!</v>
      </c>
      <c r="K8781" s="27">
        <f t="shared" si="688"/>
        <v>0</v>
      </c>
      <c r="L8781" s="27" t="e">
        <f t="shared" si="684"/>
        <v>#DIV/0!</v>
      </c>
    </row>
    <row r="8782" spans="2:12" x14ac:dyDescent="0.2">
      <c r="B8782">
        <v>8783</v>
      </c>
      <c r="C8782" s="21">
        <v>825000000000000</v>
      </c>
      <c r="D8782" s="21">
        <v>808333333300000</v>
      </c>
      <c r="E8782">
        <v>1</v>
      </c>
      <c r="G8782">
        <f>IF(E8782=0,D8782,0)</f>
        <v>0</v>
      </c>
      <c r="H8782">
        <f t="shared" si="685"/>
        <v>0</v>
      </c>
      <c r="I8782">
        <f t="shared" si="686"/>
        <v>0</v>
      </c>
      <c r="J8782" s="23" t="e">
        <f t="shared" si="687"/>
        <v>#DIV/0!</v>
      </c>
      <c r="K8782" s="27">
        <f t="shared" si="688"/>
        <v>0</v>
      </c>
      <c r="L8782" s="27" t="e">
        <f t="shared" si="684"/>
        <v>#DIV/0!</v>
      </c>
    </row>
    <row r="8783" spans="2:12" x14ac:dyDescent="0.2">
      <c r="B8783">
        <v>8784</v>
      </c>
      <c r="C8783" s="21">
        <v>880000000000000</v>
      </c>
      <c r="D8783" s="21">
        <v>1105000000000000</v>
      </c>
      <c r="E8783">
        <v>1</v>
      </c>
      <c r="G8783">
        <f>IF(E8783=0,D8783,0)</f>
        <v>0</v>
      </c>
      <c r="H8783">
        <f t="shared" si="685"/>
        <v>0</v>
      </c>
      <c r="I8783">
        <f t="shared" si="686"/>
        <v>0</v>
      </c>
      <c r="J8783" s="23" t="e">
        <f t="shared" si="687"/>
        <v>#DIV/0!</v>
      </c>
      <c r="K8783" s="27">
        <f t="shared" si="688"/>
        <v>0</v>
      </c>
      <c r="L8783" s="27" t="e">
        <f t="shared" si="684"/>
        <v>#DIV/0!</v>
      </c>
    </row>
    <row r="8784" spans="2:12" x14ac:dyDescent="0.2">
      <c r="B8784">
        <v>8785</v>
      </c>
      <c r="C8784" s="21">
        <v>1800000000000000</v>
      </c>
      <c r="D8784" s="21">
        <v>965683333300000</v>
      </c>
      <c r="E8784">
        <v>1</v>
      </c>
      <c r="G8784">
        <f>IF(E8784=0,D8784,0)</f>
        <v>0</v>
      </c>
      <c r="H8784">
        <f t="shared" si="685"/>
        <v>0</v>
      </c>
      <c r="I8784">
        <f t="shared" si="686"/>
        <v>0</v>
      </c>
      <c r="J8784" s="23" t="e">
        <f t="shared" si="687"/>
        <v>#DIV/0!</v>
      </c>
      <c r="K8784" s="27">
        <f t="shared" si="688"/>
        <v>0</v>
      </c>
      <c r="L8784" s="27" t="e">
        <f t="shared" si="684"/>
        <v>#DIV/0!</v>
      </c>
    </row>
    <row r="8785" spans="2:12" x14ac:dyDescent="0.2">
      <c r="B8785">
        <v>8786</v>
      </c>
      <c r="C8785" s="21">
        <v>790000000000000</v>
      </c>
      <c r="D8785" s="21">
        <v>478850000000000</v>
      </c>
      <c r="E8785">
        <v>0</v>
      </c>
      <c r="G8785">
        <f>IF(E8785=0,D8785,0)</f>
        <v>478850000000000</v>
      </c>
      <c r="H8785">
        <f t="shared" si="685"/>
        <v>790000000000000</v>
      </c>
      <c r="I8785">
        <f t="shared" si="686"/>
        <v>9.6814322500000004E+28</v>
      </c>
      <c r="J8785" s="23">
        <f t="shared" si="687"/>
        <v>0.39386075949367089</v>
      </c>
      <c r="K8785" s="27">
        <f t="shared" si="688"/>
        <v>311150000000000</v>
      </c>
      <c r="L8785" s="27" t="str">
        <f t="shared" ref="L8785:L8848" si="689">IF(J8785&gt;0,"A","B")</f>
        <v>A</v>
      </c>
    </row>
    <row r="8786" spans="2:12" x14ac:dyDescent="0.2">
      <c r="B8786">
        <v>8787</v>
      </c>
      <c r="C8786" s="21">
        <v>287000000000000</v>
      </c>
      <c r="D8786" s="21">
        <v>201333333300000</v>
      </c>
      <c r="E8786">
        <v>1</v>
      </c>
      <c r="G8786">
        <f>IF(E8786=0,D8786,0)</f>
        <v>0</v>
      </c>
      <c r="H8786">
        <f t="shared" si="685"/>
        <v>0</v>
      </c>
      <c r="I8786">
        <f t="shared" si="686"/>
        <v>0</v>
      </c>
      <c r="J8786" s="23" t="e">
        <f t="shared" si="687"/>
        <v>#DIV/0!</v>
      </c>
      <c r="K8786" s="27">
        <f t="shared" si="688"/>
        <v>0</v>
      </c>
      <c r="L8786" s="27" t="e">
        <f t="shared" si="689"/>
        <v>#DIV/0!</v>
      </c>
    </row>
    <row r="8787" spans="2:12" x14ac:dyDescent="0.2">
      <c r="B8787">
        <v>8788</v>
      </c>
      <c r="C8787" s="21">
        <v>509000000000000</v>
      </c>
      <c r="D8787" s="21">
        <v>410636666700000</v>
      </c>
      <c r="E8787">
        <v>1</v>
      </c>
      <c r="G8787">
        <f>IF(E8787=0,D8787,0)</f>
        <v>0</v>
      </c>
      <c r="H8787">
        <f t="shared" si="685"/>
        <v>0</v>
      </c>
      <c r="I8787">
        <f t="shared" si="686"/>
        <v>0</v>
      </c>
      <c r="J8787" s="23" t="e">
        <f t="shared" si="687"/>
        <v>#DIV/0!</v>
      </c>
      <c r="K8787" s="27">
        <f t="shared" si="688"/>
        <v>0</v>
      </c>
      <c r="L8787" s="27" t="e">
        <f t="shared" si="689"/>
        <v>#DIV/0!</v>
      </c>
    </row>
    <row r="8788" spans="2:12" x14ac:dyDescent="0.2">
      <c r="B8788">
        <v>8789</v>
      </c>
      <c r="C8788" s="21">
        <v>270000000000000</v>
      </c>
      <c r="D8788" s="21">
        <v>277041666700000</v>
      </c>
      <c r="E8788">
        <v>1</v>
      </c>
      <c r="G8788">
        <f>IF(E8788=0,D8788,0)</f>
        <v>0</v>
      </c>
      <c r="H8788">
        <f t="shared" si="685"/>
        <v>0</v>
      </c>
      <c r="I8788">
        <f t="shared" si="686"/>
        <v>0</v>
      </c>
      <c r="J8788" s="23" t="e">
        <f t="shared" si="687"/>
        <v>#DIV/0!</v>
      </c>
      <c r="K8788" s="27">
        <f t="shared" si="688"/>
        <v>0</v>
      </c>
      <c r="L8788" s="27" t="e">
        <f t="shared" si="689"/>
        <v>#DIV/0!</v>
      </c>
    </row>
    <row r="8789" spans="2:12" x14ac:dyDescent="0.2">
      <c r="B8789">
        <v>8790</v>
      </c>
      <c r="C8789" s="21">
        <v>210000000000000</v>
      </c>
      <c r="D8789" s="21">
        <v>227575000000000</v>
      </c>
      <c r="E8789">
        <v>0</v>
      </c>
      <c r="G8789">
        <f>IF(E8789=0,D8789,0)</f>
        <v>227575000000000</v>
      </c>
      <c r="H8789">
        <f t="shared" si="685"/>
        <v>210000000000000</v>
      </c>
      <c r="I8789">
        <f t="shared" si="686"/>
        <v>3.0888062500000001E+26</v>
      </c>
      <c r="J8789" s="23">
        <f t="shared" si="687"/>
        <v>-8.369047619047619E-2</v>
      </c>
      <c r="K8789" s="27">
        <f t="shared" si="688"/>
        <v>17575000000000</v>
      </c>
      <c r="L8789" s="27" t="str">
        <f t="shared" si="689"/>
        <v>B</v>
      </c>
    </row>
    <row r="8790" spans="2:12" x14ac:dyDescent="0.2">
      <c r="B8790">
        <v>8791</v>
      </c>
      <c r="C8790" s="21">
        <v>415000000000000</v>
      </c>
      <c r="D8790" s="21">
        <v>359770833300000</v>
      </c>
      <c r="E8790">
        <v>0</v>
      </c>
      <c r="G8790">
        <f>IF(E8790=0,D8790,0)</f>
        <v>359770833300000</v>
      </c>
      <c r="H8790">
        <f t="shared" si="685"/>
        <v>415000000000000</v>
      </c>
      <c r="I8790">
        <f t="shared" si="686"/>
        <v>3.0502608543763888E+27</v>
      </c>
      <c r="J8790" s="23">
        <f t="shared" si="687"/>
        <v>0.13308232939759035</v>
      </c>
      <c r="K8790" s="27">
        <f t="shared" si="688"/>
        <v>55229166700000</v>
      </c>
      <c r="L8790" s="27" t="str">
        <f t="shared" si="689"/>
        <v>A</v>
      </c>
    </row>
    <row r="8791" spans="2:12" x14ac:dyDescent="0.2">
      <c r="B8791">
        <v>8792</v>
      </c>
      <c r="C8791" s="21">
        <v>550000000000000</v>
      </c>
      <c r="D8791" s="21">
        <v>628833333300000</v>
      </c>
      <c r="E8791">
        <v>0</v>
      </c>
      <c r="G8791">
        <f>IF(E8791=0,D8791,0)</f>
        <v>628833333300000</v>
      </c>
      <c r="H8791">
        <f t="shared" si="685"/>
        <v>550000000000000</v>
      </c>
      <c r="I8791">
        <f t="shared" si="686"/>
        <v>6.2146944391888889E+27</v>
      </c>
      <c r="J8791" s="23">
        <f t="shared" si="687"/>
        <v>-0.14333333327272726</v>
      </c>
      <c r="K8791" s="27">
        <f t="shared" si="688"/>
        <v>78833333300000</v>
      </c>
      <c r="L8791" s="27" t="str">
        <f t="shared" si="689"/>
        <v>B</v>
      </c>
    </row>
    <row r="8792" spans="2:12" x14ac:dyDescent="0.2">
      <c r="B8792">
        <v>8793</v>
      </c>
      <c r="C8792" s="21">
        <v>1250000000000000</v>
      </c>
      <c r="D8792" s="21">
        <v>1014800000000000</v>
      </c>
      <c r="E8792">
        <v>1</v>
      </c>
      <c r="G8792">
        <f>IF(E8792=0,D8792,0)</f>
        <v>0</v>
      </c>
      <c r="H8792">
        <f t="shared" si="685"/>
        <v>0</v>
      </c>
      <c r="I8792">
        <f t="shared" si="686"/>
        <v>0</v>
      </c>
      <c r="J8792" s="23" t="e">
        <f t="shared" si="687"/>
        <v>#DIV/0!</v>
      </c>
      <c r="K8792" s="27">
        <f t="shared" si="688"/>
        <v>0</v>
      </c>
      <c r="L8792" s="27" t="e">
        <f t="shared" si="689"/>
        <v>#DIV/0!</v>
      </c>
    </row>
    <row r="8793" spans="2:12" x14ac:dyDescent="0.2">
      <c r="B8793">
        <v>8794</v>
      </c>
      <c r="C8793" s="21">
        <v>499950000000000</v>
      </c>
      <c r="D8793" s="21">
        <v>682916666700000</v>
      </c>
      <c r="E8793">
        <v>1</v>
      </c>
      <c r="G8793">
        <f>IF(E8793=0,D8793,0)</f>
        <v>0</v>
      </c>
      <c r="H8793">
        <f t="shared" si="685"/>
        <v>0</v>
      </c>
      <c r="I8793">
        <f t="shared" si="686"/>
        <v>0</v>
      </c>
      <c r="J8793" s="23" t="e">
        <f t="shared" si="687"/>
        <v>#DIV/0!</v>
      </c>
      <c r="K8793" s="27">
        <f t="shared" si="688"/>
        <v>0</v>
      </c>
      <c r="L8793" s="27" t="e">
        <f t="shared" si="689"/>
        <v>#DIV/0!</v>
      </c>
    </row>
    <row r="8794" spans="2:12" x14ac:dyDescent="0.2">
      <c r="B8794">
        <v>8795</v>
      </c>
      <c r="C8794" s="21">
        <v>659000000000000</v>
      </c>
      <c r="D8794" s="21">
        <v>617750000000000</v>
      </c>
      <c r="E8794">
        <v>1</v>
      </c>
      <c r="G8794">
        <f>IF(E8794=0,D8794,0)</f>
        <v>0</v>
      </c>
      <c r="H8794">
        <f t="shared" si="685"/>
        <v>0</v>
      </c>
      <c r="I8794">
        <f t="shared" si="686"/>
        <v>0</v>
      </c>
      <c r="J8794" s="23" t="e">
        <f t="shared" si="687"/>
        <v>#DIV/0!</v>
      </c>
      <c r="K8794" s="27">
        <f t="shared" si="688"/>
        <v>0</v>
      </c>
      <c r="L8794" s="27" t="e">
        <f t="shared" si="689"/>
        <v>#DIV/0!</v>
      </c>
    </row>
    <row r="8795" spans="2:12" x14ac:dyDescent="0.2">
      <c r="B8795">
        <v>8796</v>
      </c>
      <c r="C8795" s="21">
        <v>265000000000000</v>
      </c>
      <c r="D8795" s="21">
        <v>342441666700000</v>
      </c>
      <c r="E8795">
        <v>0</v>
      </c>
      <c r="G8795">
        <f>IF(E8795=0,D8795,0)</f>
        <v>342441666700000</v>
      </c>
      <c r="H8795">
        <f t="shared" si="685"/>
        <v>265000000000000</v>
      </c>
      <c r="I8795">
        <f t="shared" si="686"/>
        <v>5.9972117412738886E+27</v>
      </c>
      <c r="J8795" s="23">
        <f t="shared" si="687"/>
        <v>-0.29223270452830191</v>
      </c>
      <c r="K8795" s="27">
        <f t="shared" si="688"/>
        <v>77441666700000</v>
      </c>
      <c r="L8795" s="27" t="str">
        <f t="shared" si="689"/>
        <v>B</v>
      </c>
    </row>
    <row r="8796" spans="2:12" x14ac:dyDescent="0.2">
      <c r="B8796">
        <v>8797</v>
      </c>
      <c r="C8796" s="21">
        <v>492000000000000</v>
      </c>
      <c r="D8796" s="21">
        <v>517551666700000</v>
      </c>
      <c r="E8796">
        <v>1</v>
      </c>
      <c r="G8796">
        <f>IF(E8796=0,D8796,0)</f>
        <v>0</v>
      </c>
      <c r="H8796">
        <f t="shared" si="685"/>
        <v>0</v>
      </c>
      <c r="I8796">
        <f t="shared" si="686"/>
        <v>0</v>
      </c>
      <c r="J8796" s="23" t="e">
        <f t="shared" si="687"/>
        <v>#DIV/0!</v>
      </c>
      <c r="K8796" s="27">
        <f t="shared" si="688"/>
        <v>0</v>
      </c>
      <c r="L8796" s="27" t="e">
        <f t="shared" si="689"/>
        <v>#DIV/0!</v>
      </c>
    </row>
    <row r="8797" spans="2:12" x14ac:dyDescent="0.2">
      <c r="B8797">
        <v>8798</v>
      </c>
      <c r="C8797" s="21">
        <v>715000000000000</v>
      </c>
      <c r="D8797" s="21">
        <v>835833333300000</v>
      </c>
      <c r="E8797">
        <v>0</v>
      </c>
      <c r="G8797">
        <f>IF(E8797=0,D8797,0)</f>
        <v>835833333300000</v>
      </c>
      <c r="H8797">
        <f t="shared" si="685"/>
        <v>715000000000000</v>
      </c>
      <c r="I8797">
        <f t="shared" si="686"/>
        <v>1.460069443638889E+28</v>
      </c>
      <c r="J8797" s="23">
        <f t="shared" si="687"/>
        <v>-0.16899766895104895</v>
      </c>
      <c r="K8797" s="27">
        <f t="shared" si="688"/>
        <v>120833333300000</v>
      </c>
      <c r="L8797" s="27" t="str">
        <f t="shared" si="689"/>
        <v>B</v>
      </c>
    </row>
    <row r="8798" spans="2:12" x14ac:dyDescent="0.2">
      <c r="B8798">
        <v>8799</v>
      </c>
      <c r="C8798" s="21">
        <v>175000000000000</v>
      </c>
      <c r="D8798" s="21">
        <v>244166666700000</v>
      </c>
      <c r="E8798">
        <v>0</v>
      </c>
      <c r="G8798">
        <f>IF(E8798=0,D8798,0)</f>
        <v>244166666700000</v>
      </c>
      <c r="H8798">
        <f t="shared" si="685"/>
        <v>175000000000000</v>
      </c>
      <c r="I8798">
        <f t="shared" si="686"/>
        <v>4.7840277823888886E+27</v>
      </c>
      <c r="J8798" s="23">
        <f t="shared" si="687"/>
        <v>-0.39523809542857141</v>
      </c>
      <c r="K8798" s="27">
        <f t="shared" si="688"/>
        <v>69166666700000</v>
      </c>
      <c r="L8798" s="27" t="str">
        <f t="shared" si="689"/>
        <v>B</v>
      </c>
    </row>
    <row r="8799" spans="2:12" x14ac:dyDescent="0.2">
      <c r="B8799">
        <v>8800</v>
      </c>
      <c r="C8799" s="21">
        <v>975000000000000</v>
      </c>
      <c r="D8799" s="21">
        <v>849833333300000</v>
      </c>
      <c r="E8799">
        <v>1</v>
      </c>
      <c r="G8799">
        <f>IF(E8799=0,D8799,0)</f>
        <v>0</v>
      </c>
      <c r="H8799">
        <f t="shared" si="685"/>
        <v>0</v>
      </c>
      <c r="I8799">
        <f t="shared" si="686"/>
        <v>0</v>
      </c>
      <c r="J8799" s="23" t="e">
        <f t="shared" si="687"/>
        <v>#DIV/0!</v>
      </c>
      <c r="K8799" s="27">
        <f t="shared" si="688"/>
        <v>0</v>
      </c>
      <c r="L8799" s="27" t="e">
        <f t="shared" si="689"/>
        <v>#DIV/0!</v>
      </c>
    </row>
    <row r="8800" spans="2:12" x14ac:dyDescent="0.2">
      <c r="B8800">
        <v>8801</v>
      </c>
      <c r="C8800" s="21">
        <v>306950000000000</v>
      </c>
      <c r="D8800" s="21">
        <v>333366666700000</v>
      </c>
      <c r="E8800">
        <v>0</v>
      </c>
      <c r="G8800">
        <f>IF(E8800=0,D8800,0)</f>
        <v>333366666700000</v>
      </c>
      <c r="H8800">
        <f t="shared" si="685"/>
        <v>306950000000000</v>
      </c>
      <c r="I8800">
        <f t="shared" si="686"/>
        <v>6.9784027953888889E+26</v>
      </c>
      <c r="J8800" s="23">
        <f t="shared" si="687"/>
        <v>-8.6061790845414557E-2</v>
      </c>
      <c r="K8800" s="27">
        <f t="shared" si="688"/>
        <v>26416666700000</v>
      </c>
      <c r="L8800" s="27" t="str">
        <f t="shared" si="689"/>
        <v>B</v>
      </c>
    </row>
    <row r="8801" spans="2:12" x14ac:dyDescent="0.2">
      <c r="B8801">
        <v>8802</v>
      </c>
      <c r="C8801" s="21">
        <v>630000000000000</v>
      </c>
      <c r="D8801" s="21">
        <v>685250000000000</v>
      </c>
      <c r="E8801">
        <v>1</v>
      </c>
      <c r="G8801">
        <f>IF(E8801=0,D8801,0)</f>
        <v>0</v>
      </c>
      <c r="H8801">
        <f t="shared" si="685"/>
        <v>0</v>
      </c>
      <c r="I8801">
        <f t="shared" si="686"/>
        <v>0</v>
      </c>
      <c r="J8801" s="23" t="e">
        <f t="shared" si="687"/>
        <v>#DIV/0!</v>
      </c>
      <c r="K8801" s="27">
        <f t="shared" si="688"/>
        <v>0</v>
      </c>
      <c r="L8801" s="27" t="e">
        <f t="shared" si="689"/>
        <v>#DIV/0!</v>
      </c>
    </row>
    <row r="8802" spans="2:12" x14ac:dyDescent="0.2">
      <c r="B8802">
        <v>8803</v>
      </c>
      <c r="C8802" s="21">
        <v>367500000000000</v>
      </c>
      <c r="D8802" s="21">
        <v>286066666700000</v>
      </c>
      <c r="E8802">
        <v>0</v>
      </c>
      <c r="G8802">
        <f>IF(E8802=0,D8802,0)</f>
        <v>286066666700000</v>
      </c>
      <c r="H8802">
        <f t="shared" si="685"/>
        <v>367500000000000</v>
      </c>
      <c r="I8802">
        <f t="shared" si="686"/>
        <v>6.6313877723488893E+27</v>
      </c>
      <c r="J8802" s="23">
        <f t="shared" si="687"/>
        <v>0.22158730149659864</v>
      </c>
      <c r="K8802" s="27">
        <f t="shared" si="688"/>
        <v>81433333300000</v>
      </c>
      <c r="L8802" s="27" t="str">
        <f t="shared" si="689"/>
        <v>A</v>
      </c>
    </row>
    <row r="8803" spans="2:12" x14ac:dyDescent="0.2">
      <c r="B8803">
        <v>8804</v>
      </c>
      <c r="C8803" s="21">
        <v>699950000000000</v>
      </c>
      <c r="D8803" s="21">
        <v>562491666700000</v>
      </c>
      <c r="E8803">
        <v>1</v>
      </c>
      <c r="G8803">
        <f>IF(E8803=0,D8803,0)</f>
        <v>0</v>
      </c>
      <c r="H8803">
        <f t="shared" si="685"/>
        <v>0</v>
      </c>
      <c r="I8803">
        <f t="shared" si="686"/>
        <v>0</v>
      </c>
      <c r="J8803" s="23" t="e">
        <f t="shared" si="687"/>
        <v>#DIV/0!</v>
      </c>
      <c r="K8803" s="27">
        <f t="shared" si="688"/>
        <v>0</v>
      </c>
      <c r="L8803" s="27" t="e">
        <f t="shared" si="689"/>
        <v>#DIV/0!</v>
      </c>
    </row>
    <row r="8804" spans="2:12" x14ac:dyDescent="0.2">
      <c r="B8804">
        <v>8805</v>
      </c>
      <c r="C8804" s="21">
        <v>1000000000000000</v>
      </c>
      <c r="D8804" s="21">
        <v>851333333300000</v>
      </c>
      <c r="E8804">
        <v>1</v>
      </c>
      <c r="G8804">
        <f>IF(E8804=0,D8804,0)</f>
        <v>0</v>
      </c>
      <c r="H8804">
        <f t="shared" si="685"/>
        <v>0</v>
      </c>
      <c r="I8804">
        <f t="shared" si="686"/>
        <v>0</v>
      </c>
      <c r="J8804" s="23" t="e">
        <f t="shared" si="687"/>
        <v>#DIV/0!</v>
      </c>
      <c r="K8804" s="27">
        <f t="shared" si="688"/>
        <v>0</v>
      </c>
      <c r="L8804" s="27" t="e">
        <f t="shared" si="689"/>
        <v>#DIV/0!</v>
      </c>
    </row>
    <row r="8805" spans="2:12" x14ac:dyDescent="0.2">
      <c r="B8805">
        <v>8806</v>
      </c>
      <c r="C8805" s="21">
        <v>285000000000000</v>
      </c>
      <c r="D8805" s="21">
        <v>361000000000000</v>
      </c>
      <c r="E8805">
        <v>0</v>
      </c>
      <c r="G8805">
        <f>IF(E8805=0,D8805,0)</f>
        <v>361000000000000</v>
      </c>
      <c r="H8805">
        <f t="shared" si="685"/>
        <v>285000000000000</v>
      </c>
      <c r="I8805">
        <f t="shared" si="686"/>
        <v>5.7760000000000005E+27</v>
      </c>
      <c r="J8805" s="23">
        <f t="shared" si="687"/>
        <v>-0.26666666666666666</v>
      </c>
      <c r="K8805" s="27">
        <f t="shared" si="688"/>
        <v>76000000000000</v>
      </c>
      <c r="L8805" s="27" t="str">
        <f t="shared" si="689"/>
        <v>B</v>
      </c>
    </row>
    <row r="8806" spans="2:12" x14ac:dyDescent="0.2">
      <c r="B8806">
        <v>8807</v>
      </c>
      <c r="C8806" s="21">
        <v>215000000000000</v>
      </c>
      <c r="D8806" s="21">
        <v>277316666700000</v>
      </c>
      <c r="E8806">
        <v>1</v>
      </c>
      <c r="G8806">
        <f>IF(E8806=0,D8806,0)</f>
        <v>0</v>
      </c>
      <c r="H8806">
        <f t="shared" si="685"/>
        <v>0</v>
      </c>
      <c r="I8806">
        <f t="shared" si="686"/>
        <v>0</v>
      </c>
      <c r="J8806" s="23" t="e">
        <f t="shared" si="687"/>
        <v>#DIV/0!</v>
      </c>
      <c r="K8806" s="27">
        <f t="shared" si="688"/>
        <v>0</v>
      </c>
      <c r="L8806" s="27" t="e">
        <f t="shared" si="689"/>
        <v>#DIV/0!</v>
      </c>
    </row>
    <row r="8807" spans="2:12" x14ac:dyDescent="0.2">
      <c r="B8807">
        <v>8808</v>
      </c>
      <c r="C8807" s="21">
        <v>1050000000000000</v>
      </c>
      <c r="D8807" s="21">
        <v>1125500000000000</v>
      </c>
      <c r="E8807">
        <v>1</v>
      </c>
      <c r="G8807">
        <f>IF(E8807=0,D8807,0)</f>
        <v>0</v>
      </c>
      <c r="H8807">
        <f t="shared" si="685"/>
        <v>0</v>
      </c>
      <c r="I8807">
        <f t="shared" si="686"/>
        <v>0</v>
      </c>
      <c r="J8807" s="23" t="e">
        <f t="shared" si="687"/>
        <v>#DIV/0!</v>
      </c>
      <c r="K8807" s="27">
        <f t="shared" si="688"/>
        <v>0</v>
      </c>
      <c r="L8807" s="27" t="e">
        <f t="shared" si="689"/>
        <v>#DIV/0!</v>
      </c>
    </row>
    <row r="8808" spans="2:12" x14ac:dyDescent="0.2">
      <c r="B8808">
        <v>8809</v>
      </c>
      <c r="C8808" s="21">
        <v>1370000000000000</v>
      </c>
      <c r="D8808" s="21">
        <v>1324666667000000</v>
      </c>
      <c r="E8808">
        <v>0</v>
      </c>
      <c r="G8808">
        <f>IF(E8808=0,D8808,0)</f>
        <v>1324666667000000</v>
      </c>
      <c r="H8808">
        <f t="shared" si="685"/>
        <v>1370000000000000</v>
      </c>
      <c r="I8808">
        <f t="shared" si="686"/>
        <v>2.0551110808888889E+27</v>
      </c>
      <c r="J8808" s="23">
        <f t="shared" si="687"/>
        <v>3.3090024087591242E-2</v>
      </c>
      <c r="K8808" s="27">
        <f t="shared" si="688"/>
        <v>45333333000000</v>
      </c>
      <c r="L8808" s="27" t="str">
        <f t="shared" si="689"/>
        <v>A</v>
      </c>
    </row>
    <row r="8809" spans="2:12" x14ac:dyDescent="0.2">
      <c r="B8809">
        <v>8810</v>
      </c>
      <c r="C8809" s="21">
        <v>235000000000000</v>
      </c>
      <c r="D8809" s="21">
        <v>244166666700000</v>
      </c>
      <c r="E8809">
        <v>0</v>
      </c>
      <c r="G8809">
        <f>IF(E8809=0,D8809,0)</f>
        <v>244166666700000</v>
      </c>
      <c r="H8809">
        <f t="shared" si="685"/>
        <v>235000000000000</v>
      </c>
      <c r="I8809">
        <f t="shared" si="686"/>
        <v>8.4027778388888887E+25</v>
      </c>
      <c r="J8809" s="23">
        <f t="shared" si="687"/>
        <v>-3.9007092340425535E-2</v>
      </c>
      <c r="K8809" s="27">
        <f t="shared" si="688"/>
        <v>9166666700000</v>
      </c>
      <c r="L8809" s="27" t="str">
        <f t="shared" si="689"/>
        <v>B</v>
      </c>
    </row>
    <row r="8810" spans="2:12" x14ac:dyDescent="0.2">
      <c r="B8810">
        <v>8811</v>
      </c>
      <c r="C8810" s="21">
        <v>604000000000000</v>
      </c>
      <c r="D8810" s="21">
        <v>595916833300000</v>
      </c>
      <c r="E8810">
        <v>1</v>
      </c>
      <c r="G8810">
        <f>IF(E8810=0,D8810,0)</f>
        <v>0</v>
      </c>
      <c r="H8810">
        <f t="shared" si="685"/>
        <v>0</v>
      </c>
      <c r="I8810">
        <f t="shared" si="686"/>
        <v>0</v>
      </c>
      <c r="J8810" s="23" t="e">
        <f t="shared" si="687"/>
        <v>#DIV/0!</v>
      </c>
      <c r="K8810" s="27">
        <f t="shared" si="688"/>
        <v>0</v>
      </c>
      <c r="L8810" s="27" t="e">
        <f t="shared" si="689"/>
        <v>#DIV/0!</v>
      </c>
    </row>
    <row r="8811" spans="2:12" x14ac:dyDescent="0.2">
      <c r="B8811">
        <v>8812</v>
      </c>
      <c r="C8811" s="21">
        <v>750000000000000</v>
      </c>
      <c r="D8811" s="21">
        <v>567916666700000</v>
      </c>
      <c r="E8811">
        <v>1</v>
      </c>
      <c r="G8811">
        <f>IF(E8811=0,D8811,0)</f>
        <v>0</v>
      </c>
      <c r="H8811">
        <f t="shared" si="685"/>
        <v>0</v>
      </c>
      <c r="I8811">
        <f t="shared" si="686"/>
        <v>0</v>
      </c>
      <c r="J8811" s="23" t="e">
        <f t="shared" si="687"/>
        <v>#DIV/0!</v>
      </c>
      <c r="K8811" s="27">
        <f t="shared" si="688"/>
        <v>0</v>
      </c>
      <c r="L8811" s="27" t="e">
        <f t="shared" si="689"/>
        <v>#DIV/0!</v>
      </c>
    </row>
    <row r="8812" spans="2:12" x14ac:dyDescent="0.2">
      <c r="B8812">
        <v>8813</v>
      </c>
      <c r="C8812" s="21">
        <v>800000000000000</v>
      </c>
      <c r="D8812" s="21">
        <v>808075000000000</v>
      </c>
      <c r="E8812">
        <v>1</v>
      </c>
      <c r="G8812">
        <f>IF(E8812=0,D8812,0)</f>
        <v>0</v>
      </c>
      <c r="H8812">
        <f t="shared" si="685"/>
        <v>0</v>
      </c>
      <c r="I8812">
        <f t="shared" si="686"/>
        <v>0</v>
      </c>
      <c r="J8812" s="23" t="e">
        <f t="shared" si="687"/>
        <v>#DIV/0!</v>
      </c>
      <c r="K8812" s="27">
        <f t="shared" si="688"/>
        <v>0</v>
      </c>
      <c r="L8812" s="27" t="e">
        <f t="shared" si="689"/>
        <v>#DIV/0!</v>
      </c>
    </row>
    <row r="8813" spans="2:12" x14ac:dyDescent="0.2">
      <c r="B8813">
        <v>8814</v>
      </c>
      <c r="C8813" s="21">
        <v>580000000000000</v>
      </c>
      <c r="D8813" s="21">
        <v>1030500000000000</v>
      </c>
      <c r="E8813">
        <v>1</v>
      </c>
      <c r="G8813">
        <f>IF(E8813=0,D8813,0)</f>
        <v>0</v>
      </c>
      <c r="H8813">
        <f t="shared" si="685"/>
        <v>0</v>
      </c>
      <c r="I8813">
        <f t="shared" si="686"/>
        <v>0</v>
      </c>
      <c r="J8813" s="23" t="e">
        <f t="shared" si="687"/>
        <v>#DIV/0!</v>
      </c>
      <c r="K8813" s="27">
        <f t="shared" si="688"/>
        <v>0</v>
      </c>
      <c r="L8813" s="27" t="e">
        <f t="shared" si="689"/>
        <v>#DIV/0!</v>
      </c>
    </row>
    <row r="8814" spans="2:12" x14ac:dyDescent="0.2">
      <c r="B8814">
        <v>8815</v>
      </c>
      <c r="C8814" s="21">
        <v>350000000000000</v>
      </c>
      <c r="D8814" s="21">
        <v>316000000000000</v>
      </c>
      <c r="E8814">
        <v>0</v>
      </c>
      <c r="G8814">
        <f>IF(E8814=0,D8814,0)</f>
        <v>316000000000000</v>
      </c>
      <c r="H8814">
        <f t="shared" si="685"/>
        <v>350000000000000</v>
      </c>
      <c r="I8814">
        <f t="shared" si="686"/>
        <v>1.156E+27</v>
      </c>
      <c r="J8814" s="23">
        <f t="shared" si="687"/>
        <v>9.7142857142857142E-2</v>
      </c>
      <c r="K8814" s="27">
        <f t="shared" si="688"/>
        <v>34000000000000</v>
      </c>
      <c r="L8814" s="27" t="str">
        <f t="shared" si="689"/>
        <v>A</v>
      </c>
    </row>
    <row r="8815" spans="2:12" x14ac:dyDescent="0.2">
      <c r="B8815">
        <v>8816</v>
      </c>
      <c r="C8815" s="21">
        <v>353750000000000</v>
      </c>
      <c r="D8815" s="21">
        <v>282250000000000</v>
      </c>
      <c r="E8815">
        <v>1</v>
      </c>
      <c r="G8815">
        <f>IF(E8815=0,D8815,0)</f>
        <v>0</v>
      </c>
      <c r="H8815">
        <f t="shared" si="685"/>
        <v>0</v>
      </c>
      <c r="I8815">
        <f t="shared" si="686"/>
        <v>0</v>
      </c>
      <c r="J8815" s="23" t="e">
        <f t="shared" si="687"/>
        <v>#DIV/0!</v>
      </c>
      <c r="K8815" s="27">
        <f t="shared" si="688"/>
        <v>0</v>
      </c>
      <c r="L8815" s="27" t="e">
        <f t="shared" si="689"/>
        <v>#DIV/0!</v>
      </c>
    </row>
    <row r="8816" spans="2:12" x14ac:dyDescent="0.2">
      <c r="B8816">
        <v>8817</v>
      </c>
      <c r="C8816" s="21">
        <v>1100000000000000</v>
      </c>
      <c r="D8816" s="21">
        <v>808333333300000</v>
      </c>
      <c r="E8816">
        <v>0</v>
      </c>
      <c r="G8816">
        <f>IF(E8816=0,D8816,0)</f>
        <v>808333333300000</v>
      </c>
      <c r="H8816">
        <f t="shared" si="685"/>
        <v>1100000000000000</v>
      </c>
      <c r="I8816">
        <f t="shared" si="686"/>
        <v>8.5069444463888895E+28</v>
      </c>
      <c r="J8816" s="23">
        <f t="shared" si="687"/>
        <v>0.26515151518181818</v>
      </c>
      <c r="K8816" s="27">
        <f t="shared" si="688"/>
        <v>291666666700000</v>
      </c>
      <c r="L8816" s="27" t="str">
        <f t="shared" si="689"/>
        <v>A</v>
      </c>
    </row>
    <row r="8817" spans="2:12" x14ac:dyDescent="0.2">
      <c r="B8817">
        <v>8818</v>
      </c>
      <c r="C8817" s="21">
        <v>465000000000000</v>
      </c>
      <c r="D8817" s="21">
        <v>469241666700000</v>
      </c>
      <c r="E8817">
        <v>1</v>
      </c>
      <c r="G8817">
        <f>IF(E8817=0,D8817,0)</f>
        <v>0</v>
      </c>
      <c r="H8817">
        <f t="shared" si="685"/>
        <v>0</v>
      </c>
      <c r="I8817">
        <f t="shared" si="686"/>
        <v>0</v>
      </c>
      <c r="J8817" s="23" t="e">
        <f t="shared" si="687"/>
        <v>#DIV/0!</v>
      </c>
      <c r="K8817" s="27">
        <f t="shared" si="688"/>
        <v>0</v>
      </c>
      <c r="L8817" s="27" t="e">
        <f t="shared" si="689"/>
        <v>#DIV/0!</v>
      </c>
    </row>
    <row r="8818" spans="2:12" x14ac:dyDescent="0.2">
      <c r="B8818">
        <v>8819</v>
      </c>
      <c r="C8818" s="21">
        <v>568000000000000</v>
      </c>
      <c r="D8818" s="21">
        <v>495166666700000</v>
      </c>
      <c r="E8818">
        <v>1</v>
      </c>
      <c r="G8818">
        <f>IF(E8818=0,D8818,0)</f>
        <v>0</v>
      </c>
      <c r="H8818">
        <f t="shared" si="685"/>
        <v>0</v>
      </c>
      <c r="I8818">
        <f t="shared" si="686"/>
        <v>0</v>
      </c>
      <c r="J8818" s="23" t="e">
        <f t="shared" si="687"/>
        <v>#DIV/0!</v>
      </c>
      <c r="K8818" s="27">
        <f t="shared" si="688"/>
        <v>0</v>
      </c>
      <c r="L8818" s="27" t="e">
        <f t="shared" si="689"/>
        <v>#DIV/0!</v>
      </c>
    </row>
    <row r="8819" spans="2:12" x14ac:dyDescent="0.2">
      <c r="B8819">
        <v>8820</v>
      </c>
      <c r="C8819" s="21">
        <v>1005000000000000</v>
      </c>
      <c r="D8819" s="21">
        <v>1014000000000000</v>
      </c>
      <c r="E8819">
        <v>0</v>
      </c>
      <c r="G8819">
        <f>IF(E8819=0,D8819,0)</f>
        <v>1014000000000000</v>
      </c>
      <c r="H8819">
        <f t="shared" si="685"/>
        <v>1005000000000000</v>
      </c>
      <c r="I8819">
        <f t="shared" si="686"/>
        <v>8.1E+25</v>
      </c>
      <c r="J8819" s="23">
        <f t="shared" si="687"/>
        <v>-8.9552238805970154E-3</v>
      </c>
      <c r="K8819" s="27">
        <f t="shared" si="688"/>
        <v>9000000000000</v>
      </c>
      <c r="L8819" s="27" t="str">
        <f t="shared" si="689"/>
        <v>B</v>
      </c>
    </row>
    <row r="8820" spans="2:12" x14ac:dyDescent="0.2">
      <c r="B8820">
        <v>8821</v>
      </c>
      <c r="C8820" s="21">
        <v>213500000000000</v>
      </c>
      <c r="D8820" s="21">
        <v>201166666700000</v>
      </c>
      <c r="E8820">
        <v>1</v>
      </c>
      <c r="G8820">
        <f>IF(E8820=0,D8820,0)</f>
        <v>0</v>
      </c>
      <c r="H8820">
        <f t="shared" si="685"/>
        <v>0</v>
      </c>
      <c r="I8820">
        <f t="shared" si="686"/>
        <v>0</v>
      </c>
      <c r="J8820" s="23" t="e">
        <f t="shared" si="687"/>
        <v>#DIV/0!</v>
      </c>
      <c r="K8820" s="27">
        <f t="shared" si="688"/>
        <v>0</v>
      </c>
      <c r="L8820" s="27" t="e">
        <f t="shared" si="689"/>
        <v>#DIV/0!</v>
      </c>
    </row>
    <row r="8821" spans="2:12" x14ac:dyDescent="0.2">
      <c r="B8821">
        <v>8822</v>
      </c>
      <c r="C8821" s="21">
        <v>250000000000000</v>
      </c>
      <c r="D8821" s="21">
        <v>462916666700000</v>
      </c>
      <c r="E8821">
        <v>1</v>
      </c>
      <c r="G8821">
        <f>IF(E8821=0,D8821,0)</f>
        <v>0</v>
      </c>
      <c r="H8821">
        <f t="shared" si="685"/>
        <v>0</v>
      </c>
      <c r="I8821">
        <f t="shared" si="686"/>
        <v>0</v>
      </c>
      <c r="J8821" s="23" t="e">
        <f t="shared" si="687"/>
        <v>#DIV/0!</v>
      </c>
      <c r="K8821" s="27">
        <f t="shared" si="688"/>
        <v>0</v>
      </c>
      <c r="L8821" s="27" t="e">
        <f t="shared" si="689"/>
        <v>#DIV/0!</v>
      </c>
    </row>
    <row r="8822" spans="2:12" x14ac:dyDescent="0.2">
      <c r="B8822">
        <v>8823</v>
      </c>
      <c r="C8822" s="21">
        <v>357000000000000</v>
      </c>
      <c r="D8822" s="21">
        <v>353750000000000</v>
      </c>
      <c r="E8822">
        <v>1</v>
      </c>
      <c r="G8822">
        <f>IF(E8822=0,D8822,0)</f>
        <v>0</v>
      </c>
      <c r="H8822">
        <f t="shared" si="685"/>
        <v>0</v>
      </c>
      <c r="I8822">
        <f t="shared" si="686"/>
        <v>0</v>
      </c>
      <c r="J8822" s="23" t="e">
        <f t="shared" si="687"/>
        <v>#DIV/0!</v>
      </c>
      <c r="K8822" s="27">
        <f t="shared" si="688"/>
        <v>0</v>
      </c>
      <c r="L8822" s="27" t="e">
        <f t="shared" si="689"/>
        <v>#DIV/0!</v>
      </c>
    </row>
    <row r="8823" spans="2:12" x14ac:dyDescent="0.2">
      <c r="B8823">
        <v>8824</v>
      </c>
      <c r="C8823" s="21">
        <v>425000000000000</v>
      </c>
      <c r="D8823" s="21">
        <v>457825000000000</v>
      </c>
      <c r="E8823">
        <v>1</v>
      </c>
      <c r="G8823">
        <f>IF(E8823=0,D8823,0)</f>
        <v>0</v>
      </c>
      <c r="H8823">
        <f t="shared" si="685"/>
        <v>0</v>
      </c>
      <c r="I8823">
        <f t="shared" si="686"/>
        <v>0</v>
      </c>
      <c r="J8823" s="23" t="e">
        <f t="shared" si="687"/>
        <v>#DIV/0!</v>
      </c>
      <c r="K8823" s="27">
        <f t="shared" si="688"/>
        <v>0</v>
      </c>
      <c r="L8823" s="27" t="e">
        <f t="shared" si="689"/>
        <v>#DIV/0!</v>
      </c>
    </row>
    <row r="8824" spans="2:12" x14ac:dyDescent="0.2">
      <c r="B8824">
        <v>8825</v>
      </c>
      <c r="C8824" s="21">
        <v>571000000000000</v>
      </c>
      <c r="D8824" s="21">
        <v>510416666700000</v>
      </c>
      <c r="E8824">
        <v>1</v>
      </c>
      <c r="G8824">
        <f>IF(E8824=0,D8824,0)</f>
        <v>0</v>
      </c>
      <c r="H8824">
        <f t="shared" si="685"/>
        <v>0</v>
      </c>
      <c r="I8824">
        <f t="shared" si="686"/>
        <v>0</v>
      </c>
      <c r="J8824" s="23" t="e">
        <f t="shared" si="687"/>
        <v>#DIV/0!</v>
      </c>
      <c r="K8824" s="27">
        <f t="shared" si="688"/>
        <v>0</v>
      </c>
      <c r="L8824" s="27" t="e">
        <f t="shared" si="689"/>
        <v>#DIV/0!</v>
      </c>
    </row>
    <row r="8825" spans="2:12" x14ac:dyDescent="0.2">
      <c r="B8825">
        <v>8826</v>
      </c>
      <c r="C8825" s="21">
        <v>588000000000000</v>
      </c>
      <c r="D8825" s="21">
        <v>639000333300000</v>
      </c>
      <c r="E8825">
        <v>1</v>
      </c>
      <c r="G8825">
        <f>IF(E8825=0,D8825,0)</f>
        <v>0</v>
      </c>
      <c r="H8825">
        <f t="shared" si="685"/>
        <v>0</v>
      </c>
      <c r="I8825">
        <f t="shared" si="686"/>
        <v>0</v>
      </c>
      <c r="J8825" s="23" t="e">
        <f t="shared" si="687"/>
        <v>#DIV/0!</v>
      </c>
      <c r="K8825" s="27">
        <f t="shared" si="688"/>
        <v>0</v>
      </c>
      <c r="L8825" s="27" t="e">
        <f t="shared" si="689"/>
        <v>#DIV/0!</v>
      </c>
    </row>
    <row r="8826" spans="2:12" x14ac:dyDescent="0.2">
      <c r="B8826">
        <v>8827</v>
      </c>
      <c r="C8826" s="21">
        <v>275000000000000</v>
      </c>
      <c r="D8826" s="21">
        <v>320222500000000</v>
      </c>
      <c r="E8826">
        <v>0</v>
      </c>
      <c r="G8826">
        <f>IF(E8826=0,D8826,0)</f>
        <v>320222500000000</v>
      </c>
      <c r="H8826">
        <f t="shared" si="685"/>
        <v>275000000000000</v>
      </c>
      <c r="I8826">
        <f t="shared" si="686"/>
        <v>2.04507450625E+27</v>
      </c>
      <c r="J8826" s="23">
        <f t="shared" si="687"/>
        <v>-0.16444545454545453</v>
      </c>
      <c r="K8826" s="27">
        <f t="shared" si="688"/>
        <v>45222500000000</v>
      </c>
      <c r="L8826" s="27" t="str">
        <f t="shared" si="689"/>
        <v>B</v>
      </c>
    </row>
    <row r="8827" spans="2:12" x14ac:dyDescent="0.2">
      <c r="B8827">
        <v>8828</v>
      </c>
      <c r="C8827" s="21">
        <v>565000000000000</v>
      </c>
      <c r="D8827" s="21">
        <v>450658333300000</v>
      </c>
      <c r="E8827">
        <v>1</v>
      </c>
      <c r="G8827">
        <f>IF(E8827=0,D8827,0)</f>
        <v>0</v>
      </c>
      <c r="H8827">
        <f t="shared" si="685"/>
        <v>0</v>
      </c>
      <c r="I8827">
        <f t="shared" si="686"/>
        <v>0</v>
      </c>
      <c r="J8827" s="23" t="e">
        <f t="shared" si="687"/>
        <v>#DIV/0!</v>
      </c>
      <c r="K8827" s="27">
        <f t="shared" si="688"/>
        <v>0</v>
      </c>
      <c r="L8827" s="27" t="e">
        <f t="shared" si="689"/>
        <v>#DIV/0!</v>
      </c>
    </row>
    <row r="8828" spans="2:12" x14ac:dyDescent="0.2">
      <c r="B8828">
        <v>8829</v>
      </c>
      <c r="C8828" s="21">
        <v>460000000000000</v>
      </c>
      <c r="D8828" s="21">
        <v>448666666700000</v>
      </c>
      <c r="E8828">
        <v>1</v>
      </c>
      <c r="G8828">
        <f>IF(E8828=0,D8828,0)</f>
        <v>0</v>
      </c>
      <c r="H8828">
        <f t="shared" si="685"/>
        <v>0</v>
      </c>
      <c r="I8828">
        <f t="shared" si="686"/>
        <v>0</v>
      </c>
      <c r="J8828" s="23" t="e">
        <f t="shared" si="687"/>
        <v>#DIV/0!</v>
      </c>
      <c r="K8828" s="27">
        <f t="shared" si="688"/>
        <v>0</v>
      </c>
      <c r="L8828" s="27" t="e">
        <f t="shared" si="689"/>
        <v>#DIV/0!</v>
      </c>
    </row>
    <row r="8829" spans="2:12" x14ac:dyDescent="0.2">
      <c r="B8829">
        <v>8830</v>
      </c>
      <c r="C8829" s="21">
        <v>603500000000000</v>
      </c>
      <c r="D8829" s="21">
        <v>1199166667000000</v>
      </c>
      <c r="E8829">
        <v>1</v>
      </c>
      <c r="G8829">
        <f>IF(E8829=0,D8829,0)</f>
        <v>0</v>
      </c>
      <c r="H8829">
        <f t="shared" si="685"/>
        <v>0</v>
      </c>
      <c r="I8829">
        <f t="shared" si="686"/>
        <v>0</v>
      </c>
      <c r="J8829" s="23" t="e">
        <f t="shared" si="687"/>
        <v>#DIV/0!</v>
      </c>
      <c r="K8829" s="27">
        <f t="shared" si="688"/>
        <v>0</v>
      </c>
      <c r="L8829" s="27" t="e">
        <f t="shared" si="689"/>
        <v>#DIV/0!</v>
      </c>
    </row>
    <row r="8830" spans="2:12" x14ac:dyDescent="0.2">
      <c r="B8830">
        <v>8831</v>
      </c>
      <c r="C8830" s="21">
        <v>490600000000000</v>
      </c>
      <c r="D8830" s="21">
        <v>450658333300000</v>
      </c>
      <c r="E8830">
        <v>1</v>
      </c>
      <c r="G8830">
        <f>IF(E8830=0,D8830,0)</f>
        <v>0</v>
      </c>
      <c r="H8830">
        <f t="shared" si="685"/>
        <v>0</v>
      </c>
      <c r="I8830">
        <f t="shared" si="686"/>
        <v>0</v>
      </c>
      <c r="J8830" s="23" t="e">
        <f t="shared" si="687"/>
        <v>#DIV/0!</v>
      </c>
      <c r="K8830" s="27">
        <f t="shared" si="688"/>
        <v>0</v>
      </c>
      <c r="L8830" s="27" t="e">
        <f t="shared" si="689"/>
        <v>#DIV/0!</v>
      </c>
    </row>
    <row r="8831" spans="2:12" x14ac:dyDescent="0.2">
      <c r="B8831">
        <v>8832</v>
      </c>
      <c r="C8831" s="21">
        <v>1010000000000000</v>
      </c>
      <c r="D8831" s="21">
        <v>572500000000000</v>
      </c>
      <c r="E8831">
        <v>1</v>
      </c>
      <c r="G8831">
        <f>IF(E8831=0,D8831,0)</f>
        <v>0</v>
      </c>
      <c r="H8831">
        <f t="shared" si="685"/>
        <v>0</v>
      </c>
      <c r="I8831">
        <f t="shared" si="686"/>
        <v>0</v>
      </c>
      <c r="J8831" s="23" t="e">
        <f t="shared" si="687"/>
        <v>#DIV/0!</v>
      </c>
      <c r="K8831" s="27">
        <f t="shared" si="688"/>
        <v>0</v>
      </c>
      <c r="L8831" s="27" t="e">
        <f t="shared" si="689"/>
        <v>#DIV/0!</v>
      </c>
    </row>
    <row r="8832" spans="2:12" x14ac:dyDescent="0.2">
      <c r="B8832">
        <v>8833</v>
      </c>
      <c r="C8832" s="21">
        <v>500000000000000</v>
      </c>
      <c r="D8832" s="21">
        <v>442733333300000</v>
      </c>
      <c r="E8832">
        <v>0</v>
      </c>
      <c r="G8832">
        <f>IF(E8832=0,D8832,0)</f>
        <v>442733333300000</v>
      </c>
      <c r="H8832">
        <f t="shared" si="685"/>
        <v>500000000000000</v>
      </c>
      <c r="I8832">
        <f t="shared" si="686"/>
        <v>3.2794711149288891E+27</v>
      </c>
      <c r="J8832" s="23">
        <f t="shared" si="687"/>
        <v>0.11453333340000001</v>
      </c>
      <c r="K8832" s="27">
        <f t="shared" si="688"/>
        <v>57266666700000</v>
      </c>
      <c r="L8832" s="27" t="str">
        <f t="shared" si="689"/>
        <v>A</v>
      </c>
    </row>
    <row r="8833" spans="2:12" x14ac:dyDescent="0.2">
      <c r="B8833">
        <v>8834</v>
      </c>
      <c r="C8833" s="21">
        <v>249000000000000</v>
      </c>
      <c r="D8833" s="21">
        <v>315833333300000</v>
      </c>
      <c r="E8833">
        <v>1</v>
      </c>
      <c r="G8833">
        <f>IF(E8833=0,D8833,0)</f>
        <v>0</v>
      </c>
      <c r="H8833">
        <f t="shared" si="685"/>
        <v>0</v>
      </c>
      <c r="I8833">
        <f t="shared" si="686"/>
        <v>0</v>
      </c>
      <c r="J8833" s="23" t="e">
        <f t="shared" si="687"/>
        <v>#DIV/0!</v>
      </c>
      <c r="K8833" s="27">
        <f t="shared" si="688"/>
        <v>0</v>
      </c>
      <c r="L8833" s="27" t="e">
        <f t="shared" si="689"/>
        <v>#DIV/0!</v>
      </c>
    </row>
    <row r="8834" spans="2:12" x14ac:dyDescent="0.2">
      <c r="B8834">
        <v>8835</v>
      </c>
      <c r="C8834" s="21">
        <v>235000000000000</v>
      </c>
      <c r="D8834" s="21">
        <v>301158333300000</v>
      </c>
      <c r="E8834">
        <v>1</v>
      </c>
      <c r="G8834">
        <f>IF(E8834=0,D8834,0)</f>
        <v>0</v>
      </c>
      <c r="H8834">
        <f t="shared" si="685"/>
        <v>0</v>
      </c>
      <c r="I8834">
        <f t="shared" si="686"/>
        <v>0</v>
      </c>
      <c r="J8834" s="23" t="e">
        <f t="shared" si="687"/>
        <v>#DIV/0!</v>
      </c>
      <c r="K8834" s="27">
        <f t="shared" si="688"/>
        <v>0</v>
      </c>
      <c r="L8834" s="27" t="e">
        <f t="shared" si="689"/>
        <v>#DIV/0!</v>
      </c>
    </row>
    <row r="8835" spans="2:12" x14ac:dyDescent="0.2">
      <c r="B8835">
        <v>8836</v>
      </c>
      <c r="C8835" s="21">
        <v>410000000000000</v>
      </c>
      <c r="D8835" s="21">
        <v>399750000000000</v>
      </c>
      <c r="E8835">
        <v>1</v>
      </c>
      <c r="G8835">
        <f>IF(E8835=0,D8835,0)</f>
        <v>0</v>
      </c>
      <c r="H8835">
        <f t="shared" ref="H8835:H8898" si="690">IF(E8835=0,C8835,0)</f>
        <v>0</v>
      </c>
      <c r="I8835">
        <f t="shared" ref="I8835:I8898" si="691">(G8835-H8835)^2</f>
        <v>0</v>
      </c>
      <c r="J8835" s="23" t="e">
        <f t="shared" ref="J8835:J8898" si="692">(H8835-G8835)/H8835</f>
        <v>#DIV/0!</v>
      </c>
      <c r="K8835" s="27">
        <f t="shared" ref="K8835:K8898" si="693">ABS(H8835-G8835)</f>
        <v>0</v>
      </c>
      <c r="L8835" s="27" t="e">
        <f t="shared" si="689"/>
        <v>#DIV/0!</v>
      </c>
    </row>
    <row r="8836" spans="2:12" x14ac:dyDescent="0.2">
      <c r="B8836">
        <v>8837</v>
      </c>
      <c r="C8836" s="21">
        <v>370000000000000</v>
      </c>
      <c r="D8836" s="21">
        <v>410341666700000</v>
      </c>
      <c r="E8836">
        <v>0</v>
      </c>
      <c r="G8836">
        <f>IF(E8836=0,D8836,0)</f>
        <v>410341666700000</v>
      </c>
      <c r="H8836">
        <f t="shared" si="690"/>
        <v>370000000000000</v>
      </c>
      <c r="I8836">
        <f t="shared" si="691"/>
        <v>1.6274500721338888E+27</v>
      </c>
      <c r="J8836" s="23">
        <f t="shared" si="692"/>
        <v>-0.10903153162162162</v>
      </c>
      <c r="K8836" s="27">
        <f t="shared" si="693"/>
        <v>40341666700000</v>
      </c>
      <c r="L8836" s="27" t="str">
        <f t="shared" si="689"/>
        <v>B</v>
      </c>
    </row>
    <row r="8837" spans="2:12" x14ac:dyDescent="0.2">
      <c r="B8837">
        <v>8838</v>
      </c>
      <c r="C8837" s="21">
        <v>360000000000000</v>
      </c>
      <c r="D8837" s="21">
        <v>391833333300000</v>
      </c>
      <c r="E8837">
        <v>1</v>
      </c>
      <c r="G8837">
        <f>IF(E8837=0,D8837,0)</f>
        <v>0</v>
      </c>
      <c r="H8837">
        <f t="shared" si="690"/>
        <v>0</v>
      </c>
      <c r="I8837">
        <f t="shared" si="691"/>
        <v>0</v>
      </c>
      <c r="J8837" s="23" t="e">
        <f t="shared" si="692"/>
        <v>#DIV/0!</v>
      </c>
      <c r="K8837" s="27">
        <f t="shared" si="693"/>
        <v>0</v>
      </c>
      <c r="L8837" s="27" t="e">
        <f t="shared" si="689"/>
        <v>#DIV/0!</v>
      </c>
    </row>
    <row r="8838" spans="2:12" x14ac:dyDescent="0.2">
      <c r="B8838">
        <v>8839</v>
      </c>
      <c r="C8838" s="21">
        <v>1406890000000000</v>
      </c>
      <c r="D8838" s="21">
        <v>1195000000000000</v>
      </c>
      <c r="E8838">
        <v>1</v>
      </c>
      <c r="G8838">
        <f>IF(E8838=0,D8838,0)</f>
        <v>0</v>
      </c>
      <c r="H8838">
        <f t="shared" si="690"/>
        <v>0</v>
      </c>
      <c r="I8838">
        <f t="shared" si="691"/>
        <v>0</v>
      </c>
      <c r="J8838" s="23" t="e">
        <f t="shared" si="692"/>
        <v>#DIV/0!</v>
      </c>
      <c r="K8838" s="27">
        <f t="shared" si="693"/>
        <v>0</v>
      </c>
      <c r="L8838" s="27" t="e">
        <f t="shared" si="689"/>
        <v>#DIV/0!</v>
      </c>
    </row>
    <row r="8839" spans="2:12" x14ac:dyDescent="0.2">
      <c r="B8839">
        <v>8840</v>
      </c>
      <c r="C8839" s="21">
        <v>298000000000000</v>
      </c>
      <c r="D8839" s="21">
        <v>345566666700000</v>
      </c>
      <c r="E8839">
        <v>0</v>
      </c>
      <c r="G8839">
        <f>IF(E8839=0,D8839,0)</f>
        <v>345566666700000</v>
      </c>
      <c r="H8839">
        <f t="shared" si="690"/>
        <v>298000000000000</v>
      </c>
      <c r="I8839">
        <f t="shared" si="691"/>
        <v>2.262587780948889E+27</v>
      </c>
      <c r="J8839" s="23">
        <f t="shared" si="692"/>
        <v>-0.15961968691275169</v>
      </c>
      <c r="K8839" s="27">
        <f t="shared" si="693"/>
        <v>47566666700000</v>
      </c>
      <c r="L8839" s="27" t="str">
        <f t="shared" si="689"/>
        <v>B</v>
      </c>
    </row>
    <row r="8840" spans="2:12" x14ac:dyDescent="0.2">
      <c r="B8840">
        <v>8841</v>
      </c>
      <c r="C8840" s="21">
        <v>485000000000000</v>
      </c>
      <c r="D8840" s="21">
        <v>465583333300000</v>
      </c>
      <c r="E8840">
        <v>1</v>
      </c>
      <c r="G8840">
        <f>IF(E8840=0,D8840,0)</f>
        <v>0</v>
      </c>
      <c r="H8840">
        <f t="shared" si="690"/>
        <v>0</v>
      </c>
      <c r="I8840">
        <f t="shared" si="691"/>
        <v>0</v>
      </c>
      <c r="J8840" s="23" t="e">
        <f t="shared" si="692"/>
        <v>#DIV/0!</v>
      </c>
      <c r="K8840" s="27">
        <f t="shared" si="693"/>
        <v>0</v>
      </c>
      <c r="L8840" s="27" t="e">
        <f t="shared" si="689"/>
        <v>#DIV/0!</v>
      </c>
    </row>
    <row r="8841" spans="2:12" x14ac:dyDescent="0.2">
      <c r="B8841">
        <v>8842</v>
      </c>
      <c r="C8841" s="21">
        <v>400000000000000</v>
      </c>
      <c r="D8841" s="21">
        <v>435983333300000</v>
      </c>
      <c r="E8841">
        <v>1</v>
      </c>
      <c r="G8841">
        <f>IF(E8841=0,D8841,0)</f>
        <v>0</v>
      </c>
      <c r="H8841">
        <f t="shared" si="690"/>
        <v>0</v>
      </c>
      <c r="I8841">
        <f t="shared" si="691"/>
        <v>0</v>
      </c>
      <c r="J8841" s="23" t="e">
        <f t="shared" si="692"/>
        <v>#DIV/0!</v>
      </c>
      <c r="K8841" s="27">
        <f t="shared" si="693"/>
        <v>0</v>
      </c>
      <c r="L8841" s="27" t="e">
        <f t="shared" si="689"/>
        <v>#DIV/0!</v>
      </c>
    </row>
    <row r="8842" spans="2:12" x14ac:dyDescent="0.2">
      <c r="B8842">
        <v>8843</v>
      </c>
      <c r="C8842" s="21">
        <v>580000000000000</v>
      </c>
      <c r="D8842" s="21">
        <v>598166666700000</v>
      </c>
      <c r="E8842">
        <v>1</v>
      </c>
      <c r="G8842">
        <f>IF(E8842=0,D8842,0)</f>
        <v>0</v>
      </c>
      <c r="H8842">
        <f t="shared" si="690"/>
        <v>0</v>
      </c>
      <c r="I8842">
        <f t="shared" si="691"/>
        <v>0</v>
      </c>
      <c r="J8842" s="23" t="e">
        <f t="shared" si="692"/>
        <v>#DIV/0!</v>
      </c>
      <c r="K8842" s="27">
        <f t="shared" si="693"/>
        <v>0</v>
      </c>
      <c r="L8842" s="27" t="e">
        <f t="shared" si="689"/>
        <v>#DIV/0!</v>
      </c>
    </row>
    <row r="8843" spans="2:12" x14ac:dyDescent="0.2">
      <c r="B8843">
        <v>8844</v>
      </c>
      <c r="C8843" s="21">
        <v>355000000000000</v>
      </c>
      <c r="D8843" s="21">
        <v>346391666700000</v>
      </c>
      <c r="E8843">
        <v>0</v>
      </c>
      <c r="G8843">
        <f>IF(E8843=0,D8843,0)</f>
        <v>346391666700000</v>
      </c>
      <c r="H8843">
        <f t="shared" si="690"/>
        <v>355000000000000</v>
      </c>
      <c r="I8843">
        <f t="shared" si="691"/>
        <v>7.4103402203888892E+25</v>
      </c>
      <c r="J8843" s="23">
        <f t="shared" si="692"/>
        <v>2.4248826197183097E-2</v>
      </c>
      <c r="K8843" s="27">
        <f t="shared" si="693"/>
        <v>8608333300000</v>
      </c>
      <c r="L8843" s="27" t="str">
        <f t="shared" si="689"/>
        <v>A</v>
      </c>
    </row>
    <row r="8844" spans="2:12" x14ac:dyDescent="0.2">
      <c r="B8844">
        <v>8845</v>
      </c>
      <c r="C8844" s="21">
        <v>650000000000000</v>
      </c>
      <c r="D8844" s="21">
        <v>510416666700000</v>
      </c>
      <c r="E8844">
        <v>1</v>
      </c>
      <c r="G8844">
        <f>IF(E8844=0,D8844,0)</f>
        <v>0</v>
      </c>
      <c r="H8844">
        <f t="shared" si="690"/>
        <v>0</v>
      </c>
      <c r="I8844">
        <f t="shared" si="691"/>
        <v>0</v>
      </c>
      <c r="J8844" s="23" t="e">
        <f t="shared" si="692"/>
        <v>#DIV/0!</v>
      </c>
      <c r="K8844" s="27">
        <f t="shared" si="693"/>
        <v>0</v>
      </c>
      <c r="L8844" s="27" t="e">
        <f t="shared" si="689"/>
        <v>#DIV/0!</v>
      </c>
    </row>
    <row r="8845" spans="2:12" x14ac:dyDescent="0.2">
      <c r="B8845">
        <v>8846</v>
      </c>
      <c r="C8845" s="21">
        <v>261490000000000</v>
      </c>
      <c r="D8845" s="21">
        <v>383016666700000</v>
      </c>
      <c r="E8845">
        <v>0</v>
      </c>
      <c r="G8845">
        <f>IF(E8845=0,D8845,0)</f>
        <v>383016666700000</v>
      </c>
      <c r="H8845">
        <f t="shared" si="690"/>
        <v>261490000000000</v>
      </c>
      <c r="I8845">
        <f t="shared" si="691"/>
        <v>1.4768730719212889E+28</v>
      </c>
      <c r="J8845" s="23">
        <f t="shared" si="692"/>
        <v>-0.46474689930781293</v>
      </c>
      <c r="K8845" s="27">
        <f t="shared" si="693"/>
        <v>121526666700000</v>
      </c>
      <c r="L8845" s="27" t="str">
        <f t="shared" si="689"/>
        <v>B</v>
      </c>
    </row>
    <row r="8846" spans="2:12" x14ac:dyDescent="0.2">
      <c r="B8846">
        <v>8847</v>
      </c>
      <c r="C8846" s="21">
        <v>347000000000000</v>
      </c>
      <c r="D8846" s="21">
        <v>383416666700000</v>
      </c>
      <c r="E8846">
        <v>1</v>
      </c>
      <c r="G8846">
        <f>IF(E8846=0,D8846,0)</f>
        <v>0</v>
      </c>
      <c r="H8846">
        <f t="shared" si="690"/>
        <v>0</v>
      </c>
      <c r="I8846">
        <f t="shared" si="691"/>
        <v>0</v>
      </c>
      <c r="J8846" s="23" t="e">
        <f t="shared" si="692"/>
        <v>#DIV/0!</v>
      </c>
      <c r="K8846" s="27">
        <f t="shared" si="693"/>
        <v>0</v>
      </c>
      <c r="L8846" s="27" t="e">
        <f t="shared" si="689"/>
        <v>#DIV/0!</v>
      </c>
    </row>
    <row r="8847" spans="2:12" x14ac:dyDescent="0.2">
      <c r="B8847">
        <v>8848</v>
      </c>
      <c r="C8847" s="21">
        <v>485000000000000</v>
      </c>
      <c r="D8847" s="21">
        <v>526166666700000</v>
      </c>
      <c r="E8847">
        <v>1</v>
      </c>
      <c r="G8847">
        <f>IF(E8847=0,D8847,0)</f>
        <v>0</v>
      </c>
      <c r="H8847">
        <f t="shared" si="690"/>
        <v>0</v>
      </c>
      <c r="I8847">
        <f t="shared" si="691"/>
        <v>0</v>
      </c>
      <c r="J8847" s="23" t="e">
        <f t="shared" si="692"/>
        <v>#DIV/0!</v>
      </c>
      <c r="K8847" s="27">
        <f t="shared" si="693"/>
        <v>0</v>
      </c>
      <c r="L8847" s="27" t="e">
        <f t="shared" si="689"/>
        <v>#DIV/0!</v>
      </c>
    </row>
    <row r="8848" spans="2:12" x14ac:dyDescent="0.2">
      <c r="B8848">
        <v>8849</v>
      </c>
      <c r="C8848" s="21">
        <v>601000000000000</v>
      </c>
      <c r="D8848" s="21">
        <v>528916500000000</v>
      </c>
      <c r="E8848">
        <v>1</v>
      </c>
      <c r="G8848">
        <f>IF(E8848=0,D8848,0)</f>
        <v>0</v>
      </c>
      <c r="H8848">
        <f t="shared" si="690"/>
        <v>0</v>
      </c>
      <c r="I8848">
        <f t="shared" si="691"/>
        <v>0</v>
      </c>
      <c r="J8848" s="23" t="e">
        <f t="shared" si="692"/>
        <v>#DIV/0!</v>
      </c>
      <c r="K8848" s="27">
        <f t="shared" si="693"/>
        <v>0</v>
      </c>
      <c r="L8848" s="27" t="e">
        <f t="shared" si="689"/>
        <v>#DIV/0!</v>
      </c>
    </row>
    <row r="8849" spans="2:12" x14ac:dyDescent="0.2">
      <c r="B8849">
        <v>8850</v>
      </c>
      <c r="C8849" s="21">
        <v>380000000000000</v>
      </c>
      <c r="D8849" s="21">
        <v>398437333300000</v>
      </c>
      <c r="E8849">
        <v>1</v>
      </c>
      <c r="G8849">
        <f>IF(E8849=0,D8849,0)</f>
        <v>0</v>
      </c>
      <c r="H8849">
        <f t="shared" si="690"/>
        <v>0</v>
      </c>
      <c r="I8849">
        <f t="shared" si="691"/>
        <v>0</v>
      </c>
      <c r="J8849" s="23" t="e">
        <f t="shared" si="692"/>
        <v>#DIV/0!</v>
      </c>
      <c r="K8849" s="27">
        <f t="shared" si="693"/>
        <v>0</v>
      </c>
      <c r="L8849" s="27" t="e">
        <f t="shared" ref="L8849:L8912" si="694">IF(J8849&gt;0,"A","B")</f>
        <v>#DIV/0!</v>
      </c>
    </row>
    <row r="8850" spans="2:12" x14ac:dyDescent="0.2">
      <c r="B8850">
        <v>8851</v>
      </c>
      <c r="C8850" s="21">
        <v>565000000000000</v>
      </c>
      <c r="D8850" s="21">
        <v>570500000000000</v>
      </c>
      <c r="E8850">
        <v>1</v>
      </c>
      <c r="G8850">
        <f>IF(E8850=0,D8850,0)</f>
        <v>0</v>
      </c>
      <c r="H8850">
        <f t="shared" si="690"/>
        <v>0</v>
      </c>
      <c r="I8850">
        <f t="shared" si="691"/>
        <v>0</v>
      </c>
      <c r="J8850" s="23" t="e">
        <f t="shared" si="692"/>
        <v>#DIV/0!</v>
      </c>
      <c r="K8850" s="27">
        <f t="shared" si="693"/>
        <v>0</v>
      </c>
      <c r="L8850" s="27" t="e">
        <f t="shared" si="694"/>
        <v>#DIV/0!</v>
      </c>
    </row>
    <row r="8851" spans="2:12" x14ac:dyDescent="0.2">
      <c r="B8851">
        <v>8852</v>
      </c>
      <c r="C8851" s="21">
        <v>750000000000000</v>
      </c>
      <c r="D8851" s="21">
        <v>721700000000000</v>
      </c>
      <c r="E8851">
        <v>1</v>
      </c>
      <c r="G8851">
        <f>IF(E8851=0,D8851,0)</f>
        <v>0</v>
      </c>
      <c r="H8851">
        <f t="shared" si="690"/>
        <v>0</v>
      </c>
      <c r="I8851">
        <f t="shared" si="691"/>
        <v>0</v>
      </c>
      <c r="J8851" s="23" t="e">
        <f t="shared" si="692"/>
        <v>#DIV/0!</v>
      </c>
      <c r="K8851" s="27">
        <f t="shared" si="693"/>
        <v>0</v>
      </c>
      <c r="L8851" s="27" t="e">
        <f t="shared" si="694"/>
        <v>#DIV/0!</v>
      </c>
    </row>
    <row r="8852" spans="2:12" x14ac:dyDescent="0.2">
      <c r="B8852">
        <v>8853</v>
      </c>
      <c r="C8852" s="21">
        <v>291000000000000</v>
      </c>
      <c r="D8852" s="21">
        <v>239041666700000</v>
      </c>
      <c r="E8852">
        <v>1</v>
      </c>
      <c r="G8852">
        <f>IF(E8852=0,D8852,0)</f>
        <v>0</v>
      </c>
      <c r="H8852">
        <f t="shared" si="690"/>
        <v>0</v>
      </c>
      <c r="I8852">
        <f t="shared" si="691"/>
        <v>0</v>
      </c>
      <c r="J8852" s="23" t="e">
        <f t="shared" si="692"/>
        <v>#DIV/0!</v>
      </c>
      <c r="K8852" s="27">
        <f t="shared" si="693"/>
        <v>0</v>
      </c>
      <c r="L8852" s="27" t="e">
        <f t="shared" si="694"/>
        <v>#DIV/0!</v>
      </c>
    </row>
    <row r="8853" spans="2:12" x14ac:dyDescent="0.2">
      <c r="B8853">
        <v>8854</v>
      </c>
      <c r="C8853" s="21">
        <v>560000000000000</v>
      </c>
      <c r="D8853" s="21">
        <v>587166666700000</v>
      </c>
      <c r="E8853">
        <v>1</v>
      </c>
      <c r="G8853">
        <f>IF(E8853=0,D8853,0)</f>
        <v>0</v>
      </c>
      <c r="H8853">
        <f t="shared" si="690"/>
        <v>0</v>
      </c>
      <c r="I8853">
        <f t="shared" si="691"/>
        <v>0</v>
      </c>
      <c r="J8853" s="23" t="e">
        <f t="shared" si="692"/>
        <v>#DIV/0!</v>
      </c>
      <c r="K8853" s="27">
        <f t="shared" si="693"/>
        <v>0</v>
      </c>
      <c r="L8853" s="27" t="e">
        <f t="shared" si="694"/>
        <v>#DIV/0!</v>
      </c>
    </row>
    <row r="8854" spans="2:12" x14ac:dyDescent="0.2">
      <c r="B8854">
        <v>8855</v>
      </c>
      <c r="C8854" s="21">
        <v>725000000000000</v>
      </c>
      <c r="D8854" s="21">
        <v>837465000000000</v>
      </c>
      <c r="E8854">
        <v>0</v>
      </c>
      <c r="G8854">
        <f>IF(E8854=0,D8854,0)</f>
        <v>837465000000000</v>
      </c>
      <c r="H8854">
        <f t="shared" si="690"/>
        <v>725000000000000</v>
      </c>
      <c r="I8854">
        <f t="shared" si="691"/>
        <v>1.2648376224999999E+28</v>
      </c>
      <c r="J8854" s="23">
        <f t="shared" si="692"/>
        <v>-0.15512413793103449</v>
      </c>
      <c r="K8854" s="27">
        <f t="shared" si="693"/>
        <v>112465000000000</v>
      </c>
      <c r="L8854" s="27" t="str">
        <f t="shared" si="694"/>
        <v>B</v>
      </c>
    </row>
    <row r="8855" spans="2:12" x14ac:dyDescent="0.2">
      <c r="B8855">
        <v>8856</v>
      </c>
      <c r="C8855" s="21">
        <v>539000000000000</v>
      </c>
      <c r="D8855" s="21">
        <v>505825000000000</v>
      </c>
      <c r="E8855">
        <v>1</v>
      </c>
      <c r="G8855">
        <f>IF(E8855=0,D8855,0)</f>
        <v>0</v>
      </c>
      <c r="H8855">
        <f t="shared" si="690"/>
        <v>0</v>
      </c>
      <c r="I8855">
        <f t="shared" si="691"/>
        <v>0</v>
      </c>
      <c r="J8855" s="23" t="e">
        <f t="shared" si="692"/>
        <v>#DIV/0!</v>
      </c>
      <c r="K8855" s="27">
        <f t="shared" si="693"/>
        <v>0</v>
      </c>
      <c r="L8855" s="27" t="e">
        <f t="shared" si="694"/>
        <v>#DIV/0!</v>
      </c>
    </row>
    <row r="8856" spans="2:12" x14ac:dyDescent="0.2">
      <c r="B8856">
        <v>8857</v>
      </c>
      <c r="C8856" s="21">
        <v>470000000000000</v>
      </c>
      <c r="D8856" s="21">
        <v>622816666700000</v>
      </c>
      <c r="E8856">
        <v>1</v>
      </c>
      <c r="G8856">
        <f>IF(E8856=0,D8856,0)</f>
        <v>0</v>
      </c>
      <c r="H8856">
        <f t="shared" si="690"/>
        <v>0</v>
      </c>
      <c r="I8856">
        <f t="shared" si="691"/>
        <v>0</v>
      </c>
      <c r="J8856" s="23" t="e">
        <f t="shared" si="692"/>
        <v>#DIV/0!</v>
      </c>
      <c r="K8856" s="27">
        <f t="shared" si="693"/>
        <v>0</v>
      </c>
      <c r="L8856" s="27" t="e">
        <f t="shared" si="694"/>
        <v>#DIV/0!</v>
      </c>
    </row>
    <row r="8857" spans="2:12" x14ac:dyDescent="0.2">
      <c r="B8857">
        <v>8858</v>
      </c>
      <c r="C8857" s="21">
        <v>264950000000000</v>
      </c>
      <c r="D8857" s="21">
        <v>257083333300000</v>
      </c>
      <c r="E8857">
        <v>1</v>
      </c>
      <c r="G8857">
        <f>IF(E8857=0,D8857,0)</f>
        <v>0</v>
      </c>
      <c r="H8857">
        <f t="shared" si="690"/>
        <v>0</v>
      </c>
      <c r="I8857">
        <f t="shared" si="691"/>
        <v>0</v>
      </c>
      <c r="J8857" s="23" t="e">
        <f t="shared" si="692"/>
        <v>#DIV/0!</v>
      </c>
      <c r="K8857" s="27">
        <f t="shared" si="693"/>
        <v>0</v>
      </c>
      <c r="L8857" s="27" t="e">
        <f t="shared" si="694"/>
        <v>#DIV/0!</v>
      </c>
    </row>
    <row r="8858" spans="2:12" x14ac:dyDescent="0.2">
      <c r="B8858">
        <v>8859</v>
      </c>
      <c r="C8858" s="21">
        <v>200000000000000</v>
      </c>
      <c r="D8858" s="21">
        <v>378333666700000</v>
      </c>
      <c r="E8858">
        <v>1</v>
      </c>
      <c r="G8858">
        <f>IF(E8858=0,D8858,0)</f>
        <v>0</v>
      </c>
      <c r="H8858">
        <f t="shared" si="690"/>
        <v>0</v>
      </c>
      <c r="I8858">
        <f t="shared" si="691"/>
        <v>0</v>
      </c>
      <c r="J8858" s="23" t="e">
        <f t="shared" si="692"/>
        <v>#DIV/0!</v>
      </c>
      <c r="K8858" s="27">
        <f t="shared" si="693"/>
        <v>0</v>
      </c>
      <c r="L8858" s="27" t="e">
        <f t="shared" si="694"/>
        <v>#DIV/0!</v>
      </c>
    </row>
    <row r="8859" spans="2:12" x14ac:dyDescent="0.2">
      <c r="B8859">
        <v>8860</v>
      </c>
      <c r="C8859" s="21">
        <v>453500000000000</v>
      </c>
      <c r="D8859" s="21">
        <v>391833333300000</v>
      </c>
      <c r="E8859">
        <v>1</v>
      </c>
      <c r="G8859">
        <f>IF(E8859=0,D8859,0)</f>
        <v>0</v>
      </c>
      <c r="H8859">
        <f t="shared" si="690"/>
        <v>0</v>
      </c>
      <c r="I8859">
        <f t="shared" si="691"/>
        <v>0</v>
      </c>
      <c r="J8859" s="23" t="e">
        <f t="shared" si="692"/>
        <v>#DIV/0!</v>
      </c>
      <c r="K8859" s="27">
        <f t="shared" si="693"/>
        <v>0</v>
      </c>
      <c r="L8859" s="27" t="e">
        <f t="shared" si="694"/>
        <v>#DIV/0!</v>
      </c>
    </row>
    <row r="8860" spans="2:12" x14ac:dyDescent="0.2">
      <c r="B8860">
        <v>8861</v>
      </c>
      <c r="C8860" s="21">
        <v>811000000000000</v>
      </c>
      <c r="D8860" s="21">
        <v>715519833300000</v>
      </c>
      <c r="E8860">
        <v>1</v>
      </c>
      <c r="G8860">
        <f>IF(E8860=0,D8860,0)</f>
        <v>0</v>
      </c>
      <c r="H8860">
        <f t="shared" si="690"/>
        <v>0</v>
      </c>
      <c r="I8860">
        <f t="shared" si="691"/>
        <v>0</v>
      </c>
      <c r="J8860" s="23" t="e">
        <f t="shared" si="692"/>
        <v>#DIV/0!</v>
      </c>
      <c r="K8860" s="27">
        <f t="shared" si="693"/>
        <v>0</v>
      </c>
      <c r="L8860" s="27" t="e">
        <f t="shared" si="694"/>
        <v>#DIV/0!</v>
      </c>
    </row>
    <row r="8861" spans="2:12" x14ac:dyDescent="0.2">
      <c r="B8861">
        <v>8862</v>
      </c>
      <c r="C8861" s="21">
        <v>425000000000000</v>
      </c>
      <c r="D8861" s="21">
        <v>459158333300000</v>
      </c>
      <c r="E8861">
        <v>0</v>
      </c>
      <c r="G8861">
        <f>IF(E8861=0,D8861,0)</f>
        <v>459158333300000</v>
      </c>
      <c r="H8861">
        <f t="shared" si="690"/>
        <v>425000000000000</v>
      </c>
      <c r="I8861">
        <f t="shared" si="691"/>
        <v>1.1667917338338889E+27</v>
      </c>
      <c r="J8861" s="23">
        <f t="shared" si="692"/>
        <v>-8.0372548941176472E-2</v>
      </c>
      <c r="K8861" s="27">
        <f t="shared" si="693"/>
        <v>34158333300000</v>
      </c>
      <c r="L8861" s="27" t="str">
        <f t="shared" si="694"/>
        <v>B</v>
      </c>
    </row>
    <row r="8862" spans="2:12" x14ac:dyDescent="0.2">
      <c r="B8862">
        <v>8863</v>
      </c>
      <c r="C8862" s="21">
        <v>1530000000000000</v>
      </c>
      <c r="D8862" s="21">
        <v>1513166667000000</v>
      </c>
      <c r="E8862">
        <v>0</v>
      </c>
      <c r="G8862">
        <f>IF(E8862=0,D8862,0)</f>
        <v>1513166667000000</v>
      </c>
      <c r="H8862">
        <f t="shared" si="690"/>
        <v>1530000000000000</v>
      </c>
      <c r="I8862">
        <f t="shared" si="691"/>
        <v>2.83361099888889E+26</v>
      </c>
      <c r="J8862" s="23">
        <f t="shared" si="692"/>
        <v>1.1002178431372548E-2</v>
      </c>
      <c r="K8862" s="27">
        <f t="shared" si="693"/>
        <v>16833333000000</v>
      </c>
      <c r="L8862" s="27" t="str">
        <f t="shared" si="694"/>
        <v>A</v>
      </c>
    </row>
    <row r="8863" spans="2:12" x14ac:dyDescent="0.2">
      <c r="B8863">
        <v>8864</v>
      </c>
      <c r="C8863" s="21">
        <v>562000000000000</v>
      </c>
      <c r="D8863" s="21">
        <v>540000000000000</v>
      </c>
      <c r="E8863">
        <v>1</v>
      </c>
      <c r="G8863">
        <f>IF(E8863=0,D8863,0)</f>
        <v>0</v>
      </c>
      <c r="H8863">
        <f t="shared" si="690"/>
        <v>0</v>
      </c>
      <c r="I8863">
        <f t="shared" si="691"/>
        <v>0</v>
      </c>
      <c r="J8863" s="23" t="e">
        <f t="shared" si="692"/>
        <v>#DIV/0!</v>
      </c>
      <c r="K8863" s="27">
        <f t="shared" si="693"/>
        <v>0</v>
      </c>
      <c r="L8863" s="27" t="e">
        <f t="shared" si="694"/>
        <v>#DIV/0!</v>
      </c>
    </row>
    <row r="8864" spans="2:12" x14ac:dyDescent="0.2">
      <c r="B8864">
        <v>8865</v>
      </c>
      <c r="C8864" s="21">
        <v>281000000000000</v>
      </c>
      <c r="D8864" s="21">
        <v>257083333300000</v>
      </c>
      <c r="E8864">
        <v>1</v>
      </c>
      <c r="G8864">
        <f>IF(E8864=0,D8864,0)</f>
        <v>0</v>
      </c>
      <c r="H8864">
        <f t="shared" si="690"/>
        <v>0</v>
      </c>
      <c r="I8864">
        <f t="shared" si="691"/>
        <v>0</v>
      </c>
      <c r="J8864" s="23" t="e">
        <f t="shared" si="692"/>
        <v>#DIV/0!</v>
      </c>
      <c r="K8864" s="27">
        <f t="shared" si="693"/>
        <v>0</v>
      </c>
      <c r="L8864" s="27" t="e">
        <f t="shared" si="694"/>
        <v>#DIV/0!</v>
      </c>
    </row>
    <row r="8865" spans="2:12" x14ac:dyDescent="0.2">
      <c r="B8865">
        <v>8866</v>
      </c>
      <c r="C8865" s="21">
        <v>270000000000000</v>
      </c>
      <c r="D8865" s="21">
        <v>324266666700000</v>
      </c>
      <c r="E8865">
        <v>1</v>
      </c>
      <c r="G8865">
        <f>IF(E8865=0,D8865,0)</f>
        <v>0</v>
      </c>
      <c r="H8865">
        <f t="shared" si="690"/>
        <v>0</v>
      </c>
      <c r="I8865">
        <f t="shared" si="691"/>
        <v>0</v>
      </c>
      <c r="J8865" s="23" t="e">
        <f t="shared" si="692"/>
        <v>#DIV/0!</v>
      </c>
      <c r="K8865" s="27">
        <f t="shared" si="693"/>
        <v>0</v>
      </c>
      <c r="L8865" s="27" t="e">
        <f t="shared" si="694"/>
        <v>#DIV/0!</v>
      </c>
    </row>
    <row r="8866" spans="2:12" x14ac:dyDescent="0.2">
      <c r="B8866">
        <v>8867</v>
      </c>
      <c r="C8866" s="21">
        <v>205950000000000</v>
      </c>
      <c r="D8866" s="21">
        <v>239041666700000</v>
      </c>
      <c r="E8866">
        <v>1</v>
      </c>
      <c r="G8866">
        <f>IF(E8866=0,D8866,0)</f>
        <v>0</v>
      </c>
      <c r="H8866">
        <f t="shared" si="690"/>
        <v>0</v>
      </c>
      <c r="I8866">
        <f t="shared" si="691"/>
        <v>0</v>
      </c>
      <c r="J8866" s="23" t="e">
        <f t="shared" si="692"/>
        <v>#DIV/0!</v>
      </c>
      <c r="K8866" s="27">
        <f t="shared" si="693"/>
        <v>0</v>
      </c>
      <c r="L8866" s="27" t="e">
        <f t="shared" si="694"/>
        <v>#DIV/0!</v>
      </c>
    </row>
    <row r="8867" spans="2:12" x14ac:dyDescent="0.2">
      <c r="B8867">
        <v>8868</v>
      </c>
      <c r="C8867" s="21">
        <v>310000000000000</v>
      </c>
      <c r="D8867" s="21">
        <v>353750000000000</v>
      </c>
      <c r="E8867">
        <v>0</v>
      </c>
      <c r="G8867">
        <f>IF(E8867=0,D8867,0)</f>
        <v>353750000000000</v>
      </c>
      <c r="H8867">
        <f t="shared" si="690"/>
        <v>310000000000000</v>
      </c>
      <c r="I8867">
        <f t="shared" si="691"/>
        <v>1.9140625E+27</v>
      </c>
      <c r="J8867" s="23">
        <f t="shared" si="692"/>
        <v>-0.14112903225806453</v>
      </c>
      <c r="K8867" s="27">
        <f t="shared" si="693"/>
        <v>43750000000000</v>
      </c>
      <c r="L8867" s="27" t="str">
        <f t="shared" si="694"/>
        <v>B</v>
      </c>
    </row>
    <row r="8868" spans="2:12" x14ac:dyDescent="0.2">
      <c r="B8868">
        <v>8869</v>
      </c>
      <c r="C8868" s="21">
        <v>350000000000000</v>
      </c>
      <c r="D8868" s="21">
        <v>339393000000000</v>
      </c>
      <c r="E8868">
        <v>0</v>
      </c>
      <c r="G8868">
        <f>IF(E8868=0,D8868,0)</f>
        <v>339393000000000</v>
      </c>
      <c r="H8868">
        <f t="shared" si="690"/>
        <v>350000000000000</v>
      </c>
      <c r="I8868">
        <f t="shared" si="691"/>
        <v>1.12508449E+26</v>
      </c>
      <c r="J8868" s="23">
        <f t="shared" si="692"/>
        <v>3.0305714285714287E-2</v>
      </c>
      <c r="K8868" s="27">
        <f t="shared" si="693"/>
        <v>10607000000000</v>
      </c>
      <c r="L8868" s="27" t="str">
        <f t="shared" si="694"/>
        <v>A</v>
      </c>
    </row>
    <row r="8869" spans="2:12" x14ac:dyDescent="0.2">
      <c r="B8869">
        <v>8870</v>
      </c>
      <c r="C8869" s="21">
        <v>843500000000000</v>
      </c>
      <c r="D8869" s="21">
        <v>1429766667000000</v>
      </c>
      <c r="E8869">
        <v>1</v>
      </c>
      <c r="G8869">
        <f>IF(E8869=0,D8869,0)</f>
        <v>0</v>
      </c>
      <c r="H8869">
        <f t="shared" si="690"/>
        <v>0</v>
      </c>
      <c r="I8869">
        <f t="shared" si="691"/>
        <v>0</v>
      </c>
      <c r="J8869" s="23" t="e">
        <f t="shared" si="692"/>
        <v>#DIV/0!</v>
      </c>
      <c r="K8869" s="27">
        <f t="shared" si="693"/>
        <v>0</v>
      </c>
      <c r="L8869" s="27" t="e">
        <f t="shared" si="694"/>
        <v>#DIV/0!</v>
      </c>
    </row>
    <row r="8870" spans="2:12" x14ac:dyDescent="0.2">
      <c r="B8870">
        <v>8871</v>
      </c>
      <c r="C8870" s="21">
        <v>370000000000000</v>
      </c>
      <c r="D8870" s="21">
        <v>352500000000000</v>
      </c>
      <c r="E8870">
        <v>1</v>
      </c>
      <c r="G8870">
        <f>IF(E8870=0,D8870,0)</f>
        <v>0</v>
      </c>
      <c r="H8870">
        <f t="shared" si="690"/>
        <v>0</v>
      </c>
      <c r="I8870">
        <f t="shared" si="691"/>
        <v>0</v>
      </c>
      <c r="J8870" s="23" t="e">
        <f t="shared" si="692"/>
        <v>#DIV/0!</v>
      </c>
      <c r="K8870" s="27">
        <f t="shared" si="693"/>
        <v>0</v>
      </c>
      <c r="L8870" s="27" t="e">
        <f t="shared" si="694"/>
        <v>#DIV/0!</v>
      </c>
    </row>
    <row r="8871" spans="2:12" x14ac:dyDescent="0.2">
      <c r="B8871">
        <v>8872</v>
      </c>
      <c r="C8871" s="21">
        <v>279000000000000</v>
      </c>
      <c r="D8871" s="21">
        <v>362783333300000</v>
      </c>
      <c r="E8871">
        <v>1</v>
      </c>
      <c r="G8871">
        <f>IF(E8871=0,D8871,0)</f>
        <v>0</v>
      </c>
      <c r="H8871">
        <f t="shared" si="690"/>
        <v>0</v>
      </c>
      <c r="I8871">
        <f t="shared" si="691"/>
        <v>0</v>
      </c>
      <c r="J8871" s="23" t="e">
        <f t="shared" si="692"/>
        <v>#DIV/0!</v>
      </c>
      <c r="K8871" s="27">
        <f t="shared" si="693"/>
        <v>0</v>
      </c>
      <c r="L8871" s="27" t="e">
        <f t="shared" si="694"/>
        <v>#DIV/0!</v>
      </c>
    </row>
    <row r="8872" spans="2:12" x14ac:dyDescent="0.2">
      <c r="B8872">
        <v>8873</v>
      </c>
      <c r="C8872" s="21">
        <v>408000000000000</v>
      </c>
      <c r="D8872" s="21">
        <v>308908333300000</v>
      </c>
      <c r="E8872">
        <v>1</v>
      </c>
      <c r="G8872">
        <f>IF(E8872=0,D8872,0)</f>
        <v>0</v>
      </c>
      <c r="H8872">
        <f t="shared" si="690"/>
        <v>0</v>
      </c>
      <c r="I8872">
        <f t="shared" si="691"/>
        <v>0</v>
      </c>
      <c r="J8872" s="23" t="e">
        <f t="shared" si="692"/>
        <v>#DIV/0!</v>
      </c>
      <c r="K8872" s="27">
        <f t="shared" si="693"/>
        <v>0</v>
      </c>
      <c r="L8872" s="27" t="e">
        <f t="shared" si="694"/>
        <v>#DIV/0!</v>
      </c>
    </row>
    <row r="8873" spans="2:12" x14ac:dyDescent="0.2">
      <c r="B8873">
        <v>8874</v>
      </c>
      <c r="C8873" s="21">
        <v>392000000000000</v>
      </c>
      <c r="D8873" s="21">
        <v>346916666700000</v>
      </c>
      <c r="E8873">
        <v>1</v>
      </c>
      <c r="G8873">
        <f>IF(E8873=0,D8873,0)</f>
        <v>0</v>
      </c>
      <c r="H8873">
        <f t="shared" si="690"/>
        <v>0</v>
      </c>
      <c r="I8873">
        <f t="shared" si="691"/>
        <v>0</v>
      </c>
      <c r="J8873" s="23" t="e">
        <f t="shared" si="692"/>
        <v>#DIV/0!</v>
      </c>
      <c r="K8873" s="27">
        <f t="shared" si="693"/>
        <v>0</v>
      </c>
      <c r="L8873" s="27" t="e">
        <f t="shared" si="694"/>
        <v>#DIV/0!</v>
      </c>
    </row>
    <row r="8874" spans="2:12" x14ac:dyDescent="0.2">
      <c r="B8874">
        <v>8875</v>
      </c>
      <c r="C8874" s="21">
        <v>455000000000000</v>
      </c>
      <c r="D8874" s="21">
        <v>508666666700000</v>
      </c>
      <c r="E8874">
        <v>1</v>
      </c>
      <c r="G8874">
        <f>IF(E8874=0,D8874,0)</f>
        <v>0</v>
      </c>
      <c r="H8874">
        <f t="shared" si="690"/>
        <v>0</v>
      </c>
      <c r="I8874">
        <f t="shared" si="691"/>
        <v>0</v>
      </c>
      <c r="J8874" s="23" t="e">
        <f t="shared" si="692"/>
        <v>#DIV/0!</v>
      </c>
      <c r="K8874" s="27">
        <f t="shared" si="693"/>
        <v>0</v>
      </c>
      <c r="L8874" s="27" t="e">
        <f t="shared" si="694"/>
        <v>#DIV/0!</v>
      </c>
    </row>
    <row r="8875" spans="2:12" x14ac:dyDescent="0.2">
      <c r="B8875">
        <v>8876</v>
      </c>
      <c r="C8875" s="21">
        <v>310000000000000</v>
      </c>
      <c r="D8875" s="21">
        <v>368833333300000</v>
      </c>
      <c r="E8875">
        <v>1</v>
      </c>
      <c r="G8875">
        <f>IF(E8875=0,D8875,0)</f>
        <v>0</v>
      </c>
      <c r="H8875">
        <f t="shared" si="690"/>
        <v>0</v>
      </c>
      <c r="I8875">
        <f t="shared" si="691"/>
        <v>0</v>
      </c>
      <c r="J8875" s="23" t="e">
        <f t="shared" si="692"/>
        <v>#DIV/0!</v>
      </c>
      <c r="K8875" s="27">
        <f t="shared" si="693"/>
        <v>0</v>
      </c>
      <c r="L8875" s="27" t="e">
        <f t="shared" si="694"/>
        <v>#DIV/0!</v>
      </c>
    </row>
    <row r="8876" spans="2:12" x14ac:dyDescent="0.2">
      <c r="B8876">
        <v>8877</v>
      </c>
      <c r="C8876" s="21">
        <v>323500000000000</v>
      </c>
      <c r="D8876" s="21">
        <v>338333333300000</v>
      </c>
      <c r="E8876">
        <v>1</v>
      </c>
      <c r="G8876">
        <f>IF(E8876=0,D8876,0)</f>
        <v>0</v>
      </c>
      <c r="H8876">
        <f t="shared" si="690"/>
        <v>0</v>
      </c>
      <c r="I8876">
        <f t="shared" si="691"/>
        <v>0</v>
      </c>
      <c r="J8876" s="23" t="e">
        <f t="shared" si="692"/>
        <v>#DIV/0!</v>
      </c>
      <c r="K8876" s="27">
        <f t="shared" si="693"/>
        <v>0</v>
      </c>
      <c r="L8876" s="27" t="e">
        <f t="shared" si="694"/>
        <v>#DIV/0!</v>
      </c>
    </row>
    <row r="8877" spans="2:12" x14ac:dyDescent="0.2">
      <c r="B8877">
        <v>8878</v>
      </c>
      <c r="C8877" s="21">
        <v>364500000000000</v>
      </c>
      <c r="D8877" s="21">
        <v>441483333300000</v>
      </c>
      <c r="E8877">
        <v>1</v>
      </c>
      <c r="G8877">
        <f>IF(E8877=0,D8877,0)</f>
        <v>0</v>
      </c>
      <c r="H8877">
        <f t="shared" si="690"/>
        <v>0</v>
      </c>
      <c r="I8877">
        <f t="shared" si="691"/>
        <v>0</v>
      </c>
      <c r="J8877" s="23" t="e">
        <f t="shared" si="692"/>
        <v>#DIV/0!</v>
      </c>
      <c r="K8877" s="27">
        <f t="shared" si="693"/>
        <v>0</v>
      </c>
      <c r="L8877" s="27" t="e">
        <f t="shared" si="694"/>
        <v>#DIV/0!</v>
      </c>
    </row>
    <row r="8878" spans="2:12" x14ac:dyDescent="0.2">
      <c r="B8878">
        <v>8879</v>
      </c>
      <c r="C8878" s="21">
        <v>280000000000000</v>
      </c>
      <c r="D8878" s="21">
        <v>251458333300000</v>
      </c>
      <c r="E8878">
        <v>1</v>
      </c>
      <c r="G8878">
        <f>IF(E8878=0,D8878,0)</f>
        <v>0</v>
      </c>
      <c r="H8878">
        <f t="shared" si="690"/>
        <v>0</v>
      </c>
      <c r="I8878">
        <f t="shared" si="691"/>
        <v>0</v>
      </c>
      <c r="J8878" s="23" t="e">
        <f t="shared" si="692"/>
        <v>#DIV/0!</v>
      </c>
      <c r="K8878" s="27">
        <f t="shared" si="693"/>
        <v>0</v>
      </c>
      <c r="L8878" s="27" t="e">
        <f t="shared" si="694"/>
        <v>#DIV/0!</v>
      </c>
    </row>
    <row r="8879" spans="2:12" x14ac:dyDescent="0.2">
      <c r="B8879">
        <v>8880</v>
      </c>
      <c r="C8879" s="21">
        <v>289900000000000</v>
      </c>
      <c r="D8879" s="21">
        <v>316125000000000</v>
      </c>
      <c r="E8879">
        <v>1</v>
      </c>
      <c r="G8879">
        <f>IF(E8879=0,D8879,0)</f>
        <v>0</v>
      </c>
      <c r="H8879">
        <f t="shared" si="690"/>
        <v>0</v>
      </c>
      <c r="I8879">
        <f t="shared" si="691"/>
        <v>0</v>
      </c>
      <c r="J8879" s="23" t="e">
        <f t="shared" si="692"/>
        <v>#DIV/0!</v>
      </c>
      <c r="K8879" s="27">
        <f t="shared" si="693"/>
        <v>0</v>
      </c>
      <c r="L8879" s="27" t="e">
        <f t="shared" si="694"/>
        <v>#DIV/0!</v>
      </c>
    </row>
    <row r="8880" spans="2:12" x14ac:dyDescent="0.2">
      <c r="B8880">
        <v>8881</v>
      </c>
      <c r="C8880" s="21">
        <v>585000000000000</v>
      </c>
      <c r="D8880" s="21">
        <v>635660000000000</v>
      </c>
      <c r="E8880">
        <v>0</v>
      </c>
      <c r="G8880">
        <f>IF(E8880=0,D8880,0)</f>
        <v>635660000000000</v>
      </c>
      <c r="H8880">
        <f t="shared" si="690"/>
        <v>585000000000000</v>
      </c>
      <c r="I8880">
        <f t="shared" si="691"/>
        <v>2.5664355999999998E+27</v>
      </c>
      <c r="J8880" s="23">
        <f t="shared" si="692"/>
        <v>-8.6598290598290592E-2</v>
      </c>
      <c r="K8880" s="27">
        <f t="shared" si="693"/>
        <v>50660000000000</v>
      </c>
      <c r="L8880" s="27" t="str">
        <f t="shared" si="694"/>
        <v>B</v>
      </c>
    </row>
    <row r="8881" spans="2:12" x14ac:dyDescent="0.2">
      <c r="B8881">
        <v>8882</v>
      </c>
      <c r="C8881" s="21">
        <v>269000000000000</v>
      </c>
      <c r="D8881" s="21">
        <v>282741666700000</v>
      </c>
      <c r="E8881">
        <v>1</v>
      </c>
      <c r="G8881">
        <f>IF(E8881=0,D8881,0)</f>
        <v>0</v>
      </c>
      <c r="H8881">
        <f t="shared" si="690"/>
        <v>0</v>
      </c>
      <c r="I8881">
        <f t="shared" si="691"/>
        <v>0</v>
      </c>
      <c r="J8881" s="23" t="e">
        <f t="shared" si="692"/>
        <v>#DIV/0!</v>
      </c>
      <c r="K8881" s="27">
        <f t="shared" si="693"/>
        <v>0</v>
      </c>
      <c r="L8881" s="27" t="e">
        <f t="shared" si="694"/>
        <v>#DIV/0!</v>
      </c>
    </row>
    <row r="8882" spans="2:12" x14ac:dyDescent="0.2">
      <c r="B8882">
        <v>8883</v>
      </c>
      <c r="C8882" s="21">
        <v>280000000000000</v>
      </c>
      <c r="D8882" s="21">
        <v>326728500000000</v>
      </c>
      <c r="E8882">
        <v>1</v>
      </c>
      <c r="G8882">
        <f>IF(E8882=0,D8882,0)</f>
        <v>0</v>
      </c>
      <c r="H8882">
        <f t="shared" si="690"/>
        <v>0</v>
      </c>
      <c r="I8882">
        <f t="shared" si="691"/>
        <v>0</v>
      </c>
      <c r="J8882" s="23" t="e">
        <f t="shared" si="692"/>
        <v>#DIV/0!</v>
      </c>
      <c r="K8882" s="27">
        <f t="shared" si="693"/>
        <v>0</v>
      </c>
      <c r="L8882" s="27" t="e">
        <f t="shared" si="694"/>
        <v>#DIV/0!</v>
      </c>
    </row>
    <row r="8883" spans="2:12" x14ac:dyDescent="0.2">
      <c r="B8883">
        <v>8884</v>
      </c>
      <c r="C8883" s="21">
        <v>287000000000000</v>
      </c>
      <c r="D8883" s="21">
        <v>307666666700000</v>
      </c>
      <c r="E8883">
        <v>0</v>
      </c>
      <c r="G8883">
        <f>IF(E8883=0,D8883,0)</f>
        <v>307666666700000</v>
      </c>
      <c r="H8883">
        <f t="shared" si="690"/>
        <v>287000000000000</v>
      </c>
      <c r="I8883">
        <f t="shared" si="691"/>
        <v>4.2711111248888891E+26</v>
      </c>
      <c r="J8883" s="23">
        <f t="shared" si="692"/>
        <v>-7.200929163763066E-2</v>
      </c>
      <c r="K8883" s="27">
        <f t="shared" si="693"/>
        <v>20666666700000</v>
      </c>
      <c r="L8883" s="27" t="str">
        <f t="shared" si="694"/>
        <v>B</v>
      </c>
    </row>
    <row r="8884" spans="2:12" x14ac:dyDescent="0.2">
      <c r="B8884">
        <v>8885</v>
      </c>
      <c r="C8884" s="21">
        <v>183000000000000</v>
      </c>
      <c r="D8884" s="21">
        <v>300666666700000</v>
      </c>
      <c r="E8884">
        <v>1</v>
      </c>
      <c r="G8884">
        <f>IF(E8884=0,D8884,0)</f>
        <v>0</v>
      </c>
      <c r="H8884">
        <f t="shared" si="690"/>
        <v>0</v>
      </c>
      <c r="I8884">
        <f t="shared" si="691"/>
        <v>0</v>
      </c>
      <c r="J8884" s="23" t="e">
        <f t="shared" si="692"/>
        <v>#DIV/0!</v>
      </c>
      <c r="K8884" s="27">
        <f t="shared" si="693"/>
        <v>0</v>
      </c>
      <c r="L8884" s="27" t="e">
        <f t="shared" si="694"/>
        <v>#DIV/0!</v>
      </c>
    </row>
    <row r="8885" spans="2:12" x14ac:dyDescent="0.2">
      <c r="B8885">
        <v>8886</v>
      </c>
      <c r="C8885" s="21">
        <v>309000000000000</v>
      </c>
      <c r="D8885" s="21">
        <v>283000000000000</v>
      </c>
      <c r="E8885">
        <v>1</v>
      </c>
      <c r="G8885">
        <f>IF(E8885=0,D8885,0)</f>
        <v>0</v>
      </c>
      <c r="H8885">
        <f t="shared" si="690"/>
        <v>0</v>
      </c>
      <c r="I8885">
        <f t="shared" si="691"/>
        <v>0</v>
      </c>
      <c r="J8885" s="23" t="e">
        <f t="shared" si="692"/>
        <v>#DIV/0!</v>
      </c>
      <c r="K8885" s="27">
        <f t="shared" si="693"/>
        <v>0</v>
      </c>
      <c r="L8885" s="27" t="e">
        <f t="shared" si="694"/>
        <v>#DIV/0!</v>
      </c>
    </row>
    <row r="8886" spans="2:12" x14ac:dyDescent="0.2">
      <c r="B8886">
        <v>8887</v>
      </c>
      <c r="C8886" s="21">
        <v>920000000000000</v>
      </c>
      <c r="D8886" s="21">
        <v>991166666700000</v>
      </c>
      <c r="E8886">
        <v>1</v>
      </c>
      <c r="G8886">
        <f>IF(E8886=0,D8886,0)</f>
        <v>0</v>
      </c>
      <c r="H8886">
        <f t="shared" si="690"/>
        <v>0</v>
      </c>
      <c r="I8886">
        <f t="shared" si="691"/>
        <v>0</v>
      </c>
      <c r="J8886" s="23" t="e">
        <f t="shared" si="692"/>
        <v>#DIV/0!</v>
      </c>
      <c r="K8886" s="27">
        <f t="shared" si="693"/>
        <v>0</v>
      </c>
      <c r="L8886" s="27" t="e">
        <f t="shared" si="694"/>
        <v>#DIV/0!</v>
      </c>
    </row>
    <row r="8887" spans="2:12" x14ac:dyDescent="0.2">
      <c r="B8887">
        <v>8888</v>
      </c>
      <c r="C8887" s="21">
        <v>815241000000000</v>
      </c>
      <c r="D8887" s="21">
        <v>725833333300000</v>
      </c>
      <c r="E8887">
        <v>1</v>
      </c>
      <c r="G8887">
        <f>IF(E8887=0,D8887,0)</f>
        <v>0</v>
      </c>
      <c r="H8887">
        <f t="shared" si="690"/>
        <v>0</v>
      </c>
      <c r="I8887">
        <f t="shared" si="691"/>
        <v>0</v>
      </c>
      <c r="J8887" s="23" t="e">
        <f t="shared" si="692"/>
        <v>#DIV/0!</v>
      </c>
      <c r="K8887" s="27">
        <f t="shared" si="693"/>
        <v>0</v>
      </c>
      <c r="L8887" s="27" t="e">
        <f t="shared" si="694"/>
        <v>#DIV/0!</v>
      </c>
    </row>
    <row r="8888" spans="2:12" x14ac:dyDescent="0.2">
      <c r="B8888">
        <v>8889</v>
      </c>
      <c r="C8888" s="21">
        <v>405000000000000</v>
      </c>
      <c r="D8888" s="21">
        <v>408583333300000</v>
      </c>
      <c r="E8888">
        <v>1</v>
      </c>
      <c r="G8888">
        <f>IF(E8888=0,D8888,0)</f>
        <v>0</v>
      </c>
      <c r="H8888">
        <f t="shared" si="690"/>
        <v>0</v>
      </c>
      <c r="I8888">
        <f t="shared" si="691"/>
        <v>0</v>
      </c>
      <c r="J8888" s="23" t="e">
        <f t="shared" si="692"/>
        <v>#DIV/0!</v>
      </c>
      <c r="K8888" s="27">
        <f t="shared" si="693"/>
        <v>0</v>
      </c>
      <c r="L8888" s="27" t="e">
        <f t="shared" si="694"/>
        <v>#DIV/0!</v>
      </c>
    </row>
    <row r="8889" spans="2:12" x14ac:dyDescent="0.2">
      <c r="B8889">
        <v>8890</v>
      </c>
      <c r="C8889" s="21">
        <v>525000000000000</v>
      </c>
      <c r="D8889" s="21">
        <v>493491666700000</v>
      </c>
      <c r="E8889">
        <v>1</v>
      </c>
      <c r="G8889">
        <f>IF(E8889=0,D8889,0)</f>
        <v>0</v>
      </c>
      <c r="H8889">
        <f t="shared" si="690"/>
        <v>0</v>
      </c>
      <c r="I8889">
        <f t="shared" si="691"/>
        <v>0</v>
      </c>
      <c r="J8889" s="23" t="e">
        <f t="shared" si="692"/>
        <v>#DIV/0!</v>
      </c>
      <c r="K8889" s="27">
        <f t="shared" si="693"/>
        <v>0</v>
      </c>
      <c r="L8889" s="27" t="e">
        <f t="shared" si="694"/>
        <v>#DIV/0!</v>
      </c>
    </row>
    <row r="8890" spans="2:12" x14ac:dyDescent="0.2">
      <c r="B8890">
        <v>8891</v>
      </c>
      <c r="C8890" s="21">
        <v>150000000000000</v>
      </c>
      <c r="D8890" s="21">
        <v>269500000000000</v>
      </c>
      <c r="E8890">
        <v>1</v>
      </c>
      <c r="G8890">
        <f>IF(E8890=0,D8890,0)</f>
        <v>0</v>
      </c>
      <c r="H8890">
        <f t="shared" si="690"/>
        <v>0</v>
      </c>
      <c r="I8890">
        <f t="shared" si="691"/>
        <v>0</v>
      </c>
      <c r="J8890" s="23" t="e">
        <f t="shared" si="692"/>
        <v>#DIV/0!</v>
      </c>
      <c r="K8890" s="27">
        <f t="shared" si="693"/>
        <v>0</v>
      </c>
      <c r="L8890" s="27" t="e">
        <f t="shared" si="694"/>
        <v>#DIV/0!</v>
      </c>
    </row>
    <row r="8891" spans="2:12" x14ac:dyDescent="0.2">
      <c r="B8891">
        <v>8892</v>
      </c>
      <c r="C8891" s="21">
        <v>240000000000000</v>
      </c>
      <c r="D8891" s="21">
        <v>286641666700000</v>
      </c>
      <c r="E8891">
        <v>0</v>
      </c>
      <c r="G8891">
        <f>IF(E8891=0,D8891,0)</f>
        <v>286641666700000</v>
      </c>
      <c r="H8891">
        <f t="shared" si="690"/>
        <v>240000000000000</v>
      </c>
      <c r="I8891">
        <f t="shared" si="691"/>
        <v>2.175445072553889E+27</v>
      </c>
      <c r="J8891" s="23">
        <f t="shared" si="692"/>
        <v>-0.19434027791666666</v>
      </c>
      <c r="K8891" s="27">
        <f t="shared" si="693"/>
        <v>46641666700000</v>
      </c>
      <c r="L8891" s="27" t="str">
        <f t="shared" si="694"/>
        <v>B</v>
      </c>
    </row>
    <row r="8892" spans="2:12" x14ac:dyDescent="0.2">
      <c r="B8892">
        <v>8893</v>
      </c>
      <c r="C8892" s="21">
        <v>698000000000000</v>
      </c>
      <c r="D8892" s="21">
        <v>621051666700000</v>
      </c>
      <c r="E8892">
        <v>1</v>
      </c>
      <c r="G8892">
        <f>IF(E8892=0,D8892,0)</f>
        <v>0</v>
      </c>
      <c r="H8892">
        <f t="shared" si="690"/>
        <v>0</v>
      </c>
      <c r="I8892">
        <f t="shared" si="691"/>
        <v>0</v>
      </c>
      <c r="J8892" s="23" t="e">
        <f t="shared" si="692"/>
        <v>#DIV/0!</v>
      </c>
      <c r="K8892" s="27">
        <f t="shared" si="693"/>
        <v>0</v>
      </c>
      <c r="L8892" s="27" t="e">
        <f t="shared" si="694"/>
        <v>#DIV/0!</v>
      </c>
    </row>
    <row r="8893" spans="2:12" x14ac:dyDescent="0.2">
      <c r="B8893">
        <v>8894</v>
      </c>
      <c r="C8893" s="21">
        <v>440000000000000</v>
      </c>
      <c r="D8893" s="21">
        <v>563583333300000</v>
      </c>
      <c r="E8893">
        <v>1</v>
      </c>
      <c r="G8893">
        <f>IF(E8893=0,D8893,0)</f>
        <v>0</v>
      </c>
      <c r="H8893">
        <f t="shared" si="690"/>
        <v>0</v>
      </c>
      <c r="I8893">
        <f t="shared" si="691"/>
        <v>0</v>
      </c>
      <c r="J8893" s="23" t="e">
        <f t="shared" si="692"/>
        <v>#DIV/0!</v>
      </c>
      <c r="K8893" s="27">
        <f t="shared" si="693"/>
        <v>0</v>
      </c>
      <c r="L8893" s="27" t="e">
        <f t="shared" si="694"/>
        <v>#DIV/0!</v>
      </c>
    </row>
    <row r="8894" spans="2:12" x14ac:dyDescent="0.2">
      <c r="B8894">
        <v>8895</v>
      </c>
      <c r="C8894" s="21">
        <v>204000000000000</v>
      </c>
      <c r="D8894" s="21">
        <v>259891666700000</v>
      </c>
      <c r="E8894">
        <v>1</v>
      </c>
      <c r="G8894">
        <f>IF(E8894=0,D8894,0)</f>
        <v>0</v>
      </c>
      <c r="H8894">
        <f t="shared" si="690"/>
        <v>0</v>
      </c>
      <c r="I8894">
        <f t="shared" si="691"/>
        <v>0</v>
      </c>
      <c r="J8894" s="23" t="e">
        <f t="shared" si="692"/>
        <v>#DIV/0!</v>
      </c>
      <c r="K8894" s="27">
        <f t="shared" si="693"/>
        <v>0</v>
      </c>
      <c r="L8894" s="27" t="e">
        <f t="shared" si="694"/>
        <v>#DIV/0!</v>
      </c>
    </row>
    <row r="8895" spans="2:12" x14ac:dyDescent="0.2">
      <c r="B8895">
        <v>8896</v>
      </c>
      <c r="C8895" s="21">
        <v>875000000000000</v>
      </c>
      <c r="D8895" s="21">
        <v>688192333300000</v>
      </c>
      <c r="E8895">
        <v>1</v>
      </c>
      <c r="G8895">
        <f>IF(E8895=0,D8895,0)</f>
        <v>0</v>
      </c>
      <c r="H8895">
        <f t="shared" si="690"/>
        <v>0</v>
      </c>
      <c r="I8895">
        <f t="shared" si="691"/>
        <v>0</v>
      </c>
      <c r="J8895" s="23" t="e">
        <f t="shared" si="692"/>
        <v>#DIV/0!</v>
      </c>
      <c r="K8895" s="27">
        <f t="shared" si="693"/>
        <v>0</v>
      </c>
      <c r="L8895" s="27" t="e">
        <f t="shared" si="694"/>
        <v>#DIV/0!</v>
      </c>
    </row>
    <row r="8896" spans="2:12" x14ac:dyDescent="0.2">
      <c r="B8896">
        <v>8897</v>
      </c>
      <c r="C8896" s="21">
        <v>650000000000000</v>
      </c>
      <c r="D8896" s="21">
        <v>670250000000000</v>
      </c>
      <c r="E8896">
        <v>1</v>
      </c>
      <c r="G8896">
        <f>IF(E8896=0,D8896,0)</f>
        <v>0</v>
      </c>
      <c r="H8896">
        <f t="shared" si="690"/>
        <v>0</v>
      </c>
      <c r="I8896">
        <f t="shared" si="691"/>
        <v>0</v>
      </c>
      <c r="J8896" s="23" t="e">
        <f t="shared" si="692"/>
        <v>#DIV/0!</v>
      </c>
      <c r="K8896" s="27">
        <f t="shared" si="693"/>
        <v>0</v>
      </c>
      <c r="L8896" s="27" t="e">
        <f t="shared" si="694"/>
        <v>#DIV/0!</v>
      </c>
    </row>
    <row r="8897" spans="2:12" x14ac:dyDescent="0.2">
      <c r="B8897">
        <v>8898</v>
      </c>
      <c r="C8897" s="21">
        <v>392500000000000</v>
      </c>
      <c r="D8897" s="21">
        <v>398250000000000</v>
      </c>
      <c r="E8897">
        <v>1</v>
      </c>
      <c r="G8897">
        <f>IF(E8897=0,D8897,0)</f>
        <v>0</v>
      </c>
      <c r="H8897">
        <f t="shared" si="690"/>
        <v>0</v>
      </c>
      <c r="I8897">
        <f t="shared" si="691"/>
        <v>0</v>
      </c>
      <c r="J8897" s="23" t="e">
        <f t="shared" si="692"/>
        <v>#DIV/0!</v>
      </c>
      <c r="K8897" s="27">
        <f t="shared" si="693"/>
        <v>0</v>
      </c>
      <c r="L8897" s="27" t="e">
        <f t="shared" si="694"/>
        <v>#DIV/0!</v>
      </c>
    </row>
    <row r="8898" spans="2:12" x14ac:dyDescent="0.2">
      <c r="B8898">
        <v>8899</v>
      </c>
      <c r="C8898" s="21">
        <v>400000000000000</v>
      </c>
      <c r="D8898" s="21">
        <v>693666666700000</v>
      </c>
      <c r="E8898">
        <v>1</v>
      </c>
      <c r="G8898">
        <f>IF(E8898=0,D8898,0)</f>
        <v>0</v>
      </c>
      <c r="H8898">
        <f t="shared" si="690"/>
        <v>0</v>
      </c>
      <c r="I8898">
        <f t="shared" si="691"/>
        <v>0</v>
      </c>
      <c r="J8898" s="23" t="e">
        <f t="shared" si="692"/>
        <v>#DIV/0!</v>
      </c>
      <c r="K8898" s="27">
        <f t="shared" si="693"/>
        <v>0</v>
      </c>
      <c r="L8898" s="27" t="e">
        <f t="shared" si="694"/>
        <v>#DIV/0!</v>
      </c>
    </row>
    <row r="8899" spans="2:12" x14ac:dyDescent="0.2">
      <c r="B8899">
        <v>8900</v>
      </c>
      <c r="C8899" s="21">
        <v>653000000000000</v>
      </c>
      <c r="D8899" s="21">
        <v>808333333300000</v>
      </c>
      <c r="E8899">
        <v>1</v>
      </c>
      <c r="G8899">
        <f>IF(E8899=0,D8899,0)</f>
        <v>0</v>
      </c>
      <c r="H8899">
        <f t="shared" ref="H8899:H8962" si="695">IF(E8899=0,C8899,0)</f>
        <v>0</v>
      </c>
      <c r="I8899">
        <f t="shared" ref="I8899:I8962" si="696">(G8899-H8899)^2</f>
        <v>0</v>
      </c>
      <c r="J8899" s="23" t="e">
        <f t="shared" ref="J8899:J8962" si="697">(H8899-G8899)/H8899</f>
        <v>#DIV/0!</v>
      </c>
      <c r="K8899" s="27">
        <f t="shared" ref="K8899:K8962" si="698">ABS(H8899-G8899)</f>
        <v>0</v>
      </c>
      <c r="L8899" s="27" t="e">
        <f t="shared" si="694"/>
        <v>#DIV/0!</v>
      </c>
    </row>
    <row r="8900" spans="2:12" x14ac:dyDescent="0.2">
      <c r="B8900">
        <v>8901</v>
      </c>
      <c r="C8900" s="21">
        <v>452000000000000</v>
      </c>
      <c r="D8900" s="21">
        <v>509500000000000</v>
      </c>
      <c r="E8900">
        <v>1</v>
      </c>
      <c r="G8900">
        <f>IF(E8900=0,D8900,0)</f>
        <v>0</v>
      </c>
      <c r="H8900">
        <f t="shared" si="695"/>
        <v>0</v>
      </c>
      <c r="I8900">
        <f t="shared" si="696"/>
        <v>0</v>
      </c>
      <c r="J8900" s="23" t="e">
        <f t="shared" si="697"/>
        <v>#DIV/0!</v>
      </c>
      <c r="K8900" s="27">
        <f t="shared" si="698"/>
        <v>0</v>
      </c>
      <c r="L8900" s="27" t="e">
        <f t="shared" si="694"/>
        <v>#DIV/0!</v>
      </c>
    </row>
    <row r="8901" spans="2:12" x14ac:dyDescent="0.2">
      <c r="B8901">
        <v>8902</v>
      </c>
      <c r="C8901" s="21">
        <v>345000000000000</v>
      </c>
      <c r="D8901" s="21">
        <v>386000000000000</v>
      </c>
      <c r="E8901">
        <v>1</v>
      </c>
      <c r="G8901">
        <f>IF(E8901=0,D8901,0)</f>
        <v>0</v>
      </c>
      <c r="H8901">
        <f t="shared" si="695"/>
        <v>0</v>
      </c>
      <c r="I8901">
        <f t="shared" si="696"/>
        <v>0</v>
      </c>
      <c r="J8901" s="23" t="e">
        <f t="shared" si="697"/>
        <v>#DIV/0!</v>
      </c>
      <c r="K8901" s="27">
        <f t="shared" si="698"/>
        <v>0</v>
      </c>
      <c r="L8901" s="27" t="e">
        <f t="shared" si="694"/>
        <v>#DIV/0!</v>
      </c>
    </row>
    <row r="8902" spans="2:12" x14ac:dyDescent="0.2">
      <c r="B8902">
        <v>8903</v>
      </c>
      <c r="C8902" s="21">
        <v>350000000000000</v>
      </c>
      <c r="D8902" s="21">
        <v>346433333300000</v>
      </c>
      <c r="E8902">
        <v>1</v>
      </c>
      <c r="G8902">
        <f>IF(E8902=0,D8902,0)</f>
        <v>0</v>
      </c>
      <c r="H8902">
        <f t="shared" si="695"/>
        <v>0</v>
      </c>
      <c r="I8902">
        <f t="shared" si="696"/>
        <v>0</v>
      </c>
      <c r="J8902" s="23" t="e">
        <f t="shared" si="697"/>
        <v>#DIV/0!</v>
      </c>
      <c r="K8902" s="27">
        <f t="shared" si="698"/>
        <v>0</v>
      </c>
      <c r="L8902" s="27" t="e">
        <f t="shared" si="694"/>
        <v>#DIV/0!</v>
      </c>
    </row>
    <row r="8903" spans="2:12" x14ac:dyDescent="0.2">
      <c r="B8903">
        <v>8904</v>
      </c>
      <c r="C8903" s="21">
        <v>650000000000000</v>
      </c>
      <c r="D8903" s="21">
        <v>584998333300000</v>
      </c>
      <c r="E8903">
        <v>1</v>
      </c>
      <c r="G8903">
        <f>IF(E8903=0,D8903,0)</f>
        <v>0</v>
      </c>
      <c r="H8903">
        <f t="shared" si="695"/>
        <v>0</v>
      </c>
      <c r="I8903">
        <f t="shared" si="696"/>
        <v>0</v>
      </c>
      <c r="J8903" s="23" t="e">
        <f t="shared" si="697"/>
        <v>#DIV/0!</v>
      </c>
      <c r="K8903" s="27">
        <f t="shared" si="698"/>
        <v>0</v>
      </c>
      <c r="L8903" s="27" t="e">
        <f t="shared" si="694"/>
        <v>#DIV/0!</v>
      </c>
    </row>
    <row r="8904" spans="2:12" x14ac:dyDescent="0.2">
      <c r="B8904">
        <v>8905</v>
      </c>
      <c r="C8904" s="21">
        <v>525000000000000</v>
      </c>
      <c r="D8904" s="21">
        <v>766325000000000</v>
      </c>
      <c r="E8904">
        <v>1</v>
      </c>
      <c r="G8904">
        <f>IF(E8904=0,D8904,0)</f>
        <v>0</v>
      </c>
      <c r="H8904">
        <f t="shared" si="695"/>
        <v>0</v>
      </c>
      <c r="I8904">
        <f t="shared" si="696"/>
        <v>0</v>
      </c>
      <c r="J8904" s="23" t="e">
        <f t="shared" si="697"/>
        <v>#DIV/0!</v>
      </c>
      <c r="K8904" s="27">
        <f t="shared" si="698"/>
        <v>0</v>
      </c>
      <c r="L8904" s="27" t="e">
        <f t="shared" si="694"/>
        <v>#DIV/0!</v>
      </c>
    </row>
    <row r="8905" spans="2:12" x14ac:dyDescent="0.2">
      <c r="B8905">
        <v>8906</v>
      </c>
      <c r="C8905" s="21">
        <v>840000000000000</v>
      </c>
      <c r="D8905" s="21">
        <v>713825000000000</v>
      </c>
      <c r="E8905">
        <v>1</v>
      </c>
      <c r="G8905">
        <f>IF(E8905=0,D8905,0)</f>
        <v>0</v>
      </c>
      <c r="H8905">
        <f t="shared" si="695"/>
        <v>0</v>
      </c>
      <c r="I8905">
        <f t="shared" si="696"/>
        <v>0</v>
      </c>
      <c r="J8905" s="23" t="e">
        <f t="shared" si="697"/>
        <v>#DIV/0!</v>
      </c>
      <c r="K8905" s="27">
        <f t="shared" si="698"/>
        <v>0</v>
      </c>
      <c r="L8905" s="27" t="e">
        <f t="shared" si="694"/>
        <v>#DIV/0!</v>
      </c>
    </row>
    <row r="8906" spans="2:12" x14ac:dyDescent="0.2">
      <c r="B8906">
        <v>8907</v>
      </c>
      <c r="C8906" s="21">
        <v>1325000000000000</v>
      </c>
      <c r="D8906" s="21">
        <v>917333333300000</v>
      </c>
      <c r="E8906">
        <v>0</v>
      </c>
      <c r="G8906">
        <f>IF(E8906=0,D8906,0)</f>
        <v>917333333300000</v>
      </c>
      <c r="H8906">
        <f t="shared" si="695"/>
        <v>1325000000000000</v>
      </c>
      <c r="I8906">
        <f t="shared" si="696"/>
        <v>1.6619211113828888E+29</v>
      </c>
      <c r="J8906" s="23">
        <f t="shared" si="697"/>
        <v>0.307672956</v>
      </c>
      <c r="K8906" s="27">
        <f t="shared" si="698"/>
        <v>407666666700000</v>
      </c>
      <c r="L8906" s="27" t="str">
        <f t="shared" si="694"/>
        <v>A</v>
      </c>
    </row>
    <row r="8907" spans="2:12" x14ac:dyDescent="0.2">
      <c r="B8907">
        <v>8908</v>
      </c>
      <c r="C8907" s="21">
        <v>259950000000000</v>
      </c>
      <c r="D8907" s="21">
        <v>251916666700000</v>
      </c>
      <c r="E8907">
        <v>1</v>
      </c>
      <c r="G8907">
        <f>IF(E8907=0,D8907,0)</f>
        <v>0</v>
      </c>
      <c r="H8907">
        <f t="shared" si="695"/>
        <v>0</v>
      </c>
      <c r="I8907">
        <f t="shared" si="696"/>
        <v>0</v>
      </c>
      <c r="J8907" s="23" t="e">
        <f t="shared" si="697"/>
        <v>#DIV/0!</v>
      </c>
      <c r="K8907" s="27">
        <f t="shared" si="698"/>
        <v>0</v>
      </c>
      <c r="L8907" s="27" t="e">
        <f t="shared" si="694"/>
        <v>#DIV/0!</v>
      </c>
    </row>
    <row r="8908" spans="2:12" x14ac:dyDescent="0.2">
      <c r="B8908">
        <v>8909</v>
      </c>
      <c r="C8908" s="21">
        <v>998000000000000</v>
      </c>
      <c r="D8908" s="21">
        <v>1378083333000000</v>
      </c>
      <c r="E8908">
        <v>1</v>
      </c>
      <c r="G8908">
        <f>IF(E8908=0,D8908,0)</f>
        <v>0</v>
      </c>
      <c r="H8908">
        <f t="shared" si="695"/>
        <v>0</v>
      </c>
      <c r="I8908">
        <f t="shared" si="696"/>
        <v>0</v>
      </c>
      <c r="J8908" s="23" t="e">
        <f t="shared" si="697"/>
        <v>#DIV/0!</v>
      </c>
      <c r="K8908" s="27">
        <f t="shared" si="698"/>
        <v>0</v>
      </c>
      <c r="L8908" s="27" t="e">
        <f t="shared" si="694"/>
        <v>#DIV/0!</v>
      </c>
    </row>
    <row r="8909" spans="2:12" x14ac:dyDescent="0.2">
      <c r="B8909">
        <v>8910</v>
      </c>
      <c r="C8909" s="21">
        <v>1070000000000000</v>
      </c>
      <c r="D8909" s="21">
        <v>1303500000000000</v>
      </c>
      <c r="E8909">
        <v>0</v>
      </c>
      <c r="G8909">
        <f>IF(E8909=0,D8909,0)</f>
        <v>1303500000000000</v>
      </c>
      <c r="H8909">
        <f t="shared" si="695"/>
        <v>1070000000000000</v>
      </c>
      <c r="I8909">
        <f t="shared" si="696"/>
        <v>5.4522250000000004E+28</v>
      </c>
      <c r="J8909" s="23">
        <f t="shared" si="697"/>
        <v>-0.21822429906542057</v>
      </c>
      <c r="K8909" s="27">
        <f t="shared" si="698"/>
        <v>233500000000000</v>
      </c>
      <c r="L8909" s="27" t="str">
        <f t="shared" si="694"/>
        <v>B</v>
      </c>
    </row>
    <row r="8910" spans="2:12" x14ac:dyDescent="0.2">
      <c r="B8910">
        <v>8911</v>
      </c>
      <c r="C8910" s="21">
        <v>1910000000000000</v>
      </c>
      <c r="D8910" s="21">
        <v>1388825000000000</v>
      </c>
      <c r="E8910">
        <v>1</v>
      </c>
      <c r="G8910">
        <f>IF(E8910=0,D8910,0)</f>
        <v>0</v>
      </c>
      <c r="H8910">
        <f t="shared" si="695"/>
        <v>0</v>
      </c>
      <c r="I8910">
        <f t="shared" si="696"/>
        <v>0</v>
      </c>
      <c r="J8910" s="23" t="e">
        <f t="shared" si="697"/>
        <v>#DIV/0!</v>
      </c>
      <c r="K8910" s="27">
        <f t="shared" si="698"/>
        <v>0</v>
      </c>
      <c r="L8910" s="27" t="e">
        <f t="shared" si="694"/>
        <v>#DIV/0!</v>
      </c>
    </row>
    <row r="8911" spans="2:12" x14ac:dyDescent="0.2">
      <c r="B8911">
        <v>8912</v>
      </c>
      <c r="C8911" s="21">
        <v>190500000000000</v>
      </c>
      <c r="D8911" s="21">
        <v>371183333300000</v>
      </c>
      <c r="E8911">
        <v>1</v>
      </c>
      <c r="G8911">
        <f>IF(E8911=0,D8911,0)</f>
        <v>0</v>
      </c>
      <c r="H8911">
        <f t="shared" si="695"/>
        <v>0</v>
      </c>
      <c r="I8911">
        <f t="shared" si="696"/>
        <v>0</v>
      </c>
      <c r="J8911" s="23" t="e">
        <f t="shared" si="697"/>
        <v>#DIV/0!</v>
      </c>
      <c r="K8911" s="27">
        <f t="shared" si="698"/>
        <v>0</v>
      </c>
      <c r="L8911" s="27" t="e">
        <f t="shared" si="694"/>
        <v>#DIV/0!</v>
      </c>
    </row>
    <row r="8912" spans="2:12" x14ac:dyDescent="0.2">
      <c r="B8912">
        <v>8913</v>
      </c>
      <c r="C8912" s="21">
        <v>465000000000000</v>
      </c>
      <c r="D8912" s="21">
        <v>571648000000000</v>
      </c>
      <c r="E8912">
        <v>1</v>
      </c>
      <c r="G8912">
        <f>IF(E8912=0,D8912,0)</f>
        <v>0</v>
      </c>
      <c r="H8912">
        <f t="shared" si="695"/>
        <v>0</v>
      </c>
      <c r="I8912">
        <f t="shared" si="696"/>
        <v>0</v>
      </c>
      <c r="J8912" s="23" t="e">
        <f t="shared" si="697"/>
        <v>#DIV/0!</v>
      </c>
      <c r="K8912" s="27">
        <f t="shared" si="698"/>
        <v>0</v>
      </c>
      <c r="L8912" s="27" t="e">
        <f t="shared" si="694"/>
        <v>#DIV/0!</v>
      </c>
    </row>
    <row r="8913" spans="2:12" x14ac:dyDescent="0.2">
      <c r="B8913">
        <v>8914</v>
      </c>
      <c r="C8913" s="21">
        <v>370000000000000</v>
      </c>
      <c r="D8913" s="21">
        <v>346543333300000</v>
      </c>
      <c r="E8913">
        <v>0</v>
      </c>
      <c r="G8913">
        <f>IF(E8913=0,D8913,0)</f>
        <v>346543333300000</v>
      </c>
      <c r="H8913">
        <f t="shared" si="695"/>
        <v>370000000000000</v>
      </c>
      <c r="I8913">
        <f t="shared" si="696"/>
        <v>5.5021521267488891E+26</v>
      </c>
      <c r="J8913" s="23">
        <f t="shared" si="697"/>
        <v>6.3396396486486484E-2</v>
      </c>
      <c r="K8913" s="27">
        <f t="shared" si="698"/>
        <v>23456666700000</v>
      </c>
      <c r="L8913" s="27" t="str">
        <f t="shared" ref="L8913:L8976" si="699">IF(J8913&gt;0,"A","B")</f>
        <v>A</v>
      </c>
    </row>
    <row r="8914" spans="2:12" x14ac:dyDescent="0.2">
      <c r="B8914">
        <v>8915</v>
      </c>
      <c r="C8914" s="21">
        <v>290000000000000</v>
      </c>
      <c r="D8914" s="21">
        <v>385871666700000</v>
      </c>
      <c r="E8914">
        <v>0</v>
      </c>
      <c r="G8914">
        <f>IF(E8914=0,D8914,0)</f>
        <v>385871666700000</v>
      </c>
      <c r="H8914">
        <f t="shared" si="695"/>
        <v>290000000000000</v>
      </c>
      <c r="I8914">
        <f t="shared" si="696"/>
        <v>9.191376475835889E+27</v>
      </c>
      <c r="J8914" s="23">
        <f t="shared" si="697"/>
        <v>-0.33059195413793102</v>
      </c>
      <c r="K8914" s="27">
        <f t="shared" si="698"/>
        <v>95871666700000</v>
      </c>
      <c r="L8914" s="27" t="str">
        <f t="shared" si="699"/>
        <v>B</v>
      </c>
    </row>
    <row r="8915" spans="2:12" x14ac:dyDescent="0.2">
      <c r="B8915">
        <v>8916</v>
      </c>
      <c r="C8915" s="21">
        <v>350000000000000</v>
      </c>
      <c r="D8915" s="21">
        <v>493000000000000</v>
      </c>
      <c r="E8915">
        <v>1</v>
      </c>
      <c r="G8915">
        <f>IF(E8915=0,D8915,0)</f>
        <v>0</v>
      </c>
      <c r="H8915">
        <f t="shared" si="695"/>
        <v>0</v>
      </c>
      <c r="I8915">
        <f t="shared" si="696"/>
        <v>0</v>
      </c>
      <c r="J8915" s="23" t="e">
        <f t="shared" si="697"/>
        <v>#DIV/0!</v>
      </c>
      <c r="K8915" s="27">
        <f t="shared" si="698"/>
        <v>0</v>
      </c>
      <c r="L8915" s="27" t="e">
        <f t="shared" si="699"/>
        <v>#DIV/0!</v>
      </c>
    </row>
    <row r="8916" spans="2:12" x14ac:dyDescent="0.2">
      <c r="B8916">
        <v>8917</v>
      </c>
      <c r="C8916" s="21">
        <v>740000000000000</v>
      </c>
      <c r="D8916" s="21">
        <v>493000000000000</v>
      </c>
      <c r="E8916">
        <v>1</v>
      </c>
      <c r="G8916">
        <f>IF(E8916=0,D8916,0)</f>
        <v>0</v>
      </c>
      <c r="H8916">
        <f t="shared" si="695"/>
        <v>0</v>
      </c>
      <c r="I8916">
        <f t="shared" si="696"/>
        <v>0</v>
      </c>
      <c r="J8916" s="23" t="e">
        <f t="shared" si="697"/>
        <v>#DIV/0!</v>
      </c>
      <c r="K8916" s="27">
        <f t="shared" si="698"/>
        <v>0</v>
      </c>
      <c r="L8916" s="27" t="e">
        <f t="shared" si="699"/>
        <v>#DIV/0!</v>
      </c>
    </row>
    <row r="8917" spans="2:12" x14ac:dyDescent="0.2">
      <c r="B8917">
        <v>8918</v>
      </c>
      <c r="C8917" s="21">
        <v>460000000000000</v>
      </c>
      <c r="D8917" s="21">
        <v>492000000000000</v>
      </c>
      <c r="E8917">
        <v>1</v>
      </c>
      <c r="G8917">
        <f>IF(E8917=0,D8917,0)</f>
        <v>0</v>
      </c>
      <c r="H8917">
        <f t="shared" si="695"/>
        <v>0</v>
      </c>
      <c r="I8917">
        <f t="shared" si="696"/>
        <v>0</v>
      </c>
      <c r="J8917" s="23" t="e">
        <f t="shared" si="697"/>
        <v>#DIV/0!</v>
      </c>
      <c r="K8917" s="27">
        <f t="shared" si="698"/>
        <v>0</v>
      </c>
      <c r="L8917" s="27" t="e">
        <f t="shared" si="699"/>
        <v>#DIV/0!</v>
      </c>
    </row>
    <row r="8918" spans="2:12" x14ac:dyDescent="0.2">
      <c r="B8918">
        <v>8919</v>
      </c>
      <c r="C8918" s="21">
        <v>290000000000000</v>
      </c>
      <c r="D8918" s="21">
        <v>295833333300000</v>
      </c>
      <c r="E8918">
        <v>0</v>
      </c>
      <c r="G8918">
        <f>IF(E8918=0,D8918,0)</f>
        <v>295833333300000</v>
      </c>
      <c r="H8918">
        <f t="shared" si="695"/>
        <v>290000000000000</v>
      </c>
      <c r="I8918">
        <f t="shared" si="696"/>
        <v>3.4027777388888888E+25</v>
      </c>
      <c r="J8918" s="23">
        <f t="shared" si="697"/>
        <v>-2.0114942413793104E-2</v>
      </c>
      <c r="K8918" s="27">
        <f t="shared" si="698"/>
        <v>5833333300000</v>
      </c>
      <c r="L8918" s="27" t="str">
        <f t="shared" si="699"/>
        <v>B</v>
      </c>
    </row>
    <row r="8919" spans="2:12" x14ac:dyDescent="0.2">
      <c r="B8919">
        <v>8920</v>
      </c>
      <c r="C8919" s="21">
        <v>475000000000000</v>
      </c>
      <c r="D8919" s="21">
        <v>267825000000000</v>
      </c>
      <c r="E8919">
        <v>1</v>
      </c>
      <c r="G8919">
        <f>IF(E8919=0,D8919,0)</f>
        <v>0</v>
      </c>
      <c r="H8919">
        <f t="shared" si="695"/>
        <v>0</v>
      </c>
      <c r="I8919">
        <f t="shared" si="696"/>
        <v>0</v>
      </c>
      <c r="J8919" s="23" t="e">
        <f t="shared" si="697"/>
        <v>#DIV/0!</v>
      </c>
      <c r="K8919" s="27">
        <f t="shared" si="698"/>
        <v>0</v>
      </c>
      <c r="L8919" s="27" t="e">
        <f t="shared" si="699"/>
        <v>#DIV/0!</v>
      </c>
    </row>
    <row r="8920" spans="2:12" x14ac:dyDescent="0.2">
      <c r="B8920">
        <v>8921</v>
      </c>
      <c r="C8920" s="21">
        <v>214000000000000</v>
      </c>
      <c r="D8920" s="21">
        <v>253925000000000</v>
      </c>
      <c r="E8920">
        <v>0</v>
      </c>
      <c r="G8920">
        <f>IF(E8920=0,D8920,0)</f>
        <v>253925000000000</v>
      </c>
      <c r="H8920">
        <f t="shared" si="695"/>
        <v>214000000000000</v>
      </c>
      <c r="I8920">
        <f t="shared" si="696"/>
        <v>1.5940056249999999E+27</v>
      </c>
      <c r="J8920" s="23">
        <f t="shared" si="697"/>
        <v>-0.18656542056074765</v>
      </c>
      <c r="K8920" s="27">
        <f t="shared" si="698"/>
        <v>39925000000000</v>
      </c>
      <c r="L8920" s="27" t="str">
        <f t="shared" si="699"/>
        <v>B</v>
      </c>
    </row>
    <row r="8921" spans="2:12" x14ac:dyDescent="0.2">
      <c r="B8921">
        <v>8922</v>
      </c>
      <c r="C8921" s="21">
        <v>455000000000000</v>
      </c>
      <c r="D8921" s="21">
        <v>325000000000000</v>
      </c>
      <c r="E8921">
        <v>1</v>
      </c>
      <c r="G8921">
        <f>IF(E8921=0,D8921,0)</f>
        <v>0</v>
      </c>
      <c r="H8921">
        <f t="shared" si="695"/>
        <v>0</v>
      </c>
      <c r="I8921">
        <f t="shared" si="696"/>
        <v>0</v>
      </c>
      <c r="J8921" s="23" t="e">
        <f t="shared" si="697"/>
        <v>#DIV/0!</v>
      </c>
      <c r="K8921" s="27">
        <f t="shared" si="698"/>
        <v>0</v>
      </c>
      <c r="L8921" s="27" t="e">
        <f t="shared" si="699"/>
        <v>#DIV/0!</v>
      </c>
    </row>
    <row r="8922" spans="2:12" x14ac:dyDescent="0.2">
      <c r="B8922">
        <v>8923</v>
      </c>
      <c r="C8922" s="21">
        <v>275000000000000</v>
      </c>
      <c r="D8922" s="21">
        <v>361000000000000</v>
      </c>
      <c r="E8922">
        <v>1</v>
      </c>
      <c r="G8922">
        <f>IF(E8922=0,D8922,0)</f>
        <v>0</v>
      </c>
      <c r="H8922">
        <f t="shared" si="695"/>
        <v>0</v>
      </c>
      <c r="I8922">
        <f t="shared" si="696"/>
        <v>0</v>
      </c>
      <c r="J8922" s="23" t="e">
        <f t="shared" si="697"/>
        <v>#DIV/0!</v>
      </c>
      <c r="K8922" s="27">
        <f t="shared" si="698"/>
        <v>0</v>
      </c>
      <c r="L8922" s="27" t="e">
        <f t="shared" si="699"/>
        <v>#DIV/0!</v>
      </c>
    </row>
    <row r="8923" spans="2:12" x14ac:dyDescent="0.2">
      <c r="B8923">
        <v>8924</v>
      </c>
      <c r="C8923" s="21">
        <v>305000000000000</v>
      </c>
      <c r="D8923" s="21">
        <v>251916666700000</v>
      </c>
      <c r="E8923">
        <v>1</v>
      </c>
      <c r="G8923">
        <f>IF(E8923=0,D8923,0)</f>
        <v>0</v>
      </c>
      <c r="H8923">
        <f t="shared" si="695"/>
        <v>0</v>
      </c>
      <c r="I8923">
        <f t="shared" si="696"/>
        <v>0</v>
      </c>
      <c r="J8923" s="23" t="e">
        <f t="shared" si="697"/>
        <v>#DIV/0!</v>
      </c>
      <c r="K8923" s="27">
        <f t="shared" si="698"/>
        <v>0</v>
      </c>
      <c r="L8923" s="27" t="e">
        <f t="shared" si="699"/>
        <v>#DIV/0!</v>
      </c>
    </row>
    <row r="8924" spans="2:12" x14ac:dyDescent="0.2">
      <c r="B8924">
        <v>8925</v>
      </c>
      <c r="C8924" s="21">
        <v>449000000000000</v>
      </c>
      <c r="D8924" s="21">
        <v>366800000000000</v>
      </c>
      <c r="E8924">
        <v>0</v>
      </c>
      <c r="G8924">
        <f>IF(E8924=0,D8924,0)</f>
        <v>366800000000000</v>
      </c>
      <c r="H8924">
        <f t="shared" si="695"/>
        <v>449000000000000</v>
      </c>
      <c r="I8924">
        <f t="shared" si="696"/>
        <v>6.7568399999999995E+27</v>
      </c>
      <c r="J8924" s="23">
        <f t="shared" si="697"/>
        <v>0.18307349665924277</v>
      </c>
      <c r="K8924" s="27">
        <f t="shared" si="698"/>
        <v>82200000000000</v>
      </c>
      <c r="L8924" s="27" t="str">
        <f t="shared" si="699"/>
        <v>A</v>
      </c>
    </row>
    <row r="8925" spans="2:12" x14ac:dyDescent="0.2">
      <c r="B8925">
        <v>8926</v>
      </c>
      <c r="C8925" s="21">
        <v>366000000000000</v>
      </c>
      <c r="D8925" s="21">
        <v>312450000000000</v>
      </c>
      <c r="E8925">
        <v>1</v>
      </c>
      <c r="G8925">
        <f>IF(E8925=0,D8925,0)</f>
        <v>0</v>
      </c>
      <c r="H8925">
        <f t="shared" si="695"/>
        <v>0</v>
      </c>
      <c r="I8925">
        <f t="shared" si="696"/>
        <v>0</v>
      </c>
      <c r="J8925" s="23" t="e">
        <f t="shared" si="697"/>
        <v>#DIV/0!</v>
      </c>
      <c r="K8925" s="27">
        <f t="shared" si="698"/>
        <v>0</v>
      </c>
      <c r="L8925" s="27" t="e">
        <f t="shared" si="699"/>
        <v>#DIV/0!</v>
      </c>
    </row>
    <row r="8926" spans="2:12" x14ac:dyDescent="0.2">
      <c r="B8926">
        <v>8927</v>
      </c>
      <c r="C8926" s="21">
        <v>348000000000000</v>
      </c>
      <c r="D8926" s="21">
        <v>283750000000000</v>
      </c>
      <c r="E8926">
        <v>1</v>
      </c>
      <c r="G8926">
        <f>IF(E8926=0,D8926,0)</f>
        <v>0</v>
      </c>
      <c r="H8926">
        <f t="shared" si="695"/>
        <v>0</v>
      </c>
      <c r="I8926">
        <f t="shared" si="696"/>
        <v>0</v>
      </c>
      <c r="J8926" s="23" t="e">
        <f t="shared" si="697"/>
        <v>#DIV/0!</v>
      </c>
      <c r="K8926" s="27">
        <f t="shared" si="698"/>
        <v>0</v>
      </c>
      <c r="L8926" s="27" t="e">
        <f t="shared" si="699"/>
        <v>#DIV/0!</v>
      </c>
    </row>
    <row r="8927" spans="2:12" x14ac:dyDescent="0.2">
      <c r="B8927">
        <v>8928</v>
      </c>
      <c r="C8927" s="21">
        <v>515000000000000</v>
      </c>
      <c r="D8927" s="21">
        <v>584998333300000</v>
      </c>
      <c r="E8927">
        <v>0</v>
      </c>
      <c r="G8927">
        <f>IF(E8927=0,D8927,0)</f>
        <v>584998333300000</v>
      </c>
      <c r="H8927">
        <f t="shared" si="695"/>
        <v>515000000000000</v>
      </c>
      <c r="I8927">
        <f t="shared" si="696"/>
        <v>4.8997666647778891E+27</v>
      </c>
      <c r="J8927" s="23">
        <f t="shared" si="697"/>
        <v>-0.13591909378640776</v>
      </c>
      <c r="K8927" s="27">
        <f t="shared" si="698"/>
        <v>69998333300000</v>
      </c>
      <c r="L8927" s="27" t="str">
        <f t="shared" si="699"/>
        <v>B</v>
      </c>
    </row>
    <row r="8928" spans="2:12" x14ac:dyDescent="0.2">
      <c r="B8928">
        <v>8929</v>
      </c>
      <c r="C8928" s="21">
        <v>950000000000000</v>
      </c>
      <c r="D8928" s="21">
        <v>1003083333000000</v>
      </c>
      <c r="E8928">
        <v>0</v>
      </c>
      <c r="G8928">
        <f>IF(E8928=0,D8928,0)</f>
        <v>1003083333000000</v>
      </c>
      <c r="H8928">
        <f t="shared" si="695"/>
        <v>950000000000000</v>
      </c>
      <c r="I8928">
        <f t="shared" si="696"/>
        <v>2.8178402423888891E+27</v>
      </c>
      <c r="J8928" s="23">
        <f t="shared" si="697"/>
        <v>-5.5877192631578948E-2</v>
      </c>
      <c r="K8928" s="27">
        <f t="shared" si="698"/>
        <v>53083333000000</v>
      </c>
      <c r="L8928" s="27" t="str">
        <f t="shared" si="699"/>
        <v>B</v>
      </c>
    </row>
    <row r="8929" spans="2:12" x14ac:dyDescent="0.2">
      <c r="B8929">
        <v>8930</v>
      </c>
      <c r="C8929" s="21">
        <v>815000000000000</v>
      </c>
      <c r="D8929" s="21">
        <v>626933333300000</v>
      </c>
      <c r="E8929">
        <v>1</v>
      </c>
      <c r="G8929">
        <f>IF(E8929=0,D8929,0)</f>
        <v>0</v>
      </c>
      <c r="H8929">
        <f t="shared" si="695"/>
        <v>0</v>
      </c>
      <c r="I8929">
        <f t="shared" si="696"/>
        <v>0</v>
      </c>
      <c r="J8929" s="23" t="e">
        <f t="shared" si="697"/>
        <v>#DIV/0!</v>
      </c>
      <c r="K8929" s="27">
        <f t="shared" si="698"/>
        <v>0</v>
      </c>
      <c r="L8929" s="27" t="e">
        <f t="shared" si="699"/>
        <v>#DIV/0!</v>
      </c>
    </row>
    <row r="8930" spans="2:12" x14ac:dyDescent="0.2">
      <c r="B8930">
        <v>8931</v>
      </c>
      <c r="C8930" s="21">
        <v>199950000000000</v>
      </c>
      <c r="D8930" s="21">
        <v>279287500000000</v>
      </c>
      <c r="E8930">
        <v>1</v>
      </c>
      <c r="G8930">
        <f>IF(E8930=0,D8930,0)</f>
        <v>0</v>
      </c>
      <c r="H8930">
        <f t="shared" si="695"/>
        <v>0</v>
      </c>
      <c r="I8930">
        <f t="shared" si="696"/>
        <v>0</v>
      </c>
      <c r="J8930" s="23" t="e">
        <f t="shared" si="697"/>
        <v>#DIV/0!</v>
      </c>
      <c r="K8930" s="27">
        <f t="shared" si="698"/>
        <v>0</v>
      </c>
      <c r="L8930" s="27" t="e">
        <f t="shared" si="699"/>
        <v>#DIV/0!</v>
      </c>
    </row>
    <row r="8931" spans="2:12" x14ac:dyDescent="0.2">
      <c r="B8931">
        <v>8932</v>
      </c>
      <c r="C8931" s="21">
        <v>386000000000000</v>
      </c>
      <c r="D8931" s="21">
        <v>367183333300000</v>
      </c>
      <c r="E8931">
        <v>1</v>
      </c>
      <c r="G8931">
        <f>IF(E8931=0,D8931,0)</f>
        <v>0</v>
      </c>
      <c r="H8931">
        <f t="shared" si="695"/>
        <v>0</v>
      </c>
      <c r="I8931">
        <f t="shared" si="696"/>
        <v>0</v>
      </c>
      <c r="J8931" s="23" t="e">
        <f t="shared" si="697"/>
        <v>#DIV/0!</v>
      </c>
      <c r="K8931" s="27">
        <f t="shared" si="698"/>
        <v>0</v>
      </c>
      <c r="L8931" s="27" t="e">
        <f t="shared" si="699"/>
        <v>#DIV/0!</v>
      </c>
    </row>
    <row r="8932" spans="2:12" x14ac:dyDescent="0.2">
      <c r="B8932">
        <v>8933</v>
      </c>
      <c r="C8932" s="21">
        <v>273000000000000</v>
      </c>
      <c r="D8932" s="21">
        <v>324266666700000</v>
      </c>
      <c r="E8932">
        <v>0</v>
      </c>
      <c r="G8932">
        <f>IF(E8932=0,D8932,0)</f>
        <v>324266666700000</v>
      </c>
      <c r="H8932">
        <f t="shared" si="695"/>
        <v>273000000000000</v>
      </c>
      <c r="I8932">
        <f t="shared" si="696"/>
        <v>2.6282711145288889E+27</v>
      </c>
      <c r="J8932" s="23">
        <f t="shared" si="697"/>
        <v>-0.18778998791208792</v>
      </c>
      <c r="K8932" s="27">
        <f t="shared" si="698"/>
        <v>51266666700000</v>
      </c>
      <c r="L8932" s="27" t="str">
        <f t="shared" si="699"/>
        <v>B</v>
      </c>
    </row>
    <row r="8933" spans="2:12" x14ac:dyDescent="0.2">
      <c r="B8933">
        <v>8934</v>
      </c>
      <c r="C8933" s="21">
        <v>284000000000000</v>
      </c>
      <c r="D8933" s="21">
        <v>299166666700000</v>
      </c>
      <c r="E8933">
        <v>1</v>
      </c>
      <c r="G8933">
        <f>IF(E8933=0,D8933,0)</f>
        <v>0</v>
      </c>
      <c r="H8933">
        <f t="shared" si="695"/>
        <v>0</v>
      </c>
      <c r="I8933">
        <f t="shared" si="696"/>
        <v>0</v>
      </c>
      <c r="J8933" s="23" t="e">
        <f t="shared" si="697"/>
        <v>#DIV/0!</v>
      </c>
      <c r="K8933" s="27">
        <f t="shared" si="698"/>
        <v>0</v>
      </c>
      <c r="L8933" s="27" t="e">
        <f t="shared" si="699"/>
        <v>#DIV/0!</v>
      </c>
    </row>
    <row r="8934" spans="2:12" x14ac:dyDescent="0.2">
      <c r="B8934">
        <v>8935</v>
      </c>
      <c r="C8934" s="21">
        <v>399950000000000</v>
      </c>
      <c r="D8934" s="21">
        <v>375166666700000</v>
      </c>
      <c r="E8934">
        <v>1</v>
      </c>
      <c r="G8934">
        <f>IF(E8934=0,D8934,0)</f>
        <v>0</v>
      </c>
      <c r="H8934">
        <f t="shared" si="695"/>
        <v>0</v>
      </c>
      <c r="I8934">
        <f t="shared" si="696"/>
        <v>0</v>
      </c>
      <c r="J8934" s="23" t="e">
        <f t="shared" si="697"/>
        <v>#DIV/0!</v>
      </c>
      <c r="K8934" s="27">
        <f t="shared" si="698"/>
        <v>0</v>
      </c>
      <c r="L8934" s="27" t="e">
        <f t="shared" si="699"/>
        <v>#DIV/0!</v>
      </c>
    </row>
    <row r="8935" spans="2:12" x14ac:dyDescent="0.2">
      <c r="B8935">
        <v>8936</v>
      </c>
      <c r="C8935" s="21">
        <v>285000000000000</v>
      </c>
      <c r="D8935" s="21">
        <v>522670833300000</v>
      </c>
      <c r="E8935">
        <v>0</v>
      </c>
      <c r="G8935">
        <f>IF(E8935=0,D8935,0)</f>
        <v>522670833300000</v>
      </c>
      <c r="H8935">
        <f t="shared" si="695"/>
        <v>285000000000000</v>
      </c>
      <c r="I8935">
        <f t="shared" si="696"/>
        <v>5.6487425001516391E+28</v>
      </c>
      <c r="J8935" s="23">
        <f t="shared" si="697"/>
        <v>-0.83393274842105258</v>
      </c>
      <c r="K8935" s="27">
        <f t="shared" si="698"/>
        <v>237670833300000</v>
      </c>
      <c r="L8935" s="27" t="str">
        <f t="shared" si="699"/>
        <v>B</v>
      </c>
    </row>
    <row r="8936" spans="2:12" x14ac:dyDescent="0.2">
      <c r="B8936">
        <v>8937</v>
      </c>
      <c r="C8936" s="21">
        <v>315000000000000</v>
      </c>
      <c r="D8936" s="21">
        <v>302000000000000</v>
      </c>
      <c r="E8936">
        <v>0</v>
      </c>
      <c r="G8936">
        <f>IF(E8936=0,D8936,0)</f>
        <v>302000000000000</v>
      </c>
      <c r="H8936">
        <f t="shared" si="695"/>
        <v>315000000000000</v>
      </c>
      <c r="I8936">
        <f t="shared" si="696"/>
        <v>1.69E+26</v>
      </c>
      <c r="J8936" s="23">
        <f t="shared" si="697"/>
        <v>4.1269841269841269E-2</v>
      </c>
      <c r="K8936" s="27">
        <f t="shared" si="698"/>
        <v>13000000000000</v>
      </c>
      <c r="L8936" s="27" t="str">
        <f t="shared" si="699"/>
        <v>A</v>
      </c>
    </row>
    <row r="8937" spans="2:12" x14ac:dyDescent="0.2">
      <c r="B8937">
        <v>8938</v>
      </c>
      <c r="C8937" s="21">
        <v>250000000000000</v>
      </c>
      <c r="D8937" s="21">
        <v>219633333300000</v>
      </c>
      <c r="E8937">
        <v>1</v>
      </c>
      <c r="G8937">
        <f>IF(E8937=0,D8937,0)</f>
        <v>0</v>
      </c>
      <c r="H8937">
        <f t="shared" si="695"/>
        <v>0</v>
      </c>
      <c r="I8937">
        <f t="shared" si="696"/>
        <v>0</v>
      </c>
      <c r="J8937" s="23" t="e">
        <f t="shared" si="697"/>
        <v>#DIV/0!</v>
      </c>
      <c r="K8937" s="27">
        <f t="shared" si="698"/>
        <v>0</v>
      </c>
      <c r="L8937" s="27" t="e">
        <f t="shared" si="699"/>
        <v>#DIV/0!</v>
      </c>
    </row>
    <row r="8938" spans="2:12" x14ac:dyDescent="0.2">
      <c r="B8938">
        <v>8939</v>
      </c>
      <c r="C8938" s="21">
        <v>290000000000000</v>
      </c>
      <c r="D8938" s="21">
        <v>265816666700000</v>
      </c>
      <c r="E8938">
        <v>1</v>
      </c>
      <c r="G8938">
        <f>IF(E8938=0,D8938,0)</f>
        <v>0</v>
      </c>
      <c r="H8938">
        <f t="shared" si="695"/>
        <v>0</v>
      </c>
      <c r="I8938">
        <f t="shared" si="696"/>
        <v>0</v>
      </c>
      <c r="J8938" s="23" t="e">
        <f t="shared" si="697"/>
        <v>#DIV/0!</v>
      </c>
      <c r="K8938" s="27">
        <f t="shared" si="698"/>
        <v>0</v>
      </c>
      <c r="L8938" s="27" t="e">
        <f t="shared" si="699"/>
        <v>#DIV/0!</v>
      </c>
    </row>
    <row r="8939" spans="2:12" x14ac:dyDescent="0.2">
      <c r="B8939">
        <v>8940</v>
      </c>
      <c r="C8939" s="21">
        <v>725000000000000</v>
      </c>
      <c r="D8939" s="21">
        <v>785333333300000</v>
      </c>
      <c r="E8939">
        <v>0</v>
      </c>
      <c r="G8939">
        <f>IF(E8939=0,D8939,0)</f>
        <v>785333333300000</v>
      </c>
      <c r="H8939">
        <f t="shared" si="695"/>
        <v>725000000000000</v>
      </c>
      <c r="I8939">
        <f t="shared" si="696"/>
        <v>3.6401111070888887E+27</v>
      </c>
      <c r="J8939" s="23">
        <f t="shared" si="697"/>
        <v>-8.3218390758620683E-2</v>
      </c>
      <c r="K8939" s="27">
        <f t="shared" si="698"/>
        <v>60333333300000</v>
      </c>
      <c r="L8939" s="27" t="str">
        <f t="shared" si="699"/>
        <v>B</v>
      </c>
    </row>
    <row r="8940" spans="2:12" x14ac:dyDescent="0.2">
      <c r="B8940">
        <v>8941</v>
      </c>
      <c r="C8940" s="21">
        <v>410000000000000</v>
      </c>
      <c r="D8940" s="21">
        <v>429491666700000</v>
      </c>
      <c r="E8940">
        <v>1</v>
      </c>
      <c r="G8940">
        <f>IF(E8940=0,D8940,0)</f>
        <v>0</v>
      </c>
      <c r="H8940">
        <f t="shared" si="695"/>
        <v>0</v>
      </c>
      <c r="I8940">
        <f t="shared" si="696"/>
        <v>0</v>
      </c>
      <c r="J8940" s="23" t="e">
        <f t="shared" si="697"/>
        <v>#DIV/0!</v>
      </c>
      <c r="K8940" s="27">
        <f t="shared" si="698"/>
        <v>0</v>
      </c>
      <c r="L8940" s="27" t="e">
        <f t="shared" si="699"/>
        <v>#DIV/0!</v>
      </c>
    </row>
    <row r="8941" spans="2:12" x14ac:dyDescent="0.2">
      <c r="B8941">
        <v>8942</v>
      </c>
      <c r="C8941" s="21">
        <v>855000000000000</v>
      </c>
      <c r="D8941" s="21">
        <v>670333333300000</v>
      </c>
      <c r="E8941">
        <v>0</v>
      </c>
      <c r="G8941">
        <f>IF(E8941=0,D8941,0)</f>
        <v>670333333300000</v>
      </c>
      <c r="H8941">
        <f t="shared" si="695"/>
        <v>855000000000000</v>
      </c>
      <c r="I8941">
        <f t="shared" si="696"/>
        <v>3.4101777790088887E+28</v>
      </c>
      <c r="J8941" s="23">
        <f t="shared" si="697"/>
        <v>0.21598440549707601</v>
      </c>
      <c r="K8941" s="27">
        <f t="shared" si="698"/>
        <v>184666666700000</v>
      </c>
      <c r="L8941" s="27" t="str">
        <f t="shared" si="699"/>
        <v>A</v>
      </c>
    </row>
    <row r="8942" spans="2:12" x14ac:dyDescent="0.2">
      <c r="B8942">
        <v>8943</v>
      </c>
      <c r="C8942" s="21">
        <v>399900000000000</v>
      </c>
      <c r="D8942" s="21">
        <v>421057833300000</v>
      </c>
      <c r="E8942">
        <v>0</v>
      </c>
      <c r="G8942">
        <f>IF(E8942=0,D8942,0)</f>
        <v>421057833300000</v>
      </c>
      <c r="H8942">
        <f t="shared" si="695"/>
        <v>399900000000000</v>
      </c>
      <c r="I8942">
        <f t="shared" si="696"/>
        <v>4.476539099505889E+26</v>
      </c>
      <c r="J8942" s="23">
        <f t="shared" si="697"/>
        <v>-5.2907810202550636E-2</v>
      </c>
      <c r="K8942" s="27">
        <f t="shared" si="698"/>
        <v>21157833300000</v>
      </c>
      <c r="L8942" s="27" t="str">
        <f t="shared" si="699"/>
        <v>B</v>
      </c>
    </row>
    <row r="8943" spans="2:12" x14ac:dyDescent="0.2">
      <c r="B8943">
        <v>8944</v>
      </c>
      <c r="C8943" s="21">
        <v>852600000000000</v>
      </c>
      <c r="D8943" s="21">
        <v>1100266667000000</v>
      </c>
      <c r="E8943">
        <v>1</v>
      </c>
      <c r="G8943">
        <f>IF(E8943=0,D8943,0)</f>
        <v>0</v>
      </c>
      <c r="H8943">
        <f t="shared" si="695"/>
        <v>0</v>
      </c>
      <c r="I8943">
        <f t="shared" si="696"/>
        <v>0</v>
      </c>
      <c r="J8943" s="23" t="e">
        <f t="shared" si="697"/>
        <v>#DIV/0!</v>
      </c>
      <c r="K8943" s="27">
        <f t="shared" si="698"/>
        <v>0</v>
      </c>
      <c r="L8943" s="27" t="e">
        <f t="shared" si="699"/>
        <v>#DIV/0!</v>
      </c>
    </row>
    <row r="8944" spans="2:12" x14ac:dyDescent="0.2">
      <c r="B8944">
        <v>8945</v>
      </c>
      <c r="C8944" s="21">
        <v>235000000000000</v>
      </c>
      <c r="D8944" s="21">
        <v>268477000000000</v>
      </c>
      <c r="E8944">
        <v>0</v>
      </c>
      <c r="G8944">
        <f>IF(E8944=0,D8944,0)</f>
        <v>268477000000000</v>
      </c>
      <c r="H8944">
        <f t="shared" si="695"/>
        <v>235000000000000</v>
      </c>
      <c r="I8944">
        <f t="shared" si="696"/>
        <v>1.120709529E+27</v>
      </c>
      <c r="J8944" s="23">
        <f t="shared" si="697"/>
        <v>-0.14245531914893617</v>
      </c>
      <c r="K8944" s="27">
        <f t="shared" si="698"/>
        <v>33477000000000</v>
      </c>
      <c r="L8944" s="27" t="str">
        <f t="shared" si="699"/>
        <v>B</v>
      </c>
    </row>
    <row r="8945" spans="2:12" x14ac:dyDescent="0.2">
      <c r="B8945">
        <v>8946</v>
      </c>
      <c r="C8945" s="21">
        <v>230950000000000</v>
      </c>
      <c r="D8945" s="21">
        <v>327666666700000</v>
      </c>
      <c r="E8945">
        <v>0</v>
      </c>
      <c r="G8945">
        <f>IF(E8945=0,D8945,0)</f>
        <v>327666666700000</v>
      </c>
      <c r="H8945">
        <f t="shared" si="695"/>
        <v>230950000000000</v>
      </c>
      <c r="I8945">
        <f t="shared" si="696"/>
        <v>9.3541136175588894E+27</v>
      </c>
      <c r="J8945" s="23">
        <f t="shared" si="697"/>
        <v>-0.41877751331457025</v>
      </c>
      <c r="K8945" s="27">
        <f t="shared" si="698"/>
        <v>96716666700000</v>
      </c>
      <c r="L8945" s="27" t="str">
        <f t="shared" si="699"/>
        <v>B</v>
      </c>
    </row>
    <row r="8946" spans="2:12" x14ac:dyDescent="0.2">
      <c r="B8946">
        <v>8947</v>
      </c>
      <c r="C8946" s="21">
        <v>230000000000000</v>
      </c>
      <c r="D8946" s="21">
        <v>231018333300000</v>
      </c>
      <c r="E8946">
        <v>0</v>
      </c>
      <c r="G8946">
        <f>IF(E8946=0,D8946,0)</f>
        <v>231018333300000</v>
      </c>
      <c r="H8946">
        <f t="shared" si="695"/>
        <v>230000000000000</v>
      </c>
      <c r="I8946">
        <f t="shared" si="696"/>
        <v>1.0370027098888899E+24</v>
      </c>
      <c r="J8946" s="23">
        <f t="shared" si="697"/>
        <v>-4.427536086956522E-3</v>
      </c>
      <c r="K8946" s="27">
        <f t="shared" si="698"/>
        <v>1018333300000</v>
      </c>
      <c r="L8946" s="27" t="str">
        <f t="shared" si="699"/>
        <v>B</v>
      </c>
    </row>
    <row r="8947" spans="2:12" x14ac:dyDescent="0.2">
      <c r="B8947">
        <v>8948</v>
      </c>
      <c r="C8947" s="21">
        <v>404763000000000</v>
      </c>
      <c r="D8947" s="21">
        <v>438335833300000</v>
      </c>
      <c r="E8947">
        <v>1</v>
      </c>
      <c r="G8947">
        <f>IF(E8947=0,D8947,0)</f>
        <v>0</v>
      </c>
      <c r="H8947">
        <f t="shared" si="695"/>
        <v>0</v>
      </c>
      <c r="I8947">
        <f t="shared" si="696"/>
        <v>0</v>
      </c>
      <c r="J8947" s="23" t="e">
        <f t="shared" si="697"/>
        <v>#DIV/0!</v>
      </c>
      <c r="K8947" s="27">
        <f t="shared" si="698"/>
        <v>0</v>
      </c>
      <c r="L8947" s="27" t="e">
        <f t="shared" si="699"/>
        <v>#DIV/0!</v>
      </c>
    </row>
    <row r="8948" spans="2:12" x14ac:dyDescent="0.2">
      <c r="B8948">
        <v>8949</v>
      </c>
      <c r="C8948" s="21">
        <v>245000000000000</v>
      </c>
      <c r="D8948" s="21">
        <v>272600500000000</v>
      </c>
      <c r="E8948">
        <v>1</v>
      </c>
      <c r="G8948">
        <f>IF(E8948=0,D8948,0)</f>
        <v>0</v>
      </c>
      <c r="H8948">
        <f t="shared" si="695"/>
        <v>0</v>
      </c>
      <c r="I8948">
        <f t="shared" si="696"/>
        <v>0</v>
      </c>
      <c r="J8948" s="23" t="e">
        <f t="shared" si="697"/>
        <v>#DIV/0!</v>
      </c>
      <c r="K8948" s="27">
        <f t="shared" si="698"/>
        <v>0</v>
      </c>
      <c r="L8948" s="27" t="e">
        <f t="shared" si="699"/>
        <v>#DIV/0!</v>
      </c>
    </row>
    <row r="8949" spans="2:12" x14ac:dyDescent="0.2">
      <c r="B8949">
        <v>8950</v>
      </c>
      <c r="C8949" s="21">
        <v>188000000000000</v>
      </c>
      <c r="D8949" s="21">
        <v>278441666700000</v>
      </c>
      <c r="E8949">
        <v>0</v>
      </c>
      <c r="G8949">
        <f>IF(E8949=0,D8949,0)</f>
        <v>278441666700000</v>
      </c>
      <c r="H8949">
        <f t="shared" si="695"/>
        <v>188000000000000</v>
      </c>
      <c r="I8949">
        <f t="shared" si="696"/>
        <v>8.1796950754738885E+27</v>
      </c>
      <c r="J8949" s="23">
        <f t="shared" si="697"/>
        <v>-0.48107269521276597</v>
      </c>
      <c r="K8949" s="27">
        <f t="shared" si="698"/>
        <v>90441666700000</v>
      </c>
      <c r="L8949" s="27" t="str">
        <f t="shared" si="699"/>
        <v>B</v>
      </c>
    </row>
    <row r="8950" spans="2:12" x14ac:dyDescent="0.2">
      <c r="B8950">
        <v>8951</v>
      </c>
      <c r="C8950" s="21">
        <v>626100000000000</v>
      </c>
      <c r="D8950" s="21">
        <v>587166666700000</v>
      </c>
      <c r="E8950">
        <v>0</v>
      </c>
      <c r="G8950">
        <f>IF(E8950=0,D8950,0)</f>
        <v>587166666700000</v>
      </c>
      <c r="H8950">
        <f t="shared" si="695"/>
        <v>626100000000000</v>
      </c>
      <c r="I8950">
        <f t="shared" si="696"/>
        <v>1.515804441848889E+27</v>
      </c>
      <c r="J8950" s="23">
        <f t="shared" si="697"/>
        <v>6.2183889634243733E-2</v>
      </c>
      <c r="K8950" s="27">
        <f t="shared" si="698"/>
        <v>38933333300000</v>
      </c>
      <c r="L8950" s="27" t="str">
        <f t="shared" si="699"/>
        <v>A</v>
      </c>
    </row>
    <row r="8951" spans="2:12" x14ac:dyDescent="0.2">
      <c r="B8951">
        <v>8952</v>
      </c>
      <c r="C8951" s="21">
        <v>428750000000000</v>
      </c>
      <c r="D8951" s="21">
        <v>530158333300000</v>
      </c>
      <c r="E8951">
        <v>1</v>
      </c>
      <c r="G8951">
        <f>IF(E8951=0,D8951,0)</f>
        <v>0</v>
      </c>
      <c r="H8951">
        <f t="shared" si="695"/>
        <v>0</v>
      </c>
      <c r="I8951">
        <f t="shared" si="696"/>
        <v>0</v>
      </c>
      <c r="J8951" s="23" t="e">
        <f t="shared" si="697"/>
        <v>#DIV/0!</v>
      </c>
      <c r="K8951" s="27">
        <f t="shared" si="698"/>
        <v>0</v>
      </c>
      <c r="L8951" s="27" t="e">
        <f t="shared" si="699"/>
        <v>#DIV/0!</v>
      </c>
    </row>
    <row r="8952" spans="2:12" x14ac:dyDescent="0.2">
      <c r="B8952">
        <v>8953</v>
      </c>
      <c r="C8952" s="21">
        <v>522000000000000</v>
      </c>
      <c r="D8952" s="21">
        <v>543416666700000</v>
      </c>
      <c r="E8952">
        <v>1</v>
      </c>
      <c r="G8952">
        <f>IF(E8952=0,D8952,0)</f>
        <v>0</v>
      </c>
      <c r="H8952">
        <f t="shared" si="695"/>
        <v>0</v>
      </c>
      <c r="I8952">
        <f t="shared" si="696"/>
        <v>0</v>
      </c>
      <c r="J8952" s="23" t="e">
        <f t="shared" si="697"/>
        <v>#DIV/0!</v>
      </c>
      <c r="K8952" s="27">
        <f t="shared" si="698"/>
        <v>0</v>
      </c>
      <c r="L8952" s="27" t="e">
        <f t="shared" si="699"/>
        <v>#DIV/0!</v>
      </c>
    </row>
    <row r="8953" spans="2:12" x14ac:dyDescent="0.2">
      <c r="B8953">
        <v>8954</v>
      </c>
      <c r="C8953" s="21">
        <v>684000000000000</v>
      </c>
      <c r="D8953" s="21">
        <v>715519833300000</v>
      </c>
      <c r="E8953">
        <v>1</v>
      </c>
      <c r="G8953">
        <f>IF(E8953=0,D8953,0)</f>
        <v>0</v>
      </c>
      <c r="H8953">
        <f t="shared" si="695"/>
        <v>0</v>
      </c>
      <c r="I8953">
        <f t="shared" si="696"/>
        <v>0</v>
      </c>
      <c r="J8953" s="23" t="e">
        <f t="shared" si="697"/>
        <v>#DIV/0!</v>
      </c>
      <c r="K8953" s="27">
        <f t="shared" si="698"/>
        <v>0</v>
      </c>
      <c r="L8953" s="27" t="e">
        <f t="shared" si="699"/>
        <v>#DIV/0!</v>
      </c>
    </row>
    <row r="8954" spans="2:12" x14ac:dyDescent="0.2">
      <c r="B8954">
        <v>8955</v>
      </c>
      <c r="C8954" s="21">
        <v>1065500000000000</v>
      </c>
      <c r="D8954" s="21">
        <v>636666666700000</v>
      </c>
      <c r="E8954">
        <v>1</v>
      </c>
      <c r="G8954">
        <f>IF(E8954=0,D8954,0)</f>
        <v>0</v>
      </c>
      <c r="H8954">
        <f t="shared" si="695"/>
        <v>0</v>
      </c>
      <c r="I8954">
        <f t="shared" si="696"/>
        <v>0</v>
      </c>
      <c r="J8954" s="23" t="e">
        <f t="shared" si="697"/>
        <v>#DIV/0!</v>
      </c>
      <c r="K8954" s="27">
        <f t="shared" si="698"/>
        <v>0</v>
      </c>
      <c r="L8954" s="27" t="e">
        <f t="shared" si="699"/>
        <v>#DIV/0!</v>
      </c>
    </row>
    <row r="8955" spans="2:12" x14ac:dyDescent="0.2">
      <c r="B8955">
        <v>8956</v>
      </c>
      <c r="C8955" s="21">
        <v>611206000000000</v>
      </c>
      <c r="D8955" s="21">
        <v>682916666700000</v>
      </c>
      <c r="E8955">
        <v>0</v>
      </c>
      <c r="G8955">
        <f>IF(E8955=0,D8955,0)</f>
        <v>682916666700000</v>
      </c>
      <c r="H8955">
        <f t="shared" si="695"/>
        <v>611206000000000</v>
      </c>
      <c r="I8955">
        <f t="shared" si="696"/>
        <v>5.1424197185584884E+27</v>
      </c>
      <c r="J8955" s="23">
        <f t="shared" si="697"/>
        <v>-0.11732650972012709</v>
      </c>
      <c r="K8955" s="27">
        <f t="shared" si="698"/>
        <v>71710666700000</v>
      </c>
      <c r="L8955" s="27" t="str">
        <f t="shared" si="699"/>
        <v>B</v>
      </c>
    </row>
    <row r="8956" spans="2:12" x14ac:dyDescent="0.2">
      <c r="B8956">
        <v>8957</v>
      </c>
      <c r="C8956" s="21">
        <v>350000000000000</v>
      </c>
      <c r="D8956" s="21">
        <v>410575000000000</v>
      </c>
      <c r="E8956">
        <v>1</v>
      </c>
      <c r="G8956">
        <f>IF(E8956=0,D8956,0)</f>
        <v>0</v>
      </c>
      <c r="H8956">
        <f t="shared" si="695"/>
        <v>0</v>
      </c>
      <c r="I8956">
        <f t="shared" si="696"/>
        <v>0</v>
      </c>
      <c r="J8956" s="23" t="e">
        <f t="shared" si="697"/>
        <v>#DIV/0!</v>
      </c>
      <c r="K8956" s="27">
        <f t="shared" si="698"/>
        <v>0</v>
      </c>
      <c r="L8956" s="27" t="e">
        <f t="shared" si="699"/>
        <v>#DIV/0!</v>
      </c>
    </row>
    <row r="8957" spans="2:12" x14ac:dyDescent="0.2">
      <c r="B8957">
        <v>8958</v>
      </c>
      <c r="C8957" s="21">
        <v>894000000000000</v>
      </c>
      <c r="D8957" s="21">
        <v>948165000000000</v>
      </c>
      <c r="E8957">
        <v>1</v>
      </c>
      <c r="G8957">
        <f>IF(E8957=0,D8957,0)</f>
        <v>0</v>
      </c>
      <c r="H8957">
        <f t="shared" si="695"/>
        <v>0</v>
      </c>
      <c r="I8957">
        <f t="shared" si="696"/>
        <v>0</v>
      </c>
      <c r="J8957" s="23" t="e">
        <f t="shared" si="697"/>
        <v>#DIV/0!</v>
      </c>
      <c r="K8957" s="27">
        <f t="shared" si="698"/>
        <v>0</v>
      </c>
      <c r="L8957" s="27" t="e">
        <f t="shared" si="699"/>
        <v>#DIV/0!</v>
      </c>
    </row>
    <row r="8958" spans="2:12" x14ac:dyDescent="0.2">
      <c r="B8958">
        <v>8959</v>
      </c>
      <c r="C8958" s="21">
        <v>420000000000000</v>
      </c>
      <c r="D8958" s="21">
        <v>411666666700000</v>
      </c>
      <c r="E8958">
        <v>1</v>
      </c>
      <c r="G8958">
        <f>IF(E8958=0,D8958,0)</f>
        <v>0</v>
      </c>
      <c r="H8958">
        <f t="shared" si="695"/>
        <v>0</v>
      </c>
      <c r="I8958">
        <f t="shared" si="696"/>
        <v>0</v>
      </c>
      <c r="J8958" s="23" t="e">
        <f t="shared" si="697"/>
        <v>#DIV/0!</v>
      </c>
      <c r="K8958" s="27">
        <f t="shared" si="698"/>
        <v>0</v>
      </c>
      <c r="L8958" s="27" t="e">
        <f t="shared" si="699"/>
        <v>#DIV/0!</v>
      </c>
    </row>
    <row r="8959" spans="2:12" x14ac:dyDescent="0.2">
      <c r="B8959">
        <v>8960</v>
      </c>
      <c r="C8959" s="21">
        <v>400000000000000</v>
      </c>
      <c r="D8959" s="21">
        <v>443666666700000</v>
      </c>
      <c r="E8959">
        <v>1</v>
      </c>
      <c r="G8959">
        <f>IF(E8959=0,D8959,0)</f>
        <v>0</v>
      </c>
      <c r="H8959">
        <f t="shared" si="695"/>
        <v>0</v>
      </c>
      <c r="I8959">
        <f t="shared" si="696"/>
        <v>0</v>
      </c>
      <c r="J8959" s="23" t="e">
        <f t="shared" si="697"/>
        <v>#DIV/0!</v>
      </c>
      <c r="K8959" s="27">
        <f t="shared" si="698"/>
        <v>0</v>
      </c>
      <c r="L8959" s="27" t="e">
        <f t="shared" si="699"/>
        <v>#DIV/0!</v>
      </c>
    </row>
    <row r="8960" spans="2:12" x14ac:dyDescent="0.2">
      <c r="B8960">
        <v>8961</v>
      </c>
      <c r="C8960" s="21">
        <v>675000000000000</v>
      </c>
      <c r="D8960" s="21">
        <v>721500000000000</v>
      </c>
      <c r="E8960">
        <v>0</v>
      </c>
      <c r="G8960">
        <f>IF(E8960=0,D8960,0)</f>
        <v>721500000000000</v>
      </c>
      <c r="H8960">
        <f t="shared" si="695"/>
        <v>675000000000000</v>
      </c>
      <c r="I8960">
        <f t="shared" si="696"/>
        <v>2.1622499999999999E+27</v>
      </c>
      <c r="J8960" s="23">
        <f t="shared" si="697"/>
        <v>-6.8888888888888888E-2</v>
      </c>
      <c r="K8960" s="27">
        <f t="shared" si="698"/>
        <v>46500000000000</v>
      </c>
      <c r="L8960" s="27" t="str">
        <f t="shared" si="699"/>
        <v>B</v>
      </c>
    </row>
    <row r="8961" spans="2:12" x14ac:dyDescent="0.2">
      <c r="B8961">
        <v>8962</v>
      </c>
      <c r="C8961" s="21">
        <v>426000000000000</v>
      </c>
      <c r="D8961" s="21">
        <v>421057833300000</v>
      </c>
      <c r="E8961">
        <v>0</v>
      </c>
      <c r="G8961">
        <f>IF(E8961=0,D8961,0)</f>
        <v>421057833300000</v>
      </c>
      <c r="H8961">
        <f t="shared" si="695"/>
        <v>426000000000000</v>
      </c>
      <c r="I8961">
        <f t="shared" si="696"/>
        <v>2.4425011690588892E+25</v>
      </c>
      <c r="J8961" s="23">
        <f t="shared" si="697"/>
        <v>1.1601330281690142E-2</v>
      </c>
      <c r="K8961" s="27">
        <f t="shared" si="698"/>
        <v>4942166700000</v>
      </c>
      <c r="L8961" s="27" t="str">
        <f t="shared" si="699"/>
        <v>A</v>
      </c>
    </row>
    <row r="8962" spans="2:12" x14ac:dyDescent="0.2">
      <c r="B8962">
        <v>8963</v>
      </c>
      <c r="C8962" s="21">
        <v>750000000000000</v>
      </c>
      <c r="D8962" s="21">
        <v>837465000000000</v>
      </c>
      <c r="E8962">
        <v>1</v>
      </c>
      <c r="G8962">
        <f>IF(E8962=0,D8962,0)</f>
        <v>0</v>
      </c>
      <c r="H8962">
        <f t="shared" si="695"/>
        <v>0</v>
      </c>
      <c r="I8962">
        <f t="shared" si="696"/>
        <v>0</v>
      </c>
      <c r="J8962" s="23" t="e">
        <f t="shared" si="697"/>
        <v>#DIV/0!</v>
      </c>
      <c r="K8962" s="27">
        <f t="shared" si="698"/>
        <v>0</v>
      </c>
      <c r="L8962" s="27" t="e">
        <f t="shared" si="699"/>
        <v>#DIV/0!</v>
      </c>
    </row>
    <row r="8963" spans="2:12" x14ac:dyDescent="0.2">
      <c r="B8963">
        <v>8964</v>
      </c>
      <c r="C8963" s="21">
        <v>368000000000000</v>
      </c>
      <c r="D8963" s="21">
        <v>382991666700000</v>
      </c>
      <c r="E8963">
        <v>1</v>
      </c>
      <c r="G8963">
        <f>IF(E8963=0,D8963,0)</f>
        <v>0</v>
      </c>
      <c r="H8963">
        <f t="shared" ref="H8963:H9026" si="700">IF(E8963=0,C8963,0)</f>
        <v>0</v>
      </c>
      <c r="I8963">
        <f t="shared" ref="I8963:I9026" si="701">(G8963-H8963)^2</f>
        <v>0</v>
      </c>
      <c r="J8963" s="23" t="e">
        <f t="shared" ref="J8963:J9026" si="702">(H8963-G8963)/H8963</f>
        <v>#DIV/0!</v>
      </c>
      <c r="K8963" s="27">
        <f t="shared" ref="K8963:K9026" si="703">ABS(H8963-G8963)</f>
        <v>0</v>
      </c>
      <c r="L8963" s="27" t="e">
        <f t="shared" si="699"/>
        <v>#DIV/0!</v>
      </c>
    </row>
    <row r="8964" spans="2:12" x14ac:dyDescent="0.2">
      <c r="B8964">
        <v>8965</v>
      </c>
      <c r="C8964" s="21">
        <v>342000000000000</v>
      </c>
      <c r="D8964" s="21">
        <v>353325000000000</v>
      </c>
      <c r="E8964">
        <v>1</v>
      </c>
      <c r="G8964">
        <f>IF(E8964=0,D8964,0)</f>
        <v>0</v>
      </c>
      <c r="H8964">
        <f t="shared" si="700"/>
        <v>0</v>
      </c>
      <c r="I8964">
        <f t="shared" si="701"/>
        <v>0</v>
      </c>
      <c r="J8964" s="23" t="e">
        <f t="shared" si="702"/>
        <v>#DIV/0!</v>
      </c>
      <c r="K8964" s="27">
        <f t="shared" si="703"/>
        <v>0</v>
      </c>
      <c r="L8964" s="27" t="e">
        <f t="shared" si="699"/>
        <v>#DIV/0!</v>
      </c>
    </row>
    <row r="8965" spans="2:12" x14ac:dyDescent="0.2">
      <c r="B8965">
        <v>8966</v>
      </c>
      <c r="C8965" s="21">
        <v>700000000000000</v>
      </c>
      <c r="D8965" s="21">
        <v>661000000000000</v>
      </c>
      <c r="E8965">
        <v>0</v>
      </c>
      <c r="G8965">
        <f>IF(E8965=0,D8965,0)</f>
        <v>661000000000000</v>
      </c>
      <c r="H8965">
        <f t="shared" si="700"/>
        <v>700000000000000</v>
      </c>
      <c r="I8965">
        <f t="shared" si="701"/>
        <v>1.5209999999999999E+27</v>
      </c>
      <c r="J8965" s="23">
        <f t="shared" si="702"/>
        <v>5.5714285714285716E-2</v>
      </c>
      <c r="K8965" s="27">
        <f t="shared" si="703"/>
        <v>39000000000000</v>
      </c>
      <c r="L8965" s="27" t="str">
        <f t="shared" si="699"/>
        <v>A</v>
      </c>
    </row>
    <row r="8966" spans="2:12" x14ac:dyDescent="0.2">
      <c r="B8966">
        <v>8967</v>
      </c>
      <c r="C8966" s="21">
        <v>848750000000000</v>
      </c>
      <c r="D8966" s="21">
        <v>697166666700000</v>
      </c>
      <c r="E8966">
        <v>1</v>
      </c>
      <c r="G8966">
        <f>IF(E8966=0,D8966,0)</f>
        <v>0</v>
      </c>
      <c r="H8966">
        <f t="shared" si="700"/>
        <v>0</v>
      </c>
      <c r="I8966">
        <f t="shared" si="701"/>
        <v>0</v>
      </c>
      <c r="J8966" s="23" t="e">
        <f t="shared" si="702"/>
        <v>#DIV/0!</v>
      </c>
      <c r="K8966" s="27">
        <f t="shared" si="703"/>
        <v>0</v>
      </c>
      <c r="L8966" s="27" t="e">
        <f t="shared" si="699"/>
        <v>#DIV/0!</v>
      </c>
    </row>
    <row r="8967" spans="2:12" x14ac:dyDescent="0.2">
      <c r="B8967">
        <v>8968</v>
      </c>
      <c r="C8967" s="21">
        <v>720000000000000</v>
      </c>
      <c r="D8967" s="21">
        <v>595916833300000</v>
      </c>
      <c r="E8967">
        <v>0</v>
      </c>
      <c r="G8967">
        <f>IF(E8967=0,D8967,0)</f>
        <v>595916833300000</v>
      </c>
      <c r="H8967">
        <f t="shared" si="700"/>
        <v>720000000000000</v>
      </c>
      <c r="I8967">
        <f t="shared" si="701"/>
        <v>1.539663225829999E+28</v>
      </c>
      <c r="J8967" s="23">
        <f t="shared" si="702"/>
        <v>0.17233773152777779</v>
      </c>
      <c r="K8967" s="27">
        <f t="shared" si="703"/>
        <v>124083166700000</v>
      </c>
      <c r="L8967" s="27" t="str">
        <f t="shared" si="699"/>
        <v>A</v>
      </c>
    </row>
    <row r="8968" spans="2:12" x14ac:dyDescent="0.2">
      <c r="B8968">
        <v>8969</v>
      </c>
      <c r="C8968" s="21">
        <v>525000000000000</v>
      </c>
      <c r="D8968" s="21">
        <v>539616666700000</v>
      </c>
      <c r="E8968">
        <v>0</v>
      </c>
      <c r="G8968">
        <f>IF(E8968=0,D8968,0)</f>
        <v>539616666700000</v>
      </c>
      <c r="H8968">
        <f t="shared" si="700"/>
        <v>525000000000000</v>
      </c>
      <c r="I8968">
        <f t="shared" si="701"/>
        <v>2.136469454188889E+26</v>
      </c>
      <c r="J8968" s="23">
        <f t="shared" si="702"/>
        <v>-2.7841269904761906E-2</v>
      </c>
      <c r="K8968" s="27">
        <f t="shared" si="703"/>
        <v>14616666700000</v>
      </c>
      <c r="L8968" s="27" t="str">
        <f t="shared" si="699"/>
        <v>B</v>
      </c>
    </row>
    <row r="8969" spans="2:12" x14ac:dyDescent="0.2">
      <c r="B8969">
        <v>8970</v>
      </c>
      <c r="C8969" s="21">
        <v>397900000000000</v>
      </c>
      <c r="D8969" s="21">
        <v>404241666700000</v>
      </c>
      <c r="E8969">
        <v>1</v>
      </c>
      <c r="G8969">
        <f>IF(E8969=0,D8969,0)</f>
        <v>0</v>
      </c>
      <c r="H8969">
        <f t="shared" si="700"/>
        <v>0</v>
      </c>
      <c r="I8969">
        <f t="shared" si="701"/>
        <v>0</v>
      </c>
      <c r="J8969" s="23" t="e">
        <f t="shared" si="702"/>
        <v>#DIV/0!</v>
      </c>
      <c r="K8969" s="27">
        <f t="shared" si="703"/>
        <v>0</v>
      </c>
      <c r="L8969" s="27" t="e">
        <f t="shared" si="699"/>
        <v>#DIV/0!</v>
      </c>
    </row>
    <row r="8970" spans="2:12" x14ac:dyDescent="0.2">
      <c r="B8970">
        <v>8971</v>
      </c>
      <c r="C8970" s="21">
        <v>405000000000000</v>
      </c>
      <c r="D8970" s="21">
        <v>382991666700000</v>
      </c>
      <c r="E8970">
        <v>0</v>
      </c>
      <c r="G8970">
        <f>IF(E8970=0,D8970,0)</f>
        <v>382991666700000</v>
      </c>
      <c r="H8970">
        <f t="shared" si="700"/>
        <v>405000000000000</v>
      </c>
      <c r="I8970">
        <f t="shared" si="701"/>
        <v>4.8436673464388891E+26</v>
      </c>
      <c r="J8970" s="23">
        <f t="shared" si="702"/>
        <v>5.4341563703703702E-2</v>
      </c>
      <c r="K8970" s="27">
        <f t="shared" si="703"/>
        <v>22008333300000</v>
      </c>
      <c r="L8970" s="27" t="str">
        <f t="shared" si="699"/>
        <v>A</v>
      </c>
    </row>
    <row r="8971" spans="2:12" x14ac:dyDescent="0.2">
      <c r="B8971">
        <v>8972</v>
      </c>
      <c r="C8971" s="21">
        <v>392800000000000</v>
      </c>
      <c r="D8971" s="21">
        <v>538833333300000</v>
      </c>
      <c r="E8971">
        <v>1</v>
      </c>
      <c r="G8971">
        <f>IF(E8971=0,D8971,0)</f>
        <v>0</v>
      </c>
      <c r="H8971">
        <f t="shared" si="700"/>
        <v>0</v>
      </c>
      <c r="I8971">
        <f t="shared" si="701"/>
        <v>0</v>
      </c>
      <c r="J8971" s="23" t="e">
        <f t="shared" si="702"/>
        <v>#DIV/0!</v>
      </c>
      <c r="K8971" s="27">
        <f t="shared" si="703"/>
        <v>0</v>
      </c>
      <c r="L8971" s="27" t="e">
        <f t="shared" si="699"/>
        <v>#DIV/0!</v>
      </c>
    </row>
    <row r="8972" spans="2:12" x14ac:dyDescent="0.2">
      <c r="B8972">
        <v>8973</v>
      </c>
      <c r="C8972" s="21">
        <v>394999000000000</v>
      </c>
      <c r="D8972" s="21">
        <v>371512500000000</v>
      </c>
      <c r="E8972">
        <v>1</v>
      </c>
      <c r="G8972">
        <f>IF(E8972=0,D8972,0)</f>
        <v>0</v>
      </c>
      <c r="H8972">
        <f t="shared" si="700"/>
        <v>0</v>
      </c>
      <c r="I8972">
        <f t="shared" si="701"/>
        <v>0</v>
      </c>
      <c r="J8972" s="23" t="e">
        <f t="shared" si="702"/>
        <v>#DIV/0!</v>
      </c>
      <c r="K8972" s="27">
        <f t="shared" si="703"/>
        <v>0</v>
      </c>
      <c r="L8972" s="27" t="e">
        <f t="shared" si="699"/>
        <v>#DIV/0!</v>
      </c>
    </row>
    <row r="8973" spans="2:12" x14ac:dyDescent="0.2">
      <c r="B8973">
        <v>8974</v>
      </c>
      <c r="C8973" s="21">
        <v>340000000000000</v>
      </c>
      <c r="D8973" s="21">
        <v>382816666700000</v>
      </c>
      <c r="E8973">
        <v>1</v>
      </c>
      <c r="G8973">
        <f>IF(E8973=0,D8973,0)</f>
        <v>0</v>
      </c>
      <c r="H8973">
        <f t="shared" si="700"/>
        <v>0</v>
      </c>
      <c r="I8973">
        <f t="shared" si="701"/>
        <v>0</v>
      </c>
      <c r="J8973" s="23" t="e">
        <f t="shared" si="702"/>
        <v>#DIV/0!</v>
      </c>
      <c r="K8973" s="27">
        <f t="shared" si="703"/>
        <v>0</v>
      </c>
      <c r="L8973" s="27" t="e">
        <f t="shared" si="699"/>
        <v>#DIV/0!</v>
      </c>
    </row>
    <row r="8974" spans="2:12" x14ac:dyDescent="0.2">
      <c r="B8974">
        <v>8975</v>
      </c>
      <c r="C8974" s="21">
        <v>482500000000000</v>
      </c>
      <c r="D8974" s="21">
        <v>523816666700000</v>
      </c>
      <c r="E8974">
        <v>1</v>
      </c>
      <c r="G8974">
        <f>IF(E8974=0,D8974,0)</f>
        <v>0</v>
      </c>
      <c r="H8974">
        <f t="shared" si="700"/>
        <v>0</v>
      </c>
      <c r="I8974">
        <f t="shared" si="701"/>
        <v>0</v>
      </c>
      <c r="J8974" s="23" t="e">
        <f t="shared" si="702"/>
        <v>#DIV/0!</v>
      </c>
      <c r="K8974" s="27">
        <f t="shared" si="703"/>
        <v>0</v>
      </c>
      <c r="L8974" s="27" t="e">
        <f t="shared" si="699"/>
        <v>#DIV/0!</v>
      </c>
    </row>
    <row r="8975" spans="2:12" x14ac:dyDescent="0.2">
      <c r="B8975">
        <v>8976</v>
      </c>
      <c r="C8975" s="21">
        <v>812500000000000</v>
      </c>
      <c r="D8975" s="21">
        <v>820516666700000</v>
      </c>
      <c r="E8975">
        <v>0</v>
      </c>
      <c r="G8975">
        <f>IF(E8975=0,D8975,0)</f>
        <v>820516666700000</v>
      </c>
      <c r="H8975">
        <f t="shared" si="700"/>
        <v>812500000000000</v>
      </c>
      <c r="I8975">
        <f t="shared" si="701"/>
        <v>6.4266944978888894E+25</v>
      </c>
      <c r="J8975" s="23">
        <f t="shared" si="702"/>
        <v>-9.8666667076923072E-3</v>
      </c>
      <c r="K8975" s="27">
        <f t="shared" si="703"/>
        <v>8016666700000</v>
      </c>
      <c r="L8975" s="27" t="str">
        <f t="shared" si="699"/>
        <v>B</v>
      </c>
    </row>
    <row r="8976" spans="2:12" x14ac:dyDescent="0.2">
      <c r="B8976">
        <v>8977</v>
      </c>
      <c r="C8976" s="21">
        <v>450000000000000</v>
      </c>
      <c r="D8976" s="21">
        <v>536491666700000</v>
      </c>
      <c r="E8976">
        <v>1</v>
      </c>
      <c r="G8976">
        <f>IF(E8976=0,D8976,0)</f>
        <v>0</v>
      </c>
      <c r="H8976">
        <f t="shared" si="700"/>
        <v>0</v>
      </c>
      <c r="I8976">
        <f t="shared" si="701"/>
        <v>0</v>
      </c>
      <c r="J8976" s="23" t="e">
        <f t="shared" si="702"/>
        <v>#DIV/0!</v>
      </c>
      <c r="K8976" s="27">
        <f t="shared" si="703"/>
        <v>0</v>
      </c>
      <c r="L8976" s="27" t="e">
        <f t="shared" si="699"/>
        <v>#DIV/0!</v>
      </c>
    </row>
    <row r="8977" spans="2:12" x14ac:dyDescent="0.2">
      <c r="B8977">
        <v>8978</v>
      </c>
      <c r="C8977" s="21">
        <v>398000000000000</v>
      </c>
      <c r="D8977" s="21">
        <v>443666666700000</v>
      </c>
      <c r="E8977">
        <v>0</v>
      </c>
      <c r="G8977">
        <f>IF(E8977=0,D8977,0)</f>
        <v>443666666700000</v>
      </c>
      <c r="H8977">
        <f t="shared" si="700"/>
        <v>398000000000000</v>
      </c>
      <c r="I8977">
        <f t="shared" si="701"/>
        <v>2.0854444474888888E+27</v>
      </c>
      <c r="J8977" s="23">
        <f t="shared" si="702"/>
        <v>-0.11474036859296483</v>
      </c>
      <c r="K8977" s="27">
        <f t="shared" si="703"/>
        <v>45666666700000</v>
      </c>
      <c r="L8977" s="27" t="str">
        <f t="shared" ref="L8977:L9040" si="704">IF(J8977&gt;0,"A","B")</f>
        <v>B</v>
      </c>
    </row>
    <row r="8978" spans="2:12" x14ac:dyDescent="0.2">
      <c r="B8978">
        <v>8979</v>
      </c>
      <c r="C8978" s="21">
        <v>1075000000000000</v>
      </c>
      <c r="D8978" s="21">
        <v>965000000000000</v>
      </c>
      <c r="E8978">
        <v>1</v>
      </c>
      <c r="G8978">
        <f>IF(E8978=0,D8978,0)</f>
        <v>0</v>
      </c>
      <c r="H8978">
        <f t="shared" si="700"/>
        <v>0</v>
      </c>
      <c r="I8978">
        <f t="shared" si="701"/>
        <v>0</v>
      </c>
      <c r="J8978" s="23" t="e">
        <f t="shared" si="702"/>
        <v>#DIV/0!</v>
      </c>
      <c r="K8978" s="27">
        <f t="shared" si="703"/>
        <v>0</v>
      </c>
      <c r="L8978" s="27" t="e">
        <f t="shared" si="704"/>
        <v>#DIV/0!</v>
      </c>
    </row>
    <row r="8979" spans="2:12" x14ac:dyDescent="0.2">
      <c r="B8979">
        <v>8980</v>
      </c>
      <c r="C8979" s="21">
        <v>540000000000000</v>
      </c>
      <c r="D8979" s="21">
        <v>563583333300000</v>
      </c>
      <c r="E8979">
        <v>1</v>
      </c>
      <c r="G8979">
        <f>IF(E8979=0,D8979,0)</f>
        <v>0</v>
      </c>
      <c r="H8979">
        <f t="shared" si="700"/>
        <v>0</v>
      </c>
      <c r="I8979">
        <f t="shared" si="701"/>
        <v>0</v>
      </c>
      <c r="J8979" s="23" t="e">
        <f t="shared" si="702"/>
        <v>#DIV/0!</v>
      </c>
      <c r="K8979" s="27">
        <f t="shared" si="703"/>
        <v>0</v>
      </c>
      <c r="L8979" s="27" t="e">
        <f t="shared" si="704"/>
        <v>#DIV/0!</v>
      </c>
    </row>
    <row r="8980" spans="2:12" x14ac:dyDescent="0.2">
      <c r="B8980">
        <v>8981</v>
      </c>
      <c r="C8980" s="21">
        <v>275000000000000</v>
      </c>
      <c r="D8980" s="21">
        <v>342575000000000</v>
      </c>
      <c r="E8980">
        <v>1</v>
      </c>
      <c r="G8980">
        <f>IF(E8980=0,D8980,0)</f>
        <v>0</v>
      </c>
      <c r="H8980">
        <f t="shared" si="700"/>
        <v>0</v>
      </c>
      <c r="I8980">
        <f t="shared" si="701"/>
        <v>0</v>
      </c>
      <c r="J8980" s="23" t="e">
        <f t="shared" si="702"/>
        <v>#DIV/0!</v>
      </c>
      <c r="K8980" s="27">
        <f t="shared" si="703"/>
        <v>0</v>
      </c>
      <c r="L8980" s="27" t="e">
        <f t="shared" si="704"/>
        <v>#DIV/0!</v>
      </c>
    </row>
    <row r="8981" spans="2:12" x14ac:dyDescent="0.2">
      <c r="B8981">
        <v>8982</v>
      </c>
      <c r="C8981" s="21">
        <v>780000000000000</v>
      </c>
      <c r="D8981" s="21">
        <v>891050000000000</v>
      </c>
      <c r="E8981">
        <v>1</v>
      </c>
      <c r="G8981">
        <f>IF(E8981=0,D8981,0)</f>
        <v>0</v>
      </c>
      <c r="H8981">
        <f t="shared" si="700"/>
        <v>0</v>
      </c>
      <c r="I8981">
        <f t="shared" si="701"/>
        <v>0</v>
      </c>
      <c r="J8981" s="23" t="e">
        <f t="shared" si="702"/>
        <v>#DIV/0!</v>
      </c>
      <c r="K8981" s="27">
        <f t="shared" si="703"/>
        <v>0</v>
      </c>
      <c r="L8981" s="27" t="e">
        <f t="shared" si="704"/>
        <v>#DIV/0!</v>
      </c>
    </row>
    <row r="8982" spans="2:12" x14ac:dyDescent="0.2">
      <c r="B8982">
        <v>8983</v>
      </c>
      <c r="C8982" s="21">
        <v>225000000000000</v>
      </c>
      <c r="D8982" s="21">
        <v>259166666700000</v>
      </c>
      <c r="E8982">
        <v>1</v>
      </c>
      <c r="G8982">
        <f>IF(E8982=0,D8982,0)</f>
        <v>0</v>
      </c>
      <c r="H8982">
        <f t="shared" si="700"/>
        <v>0</v>
      </c>
      <c r="I8982">
        <f t="shared" si="701"/>
        <v>0</v>
      </c>
      <c r="J8982" s="23" t="e">
        <f t="shared" si="702"/>
        <v>#DIV/0!</v>
      </c>
      <c r="K8982" s="27">
        <f t="shared" si="703"/>
        <v>0</v>
      </c>
      <c r="L8982" s="27" t="e">
        <f t="shared" si="704"/>
        <v>#DIV/0!</v>
      </c>
    </row>
    <row r="8983" spans="2:12" x14ac:dyDescent="0.2">
      <c r="B8983">
        <v>8984</v>
      </c>
      <c r="C8983" s="21">
        <v>503045000000000</v>
      </c>
      <c r="D8983" s="21">
        <v>614333333300000</v>
      </c>
      <c r="E8983">
        <v>1</v>
      </c>
      <c r="G8983">
        <f>IF(E8983=0,D8983,0)</f>
        <v>0</v>
      </c>
      <c r="H8983">
        <f t="shared" si="700"/>
        <v>0</v>
      </c>
      <c r="I8983">
        <f t="shared" si="701"/>
        <v>0</v>
      </c>
      <c r="J8983" s="23" t="e">
        <f t="shared" si="702"/>
        <v>#DIV/0!</v>
      </c>
      <c r="K8983" s="27">
        <f t="shared" si="703"/>
        <v>0</v>
      </c>
      <c r="L8983" s="27" t="e">
        <f t="shared" si="704"/>
        <v>#DIV/0!</v>
      </c>
    </row>
    <row r="8984" spans="2:12" x14ac:dyDescent="0.2">
      <c r="B8984">
        <v>8985</v>
      </c>
      <c r="C8984" s="21">
        <v>249000000000000</v>
      </c>
      <c r="D8984" s="21">
        <v>284550000000000</v>
      </c>
      <c r="E8984">
        <v>1</v>
      </c>
      <c r="G8984">
        <f>IF(E8984=0,D8984,0)</f>
        <v>0</v>
      </c>
      <c r="H8984">
        <f t="shared" si="700"/>
        <v>0</v>
      </c>
      <c r="I8984">
        <f t="shared" si="701"/>
        <v>0</v>
      </c>
      <c r="J8984" s="23" t="e">
        <f t="shared" si="702"/>
        <v>#DIV/0!</v>
      </c>
      <c r="K8984" s="27">
        <f t="shared" si="703"/>
        <v>0</v>
      </c>
      <c r="L8984" s="27" t="e">
        <f t="shared" si="704"/>
        <v>#DIV/0!</v>
      </c>
    </row>
    <row r="8985" spans="2:12" x14ac:dyDescent="0.2">
      <c r="B8985">
        <v>8986</v>
      </c>
      <c r="C8985" s="21">
        <v>569950000000000</v>
      </c>
      <c r="D8985" s="21">
        <v>530158333300000</v>
      </c>
      <c r="E8985">
        <v>0</v>
      </c>
      <c r="G8985">
        <f>IF(E8985=0,D8985,0)</f>
        <v>530158333300000</v>
      </c>
      <c r="H8985">
        <f t="shared" si="700"/>
        <v>569950000000000</v>
      </c>
      <c r="I8985">
        <f t="shared" si="701"/>
        <v>1.5833767387638888E+27</v>
      </c>
      <c r="J8985" s="23">
        <f t="shared" si="702"/>
        <v>6.98160657952452E-2</v>
      </c>
      <c r="K8985" s="27">
        <f t="shared" si="703"/>
        <v>39791666700000</v>
      </c>
      <c r="L8985" s="27" t="str">
        <f t="shared" si="704"/>
        <v>A</v>
      </c>
    </row>
    <row r="8986" spans="2:12" x14ac:dyDescent="0.2">
      <c r="B8986">
        <v>8987</v>
      </c>
      <c r="C8986" s="21">
        <v>450000000000000</v>
      </c>
      <c r="D8986" s="21">
        <v>547383333300000</v>
      </c>
      <c r="E8986">
        <v>1</v>
      </c>
      <c r="G8986">
        <f>IF(E8986=0,D8986,0)</f>
        <v>0</v>
      </c>
      <c r="H8986">
        <f t="shared" si="700"/>
        <v>0</v>
      </c>
      <c r="I8986">
        <f t="shared" si="701"/>
        <v>0</v>
      </c>
      <c r="J8986" s="23" t="e">
        <f t="shared" si="702"/>
        <v>#DIV/0!</v>
      </c>
      <c r="K8986" s="27">
        <f t="shared" si="703"/>
        <v>0</v>
      </c>
      <c r="L8986" s="27" t="e">
        <f t="shared" si="704"/>
        <v>#DIV/0!</v>
      </c>
    </row>
    <row r="8987" spans="2:12" x14ac:dyDescent="0.2">
      <c r="B8987">
        <v>8988</v>
      </c>
      <c r="C8987" s="21">
        <v>1099500000000000</v>
      </c>
      <c r="D8987" s="21">
        <v>846000000000000</v>
      </c>
      <c r="E8987">
        <v>1</v>
      </c>
      <c r="G8987">
        <f>IF(E8987=0,D8987,0)</f>
        <v>0</v>
      </c>
      <c r="H8987">
        <f t="shared" si="700"/>
        <v>0</v>
      </c>
      <c r="I8987">
        <f t="shared" si="701"/>
        <v>0</v>
      </c>
      <c r="J8987" s="23" t="e">
        <f t="shared" si="702"/>
        <v>#DIV/0!</v>
      </c>
      <c r="K8987" s="27">
        <f t="shared" si="703"/>
        <v>0</v>
      </c>
      <c r="L8987" s="27" t="e">
        <f t="shared" si="704"/>
        <v>#DIV/0!</v>
      </c>
    </row>
    <row r="8988" spans="2:12" x14ac:dyDescent="0.2">
      <c r="B8988">
        <v>8989</v>
      </c>
      <c r="C8988" s="21">
        <v>700000000000000</v>
      </c>
      <c r="D8988" s="21">
        <v>611583333300000</v>
      </c>
      <c r="E8988">
        <v>1</v>
      </c>
      <c r="G8988">
        <f>IF(E8988=0,D8988,0)</f>
        <v>0</v>
      </c>
      <c r="H8988">
        <f t="shared" si="700"/>
        <v>0</v>
      </c>
      <c r="I8988">
        <f t="shared" si="701"/>
        <v>0</v>
      </c>
      <c r="J8988" s="23" t="e">
        <f t="shared" si="702"/>
        <v>#DIV/0!</v>
      </c>
      <c r="K8988" s="27">
        <f t="shared" si="703"/>
        <v>0</v>
      </c>
      <c r="L8988" s="27" t="e">
        <f t="shared" si="704"/>
        <v>#DIV/0!</v>
      </c>
    </row>
    <row r="8989" spans="2:12" x14ac:dyDescent="0.2">
      <c r="B8989">
        <v>8990</v>
      </c>
      <c r="C8989" s="21">
        <v>454000000000000</v>
      </c>
      <c r="D8989" s="21">
        <v>617750000000000</v>
      </c>
      <c r="E8989">
        <v>0</v>
      </c>
      <c r="G8989">
        <f>IF(E8989=0,D8989,0)</f>
        <v>617750000000000</v>
      </c>
      <c r="H8989">
        <f t="shared" si="700"/>
        <v>454000000000000</v>
      </c>
      <c r="I8989">
        <f t="shared" si="701"/>
        <v>2.6814062500000002E+28</v>
      </c>
      <c r="J8989" s="23">
        <f t="shared" si="702"/>
        <v>-0.36068281938325991</v>
      </c>
      <c r="K8989" s="27">
        <f t="shared" si="703"/>
        <v>163750000000000</v>
      </c>
      <c r="L8989" s="27" t="str">
        <f t="shared" si="704"/>
        <v>B</v>
      </c>
    </row>
    <row r="8990" spans="2:12" x14ac:dyDescent="0.2">
      <c r="B8990">
        <v>8991</v>
      </c>
      <c r="C8990" s="21">
        <v>555000000000000</v>
      </c>
      <c r="D8990" s="21">
        <v>438583333300000</v>
      </c>
      <c r="E8990">
        <v>1</v>
      </c>
      <c r="G8990">
        <f>IF(E8990=0,D8990,0)</f>
        <v>0</v>
      </c>
      <c r="H8990">
        <f t="shared" si="700"/>
        <v>0</v>
      </c>
      <c r="I8990">
        <f t="shared" si="701"/>
        <v>0</v>
      </c>
      <c r="J8990" s="23" t="e">
        <f t="shared" si="702"/>
        <v>#DIV/0!</v>
      </c>
      <c r="K8990" s="27">
        <f t="shared" si="703"/>
        <v>0</v>
      </c>
      <c r="L8990" s="27" t="e">
        <f t="shared" si="704"/>
        <v>#DIV/0!</v>
      </c>
    </row>
    <row r="8991" spans="2:12" x14ac:dyDescent="0.2">
      <c r="B8991">
        <v>8992</v>
      </c>
      <c r="C8991" s="21">
        <v>214000000000000</v>
      </c>
      <c r="D8991" s="21">
        <v>235333333300000</v>
      </c>
      <c r="E8991">
        <v>1</v>
      </c>
      <c r="G8991">
        <f>IF(E8991=0,D8991,0)</f>
        <v>0</v>
      </c>
      <c r="H8991">
        <f t="shared" si="700"/>
        <v>0</v>
      </c>
      <c r="I8991">
        <f t="shared" si="701"/>
        <v>0</v>
      </c>
      <c r="J8991" s="23" t="e">
        <f t="shared" si="702"/>
        <v>#DIV/0!</v>
      </c>
      <c r="K8991" s="27">
        <f t="shared" si="703"/>
        <v>0</v>
      </c>
      <c r="L8991" s="27" t="e">
        <f t="shared" si="704"/>
        <v>#DIV/0!</v>
      </c>
    </row>
    <row r="8992" spans="2:12" x14ac:dyDescent="0.2">
      <c r="B8992">
        <v>8993</v>
      </c>
      <c r="C8992" s="21">
        <v>590000000000000</v>
      </c>
      <c r="D8992" s="21">
        <v>587166666700000</v>
      </c>
      <c r="E8992">
        <v>1</v>
      </c>
      <c r="G8992">
        <f>IF(E8992=0,D8992,0)</f>
        <v>0</v>
      </c>
      <c r="H8992">
        <f t="shared" si="700"/>
        <v>0</v>
      </c>
      <c r="I8992">
        <f t="shared" si="701"/>
        <v>0</v>
      </c>
      <c r="J8992" s="23" t="e">
        <f t="shared" si="702"/>
        <v>#DIV/0!</v>
      </c>
      <c r="K8992" s="27">
        <f t="shared" si="703"/>
        <v>0</v>
      </c>
      <c r="L8992" s="27" t="e">
        <f t="shared" si="704"/>
        <v>#DIV/0!</v>
      </c>
    </row>
    <row r="8993" spans="2:12" x14ac:dyDescent="0.2">
      <c r="B8993">
        <v>8994</v>
      </c>
      <c r="C8993" s="21">
        <v>459900000000000</v>
      </c>
      <c r="D8993" s="21">
        <v>651962666700000</v>
      </c>
      <c r="E8993">
        <v>1</v>
      </c>
      <c r="G8993">
        <f>IF(E8993=0,D8993,0)</f>
        <v>0</v>
      </c>
      <c r="H8993">
        <f t="shared" si="700"/>
        <v>0</v>
      </c>
      <c r="I8993">
        <f t="shared" si="701"/>
        <v>0</v>
      </c>
      <c r="J8993" s="23" t="e">
        <f t="shared" si="702"/>
        <v>#DIV/0!</v>
      </c>
      <c r="K8993" s="27">
        <f t="shared" si="703"/>
        <v>0</v>
      </c>
      <c r="L8993" s="27" t="e">
        <f t="shared" si="704"/>
        <v>#DIV/0!</v>
      </c>
    </row>
    <row r="8994" spans="2:12" x14ac:dyDescent="0.2">
      <c r="B8994">
        <v>8995</v>
      </c>
      <c r="C8994" s="21">
        <v>205000000000000</v>
      </c>
      <c r="D8994" s="21">
        <v>235191666700000</v>
      </c>
      <c r="E8994">
        <v>1</v>
      </c>
      <c r="G8994">
        <f>IF(E8994=0,D8994,0)</f>
        <v>0</v>
      </c>
      <c r="H8994">
        <f t="shared" si="700"/>
        <v>0</v>
      </c>
      <c r="I8994">
        <f t="shared" si="701"/>
        <v>0</v>
      </c>
      <c r="J8994" s="23" t="e">
        <f t="shared" si="702"/>
        <v>#DIV/0!</v>
      </c>
      <c r="K8994" s="27">
        <f t="shared" si="703"/>
        <v>0</v>
      </c>
      <c r="L8994" s="27" t="e">
        <f t="shared" si="704"/>
        <v>#DIV/0!</v>
      </c>
    </row>
    <row r="8995" spans="2:12" x14ac:dyDescent="0.2">
      <c r="B8995">
        <v>8996</v>
      </c>
      <c r="C8995" s="21">
        <v>390000000000000</v>
      </c>
      <c r="D8995" s="21">
        <v>342308333300000</v>
      </c>
      <c r="E8995">
        <v>1</v>
      </c>
      <c r="G8995">
        <f>IF(E8995=0,D8995,0)</f>
        <v>0</v>
      </c>
      <c r="H8995">
        <f t="shared" si="700"/>
        <v>0</v>
      </c>
      <c r="I8995">
        <f t="shared" si="701"/>
        <v>0</v>
      </c>
      <c r="J8995" s="23" t="e">
        <f t="shared" si="702"/>
        <v>#DIV/0!</v>
      </c>
      <c r="K8995" s="27">
        <f t="shared" si="703"/>
        <v>0</v>
      </c>
      <c r="L8995" s="27" t="e">
        <f t="shared" si="704"/>
        <v>#DIV/0!</v>
      </c>
    </row>
    <row r="8996" spans="2:12" x14ac:dyDescent="0.2">
      <c r="B8996">
        <v>8997</v>
      </c>
      <c r="C8996" s="21">
        <v>970500000000000</v>
      </c>
      <c r="D8996" s="21">
        <v>995418000000000</v>
      </c>
      <c r="E8996">
        <v>1</v>
      </c>
      <c r="G8996">
        <f>IF(E8996=0,D8996,0)</f>
        <v>0</v>
      </c>
      <c r="H8996">
        <f t="shared" si="700"/>
        <v>0</v>
      </c>
      <c r="I8996">
        <f t="shared" si="701"/>
        <v>0</v>
      </c>
      <c r="J8996" s="23" t="e">
        <f t="shared" si="702"/>
        <v>#DIV/0!</v>
      </c>
      <c r="K8996" s="27">
        <f t="shared" si="703"/>
        <v>0</v>
      </c>
      <c r="L8996" s="27" t="e">
        <f t="shared" si="704"/>
        <v>#DIV/0!</v>
      </c>
    </row>
    <row r="8997" spans="2:12" x14ac:dyDescent="0.2">
      <c r="B8997">
        <v>8998</v>
      </c>
      <c r="C8997" s="21">
        <v>790000000000000</v>
      </c>
      <c r="D8997" s="21">
        <v>664751000000000</v>
      </c>
      <c r="E8997">
        <v>1</v>
      </c>
      <c r="G8997">
        <f>IF(E8997=0,D8997,0)</f>
        <v>0</v>
      </c>
      <c r="H8997">
        <f t="shared" si="700"/>
        <v>0</v>
      </c>
      <c r="I8997">
        <f t="shared" si="701"/>
        <v>0</v>
      </c>
      <c r="J8997" s="23" t="e">
        <f t="shared" si="702"/>
        <v>#DIV/0!</v>
      </c>
      <c r="K8997" s="27">
        <f t="shared" si="703"/>
        <v>0</v>
      </c>
      <c r="L8997" s="27" t="e">
        <f t="shared" si="704"/>
        <v>#DIV/0!</v>
      </c>
    </row>
    <row r="8998" spans="2:12" x14ac:dyDescent="0.2">
      <c r="B8998">
        <v>8999</v>
      </c>
      <c r="C8998" s="21">
        <v>320000000000000</v>
      </c>
      <c r="D8998" s="21">
        <v>339166666700000</v>
      </c>
      <c r="E8998">
        <v>0</v>
      </c>
      <c r="G8998">
        <f>IF(E8998=0,D8998,0)</f>
        <v>339166666700000</v>
      </c>
      <c r="H8998">
        <f t="shared" si="700"/>
        <v>320000000000000</v>
      </c>
      <c r="I8998">
        <f t="shared" si="701"/>
        <v>3.673611123888889E+26</v>
      </c>
      <c r="J8998" s="23">
        <f t="shared" si="702"/>
        <v>-5.9895833437499997E-2</v>
      </c>
      <c r="K8998" s="27">
        <f t="shared" si="703"/>
        <v>19166666700000</v>
      </c>
      <c r="L8998" s="27" t="str">
        <f t="shared" si="704"/>
        <v>B</v>
      </c>
    </row>
    <row r="8999" spans="2:12" x14ac:dyDescent="0.2">
      <c r="B8999">
        <v>9000</v>
      </c>
      <c r="C8999" s="21">
        <v>552500000000000</v>
      </c>
      <c r="D8999" s="21">
        <v>887908333300000</v>
      </c>
      <c r="E8999">
        <v>1</v>
      </c>
      <c r="G8999">
        <f>IF(E8999=0,D8999,0)</f>
        <v>0</v>
      </c>
      <c r="H8999">
        <f t="shared" si="700"/>
        <v>0</v>
      </c>
      <c r="I8999">
        <f t="shared" si="701"/>
        <v>0</v>
      </c>
      <c r="J8999" s="23" t="e">
        <f t="shared" si="702"/>
        <v>#DIV/0!</v>
      </c>
      <c r="K8999" s="27">
        <f t="shared" si="703"/>
        <v>0</v>
      </c>
      <c r="L8999" s="27" t="e">
        <f t="shared" si="704"/>
        <v>#DIV/0!</v>
      </c>
    </row>
    <row r="9000" spans="2:12" x14ac:dyDescent="0.2">
      <c r="B9000">
        <v>9001</v>
      </c>
      <c r="C9000" s="21">
        <v>1050000000000000</v>
      </c>
      <c r="D9000" s="21">
        <v>775850000000000</v>
      </c>
      <c r="E9000">
        <v>1</v>
      </c>
      <c r="G9000">
        <f>IF(E9000=0,D9000,0)</f>
        <v>0</v>
      </c>
      <c r="H9000">
        <f t="shared" si="700"/>
        <v>0</v>
      </c>
      <c r="I9000">
        <f t="shared" si="701"/>
        <v>0</v>
      </c>
      <c r="J9000" s="23" t="e">
        <f t="shared" si="702"/>
        <v>#DIV/0!</v>
      </c>
      <c r="K9000" s="27">
        <f t="shared" si="703"/>
        <v>0</v>
      </c>
      <c r="L9000" s="27" t="e">
        <f t="shared" si="704"/>
        <v>#DIV/0!</v>
      </c>
    </row>
    <row r="9001" spans="2:12" x14ac:dyDescent="0.2">
      <c r="B9001">
        <v>9002</v>
      </c>
      <c r="C9001" s="21">
        <v>230000000000000</v>
      </c>
      <c r="D9001" s="21">
        <v>308908333300000</v>
      </c>
      <c r="E9001">
        <v>1</v>
      </c>
      <c r="G9001">
        <f>IF(E9001=0,D9001,0)</f>
        <v>0</v>
      </c>
      <c r="H9001">
        <f t="shared" si="700"/>
        <v>0</v>
      </c>
      <c r="I9001">
        <f t="shared" si="701"/>
        <v>0</v>
      </c>
      <c r="J9001" s="23" t="e">
        <f t="shared" si="702"/>
        <v>#DIV/0!</v>
      </c>
      <c r="K9001" s="27">
        <f t="shared" si="703"/>
        <v>0</v>
      </c>
      <c r="L9001" s="27" t="e">
        <f t="shared" si="704"/>
        <v>#DIV/0!</v>
      </c>
    </row>
    <row r="9002" spans="2:12" x14ac:dyDescent="0.2">
      <c r="B9002">
        <v>9003</v>
      </c>
      <c r="C9002" s="21">
        <v>680000000000000</v>
      </c>
      <c r="D9002" s="21">
        <v>823583333300000</v>
      </c>
      <c r="E9002">
        <v>1</v>
      </c>
      <c r="G9002">
        <f>IF(E9002=0,D9002,0)</f>
        <v>0</v>
      </c>
      <c r="H9002">
        <f t="shared" si="700"/>
        <v>0</v>
      </c>
      <c r="I9002">
        <f t="shared" si="701"/>
        <v>0</v>
      </c>
      <c r="J9002" s="23" t="e">
        <f t="shared" si="702"/>
        <v>#DIV/0!</v>
      </c>
      <c r="K9002" s="27">
        <f t="shared" si="703"/>
        <v>0</v>
      </c>
      <c r="L9002" s="27" t="e">
        <f t="shared" si="704"/>
        <v>#DIV/0!</v>
      </c>
    </row>
    <row r="9003" spans="2:12" x14ac:dyDescent="0.2">
      <c r="B9003">
        <v>9004</v>
      </c>
      <c r="C9003" s="21">
        <v>985000000000000</v>
      </c>
      <c r="D9003" s="21">
        <v>673416666700000</v>
      </c>
      <c r="E9003">
        <v>1</v>
      </c>
      <c r="G9003">
        <f>IF(E9003=0,D9003,0)</f>
        <v>0</v>
      </c>
      <c r="H9003">
        <f t="shared" si="700"/>
        <v>0</v>
      </c>
      <c r="I9003">
        <f t="shared" si="701"/>
        <v>0</v>
      </c>
      <c r="J9003" s="23" t="e">
        <f t="shared" si="702"/>
        <v>#DIV/0!</v>
      </c>
      <c r="K9003" s="27">
        <f t="shared" si="703"/>
        <v>0</v>
      </c>
      <c r="L9003" s="27" t="e">
        <f t="shared" si="704"/>
        <v>#DIV/0!</v>
      </c>
    </row>
    <row r="9004" spans="2:12" x14ac:dyDescent="0.2">
      <c r="B9004">
        <v>9005</v>
      </c>
      <c r="C9004" s="21">
        <v>375000000000000</v>
      </c>
      <c r="D9004" s="21">
        <v>340483333300000</v>
      </c>
      <c r="E9004">
        <v>1</v>
      </c>
      <c r="G9004">
        <f>IF(E9004=0,D9004,0)</f>
        <v>0</v>
      </c>
      <c r="H9004">
        <f t="shared" si="700"/>
        <v>0</v>
      </c>
      <c r="I9004">
        <f t="shared" si="701"/>
        <v>0</v>
      </c>
      <c r="J9004" s="23" t="e">
        <f t="shared" si="702"/>
        <v>#DIV/0!</v>
      </c>
      <c r="K9004" s="27">
        <f t="shared" si="703"/>
        <v>0</v>
      </c>
      <c r="L9004" s="27" t="e">
        <f t="shared" si="704"/>
        <v>#DIV/0!</v>
      </c>
    </row>
    <row r="9005" spans="2:12" x14ac:dyDescent="0.2">
      <c r="B9005">
        <v>9006</v>
      </c>
      <c r="C9005" s="21">
        <v>431000000000000</v>
      </c>
      <c r="D9005" s="21">
        <v>432500000000000</v>
      </c>
      <c r="E9005">
        <v>1</v>
      </c>
      <c r="G9005">
        <f>IF(E9005=0,D9005,0)</f>
        <v>0</v>
      </c>
      <c r="H9005">
        <f t="shared" si="700"/>
        <v>0</v>
      </c>
      <c r="I9005">
        <f t="shared" si="701"/>
        <v>0</v>
      </c>
      <c r="J9005" s="23" t="e">
        <f t="shared" si="702"/>
        <v>#DIV/0!</v>
      </c>
      <c r="K9005" s="27">
        <f t="shared" si="703"/>
        <v>0</v>
      </c>
      <c r="L9005" s="27" t="e">
        <f t="shared" si="704"/>
        <v>#DIV/0!</v>
      </c>
    </row>
    <row r="9006" spans="2:12" x14ac:dyDescent="0.2">
      <c r="B9006">
        <v>9007</v>
      </c>
      <c r="C9006" s="21">
        <v>463000000000000</v>
      </c>
      <c r="D9006" s="21">
        <v>397633333300000</v>
      </c>
      <c r="E9006">
        <v>1</v>
      </c>
      <c r="G9006">
        <f>IF(E9006=0,D9006,0)</f>
        <v>0</v>
      </c>
      <c r="H9006">
        <f t="shared" si="700"/>
        <v>0</v>
      </c>
      <c r="I9006">
        <f t="shared" si="701"/>
        <v>0</v>
      </c>
      <c r="J9006" s="23" t="e">
        <f t="shared" si="702"/>
        <v>#DIV/0!</v>
      </c>
      <c r="K9006" s="27">
        <f t="shared" si="703"/>
        <v>0</v>
      </c>
      <c r="L9006" s="27" t="e">
        <f t="shared" si="704"/>
        <v>#DIV/0!</v>
      </c>
    </row>
    <row r="9007" spans="2:12" x14ac:dyDescent="0.2">
      <c r="B9007">
        <v>9008</v>
      </c>
      <c r="C9007" s="21">
        <v>350000000000000</v>
      </c>
      <c r="D9007" s="21">
        <v>367183333300000</v>
      </c>
      <c r="E9007">
        <v>1</v>
      </c>
      <c r="G9007">
        <f>IF(E9007=0,D9007,0)</f>
        <v>0</v>
      </c>
      <c r="H9007">
        <f t="shared" si="700"/>
        <v>0</v>
      </c>
      <c r="I9007">
        <f t="shared" si="701"/>
        <v>0</v>
      </c>
      <c r="J9007" s="23" t="e">
        <f t="shared" si="702"/>
        <v>#DIV/0!</v>
      </c>
      <c r="K9007" s="27">
        <f t="shared" si="703"/>
        <v>0</v>
      </c>
      <c r="L9007" s="27" t="e">
        <f t="shared" si="704"/>
        <v>#DIV/0!</v>
      </c>
    </row>
    <row r="9008" spans="2:12" x14ac:dyDescent="0.2">
      <c r="B9008">
        <v>9009</v>
      </c>
      <c r="C9008" s="21">
        <v>485000000000000</v>
      </c>
      <c r="D9008" s="21">
        <v>446458333300000</v>
      </c>
      <c r="E9008">
        <v>1</v>
      </c>
      <c r="G9008">
        <f>IF(E9008=0,D9008,0)</f>
        <v>0</v>
      </c>
      <c r="H9008">
        <f t="shared" si="700"/>
        <v>0</v>
      </c>
      <c r="I9008">
        <f t="shared" si="701"/>
        <v>0</v>
      </c>
      <c r="J9008" s="23" t="e">
        <f t="shared" si="702"/>
        <v>#DIV/0!</v>
      </c>
      <c r="K9008" s="27">
        <f t="shared" si="703"/>
        <v>0</v>
      </c>
      <c r="L9008" s="27" t="e">
        <f t="shared" si="704"/>
        <v>#DIV/0!</v>
      </c>
    </row>
    <row r="9009" spans="2:12" x14ac:dyDescent="0.2">
      <c r="B9009">
        <v>9010</v>
      </c>
      <c r="C9009" s="21">
        <v>355000000000000</v>
      </c>
      <c r="D9009" s="21">
        <v>288725000000000</v>
      </c>
      <c r="E9009">
        <v>1</v>
      </c>
      <c r="G9009">
        <f>IF(E9009=0,D9009,0)</f>
        <v>0</v>
      </c>
      <c r="H9009">
        <f t="shared" si="700"/>
        <v>0</v>
      </c>
      <c r="I9009">
        <f t="shared" si="701"/>
        <v>0</v>
      </c>
      <c r="J9009" s="23" t="e">
        <f t="shared" si="702"/>
        <v>#DIV/0!</v>
      </c>
      <c r="K9009" s="27">
        <f t="shared" si="703"/>
        <v>0</v>
      </c>
      <c r="L9009" s="27" t="e">
        <f t="shared" si="704"/>
        <v>#DIV/0!</v>
      </c>
    </row>
    <row r="9010" spans="2:12" x14ac:dyDescent="0.2">
      <c r="B9010">
        <v>9011</v>
      </c>
      <c r="C9010" s="21">
        <v>603500000000000</v>
      </c>
      <c r="D9010" s="21">
        <v>657316666700000</v>
      </c>
      <c r="E9010">
        <v>1</v>
      </c>
      <c r="G9010">
        <f>IF(E9010=0,D9010,0)</f>
        <v>0</v>
      </c>
      <c r="H9010">
        <f t="shared" si="700"/>
        <v>0</v>
      </c>
      <c r="I9010">
        <f t="shared" si="701"/>
        <v>0</v>
      </c>
      <c r="J9010" s="23" t="e">
        <f t="shared" si="702"/>
        <v>#DIV/0!</v>
      </c>
      <c r="K9010" s="27">
        <f t="shared" si="703"/>
        <v>0</v>
      </c>
      <c r="L9010" s="27" t="e">
        <f t="shared" si="704"/>
        <v>#DIV/0!</v>
      </c>
    </row>
    <row r="9011" spans="2:12" x14ac:dyDescent="0.2">
      <c r="B9011">
        <v>9012</v>
      </c>
      <c r="C9011" s="21">
        <v>860000000000000</v>
      </c>
      <c r="D9011" s="21">
        <v>635966666700000</v>
      </c>
      <c r="E9011">
        <v>1</v>
      </c>
      <c r="G9011">
        <f>IF(E9011=0,D9011,0)</f>
        <v>0</v>
      </c>
      <c r="H9011">
        <f t="shared" si="700"/>
        <v>0</v>
      </c>
      <c r="I9011">
        <f t="shared" si="701"/>
        <v>0</v>
      </c>
      <c r="J9011" s="23" t="e">
        <f t="shared" si="702"/>
        <v>#DIV/0!</v>
      </c>
      <c r="K9011" s="27">
        <f t="shared" si="703"/>
        <v>0</v>
      </c>
      <c r="L9011" s="27" t="e">
        <f t="shared" si="704"/>
        <v>#DIV/0!</v>
      </c>
    </row>
    <row r="9012" spans="2:12" x14ac:dyDescent="0.2">
      <c r="B9012">
        <v>9013</v>
      </c>
      <c r="C9012" s="21">
        <v>259875000000000</v>
      </c>
      <c r="D9012" s="21">
        <v>369310833300000</v>
      </c>
      <c r="E9012">
        <v>1</v>
      </c>
      <c r="G9012">
        <f>IF(E9012=0,D9012,0)</f>
        <v>0</v>
      </c>
      <c r="H9012">
        <f t="shared" si="700"/>
        <v>0</v>
      </c>
      <c r="I9012">
        <f t="shared" si="701"/>
        <v>0</v>
      </c>
      <c r="J9012" s="23" t="e">
        <f t="shared" si="702"/>
        <v>#DIV/0!</v>
      </c>
      <c r="K9012" s="27">
        <f t="shared" si="703"/>
        <v>0</v>
      </c>
      <c r="L9012" s="27" t="e">
        <f t="shared" si="704"/>
        <v>#DIV/0!</v>
      </c>
    </row>
    <row r="9013" spans="2:12" x14ac:dyDescent="0.2">
      <c r="B9013">
        <v>9014</v>
      </c>
      <c r="C9013" s="21">
        <v>685000000000000</v>
      </c>
      <c r="D9013" s="21">
        <v>946000000000000</v>
      </c>
      <c r="E9013">
        <v>1</v>
      </c>
      <c r="G9013">
        <f>IF(E9013=0,D9013,0)</f>
        <v>0</v>
      </c>
      <c r="H9013">
        <f t="shared" si="700"/>
        <v>0</v>
      </c>
      <c r="I9013">
        <f t="shared" si="701"/>
        <v>0</v>
      </c>
      <c r="J9013" s="23" t="e">
        <f t="shared" si="702"/>
        <v>#DIV/0!</v>
      </c>
      <c r="K9013" s="27">
        <f t="shared" si="703"/>
        <v>0</v>
      </c>
      <c r="L9013" s="27" t="e">
        <f t="shared" si="704"/>
        <v>#DIV/0!</v>
      </c>
    </row>
    <row r="9014" spans="2:12" x14ac:dyDescent="0.2">
      <c r="B9014">
        <v>9015</v>
      </c>
      <c r="C9014" s="21">
        <v>382500000000000</v>
      </c>
      <c r="D9014" s="21">
        <v>441133333300000</v>
      </c>
      <c r="E9014">
        <v>1</v>
      </c>
      <c r="G9014">
        <f>IF(E9014=0,D9014,0)</f>
        <v>0</v>
      </c>
      <c r="H9014">
        <f t="shared" si="700"/>
        <v>0</v>
      </c>
      <c r="I9014">
        <f t="shared" si="701"/>
        <v>0</v>
      </c>
      <c r="J9014" s="23" t="e">
        <f t="shared" si="702"/>
        <v>#DIV/0!</v>
      </c>
      <c r="K9014" s="27">
        <f t="shared" si="703"/>
        <v>0</v>
      </c>
      <c r="L9014" s="27" t="e">
        <f t="shared" si="704"/>
        <v>#DIV/0!</v>
      </c>
    </row>
    <row r="9015" spans="2:12" x14ac:dyDescent="0.2">
      <c r="B9015">
        <v>9016</v>
      </c>
      <c r="C9015" s="21">
        <v>490000000000000</v>
      </c>
      <c r="D9015" s="21">
        <v>503833333300000</v>
      </c>
      <c r="E9015">
        <v>1</v>
      </c>
      <c r="G9015">
        <f>IF(E9015=0,D9015,0)</f>
        <v>0</v>
      </c>
      <c r="H9015">
        <f t="shared" si="700"/>
        <v>0</v>
      </c>
      <c r="I9015">
        <f t="shared" si="701"/>
        <v>0</v>
      </c>
      <c r="J9015" s="23" t="e">
        <f t="shared" si="702"/>
        <v>#DIV/0!</v>
      </c>
      <c r="K9015" s="27">
        <f t="shared" si="703"/>
        <v>0</v>
      </c>
      <c r="L9015" s="27" t="e">
        <f t="shared" si="704"/>
        <v>#DIV/0!</v>
      </c>
    </row>
    <row r="9016" spans="2:12" x14ac:dyDescent="0.2">
      <c r="B9016">
        <v>9017</v>
      </c>
      <c r="C9016" s="21">
        <v>229000000000000</v>
      </c>
      <c r="D9016" s="21">
        <v>398250000000000</v>
      </c>
      <c r="E9016">
        <v>0</v>
      </c>
      <c r="G9016">
        <f>IF(E9016=0,D9016,0)</f>
        <v>398250000000000</v>
      </c>
      <c r="H9016">
        <f t="shared" si="700"/>
        <v>229000000000000</v>
      </c>
      <c r="I9016">
        <f t="shared" si="701"/>
        <v>2.8645562499999999E+28</v>
      </c>
      <c r="J9016" s="23">
        <f t="shared" si="702"/>
        <v>-0.73908296943231444</v>
      </c>
      <c r="K9016" s="27">
        <f t="shared" si="703"/>
        <v>169250000000000</v>
      </c>
      <c r="L9016" s="27" t="str">
        <f t="shared" si="704"/>
        <v>B</v>
      </c>
    </row>
    <row r="9017" spans="2:12" x14ac:dyDescent="0.2">
      <c r="B9017">
        <v>9018</v>
      </c>
      <c r="C9017" s="21">
        <v>430000000000000</v>
      </c>
      <c r="D9017" s="21">
        <v>398250000000000</v>
      </c>
      <c r="E9017">
        <v>1</v>
      </c>
      <c r="G9017">
        <f>IF(E9017=0,D9017,0)</f>
        <v>0</v>
      </c>
      <c r="H9017">
        <f t="shared" si="700"/>
        <v>0</v>
      </c>
      <c r="I9017">
        <f t="shared" si="701"/>
        <v>0</v>
      </c>
      <c r="J9017" s="23" t="e">
        <f t="shared" si="702"/>
        <v>#DIV/0!</v>
      </c>
      <c r="K9017" s="27">
        <f t="shared" si="703"/>
        <v>0</v>
      </c>
      <c r="L9017" s="27" t="e">
        <f t="shared" si="704"/>
        <v>#DIV/0!</v>
      </c>
    </row>
    <row r="9018" spans="2:12" x14ac:dyDescent="0.2">
      <c r="B9018">
        <v>9019</v>
      </c>
      <c r="C9018" s="21">
        <v>580000000000000</v>
      </c>
      <c r="D9018" s="21">
        <v>736500000000000</v>
      </c>
      <c r="E9018">
        <v>1</v>
      </c>
      <c r="G9018">
        <f>IF(E9018=0,D9018,0)</f>
        <v>0</v>
      </c>
      <c r="H9018">
        <f t="shared" si="700"/>
        <v>0</v>
      </c>
      <c r="I9018">
        <f t="shared" si="701"/>
        <v>0</v>
      </c>
      <c r="J9018" s="23" t="e">
        <f t="shared" si="702"/>
        <v>#DIV/0!</v>
      </c>
      <c r="K9018" s="27">
        <f t="shared" si="703"/>
        <v>0</v>
      </c>
      <c r="L9018" s="27" t="e">
        <f t="shared" si="704"/>
        <v>#DIV/0!</v>
      </c>
    </row>
    <row r="9019" spans="2:12" x14ac:dyDescent="0.2">
      <c r="B9019">
        <v>9020</v>
      </c>
      <c r="C9019" s="21">
        <v>510000000000000</v>
      </c>
      <c r="D9019" s="21">
        <v>543916666700000</v>
      </c>
      <c r="E9019">
        <v>1</v>
      </c>
      <c r="G9019">
        <f>IF(E9019=0,D9019,0)</f>
        <v>0</v>
      </c>
      <c r="H9019">
        <f t="shared" si="700"/>
        <v>0</v>
      </c>
      <c r="I9019">
        <f t="shared" si="701"/>
        <v>0</v>
      </c>
      <c r="J9019" s="23" t="e">
        <f t="shared" si="702"/>
        <v>#DIV/0!</v>
      </c>
      <c r="K9019" s="27">
        <f t="shared" si="703"/>
        <v>0</v>
      </c>
      <c r="L9019" s="27" t="e">
        <f t="shared" si="704"/>
        <v>#DIV/0!</v>
      </c>
    </row>
    <row r="9020" spans="2:12" x14ac:dyDescent="0.2">
      <c r="B9020">
        <v>9021</v>
      </c>
      <c r="C9020" s="21">
        <v>489990000000000</v>
      </c>
      <c r="D9020" s="21">
        <v>404241666700000</v>
      </c>
      <c r="E9020">
        <v>0</v>
      </c>
      <c r="G9020">
        <f>IF(E9020=0,D9020,0)</f>
        <v>404241666700000</v>
      </c>
      <c r="H9020">
        <f t="shared" si="700"/>
        <v>489990000000000</v>
      </c>
      <c r="I9020">
        <f t="shared" si="701"/>
        <v>7.3527766637278894E+27</v>
      </c>
      <c r="J9020" s="23">
        <f t="shared" si="702"/>
        <v>0.17500017000346946</v>
      </c>
      <c r="K9020" s="27">
        <f t="shared" si="703"/>
        <v>85748333300000</v>
      </c>
      <c r="L9020" s="27" t="str">
        <f t="shared" si="704"/>
        <v>A</v>
      </c>
    </row>
    <row r="9021" spans="2:12" x14ac:dyDescent="0.2">
      <c r="B9021">
        <v>9022</v>
      </c>
      <c r="C9021" s="21">
        <v>440000000000000</v>
      </c>
      <c r="D9021" s="21">
        <v>528916500000000</v>
      </c>
      <c r="E9021">
        <v>1</v>
      </c>
      <c r="G9021">
        <f>IF(E9021=0,D9021,0)</f>
        <v>0</v>
      </c>
      <c r="H9021">
        <f t="shared" si="700"/>
        <v>0</v>
      </c>
      <c r="I9021">
        <f t="shared" si="701"/>
        <v>0</v>
      </c>
      <c r="J9021" s="23" t="e">
        <f t="shared" si="702"/>
        <v>#DIV/0!</v>
      </c>
      <c r="K9021" s="27">
        <f t="shared" si="703"/>
        <v>0</v>
      </c>
      <c r="L9021" s="27" t="e">
        <f t="shared" si="704"/>
        <v>#DIV/0!</v>
      </c>
    </row>
    <row r="9022" spans="2:12" x14ac:dyDescent="0.2">
      <c r="B9022">
        <v>9023</v>
      </c>
      <c r="C9022" s="21">
        <v>479950000000000</v>
      </c>
      <c r="D9022" s="21">
        <v>440016666700000</v>
      </c>
      <c r="E9022">
        <v>1</v>
      </c>
      <c r="G9022">
        <f>IF(E9022=0,D9022,0)</f>
        <v>0</v>
      </c>
      <c r="H9022">
        <f t="shared" si="700"/>
        <v>0</v>
      </c>
      <c r="I9022">
        <f t="shared" si="701"/>
        <v>0</v>
      </c>
      <c r="J9022" s="23" t="e">
        <f t="shared" si="702"/>
        <v>#DIV/0!</v>
      </c>
      <c r="K9022" s="27">
        <f t="shared" si="703"/>
        <v>0</v>
      </c>
      <c r="L9022" s="27" t="e">
        <f t="shared" si="704"/>
        <v>#DIV/0!</v>
      </c>
    </row>
    <row r="9023" spans="2:12" x14ac:dyDescent="0.2">
      <c r="B9023">
        <v>9024</v>
      </c>
      <c r="C9023" s="21">
        <v>806000000000000</v>
      </c>
      <c r="D9023" s="21">
        <v>673791666700000</v>
      </c>
      <c r="E9023">
        <v>0</v>
      </c>
      <c r="G9023">
        <f>IF(E9023=0,D9023,0)</f>
        <v>673791666700000</v>
      </c>
      <c r="H9023">
        <f t="shared" si="700"/>
        <v>806000000000000</v>
      </c>
      <c r="I9023">
        <f t="shared" si="701"/>
        <v>1.7479043393963888E+28</v>
      </c>
      <c r="J9023" s="23">
        <f t="shared" si="702"/>
        <v>0.16403019019851117</v>
      </c>
      <c r="K9023" s="27">
        <f t="shared" si="703"/>
        <v>132208333300000</v>
      </c>
      <c r="L9023" s="27" t="str">
        <f t="shared" si="704"/>
        <v>A</v>
      </c>
    </row>
    <row r="9024" spans="2:12" x14ac:dyDescent="0.2">
      <c r="B9024">
        <v>9025</v>
      </c>
      <c r="C9024" s="21">
        <v>875000000000000</v>
      </c>
      <c r="D9024" s="21">
        <v>803058333300000</v>
      </c>
      <c r="E9024">
        <v>1</v>
      </c>
      <c r="G9024">
        <f>IF(E9024=0,D9024,0)</f>
        <v>0</v>
      </c>
      <c r="H9024">
        <f t="shared" si="700"/>
        <v>0</v>
      </c>
      <c r="I9024">
        <f t="shared" si="701"/>
        <v>0</v>
      </c>
      <c r="J9024" s="23" t="e">
        <f t="shared" si="702"/>
        <v>#DIV/0!</v>
      </c>
      <c r="K9024" s="27">
        <f t="shared" si="703"/>
        <v>0</v>
      </c>
      <c r="L9024" s="27" t="e">
        <f t="shared" si="704"/>
        <v>#DIV/0!</v>
      </c>
    </row>
    <row r="9025" spans="2:12" x14ac:dyDescent="0.2">
      <c r="B9025">
        <v>9026</v>
      </c>
      <c r="C9025" s="21">
        <v>710800000000000</v>
      </c>
      <c r="D9025" s="21">
        <v>638329166700000</v>
      </c>
      <c r="E9025">
        <v>1</v>
      </c>
      <c r="G9025">
        <f>IF(E9025=0,D9025,0)</f>
        <v>0</v>
      </c>
      <c r="H9025">
        <f t="shared" si="700"/>
        <v>0</v>
      </c>
      <c r="I9025">
        <f t="shared" si="701"/>
        <v>0</v>
      </c>
      <c r="J9025" s="23" t="e">
        <f t="shared" si="702"/>
        <v>#DIV/0!</v>
      </c>
      <c r="K9025" s="27">
        <f t="shared" si="703"/>
        <v>0</v>
      </c>
      <c r="L9025" s="27" t="e">
        <f t="shared" si="704"/>
        <v>#DIV/0!</v>
      </c>
    </row>
    <row r="9026" spans="2:12" x14ac:dyDescent="0.2">
      <c r="B9026">
        <v>9027</v>
      </c>
      <c r="C9026" s="21">
        <v>565000000000000</v>
      </c>
      <c r="D9026" s="21">
        <v>557999833300000</v>
      </c>
      <c r="E9026">
        <v>0</v>
      </c>
      <c r="G9026">
        <f>IF(E9026=0,D9026,0)</f>
        <v>557999833300000</v>
      </c>
      <c r="H9026">
        <f t="shared" si="700"/>
        <v>565000000000000</v>
      </c>
      <c r="I9026">
        <f t="shared" si="701"/>
        <v>4.9002333827788888E+25</v>
      </c>
      <c r="J9026" s="23">
        <f t="shared" si="702"/>
        <v>1.238967557522124E-2</v>
      </c>
      <c r="K9026" s="27">
        <f t="shared" si="703"/>
        <v>7000166700000</v>
      </c>
      <c r="L9026" s="27" t="str">
        <f t="shared" si="704"/>
        <v>A</v>
      </c>
    </row>
    <row r="9027" spans="2:12" x14ac:dyDescent="0.2">
      <c r="B9027">
        <v>9028</v>
      </c>
      <c r="C9027" s="21">
        <v>359999000000000</v>
      </c>
      <c r="D9027" s="21">
        <v>621500000000000</v>
      </c>
      <c r="E9027">
        <v>0</v>
      </c>
      <c r="G9027">
        <f>IF(E9027=0,D9027,0)</f>
        <v>621500000000000</v>
      </c>
      <c r="H9027">
        <f t="shared" ref="H9027:H9090" si="705">IF(E9027=0,C9027,0)</f>
        <v>359999000000000</v>
      </c>
      <c r="I9027">
        <f t="shared" ref="I9027:I9090" si="706">(G9027-H9027)^2</f>
        <v>6.8382773001E+28</v>
      </c>
      <c r="J9027" s="23">
        <f t="shared" ref="J9027:J9090" si="707">(H9027-G9027)/H9027</f>
        <v>-0.72639368442690122</v>
      </c>
      <c r="K9027" s="27">
        <f t="shared" ref="K9027:K9090" si="708">ABS(H9027-G9027)</f>
        <v>261501000000000</v>
      </c>
      <c r="L9027" s="27" t="str">
        <f t="shared" si="704"/>
        <v>B</v>
      </c>
    </row>
    <row r="9028" spans="2:12" x14ac:dyDescent="0.2">
      <c r="B9028">
        <v>9029</v>
      </c>
      <c r="C9028" s="21">
        <v>625000000000000</v>
      </c>
      <c r="D9028" s="21">
        <v>559741666700000</v>
      </c>
      <c r="E9028">
        <v>0</v>
      </c>
      <c r="G9028">
        <f>IF(E9028=0,D9028,0)</f>
        <v>559741666700000</v>
      </c>
      <c r="H9028">
        <f t="shared" si="705"/>
        <v>625000000000000</v>
      </c>
      <c r="I9028">
        <f t="shared" si="706"/>
        <v>4.258650065093889E+27</v>
      </c>
      <c r="J9028" s="23">
        <f t="shared" si="707"/>
        <v>0.10441333328000001</v>
      </c>
      <c r="K9028" s="27">
        <f t="shared" si="708"/>
        <v>65258333300000</v>
      </c>
      <c r="L9028" s="27" t="str">
        <f t="shared" si="704"/>
        <v>A</v>
      </c>
    </row>
    <row r="9029" spans="2:12" x14ac:dyDescent="0.2">
      <c r="B9029">
        <v>9030</v>
      </c>
      <c r="C9029" s="21">
        <v>349950000000000</v>
      </c>
      <c r="D9029" s="21">
        <v>266193333300000</v>
      </c>
      <c r="E9029">
        <v>1</v>
      </c>
      <c r="G9029">
        <f>IF(E9029=0,D9029,0)</f>
        <v>0</v>
      </c>
      <c r="H9029">
        <f t="shared" si="705"/>
        <v>0</v>
      </c>
      <c r="I9029">
        <f t="shared" si="706"/>
        <v>0</v>
      </c>
      <c r="J9029" s="23" t="e">
        <f t="shared" si="707"/>
        <v>#DIV/0!</v>
      </c>
      <c r="K9029" s="27">
        <f t="shared" si="708"/>
        <v>0</v>
      </c>
      <c r="L9029" s="27" t="e">
        <f t="shared" si="704"/>
        <v>#DIV/0!</v>
      </c>
    </row>
    <row r="9030" spans="2:12" x14ac:dyDescent="0.2">
      <c r="B9030">
        <v>9031</v>
      </c>
      <c r="C9030" s="21">
        <v>415000000000000</v>
      </c>
      <c r="D9030" s="21">
        <v>383016666700000</v>
      </c>
      <c r="E9030">
        <v>1</v>
      </c>
      <c r="G9030">
        <f>IF(E9030=0,D9030,0)</f>
        <v>0</v>
      </c>
      <c r="H9030">
        <f t="shared" si="705"/>
        <v>0</v>
      </c>
      <c r="I9030">
        <f t="shared" si="706"/>
        <v>0</v>
      </c>
      <c r="J9030" s="23" t="e">
        <f t="shared" si="707"/>
        <v>#DIV/0!</v>
      </c>
      <c r="K9030" s="27">
        <f t="shared" si="708"/>
        <v>0</v>
      </c>
      <c r="L9030" s="27" t="e">
        <f t="shared" si="704"/>
        <v>#DIV/0!</v>
      </c>
    </row>
    <row r="9031" spans="2:12" x14ac:dyDescent="0.2">
      <c r="B9031">
        <v>9032</v>
      </c>
      <c r="C9031" s="21">
        <v>435000000000000</v>
      </c>
      <c r="D9031" s="21">
        <v>515183333300000</v>
      </c>
      <c r="E9031">
        <v>0</v>
      </c>
      <c r="G9031">
        <f>IF(E9031=0,D9031,0)</f>
        <v>515183333300000</v>
      </c>
      <c r="H9031">
        <f t="shared" si="705"/>
        <v>435000000000000</v>
      </c>
      <c r="I9031">
        <f t="shared" si="706"/>
        <v>6.4293669390988884E+27</v>
      </c>
      <c r="J9031" s="23">
        <f t="shared" si="707"/>
        <v>-0.18432950183908045</v>
      </c>
      <c r="K9031" s="27">
        <f t="shared" si="708"/>
        <v>80183333300000</v>
      </c>
      <c r="L9031" s="27" t="str">
        <f t="shared" si="704"/>
        <v>B</v>
      </c>
    </row>
    <row r="9032" spans="2:12" x14ac:dyDescent="0.2">
      <c r="B9032">
        <v>9033</v>
      </c>
      <c r="C9032" s="21">
        <v>225000000000000</v>
      </c>
      <c r="D9032" s="21">
        <v>298867166700000</v>
      </c>
      <c r="E9032">
        <v>1</v>
      </c>
      <c r="G9032">
        <f>IF(E9032=0,D9032,0)</f>
        <v>0</v>
      </c>
      <c r="H9032">
        <f t="shared" si="705"/>
        <v>0</v>
      </c>
      <c r="I9032">
        <f t="shared" si="706"/>
        <v>0</v>
      </c>
      <c r="J9032" s="23" t="e">
        <f t="shared" si="707"/>
        <v>#DIV/0!</v>
      </c>
      <c r="K9032" s="27">
        <f t="shared" si="708"/>
        <v>0</v>
      </c>
      <c r="L9032" s="27" t="e">
        <f t="shared" si="704"/>
        <v>#DIV/0!</v>
      </c>
    </row>
    <row r="9033" spans="2:12" x14ac:dyDescent="0.2">
      <c r="B9033">
        <v>9034</v>
      </c>
      <c r="C9033" s="21">
        <v>770000000000000</v>
      </c>
      <c r="D9033" s="21">
        <v>583983333300000</v>
      </c>
      <c r="E9033">
        <v>1</v>
      </c>
      <c r="G9033">
        <f>IF(E9033=0,D9033,0)</f>
        <v>0</v>
      </c>
      <c r="H9033">
        <f t="shared" si="705"/>
        <v>0</v>
      </c>
      <c r="I9033">
        <f t="shared" si="706"/>
        <v>0</v>
      </c>
      <c r="J9033" s="23" t="e">
        <f t="shared" si="707"/>
        <v>#DIV/0!</v>
      </c>
      <c r="K9033" s="27">
        <f t="shared" si="708"/>
        <v>0</v>
      </c>
      <c r="L9033" s="27" t="e">
        <f t="shared" si="704"/>
        <v>#DIV/0!</v>
      </c>
    </row>
    <row r="9034" spans="2:12" x14ac:dyDescent="0.2">
      <c r="B9034">
        <v>9035</v>
      </c>
      <c r="C9034" s="21">
        <v>340000000000000</v>
      </c>
      <c r="D9034" s="21">
        <v>371512500000000</v>
      </c>
      <c r="E9034">
        <v>1</v>
      </c>
      <c r="G9034">
        <f>IF(E9034=0,D9034,0)</f>
        <v>0</v>
      </c>
      <c r="H9034">
        <f t="shared" si="705"/>
        <v>0</v>
      </c>
      <c r="I9034">
        <f t="shared" si="706"/>
        <v>0</v>
      </c>
      <c r="J9034" s="23" t="e">
        <f t="shared" si="707"/>
        <v>#DIV/0!</v>
      </c>
      <c r="K9034" s="27">
        <f t="shared" si="708"/>
        <v>0</v>
      </c>
      <c r="L9034" s="27" t="e">
        <f t="shared" si="704"/>
        <v>#DIV/0!</v>
      </c>
    </row>
    <row r="9035" spans="2:12" x14ac:dyDescent="0.2">
      <c r="B9035">
        <v>9036</v>
      </c>
      <c r="C9035" s="21">
        <v>965000000000000</v>
      </c>
      <c r="D9035" s="21">
        <v>963333333300000</v>
      </c>
      <c r="E9035">
        <v>0</v>
      </c>
      <c r="G9035">
        <f>IF(E9035=0,D9035,0)</f>
        <v>963333333300000</v>
      </c>
      <c r="H9035">
        <f t="shared" si="705"/>
        <v>965000000000000</v>
      </c>
      <c r="I9035">
        <f t="shared" si="706"/>
        <v>2.7777778888888898E+24</v>
      </c>
      <c r="J9035" s="23">
        <f t="shared" si="707"/>
        <v>1.7271157512953367E-3</v>
      </c>
      <c r="K9035" s="27">
        <f t="shared" si="708"/>
        <v>1666666700000</v>
      </c>
      <c r="L9035" s="27" t="str">
        <f t="shared" si="704"/>
        <v>A</v>
      </c>
    </row>
    <row r="9036" spans="2:12" x14ac:dyDescent="0.2">
      <c r="B9036">
        <v>9037</v>
      </c>
      <c r="C9036" s="21">
        <v>667000000000000</v>
      </c>
      <c r="D9036" s="21">
        <v>398437333300000</v>
      </c>
      <c r="E9036">
        <v>1</v>
      </c>
      <c r="G9036">
        <f>IF(E9036=0,D9036,0)</f>
        <v>0</v>
      </c>
      <c r="H9036">
        <f t="shared" si="705"/>
        <v>0</v>
      </c>
      <c r="I9036">
        <f t="shared" si="706"/>
        <v>0</v>
      </c>
      <c r="J9036" s="23" t="e">
        <f t="shared" si="707"/>
        <v>#DIV/0!</v>
      </c>
      <c r="K9036" s="27">
        <f t="shared" si="708"/>
        <v>0</v>
      </c>
      <c r="L9036" s="27" t="e">
        <f t="shared" si="704"/>
        <v>#DIV/0!</v>
      </c>
    </row>
    <row r="9037" spans="2:12" x14ac:dyDescent="0.2">
      <c r="B9037">
        <v>9038</v>
      </c>
      <c r="C9037" s="21">
        <v>250000000000000</v>
      </c>
      <c r="D9037" s="21">
        <v>302126666700000</v>
      </c>
      <c r="E9037">
        <v>1</v>
      </c>
      <c r="G9037">
        <f>IF(E9037=0,D9037,0)</f>
        <v>0</v>
      </c>
      <c r="H9037">
        <f t="shared" si="705"/>
        <v>0</v>
      </c>
      <c r="I9037">
        <f t="shared" si="706"/>
        <v>0</v>
      </c>
      <c r="J9037" s="23" t="e">
        <f t="shared" si="707"/>
        <v>#DIV/0!</v>
      </c>
      <c r="K9037" s="27">
        <f t="shared" si="708"/>
        <v>0</v>
      </c>
      <c r="L9037" s="27" t="e">
        <f t="shared" si="704"/>
        <v>#DIV/0!</v>
      </c>
    </row>
    <row r="9038" spans="2:12" x14ac:dyDescent="0.2">
      <c r="B9038">
        <v>9039</v>
      </c>
      <c r="C9038" s="21">
        <v>397990000000000</v>
      </c>
      <c r="D9038" s="21">
        <v>346543333300000</v>
      </c>
      <c r="E9038">
        <v>0</v>
      </c>
      <c r="G9038">
        <f>IF(E9038=0,D9038,0)</f>
        <v>346543333300000</v>
      </c>
      <c r="H9038">
        <f t="shared" si="705"/>
        <v>397990000000000</v>
      </c>
      <c r="I9038">
        <f t="shared" si="706"/>
        <v>2.6467595145408888E+27</v>
      </c>
      <c r="J9038" s="23">
        <f t="shared" si="707"/>
        <v>0.12926622955350636</v>
      </c>
      <c r="K9038" s="27">
        <f t="shared" si="708"/>
        <v>51446666700000</v>
      </c>
      <c r="L9038" s="27" t="str">
        <f t="shared" si="704"/>
        <v>A</v>
      </c>
    </row>
    <row r="9039" spans="2:12" x14ac:dyDescent="0.2">
      <c r="B9039">
        <v>9040</v>
      </c>
      <c r="C9039" s="21">
        <v>535000000000000</v>
      </c>
      <c r="D9039" s="21">
        <v>401157500000000</v>
      </c>
      <c r="E9039">
        <v>1</v>
      </c>
      <c r="G9039">
        <f>IF(E9039=0,D9039,0)</f>
        <v>0</v>
      </c>
      <c r="H9039">
        <f t="shared" si="705"/>
        <v>0</v>
      </c>
      <c r="I9039">
        <f t="shared" si="706"/>
        <v>0</v>
      </c>
      <c r="J9039" s="23" t="e">
        <f t="shared" si="707"/>
        <v>#DIV/0!</v>
      </c>
      <c r="K9039" s="27">
        <f t="shared" si="708"/>
        <v>0</v>
      </c>
      <c r="L9039" s="27" t="e">
        <f t="shared" si="704"/>
        <v>#DIV/0!</v>
      </c>
    </row>
    <row r="9040" spans="2:12" x14ac:dyDescent="0.2">
      <c r="B9040">
        <v>9041</v>
      </c>
      <c r="C9040" s="21">
        <v>265950000000000</v>
      </c>
      <c r="D9040" s="21">
        <v>202708333300000</v>
      </c>
      <c r="E9040">
        <v>1</v>
      </c>
      <c r="G9040">
        <f>IF(E9040=0,D9040,0)</f>
        <v>0</v>
      </c>
      <c r="H9040">
        <f t="shared" si="705"/>
        <v>0</v>
      </c>
      <c r="I9040">
        <f t="shared" si="706"/>
        <v>0</v>
      </c>
      <c r="J9040" s="23" t="e">
        <f t="shared" si="707"/>
        <v>#DIV/0!</v>
      </c>
      <c r="K9040" s="27">
        <f t="shared" si="708"/>
        <v>0</v>
      </c>
      <c r="L9040" s="27" t="e">
        <f t="shared" si="704"/>
        <v>#DIV/0!</v>
      </c>
    </row>
    <row r="9041" spans="2:12" x14ac:dyDescent="0.2">
      <c r="B9041">
        <v>9042</v>
      </c>
      <c r="C9041" s="21">
        <v>258000000000000</v>
      </c>
      <c r="D9041" s="21">
        <v>297741666700000</v>
      </c>
      <c r="E9041">
        <v>0</v>
      </c>
      <c r="G9041">
        <f>IF(E9041=0,D9041,0)</f>
        <v>297741666700000</v>
      </c>
      <c r="H9041">
        <f t="shared" si="705"/>
        <v>258000000000000</v>
      </c>
      <c r="I9041">
        <f t="shared" si="706"/>
        <v>1.5794000720938888E+27</v>
      </c>
      <c r="J9041" s="23">
        <f t="shared" si="707"/>
        <v>-0.15403746782945738</v>
      </c>
      <c r="K9041" s="27">
        <f t="shared" si="708"/>
        <v>39741666700000</v>
      </c>
      <c r="L9041" s="27" t="str">
        <f t="shared" ref="L9041:L9104" si="709">IF(J9041&gt;0,"A","B")</f>
        <v>B</v>
      </c>
    </row>
    <row r="9042" spans="2:12" x14ac:dyDescent="0.2">
      <c r="B9042">
        <v>9043</v>
      </c>
      <c r="C9042" s="21">
        <v>505500000000000</v>
      </c>
      <c r="D9042" s="21">
        <v>551400000000000</v>
      </c>
      <c r="E9042">
        <v>1</v>
      </c>
      <c r="G9042">
        <f>IF(E9042=0,D9042,0)</f>
        <v>0</v>
      </c>
      <c r="H9042">
        <f t="shared" si="705"/>
        <v>0</v>
      </c>
      <c r="I9042">
        <f t="shared" si="706"/>
        <v>0</v>
      </c>
      <c r="J9042" s="23" t="e">
        <f t="shared" si="707"/>
        <v>#DIV/0!</v>
      </c>
      <c r="K9042" s="27">
        <f t="shared" si="708"/>
        <v>0</v>
      </c>
      <c r="L9042" s="27" t="e">
        <f t="shared" si="709"/>
        <v>#DIV/0!</v>
      </c>
    </row>
    <row r="9043" spans="2:12" x14ac:dyDescent="0.2">
      <c r="B9043">
        <v>9044</v>
      </c>
      <c r="C9043" s="21">
        <v>455000000000000</v>
      </c>
      <c r="D9043" s="21">
        <v>442733333300000</v>
      </c>
      <c r="E9043">
        <v>0</v>
      </c>
      <c r="G9043">
        <f>IF(E9043=0,D9043,0)</f>
        <v>442733333300000</v>
      </c>
      <c r="H9043">
        <f t="shared" si="705"/>
        <v>455000000000000</v>
      </c>
      <c r="I9043">
        <f t="shared" si="706"/>
        <v>1.5047111192888889E+26</v>
      </c>
      <c r="J9043" s="23">
        <f t="shared" si="707"/>
        <v>2.6959707032967031E-2</v>
      </c>
      <c r="K9043" s="27">
        <f t="shared" si="708"/>
        <v>12266666700000</v>
      </c>
      <c r="L9043" s="27" t="str">
        <f t="shared" si="709"/>
        <v>A</v>
      </c>
    </row>
    <row r="9044" spans="2:12" x14ac:dyDescent="0.2">
      <c r="B9044">
        <v>9045</v>
      </c>
      <c r="C9044" s="21">
        <v>1348000000000000</v>
      </c>
      <c r="D9044" s="21">
        <v>1083083333000000</v>
      </c>
      <c r="E9044">
        <v>1</v>
      </c>
      <c r="G9044">
        <f>IF(E9044=0,D9044,0)</f>
        <v>0</v>
      </c>
      <c r="H9044">
        <f t="shared" si="705"/>
        <v>0</v>
      </c>
      <c r="I9044">
        <f t="shared" si="706"/>
        <v>0</v>
      </c>
      <c r="J9044" s="23" t="e">
        <f t="shared" si="707"/>
        <v>#DIV/0!</v>
      </c>
      <c r="K9044" s="27">
        <f t="shared" si="708"/>
        <v>0</v>
      </c>
      <c r="L9044" s="27" t="e">
        <f t="shared" si="709"/>
        <v>#DIV/0!</v>
      </c>
    </row>
    <row r="9045" spans="2:12" x14ac:dyDescent="0.2">
      <c r="B9045">
        <v>9046</v>
      </c>
      <c r="C9045" s="21">
        <v>600000000000000</v>
      </c>
      <c r="D9045" s="21">
        <v>627750000000000</v>
      </c>
      <c r="E9045">
        <v>0</v>
      </c>
      <c r="G9045">
        <f>IF(E9045=0,D9045,0)</f>
        <v>627750000000000</v>
      </c>
      <c r="H9045">
        <f t="shared" si="705"/>
        <v>600000000000000</v>
      </c>
      <c r="I9045">
        <f t="shared" si="706"/>
        <v>7.7006249999999994E+26</v>
      </c>
      <c r="J9045" s="23">
        <f t="shared" si="707"/>
        <v>-4.6249999999999999E-2</v>
      </c>
      <c r="K9045" s="27">
        <f t="shared" si="708"/>
        <v>27750000000000</v>
      </c>
      <c r="L9045" s="27" t="str">
        <f t="shared" si="709"/>
        <v>B</v>
      </c>
    </row>
    <row r="9046" spans="2:12" x14ac:dyDescent="0.2">
      <c r="B9046">
        <v>9047</v>
      </c>
      <c r="C9046" s="21">
        <v>329800000000000</v>
      </c>
      <c r="D9046" s="21">
        <v>322036666700000</v>
      </c>
      <c r="E9046">
        <v>1</v>
      </c>
      <c r="G9046">
        <f>IF(E9046=0,D9046,0)</f>
        <v>0</v>
      </c>
      <c r="H9046">
        <f t="shared" si="705"/>
        <v>0</v>
      </c>
      <c r="I9046">
        <f t="shared" si="706"/>
        <v>0</v>
      </c>
      <c r="J9046" s="23" t="e">
        <f t="shared" si="707"/>
        <v>#DIV/0!</v>
      </c>
      <c r="K9046" s="27">
        <f t="shared" si="708"/>
        <v>0</v>
      </c>
      <c r="L9046" s="27" t="e">
        <f t="shared" si="709"/>
        <v>#DIV/0!</v>
      </c>
    </row>
    <row r="9047" spans="2:12" x14ac:dyDescent="0.2">
      <c r="B9047">
        <v>9048</v>
      </c>
      <c r="C9047" s="21">
        <v>222000000000000</v>
      </c>
      <c r="D9047" s="21">
        <v>308325000000000</v>
      </c>
      <c r="E9047">
        <v>0</v>
      </c>
      <c r="G9047">
        <f>IF(E9047=0,D9047,0)</f>
        <v>308325000000000</v>
      </c>
      <c r="H9047">
        <f t="shared" si="705"/>
        <v>222000000000000</v>
      </c>
      <c r="I9047">
        <f t="shared" si="706"/>
        <v>7.4520056250000003E+27</v>
      </c>
      <c r="J9047" s="23">
        <f t="shared" si="707"/>
        <v>-0.38885135135135135</v>
      </c>
      <c r="K9047" s="27">
        <f t="shared" si="708"/>
        <v>86325000000000</v>
      </c>
      <c r="L9047" s="27" t="str">
        <f t="shared" si="709"/>
        <v>B</v>
      </c>
    </row>
    <row r="9048" spans="2:12" x14ac:dyDescent="0.2">
      <c r="B9048">
        <v>9049</v>
      </c>
      <c r="C9048" s="21">
        <v>450000000000000</v>
      </c>
      <c r="D9048" s="21">
        <v>534083333300000</v>
      </c>
      <c r="E9048">
        <v>0</v>
      </c>
      <c r="G9048">
        <f>IF(E9048=0,D9048,0)</f>
        <v>534083333300000</v>
      </c>
      <c r="H9048">
        <f t="shared" si="705"/>
        <v>450000000000000</v>
      </c>
      <c r="I9048">
        <f t="shared" si="706"/>
        <v>7.0700069388388894E+27</v>
      </c>
      <c r="J9048" s="23">
        <f t="shared" si="707"/>
        <v>-0.18685185177777777</v>
      </c>
      <c r="K9048" s="27">
        <f t="shared" si="708"/>
        <v>84083333300000</v>
      </c>
      <c r="L9048" s="27" t="str">
        <f t="shared" si="709"/>
        <v>B</v>
      </c>
    </row>
    <row r="9049" spans="2:12" x14ac:dyDescent="0.2">
      <c r="B9049">
        <v>9050</v>
      </c>
      <c r="C9049" s="21">
        <v>952000000000000</v>
      </c>
      <c r="D9049" s="21">
        <v>964166666700000</v>
      </c>
      <c r="E9049">
        <v>1</v>
      </c>
      <c r="G9049">
        <f>IF(E9049=0,D9049,0)</f>
        <v>0</v>
      </c>
      <c r="H9049">
        <f t="shared" si="705"/>
        <v>0</v>
      </c>
      <c r="I9049">
        <f t="shared" si="706"/>
        <v>0</v>
      </c>
      <c r="J9049" s="23" t="e">
        <f t="shared" si="707"/>
        <v>#DIV/0!</v>
      </c>
      <c r="K9049" s="27">
        <f t="shared" si="708"/>
        <v>0</v>
      </c>
      <c r="L9049" s="27" t="e">
        <f t="shared" si="709"/>
        <v>#DIV/0!</v>
      </c>
    </row>
    <row r="9050" spans="2:12" x14ac:dyDescent="0.2">
      <c r="B9050">
        <v>9051</v>
      </c>
      <c r="C9050" s="21">
        <v>625000000000000</v>
      </c>
      <c r="D9050" s="21">
        <v>614641666700000</v>
      </c>
      <c r="E9050">
        <v>0</v>
      </c>
      <c r="G9050">
        <f>IF(E9050=0,D9050,0)</f>
        <v>614641666700000</v>
      </c>
      <c r="H9050">
        <f t="shared" si="705"/>
        <v>625000000000000</v>
      </c>
      <c r="I9050">
        <f t="shared" si="706"/>
        <v>1.0729506875388888E+26</v>
      </c>
      <c r="J9050" s="23">
        <f t="shared" si="707"/>
        <v>1.6573333280000001E-2</v>
      </c>
      <c r="K9050" s="27">
        <f t="shared" si="708"/>
        <v>10358333300000</v>
      </c>
      <c r="L9050" s="27" t="str">
        <f t="shared" si="709"/>
        <v>A</v>
      </c>
    </row>
    <row r="9051" spans="2:12" x14ac:dyDescent="0.2">
      <c r="B9051">
        <v>9052</v>
      </c>
      <c r="C9051" s="21">
        <v>226800000000000</v>
      </c>
      <c r="D9051" s="21">
        <v>202751000000000</v>
      </c>
      <c r="E9051">
        <v>1</v>
      </c>
      <c r="G9051">
        <f>IF(E9051=0,D9051,0)</f>
        <v>0</v>
      </c>
      <c r="H9051">
        <f t="shared" si="705"/>
        <v>0</v>
      </c>
      <c r="I9051">
        <f t="shared" si="706"/>
        <v>0</v>
      </c>
      <c r="J9051" s="23" t="e">
        <f t="shared" si="707"/>
        <v>#DIV/0!</v>
      </c>
      <c r="K9051" s="27">
        <f t="shared" si="708"/>
        <v>0</v>
      </c>
      <c r="L9051" s="27" t="e">
        <f t="shared" si="709"/>
        <v>#DIV/0!</v>
      </c>
    </row>
    <row r="9052" spans="2:12" x14ac:dyDescent="0.2">
      <c r="B9052">
        <v>9053</v>
      </c>
      <c r="C9052" s="21">
        <v>1205000000000000</v>
      </c>
      <c r="D9052" s="21">
        <v>1025443333000000</v>
      </c>
      <c r="E9052">
        <v>1</v>
      </c>
      <c r="G9052">
        <f>IF(E9052=0,D9052,0)</f>
        <v>0</v>
      </c>
      <c r="H9052">
        <f t="shared" si="705"/>
        <v>0</v>
      </c>
      <c r="I9052">
        <f t="shared" si="706"/>
        <v>0</v>
      </c>
      <c r="J9052" s="23" t="e">
        <f t="shared" si="707"/>
        <v>#DIV/0!</v>
      </c>
      <c r="K9052" s="27">
        <f t="shared" si="708"/>
        <v>0</v>
      </c>
      <c r="L9052" s="27" t="e">
        <f t="shared" si="709"/>
        <v>#DIV/0!</v>
      </c>
    </row>
    <row r="9053" spans="2:12" x14ac:dyDescent="0.2">
      <c r="B9053">
        <v>9054</v>
      </c>
      <c r="C9053" s="21">
        <v>350000000000000</v>
      </c>
      <c r="D9053" s="21">
        <v>719833333300000</v>
      </c>
      <c r="E9053">
        <v>0</v>
      </c>
      <c r="G9053">
        <f>IF(E9053=0,D9053,0)</f>
        <v>719833333300000</v>
      </c>
      <c r="H9053">
        <f t="shared" si="705"/>
        <v>350000000000000</v>
      </c>
      <c r="I9053">
        <f t="shared" si="706"/>
        <v>1.3677669441978889E+29</v>
      </c>
      <c r="J9053" s="23">
        <f t="shared" si="707"/>
        <v>-1.0566666665714286</v>
      </c>
      <c r="K9053" s="27">
        <f t="shared" si="708"/>
        <v>369833333300000</v>
      </c>
      <c r="L9053" s="27" t="str">
        <f t="shared" si="709"/>
        <v>B</v>
      </c>
    </row>
    <row r="9054" spans="2:12" x14ac:dyDescent="0.2">
      <c r="B9054">
        <v>9055</v>
      </c>
      <c r="C9054" s="21">
        <v>395000000000000</v>
      </c>
      <c r="D9054" s="21">
        <v>341004166700000</v>
      </c>
      <c r="E9054">
        <v>1</v>
      </c>
      <c r="G9054">
        <f>IF(E9054=0,D9054,0)</f>
        <v>0</v>
      </c>
      <c r="H9054">
        <f t="shared" si="705"/>
        <v>0</v>
      </c>
      <c r="I9054">
        <f t="shared" si="706"/>
        <v>0</v>
      </c>
      <c r="J9054" s="23" t="e">
        <f t="shared" si="707"/>
        <v>#DIV/0!</v>
      </c>
      <c r="K9054" s="27">
        <f t="shared" si="708"/>
        <v>0</v>
      </c>
      <c r="L9054" s="27" t="e">
        <f t="shared" si="709"/>
        <v>#DIV/0!</v>
      </c>
    </row>
    <row r="9055" spans="2:12" x14ac:dyDescent="0.2">
      <c r="B9055">
        <v>9056</v>
      </c>
      <c r="C9055" s="21">
        <v>285000000000000</v>
      </c>
      <c r="D9055" s="21">
        <v>505583333300000</v>
      </c>
      <c r="E9055">
        <v>1</v>
      </c>
      <c r="G9055">
        <f>IF(E9055=0,D9055,0)</f>
        <v>0</v>
      </c>
      <c r="H9055">
        <f t="shared" si="705"/>
        <v>0</v>
      </c>
      <c r="I9055">
        <f t="shared" si="706"/>
        <v>0</v>
      </c>
      <c r="J9055" s="23" t="e">
        <f t="shared" si="707"/>
        <v>#DIV/0!</v>
      </c>
      <c r="K9055" s="27">
        <f t="shared" si="708"/>
        <v>0</v>
      </c>
      <c r="L9055" s="27" t="e">
        <f t="shared" si="709"/>
        <v>#DIV/0!</v>
      </c>
    </row>
    <row r="9056" spans="2:12" x14ac:dyDescent="0.2">
      <c r="B9056">
        <v>9057</v>
      </c>
      <c r="C9056" s="21">
        <v>553000000000000</v>
      </c>
      <c r="D9056" s="21">
        <v>469241666700000</v>
      </c>
      <c r="E9056">
        <v>0</v>
      </c>
      <c r="G9056">
        <f>IF(E9056=0,D9056,0)</f>
        <v>469241666700000</v>
      </c>
      <c r="H9056">
        <f t="shared" si="705"/>
        <v>553000000000000</v>
      </c>
      <c r="I9056">
        <f t="shared" si="706"/>
        <v>7.0154583971938888E+27</v>
      </c>
      <c r="J9056" s="23">
        <f t="shared" si="707"/>
        <v>0.15146172386980108</v>
      </c>
      <c r="K9056" s="27">
        <f t="shared" si="708"/>
        <v>83758333300000</v>
      </c>
      <c r="L9056" s="27" t="str">
        <f t="shared" si="709"/>
        <v>A</v>
      </c>
    </row>
    <row r="9057" spans="2:12" x14ac:dyDescent="0.2">
      <c r="B9057">
        <v>9058</v>
      </c>
      <c r="C9057" s="21">
        <v>254000000000000</v>
      </c>
      <c r="D9057" s="21">
        <v>227649833300000</v>
      </c>
      <c r="E9057">
        <v>1</v>
      </c>
      <c r="G9057">
        <f>IF(E9057=0,D9057,0)</f>
        <v>0</v>
      </c>
      <c r="H9057">
        <f t="shared" si="705"/>
        <v>0</v>
      </c>
      <c r="I9057">
        <f t="shared" si="706"/>
        <v>0</v>
      </c>
      <c r="J9057" s="23" t="e">
        <f t="shared" si="707"/>
        <v>#DIV/0!</v>
      </c>
      <c r="K9057" s="27">
        <f t="shared" si="708"/>
        <v>0</v>
      </c>
      <c r="L9057" s="27" t="e">
        <f t="shared" si="709"/>
        <v>#DIV/0!</v>
      </c>
    </row>
    <row r="9058" spans="2:12" x14ac:dyDescent="0.2">
      <c r="B9058">
        <v>9059</v>
      </c>
      <c r="C9058" s="21">
        <v>348140000000000</v>
      </c>
      <c r="D9058" s="21">
        <v>353325000000000</v>
      </c>
      <c r="E9058">
        <v>1</v>
      </c>
      <c r="G9058">
        <f>IF(E9058=0,D9058,0)</f>
        <v>0</v>
      </c>
      <c r="H9058">
        <f t="shared" si="705"/>
        <v>0</v>
      </c>
      <c r="I9058">
        <f t="shared" si="706"/>
        <v>0</v>
      </c>
      <c r="J9058" s="23" t="e">
        <f t="shared" si="707"/>
        <v>#DIV/0!</v>
      </c>
      <c r="K9058" s="27">
        <f t="shared" si="708"/>
        <v>0</v>
      </c>
      <c r="L9058" s="27" t="e">
        <f t="shared" si="709"/>
        <v>#DIV/0!</v>
      </c>
    </row>
    <row r="9059" spans="2:12" x14ac:dyDescent="0.2">
      <c r="B9059">
        <v>9060</v>
      </c>
      <c r="C9059" s="21">
        <v>354950000000000</v>
      </c>
      <c r="D9059" s="21">
        <v>294557500000000</v>
      </c>
      <c r="E9059">
        <v>1</v>
      </c>
      <c r="G9059">
        <f>IF(E9059=0,D9059,0)</f>
        <v>0</v>
      </c>
      <c r="H9059">
        <f t="shared" si="705"/>
        <v>0</v>
      </c>
      <c r="I9059">
        <f t="shared" si="706"/>
        <v>0</v>
      </c>
      <c r="J9059" s="23" t="e">
        <f t="shared" si="707"/>
        <v>#DIV/0!</v>
      </c>
      <c r="K9059" s="27">
        <f t="shared" si="708"/>
        <v>0</v>
      </c>
      <c r="L9059" s="27" t="e">
        <f t="shared" si="709"/>
        <v>#DIV/0!</v>
      </c>
    </row>
    <row r="9060" spans="2:12" x14ac:dyDescent="0.2">
      <c r="B9060">
        <v>9061</v>
      </c>
      <c r="C9060" s="21">
        <v>706000000000000</v>
      </c>
      <c r="D9060" s="21">
        <v>648341833300000</v>
      </c>
      <c r="E9060">
        <v>1</v>
      </c>
      <c r="G9060">
        <f>IF(E9060=0,D9060,0)</f>
        <v>0</v>
      </c>
      <c r="H9060">
        <f t="shared" si="705"/>
        <v>0</v>
      </c>
      <c r="I9060">
        <f t="shared" si="706"/>
        <v>0</v>
      </c>
      <c r="J9060" s="23" t="e">
        <f t="shared" si="707"/>
        <v>#DIV/0!</v>
      </c>
      <c r="K9060" s="27">
        <f t="shared" si="708"/>
        <v>0</v>
      </c>
      <c r="L9060" s="27" t="e">
        <f t="shared" si="709"/>
        <v>#DIV/0!</v>
      </c>
    </row>
    <row r="9061" spans="2:12" x14ac:dyDescent="0.2">
      <c r="B9061">
        <v>9062</v>
      </c>
      <c r="C9061" s="21">
        <v>499000000000000</v>
      </c>
      <c r="D9061" s="21">
        <v>604569000000000</v>
      </c>
      <c r="E9061">
        <v>0</v>
      </c>
      <c r="G9061">
        <f>IF(E9061=0,D9061,0)</f>
        <v>604569000000000</v>
      </c>
      <c r="H9061">
        <f t="shared" si="705"/>
        <v>499000000000000</v>
      </c>
      <c r="I9061">
        <f t="shared" si="706"/>
        <v>1.1144813761E+28</v>
      </c>
      <c r="J9061" s="23">
        <f t="shared" si="707"/>
        <v>-0.21156112224448897</v>
      </c>
      <c r="K9061" s="27">
        <f t="shared" si="708"/>
        <v>105569000000000</v>
      </c>
      <c r="L9061" s="27" t="str">
        <f t="shared" si="709"/>
        <v>B</v>
      </c>
    </row>
    <row r="9062" spans="2:12" x14ac:dyDescent="0.2">
      <c r="B9062">
        <v>9063</v>
      </c>
      <c r="C9062" s="21">
        <v>427500000000000</v>
      </c>
      <c r="D9062" s="21">
        <v>295200000000000</v>
      </c>
      <c r="E9062">
        <v>1</v>
      </c>
      <c r="G9062">
        <f>IF(E9062=0,D9062,0)</f>
        <v>0</v>
      </c>
      <c r="H9062">
        <f t="shared" si="705"/>
        <v>0</v>
      </c>
      <c r="I9062">
        <f t="shared" si="706"/>
        <v>0</v>
      </c>
      <c r="J9062" s="23" t="e">
        <f t="shared" si="707"/>
        <v>#DIV/0!</v>
      </c>
      <c r="K9062" s="27">
        <f t="shared" si="708"/>
        <v>0</v>
      </c>
      <c r="L9062" s="27" t="e">
        <f t="shared" si="709"/>
        <v>#DIV/0!</v>
      </c>
    </row>
    <row r="9063" spans="2:12" x14ac:dyDescent="0.2">
      <c r="B9063">
        <v>9064</v>
      </c>
      <c r="C9063" s="21">
        <v>439000000000000</v>
      </c>
      <c r="D9063" s="21">
        <v>659416666700000</v>
      </c>
      <c r="E9063">
        <v>1</v>
      </c>
      <c r="G9063">
        <f>IF(E9063=0,D9063,0)</f>
        <v>0</v>
      </c>
      <c r="H9063">
        <f t="shared" si="705"/>
        <v>0</v>
      </c>
      <c r="I9063">
        <f t="shared" si="706"/>
        <v>0</v>
      </c>
      <c r="J9063" s="23" t="e">
        <f t="shared" si="707"/>
        <v>#DIV/0!</v>
      </c>
      <c r="K9063" s="27">
        <f t="shared" si="708"/>
        <v>0</v>
      </c>
      <c r="L9063" s="27" t="e">
        <f t="shared" si="709"/>
        <v>#DIV/0!</v>
      </c>
    </row>
    <row r="9064" spans="2:12" x14ac:dyDescent="0.2">
      <c r="B9064">
        <v>9065</v>
      </c>
      <c r="C9064" s="21">
        <v>545000000000000</v>
      </c>
      <c r="D9064" s="21">
        <v>593983333300000</v>
      </c>
      <c r="E9064">
        <v>1</v>
      </c>
      <c r="G9064">
        <f>IF(E9064=0,D9064,0)</f>
        <v>0</v>
      </c>
      <c r="H9064">
        <f t="shared" si="705"/>
        <v>0</v>
      </c>
      <c r="I9064">
        <f t="shared" si="706"/>
        <v>0</v>
      </c>
      <c r="J9064" s="23" t="e">
        <f t="shared" si="707"/>
        <v>#DIV/0!</v>
      </c>
      <c r="K9064" s="27">
        <f t="shared" si="708"/>
        <v>0</v>
      </c>
      <c r="L9064" s="27" t="e">
        <f t="shared" si="709"/>
        <v>#DIV/0!</v>
      </c>
    </row>
    <row r="9065" spans="2:12" x14ac:dyDescent="0.2">
      <c r="B9065">
        <v>9066</v>
      </c>
      <c r="C9065" s="21">
        <v>842000000000000</v>
      </c>
      <c r="D9065" s="21">
        <v>550165833300000</v>
      </c>
      <c r="E9065">
        <v>1</v>
      </c>
      <c r="G9065">
        <f>IF(E9065=0,D9065,0)</f>
        <v>0</v>
      </c>
      <c r="H9065">
        <f t="shared" si="705"/>
        <v>0</v>
      </c>
      <c r="I9065">
        <f t="shared" si="706"/>
        <v>0</v>
      </c>
      <c r="J9065" s="23" t="e">
        <f t="shared" si="707"/>
        <v>#DIV/0!</v>
      </c>
      <c r="K9065" s="27">
        <f t="shared" si="708"/>
        <v>0</v>
      </c>
      <c r="L9065" s="27" t="e">
        <f t="shared" si="709"/>
        <v>#DIV/0!</v>
      </c>
    </row>
    <row r="9066" spans="2:12" x14ac:dyDescent="0.2">
      <c r="B9066">
        <v>9067</v>
      </c>
      <c r="C9066" s="21">
        <v>685000000000000</v>
      </c>
      <c r="D9066" s="21">
        <v>754500000000000</v>
      </c>
      <c r="E9066">
        <v>1</v>
      </c>
      <c r="G9066">
        <f>IF(E9066=0,D9066,0)</f>
        <v>0</v>
      </c>
      <c r="H9066">
        <f t="shared" si="705"/>
        <v>0</v>
      </c>
      <c r="I9066">
        <f t="shared" si="706"/>
        <v>0</v>
      </c>
      <c r="J9066" s="23" t="e">
        <f t="shared" si="707"/>
        <v>#DIV/0!</v>
      </c>
      <c r="K9066" s="27">
        <f t="shared" si="708"/>
        <v>0</v>
      </c>
      <c r="L9066" s="27" t="e">
        <f t="shared" si="709"/>
        <v>#DIV/0!</v>
      </c>
    </row>
    <row r="9067" spans="2:12" x14ac:dyDescent="0.2">
      <c r="B9067">
        <v>9068</v>
      </c>
      <c r="C9067" s="21">
        <v>665000000000000</v>
      </c>
      <c r="D9067" s="21">
        <v>789666666700000</v>
      </c>
      <c r="E9067">
        <v>1</v>
      </c>
      <c r="G9067">
        <f>IF(E9067=0,D9067,0)</f>
        <v>0</v>
      </c>
      <c r="H9067">
        <f t="shared" si="705"/>
        <v>0</v>
      </c>
      <c r="I9067">
        <f t="shared" si="706"/>
        <v>0</v>
      </c>
      <c r="J9067" s="23" t="e">
        <f t="shared" si="707"/>
        <v>#DIV/0!</v>
      </c>
      <c r="K9067" s="27">
        <f t="shared" si="708"/>
        <v>0</v>
      </c>
      <c r="L9067" s="27" t="e">
        <f t="shared" si="709"/>
        <v>#DIV/0!</v>
      </c>
    </row>
    <row r="9068" spans="2:12" x14ac:dyDescent="0.2">
      <c r="B9068">
        <v>9069</v>
      </c>
      <c r="C9068" s="21">
        <v>255000000000000</v>
      </c>
      <c r="D9068" s="21">
        <v>229308333300000</v>
      </c>
      <c r="E9068">
        <v>1</v>
      </c>
      <c r="G9068">
        <f>IF(E9068=0,D9068,0)</f>
        <v>0</v>
      </c>
      <c r="H9068">
        <f t="shared" si="705"/>
        <v>0</v>
      </c>
      <c r="I9068">
        <f t="shared" si="706"/>
        <v>0</v>
      </c>
      <c r="J9068" s="23" t="e">
        <f t="shared" si="707"/>
        <v>#DIV/0!</v>
      </c>
      <c r="K9068" s="27">
        <f t="shared" si="708"/>
        <v>0</v>
      </c>
      <c r="L9068" s="27" t="e">
        <f t="shared" si="709"/>
        <v>#DIV/0!</v>
      </c>
    </row>
    <row r="9069" spans="2:12" x14ac:dyDescent="0.2">
      <c r="B9069">
        <v>9070</v>
      </c>
      <c r="C9069" s="21">
        <v>565000000000000</v>
      </c>
      <c r="D9069" s="21">
        <v>688192333300000</v>
      </c>
      <c r="E9069">
        <v>1</v>
      </c>
      <c r="G9069">
        <f>IF(E9069=0,D9069,0)</f>
        <v>0</v>
      </c>
      <c r="H9069">
        <f t="shared" si="705"/>
        <v>0</v>
      </c>
      <c r="I9069">
        <f t="shared" si="706"/>
        <v>0</v>
      </c>
      <c r="J9069" s="23" t="e">
        <f t="shared" si="707"/>
        <v>#DIV/0!</v>
      </c>
      <c r="K9069" s="27">
        <f t="shared" si="708"/>
        <v>0</v>
      </c>
      <c r="L9069" s="27" t="e">
        <f t="shared" si="709"/>
        <v>#DIV/0!</v>
      </c>
    </row>
    <row r="9070" spans="2:12" x14ac:dyDescent="0.2">
      <c r="B9070">
        <v>9071</v>
      </c>
      <c r="C9070" s="21">
        <v>274000000000000</v>
      </c>
      <c r="D9070" s="21">
        <v>286641666700000</v>
      </c>
      <c r="E9070">
        <v>1</v>
      </c>
      <c r="G9070">
        <f>IF(E9070=0,D9070,0)</f>
        <v>0</v>
      </c>
      <c r="H9070">
        <f t="shared" si="705"/>
        <v>0</v>
      </c>
      <c r="I9070">
        <f t="shared" si="706"/>
        <v>0</v>
      </c>
      <c r="J9070" s="23" t="e">
        <f t="shared" si="707"/>
        <v>#DIV/0!</v>
      </c>
      <c r="K9070" s="27">
        <f t="shared" si="708"/>
        <v>0</v>
      </c>
      <c r="L9070" s="27" t="e">
        <f t="shared" si="709"/>
        <v>#DIV/0!</v>
      </c>
    </row>
    <row r="9071" spans="2:12" x14ac:dyDescent="0.2">
      <c r="B9071">
        <v>9072</v>
      </c>
      <c r="C9071" s="21">
        <v>260000000000000</v>
      </c>
      <c r="D9071" s="21">
        <v>252414833300000</v>
      </c>
      <c r="E9071">
        <v>0</v>
      </c>
      <c r="G9071">
        <f>IF(E9071=0,D9071,0)</f>
        <v>252414833300000</v>
      </c>
      <c r="H9071">
        <f t="shared" si="705"/>
        <v>260000000000000</v>
      </c>
      <c r="I9071">
        <f t="shared" si="706"/>
        <v>5.7534753866788891E+25</v>
      </c>
      <c r="J9071" s="23">
        <f t="shared" si="707"/>
        <v>2.9173718076923077E-2</v>
      </c>
      <c r="K9071" s="27">
        <f t="shared" si="708"/>
        <v>7585166700000</v>
      </c>
      <c r="L9071" s="27" t="str">
        <f t="shared" si="709"/>
        <v>A</v>
      </c>
    </row>
    <row r="9072" spans="2:12" x14ac:dyDescent="0.2">
      <c r="B9072">
        <v>9073</v>
      </c>
      <c r="C9072" s="21">
        <v>581000000000000</v>
      </c>
      <c r="D9072" s="21">
        <v>726106666700000</v>
      </c>
      <c r="E9072">
        <v>1</v>
      </c>
      <c r="G9072">
        <f>IF(E9072=0,D9072,0)</f>
        <v>0</v>
      </c>
      <c r="H9072">
        <f t="shared" si="705"/>
        <v>0</v>
      </c>
      <c r="I9072">
        <f t="shared" si="706"/>
        <v>0</v>
      </c>
      <c r="J9072" s="23" t="e">
        <f t="shared" si="707"/>
        <v>#DIV/0!</v>
      </c>
      <c r="K9072" s="27">
        <f t="shared" si="708"/>
        <v>0</v>
      </c>
      <c r="L9072" s="27" t="e">
        <f t="shared" si="709"/>
        <v>#DIV/0!</v>
      </c>
    </row>
    <row r="9073" spans="2:12" x14ac:dyDescent="0.2">
      <c r="B9073">
        <v>9074</v>
      </c>
      <c r="C9073" s="21">
        <v>625000000000000</v>
      </c>
      <c r="D9073" s="21">
        <v>489098666700000</v>
      </c>
      <c r="E9073">
        <v>1</v>
      </c>
      <c r="G9073">
        <f>IF(E9073=0,D9073,0)</f>
        <v>0</v>
      </c>
      <c r="H9073">
        <f t="shared" si="705"/>
        <v>0</v>
      </c>
      <c r="I9073">
        <f t="shared" si="706"/>
        <v>0</v>
      </c>
      <c r="J9073" s="23" t="e">
        <f t="shared" si="707"/>
        <v>#DIV/0!</v>
      </c>
      <c r="K9073" s="27">
        <f t="shared" si="708"/>
        <v>0</v>
      </c>
      <c r="L9073" s="27" t="e">
        <f t="shared" si="709"/>
        <v>#DIV/0!</v>
      </c>
    </row>
    <row r="9074" spans="2:12" x14ac:dyDescent="0.2">
      <c r="B9074">
        <v>9075</v>
      </c>
      <c r="C9074" s="21">
        <v>220000000000000</v>
      </c>
      <c r="D9074" s="21">
        <v>235333333300000</v>
      </c>
      <c r="E9074">
        <v>0</v>
      </c>
      <c r="G9074">
        <f>IF(E9074=0,D9074,0)</f>
        <v>235333333300000</v>
      </c>
      <c r="H9074">
        <f t="shared" si="705"/>
        <v>220000000000000</v>
      </c>
      <c r="I9074">
        <f t="shared" si="706"/>
        <v>2.3511111008888888E+26</v>
      </c>
      <c r="J9074" s="23">
        <f t="shared" si="707"/>
        <v>-6.969696954545454E-2</v>
      </c>
      <c r="K9074" s="27">
        <f t="shared" si="708"/>
        <v>15333333300000</v>
      </c>
      <c r="L9074" s="27" t="str">
        <f t="shared" si="709"/>
        <v>B</v>
      </c>
    </row>
    <row r="9075" spans="2:12" x14ac:dyDescent="0.2">
      <c r="B9075">
        <v>9076</v>
      </c>
      <c r="C9075" s="21">
        <v>765000000000000</v>
      </c>
      <c r="D9075" s="21">
        <v>667166666700000</v>
      </c>
      <c r="E9075">
        <v>0</v>
      </c>
      <c r="G9075">
        <f>IF(E9075=0,D9075,0)</f>
        <v>667166666700000</v>
      </c>
      <c r="H9075">
        <f t="shared" si="705"/>
        <v>765000000000000</v>
      </c>
      <c r="I9075">
        <f t="shared" si="706"/>
        <v>9.5713611045888894E+27</v>
      </c>
      <c r="J9075" s="23">
        <f t="shared" si="707"/>
        <v>0.12788671019607842</v>
      </c>
      <c r="K9075" s="27">
        <f t="shared" si="708"/>
        <v>97833333300000</v>
      </c>
      <c r="L9075" s="27" t="str">
        <f t="shared" si="709"/>
        <v>A</v>
      </c>
    </row>
    <row r="9076" spans="2:12" x14ac:dyDescent="0.2">
      <c r="B9076">
        <v>9077</v>
      </c>
      <c r="C9076" s="21">
        <v>1325000000000000</v>
      </c>
      <c r="D9076" s="21">
        <v>1980895000000000</v>
      </c>
      <c r="E9076">
        <v>0</v>
      </c>
      <c r="G9076">
        <f>IF(E9076=0,D9076,0)</f>
        <v>1980895000000000</v>
      </c>
      <c r="H9076">
        <f t="shared" si="705"/>
        <v>1325000000000000</v>
      </c>
      <c r="I9076">
        <f t="shared" si="706"/>
        <v>4.3019825102499997E+29</v>
      </c>
      <c r="J9076" s="23">
        <f t="shared" si="707"/>
        <v>-0.49501509433962265</v>
      </c>
      <c r="K9076" s="27">
        <f t="shared" si="708"/>
        <v>655895000000000</v>
      </c>
      <c r="L9076" s="27" t="str">
        <f t="shared" si="709"/>
        <v>B</v>
      </c>
    </row>
    <row r="9077" spans="2:12" x14ac:dyDescent="0.2">
      <c r="B9077">
        <v>9078</v>
      </c>
      <c r="C9077" s="21">
        <v>700000000000000</v>
      </c>
      <c r="D9077" s="21">
        <v>917333333300000</v>
      </c>
      <c r="E9077">
        <v>1</v>
      </c>
      <c r="G9077">
        <f>IF(E9077=0,D9077,0)</f>
        <v>0</v>
      </c>
      <c r="H9077">
        <f t="shared" si="705"/>
        <v>0</v>
      </c>
      <c r="I9077">
        <f t="shared" si="706"/>
        <v>0</v>
      </c>
      <c r="J9077" s="23" t="e">
        <f t="shared" si="707"/>
        <v>#DIV/0!</v>
      </c>
      <c r="K9077" s="27">
        <f t="shared" si="708"/>
        <v>0</v>
      </c>
      <c r="L9077" s="27" t="e">
        <f t="shared" si="709"/>
        <v>#DIV/0!</v>
      </c>
    </row>
    <row r="9078" spans="2:12" x14ac:dyDescent="0.2">
      <c r="B9078">
        <v>9079</v>
      </c>
      <c r="C9078" s="21">
        <v>351000000000000</v>
      </c>
      <c r="D9078" s="21">
        <v>506441666700000</v>
      </c>
      <c r="E9078">
        <v>0</v>
      </c>
      <c r="G9078">
        <f>IF(E9078=0,D9078,0)</f>
        <v>506441666700000</v>
      </c>
      <c r="H9078">
        <f t="shared" si="705"/>
        <v>351000000000000</v>
      </c>
      <c r="I9078">
        <f t="shared" si="706"/>
        <v>2.4162111746473889E+28</v>
      </c>
      <c r="J9078" s="23">
        <f t="shared" si="707"/>
        <v>-0.44285375128205129</v>
      </c>
      <c r="K9078" s="27">
        <f t="shared" si="708"/>
        <v>155441666700000</v>
      </c>
      <c r="L9078" s="27" t="str">
        <f t="shared" si="709"/>
        <v>B</v>
      </c>
    </row>
    <row r="9079" spans="2:12" x14ac:dyDescent="0.2">
      <c r="B9079">
        <v>9080</v>
      </c>
      <c r="C9079" s="21">
        <v>413565000000000</v>
      </c>
      <c r="D9079" s="21">
        <v>438335833300000</v>
      </c>
      <c r="E9079">
        <v>1</v>
      </c>
      <c r="G9079">
        <f>IF(E9079=0,D9079,0)</f>
        <v>0</v>
      </c>
      <c r="H9079">
        <f t="shared" si="705"/>
        <v>0</v>
      </c>
      <c r="I9079">
        <f t="shared" si="706"/>
        <v>0</v>
      </c>
      <c r="J9079" s="23" t="e">
        <f t="shared" si="707"/>
        <v>#DIV/0!</v>
      </c>
      <c r="K9079" s="27">
        <f t="shared" si="708"/>
        <v>0</v>
      </c>
      <c r="L9079" s="27" t="e">
        <f t="shared" si="709"/>
        <v>#DIV/0!</v>
      </c>
    </row>
    <row r="9080" spans="2:12" x14ac:dyDescent="0.2">
      <c r="B9080">
        <v>9081</v>
      </c>
      <c r="C9080" s="21">
        <v>363000000000000</v>
      </c>
      <c r="D9080" s="21">
        <v>380675000000000</v>
      </c>
      <c r="E9080">
        <v>1</v>
      </c>
      <c r="G9080">
        <f>IF(E9080=0,D9080,0)</f>
        <v>0</v>
      </c>
      <c r="H9080">
        <f t="shared" si="705"/>
        <v>0</v>
      </c>
      <c r="I9080">
        <f t="shared" si="706"/>
        <v>0</v>
      </c>
      <c r="J9080" s="23" t="e">
        <f t="shared" si="707"/>
        <v>#DIV/0!</v>
      </c>
      <c r="K9080" s="27">
        <f t="shared" si="708"/>
        <v>0</v>
      </c>
      <c r="L9080" s="27" t="e">
        <f t="shared" si="709"/>
        <v>#DIV/0!</v>
      </c>
    </row>
    <row r="9081" spans="2:12" x14ac:dyDescent="0.2">
      <c r="B9081">
        <v>9082</v>
      </c>
      <c r="C9081" s="21">
        <v>679000000000000</v>
      </c>
      <c r="D9081" s="21">
        <v>628666666700000</v>
      </c>
      <c r="E9081">
        <v>1</v>
      </c>
      <c r="G9081">
        <f>IF(E9081=0,D9081,0)</f>
        <v>0</v>
      </c>
      <c r="H9081">
        <f t="shared" si="705"/>
        <v>0</v>
      </c>
      <c r="I9081">
        <f t="shared" si="706"/>
        <v>0</v>
      </c>
      <c r="J9081" s="23" t="e">
        <f t="shared" si="707"/>
        <v>#DIV/0!</v>
      </c>
      <c r="K9081" s="27">
        <f t="shared" si="708"/>
        <v>0</v>
      </c>
      <c r="L9081" s="27" t="e">
        <f t="shared" si="709"/>
        <v>#DIV/0!</v>
      </c>
    </row>
    <row r="9082" spans="2:12" x14ac:dyDescent="0.2">
      <c r="B9082">
        <v>9083</v>
      </c>
      <c r="C9082" s="21">
        <v>473000000000000</v>
      </c>
      <c r="D9082" s="21">
        <v>386867166700000</v>
      </c>
      <c r="E9082">
        <v>1</v>
      </c>
      <c r="G9082">
        <f>IF(E9082=0,D9082,0)</f>
        <v>0</v>
      </c>
      <c r="H9082">
        <f t="shared" si="705"/>
        <v>0</v>
      </c>
      <c r="I9082">
        <f t="shared" si="706"/>
        <v>0</v>
      </c>
      <c r="J9082" s="23" t="e">
        <f t="shared" si="707"/>
        <v>#DIV/0!</v>
      </c>
      <c r="K9082" s="27">
        <f t="shared" si="708"/>
        <v>0</v>
      </c>
      <c r="L9082" s="27" t="e">
        <f t="shared" si="709"/>
        <v>#DIV/0!</v>
      </c>
    </row>
    <row r="9083" spans="2:12" x14ac:dyDescent="0.2">
      <c r="B9083">
        <v>9084</v>
      </c>
      <c r="C9083" s="21">
        <v>585888000000000</v>
      </c>
      <c r="D9083" s="21">
        <v>438583333300000</v>
      </c>
      <c r="E9083">
        <v>1</v>
      </c>
      <c r="G9083">
        <f>IF(E9083=0,D9083,0)</f>
        <v>0</v>
      </c>
      <c r="H9083">
        <f t="shared" si="705"/>
        <v>0</v>
      </c>
      <c r="I9083">
        <f t="shared" si="706"/>
        <v>0</v>
      </c>
      <c r="J9083" s="23" t="e">
        <f t="shared" si="707"/>
        <v>#DIV/0!</v>
      </c>
      <c r="K9083" s="27">
        <f t="shared" si="708"/>
        <v>0</v>
      </c>
      <c r="L9083" s="27" t="e">
        <f t="shared" si="709"/>
        <v>#DIV/0!</v>
      </c>
    </row>
    <row r="9084" spans="2:12" x14ac:dyDescent="0.2">
      <c r="B9084">
        <v>9085</v>
      </c>
      <c r="C9084" s="21">
        <v>405000000000000</v>
      </c>
      <c r="D9084" s="21">
        <v>430241666700000</v>
      </c>
      <c r="E9084">
        <v>1</v>
      </c>
      <c r="G9084">
        <f>IF(E9084=0,D9084,0)</f>
        <v>0</v>
      </c>
      <c r="H9084">
        <f t="shared" si="705"/>
        <v>0</v>
      </c>
      <c r="I9084">
        <f t="shared" si="706"/>
        <v>0</v>
      </c>
      <c r="J9084" s="23" t="e">
        <f t="shared" si="707"/>
        <v>#DIV/0!</v>
      </c>
      <c r="K9084" s="27">
        <f t="shared" si="708"/>
        <v>0</v>
      </c>
      <c r="L9084" s="27" t="e">
        <f t="shared" si="709"/>
        <v>#DIV/0!</v>
      </c>
    </row>
    <row r="9085" spans="2:12" x14ac:dyDescent="0.2">
      <c r="B9085">
        <v>9086</v>
      </c>
      <c r="C9085" s="21">
        <v>650000000000000</v>
      </c>
      <c r="D9085" s="21">
        <v>729666666700000</v>
      </c>
      <c r="E9085">
        <v>1</v>
      </c>
      <c r="G9085">
        <f>IF(E9085=0,D9085,0)</f>
        <v>0</v>
      </c>
      <c r="H9085">
        <f t="shared" si="705"/>
        <v>0</v>
      </c>
      <c r="I9085">
        <f t="shared" si="706"/>
        <v>0</v>
      </c>
      <c r="J9085" s="23" t="e">
        <f t="shared" si="707"/>
        <v>#DIV/0!</v>
      </c>
      <c r="K9085" s="27">
        <f t="shared" si="708"/>
        <v>0</v>
      </c>
      <c r="L9085" s="27" t="e">
        <f t="shared" si="709"/>
        <v>#DIV/0!</v>
      </c>
    </row>
    <row r="9086" spans="2:12" x14ac:dyDescent="0.2">
      <c r="B9086">
        <v>9087</v>
      </c>
      <c r="C9086" s="21">
        <v>415000000000000</v>
      </c>
      <c r="D9086" s="21">
        <v>441325000000000</v>
      </c>
      <c r="E9086">
        <v>1</v>
      </c>
      <c r="G9086">
        <f>IF(E9086=0,D9086,0)</f>
        <v>0</v>
      </c>
      <c r="H9086">
        <f t="shared" si="705"/>
        <v>0</v>
      </c>
      <c r="I9086">
        <f t="shared" si="706"/>
        <v>0</v>
      </c>
      <c r="J9086" s="23" t="e">
        <f t="shared" si="707"/>
        <v>#DIV/0!</v>
      </c>
      <c r="K9086" s="27">
        <f t="shared" si="708"/>
        <v>0</v>
      </c>
      <c r="L9086" s="27" t="e">
        <f t="shared" si="709"/>
        <v>#DIV/0!</v>
      </c>
    </row>
    <row r="9087" spans="2:12" x14ac:dyDescent="0.2">
      <c r="B9087">
        <v>9088</v>
      </c>
      <c r="C9087" s="21">
        <v>575000000000000</v>
      </c>
      <c r="D9087" s="21">
        <v>662066666700000</v>
      </c>
      <c r="E9087">
        <v>1</v>
      </c>
      <c r="G9087">
        <f>IF(E9087=0,D9087,0)</f>
        <v>0</v>
      </c>
      <c r="H9087">
        <f t="shared" si="705"/>
        <v>0</v>
      </c>
      <c r="I9087">
        <f t="shared" si="706"/>
        <v>0</v>
      </c>
      <c r="J9087" s="23" t="e">
        <f t="shared" si="707"/>
        <v>#DIV/0!</v>
      </c>
      <c r="K9087" s="27">
        <f t="shared" si="708"/>
        <v>0</v>
      </c>
      <c r="L9087" s="27" t="e">
        <f t="shared" si="709"/>
        <v>#DIV/0!</v>
      </c>
    </row>
    <row r="9088" spans="2:12" x14ac:dyDescent="0.2">
      <c r="B9088">
        <v>9089</v>
      </c>
      <c r="C9088" s="21">
        <v>220000000000000</v>
      </c>
      <c r="D9088" s="21">
        <v>247850000000000</v>
      </c>
      <c r="E9088">
        <v>1</v>
      </c>
      <c r="G9088">
        <f>IF(E9088=0,D9088,0)</f>
        <v>0</v>
      </c>
      <c r="H9088">
        <f t="shared" si="705"/>
        <v>0</v>
      </c>
      <c r="I9088">
        <f t="shared" si="706"/>
        <v>0</v>
      </c>
      <c r="J9088" s="23" t="e">
        <f t="shared" si="707"/>
        <v>#DIV/0!</v>
      </c>
      <c r="K9088" s="27">
        <f t="shared" si="708"/>
        <v>0</v>
      </c>
      <c r="L9088" s="27" t="e">
        <f t="shared" si="709"/>
        <v>#DIV/0!</v>
      </c>
    </row>
    <row r="9089" spans="2:12" x14ac:dyDescent="0.2">
      <c r="B9089">
        <v>9090</v>
      </c>
      <c r="C9089" s="21">
        <v>610000000000000</v>
      </c>
      <c r="D9089" s="21">
        <v>666350000000000</v>
      </c>
      <c r="E9089">
        <v>0</v>
      </c>
      <c r="G9089">
        <f>IF(E9089=0,D9089,0)</f>
        <v>666350000000000</v>
      </c>
      <c r="H9089">
        <f t="shared" si="705"/>
        <v>610000000000000</v>
      </c>
      <c r="I9089">
        <f t="shared" si="706"/>
        <v>3.1753225000000001E+27</v>
      </c>
      <c r="J9089" s="23">
        <f t="shared" si="707"/>
        <v>-9.2377049180327866E-2</v>
      </c>
      <c r="K9089" s="27">
        <f t="shared" si="708"/>
        <v>56350000000000</v>
      </c>
      <c r="L9089" s="27" t="str">
        <f t="shared" si="709"/>
        <v>B</v>
      </c>
    </row>
    <row r="9090" spans="2:12" x14ac:dyDescent="0.2">
      <c r="B9090">
        <v>9091</v>
      </c>
      <c r="C9090" s="21">
        <v>499950000000000</v>
      </c>
      <c r="D9090" s="21">
        <v>411666666700000</v>
      </c>
      <c r="E9090">
        <v>1</v>
      </c>
      <c r="G9090">
        <f>IF(E9090=0,D9090,0)</f>
        <v>0</v>
      </c>
      <c r="H9090">
        <f t="shared" si="705"/>
        <v>0</v>
      </c>
      <c r="I9090">
        <f t="shared" si="706"/>
        <v>0</v>
      </c>
      <c r="J9090" s="23" t="e">
        <f t="shared" si="707"/>
        <v>#DIV/0!</v>
      </c>
      <c r="K9090" s="27">
        <f t="shared" si="708"/>
        <v>0</v>
      </c>
      <c r="L9090" s="27" t="e">
        <f t="shared" si="709"/>
        <v>#DIV/0!</v>
      </c>
    </row>
    <row r="9091" spans="2:12" x14ac:dyDescent="0.2">
      <c r="B9091">
        <v>9092</v>
      </c>
      <c r="C9091" s="21">
        <v>883000000000000</v>
      </c>
      <c r="D9091" s="21">
        <v>1170562500000000</v>
      </c>
      <c r="E9091">
        <v>1</v>
      </c>
      <c r="G9091">
        <f>IF(E9091=0,D9091,0)</f>
        <v>0</v>
      </c>
      <c r="H9091">
        <f t="shared" ref="H9091:H9154" si="710">IF(E9091=0,C9091,0)</f>
        <v>0</v>
      </c>
      <c r="I9091">
        <f t="shared" ref="I9091:I9154" si="711">(G9091-H9091)^2</f>
        <v>0</v>
      </c>
      <c r="J9091" s="23" t="e">
        <f t="shared" ref="J9091:J9154" si="712">(H9091-G9091)/H9091</f>
        <v>#DIV/0!</v>
      </c>
      <c r="K9091" s="27">
        <f t="shared" ref="K9091:K9154" si="713">ABS(H9091-G9091)</f>
        <v>0</v>
      </c>
      <c r="L9091" s="27" t="e">
        <f t="shared" si="709"/>
        <v>#DIV/0!</v>
      </c>
    </row>
    <row r="9092" spans="2:12" x14ac:dyDescent="0.2">
      <c r="B9092">
        <v>9093</v>
      </c>
      <c r="C9092" s="21">
        <v>436000000000000</v>
      </c>
      <c r="D9092" s="21">
        <v>372750000000000</v>
      </c>
      <c r="E9092">
        <v>0</v>
      </c>
      <c r="G9092">
        <f>IF(E9092=0,D9092,0)</f>
        <v>372750000000000</v>
      </c>
      <c r="H9092">
        <f t="shared" si="710"/>
        <v>436000000000000</v>
      </c>
      <c r="I9092">
        <f t="shared" si="711"/>
        <v>4.0005624999999998E+27</v>
      </c>
      <c r="J9092" s="23">
        <f t="shared" si="712"/>
        <v>0.14506880733944955</v>
      </c>
      <c r="K9092" s="27">
        <f t="shared" si="713"/>
        <v>63250000000000</v>
      </c>
      <c r="L9092" s="27" t="str">
        <f t="shared" si="709"/>
        <v>A</v>
      </c>
    </row>
    <row r="9093" spans="2:12" x14ac:dyDescent="0.2">
      <c r="B9093">
        <v>9094</v>
      </c>
      <c r="C9093" s="21">
        <v>320000000000000</v>
      </c>
      <c r="D9093" s="21">
        <v>348683333300000</v>
      </c>
      <c r="E9093">
        <v>0</v>
      </c>
      <c r="G9093">
        <f>IF(E9093=0,D9093,0)</f>
        <v>348683333300000</v>
      </c>
      <c r="H9093">
        <f t="shared" si="710"/>
        <v>320000000000000</v>
      </c>
      <c r="I9093">
        <f t="shared" si="711"/>
        <v>8.2273360919888893E+26</v>
      </c>
      <c r="J9093" s="23">
        <f t="shared" si="712"/>
        <v>-8.96354165625E-2</v>
      </c>
      <c r="K9093" s="27">
        <f t="shared" si="713"/>
        <v>28683333300000</v>
      </c>
      <c r="L9093" s="27" t="str">
        <f t="shared" si="709"/>
        <v>B</v>
      </c>
    </row>
    <row r="9094" spans="2:12" x14ac:dyDescent="0.2">
      <c r="B9094">
        <v>9095</v>
      </c>
      <c r="C9094" s="21">
        <v>425000000000000</v>
      </c>
      <c r="D9094" s="21">
        <v>336475000000000</v>
      </c>
      <c r="E9094">
        <v>1</v>
      </c>
      <c r="G9094">
        <f>IF(E9094=0,D9094,0)</f>
        <v>0</v>
      </c>
      <c r="H9094">
        <f t="shared" si="710"/>
        <v>0</v>
      </c>
      <c r="I9094">
        <f t="shared" si="711"/>
        <v>0</v>
      </c>
      <c r="J9094" s="23" t="e">
        <f t="shared" si="712"/>
        <v>#DIV/0!</v>
      </c>
      <c r="K9094" s="27">
        <f t="shared" si="713"/>
        <v>0</v>
      </c>
      <c r="L9094" s="27" t="e">
        <f t="shared" si="709"/>
        <v>#DIV/0!</v>
      </c>
    </row>
    <row r="9095" spans="2:12" x14ac:dyDescent="0.2">
      <c r="B9095">
        <v>9096</v>
      </c>
      <c r="C9095" s="21">
        <v>204700000000000</v>
      </c>
      <c r="D9095" s="21">
        <v>233983333300000</v>
      </c>
      <c r="E9095">
        <v>0</v>
      </c>
      <c r="G9095">
        <f>IF(E9095=0,D9095,0)</f>
        <v>233983333300000</v>
      </c>
      <c r="H9095">
        <f t="shared" si="710"/>
        <v>204700000000000</v>
      </c>
      <c r="I9095">
        <f t="shared" si="711"/>
        <v>8.575136091588889E+26</v>
      </c>
      <c r="J9095" s="23">
        <f t="shared" si="712"/>
        <v>-0.14305487689301416</v>
      </c>
      <c r="K9095" s="27">
        <f t="shared" si="713"/>
        <v>29283333300000</v>
      </c>
      <c r="L9095" s="27" t="str">
        <f t="shared" si="709"/>
        <v>B</v>
      </c>
    </row>
    <row r="9096" spans="2:12" x14ac:dyDescent="0.2">
      <c r="B9096">
        <v>9097</v>
      </c>
      <c r="C9096" s="21">
        <v>384000000000000</v>
      </c>
      <c r="D9096" s="21">
        <v>400500000000000</v>
      </c>
      <c r="E9096">
        <v>1</v>
      </c>
      <c r="G9096">
        <f>IF(E9096=0,D9096,0)</f>
        <v>0</v>
      </c>
      <c r="H9096">
        <f t="shared" si="710"/>
        <v>0</v>
      </c>
      <c r="I9096">
        <f t="shared" si="711"/>
        <v>0</v>
      </c>
      <c r="J9096" s="23" t="e">
        <f t="shared" si="712"/>
        <v>#DIV/0!</v>
      </c>
      <c r="K9096" s="27">
        <f t="shared" si="713"/>
        <v>0</v>
      </c>
      <c r="L9096" s="27" t="e">
        <f t="shared" si="709"/>
        <v>#DIV/0!</v>
      </c>
    </row>
    <row r="9097" spans="2:12" x14ac:dyDescent="0.2">
      <c r="B9097">
        <v>9098</v>
      </c>
      <c r="C9097" s="21">
        <v>314000000000000</v>
      </c>
      <c r="D9097" s="21">
        <v>299166666700000</v>
      </c>
      <c r="E9097">
        <v>1</v>
      </c>
      <c r="G9097">
        <f>IF(E9097=0,D9097,0)</f>
        <v>0</v>
      </c>
      <c r="H9097">
        <f t="shared" si="710"/>
        <v>0</v>
      </c>
      <c r="I9097">
        <f t="shared" si="711"/>
        <v>0</v>
      </c>
      <c r="J9097" s="23" t="e">
        <f t="shared" si="712"/>
        <v>#DIV/0!</v>
      </c>
      <c r="K9097" s="27">
        <f t="shared" si="713"/>
        <v>0</v>
      </c>
      <c r="L9097" s="27" t="e">
        <f t="shared" si="709"/>
        <v>#DIV/0!</v>
      </c>
    </row>
    <row r="9098" spans="2:12" x14ac:dyDescent="0.2">
      <c r="B9098">
        <v>9099</v>
      </c>
      <c r="C9098" s="21">
        <v>535000000000000</v>
      </c>
      <c r="D9098" s="21">
        <v>521641666700000</v>
      </c>
      <c r="E9098">
        <v>1</v>
      </c>
      <c r="G9098">
        <f>IF(E9098=0,D9098,0)</f>
        <v>0</v>
      </c>
      <c r="H9098">
        <f t="shared" si="710"/>
        <v>0</v>
      </c>
      <c r="I9098">
        <f t="shared" si="711"/>
        <v>0</v>
      </c>
      <c r="J9098" s="23" t="e">
        <f t="shared" si="712"/>
        <v>#DIV/0!</v>
      </c>
      <c r="K9098" s="27">
        <f t="shared" si="713"/>
        <v>0</v>
      </c>
      <c r="L9098" s="27" t="e">
        <f t="shared" si="709"/>
        <v>#DIV/0!</v>
      </c>
    </row>
    <row r="9099" spans="2:12" x14ac:dyDescent="0.2">
      <c r="B9099">
        <v>9100</v>
      </c>
      <c r="C9099" s="21">
        <v>568000000000000</v>
      </c>
      <c r="D9099" s="21">
        <v>750925000000000</v>
      </c>
      <c r="E9099">
        <v>1</v>
      </c>
      <c r="G9099">
        <f>IF(E9099=0,D9099,0)</f>
        <v>0</v>
      </c>
      <c r="H9099">
        <f t="shared" si="710"/>
        <v>0</v>
      </c>
      <c r="I9099">
        <f t="shared" si="711"/>
        <v>0</v>
      </c>
      <c r="J9099" s="23" t="e">
        <f t="shared" si="712"/>
        <v>#DIV/0!</v>
      </c>
      <c r="K9099" s="27">
        <f t="shared" si="713"/>
        <v>0</v>
      </c>
      <c r="L9099" s="27" t="e">
        <f t="shared" si="709"/>
        <v>#DIV/0!</v>
      </c>
    </row>
    <row r="9100" spans="2:12" x14ac:dyDescent="0.2">
      <c r="B9100">
        <v>9101</v>
      </c>
      <c r="C9100" s="21">
        <v>426000000000000</v>
      </c>
      <c r="D9100" s="21">
        <v>438583333300000</v>
      </c>
      <c r="E9100">
        <v>0</v>
      </c>
      <c r="G9100">
        <f>IF(E9100=0,D9100,0)</f>
        <v>438583333300000</v>
      </c>
      <c r="H9100">
        <f t="shared" si="710"/>
        <v>426000000000000</v>
      </c>
      <c r="I9100">
        <f t="shared" si="711"/>
        <v>1.583402769388889E+26</v>
      </c>
      <c r="J9100" s="23">
        <f t="shared" si="712"/>
        <v>-2.9538341079812208E-2</v>
      </c>
      <c r="K9100" s="27">
        <f t="shared" si="713"/>
        <v>12583333300000</v>
      </c>
      <c r="L9100" s="27" t="str">
        <f t="shared" si="709"/>
        <v>B</v>
      </c>
    </row>
    <row r="9101" spans="2:12" x14ac:dyDescent="0.2">
      <c r="B9101">
        <v>9102</v>
      </c>
      <c r="C9101" s="21">
        <v>675000000000000</v>
      </c>
      <c r="D9101" s="21">
        <v>720083333300000</v>
      </c>
      <c r="E9101">
        <v>1</v>
      </c>
      <c r="G9101">
        <f>IF(E9101=0,D9101,0)</f>
        <v>0</v>
      </c>
      <c r="H9101">
        <f t="shared" si="710"/>
        <v>0</v>
      </c>
      <c r="I9101">
        <f t="shared" si="711"/>
        <v>0</v>
      </c>
      <c r="J9101" s="23" t="e">
        <f t="shared" si="712"/>
        <v>#DIV/0!</v>
      </c>
      <c r="K9101" s="27">
        <f t="shared" si="713"/>
        <v>0</v>
      </c>
      <c r="L9101" s="27" t="e">
        <f t="shared" si="709"/>
        <v>#DIV/0!</v>
      </c>
    </row>
    <row r="9102" spans="2:12" x14ac:dyDescent="0.2">
      <c r="B9102">
        <v>9103</v>
      </c>
      <c r="C9102" s="21">
        <v>380000000000000</v>
      </c>
      <c r="D9102" s="21">
        <v>360191666700000</v>
      </c>
      <c r="E9102">
        <v>0</v>
      </c>
      <c r="G9102">
        <f>IF(E9102=0,D9102,0)</f>
        <v>360191666700000</v>
      </c>
      <c r="H9102">
        <f t="shared" si="710"/>
        <v>380000000000000</v>
      </c>
      <c r="I9102">
        <f t="shared" si="711"/>
        <v>3.923700681238889E+26</v>
      </c>
      <c r="J9102" s="23">
        <f t="shared" si="712"/>
        <v>5.2127192894736843E-2</v>
      </c>
      <c r="K9102" s="27">
        <f t="shared" si="713"/>
        <v>19808333300000</v>
      </c>
      <c r="L9102" s="27" t="str">
        <f t="shared" si="709"/>
        <v>A</v>
      </c>
    </row>
    <row r="9103" spans="2:12" x14ac:dyDescent="0.2">
      <c r="B9103">
        <v>9104</v>
      </c>
      <c r="C9103" s="21">
        <v>685000000000000</v>
      </c>
      <c r="D9103" s="21">
        <v>1256334167000000</v>
      </c>
      <c r="E9103">
        <v>1</v>
      </c>
      <c r="G9103">
        <f>IF(E9103=0,D9103,0)</f>
        <v>0</v>
      </c>
      <c r="H9103">
        <f t="shared" si="710"/>
        <v>0</v>
      </c>
      <c r="I9103">
        <f t="shared" si="711"/>
        <v>0</v>
      </c>
      <c r="J9103" s="23" t="e">
        <f t="shared" si="712"/>
        <v>#DIV/0!</v>
      </c>
      <c r="K9103" s="27">
        <f t="shared" si="713"/>
        <v>0</v>
      </c>
      <c r="L9103" s="27" t="e">
        <f t="shared" si="709"/>
        <v>#DIV/0!</v>
      </c>
    </row>
    <row r="9104" spans="2:12" x14ac:dyDescent="0.2">
      <c r="B9104">
        <v>9105</v>
      </c>
      <c r="C9104" s="21">
        <v>429000000000000</v>
      </c>
      <c r="D9104" s="21">
        <v>308908333300000</v>
      </c>
      <c r="E9104">
        <v>1</v>
      </c>
      <c r="G9104">
        <f>IF(E9104=0,D9104,0)</f>
        <v>0</v>
      </c>
      <c r="H9104">
        <f t="shared" si="710"/>
        <v>0</v>
      </c>
      <c r="I9104">
        <f t="shared" si="711"/>
        <v>0</v>
      </c>
      <c r="J9104" s="23" t="e">
        <f t="shared" si="712"/>
        <v>#DIV/0!</v>
      </c>
      <c r="K9104" s="27">
        <f t="shared" si="713"/>
        <v>0</v>
      </c>
      <c r="L9104" s="27" t="e">
        <f t="shared" si="709"/>
        <v>#DIV/0!</v>
      </c>
    </row>
    <row r="9105" spans="2:12" x14ac:dyDescent="0.2">
      <c r="B9105">
        <v>9106</v>
      </c>
      <c r="C9105" s="21">
        <v>799000000000000</v>
      </c>
      <c r="D9105" s="21">
        <v>415158333300000</v>
      </c>
      <c r="E9105">
        <v>1</v>
      </c>
      <c r="G9105">
        <f>IF(E9105=0,D9105,0)</f>
        <v>0</v>
      </c>
      <c r="H9105">
        <f t="shared" si="710"/>
        <v>0</v>
      </c>
      <c r="I9105">
        <f t="shared" si="711"/>
        <v>0</v>
      </c>
      <c r="J9105" s="23" t="e">
        <f t="shared" si="712"/>
        <v>#DIV/0!</v>
      </c>
      <c r="K9105" s="27">
        <f t="shared" si="713"/>
        <v>0</v>
      </c>
      <c r="L9105" s="27" t="e">
        <f t="shared" ref="L9105:L9168" si="714">IF(J9105&gt;0,"A","B")</f>
        <v>#DIV/0!</v>
      </c>
    </row>
    <row r="9106" spans="2:12" x14ac:dyDescent="0.2">
      <c r="B9106">
        <v>9107</v>
      </c>
      <c r="C9106" s="21">
        <v>318500000000000</v>
      </c>
      <c r="D9106" s="21">
        <v>382000000000000</v>
      </c>
      <c r="E9106">
        <v>0</v>
      </c>
      <c r="G9106">
        <f>IF(E9106=0,D9106,0)</f>
        <v>382000000000000</v>
      </c>
      <c r="H9106">
        <f t="shared" si="710"/>
        <v>318500000000000</v>
      </c>
      <c r="I9106">
        <f t="shared" si="711"/>
        <v>4.0322500000000001E+27</v>
      </c>
      <c r="J9106" s="23">
        <f t="shared" si="712"/>
        <v>-0.19937205651491366</v>
      </c>
      <c r="K9106" s="27">
        <f t="shared" si="713"/>
        <v>63500000000000</v>
      </c>
      <c r="L9106" s="27" t="str">
        <f t="shared" si="714"/>
        <v>B</v>
      </c>
    </row>
    <row r="9107" spans="2:12" x14ac:dyDescent="0.2">
      <c r="B9107">
        <v>9108</v>
      </c>
      <c r="C9107" s="21">
        <v>925000000000000</v>
      </c>
      <c r="D9107" s="21">
        <v>1200000000000000</v>
      </c>
      <c r="E9107">
        <v>1</v>
      </c>
      <c r="G9107">
        <f>IF(E9107=0,D9107,0)</f>
        <v>0</v>
      </c>
      <c r="H9107">
        <f t="shared" si="710"/>
        <v>0</v>
      </c>
      <c r="I9107">
        <f t="shared" si="711"/>
        <v>0</v>
      </c>
      <c r="J9107" s="23" t="e">
        <f t="shared" si="712"/>
        <v>#DIV/0!</v>
      </c>
      <c r="K9107" s="27">
        <f t="shared" si="713"/>
        <v>0</v>
      </c>
      <c r="L9107" s="27" t="e">
        <f t="shared" si="714"/>
        <v>#DIV/0!</v>
      </c>
    </row>
    <row r="9108" spans="2:12" x14ac:dyDescent="0.2">
      <c r="B9108">
        <v>9109</v>
      </c>
      <c r="C9108" s="21">
        <v>420000000000000</v>
      </c>
      <c r="D9108" s="21">
        <v>325833333300000</v>
      </c>
      <c r="E9108">
        <v>1</v>
      </c>
      <c r="G9108">
        <f>IF(E9108=0,D9108,0)</f>
        <v>0</v>
      </c>
      <c r="H9108">
        <f t="shared" si="710"/>
        <v>0</v>
      </c>
      <c r="I9108">
        <f t="shared" si="711"/>
        <v>0</v>
      </c>
      <c r="J9108" s="23" t="e">
        <f t="shared" si="712"/>
        <v>#DIV/0!</v>
      </c>
      <c r="K9108" s="27">
        <f t="shared" si="713"/>
        <v>0</v>
      </c>
      <c r="L9108" s="27" t="e">
        <f t="shared" si="714"/>
        <v>#DIV/0!</v>
      </c>
    </row>
    <row r="9109" spans="2:12" x14ac:dyDescent="0.2">
      <c r="B9109">
        <v>9110</v>
      </c>
      <c r="C9109" s="21">
        <v>570000000000000</v>
      </c>
      <c r="D9109" s="21">
        <v>561750000000000</v>
      </c>
      <c r="E9109">
        <v>1</v>
      </c>
      <c r="G9109">
        <f>IF(E9109=0,D9109,0)</f>
        <v>0</v>
      </c>
      <c r="H9109">
        <f t="shared" si="710"/>
        <v>0</v>
      </c>
      <c r="I9109">
        <f t="shared" si="711"/>
        <v>0</v>
      </c>
      <c r="J9109" s="23" t="e">
        <f t="shared" si="712"/>
        <v>#DIV/0!</v>
      </c>
      <c r="K9109" s="27">
        <f t="shared" si="713"/>
        <v>0</v>
      </c>
      <c r="L9109" s="27" t="e">
        <f t="shared" si="714"/>
        <v>#DIV/0!</v>
      </c>
    </row>
    <row r="9110" spans="2:12" x14ac:dyDescent="0.2">
      <c r="B9110">
        <v>9111</v>
      </c>
      <c r="C9110" s="21">
        <v>1052500000000000</v>
      </c>
      <c r="D9110" s="21">
        <v>1560250000000000</v>
      </c>
      <c r="E9110">
        <v>1</v>
      </c>
      <c r="G9110">
        <f>IF(E9110=0,D9110,0)</f>
        <v>0</v>
      </c>
      <c r="H9110">
        <f t="shared" si="710"/>
        <v>0</v>
      </c>
      <c r="I9110">
        <f t="shared" si="711"/>
        <v>0</v>
      </c>
      <c r="J9110" s="23" t="e">
        <f t="shared" si="712"/>
        <v>#DIV/0!</v>
      </c>
      <c r="K9110" s="27">
        <f t="shared" si="713"/>
        <v>0</v>
      </c>
      <c r="L9110" s="27" t="e">
        <f t="shared" si="714"/>
        <v>#DIV/0!</v>
      </c>
    </row>
    <row r="9111" spans="2:12" x14ac:dyDescent="0.2">
      <c r="B9111">
        <v>9112</v>
      </c>
      <c r="C9111" s="21">
        <v>333000000000000</v>
      </c>
      <c r="D9111" s="21">
        <v>241333333300000</v>
      </c>
      <c r="E9111">
        <v>0</v>
      </c>
      <c r="G9111">
        <f>IF(E9111=0,D9111,0)</f>
        <v>241333333300000</v>
      </c>
      <c r="H9111">
        <f t="shared" si="710"/>
        <v>333000000000000</v>
      </c>
      <c r="I9111">
        <f t="shared" si="711"/>
        <v>8.4027777838888891E+27</v>
      </c>
      <c r="J9111" s="23">
        <f t="shared" si="712"/>
        <v>0.27527527537537538</v>
      </c>
      <c r="K9111" s="27">
        <f t="shared" si="713"/>
        <v>91666666700000</v>
      </c>
      <c r="L9111" s="27" t="str">
        <f t="shared" si="714"/>
        <v>A</v>
      </c>
    </row>
    <row r="9112" spans="2:12" x14ac:dyDescent="0.2">
      <c r="B9112">
        <v>9113</v>
      </c>
      <c r="C9112" s="21">
        <v>1360000000000000</v>
      </c>
      <c r="D9112" s="21">
        <v>839666666700000</v>
      </c>
      <c r="E9112">
        <v>1</v>
      </c>
      <c r="G9112">
        <f>IF(E9112=0,D9112,0)</f>
        <v>0</v>
      </c>
      <c r="H9112">
        <f t="shared" si="710"/>
        <v>0</v>
      </c>
      <c r="I9112">
        <f t="shared" si="711"/>
        <v>0</v>
      </c>
      <c r="J9112" s="23" t="e">
        <f t="shared" si="712"/>
        <v>#DIV/0!</v>
      </c>
      <c r="K9112" s="27">
        <f t="shared" si="713"/>
        <v>0</v>
      </c>
      <c r="L9112" s="27" t="e">
        <f t="shared" si="714"/>
        <v>#DIV/0!</v>
      </c>
    </row>
    <row r="9113" spans="2:12" x14ac:dyDescent="0.2">
      <c r="B9113">
        <v>9114</v>
      </c>
      <c r="C9113" s="21">
        <v>660000000000000</v>
      </c>
      <c r="D9113" s="21">
        <v>646166666700000</v>
      </c>
      <c r="E9113">
        <v>1</v>
      </c>
      <c r="G9113">
        <f>IF(E9113=0,D9113,0)</f>
        <v>0</v>
      </c>
      <c r="H9113">
        <f t="shared" si="710"/>
        <v>0</v>
      </c>
      <c r="I9113">
        <f t="shared" si="711"/>
        <v>0</v>
      </c>
      <c r="J9113" s="23" t="e">
        <f t="shared" si="712"/>
        <v>#DIV/0!</v>
      </c>
      <c r="K9113" s="27">
        <f t="shared" si="713"/>
        <v>0</v>
      </c>
      <c r="L9113" s="27" t="e">
        <f t="shared" si="714"/>
        <v>#DIV/0!</v>
      </c>
    </row>
    <row r="9114" spans="2:12" x14ac:dyDescent="0.2">
      <c r="B9114">
        <v>9115</v>
      </c>
      <c r="C9114" s="21">
        <v>350000000000000</v>
      </c>
      <c r="D9114" s="21">
        <v>917658333300000</v>
      </c>
      <c r="E9114">
        <v>1</v>
      </c>
      <c r="G9114">
        <f>IF(E9114=0,D9114,0)</f>
        <v>0</v>
      </c>
      <c r="H9114">
        <f t="shared" si="710"/>
        <v>0</v>
      </c>
      <c r="I9114">
        <f t="shared" si="711"/>
        <v>0</v>
      </c>
      <c r="J9114" s="23" t="e">
        <f t="shared" si="712"/>
        <v>#DIV/0!</v>
      </c>
      <c r="K9114" s="27">
        <f t="shared" si="713"/>
        <v>0</v>
      </c>
      <c r="L9114" s="27" t="e">
        <f t="shared" si="714"/>
        <v>#DIV/0!</v>
      </c>
    </row>
    <row r="9115" spans="2:12" x14ac:dyDescent="0.2">
      <c r="B9115">
        <v>9116</v>
      </c>
      <c r="C9115" s="21">
        <v>682500000000000</v>
      </c>
      <c r="D9115" s="21">
        <v>812658333300000</v>
      </c>
      <c r="E9115">
        <v>0</v>
      </c>
      <c r="G9115">
        <f>IF(E9115=0,D9115,0)</f>
        <v>812658333300000</v>
      </c>
      <c r="H9115">
        <f t="shared" si="710"/>
        <v>682500000000000</v>
      </c>
      <c r="I9115">
        <f t="shared" si="711"/>
        <v>1.6941191727433889E+28</v>
      </c>
      <c r="J9115" s="23">
        <f t="shared" si="712"/>
        <v>-0.19070818065934067</v>
      </c>
      <c r="K9115" s="27">
        <f t="shared" si="713"/>
        <v>130158333300000</v>
      </c>
      <c r="L9115" s="27" t="str">
        <f t="shared" si="714"/>
        <v>B</v>
      </c>
    </row>
    <row r="9116" spans="2:12" x14ac:dyDescent="0.2">
      <c r="B9116">
        <v>9117</v>
      </c>
      <c r="C9116" s="21">
        <v>399990000000000</v>
      </c>
      <c r="D9116" s="21">
        <v>382000000000000</v>
      </c>
      <c r="E9116">
        <v>1</v>
      </c>
      <c r="G9116">
        <f>IF(E9116=0,D9116,0)</f>
        <v>0</v>
      </c>
      <c r="H9116">
        <f t="shared" si="710"/>
        <v>0</v>
      </c>
      <c r="I9116">
        <f t="shared" si="711"/>
        <v>0</v>
      </c>
      <c r="J9116" s="23" t="e">
        <f t="shared" si="712"/>
        <v>#DIV/0!</v>
      </c>
      <c r="K9116" s="27">
        <f t="shared" si="713"/>
        <v>0</v>
      </c>
      <c r="L9116" s="27" t="e">
        <f t="shared" si="714"/>
        <v>#DIV/0!</v>
      </c>
    </row>
    <row r="9117" spans="2:12" x14ac:dyDescent="0.2">
      <c r="B9117">
        <v>9118</v>
      </c>
      <c r="C9117" s="21">
        <v>860000000000000</v>
      </c>
      <c r="D9117" s="21">
        <v>1353750000000000</v>
      </c>
      <c r="E9117">
        <v>1</v>
      </c>
      <c r="G9117">
        <f>IF(E9117=0,D9117,0)</f>
        <v>0</v>
      </c>
      <c r="H9117">
        <f t="shared" si="710"/>
        <v>0</v>
      </c>
      <c r="I9117">
        <f t="shared" si="711"/>
        <v>0</v>
      </c>
      <c r="J9117" s="23" t="e">
        <f t="shared" si="712"/>
        <v>#DIV/0!</v>
      </c>
      <c r="K9117" s="27">
        <f t="shared" si="713"/>
        <v>0</v>
      </c>
      <c r="L9117" s="27" t="e">
        <f t="shared" si="714"/>
        <v>#DIV/0!</v>
      </c>
    </row>
    <row r="9118" spans="2:12" x14ac:dyDescent="0.2">
      <c r="B9118">
        <v>9119</v>
      </c>
      <c r="C9118" s="21">
        <v>216180000000000</v>
      </c>
      <c r="D9118" s="21">
        <v>226658333300000</v>
      </c>
      <c r="E9118">
        <v>0</v>
      </c>
      <c r="G9118">
        <f>IF(E9118=0,D9118,0)</f>
        <v>226658333300000</v>
      </c>
      <c r="H9118">
        <f t="shared" si="710"/>
        <v>216180000000000</v>
      </c>
      <c r="I9118">
        <f t="shared" si="711"/>
        <v>1.0979546874588889E+26</v>
      </c>
      <c r="J9118" s="23">
        <f t="shared" si="712"/>
        <v>-4.8470410306226293E-2</v>
      </c>
      <c r="K9118" s="27">
        <f t="shared" si="713"/>
        <v>10478333300000</v>
      </c>
      <c r="L9118" s="27" t="str">
        <f t="shared" si="714"/>
        <v>B</v>
      </c>
    </row>
    <row r="9119" spans="2:12" x14ac:dyDescent="0.2">
      <c r="B9119">
        <v>9120</v>
      </c>
      <c r="C9119" s="21">
        <v>300000000000000</v>
      </c>
      <c r="D9119" s="21">
        <v>342241666700000</v>
      </c>
      <c r="E9119">
        <v>1</v>
      </c>
      <c r="G9119">
        <f>IF(E9119=0,D9119,0)</f>
        <v>0</v>
      </c>
      <c r="H9119">
        <f t="shared" si="710"/>
        <v>0</v>
      </c>
      <c r="I9119">
        <f t="shared" si="711"/>
        <v>0</v>
      </c>
      <c r="J9119" s="23" t="e">
        <f t="shared" si="712"/>
        <v>#DIV/0!</v>
      </c>
      <c r="K9119" s="27">
        <f t="shared" si="713"/>
        <v>0</v>
      </c>
      <c r="L9119" s="27" t="e">
        <f t="shared" si="714"/>
        <v>#DIV/0!</v>
      </c>
    </row>
    <row r="9120" spans="2:12" x14ac:dyDescent="0.2">
      <c r="B9120">
        <v>9121</v>
      </c>
      <c r="C9120" s="21">
        <v>145000000000000</v>
      </c>
      <c r="D9120" s="21">
        <v>216384333300000</v>
      </c>
      <c r="E9120">
        <v>1</v>
      </c>
      <c r="G9120">
        <f>IF(E9120=0,D9120,0)</f>
        <v>0</v>
      </c>
      <c r="H9120">
        <f t="shared" si="710"/>
        <v>0</v>
      </c>
      <c r="I9120">
        <f t="shared" si="711"/>
        <v>0</v>
      </c>
      <c r="J9120" s="23" t="e">
        <f t="shared" si="712"/>
        <v>#DIV/0!</v>
      </c>
      <c r="K9120" s="27">
        <f t="shared" si="713"/>
        <v>0</v>
      </c>
      <c r="L9120" s="27" t="e">
        <f t="shared" si="714"/>
        <v>#DIV/0!</v>
      </c>
    </row>
    <row r="9121" spans="2:12" x14ac:dyDescent="0.2">
      <c r="B9121">
        <v>9122</v>
      </c>
      <c r="C9121" s="21">
        <v>255000000000000</v>
      </c>
      <c r="D9121" s="21">
        <v>202751000000000</v>
      </c>
      <c r="E9121">
        <v>0</v>
      </c>
      <c r="G9121">
        <f>IF(E9121=0,D9121,0)</f>
        <v>202751000000000</v>
      </c>
      <c r="H9121">
        <f t="shared" si="710"/>
        <v>255000000000000</v>
      </c>
      <c r="I9121">
        <f t="shared" si="711"/>
        <v>2.7299580010000002E+27</v>
      </c>
      <c r="J9121" s="23">
        <f t="shared" si="712"/>
        <v>0.20489803921568628</v>
      </c>
      <c r="K9121" s="27">
        <f t="shared" si="713"/>
        <v>52249000000000</v>
      </c>
      <c r="L9121" s="27" t="str">
        <f t="shared" si="714"/>
        <v>A</v>
      </c>
    </row>
    <row r="9122" spans="2:12" x14ac:dyDescent="0.2">
      <c r="B9122">
        <v>9123</v>
      </c>
      <c r="C9122" s="21">
        <v>250000000000000</v>
      </c>
      <c r="D9122" s="21">
        <v>251816666700000</v>
      </c>
      <c r="E9122">
        <v>0</v>
      </c>
      <c r="G9122">
        <f>IF(E9122=0,D9122,0)</f>
        <v>251816666700000</v>
      </c>
      <c r="H9122">
        <f t="shared" si="710"/>
        <v>250000000000000</v>
      </c>
      <c r="I9122">
        <f t="shared" si="711"/>
        <v>3.3002778988888901E+24</v>
      </c>
      <c r="J9122" s="23">
        <f t="shared" si="712"/>
        <v>-7.2666668E-3</v>
      </c>
      <c r="K9122" s="27">
        <f t="shared" si="713"/>
        <v>1816666700000</v>
      </c>
      <c r="L9122" s="27" t="str">
        <f t="shared" si="714"/>
        <v>B</v>
      </c>
    </row>
    <row r="9123" spans="2:12" x14ac:dyDescent="0.2">
      <c r="B9123">
        <v>9124</v>
      </c>
      <c r="C9123" s="21">
        <v>245000000000000</v>
      </c>
      <c r="D9123" s="21">
        <v>295833333300000</v>
      </c>
      <c r="E9123">
        <v>0</v>
      </c>
      <c r="G9123">
        <f>IF(E9123=0,D9123,0)</f>
        <v>295833333300000</v>
      </c>
      <c r="H9123">
        <f t="shared" si="710"/>
        <v>245000000000000</v>
      </c>
      <c r="I9123">
        <f t="shared" si="711"/>
        <v>2.5840277743888889E+27</v>
      </c>
      <c r="J9123" s="23">
        <f t="shared" si="712"/>
        <v>-0.2074829930612245</v>
      </c>
      <c r="K9123" s="27">
        <f t="shared" si="713"/>
        <v>50833333300000</v>
      </c>
      <c r="L9123" s="27" t="str">
        <f t="shared" si="714"/>
        <v>B</v>
      </c>
    </row>
    <row r="9124" spans="2:12" x14ac:dyDescent="0.2">
      <c r="B9124">
        <v>9125</v>
      </c>
      <c r="C9124" s="21">
        <v>445000000000000</v>
      </c>
      <c r="D9124" s="21">
        <v>537970166700000</v>
      </c>
      <c r="E9124">
        <v>0</v>
      </c>
      <c r="G9124">
        <f>IF(E9124=0,D9124,0)</f>
        <v>537970166700000</v>
      </c>
      <c r="H9124">
        <f t="shared" si="710"/>
        <v>445000000000000</v>
      </c>
      <c r="I9124">
        <f t="shared" si="711"/>
        <v>8.643451896225789E+27</v>
      </c>
      <c r="J9124" s="23">
        <f t="shared" si="712"/>
        <v>-0.20892172292134831</v>
      </c>
      <c r="K9124" s="27">
        <f t="shared" si="713"/>
        <v>92970166700000</v>
      </c>
      <c r="L9124" s="27" t="str">
        <f t="shared" si="714"/>
        <v>B</v>
      </c>
    </row>
    <row r="9125" spans="2:12" x14ac:dyDescent="0.2">
      <c r="B9125">
        <v>9126</v>
      </c>
      <c r="C9125" s="21">
        <v>562000000000000</v>
      </c>
      <c r="D9125" s="21">
        <v>539616666700000</v>
      </c>
      <c r="E9125">
        <v>0</v>
      </c>
      <c r="G9125">
        <f>IF(E9125=0,D9125,0)</f>
        <v>539616666700000</v>
      </c>
      <c r="H9125">
        <f t="shared" si="710"/>
        <v>562000000000000</v>
      </c>
      <c r="I9125">
        <f t="shared" si="711"/>
        <v>5.0101360961888887E+26</v>
      </c>
      <c r="J9125" s="23">
        <f t="shared" si="712"/>
        <v>3.9827995195729535E-2</v>
      </c>
      <c r="K9125" s="27">
        <f t="shared" si="713"/>
        <v>22383333300000</v>
      </c>
      <c r="L9125" s="27" t="str">
        <f t="shared" si="714"/>
        <v>A</v>
      </c>
    </row>
    <row r="9126" spans="2:12" x14ac:dyDescent="0.2">
      <c r="B9126">
        <v>9127</v>
      </c>
      <c r="C9126" s="21">
        <v>501000000000000</v>
      </c>
      <c r="D9126" s="21">
        <v>570050000000000</v>
      </c>
      <c r="E9126">
        <v>0</v>
      </c>
      <c r="G9126">
        <f>IF(E9126=0,D9126,0)</f>
        <v>570050000000000</v>
      </c>
      <c r="H9126">
        <f t="shared" si="710"/>
        <v>501000000000000</v>
      </c>
      <c r="I9126">
        <f t="shared" si="711"/>
        <v>4.7679025E+27</v>
      </c>
      <c r="J9126" s="23">
        <f t="shared" si="712"/>
        <v>-0.1378243512974052</v>
      </c>
      <c r="K9126" s="27">
        <f t="shared" si="713"/>
        <v>69050000000000</v>
      </c>
      <c r="L9126" s="27" t="str">
        <f t="shared" si="714"/>
        <v>B</v>
      </c>
    </row>
    <row r="9127" spans="2:12" x14ac:dyDescent="0.2">
      <c r="B9127">
        <v>9128</v>
      </c>
      <c r="C9127" s="21">
        <v>190000000000000</v>
      </c>
      <c r="D9127" s="21">
        <v>241333333300000</v>
      </c>
      <c r="E9127">
        <v>1</v>
      </c>
      <c r="G9127">
        <f>IF(E9127=0,D9127,0)</f>
        <v>0</v>
      </c>
      <c r="H9127">
        <f t="shared" si="710"/>
        <v>0</v>
      </c>
      <c r="I9127">
        <f t="shared" si="711"/>
        <v>0</v>
      </c>
      <c r="J9127" s="23" t="e">
        <f t="shared" si="712"/>
        <v>#DIV/0!</v>
      </c>
      <c r="K9127" s="27">
        <f t="shared" si="713"/>
        <v>0</v>
      </c>
      <c r="L9127" s="27" t="e">
        <f t="shared" si="714"/>
        <v>#DIV/0!</v>
      </c>
    </row>
    <row r="9128" spans="2:12" x14ac:dyDescent="0.2">
      <c r="B9128">
        <v>9129</v>
      </c>
      <c r="C9128" s="21">
        <v>862500000000000</v>
      </c>
      <c r="D9128" s="21">
        <v>803058333300000</v>
      </c>
      <c r="E9128">
        <v>0</v>
      </c>
      <c r="G9128">
        <f>IF(E9128=0,D9128,0)</f>
        <v>803058333300000</v>
      </c>
      <c r="H9128">
        <f t="shared" si="710"/>
        <v>862500000000000</v>
      </c>
      <c r="I9128">
        <f t="shared" si="711"/>
        <v>3.5333117400738887E+27</v>
      </c>
      <c r="J9128" s="23">
        <f t="shared" si="712"/>
        <v>6.8917874434782603E-2</v>
      </c>
      <c r="K9128" s="27">
        <f t="shared" si="713"/>
        <v>59441666700000</v>
      </c>
      <c r="L9128" s="27" t="str">
        <f t="shared" si="714"/>
        <v>A</v>
      </c>
    </row>
    <row r="9129" spans="2:12" x14ac:dyDescent="0.2">
      <c r="B9129">
        <v>9130</v>
      </c>
      <c r="C9129" s="21">
        <v>1085000000000000</v>
      </c>
      <c r="D9129" s="21">
        <v>869833333300000</v>
      </c>
      <c r="E9129">
        <v>1</v>
      </c>
      <c r="G9129">
        <f>IF(E9129=0,D9129,0)</f>
        <v>0</v>
      </c>
      <c r="H9129">
        <f t="shared" si="710"/>
        <v>0</v>
      </c>
      <c r="I9129">
        <f t="shared" si="711"/>
        <v>0</v>
      </c>
      <c r="J9129" s="23" t="e">
        <f t="shared" si="712"/>
        <v>#DIV/0!</v>
      </c>
      <c r="K9129" s="27">
        <f t="shared" si="713"/>
        <v>0</v>
      </c>
      <c r="L9129" s="27" t="e">
        <f t="shared" si="714"/>
        <v>#DIV/0!</v>
      </c>
    </row>
    <row r="9130" spans="2:12" x14ac:dyDescent="0.2">
      <c r="B9130">
        <v>9131</v>
      </c>
      <c r="C9130" s="21">
        <v>575000000000000</v>
      </c>
      <c r="D9130" s="21">
        <v>696166666700000</v>
      </c>
      <c r="E9130">
        <v>1</v>
      </c>
      <c r="G9130">
        <f>IF(E9130=0,D9130,0)</f>
        <v>0</v>
      </c>
      <c r="H9130">
        <f t="shared" si="710"/>
        <v>0</v>
      </c>
      <c r="I9130">
        <f t="shared" si="711"/>
        <v>0</v>
      </c>
      <c r="J9130" s="23" t="e">
        <f t="shared" si="712"/>
        <v>#DIV/0!</v>
      </c>
      <c r="K9130" s="27">
        <f t="shared" si="713"/>
        <v>0</v>
      </c>
      <c r="L9130" s="27" t="e">
        <f t="shared" si="714"/>
        <v>#DIV/0!</v>
      </c>
    </row>
    <row r="9131" spans="2:12" x14ac:dyDescent="0.2">
      <c r="B9131">
        <v>9132</v>
      </c>
      <c r="C9131" s="21">
        <v>250000000000000</v>
      </c>
      <c r="D9131" s="21">
        <v>270333333300000</v>
      </c>
      <c r="E9131">
        <v>1</v>
      </c>
      <c r="G9131">
        <f>IF(E9131=0,D9131,0)</f>
        <v>0</v>
      </c>
      <c r="H9131">
        <f t="shared" si="710"/>
        <v>0</v>
      </c>
      <c r="I9131">
        <f t="shared" si="711"/>
        <v>0</v>
      </c>
      <c r="J9131" s="23" t="e">
        <f t="shared" si="712"/>
        <v>#DIV/0!</v>
      </c>
      <c r="K9131" s="27">
        <f t="shared" si="713"/>
        <v>0</v>
      </c>
      <c r="L9131" s="27" t="e">
        <f t="shared" si="714"/>
        <v>#DIV/0!</v>
      </c>
    </row>
    <row r="9132" spans="2:12" x14ac:dyDescent="0.2">
      <c r="B9132">
        <v>9133</v>
      </c>
      <c r="C9132" s="21">
        <v>310000000000000</v>
      </c>
      <c r="D9132" s="21">
        <v>503500000000000</v>
      </c>
      <c r="E9132">
        <v>1</v>
      </c>
      <c r="G9132">
        <f>IF(E9132=0,D9132,0)</f>
        <v>0</v>
      </c>
      <c r="H9132">
        <f t="shared" si="710"/>
        <v>0</v>
      </c>
      <c r="I9132">
        <f t="shared" si="711"/>
        <v>0</v>
      </c>
      <c r="J9132" s="23" t="e">
        <f t="shared" si="712"/>
        <v>#DIV/0!</v>
      </c>
      <c r="K9132" s="27">
        <f t="shared" si="713"/>
        <v>0</v>
      </c>
      <c r="L9132" s="27" t="e">
        <f t="shared" si="714"/>
        <v>#DIV/0!</v>
      </c>
    </row>
    <row r="9133" spans="2:12" x14ac:dyDescent="0.2">
      <c r="B9133">
        <v>9134</v>
      </c>
      <c r="C9133" s="21">
        <v>1400000000000000</v>
      </c>
      <c r="D9133" s="21">
        <v>1068483333000000</v>
      </c>
      <c r="E9133">
        <v>1</v>
      </c>
      <c r="G9133">
        <f>IF(E9133=0,D9133,0)</f>
        <v>0</v>
      </c>
      <c r="H9133">
        <f t="shared" si="710"/>
        <v>0</v>
      </c>
      <c r="I9133">
        <f t="shared" si="711"/>
        <v>0</v>
      </c>
      <c r="J9133" s="23" t="e">
        <f t="shared" si="712"/>
        <v>#DIV/0!</v>
      </c>
      <c r="K9133" s="27">
        <f t="shared" si="713"/>
        <v>0</v>
      </c>
      <c r="L9133" s="27" t="e">
        <f t="shared" si="714"/>
        <v>#DIV/0!</v>
      </c>
    </row>
    <row r="9134" spans="2:12" x14ac:dyDescent="0.2">
      <c r="B9134">
        <v>9135</v>
      </c>
      <c r="C9134" s="21">
        <v>284850000000000</v>
      </c>
      <c r="D9134" s="21">
        <v>275500000000000</v>
      </c>
      <c r="E9134">
        <v>0</v>
      </c>
      <c r="G9134">
        <f>IF(E9134=0,D9134,0)</f>
        <v>275500000000000</v>
      </c>
      <c r="H9134">
        <f t="shared" si="710"/>
        <v>284850000000000</v>
      </c>
      <c r="I9134">
        <f t="shared" si="711"/>
        <v>8.7422499999999993E+25</v>
      </c>
      <c r="J9134" s="23">
        <f t="shared" si="712"/>
        <v>3.2824293487800596E-2</v>
      </c>
      <c r="K9134" s="27">
        <f t="shared" si="713"/>
        <v>9350000000000</v>
      </c>
      <c r="L9134" s="27" t="str">
        <f t="shared" si="714"/>
        <v>A</v>
      </c>
    </row>
    <row r="9135" spans="2:12" x14ac:dyDescent="0.2">
      <c r="B9135">
        <v>9136</v>
      </c>
      <c r="C9135" s="21">
        <v>570000000000000</v>
      </c>
      <c r="D9135" s="21">
        <v>521641666700000</v>
      </c>
      <c r="E9135">
        <v>1</v>
      </c>
      <c r="G9135">
        <f>IF(E9135=0,D9135,0)</f>
        <v>0</v>
      </c>
      <c r="H9135">
        <f t="shared" si="710"/>
        <v>0</v>
      </c>
      <c r="I9135">
        <f t="shared" si="711"/>
        <v>0</v>
      </c>
      <c r="J9135" s="23" t="e">
        <f t="shared" si="712"/>
        <v>#DIV/0!</v>
      </c>
      <c r="K9135" s="27">
        <f t="shared" si="713"/>
        <v>0</v>
      </c>
      <c r="L9135" s="27" t="e">
        <f t="shared" si="714"/>
        <v>#DIV/0!</v>
      </c>
    </row>
    <row r="9136" spans="2:12" x14ac:dyDescent="0.2">
      <c r="B9136">
        <v>9137</v>
      </c>
      <c r="C9136" s="21">
        <v>304000000000000</v>
      </c>
      <c r="D9136" s="21">
        <v>257046166700000</v>
      </c>
      <c r="E9136">
        <v>0</v>
      </c>
      <c r="G9136">
        <f>IF(E9136=0,D9136,0)</f>
        <v>257046166700000</v>
      </c>
      <c r="H9136">
        <f t="shared" si="710"/>
        <v>304000000000000</v>
      </c>
      <c r="I9136">
        <f t="shared" si="711"/>
        <v>2.2046624615641888E+27</v>
      </c>
      <c r="J9136" s="23">
        <f t="shared" si="712"/>
        <v>0.15445339901315788</v>
      </c>
      <c r="K9136" s="27">
        <f t="shared" si="713"/>
        <v>46953833300000</v>
      </c>
      <c r="L9136" s="27" t="str">
        <f t="shared" si="714"/>
        <v>A</v>
      </c>
    </row>
    <row r="9137" spans="2:12" x14ac:dyDescent="0.2">
      <c r="B9137">
        <v>9138</v>
      </c>
      <c r="C9137" s="21">
        <v>560000000000000</v>
      </c>
      <c r="D9137" s="21">
        <v>383016666700000</v>
      </c>
      <c r="E9137">
        <v>0</v>
      </c>
      <c r="G9137">
        <f>IF(E9137=0,D9137,0)</f>
        <v>383016666700000</v>
      </c>
      <c r="H9137">
        <f t="shared" si="710"/>
        <v>560000000000000</v>
      </c>
      <c r="I9137">
        <f t="shared" si="711"/>
        <v>3.132310026597889E+28</v>
      </c>
      <c r="J9137" s="23">
        <f t="shared" si="712"/>
        <v>0.31604166660714283</v>
      </c>
      <c r="K9137" s="27">
        <f t="shared" si="713"/>
        <v>176983333300000</v>
      </c>
      <c r="L9137" s="27" t="str">
        <f t="shared" si="714"/>
        <v>A</v>
      </c>
    </row>
    <row r="9138" spans="2:12" x14ac:dyDescent="0.2">
      <c r="B9138">
        <v>9139</v>
      </c>
      <c r="C9138" s="21">
        <v>325000000000000</v>
      </c>
      <c r="D9138" s="21">
        <v>273566666700000</v>
      </c>
      <c r="E9138">
        <v>0</v>
      </c>
      <c r="G9138">
        <f>IF(E9138=0,D9138,0)</f>
        <v>273566666700000</v>
      </c>
      <c r="H9138">
        <f t="shared" si="710"/>
        <v>325000000000000</v>
      </c>
      <c r="I9138">
        <f t="shared" si="711"/>
        <v>2.6453877743488888E+27</v>
      </c>
      <c r="J9138" s="23">
        <f t="shared" si="712"/>
        <v>0.15825641015384614</v>
      </c>
      <c r="K9138" s="27">
        <f t="shared" si="713"/>
        <v>51433333300000</v>
      </c>
      <c r="L9138" s="27" t="str">
        <f t="shared" si="714"/>
        <v>A</v>
      </c>
    </row>
    <row r="9139" spans="2:12" x14ac:dyDescent="0.2">
      <c r="B9139">
        <v>9140</v>
      </c>
      <c r="C9139" s="21">
        <v>557510000000000</v>
      </c>
      <c r="D9139" s="21">
        <v>617166666700000</v>
      </c>
      <c r="E9139">
        <v>1</v>
      </c>
      <c r="G9139">
        <f>IF(E9139=0,D9139,0)</f>
        <v>0</v>
      </c>
      <c r="H9139">
        <f t="shared" si="710"/>
        <v>0</v>
      </c>
      <c r="I9139">
        <f t="shared" si="711"/>
        <v>0</v>
      </c>
      <c r="J9139" s="23" t="e">
        <f t="shared" si="712"/>
        <v>#DIV/0!</v>
      </c>
      <c r="K9139" s="27">
        <f t="shared" si="713"/>
        <v>0</v>
      </c>
      <c r="L9139" s="27" t="e">
        <f t="shared" si="714"/>
        <v>#DIV/0!</v>
      </c>
    </row>
    <row r="9140" spans="2:12" x14ac:dyDescent="0.2">
      <c r="B9140">
        <v>9141</v>
      </c>
      <c r="C9140" s="21">
        <v>305000000000000</v>
      </c>
      <c r="D9140" s="21">
        <v>294557500000000</v>
      </c>
      <c r="E9140">
        <v>1</v>
      </c>
      <c r="G9140">
        <f>IF(E9140=0,D9140,0)</f>
        <v>0</v>
      </c>
      <c r="H9140">
        <f t="shared" si="710"/>
        <v>0</v>
      </c>
      <c r="I9140">
        <f t="shared" si="711"/>
        <v>0</v>
      </c>
      <c r="J9140" s="23" t="e">
        <f t="shared" si="712"/>
        <v>#DIV/0!</v>
      </c>
      <c r="K9140" s="27">
        <f t="shared" si="713"/>
        <v>0</v>
      </c>
      <c r="L9140" s="27" t="e">
        <f t="shared" si="714"/>
        <v>#DIV/0!</v>
      </c>
    </row>
    <row r="9141" spans="2:12" x14ac:dyDescent="0.2">
      <c r="B9141">
        <v>9142</v>
      </c>
      <c r="C9141" s="21">
        <v>320000000000000</v>
      </c>
      <c r="D9141" s="21">
        <v>336730000000000</v>
      </c>
      <c r="E9141">
        <v>1</v>
      </c>
      <c r="G9141">
        <f>IF(E9141=0,D9141,0)</f>
        <v>0</v>
      </c>
      <c r="H9141">
        <f t="shared" si="710"/>
        <v>0</v>
      </c>
      <c r="I9141">
        <f t="shared" si="711"/>
        <v>0</v>
      </c>
      <c r="J9141" s="23" t="e">
        <f t="shared" si="712"/>
        <v>#DIV/0!</v>
      </c>
      <c r="K9141" s="27">
        <f t="shared" si="713"/>
        <v>0</v>
      </c>
      <c r="L9141" s="27" t="e">
        <f t="shared" si="714"/>
        <v>#DIV/0!</v>
      </c>
    </row>
    <row r="9142" spans="2:12" x14ac:dyDescent="0.2">
      <c r="B9142">
        <v>9143</v>
      </c>
      <c r="C9142" s="21">
        <v>455000000000000</v>
      </c>
      <c r="D9142" s="21">
        <v>656416666700000</v>
      </c>
      <c r="E9142">
        <v>1</v>
      </c>
      <c r="G9142">
        <f>IF(E9142=0,D9142,0)</f>
        <v>0</v>
      </c>
      <c r="H9142">
        <f t="shared" si="710"/>
        <v>0</v>
      </c>
      <c r="I9142">
        <f t="shared" si="711"/>
        <v>0</v>
      </c>
      <c r="J9142" s="23" t="e">
        <f t="shared" si="712"/>
        <v>#DIV/0!</v>
      </c>
      <c r="K9142" s="27">
        <f t="shared" si="713"/>
        <v>0</v>
      </c>
      <c r="L9142" s="27" t="e">
        <f t="shared" si="714"/>
        <v>#DIV/0!</v>
      </c>
    </row>
    <row r="9143" spans="2:12" x14ac:dyDescent="0.2">
      <c r="B9143">
        <v>9144</v>
      </c>
      <c r="C9143" s="21">
        <v>383001000000000</v>
      </c>
      <c r="D9143" s="21">
        <v>383416666700000</v>
      </c>
      <c r="E9143">
        <v>0</v>
      </c>
      <c r="G9143">
        <f>IF(E9143=0,D9143,0)</f>
        <v>383416666700000</v>
      </c>
      <c r="H9143">
        <f t="shared" si="710"/>
        <v>383001000000000</v>
      </c>
      <c r="I9143">
        <f t="shared" si="711"/>
        <v>1.7277880548888999E+23</v>
      </c>
      <c r="J9143" s="23">
        <f t="shared" si="712"/>
        <v>-1.0852888112563674E-3</v>
      </c>
      <c r="K9143" s="27">
        <f t="shared" si="713"/>
        <v>415666700000</v>
      </c>
      <c r="L9143" s="27" t="str">
        <f t="shared" si="714"/>
        <v>B</v>
      </c>
    </row>
    <row r="9144" spans="2:12" x14ac:dyDescent="0.2">
      <c r="B9144">
        <v>9145</v>
      </c>
      <c r="C9144" s="21">
        <v>545000000000000</v>
      </c>
      <c r="D9144" s="21">
        <v>346471666700000</v>
      </c>
      <c r="E9144">
        <v>1</v>
      </c>
      <c r="G9144">
        <f>IF(E9144=0,D9144,0)</f>
        <v>0</v>
      </c>
      <c r="H9144">
        <f t="shared" si="710"/>
        <v>0</v>
      </c>
      <c r="I9144">
        <f t="shared" si="711"/>
        <v>0</v>
      </c>
      <c r="J9144" s="23" t="e">
        <f t="shared" si="712"/>
        <v>#DIV/0!</v>
      </c>
      <c r="K9144" s="27">
        <f t="shared" si="713"/>
        <v>0</v>
      </c>
      <c r="L9144" s="27" t="e">
        <f t="shared" si="714"/>
        <v>#DIV/0!</v>
      </c>
    </row>
    <row r="9145" spans="2:12" x14ac:dyDescent="0.2">
      <c r="B9145">
        <v>9146</v>
      </c>
      <c r="C9145" s="21">
        <v>487500000000000</v>
      </c>
      <c r="D9145" s="21">
        <v>434416833300000</v>
      </c>
      <c r="E9145">
        <v>1</v>
      </c>
      <c r="G9145">
        <f>IF(E9145=0,D9145,0)</f>
        <v>0</v>
      </c>
      <c r="H9145">
        <f t="shared" si="710"/>
        <v>0</v>
      </c>
      <c r="I9145">
        <f t="shared" si="711"/>
        <v>0</v>
      </c>
      <c r="J9145" s="23" t="e">
        <f t="shared" si="712"/>
        <v>#DIV/0!</v>
      </c>
      <c r="K9145" s="27">
        <f t="shared" si="713"/>
        <v>0</v>
      </c>
      <c r="L9145" s="27" t="e">
        <f t="shared" si="714"/>
        <v>#DIV/0!</v>
      </c>
    </row>
    <row r="9146" spans="2:12" x14ac:dyDescent="0.2">
      <c r="B9146">
        <v>9147</v>
      </c>
      <c r="C9146" s="21">
        <v>345000000000000</v>
      </c>
      <c r="D9146" s="21">
        <v>388084166700000</v>
      </c>
      <c r="E9146">
        <v>0</v>
      </c>
      <c r="G9146">
        <f>IF(E9146=0,D9146,0)</f>
        <v>388084166700000</v>
      </c>
      <c r="H9146">
        <f t="shared" si="710"/>
        <v>345000000000000</v>
      </c>
      <c r="I9146">
        <f t="shared" si="711"/>
        <v>1.856245420233389E+27</v>
      </c>
      <c r="J9146" s="23">
        <f t="shared" si="712"/>
        <v>-0.12488164260869565</v>
      </c>
      <c r="K9146" s="27">
        <f t="shared" si="713"/>
        <v>43084166700000</v>
      </c>
      <c r="L9146" s="27" t="str">
        <f t="shared" si="714"/>
        <v>B</v>
      </c>
    </row>
    <row r="9147" spans="2:12" x14ac:dyDescent="0.2">
      <c r="B9147">
        <v>9148</v>
      </c>
      <c r="C9147" s="21">
        <v>583000000000000</v>
      </c>
      <c r="D9147" s="21">
        <v>647020000000000</v>
      </c>
      <c r="E9147">
        <v>1</v>
      </c>
      <c r="G9147">
        <f>IF(E9147=0,D9147,0)</f>
        <v>0</v>
      </c>
      <c r="H9147">
        <f t="shared" si="710"/>
        <v>0</v>
      </c>
      <c r="I9147">
        <f t="shared" si="711"/>
        <v>0</v>
      </c>
      <c r="J9147" s="23" t="e">
        <f t="shared" si="712"/>
        <v>#DIV/0!</v>
      </c>
      <c r="K9147" s="27">
        <f t="shared" si="713"/>
        <v>0</v>
      </c>
      <c r="L9147" s="27" t="e">
        <f t="shared" si="714"/>
        <v>#DIV/0!</v>
      </c>
    </row>
    <row r="9148" spans="2:12" x14ac:dyDescent="0.2">
      <c r="B9148">
        <v>9149</v>
      </c>
      <c r="C9148" s="21">
        <v>534950000000000</v>
      </c>
      <c r="D9148" s="21">
        <v>554716666700000</v>
      </c>
      <c r="E9148">
        <v>1</v>
      </c>
      <c r="G9148">
        <f>IF(E9148=0,D9148,0)</f>
        <v>0</v>
      </c>
      <c r="H9148">
        <f t="shared" si="710"/>
        <v>0</v>
      </c>
      <c r="I9148">
        <f t="shared" si="711"/>
        <v>0</v>
      </c>
      <c r="J9148" s="23" t="e">
        <f t="shared" si="712"/>
        <v>#DIV/0!</v>
      </c>
      <c r="K9148" s="27">
        <f t="shared" si="713"/>
        <v>0</v>
      </c>
      <c r="L9148" s="27" t="e">
        <f t="shared" si="714"/>
        <v>#DIV/0!</v>
      </c>
    </row>
    <row r="9149" spans="2:12" x14ac:dyDescent="0.2">
      <c r="B9149">
        <v>9150</v>
      </c>
      <c r="C9149" s="21">
        <v>403504000000000</v>
      </c>
      <c r="D9149" s="21">
        <v>531798333300000</v>
      </c>
      <c r="E9149">
        <v>1</v>
      </c>
      <c r="G9149">
        <f>IF(E9149=0,D9149,0)</f>
        <v>0</v>
      </c>
      <c r="H9149">
        <f t="shared" si="710"/>
        <v>0</v>
      </c>
      <c r="I9149">
        <f t="shared" si="711"/>
        <v>0</v>
      </c>
      <c r="J9149" s="23" t="e">
        <f t="shared" si="712"/>
        <v>#DIV/0!</v>
      </c>
      <c r="K9149" s="27">
        <f t="shared" si="713"/>
        <v>0</v>
      </c>
      <c r="L9149" s="27" t="e">
        <f t="shared" si="714"/>
        <v>#DIV/0!</v>
      </c>
    </row>
    <row r="9150" spans="2:12" x14ac:dyDescent="0.2">
      <c r="B9150">
        <v>9151</v>
      </c>
      <c r="C9150" s="21">
        <v>500000000000000</v>
      </c>
      <c r="D9150" s="21">
        <v>478850000000000</v>
      </c>
      <c r="E9150">
        <v>1</v>
      </c>
      <c r="G9150">
        <f>IF(E9150=0,D9150,0)</f>
        <v>0</v>
      </c>
      <c r="H9150">
        <f t="shared" si="710"/>
        <v>0</v>
      </c>
      <c r="I9150">
        <f t="shared" si="711"/>
        <v>0</v>
      </c>
      <c r="J9150" s="23" t="e">
        <f t="shared" si="712"/>
        <v>#DIV/0!</v>
      </c>
      <c r="K9150" s="27">
        <f t="shared" si="713"/>
        <v>0</v>
      </c>
      <c r="L9150" s="27" t="e">
        <f t="shared" si="714"/>
        <v>#DIV/0!</v>
      </c>
    </row>
    <row r="9151" spans="2:12" x14ac:dyDescent="0.2">
      <c r="B9151">
        <v>9152</v>
      </c>
      <c r="C9151" s="21">
        <v>319502000000000</v>
      </c>
      <c r="D9151" s="21">
        <v>378750000000000</v>
      </c>
      <c r="E9151">
        <v>1</v>
      </c>
      <c r="G9151">
        <f>IF(E9151=0,D9151,0)</f>
        <v>0</v>
      </c>
      <c r="H9151">
        <f t="shared" si="710"/>
        <v>0</v>
      </c>
      <c r="I9151">
        <f t="shared" si="711"/>
        <v>0</v>
      </c>
      <c r="J9151" s="23" t="e">
        <f t="shared" si="712"/>
        <v>#DIV/0!</v>
      </c>
      <c r="K9151" s="27">
        <f t="shared" si="713"/>
        <v>0</v>
      </c>
      <c r="L9151" s="27" t="e">
        <f t="shared" si="714"/>
        <v>#DIV/0!</v>
      </c>
    </row>
    <row r="9152" spans="2:12" x14ac:dyDescent="0.2">
      <c r="B9152">
        <v>9153</v>
      </c>
      <c r="C9152" s="21">
        <v>525000000000000</v>
      </c>
      <c r="D9152" s="21">
        <v>658000000000000</v>
      </c>
      <c r="E9152">
        <v>1</v>
      </c>
      <c r="G9152">
        <f>IF(E9152=0,D9152,0)</f>
        <v>0</v>
      </c>
      <c r="H9152">
        <f t="shared" si="710"/>
        <v>0</v>
      </c>
      <c r="I9152">
        <f t="shared" si="711"/>
        <v>0</v>
      </c>
      <c r="J9152" s="23" t="e">
        <f t="shared" si="712"/>
        <v>#DIV/0!</v>
      </c>
      <c r="K9152" s="27">
        <f t="shared" si="713"/>
        <v>0</v>
      </c>
      <c r="L9152" s="27" t="e">
        <f t="shared" si="714"/>
        <v>#DIV/0!</v>
      </c>
    </row>
    <row r="9153" spans="2:12" x14ac:dyDescent="0.2">
      <c r="B9153">
        <v>9154</v>
      </c>
      <c r="C9153" s="21">
        <v>563000000000000</v>
      </c>
      <c r="D9153" s="21">
        <v>606666666700000</v>
      </c>
      <c r="E9153">
        <v>1</v>
      </c>
      <c r="G9153">
        <f>IF(E9153=0,D9153,0)</f>
        <v>0</v>
      </c>
      <c r="H9153">
        <f t="shared" si="710"/>
        <v>0</v>
      </c>
      <c r="I9153">
        <f t="shared" si="711"/>
        <v>0</v>
      </c>
      <c r="J9153" s="23" t="e">
        <f t="shared" si="712"/>
        <v>#DIV/0!</v>
      </c>
      <c r="K9153" s="27">
        <f t="shared" si="713"/>
        <v>0</v>
      </c>
      <c r="L9153" s="27" t="e">
        <f t="shared" si="714"/>
        <v>#DIV/0!</v>
      </c>
    </row>
    <row r="9154" spans="2:12" x14ac:dyDescent="0.2">
      <c r="B9154">
        <v>9155</v>
      </c>
      <c r="C9154" s="21">
        <v>898500000000000</v>
      </c>
      <c r="D9154" s="21">
        <v>930833333300000</v>
      </c>
      <c r="E9154">
        <v>1</v>
      </c>
      <c r="G9154">
        <f>IF(E9154=0,D9154,0)</f>
        <v>0</v>
      </c>
      <c r="H9154">
        <f t="shared" si="710"/>
        <v>0</v>
      </c>
      <c r="I9154">
        <f t="shared" si="711"/>
        <v>0</v>
      </c>
      <c r="J9154" s="23" t="e">
        <f t="shared" si="712"/>
        <v>#DIV/0!</v>
      </c>
      <c r="K9154" s="27">
        <f t="shared" si="713"/>
        <v>0</v>
      </c>
      <c r="L9154" s="27" t="e">
        <f t="shared" si="714"/>
        <v>#DIV/0!</v>
      </c>
    </row>
    <row r="9155" spans="2:12" x14ac:dyDescent="0.2">
      <c r="B9155">
        <v>9156</v>
      </c>
      <c r="C9155" s="21">
        <v>651000000000000</v>
      </c>
      <c r="D9155" s="21">
        <v>450974833300000</v>
      </c>
      <c r="E9155">
        <v>1</v>
      </c>
      <c r="G9155">
        <f>IF(E9155=0,D9155,0)</f>
        <v>0</v>
      </c>
      <c r="H9155">
        <f t="shared" ref="H9155:H9218" si="715">IF(E9155=0,C9155,0)</f>
        <v>0</v>
      </c>
      <c r="I9155">
        <f t="shared" ref="I9155:I9218" si="716">(G9155-H9155)^2</f>
        <v>0</v>
      </c>
      <c r="J9155" s="23" t="e">
        <f t="shared" ref="J9155:J9218" si="717">(H9155-G9155)/H9155</f>
        <v>#DIV/0!</v>
      </c>
      <c r="K9155" s="27">
        <f t="shared" ref="K9155:K9218" si="718">ABS(H9155-G9155)</f>
        <v>0</v>
      </c>
      <c r="L9155" s="27" t="e">
        <f t="shared" si="714"/>
        <v>#DIV/0!</v>
      </c>
    </row>
    <row r="9156" spans="2:12" x14ac:dyDescent="0.2">
      <c r="B9156">
        <v>9157</v>
      </c>
      <c r="C9156" s="21">
        <v>450000000000000</v>
      </c>
      <c r="D9156" s="21">
        <v>930916666700000</v>
      </c>
      <c r="E9156">
        <v>1</v>
      </c>
      <c r="G9156">
        <f>IF(E9156=0,D9156,0)</f>
        <v>0</v>
      </c>
      <c r="H9156">
        <f t="shared" si="715"/>
        <v>0</v>
      </c>
      <c r="I9156">
        <f t="shared" si="716"/>
        <v>0</v>
      </c>
      <c r="J9156" s="23" t="e">
        <f t="shared" si="717"/>
        <v>#DIV/0!</v>
      </c>
      <c r="K9156" s="27">
        <f t="shared" si="718"/>
        <v>0</v>
      </c>
      <c r="L9156" s="27" t="e">
        <f t="shared" si="714"/>
        <v>#DIV/0!</v>
      </c>
    </row>
    <row r="9157" spans="2:12" x14ac:dyDescent="0.2">
      <c r="B9157">
        <v>9158</v>
      </c>
      <c r="C9157" s="21">
        <v>665000000000000</v>
      </c>
      <c r="D9157" s="21">
        <v>808333333300000</v>
      </c>
      <c r="E9157">
        <v>1</v>
      </c>
      <c r="G9157">
        <f>IF(E9157=0,D9157,0)</f>
        <v>0</v>
      </c>
      <c r="H9157">
        <f t="shared" si="715"/>
        <v>0</v>
      </c>
      <c r="I9157">
        <f t="shared" si="716"/>
        <v>0</v>
      </c>
      <c r="J9157" s="23" t="e">
        <f t="shared" si="717"/>
        <v>#DIV/0!</v>
      </c>
      <c r="K9157" s="27">
        <f t="shared" si="718"/>
        <v>0</v>
      </c>
      <c r="L9157" s="27" t="e">
        <f t="shared" si="714"/>
        <v>#DIV/0!</v>
      </c>
    </row>
    <row r="9158" spans="2:12" x14ac:dyDescent="0.2">
      <c r="B9158">
        <v>9159</v>
      </c>
      <c r="C9158" s="21">
        <v>825000000000000</v>
      </c>
      <c r="D9158" s="21">
        <v>819916666700000</v>
      </c>
      <c r="E9158">
        <v>1</v>
      </c>
      <c r="G9158">
        <f>IF(E9158=0,D9158,0)</f>
        <v>0</v>
      </c>
      <c r="H9158">
        <f t="shared" si="715"/>
        <v>0</v>
      </c>
      <c r="I9158">
        <f t="shared" si="716"/>
        <v>0</v>
      </c>
      <c r="J9158" s="23" t="e">
        <f t="shared" si="717"/>
        <v>#DIV/0!</v>
      </c>
      <c r="K9158" s="27">
        <f t="shared" si="718"/>
        <v>0</v>
      </c>
      <c r="L9158" s="27" t="e">
        <f t="shared" si="714"/>
        <v>#DIV/0!</v>
      </c>
    </row>
    <row r="9159" spans="2:12" x14ac:dyDescent="0.2">
      <c r="B9159">
        <v>9160</v>
      </c>
      <c r="C9159" s="21">
        <v>200000000000000</v>
      </c>
      <c r="D9159" s="21">
        <v>216333333300000</v>
      </c>
      <c r="E9159">
        <v>1</v>
      </c>
      <c r="G9159">
        <f>IF(E9159=0,D9159,0)</f>
        <v>0</v>
      </c>
      <c r="H9159">
        <f t="shared" si="715"/>
        <v>0</v>
      </c>
      <c r="I9159">
        <f t="shared" si="716"/>
        <v>0</v>
      </c>
      <c r="J9159" s="23" t="e">
        <f t="shared" si="717"/>
        <v>#DIV/0!</v>
      </c>
      <c r="K9159" s="27">
        <f t="shared" si="718"/>
        <v>0</v>
      </c>
      <c r="L9159" s="27" t="e">
        <f t="shared" si="714"/>
        <v>#DIV/0!</v>
      </c>
    </row>
    <row r="9160" spans="2:12" x14ac:dyDescent="0.2">
      <c r="B9160">
        <v>9161</v>
      </c>
      <c r="C9160" s="21">
        <v>295000000000000</v>
      </c>
      <c r="D9160" s="21">
        <v>282325000000000</v>
      </c>
      <c r="E9160">
        <v>0</v>
      </c>
      <c r="G9160">
        <f>IF(E9160=0,D9160,0)</f>
        <v>282325000000000</v>
      </c>
      <c r="H9160">
        <f t="shared" si="715"/>
        <v>295000000000000</v>
      </c>
      <c r="I9160">
        <f t="shared" si="716"/>
        <v>1.6065562500000001E+26</v>
      </c>
      <c r="J9160" s="23">
        <f t="shared" si="717"/>
        <v>4.2966101694915257E-2</v>
      </c>
      <c r="K9160" s="27">
        <f t="shared" si="718"/>
        <v>12675000000000</v>
      </c>
      <c r="L9160" s="27" t="str">
        <f t="shared" si="714"/>
        <v>A</v>
      </c>
    </row>
    <row r="9161" spans="2:12" x14ac:dyDescent="0.2">
      <c r="B9161">
        <v>9162</v>
      </c>
      <c r="C9161" s="21">
        <v>748000000000000</v>
      </c>
      <c r="D9161" s="21">
        <v>983307000000000</v>
      </c>
      <c r="E9161">
        <v>0</v>
      </c>
      <c r="G9161">
        <f>IF(E9161=0,D9161,0)</f>
        <v>983307000000000</v>
      </c>
      <c r="H9161">
        <f t="shared" si="715"/>
        <v>748000000000000</v>
      </c>
      <c r="I9161">
        <f t="shared" si="716"/>
        <v>5.5369384249000003E+28</v>
      </c>
      <c r="J9161" s="23">
        <f t="shared" si="717"/>
        <v>-0.31458155080213906</v>
      </c>
      <c r="K9161" s="27">
        <f t="shared" si="718"/>
        <v>235307000000000</v>
      </c>
      <c r="L9161" s="27" t="str">
        <f t="shared" si="714"/>
        <v>B</v>
      </c>
    </row>
    <row r="9162" spans="2:12" x14ac:dyDescent="0.2">
      <c r="B9162">
        <v>9163</v>
      </c>
      <c r="C9162" s="21">
        <v>580000000000000</v>
      </c>
      <c r="D9162" s="21">
        <v>658750000000000</v>
      </c>
      <c r="E9162">
        <v>1</v>
      </c>
      <c r="G9162">
        <f>IF(E9162=0,D9162,0)</f>
        <v>0</v>
      </c>
      <c r="H9162">
        <f t="shared" si="715"/>
        <v>0</v>
      </c>
      <c r="I9162">
        <f t="shared" si="716"/>
        <v>0</v>
      </c>
      <c r="J9162" s="23" t="e">
        <f t="shared" si="717"/>
        <v>#DIV/0!</v>
      </c>
      <c r="K9162" s="27">
        <f t="shared" si="718"/>
        <v>0</v>
      </c>
      <c r="L9162" s="27" t="e">
        <f t="shared" si="714"/>
        <v>#DIV/0!</v>
      </c>
    </row>
    <row r="9163" spans="2:12" x14ac:dyDescent="0.2">
      <c r="B9163">
        <v>9164</v>
      </c>
      <c r="C9163" s="21">
        <v>275000000000000</v>
      </c>
      <c r="D9163" s="21">
        <v>229308333300000</v>
      </c>
      <c r="E9163">
        <v>0</v>
      </c>
      <c r="G9163">
        <f>IF(E9163=0,D9163,0)</f>
        <v>229308333300000</v>
      </c>
      <c r="H9163">
        <f t="shared" si="715"/>
        <v>275000000000000</v>
      </c>
      <c r="I9163">
        <f t="shared" si="716"/>
        <v>2.0877284058238889E+27</v>
      </c>
      <c r="J9163" s="23">
        <f t="shared" si="717"/>
        <v>0.16615151527272728</v>
      </c>
      <c r="K9163" s="27">
        <f t="shared" si="718"/>
        <v>45691666700000</v>
      </c>
      <c r="L9163" s="27" t="str">
        <f t="shared" si="714"/>
        <v>A</v>
      </c>
    </row>
    <row r="9164" spans="2:12" x14ac:dyDescent="0.2">
      <c r="B9164">
        <v>9165</v>
      </c>
      <c r="C9164" s="21">
        <v>196000000000000</v>
      </c>
      <c r="D9164" s="21">
        <v>178065000000000</v>
      </c>
      <c r="E9164">
        <v>1</v>
      </c>
      <c r="G9164">
        <f>IF(E9164=0,D9164,0)</f>
        <v>0</v>
      </c>
      <c r="H9164">
        <f t="shared" si="715"/>
        <v>0</v>
      </c>
      <c r="I9164">
        <f t="shared" si="716"/>
        <v>0</v>
      </c>
      <c r="J9164" s="23" t="e">
        <f t="shared" si="717"/>
        <v>#DIV/0!</v>
      </c>
      <c r="K9164" s="27">
        <f t="shared" si="718"/>
        <v>0</v>
      </c>
      <c r="L9164" s="27" t="e">
        <f t="shared" si="714"/>
        <v>#DIV/0!</v>
      </c>
    </row>
    <row r="9165" spans="2:12" x14ac:dyDescent="0.2">
      <c r="B9165">
        <v>9166</v>
      </c>
      <c r="C9165" s="21">
        <v>235750000000000</v>
      </c>
      <c r="D9165" s="21">
        <v>227575000000000</v>
      </c>
      <c r="E9165">
        <v>1</v>
      </c>
      <c r="G9165">
        <f>IF(E9165=0,D9165,0)</f>
        <v>0</v>
      </c>
      <c r="H9165">
        <f t="shared" si="715"/>
        <v>0</v>
      </c>
      <c r="I9165">
        <f t="shared" si="716"/>
        <v>0</v>
      </c>
      <c r="J9165" s="23" t="e">
        <f t="shared" si="717"/>
        <v>#DIV/0!</v>
      </c>
      <c r="K9165" s="27">
        <f t="shared" si="718"/>
        <v>0</v>
      </c>
      <c r="L9165" s="27" t="e">
        <f t="shared" si="714"/>
        <v>#DIV/0!</v>
      </c>
    </row>
    <row r="9166" spans="2:12" x14ac:dyDescent="0.2">
      <c r="B9166">
        <v>9167</v>
      </c>
      <c r="C9166" s="21">
        <v>315000000000000</v>
      </c>
      <c r="D9166" s="21">
        <v>398325000000000</v>
      </c>
      <c r="E9166">
        <v>1</v>
      </c>
      <c r="G9166">
        <f>IF(E9166=0,D9166,0)</f>
        <v>0</v>
      </c>
      <c r="H9166">
        <f t="shared" si="715"/>
        <v>0</v>
      </c>
      <c r="I9166">
        <f t="shared" si="716"/>
        <v>0</v>
      </c>
      <c r="J9166" s="23" t="e">
        <f t="shared" si="717"/>
        <v>#DIV/0!</v>
      </c>
      <c r="K9166" s="27">
        <f t="shared" si="718"/>
        <v>0</v>
      </c>
      <c r="L9166" s="27" t="e">
        <f t="shared" si="714"/>
        <v>#DIV/0!</v>
      </c>
    </row>
    <row r="9167" spans="2:12" x14ac:dyDescent="0.2">
      <c r="B9167">
        <v>9168</v>
      </c>
      <c r="C9167" s="21">
        <v>338000000000000</v>
      </c>
      <c r="D9167" s="21">
        <v>345075000000000</v>
      </c>
      <c r="E9167">
        <v>1</v>
      </c>
      <c r="G9167">
        <f>IF(E9167=0,D9167,0)</f>
        <v>0</v>
      </c>
      <c r="H9167">
        <f t="shared" si="715"/>
        <v>0</v>
      </c>
      <c r="I9167">
        <f t="shared" si="716"/>
        <v>0</v>
      </c>
      <c r="J9167" s="23" t="e">
        <f t="shared" si="717"/>
        <v>#DIV/0!</v>
      </c>
      <c r="K9167" s="27">
        <f t="shared" si="718"/>
        <v>0</v>
      </c>
      <c r="L9167" s="27" t="e">
        <f t="shared" si="714"/>
        <v>#DIV/0!</v>
      </c>
    </row>
    <row r="9168" spans="2:12" x14ac:dyDescent="0.2">
      <c r="B9168">
        <v>9169</v>
      </c>
      <c r="C9168" s="21">
        <v>353000000000000</v>
      </c>
      <c r="D9168" s="21">
        <v>369310833300000</v>
      </c>
      <c r="E9168">
        <v>1</v>
      </c>
      <c r="G9168">
        <f>IF(E9168=0,D9168,0)</f>
        <v>0</v>
      </c>
      <c r="H9168">
        <f t="shared" si="715"/>
        <v>0</v>
      </c>
      <c r="I9168">
        <f t="shared" si="716"/>
        <v>0</v>
      </c>
      <c r="J9168" s="23" t="e">
        <f t="shared" si="717"/>
        <v>#DIV/0!</v>
      </c>
      <c r="K9168" s="27">
        <f t="shared" si="718"/>
        <v>0</v>
      </c>
      <c r="L9168" s="27" t="e">
        <f t="shared" si="714"/>
        <v>#DIV/0!</v>
      </c>
    </row>
    <row r="9169" spans="2:12" x14ac:dyDescent="0.2">
      <c r="B9169">
        <v>9170</v>
      </c>
      <c r="C9169" s="21">
        <v>235000000000000</v>
      </c>
      <c r="D9169" s="21">
        <v>263581666700000</v>
      </c>
      <c r="E9169">
        <v>1</v>
      </c>
      <c r="G9169">
        <f>IF(E9169=0,D9169,0)</f>
        <v>0</v>
      </c>
      <c r="H9169">
        <f t="shared" si="715"/>
        <v>0</v>
      </c>
      <c r="I9169">
        <f t="shared" si="716"/>
        <v>0</v>
      </c>
      <c r="J9169" s="23" t="e">
        <f t="shared" si="717"/>
        <v>#DIV/0!</v>
      </c>
      <c r="K9169" s="27">
        <f t="shared" si="718"/>
        <v>0</v>
      </c>
      <c r="L9169" s="27" t="e">
        <f t="shared" ref="L9169:L9232" si="719">IF(J9169&gt;0,"A","B")</f>
        <v>#DIV/0!</v>
      </c>
    </row>
    <row r="9170" spans="2:12" x14ac:dyDescent="0.2">
      <c r="B9170">
        <v>9171</v>
      </c>
      <c r="C9170" s="21">
        <v>569999000000000</v>
      </c>
      <c r="D9170" s="21">
        <v>441133333300000</v>
      </c>
      <c r="E9170">
        <v>0</v>
      </c>
      <c r="G9170">
        <f>IF(E9170=0,D9170,0)</f>
        <v>441133333300000</v>
      </c>
      <c r="H9170">
        <f t="shared" si="715"/>
        <v>569999000000000</v>
      </c>
      <c r="I9170">
        <f t="shared" si="716"/>
        <v>1.660636005403549E+28</v>
      </c>
      <c r="J9170" s="23">
        <f t="shared" si="717"/>
        <v>0.22608051365002393</v>
      </c>
      <c r="K9170" s="27">
        <f t="shared" si="718"/>
        <v>128865666700000</v>
      </c>
      <c r="L9170" s="27" t="str">
        <f t="shared" si="719"/>
        <v>A</v>
      </c>
    </row>
    <row r="9171" spans="2:12" x14ac:dyDescent="0.2">
      <c r="B9171">
        <v>9172</v>
      </c>
      <c r="C9171" s="21">
        <v>505000000000000</v>
      </c>
      <c r="D9171" s="21">
        <v>874166666700000</v>
      </c>
      <c r="E9171">
        <v>0</v>
      </c>
      <c r="G9171">
        <f>IF(E9171=0,D9171,0)</f>
        <v>874166666700000</v>
      </c>
      <c r="H9171">
        <f t="shared" si="715"/>
        <v>505000000000000</v>
      </c>
      <c r="I9171">
        <f t="shared" si="716"/>
        <v>1.3628402780238888E+29</v>
      </c>
      <c r="J9171" s="23">
        <f t="shared" si="717"/>
        <v>-0.73102310237623758</v>
      </c>
      <c r="K9171" s="27">
        <f t="shared" si="718"/>
        <v>369166666700000</v>
      </c>
      <c r="L9171" s="27" t="str">
        <f t="shared" si="719"/>
        <v>B</v>
      </c>
    </row>
    <row r="9172" spans="2:12" x14ac:dyDescent="0.2">
      <c r="B9172">
        <v>9173</v>
      </c>
      <c r="C9172" s="21">
        <v>1234000000000000</v>
      </c>
      <c r="D9172" s="21">
        <v>1015333333000000</v>
      </c>
      <c r="E9172">
        <v>0</v>
      </c>
      <c r="G9172">
        <f>IF(E9172=0,D9172,0)</f>
        <v>1015333333000000</v>
      </c>
      <c r="H9172">
        <f t="shared" si="715"/>
        <v>1234000000000000</v>
      </c>
      <c r="I9172">
        <f t="shared" si="716"/>
        <v>4.7815111256888889E+28</v>
      </c>
      <c r="J9172" s="23">
        <f t="shared" si="717"/>
        <v>0.17720151296596434</v>
      </c>
      <c r="K9172" s="27">
        <f t="shared" si="718"/>
        <v>218666667000000</v>
      </c>
      <c r="L9172" s="27" t="str">
        <f t="shared" si="719"/>
        <v>A</v>
      </c>
    </row>
    <row r="9173" spans="2:12" x14ac:dyDescent="0.2">
      <c r="B9173">
        <v>9174</v>
      </c>
      <c r="C9173" s="21">
        <v>299000000000000</v>
      </c>
      <c r="D9173" s="21">
        <v>224500000000000</v>
      </c>
      <c r="E9173">
        <v>0</v>
      </c>
      <c r="G9173">
        <f>IF(E9173=0,D9173,0)</f>
        <v>224500000000000</v>
      </c>
      <c r="H9173">
        <f t="shared" si="715"/>
        <v>299000000000000</v>
      </c>
      <c r="I9173">
        <f t="shared" si="716"/>
        <v>5.5502500000000001E+27</v>
      </c>
      <c r="J9173" s="23">
        <f t="shared" si="717"/>
        <v>0.24916387959866221</v>
      </c>
      <c r="K9173" s="27">
        <f t="shared" si="718"/>
        <v>74500000000000</v>
      </c>
      <c r="L9173" s="27" t="str">
        <f t="shared" si="719"/>
        <v>A</v>
      </c>
    </row>
    <row r="9174" spans="2:12" x14ac:dyDescent="0.2">
      <c r="B9174">
        <v>9175</v>
      </c>
      <c r="C9174" s="21">
        <v>240000000000000</v>
      </c>
      <c r="D9174" s="21">
        <v>209325166700000</v>
      </c>
      <c r="E9174">
        <v>0</v>
      </c>
      <c r="G9174">
        <f>IF(E9174=0,D9174,0)</f>
        <v>209325166700000</v>
      </c>
      <c r="H9174">
        <f t="shared" si="715"/>
        <v>240000000000000</v>
      </c>
      <c r="I9174">
        <f t="shared" si="716"/>
        <v>9.4094539798278891E+26</v>
      </c>
      <c r="J9174" s="23">
        <f t="shared" si="717"/>
        <v>0.12781180541666667</v>
      </c>
      <c r="K9174" s="27">
        <f t="shared" si="718"/>
        <v>30674833300000</v>
      </c>
      <c r="L9174" s="27" t="str">
        <f t="shared" si="719"/>
        <v>A</v>
      </c>
    </row>
    <row r="9175" spans="2:12" x14ac:dyDescent="0.2">
      <c r="B9175">
        <v>9176</v>
      </c>
      <c r="C9175" s="21">
        <v>1955000000000000</v>
      </c>
      <c r="D9175" s="21">
        <v>1326733333000000</v>
      </c>
      <c r="E9175">
        <v>0</v>
      </c>
      <c r="G9175">
        <f>IF(E9175=0,D9175,0)</f>
        <v>1326733333000000</v>
      </c>
      <c r="H9175">
        <f t="shared" si="715"/>
        <v>1955000000000000</v>
      </c>
      <c r="I9175">
        <f t="shared" si="716"/>
        <v>3.9471900486328892E+29</v>
      </c>
      <c r="J9175" s="23">
        <f t="shared" si="717"/>
        <v>0.32136402404092074</v>
      </c>
      <c r="K9175" s="27">
        <f t="shared" si="718"/>
        <v>628266667000000</v>
      </c>
      <c r="L9175" s="27" t="str">
        <f t="shared" si="719"/>
        <v>A</v>
      </c>
    </row>
    <row r="9176" spans="2:12" x14ac:dyDescent="0.2">
      <c r="B9176">
        <v>9177</v>
      </c>
      <c r="C9176" s="21">
        <v>1265000000000000</v>
      </c>
      <c r="D9176" s="21">
        <v>986091666700000</v>
      </c>
      <c r="E9176">
        <v>0</v>
      </c>
      <c r="G9176">
        <f>IF(E9176=0,D9176,0)</f>
        <v>986091666700000</v>
      </c>
      <c r="H9176">
        <f t="shared" si="715"/>
        <v>1265000000000000</v>
      </c>
      <c r="I9176">
        <f t="shared" si="716"/>
        <v>7.778985838418389E+28</v>
      </c>
      <c r="J9176" s="23">
        <f t="shared" si="717"/>
        <v>0.22048089588932807</v>
      </c>
      <c r="K9176" s="27">
        <f t="shared" si="718"/>
        <v>278908333300000</v>
      </c>
      <c r="L9176" s="27" t="str">
        <f t="shared" si="719"/>
        <v>A</v>
      </c>
    </row>
    <row r="9177" spans="2:12" x14ac:dyDescent="0.2">
      <c r="B9177">
        <v>9178</v>
      </c>
      <c r="C9177" s="21">
        <v>405000000000000</v>
      </c>
      <c r="D9177" s="21">
        <v>578500000000000</v>
      </c>
      <c r="E9177">
        <v>1</v>
      </c>
      <c r="G9177">
        <f>IF(E9177=0,D9177,0)</f>
        <v>0</v>
      </c>
      <c r="H9177">
        <f t="shared" si="715"/>
        <v>0</v>
      </c>
      <c r="I9177">
        <f t="shared" si="716"/>
        <v>0</v>
      </c>
      <c r="J9177" s="23" t="e">
        <f t="shared" si="717"/>
        <v>#DIV/0!</v>
      </c>
      <c r="K9177" s="27">
        <f t="shared" si="718"/>
        <v>0</v>
      </c>
      <c r="L9177" s="27" t="e">
        <f t="shared" si="719"/>
        <v>#DIV/0!</v>
      </c>
    </row>
    <row r="9178" spans="2:12" x14ac:dyDescent="0.2">
      <c r="B9178">
        <v>9179</v>
      </c>
      <c r="C9178" s="21">
        <v>304000000000000</v>
      </c>
      <c r="D9178" s="21">
        <v>333158333300000</v>
      </c>
      <c r="E9178">
        <v>1</v>
      </c>
      <c r="G9178">
        <f>IF(E9178=0,D9178,0)</f>
        <v>0</v>
      </c>
      <c r="H9178">
        <f t="shared" si="715"/>
        <v>0</v>
      </c>
      <c r="I9178">
        <f t="shared" si="716"/>
        <v>0</v>
      </c>
      <c r="J9178" s="23" t="e">
        <f t="shared" si="717"/>
        <v>#DIV/0!</v>
      </c>
      <c r="K9178" s="27">
        <f t="shared" si="718"/>
        <v>0</v>
      </c>
      <c r="L9178" s="27" t="e">
        <f t="shared" si="719"/>
        <v>#DIV/0!</v>
      </c>
    </row>
    <row r="9179" spans="2:12" x14ac:dyDescent="0.2">
      <c r="B9179">
        <v>9180</v>
      </c>
      <c r="C9179" s="21">
        <v>272000000000000</v>
      </c>
      <c r="D9179" s="21">
        <v>302000000000000</v>
      </c>
      <c r="E9179">
        <v>0</v>
      </c>
      <c r="G9179">
        <f>IF(E9179=0,D9179,0)</f>
        <v>302000000000000</v>
      </c>
      <c r="H9179">
        <f t="shared" si="715"/>
        <v>272000000000000</v>
      </c>
      <c r="I9179">
        <f t="shared" si="716"/>
        <v>8.9999999999999996E+26</v>
      </c>
      <c r="J9179" s="23">
        <f t="shared" si="717"/>
        <v>-0.11029411764705882</v>
      </c>
      <c r="K9179" s="27">
        <f t="shared" si="718"/>
        <v>30000000000000</v>
      </c>
      <c r="L9179" s="27" t="str">
        <f t="shared" si="719"/>
        <v>B</v>
      </c>
    </row>
    <row r="9180" spans="2:12" x14ac:dyDescent="0.2">
      <c r="B9180">
        <v>9181</v>
      </c>
      <c r="C9180" s="21">
        <v>412000000000000</v>
      </c>
      <c r="D9180" s="21">
        <v>532825000000000</v>
      </c>
      <c r="E9180">
        <v>0</v>
      </c>
      <c r="G9180">
        <f>IF(E9180=0,D9180,0)</f>
        <v>532825000000000</v>
      </c>
      <c r="H9180">
        <f t="shared" si="715"/>
        <v>412000000000000</v>
      </c>
      <c r="I9180">
        <f t="shared" si="716"/>
        <v>1.4598680624999999E+28</v>
      </c>
      <c r="J9180" s="23">
        <f t="shared" si="717"/>
        <v>-0.29326456310679611</v>
      </c>
      <c r="K9180" s="27">
        <f t="shared" si="718"/>
        <v>120825000000000</v>
      </c>
      <c r="L9180" s="27" t="str">
        <f t="shared" si="719"/>
        <v>B</v>
      </c>
    </row>
    <row r="9181" spans="2:12" x14ac:dyDescent="0.2">
      <c r="B9181">
        <v>9182</v>
      </c>
      <c r="C9181" s="21">
        <v>698000000000000</v>
      </c>
      <c r="D9181" s="21">
        <v>805775500000000</v>
      </c>
      <c r="E9181">
        <v>1</v>
      </c>
      <c r="G9181">
        <f>IF(E9181=0,D9181,0)</f>
        <v>0</v>
      </c>
      <c r="H9181">
        <f t="shared" si="715"/>
        <v>0</v>
      </c>
      <c r="I9181">
        <f t="shared" si="716"/>
        <v>0</v>
      </c>
      <c r="J9181" s="23" t="e">
        <f t="shared" si="717"/>
        <v>#DIV/0!</v>
      </c>
      <c r="K9181" s="27">
        <f t="shared" si="718"/>
        <v>0</v>
      </c>
      <c r="L9181" s="27" t="e">
        <f t="shared" si="719"/>
        <v>#DIV/0!</v>
      </c>
    </row>
    <row r="9182" spans="2:12" x14ac:dyDescent="0.2">
      <c r="B9182">
        <v>9183</v>
      </c>
      <c r="C9182" s="21">
        <v>400000000000000</v>
      </c>
      <c r="D9182" s="21">
        <v>433583333300000</v>
      </c>
      <c r="E9182">
        <v>1</v>
      </c>
      <c r="G9182">
        <f>IF(E9182=0,D9182,0)</f>
        <v>0</v>
      </c>
      <c r="H9182">
        <f t="shared" si="715"/>
        <v>0</v>
      </c>
      <c r="I9182">
        <f t="shared" si="716"/>
        <v>0</v>
      </c>
      <c r="J9182" s="23" t="e">
        <f t="shared" si="717"/>
        <v>#DIV/0!</v>
      </c>
      <c r="K9182" s="27">
        <f t="shared" si="718"/>
        <v>0</v>
      </c>
      <c r="L9182" s="27" t="e">
        <f t="shared" si="719"/>
        <v>#DIV/0!</v>
      </c>
    </row>
    <row r="9183" spans="2:12" x14ac:dyDescent="0.2">
      <c r="B9183">
        <v>9184</v>
      </c>
      <c r="C9183" s="21">
        <v>305000000000000</v>
      </c>
      <c r="D9183" s="21">
        <v>328075000000000</v>
      </c>
      <c r="E9183">
        <v>1</v>
      </c>
      <c r="G9183">
        <f>IF(E9183=0,D9183,0)</f>
        <v>0</v>
      </c>
      <c r="H9183">
        <f t="shared" si="715"/>
        <v>0</v>
      </c>
      <c r="I9183">
        <f t="shared" si="716"/>
        <v>0</v>
      </c>
      <c r="J9183" s="23" t="e">
        <f t="shared" si="717"/>
        <v>#DIV/0!</v>
      </c>
      <c r="K9183" s="27">
        <f t="shared" si="718"/>
        <v>0</v>
      </c>
      <c r="L9183" s="27" t="e">
        <f t="shared" si="719"/>
        <v>#DIV/0!</v>
      </c>
    </row>
    <row r="9184" spans="2:12" x14ac:dyDescent="0.2">
      <c r="B9184">
        <v>9185</v>
      </c>
      <c r="C9184" s="21">
        <v>585000000000000</v>
      </c>
      <c r="D9184" s="21">
        <v>721940000000000</v>
      </c>
      <c r="E9184">
        <v>0</v>
      </c>
      <c r="G9184">
        <f>IF(E9184=0,D9184,0)</f>
        <v>721940000000000</v>
      </c>
      <c r="H9184">
        <f t="shared" si="715"/>
        <v>585000000000000</v>
      </c>
      <c r="I9184">
        <f t="shared" si="716"/>
        <v>1.8752563600000001E+28</v>
      </c>
      <c r="J9184" s="23">
        <f t="shared" si="717"/>
        <v>-0.23408547008547009</v>
      </c>
      <c r="K9184" s="27">
        <f t="shared" si="718"/>
        <v>136940000000000</v>
      </c>
      <c r="L9184" s="27" t="str">
        <f t="shared" si="719"/>
        <v>B</v>
      </c>
    </row>
    <row r="9185" spans="2:12" x14ac:dyDescent="0.2">
      <c r="B9185">
        <v>9186</v>
      </c>
      <c r="C9185" s="21">
        <v>190000000000000</v>
      </c>
      <c r="D9185" s="21">
        <v>239041666700000</v>
      </c>
      <c r="E9185">
        <v>0</v>
      </c>
      <c r="G9185">
        <f>IF(E9185=0,D9185,0)</f>
        <v>239041666700000</v>
      </c>
      <c r="H9185">
        <f t="shared" si="715"/>
        <v>190000000000000</v>
      </c>
      <c r="I9185">
        <f t="shared" si="716"/>
        <v>2.4050850727138888E+27</v>
      </c>
      <c r="J9185" s="23">
        <f t="shared" si="717"/>
        <v>-0.2581140352631579</v>
      </c>
      <c r="K9185" s="27">
        <f t="shared" si="718"/>
        <v>49041666700000</v>
      </c>
      <c r="L9185" s="27" t="str">
        <f t="shared" si="719"/>
        <v>B</v>
      </c>
    </row>
    <row r="9186" spans="2:12" x14ac:dyDescent="0.2">
      <c r="B9186">
        <v>9187</v>
      </c>
      <c r="C9186" s="21">
        <v>760000000000000</v>
      </c>
      <c r="D9186" s="21">
        <v>805775500000000</v>
      </c>
      <c r="E9186">
        <v>1</v>
      </c>
      <c r="G9186">
        <f>IF(E9186=0,D9186,0)</f>
        <v>0</v>
      </c>
      <c r="H9186">
        <f t="shared" si="715"/>
        <v>0</v>
      </c>
      <c r="I9186">
        <f t="shared" si="716"/>
        <v>0</v>
      </c>
      <c r="J9186" s="23" t="e">
        <f t="shared" si="717"/>
        <v>#DIV/0!</v>
      </c>
      <c r="K9186" s="27">
        <f t="shared" si="718"/>
        <v>0</v>
      </c>
      <c r="L9186" s="27" t="e">
        <f t="shared" si="719"/>
        <v>#DIV/0!</v>
      </c>
    </row>
    <row r="9187" spans="2:12" x14ac:dyDescent="0.2">
      <c r="B9187">
        <v>9188</v>
      </c>
      <c r="C9187" s="21">
        <v>570000000000000</v>
      </c>
      <c r="D9187" s="21">
        <v>407575000000000</v>
      </c>
      <c r="E9187">
        <v>1</v>
      </c>
      <c r="G9187">
        <f>IF(E9187=0,D9187,0)</f>
        <v>0</v>
      </c>
      <c r="H9187">
        <f t="shared" si="715"/>
        <v>0</v>
      </c>
      <c r="I9187">
        <f t="shared" si="716"/>
        <v>0</v>
      </c>
      <c r="J9187" s="23" t="e">
        <f t="shared" si="717"/>
        <v>#DIV/0!</v>
      </c>
      <c r="K9187" s="27">
        <f t="shared" si="718"/>
        <v>0</v>
      </c>
      <c r="L9187" s="27" t="e">
        <f t="shared" si="719"/>
        <v>#DIV/0!</v>
      </c>
    </row>
    <row r="9188" spans="2:12" x14ac:dyDescent="0.2">
      <c r="B9188">
        <v>9189</v>
      </c>
      <c r="C9188" s="21">
        <v>144000000000000</v>
      </c>
      <c r="D9188" s="21">
        <v>231741666700000</v>
      </c>
      <c r="E9188">
        <v>1</v>
      </c>
      <c r="G9188">
        <f>IF(E9188=0,D9188,0)</f>
        <v>0</v>
      </c>
      <c r="H9188">
        <f t="shared" si="715"/>
        <v>0</v>
      </c>
      <c r="I9188">
        <f t="shared" si="716"/>
        <v>0</v>
      </c>
      <c r="J9188" s="23" t="e">
        <f t="shared" si="717"/>
        <v>#DIV/0!</v>
      </c>
      <c r="K9188" s="27">
        <f t="shared" si="718"/>
        <v>0</v>
      </c>
      <c r="L9188" s="27" t="e">
        <f t="shared" si="719"/>
        <v>#DIV/0!</v>
      </c>
    </row>
    <row r="9189" spans="2:12" x14ac:dyDescent="0.2">
      <c r="B9189">
        <v>9190</v>
      </c>
      <c r="C9189" s="21">
        <v>139000000000000</v>
      </c>
      <c r="D9189" s="21">
        <v>198574166700000</v>
      </c>
      <c r="E9189">
        <v>1</v>
      </c>
      <c r="G9189">
        <f>IF(E9189=0,D9189,0)</f>
        <v>0</v>
      </c>
      <c r="H9189">
        <f t="shared" si="715"/>
        <v>0</v>
      </c>
      <c r="I9189">
        <f t="shared" si="716"/>
        <v>0</v>
      </c>
      <c r="J9189" s="23" t="e">
        <f t="shared" si="717"/>
        <v>#DIV/0!</v>
      </c>
      <c r="K9189" s="27">
        <f t="shared" si="718"/>
        <v>0</v>
      </c>
      <c r="L9189" s="27" t="e">
        <f t="shared" si="719"/>
        <v>#DIV/0!</v>
      </c>
    </row>
    <row r="9190" spans="2:12" x14ac:dyDescent="0.2">
      <c r="B9190">
        <v>9191</v>
      </c>
      <c r="C9190" s="21">
        <v>525000000000000</v>
      </c>
      <c r="D9190" s="21">
        <v>478850000000000</v>
      </c>
      <c r="E9190">
        <v>0</v>
      </c>
      <c r="G9190">
        <f>IF(E9190=0,D9190,0)</f>
        <v>478850000000000</v>
      </c>
      <c r="H9190">
        <f t="shared" si="715"/>
        <v>525000000000000</v>
      </c>
      <c r="I9190">
        <f t="shared" si="716"/>
        <v>2.1298225000000001E+27</v>
      </c>
      <c r="J9190" s="23">
        <f t="shared" si="717"/>
        <v>8.7904761904761902E-2</v>
      </c>
      <c r="K9190" s="27">
        <f t="shared" si="718"/>
        <v>46150000000000</v>
      </c>
      <c r="L9190" s="27" t="str">
        <f t="shared" si="719"/>
        <v>A</v>
      </c>
    </row>
    <row r="9191" spans="2:12" x14ac:dyDescent="0.2">
      <c r="B9191">
        <v>9192</v>
      </c>
      <c r="C9191" s="21">
        <v>293000000000000</v>
      </c>
      <c r="D9191" s="21">
        <v>346543333300000</v>
      </c>
      <c r="E9191">
        <v>1</v>
      </c>
      <c r="G9191">
        <f>IF(E9191=0,D9191,0)</f>
        <v>0</v>
      </c>
      <c r="H9191">
        <f t="shared" si="715"/>
        <v>0</v>
      </c>
      <c r="I9191">
        <f t="shared" si="716"/>
        <v>0</v>
      </c>
      <c r="J9191" s="23" t="e">
        <f t="shared" si="717"/>
        <v>#DIV/0!</v>
      </c>
      <c r="K9191" s="27">
        <f t="shared" si="718"/>
        <v>0</v>
      </c>
      <c r="L9191" s="27" t="e">
        <f t="shared" si="719"/>
        <v>#DIV/0!</v>
      </c>
    </row>
    <row r="9192" spans="2:12" x14ac:dyDescent="0.2">
      <c r="B9192">
        <v>9193</v>
      </c>
      <c r="C9192" s="21">
        <v>267100000000000</v>
      </c>
      <c r="D9192" s="21">
        <v>265650000000000</v>
      </c>
      <c r="E9192">
        <v>0</v>
      </c>
      <c r="G9192">
        <f>IF(E9192=0,D9192,0)</f>
        <v>265650000000000</v>
      </c>
      <c r="H9192">
        <f t="shared" si="715"/>
        <v>267100000000000</v>
      </c>
      <c r="I9192">
        <f t="shared" si="716"/>
        <v>2.1024999999999999E+24</v>
      </c>
      <c r="J9192" s="23">
        <f t="shared" si="717"/>
        <v>5.4286783976038935E-3</v>
      </c>
      <c r="K9192" s="27">
        <f t="shared" si="718"/>
        <v>1450000000000</v>
      </c>
      <c r="L9192" s="27" t="str">
        <f t="shared" si="719"/>
        <v>A</v>
      </c>
    </row>
    <row r="9193" spans="2:12" x14ac:dyDescent="0.2">
      <c r="B9193">
        <v>9194</v>
      </c>
      <c r="C9193" s="21">
        <v>1500000000000000</v>
      </c>
      <c r="D9193" s="21">
        <v>1133500000000000</v>
      </c>
      <c r="E9193">
        <v>1</v>
      </c>
      <c r="G9193">
        <f>IF(E9193=0,D9193,0)</f>
        <v>0</v>
      </c>
      <c r="H9193">
        <f t="shared" si="715"/>
        <v>0</v>
      </c>
      <c r="I9193">
        <f t="shared" si="716"/>
        <v>0</v>
      </c>
      <c r="J9193" s="23" t="e">
        <f t="shared" si="717"/>
        <v>#DIV/0!</v>
      </c>
      <c r="K9193" s="27">
        <f t="shared" si="718"/>
        <v>0</v>
      </c>
      <c r="L9193" s="27" t="e">
        <f t="shared" si="719"/>
        <v>#DIV/0!</v>
      </c>
    </row>
    <row r="9194" spans="2:12" x14ac:dyDescent="0.2">
      <c r="B9194">
        <v>9195</v>
      </c>
      <c r="C9194" s="21">
        <v>240000000000000</v>
      </c>
      <c r="D9194" s="21">
        <v>243166666700000</v>
      </c>
      <c r="E9194">
        <v>1</v>
      </c>
      <c r="G9194">
        <f>IF(E9194=0,D9194,0)</f>
        <v>0</v>
      </c>
      <c r="H9194">
        <f t="shared" si="715"/>
        <v>0</v>
      </c>
      <c r="I9194">
        <f t="shared" si="716"/>
        <v>0</v>
      </c>
      <c r="J9194" s="23" t="e">
        <f t="shared" si="717"/>
        <v>#DIV/0!</v>
      </c>
      <c r="K9194" s="27">
        <f t="shared" si="718"/>
        <v>0</v>
      </c>
      <c r="L9194" s="27" t="e">
        <f t="shared" si="719"/>
        <v>#DIV/0!</v>
      </c>
    </row>
    <row r="9195" spans="2:12" x14ac:dyDescent="0.2">
      <c r="B9195">
        <v>9196</v>
      </c>
      <c r="C9195" s="21">
        <v>975000000000000</v>
      </c>
      <c r="D9195" s="21">
        <v>819666666700000</v>
      </c>
      <c r="E9195">
        <v>1</v>
      </c>
      <c r="G9195">
        <f>IF(E9195=0,D9195,0)</f>
        <v>0</v>
      </c>
      <c r="H9195">
        <f t="shared" si="715"/>
        <v>0</v>
      </c>
      <c r="I9195">
        <f t="shared" si="716"/>
        <v>0</v>
      </c>
      <c r="J9195" s="23" t="e">
        <f t="shared" si="717"/>
        <v>#DIV/0!</v>
      </c>
      <c r="K9195" s="27">
        <f t="shared" si="718"/>
        <v>0</v>
      </c>
      <c r="L9195" s="27" t="e">
        <f t="shared" si="719"/>
        <v>#DIV/0!</v>
      </c>
    </row>
    <row r="9196" spans="2:12" x14ac:dyDescent="0.2">
      <c r="B9196">
        <v>9197</v>
      </c>
      <c r="C9196" s="21">
        <v>279950000000000</v>
      </c>
      <c r="D9196" s="21">
        <v>305991666700000</v>
      </c>
      <c r="E9196">
        <v>1</v>
      </c>
      <c r="G9196">
        <f>IF(E9196=0,D9196,0)</f>
        <v>0</v>
      </c>
      <c r="H9196">
        <f t="shared" si="715"/>
        <v>0</v>
      </c>
      <c r="I9196">
        <f t="shared" si="716"/>
        <v>0</v>
      </c>
      <c r="J9196" s="23" t="e">
        <f t="shared" si="717"/>
        <v>#DIV/0!</v>
      </c>
      <c r="K9196" s="27">
        <f t="shared" si="718"/>
        <v>0</v>
      </c>
      <c r="L9196" s="27" t="e">
        <f t="shared" si="719"/>
        <v>#DIV/0!</v>
      </c>
    </row>
    <row r="9197" spans="2:12" x14ac:dyDescent="0.2">
      <c r="B9197">
        <v>9198</v>
      </c>
      <c r="C9197" s="21">
        <v>405000000000000</v>
      </c>
      <c r="D9197" s="21">
        <v>383416666700000</v>
      </c>
      <c r="E9197">
        <v>1</v>
      </c>
      <c r="G9197">
        <f>IF(E9197=0,D9197,0)</f>
        <v>0</v>
      </c>
      <c r="H9197">
        <f t="shared" si="715"/>
        <v>0</v>
      </c>
      <c r="I9197">
        <f t="shared" si="716"/>
        <v>0</v>
      </c>
      <c r="J9197" s="23" t="e">
        <f t="shared" si="717"/>
        <v>#DIV/0!</v>
      </c>
      <c r="K9197" s="27">
        <f t="shared" si="718"/>
        <v>0</v>
      </c>
      <c r="L9197" s="27" t="e">
        <f t="shared" si="719"/>
        <v>#DIV/0!</v>
      </c>
    </row>
    <row r="9198" spans="2:12" x14ac:dyDescent="0.2">
      <c r="B9198">
        <v>9199</v>
      </c>
      <c r="C9198" s="21">
        <v>400000000000000</v>
      </c>
      <c r="D9198" s="21">
        <v>526633333300000</v>
      </c>
      <c r="E9198">
        <v>1</v>
      </c>
      <c r="G9198">
        <f>IF(E9198=0,D9198,0)</f>
        <v>0</v>
      </c>
      <c r="H9198">
        <f t="shared" si="715"/>
        <v>0</v>
      </c>
      <c r="I9198">
        <f t="shared" si="716"/>
        <v>0</v>
      </c>
      <c r="J9198" s="23" t="e">
        <f t="shared" si="717"/>
        <v>#DIV/0!</v>
      </c>
      <c r="K9198" s="27">
        <f t="shared" si="718"/>
        <v>0</v>
      </c>
      <c r="L9198" s="27" t="e">
        <f t="shared" si="719"/>
        <v>#DIV/0!</v>
      </c>
    </row>
    <row r="9199" spans="2:12" x14ac:dyDescent="0.2">
      <c r="B9199">
        <v>9200</v>
      </c>
      <c r="C9199" s="21">
        <v>225000000000000</v>
      </c>
      <c r="D9199" s="21">
        <v>224250000000000</v>
      </c>
      <c r="E9199">
        <v>1</v>
      </c>
      <c r="G9199">
        <f>IF(E9199=0,D9199,0)</f>
        <v>0</v>
      </c>
      <c r="H9199">
        <f t="shared" si="715"/>
        <v>0</v>
      </c>
      <c r="I9199">
        <f t="shared" si="716"/>
        <v>0</v>
      </c>
      <c r="J9199" s="23" t="e">
        <f t="shared" si="717"/>
        <v>#DIV/0!</v>
      </c>
      <c r="K9199" s="27">
        <f t="shared" si="718"/>
        <v>0</v>
      </c>
      <c r="L9199" s="27" t="e">
        <f t="shared" si="719"/>
        <v>#DIV/0!</v>
      </c>
    </row>
    <row r="9200" spans="2:12" x14ac:dyDescent="0.2">
      <c r="B9200">
        <v>9201</v>
      </c>
      <c r="C9200" s="21">
        <v>250000000000000</v>
      </c>
      <c r="D9200" s="21">
        <v>347416666700000</v>
      </c>
      <c r="E9200">
        <v>1</v>
      </c>
      <c r="G9200">
        <f>IF(E9200=0,D9200,0)</f>
        <v>0</v>
      </c>
      <c r="H9200">
        <f t="shared" si="715"/>
        <v>0</v>
      </c>
      <c r="I9200">
        <f t="shared" si="716"/>
        <v>0</v>
      </c>
      <c r="J9200" s="23" t="e">
        <f t="shared" si="717"/>
        <v>#DIV/0!</v>
      </c>
      <c r="K9200" s="27">
        <f t="shared" si="718"/>
        <v>0</v>
      </c>
      <c r="L9200" s="27" t="e">
        <f t="shared" si="719"/>
        <v>#DIV/0!</v>
      </c>
    </row>
    <row r="9201" spans="2:12" x14ac:dyDescent="0.2">
      <c r="B9201">
        <v>9202</v>
      </c>
      <c r="C9201" s="21">
        <v>272950000000000</v>
      </c>
      <c r="D9201" s="21">
        <v>337816666700000</v>
      </c>
      <c r="E9201">
        <v>0</v>
      </c>
      <c r="G9201">
        <f>IF(E9201=0,D9201,0)</f>
        <v>337816666700000</v>
      </c>
      <c r="H9201">
        <f t="shared" si="715"/>
        <v>272950000000000</v>
      </c>
      <c r="I9201">
        <f t="shared" si="716"/>
        <v>4.2076844487688888E+27</v>
      </c>
      <c r="J9201" s="23">
        <f t="shared" si="717"/>
        <v>-0.23765036343652685</v>
      </c>
      <c r="K9201" s="27">
        <f t="shared" si="718"/>
        <v>64866666700000</v>
      </c>
      <c r="L9201" s="27" t="str">
        <f t="shared" si="719"/>
        <v>B</v>
      </c>
    </row>
    <row r="9202" spans="2:12" x14ac:dyDescent="0.2">
      <c r="B9202">
        <v>9203</v>
      </c>
      <c r="C9202" s="21">
        <v>625000000000000</v>
      </c>
      <c r="D9202" s="21">
        <v>638860500000000</v>
      </c>
      <c r="E9202">
        <v>1</v>
      </c>
      <c r="G9202">
        <f>IF(E9202=0,D9202,0)</f>
        <v>0</v>
      </c>
      <c r="H9202">
        <f t="shared" si="715"/>
        <v>0</v>
      </c>
      <c r="I9202">
        <f t="shared" si="716"/>
        <v>0</v>
      </c>
      <c r="J9202" s="23" t="e">
        <f t="shared" si="717"/>
        <v>#DIV/0!</v>
      </c>
      <c r="K9202" s="27">
        <f t="shared" si="718"/>
        <v>0</v>
      </c>
      <c r="L9202" s="27" t="e">
        <f t="shared" si="719"/>
        <v>#DIV/0!</v>
      </c>
    </row>
    <row r="9203" spans="2:12" x14ac:dyDescent="0.2">
      <c r="B9203">
        <v>9204</v>
      </c>
      <c r="C9203" s="21">
        <v>670000000000000</v>
      </c>
      <c r="D9203" s="21">
        <v>578583333300000</v>
      </c>
      <c r="E9203">
        <v>0</v>
      </c>
      <c r="G9203">
        <f>IF(E9203=0,D9203,0)</f>
        <v>578583333300000</v>
      </c>
      <c r="H9203">
        <f t="shared" si="715"/>
        <v>670000000000000</v>
      </c>
      <c r="I9203">
        <f t="shared" si="716"/>
        <v>8.3570069505388887E+27</v>
      </c>
      <c r="J9203" s="23">
        <f t="shared" si="717"/>
        <v>0.136442786119403</v>
      </c>
      <c r="K9203" s="27">
        <f t="shared" si="718"/>
        <v>91416666700000</v>
      </c>
      <c r="L9203" s="27" t="str">
        <f t="shared" si="719"/>
        <v>A</v>
      </c>
    </row>
    <row r="9204" spans="2:12" x14ac:dyDescent="0.2">
      <c r="B9204">
        <v>9205</v>
      </c>
      <c r="C9204" s="21">
        <v>1065000000000000</v>
      </c>
      <c r="D9204" s="21">
        <v>645166666700000</v>
      </c>
      <c r="E9204">
        <v>0</v>
      </c>
      <c r="G9204">
        <f>IF(E9204=0,D9204,0)</f>
        <v>645166666700000</v>
      </c>
      <c r="H9204">
        <f t="shared" si="715"/>
        <v>1065000000000000</v>
      </c>
      <c r="I9204">
        <f t="shared" si="716"/>
        <v>1.7626002774978889E+29</v>
      </c>
      <c r="J9204" s="23">
        <f t="shared" si="717"/>
        <v>0.39420970262910798</v>
      </c>
      <c r="K9204" s="27">
        <f t="shared" si="718"/>
        <v>419833333300000</v>
      </c>
      <c r="L9204" s="27" t="str">
        <f t="shared" si="719"/>
        <v>A</v>
      </c>
    </row>
    <row r="9205" spans="2:12" x14ac:dyDescent="0.2">
      <c r="B9205">
        <v>9206</v>
      </c>
      <c r="C9205" s="21">
        <v>540000000000000</v>
      </c>
      <c r="D9205" s="21">
        <v>509291666700000</v>
      </c>
      <c r="E9205">
        <v>1</v>
      </c>
      <c r="G9205">
        <f>IF(E9205=0,D9205,0)</f>
        <v>0</v>
      </c>
      <c r="H9205">
        <f t="shared" si="715"/>
        <v>0</v>
      </c>
      <c r="I9205">
        <f t="shared" si="716"/>
        <v>0</v>
      </c>
      <c r="J9205" s="23" t="e">
        <f t="shared" si="717"/>
        <v>#DIV/0!</v>
      </c>
      <c r="K9205" s="27">
        <f t="shared" si="718"/>
        <v>0</v>
      </c>
      <c r="L9205" s="27" t="e">
        <f t="shared" si="719"/>
        <v>#DIV/0!</v>
      </c>
    </row>
    <row r="9206" spans="2:12" x14ac:dyDescent="0.2">
      <c r="B9206">
        <v>9207</v>
      </c>
      <c r="C9206" s="21">
        <v>525000000000000</v>
      </c>
      <c r="D9206" s="21">
        <v>574133333300000</v>
      </c>
      <c r="E9206">
        <v>1</v>
      </c>
      <c r="G9206">
        <f>IF(E9206=0,D9206,0)</f>
        <v>0</v>
      </c>
      <c r="H9206">
        <f t="shared" si="715"/>
        <v>0</v>
      </c>
      <c r="I9206">
        <f t="shared" si="716"/>
        <v>0</v>
      </c>
      <c r="J9206" s="23" t="e">
        <f t="shared" si="717"/>
        <v>#DIV/0!</v>
      </c>
      <c r="K9206" s="27">
        <f t="shared" si="718"/>
        <v>0</v>
      </c>
      <c r="L9206" s="27" t="e">
        <f t="shared" si="719"/>
        <v>#DIV/0!</v>
      </c>
    </row>
    <row r="9207" spans="2:12" x14ac:dyDescent="0.2">
      <c r="B9207">
        <v>9208</v>
      </c>
      <c r="C9207" s="21">
        <v>425000000000000</v>
      </c>
      <c r="D9207" s="21">
        <v>341083333300000</v>
      </c>
      <c r="E9207">
        <v>1</v>
      </c>
      <c r="G9207">
        <f>IF(E9207=0,D9207,0)</f>
        <v>0</v>
      </c>
      <c r="H9207">
        <f t="shared" si="715"/>
        <v>0</v>
      </c>
      <c r="I9207">
        <f t="shared" si="716"/>
        <v>0</v>
      </c>
      <c r="J9207" s="23" t="e">
        <f t="shared" si="717"/>
        <v>#DIV/0!</v>
      </c>
      <c r="K9207" s="27">
        <f t="shared" si="718"/>
        <v>0</v>
      </c>
      <c r="L9207" s="27" t="e">
        <f t="shared" si="719"/>
        <v>#DIV/0!</v>
      </c>
    </row>
    <row r="9208" spans="2:12" x14ac:dyDescent="0.2">
      <c r="B9208">
        <v>9209</v>
      </c>
      <c r="C9208" s="21">
        <v>465500000000000</v>
      </c>
      <c r="D9208" s="21">
        <v>352500000000000</v>
      </c>
      <c r="E9208">
        <v>0</v>
      </c>
      <c r="G9208">
        <f>IF(E9208=0,D9208,0)</f>
        <v>352500000000000</v>
      </c>
      <c r="H9208">
        <f t="shared" si="715"/>
        <v>465500000000000</v>
      </c>
      <c r="I9208">
        <f t="shared" si="716"/>
        <v>1.2768999999999999E+28</v>
      </c>
      <c r="J9208" s="23">
        <f t="shared" si="717"/>
        <v>0.24274973147153597</v>
      </c>
      <c r="K9208" s="27">
        <f t="shared" si="718"/>
        <v>113000000000000</v>
      </c>
      <c r="L9208" s="27" t="str">
        <f t="shared" si="719"/>
        <v>A</v>
      </c>
    </row>
    <row r="9209" spans="2:12" x14ac:dyDescent="0.2">
      <c r="B9209">
        <v>9210</v>
      </c>
      <c r="C9209" s="21">
        <v>443500000000000</v>
      </c>
      <c r="D9209" s="21">
        <v>450241666700000</v>
      </c>
      <c r="E9209">
        <v>1</v>
      </c>
      <c r="G9209">
        <f>IF(E9209=0,D9209,0)</f>
        <v>0</v>
      </c>
      <c r="H9209">
        <f t="shared" si="715"/>
        <v>0</v>
      </c>
      <c r="I9209">
        <f t="shared" si="716"/>
        <v>0</v>
      </c>
      <c r="J9209" s="23" t="e">
        <f t="shared" si="717"/>
        <v>#DIV/0!</v>
      </c>
      <c r="K9209" s="27">
        <f t="shared" si="718"/>
        <v>0</v>
      </c>
      <c r="L9209" s="27" t="e">
        <f t="shared" si="719"/>
        <v>#DIV/0!</v>
      </c>
    </row>
    <row r="9210" spans="2:12" x14ac:dyDescent="0.2">
      <c r="B9210">
        <v>9211</v>
      </c>
      <c r="C9210" s="21">
        <v>350000000000000</v>
      </c>
      <c r="D9210" s="21">
        <v>337816666700000</v>
      </c>
      <c r="E9210">
        <v>0</v>
      </c>
      <c r="G9210">
        <f>IF(E9210=0,D9210,0)</f>
        <v>337816666700000</v>
      </c>
      <c r="H9210">
        <f t="shared" si="715"/>
        <v>350000000000000</v>
      </c>
      <c r="I9210">
        <f t="shared" si="716"/>
        <v>1.4843361029888889E+26</v>
      </c>
      <c r="J9210" s="23">
        <f t="shared" si="717"/>
        <v>3.4809523714285716E-2</v>
      </c>
      <c r="K9210" s="27">
        <f t="shared" si="718"/>
        <v>12183333300000</v>
      </c>
      <c r="L9210" s="27" t="str">
        <f t="shared" si="719"/>
        <v>A</v>
      </c>
    </row>
    <row r="9211" spans="2:12" x14ac:dyDescent="0.2">
      <c r="B9211">
        <v>9212</v>
      </c>
      <c r="C9211" s="21">
        <v>850000000000000</v>
      </c>
      <c r="D9211" s="21">
        <v>803058333300000</v>
      </c>
      <c r="E9211">
        <v>1</v>
      </c>
      <c r="G9211">
        <f>IF(E9211=0,D9211,0)</f>
        <v>0</v>
      </c>
      <c r="H9211">
        <f t="shared" si="715"/>
        <v>0</v>
      </c>
      <c r="I9211">
        <f t="shared" si="716"/>
        <v>0</v>
      </c>
      <c r="J9211" s="23" t="e">
        <f t="shared" si="717"/>
        <v>#DIV/0!</v>
      </c>
      <c r="K9211" s="27">
        <f t="shared" si="718"/>
        <v>0</v>
      </c>
      <c r="L9211" s="27" t="e">
        <f t="shared" si="719"/>
        <v>#DIV/0!</v>
      </c>
    </row>
    <row r="9212" spans="2:12" x14ac:dyDescent="0.2">
      <c r="B9212">
        <v>9213</v>
      </c>
      <c r="C9212" s="21">
        <v>205000000000000</v>
      </c>
      <c r="D9212" s="21">
        <v>302218000000000</v>
      </c>
      <c r="E9212">
        <v>0</v>
      </c>
      <c r="G9212">
        <f>IF(E9212=0,D9212,0)</f>
        <v>302218000000000</v>
      </c>
      <c r="H9212">
        <f t="shared" si="715"/>
        <v>205000000000000</v>
      </c>
      <c r="I9212">
        <f t="shared" si="716"/>
        <v>9.4513395240000005E+27</v>
      </c>
      <c r="J9212" s="23">
        <f t="shared" si="717"/>
        <v>-0.47423414634146344</v>
      </c>
      <c r="K9212" s="27">
        <f t="shared" si="718"/>
        <v>97218000000000</v>
      </c>
      <c r="L9212" s="27" t="str">
        <f t="shared" si="719"/>
        <v>B</v>
      </c>
    </row>
    <row r="9213" spans="2:12" x14ac:dyDescent="0.2">
      <c r="B9213">
        <v>9214</v>
      </c>
      <c r="C9213" s="21">
        <v>315000000000000</v>
      </c>
      <c r="D9213" s="21">
        <v>353708333300000</v>
      </c>
      <c r="E9213">
        <v>1</v>
      </c>
      <c r="G9213">
        <f>IF(E9213=0,D9213,0)</f>
        <v>0</v>
      </c>
      <c r="H9213">
        <f t="shared" si="715"/>
        <v>0</v>
      </c>
      <c r="I9213">
        <f t="shared" si="716"/>
        <v>0</v>
      </c>
      <c r="J9213" s="23" t="e">
        <f t="shared" si="717"/>
        <v>#DIV/0!</v>
      </c>
      <c r="K9213" s="27">
        <f t="shared" si="718"/>
        <v>0</v>
      </c>
      <c r="L9213" s="27" t="e">
        <f t="shared" si="719"/>
        <v>#DIV/0!</v>
      </c>
    </row>
    <row r="9214" spans="2:12" x14ac:dyDescent="0.2">
      <c r="B9214">
        <v>9215</v>
      </c>
      <c r="C9214" s="21">
        <v>470000000000000</v>
      </c>
      <c r="D9214" s="21">
        <v>430241666700000</v>
      </c>
      <c r="E9214">
        <v>0</v>
      </c>
      <c r="G9214">
        <f>IF(E9214=0,D9214,0)</f>
        <v>430241666700000</v>
      </c>
      <c r="H9214">
        <f t="shared" si="715"/>
        <v>470000000000000</v>
      </c>
      <c r="I9214">
        <f t="shared" si="716"/>
        <v>1.5807250667938888E+27</v>
      </c>
      <c r="J9214" s="23">
        <f t="shared" si="717"/>
        <v>8.4592198510638303E-2</v>
      </c>
      <c r="K9214" s="27">
        <f t="shared" si="718"/>
        <v>39758333300000</v>
      </c>
      <c r="L9214" s="27" t="str">
        <f t="shared" si="719"/>
        <v>A</v>
      </c>
    </row>
    <row r="9215" spans="2:12" x14ac:dyDescent="0.2">
      <c r="B9215">
        <v>9216</v>
      </c>
      <c r="C9215" s="21">
        <v>1100000000000000</v>
      </c>
      <c r="D9215" s="21">
        <v>963333333300000</v>
      </c>
      <c r="E9215">
        <v>0</v>
      </c>
      <c r="G9215">
        <f>IF(E9215=0,D9215,0)</f>
        <v>963333333300000</v>
      </c>
      <c r="H9215">
        <f t="shared" si="715"/>
        <v>1100000000000000</v>
      </c>
      <c r="I9215">
        <f t="shared" si="716"/>
        <v>1.8677777786888889E+28</v>
      </c>
      <c r="J9215" s="23">
        <f t="shared" si="717"/>
        <v>0.12424242427272728</v>
      </c>
      <c r="K9215" s="27">
        <f t="shared" si="718"/>
        <v>136666666700000</v>
      </c>
      <c r="L9215" s="27" t="str">
        <f t="shared" si="719"/>
        <v>A</v>
      </c>
    </row>
    <row r="9216" spans="2:12" x14ac:dyDescent="0.2">
      <c r="B9216">
        <v>9217</v>
      </c>
      <c r="C9216" s="21">
        <v>340000000000000</v>
      </c>
      <c r="D9216" s="21">
        <v>844166666700000</v>
      </c>
      <c r="E9216">
        <v>1</v>
      </c>
      <c r="G9216">
        <f>IF(E9216=0,D9216,0)</f>
        <v>0</v>
      </c>
      <c r="H9216">
        <f t="shared" si="715"/>
        <v>0</v>
      </c>
      <c r="I9216">
        <f t="shared" si="716"/>
        <v>0</v>
      </c>
      <c r="J9216" s="23" t="e">
        <f t="shared" si="717"/>
        <v>#DIV/0!</v>
      </c>
      <c r="K9216" s="27">
        <f t="shared" si="718"/>
        <v>0</v>
      </c>
      <c r="L9216" s="27" t="e">
        <f t="shared" si="719"/>
        <v>#DIV/0!</v>
      </c>
    </row>
    <row r="9217" spans="2:12" x14ac:dyDescent="0.2">
      <c r="B9217">
        <v>9218</v>
      </c>
      <c r="C9217" s="21">
        <v>310000000000000</v>
      </c>
      <c r="D9217" s="21">
        <v>380600000000000</v>
      </c>
      <c r="E9217">
        <v>1</v>
      </c>
      <c r="G9217">
        <f>IF(E9217=0,D9217,0)</f>
        <v>0</v>
      </c>
      <c r="H9217">
        <f t="shared" si="715"/>
        <v>0</v>
      </c>
      <c r="I9217">
        <f t="shared" si="716"/>
        <v>0</v>
      </c>
      <c r="J9217" s="23" t="e">
        <f t="shared" si="717"/>
        <v>#DIV/0!</v>
      </c>
      <c r="K9217" s="27">
        <f t="shared" si="718"/>
        <v>0</v>
      </c>
      <c r="L9217" s="27" t="e">
        <f t="shared" si="719"/>
        <v>#DIV/0!</v>
      </c>
    </row>
    <row r="9218" spans="2:12" x14ac:dyDescent="0.2">
      <c r="B9218">
        <v>9219</v>
      </c>
      <c r="C9218" s="21">
        <v>305000000000000</v>
      </c>
      <c r="D9218" s="21">
        <v>257083333300000</v>
      </c>
      <c r="E9218">
        <v>1</v>
      </c>
      <c r="G9218">
        <f>IF(E9218=0,D9218,0)</f>
        <v>0</v>
      </c>
      <c r="H9218">
        <f t="shared" si="715"/>
        <v>0</v>
      </c>
      <c r="I9218">
        <f t="shared" si="716"/>
        <v>0</v>
      </c>
      <c r="J9218" s="23" t="e">
        <f t="shared" si="717"/>
        <v>#DIV/0!</v>
      </c>
      <c r="K9218" s="27">
        <f t="shared" si="718"/>
        <v>0</v>
      </c>
      <c r="L9218" s="27" t="e">
        <f t="shared" si="719"/>
        <v>#DIV/0!</v>
      </c>
    </row>
    <row r="9219" spans="2:12" x14ac:dyDescent="0.2">
      <c r="B9219">
        <v>9220</v>
      </c>
      <c r="C9219" s="21">
        <v>307150000000000</v>
      </c>
      <c r="D9219" s="21">
        <v>286066666700000</v>
      </c>
      <c r="E9219">
        <v>1</v>
      </c>
      <c r="G9219">
        <f>IF(E9219=0,D9219,0)</f>
        <v>0</v>
      </c>
      <c r="H9219">
        <f t="shared" ref="H9219:H9282" si="720">IF(E9219=0,C9219,0)</f>
        <v>0</v>
      </c>
      <c r="I9219">
        <f t="shared" ref="I9219:I9282" si="721">(G9219-H9219)^2</f>
        <v>0</v>
      </c>
      <c r="J9219" s="23" t="e">
        <f t="shared" ref="J9219:J9282" si="722">(H9219-G9219)/H9219</f>
        <v>#DIV/0!</v>
      </c>
      <c r="K9219" s="27">
        <f t="shared" ref="K9219:K9282" si="723">ABS(H9219-G9219)</f>
        <v>0</v>
      </c>
      <c r="L9219" s="27" t="e">
        <f t="shared" si="719"/>
        <v>#DIV/0!</v>
      </c>
    </row>
    <row r="9220" spans="2:12" x14ac:dyDescent="0.2">
      <c r="B9220">
        <v>9221</v>
      </c>
      <c r="C9220" s="21">
        <v>729032000000000</v>
      </c>
      <c r="D9220" s="21">
        <v>772941666700000</v>
      </c>
      <c r="E9220">
        <v>1</v>
      </c>
      <c r="G9220">
        <f>IF(E9220=0,D9220,0)</f>
        <v>0</v>
      </c>
      <c r="H9220">
        <f t="shared" si="720"/>
        <v>0</v>
      </c>
      <c r="I9220">
        <f t="shared" si="721"/>
        <v>0</v>
      </c>
      <c r="J9220" s="23" t="e">
        <f t="shared" si="722"/>
        <v>#DIV/0!</v>
      </c>
      <c r="K9220" s="27">
        <f t="shared" si="723"/>
        <v>0</v>
      </c>
      <c r="L9220" s="27" t="e">
        <f t="shared" si="719"/>
        <v>#DIV/0!</v>
      </c>
    </row>
    <row r="9221" spans="2:12" x14ac:dyDescent="0.2">
      <c r="B9221">
        <v>9222</v>
      </c>
      <c r="C9221" s="21">
        <v>750000000000000</v>
      </c>
      <c r="D9221" s="21">
        <v>1063750000000000</v>
      </c>
      <c r="E9221">
        <v>1</v>
      </c>
      <c r="G9221">
        <f>IF(E9221=0,D9221,0)</f>
        <v>0</v>
      </c>
      <c r="H9221">
        <f t="shared" si="720"/>
        <v>0</v>
      </c>
      <c r="I9221">
        <f t="shared" si="721"/>
        <v>0</v>
      </c>
      <c r="J9221" s="23" t="e">
        <f t="shared" si="722"/>
        <v>#DIV/0!</v>
      </c>
      <c r="K9221" s="27">
        <f t="shared" si="723"/>
        <v>0</v>
      </c>
      <c r="L9221" s="27" t="e">
        <f t="shared" si="719"/>
        <v>#DIV/0!</v>
      </c>
    </row>
    <row r="9222" spans="2:12" x14ac:dyDescent="0.2">
      <c r="B9222">
        <v>9223</v>
      </c>
      <c r="C9222" s="21">
        <v>289000000000000</v>
      </c>
      <c r="D9222" s="21">
        <v>305466666700000</v>
      </c>
      <c r="E9222">
        <v>1</v>
      </c>
      <c r="G9222">
        <f>IF(E9222=0,D9222,0)</f>
        <v>0</v>
      </c>
      <c r="H9222">
        <f t="shared" si="720"/>
        <v>0</v>
      </c>
      <c r="I9222">
        <f t="shared" si="721"/>
        <v>0</v>
      </c>
      <c r="J9222" s="23" t="e">
        <f t="shared" si="722"/>
        <v>#DIV/0!</v>
      </c>
      <c r="K9222" s="27">
        <f t="shared" si="723"/>
        <v>0</v>
      </c>
      <c r="L9222" s="27" t="e">
        <f t="shared" si="719"/>
        <v>#DIV/0!</v>
      </c>
    </row>
    <row r="9223" spans="2:12" x14ac:dyDescent="0.2">
      <c r="B9223">
        <v>9224</v>
      </c>
      <c r="C9223" s="21">
        <v>480000000000000</v>
      </c>
      <c r="D9223" s="21">
        <v>522670833300000</v>
      </c>
      <c r="E9223">
        <v>1</v>
      </c>
      <c r="G9223">
        <f>IF(E9223=0,D9223,0)</f>
        <v>0</v>
      </c>
      <c r="H9223">
        <f t="shared" si="720"/>
        <v>0</v>
      </c>
      <c r="I9223">
        <f t="shared" si="721"/>
        <v>0</v>
      </c>
      <c r="J9223" s="23" t="e">
        <f t="shared" si="722"/>
        <v>#DIV/0!</v>
      </c>
      <c r="K9223" s="27">
        <f t="shared" si="723"/>
        <v>0</v>
      </c>
      <c r="L9223" s="27" t="e">
        <f t="shared" si="719"/>
        <v>#DIV/0!</v>
      </c>
    </row>
    <row r="9224" spans="2:12" x14ac:dyDescent="0.2">
      <c r="B9224">
        <v>9225</v>
      </c>
      <c r="C9224" s="21">
        <v>529000000000000</v>
      </c>
      <c r="D9224" s="21">
        <v>572500000000000</v>
      </c>
      <c r="E9224">
        <v>0</v>
      </c>
      <c r="G9224">
        <f>IF(E9224=0,D9224,0)</f>
        <v>572500000000000</v>
      </c>
      <c r="H9224">
        <f t="shared" si="720"/>
        <v>529000000000000</v>
      </c>
      <c r="I9224">
        <f t="shared" si="721"/>
        <v>1.89225E+27</v>
      </c>
      <c r="J9224" s="23">
        <f t="shared" si="722"/>
        <v>-8.2230623818525514E-2</v>
      </c>
      <c r="K9224" s="27">
        <f t="shared" si="723"/>
        <v>43500000000000</v>
      </c>
      <c r="L9224" s="27" t="str">
        <f t="shared" si="719"/>
        <v>B</v>
      </c>
    </row>
    <row r="9225" spans="2:12" x14ac:dyDescent="0.2">
      <c r="B9225">
        <v>9226</v>
      </c>
      <c r="C9225" s="21">
        <v>585000000000000</v>
      </c>
      <c r="D9225" s="21">
        <v>461125666700000</v>
      </c>
      <c r="E9225">
        <v>1</v>
      </c>
      <c r="G9225">
        <f>IF(E9225=0,D9225,0)</f>
        <v>0</v>
      </c>
      <c r="H9225">
        <f t="shared" si="720"/>
        <v>0</v>
      </c>
      <c r="I9225">
        <f t="shared" si="721"/>
        <v>0</v>
      </c>
      <c r="J9225" s="23" t="e">
        <f t="shared" si="722"/>
        <v>#DIV/0!</v>
      </c>
      <c r="K9225" s="27">
        <f t="shared" si="723"/>
        <v>0</v>
      </c>
      <c r="L9225" s="27" t="e">
        <f t="shared" si="719"/>
        <v>#DIV/0!</v>
      </c>
    </row>
    <row r="9226" spans="2:12" x14ac:dyDescent="0.2">
      <c r="B9226">
        <v>9227</v>
      </c>
      <c r="C9226" s="21">
        <v>704000000000000</v>
      </c>
      <c r="D9226" s="21">
        <v>606666666700000</v>
      </c>
      <c r="E9226">
        <v>1</v>
      </c>
      <c r="G9226">
        <f>IF(E9226=0,D9226,0)</f>
        <v>0</v>
      </c>
      <c r="H9226">
        <f t="shared" si="720"/>
        <v>0</v>
      </c>
      <c r="I9226">
        <f t="shared" si="721"/>
        <v>0</v>
      </c>
      <c r="J9226" s="23" t="e">
        <f t="shared" si="722"/>
        <v>#DIV/0!</v>
      </c>
      <c r="K9226" s="27">
        <f t="shared" si="723"/>
        <v>0</v>
      </c>
      <c r="L9226" s="27" t="e">
        <f t="shared" si="719"/>
        <v>#DIV/0!</v>
      </c>
    </row>
    <row r="9227" spans="2:12" x14ac:dyDescent="0.2">
      <c r="B9227">
        <v>9228</v>
      </c>
      <c r="C9227" s="21">
        <v>607000000000000</v>
      </c>
      <c r="D9227" s="21">
        <v>478850000000000</v>
      </c>
      <c r="E9227">
        <v>1</v>
      </c>
      <c r="G9227">
        <f>IF(E9227=0,D9227,0)</f>
        <v>0</v>
      </c>
      <c r="H9227">
        <f t="shared" si="720"/>
        <v>0</v>
      </c>
      <c r="I9227">
        <f t="shared" si="721"/>
        <v>0</v>
      </c>
      <c r="J9227" s="23" t="e">
        <f t="shared" si="722"/>
        <v>#DIV/0!</v>
      </c>
      <c r="K9227" s="27">
        <f t="shared" si="723"/>
        <v>0</v>
      </c>
      <c r="L9227" s="27" t="e">
        <f t="shared" si="719"/>
        <v>#DIV/0!</v>
      </c>
    </row>
    <row r="9228" spans="2:12" x14ac:dyDescent="0.2">
      <c r="B9228">
        <v>9229</v>
      </c>
      <c r="C9228" s="21">
        <v>580000000000000</v>
      </c>
      <c r="D9228" s="21">
        <v>554716666700000</v>
      </c>
      <c r="E9228">
        <v>1</v>
      </c>
      <c r="G9228">
        <f>IF(E9228=0,D9228,0)</f>
        <v>0</v>
      </c>
      <c r="H9228">
        <f t="shared" si="720"/>
        <v>0</v>
      </c>
      <c r="I9228">
        <f t="shared" si="721"/>
        <v>0</v>
      </c>
      <c r="J9228" s="23" t="e">
        <f t="shared" si="722"/>
        <v>#DIV/0!</v>
      </c>
      <c r="K9228" s="27">
        <f t="shared" si="723"/>
        <v>0</v>
      </c>
      <c r="L9228" s="27" t="e">
        <f t="shared" si="719"/>
        <v>#DIV/0!</v>
      </c>
    </row>
    <row r="9229" spans="2:12" x14ac:dyDescent="0.2">
      <c r="B9229">
        <v>9230</v>
      </c>
      <c r="C9229" s="21">
        <v>875000000000000</v>
      </c>
      <c r="D9229" s="21">
        <v>758398000000000</v>
      </c>
      <c r="E9229">
        <v>1</v>
      </c>
      <c r="G9229">
        <f>IF(E9229=0,D9229,0)</f>
        <v>0</v>
      </c>
      <c r="H9229">
        <f t="shared" si="720"/>
        <v>0</v>
      </c>
      <c r="I9229">
        <f t="shared" si="721"/>
        <v>0</v>
      </c>
      <c r="J9229" s="23" t="e">
        <f t="shared" si="722"/>
        <v>#DIV/0!</v>
      </c>
      <c r="K9229" s="27">
        <f t="shared" si="723"/>
        <v>0</v>
      </c>
      <c r="L9229" s="27" t="e">
        <f t="shared" si="719"/>
        <v>#DIV/0!</v>
      </c>
    </row>
    <row r="9230" spans="2:12" x14ac:dyDescent="0.2">
      <c r="B9230">
        <v>9231</v>
      </c>
      <c r="C9230" s="21">
        <v>610000000000000</v>
      </c>
      <c r="D9230" s="21">
        <v>666350000000000</v>
      </c>
      <c r="E9230">
        <v>1</v>
      </c>
      <c r="G9230">
        <f>IF(E9230=0,D9230,0)</f>
        <v>0</v>
      </c>
      <c r="H9230">
        <f t="shared" si="720"/>
        <v>0</v>
      </c>
      <c r="I9230">
        <f t="shared" si="721"/>
        <v>0</v>
      </c>
      <c r="J9230" s="23" t="e">
        <f t="shared" si="722"/>
        <v>#DIV/0!</v>
      </c>
      <c r="K9230" s="27">
        <f t="shared" si="723"/>
        <v>0</v>
      </c>
      <c r="L9230" s="27" t="e">
        <f t="shared" si="719"/>
        <v>#DIV/0!</v>
      </c>
    </row>
    <row r="9231" spans="2:12" x14ac:dyDescent="0.2">
      <c r="B9231">
        <v>9232</v>
      </c>
      <c r="C9231" s="21">
        <v>230000000000000</v>
      </c>
      <c r="D9231" s="21">
        <v>287216666700000</v>
      </c>
      <c r="E9231">
        <v>0</v>
      </c>
      <c r="G9231">
        <f>IF(E9231=0,D9231,0)</f>
        <v>287216666700000</v>
      </c>
      <c r="H9231">
        <f t="shared" si="720"/>
        <v>230000000000000</v>
      </c>
      <c r="I9231">
        <f t="shared" si="721"/>
        <v>3.2737469482588888E+27</v>
      </c>
      <c r="J9231" s="23">
        <f t="shared" si="722"/>
        <v>-0.24876811608695651</v>
      </c>
      <c r="K9231" s="27">
        <f t="shared" si="723"/>
        <v>57216666700000</v>
      </c>
      <c r="L9231" s="27" t="str">
        <f t="shared" si="719"/>
        <v>B</v>
      </c>
    </row>
    <row r="9232" spans="2:12" x14ac:dyDescent="0.2">
      <c r="B9232">
        <v>9233</v>
      </c>
      <c r="C9232" s="21">
        <v>510000000000000</v>
      </c>
      <c r="D9232" s="21">
        <v>580666666700000</v>
      </c>
      <c r="E9232">
        <v>1</v>
      </c>
      <c r="G9232">
        <f>IF(E9232=0,D9232,0)</f>
        <v>0</v>
      </c>
      <c r="H9232">
        <f t="shared" si="720"/>
        <v>0</v>
      </c>
      <c r="I9232">
        <f t="shared" si="721"/>
        <v>0</v>
      </c>
      <c r="J9232" s="23" t="e">
        <f t="shared" si="722"/>
        <v>#DIV/0!</v>
      </c>
      <c r="K9232" s="27">
        <f t="shared" si="723"/>
        <v>0</v>
      </c>
      <c r="L9232" s="27" t="e">
        <f t="shared" si="719"/>
        <v>#DIV/0!</v>
      </c>
    </row>
    <row r="9233" spans="2:12" x14ac:dyDescent="0.2">
      <c r="B9233">
        <v>9234</v>
      </c>
      <c r="C9233" s="21">
        <v>733000000000000</v>
      </c>
      <c r="D9233" s="21">
        <v>688192333300000</v>
      </c>
      <c r="E9233">
        <v>1</v>
      </c>
      <c r="G9233">
        <f>IF(E9233=0,D9233,0)</f>
        <v>0</v>
      </c>
      <c r="H9233">
        <f t="shared" si="720"/>
        <v>0</v>
      </c>
      <c r="I9233">
        <f t="shared" si="721"/>
        <v>0</v>
      </c>
      <c r="J9233" s="23" t="e">
        <f t="shared" si="722"/>
        <v>#DIV/0!</v>
      </c>
      <c r="K9233" s="27">
        <f t="shared" si="723"/>
        <v>0</v>
      </c>
      <c r="L9233" s="27" t="e">
        <f t="shared" ref="L9233:L9296" si="724">IF(J9233&gt;0,"A","B")</f>
        <v>#DIV/0!</v>
      </c>
    </row>
    <row r="9234" spans="2:12" x14ac:dyDescent="0.2">
      <c r="B9234">
        <v>9235</v>
      </c>
      <c r="C9234" s="21">
        <v>169100000000000</v>
      </c>
      <c r="D9234" s="21">
        <v>204733333300000</v>
      </c>
      <c r="E9234">
        <v>0</v>
      </c>
      <c r="G9234">
        <f>IF(E9234=0,D9234,0)</f>
        <v>204733333300000</v>
      </c>
      <c r="H9234">
        <f t="shared" si="720"/>
        <v>169100000000000</v>
      </c>
      <c r="I9234">
        <f t="shared" si="721"/>
        <v>1.2697344420688889E+27</v>
      </c>
      <c r="J9234" s="23">
        <f t="shared" si="722"/>
        <v>-0.21072343761088114</v>
      </c>
      <c r="K9234" s="27">
        <f t="shared" si="723"/>
        <v>35633333300000</v>
      </c>
      <c r="L9234" s="27" t="str">
        <f t="shared" si="724"/>
        <v>B</v>
      </c>
    </row>
    <row r="9235" spans="2:12" x14ac:dyDescent="0.2">
      <c r="B9235">
        <v>9236</v>
      </c>
      <c r="C9235" s="21">
        <v>250000000000000</v>
      </c>
      <c r="D9235" s="21">
        <v>204733333300000</v>
      </c>
      <c r="E9235">
        <v>1</v>
      </c>
      <c r="G9235">
        <f>IF(E9235=0,D9235,0)</f>
        <v>0</v>
      </c>
      <c r="H9235">
        <f t="shared" si="720"/>
        <v>0</v>
      </c>
      <c r="I9235">
        <f t="shared" si="721"/>
        <v>0</v>
      </c>
      <c r="J9235" s="23" t="e">
        <f t="shared" si="722"/>
        <v>#DIV/0!</v>
      </c>
      <c r="K9235" s="27">
        <f t="shared" si="723"/>
        <v>0</v>
      </c>
      <c r="L9235" s="27" t="e">
        <f t="shared" si="724"/>
        <v>#DIV/0!</v>
      </c>
    </row>
    <row r="9236" spans="2:12" x14ac:dyDescent="0.2">
      <c r="B9236">
        <v>9237</v>
      </c>
      <c r="C9236" s="21">
        <v>500000000000000</v>
      </c>
      <c r="D9236" s="21">
        <v>769848833300000</v>
      </c>
      <c r="E9236">
        <v>1</v>
      </c>
      <c r="G9236">
        <f>IF(E9236=0,D9236,0)</f>
        <v>0</v>
      </c>
      <c r="H9236">
        <f t="shared" si="720"/>
        <v>0</v>
      </c>
      <c r="I9236">
        <f t="shared" si="721"/>
        <v>0</v>
      </c>
      <c r="J9236" s="23" t="e">
        <f t="shared" si="722"/>
        <v>#DIV/0!</v>
      </c>
      <c r="K9236" s="27">
        <f t="shared" si="723"/>
        <v>0</v>
      </c>
      <c r="L9236" s="27" t="e">
        <f t="shared" si="724"/>
        <v>#DIV/0!</v>
      </c>
    </row>
    <row r="9237" spans="2:12" x14ac:dyDescent="0.2">
      <c r="B9237">
        <v>9238</v>
      </c>
      <c r="C9237" s="21">
        <v>700000000000000</v>
      </c>
      <c r="D9237" s="21">
        <v>588500000000000</v>
      </c>
      <c r="E9237">
        <v>1</v>
      </c>
      <c r="G9237">
        <f>IF(E9237=0,D9237,0)</f>
        <v>0</v>
      </c>
      <c r="H9237">
        <f t="shared" si="720"/>
        <v>0</v>
      </c>
      <c r="I9237">
        <f t="shared" si="721"/>
        <v>0</v>
      </c>
      <c r="J9237" s="23" t="e">
        <f t="shared" si="722"/>
        <v>#DIV/0!</v>
      </c>
      <c r="K9237" s="27">
        <f t="shared" si="723"/>
        <v>0</v>
      </c>
      <c r="L9237" s="27" t="e">
        <f t="shared" si="724"/>
        <v>#DIV/0!</v>
      </c>
    </row>
    <row r="9238" spans="2:12" x14ac:dyDescent="0.2">
      <c r="B9238">
        <v>9239</v>
      </c>
      <c r="C9238" s="21">
        <v>379000000000000</v>
      </c>
      <c r="D9238" s="21">
        <v>382816666700000</v>
      </c>
      <c r="E9238">
        <v>1</v>
      </c>
      <c r="G9238">
        <f>IF(E9238=0,D9238,0)</f>
        <v>0</v>
      </c>
      <c r="H9238">
        <f t="shared" si="720"/>
        <v>0</v>
      </c>
      <c r="I9238">
        <f t="shared" si="721"/>
        <v>0</v>
      </c>
      <c r="J9238" s="23" t="e">
        <f t="shared" si="722"/>
        <v>#DIV/0!</v>
      </c>
      <c r="K9238" s="27">
        <f t="shared" si="723"/>
        <v>0</v>
      </c>
      <c r="L9238" s="27" t="e">
        <f t="shared" si="724"/>
        <v>#DIV/0!</v>
      </c>
    </row>
    <row r="9239" spans="2:12" x14ac:dyDescent="0.2">
      <c r="B9239">
        <v>9240</v>
      </c>
      <c r="C9239" s="21">
        <v>650000000000000</v>
      </c>
      <c r="D9239" s="21">
        <v>636658333300000</v>
      </c>
      <c r="E9239">
        <v>1</v>
      </c>
      <c r="G9239">
        <f>IF(E9239=0,D9239,0)</f>
        <v>0</v>
      </c>
      <c r="H9239">
        <f t="shared" si="720"/>
        <v>0</v>
      </c>
      <c r="I9239">
        <f t="shared" si="721"/>
        <v>0</v>
      </c>
      <c r="J9239" s="23" t="e">
        <f t="shared" si="722"/>
        <v>#DIV/0!</v>
      </c>
      <c r="K9239" s="27">
        <f t="shared" si="723"/>
        <v>0</v>
      </c>
      <c r="L9239" s="27" t="e">
        <f t="shared" si="724"/>
        <v>#DIV/0!</v>
      </c>
    </row>
    <row r="9240" spans="2:12" x14ac:dyDescent="0.2">
      <c r="B9240">
        <v>9241</v>
      </c>
      <c r="C9240" s="21">
        <v>412133000000000</v>
      </c>
      <c r="D9240" s="21">
        <v>465583333300000</v>
      </c>
      <c r="E9240">
        <v>1</v>
      </c>
      <c r="G9240">
        <f>IF(E9240=0,D9240,0)</f>
        <v>0</v>
      </c>
      <c r="H9240">
        <f t="shared" si="720"/>
        <v>0</v>
      </c>
      <c r="I9240">
        <f t="shared" si="721"/>
        <v>0</v>
      </c>
      <c r="J9240" s="23" t="e">
        <f t="shared" si="722"/>
        <v>#DIV/0!</v>
      </c>
      <c r="K9240" s="27">
        <f t="shared" si="723"/>
        <v>0</v>
      </c>
      <c r="L9240" s="27" t="e">
        <f t="shared" si="724"/>
        <v>#DIV/0!</v>
      </c>
    </row>
    <row r="9241" spans="2:12" x14ac:dyDescent="0.2">
      <c r="B9241">
        <v>9242</v>
      </c>
      <c r="C9241" s="21">
        <v>480000000000000</v>
      </c>
      <c r="D9241" s="21">
        <v>442733333300000</v>
      </c>
      <c r="E9241">
        <v>0</v>
      </c>
      <c r="G9241">
        <f>IF(E9241=0,D9241,0)</f>
        <v>442733333300000</v>
      </c>
      <c r="H9241">
        <f t="shared" si="720"/>
        <v>480000000000000</v>
      </c>
      <c r="I9241">
        <f t="shared" si="721"/>
        <v>1.3888044469288888E+27</v>
      </c>
      <c r="J9241" s="23">
        <f t="shared" si="722"/>
        <v>7.7638888958333332E-2</v>
      </c>
      <c r="K9241" s="27">
        <f t="shared" si="723"/>
        <v>37266666700000</v>
      </c>
      <c r="L9241" s="27" t="str">
        <f t="shared" si="724"/>
        <v>A</v>
      </c>
    </row>
    <row r="9242" spans="2:12" x14ac:dyDescent="0.2">
      <c r="B9242">
        <v>9243</v>
      </c>
      <c r="C9242" s="21">
        <v>650000000000000</v>
      </c>
      <c r="D9242" s="21">
        <v>792125333300000</v>
      </c>
      <c r="E9242">
        <v>0</v>
      </c>
      <c r="G9242">
        <f>IF(E9242=0,D9242,0)</f>
        <v>792125333300000</v>
      </c>
      <c r="H9242">
        <f t="shared" si="720"/>
        <v>650000000000000</v>
      </c>
      <c r="I9242">
        <f t="shared" si="721"/>
        <v>2.0199610365636088E+28</v>
      </c>
      <c r="J9242" s="23">
        <f t="shared" si="722"/>
        <v>-0.21865435892307691</v>
      </c>
      <c r="K9242" s="27">
        <f t="shared" si="723"/>
        <v>142125333300000</v>
      </c>
      <c r="L9242" s="27" t="str">
        <f t="shared" si="724"/>
        <v>B</v>
      </c>
    </row>
    <row r="9243" spans="2:12" x14ac:dyDescent="0.2">
      <c r="B9243">
        <v>9244</v>
      </c>
      <c r="C9243" s="21">
        <v>505000000000000</v>
      </c>
      <c r="D9243" s="21">
        <v>527879166700000</v>
      </c>
      <c r="E9243">
        <v>0</v>
      </c>
      <c r="G9243">
        <f>IF(E9243=0,D9243,0)</f>
        <v>527879166700000</v>
      </c>
      <c r="H9243">
        <f t="shared" si="720"/>
        <v>505000000000000</v>
      </c>
      <c r="I9243">
        <f t="shared" si="721"/>
        <v>5.2345626888638889E+26</v>
      </c>
      <c r="J9243" s="23">
        <f t="shared" si="722"/>
        <v>-4.5305280594059409E-2</v>
      </c>
      <c r="K9243" s="27">
        <f t="shared" si="723"/>
        <v>22879166700000</v>
      </c>
      <c r="L9243" s="27" t="str">
        <f t="shared" si="724"/>
        <v>B</v>
      </c>
    </row>
    <row r="9244" spans="2:12" x14ac:dyDescent="0.2">
      <c r="B9244">
        <v>9245</v>
      </c>
      <c r="C9244" s="21">
        <v>931088000000000</v>
      </c>
      <c r="D9244" s="21">
        <v>913916666700000</v>
      </c>
      <c r="E9244">
        <v>1</v>
      </c>
      <c r="G9244">
        <f>IF(E9244=0,D9244,0)</f>
        <v>0</v>
      </c>
      <c r="H9244">
        <f t="shared" si="720"/>
        <v>0</v>
      </c>
      <c r="I9244">
        <f t="shared" si="721"/>
        <v>0</v>
      </c>
      <c r="J9244" s="23" t="e">
        <f t="shared" si="722"/>
        <v>#DIV/0!</v>
      </c>
      <c r="K9244" s="27">
        <f t="shared" si="723"/>
        <v>0</v>
      </c>
      <c r="L9244" s="27" t="e">
        <f t="shared" si="724"/>
        <v>#DIV/0!</v>
      </c>
    </row>
    <row r="9245" spans="2:12" x14ac:dyDescent="0.2">
      <c r="B9245">
        <v>9246</v>
      </c>
      <c r="C9245" s="21">
        <v>570000000000000</v>
      </c>
      <c r="D9245" s="21">
        <v>539616666700000</v>
      </c>
      <c r="E9245">
        <v>0</v>
      </c>
      <c r="G9245">
        <f>IF(E9245=0,D9245,0)</f>
        <v>539616666700000</v>
      </c>
      <c r="H9245">
        <f t="shared" si="720"/>
        <v>570000000000000</v>
      </c>
      <c r="I9245">
        <f t="shared" si="721"/>
        <v>9.2314694241888885E+26</v>
      </c>
      <c r="J9245" s="23">
        <f t="shared" si="722"/>
        <v>5.3304093508771931E-2</v>
      </c>
      <c r="K9245" s="27">
        <f t="shared" si="723"/>
        <v>30383333300000</v>
      </c>
      <c r="L9245" s="27" t="str">
        <f t="shared" si="724"/>
        <v>A</v>
      </c>
    </row>
    <row r="9246" spans="2:12" x14ac:dyDescent="0.2">
      <c r="B9246">
        <v>9247</v>
      </c>
      <c r="C9246" s="21">
        <v>475000000000000</v>
      </c>
      <c r="D9246" s="21">
        <v>450666666700000</v>
      </c>
      <c r="E9246">
        <v>1</v>
      </c>
      <c r="G9246">
        <f>IF(E9246=0,D9246,0)</f>
        <v>0</v>
      </c>
      <c r="H9246">
        <f t="shared" si="720"/>
        <v>0</v>
      </c>
      <c r="I9246">
        <f t="shared" si="721"/>
        <v>0</v>
      </c>
      <c r="J9246" s="23" t="e">
        <f t="shared" si="722"/>
        <v>#DIV/0!</v>
      </c>
      <c r="K9246" s="27">
        <f t="shared" si="723"/>
        <v>0</v>
      </c>
      <c r="L9246" s="27" t="e">
        <f t="shared" si="724"/>
        <v>#DIV/0!</v>
      </c>
    </row>
    <row r="9247" spans="2:12" x14ac:dyDescent="0.2">
      <c r="B9247">
        <v>9248</v>
      </c>
      <c r="C9247" s="21">
        <v>240000000000000</v>
      </c>
      <c r="D9247" s="21">
        <v>335825000000000</v>
      </c>
      <c r="E9247">
        <v>1</v>
      </c>
      <c r="G9247">
        <f>IF(E9247=0,D9247,0)</f>
        <v>0</v>
      </c>
      <c r="H9247">
        <f t="shared" si="720"/>
        <v>0</v>
      </c>
      <c r="I9247">
        <f t="shared" si="721"/>
        <v>0</v>
      </c>
      <c r="J9247" s="23" t="e">
        <f t="shared" si="722"/>
        <v>#DIV/0!</v>
      </c>
      <c r="K9247" s="27">
        <f t="shared" si="723"/>
        <v>0</v>
      </c>
      <c r="L9247" s="27" t="e">
        <f t="shared" si="724"/>
        <v>#DIV/0!</v>
      </c>
    </row>
    <row r="9248" spans="2:12" x14ac:dyDescent="0.2">
      <c r="B9248">
        <v>9249</v>
      </c>
      <c r="C9248" s="21">
        <v>462000000000000</v>
      </c>
      <c r="D9248" s="21">
        <v>592083333300000</v>
      </c>
      <c r="E9248">
        <v>0</v>
      </c>
      <c r="G9248">
        <f>IF(E9248=0,D9248,0)</f>
        <v>592083333300000</v>
      </c>
      <c r="H9248">
        <f t="shared" si="720"/>
        <v>462000000000000</v>
      </c>
      <c r="I9248">
        <f t="shared" si="721"/>
        <v>1.6921673602438889E+28</v>
      </c>
      <c r="J9248" s="23">
        <f t="shared" si="722"/>
        <v>-0.28156565649350651</v>
      </c>
      <c r="K9248" s="27">
        <f t="shared" si="723"/>
        <v>130083333300000</v>
      </c>
      <c r="L9248" s="27" t="str">
        <f t="shared" si="724"/>
        <v>B</v>
      </c>
    </row>
    <row r="9249" spans="2:12" x14ac:dyDescent="0.2">
      <c r="B9249">
        <v>9250</v>
      </c>
      <c r="C9249" s="21">
        <v>1115000000000000</v>
      </c>
      <c r="D9249" s="21">
        <v>1353750000000000</v>
      </c>
      <c r="E9249">
        <v>1</v>
      </c>
      <c r="G9249">
        <f>IF(E9249=0,D9249,0)</f>
        <v>0</v>
      </c>
      <c r="H9249">
        <f t="shared" si="720"/>
        <v>0</v>
      </c>
      <c r="I9249">
        <f t="shared" si="721"/>
        <v>0</v>
      </c>
      <c r="J9249" s="23" t="e">
        <f t="shared" si="722"/>
        <v>#DIV/0!</v>
      </c>
      <c r="K9249" s="27">
        <f t="shared" si="723"/>
        <v>0</v>
      </c>
      <c r="L9249" s="27" t="e">
        <f t="shared" si="724"/>
        <v>#DIV/0!</v>
      </c>
    </row>
    <row r="9250" spans="2:12" x14ac:dyDescent="0.2">
      <c r="B9250">
        <v>9251</v>
      </c>
      <c r="C9250" s="21">
        <v>243000000000000</v>
      </c>
      <c r="D9250" s="21">
        <v>212250000000000</v>
      </c>
      <c r="E9250">
        <v>1</v>
      </c>
      <c r="G9250">
        <f>IF(E9250=0,D9250,0)</f>
        <v>0</v>
      </c>
      <c r="H9250">
        <f t="shared" si="720"/>
        <v>0</v>
      </c>
      <c r="I9250">
        <f t="shared" si="721"/>
        <v>0</v>
      </c>
      <c r="J9250" s="23" t="e">
        <f t="shared" si="722"/>
        <v>#DIV/0!</v>
      </c>
      <c r="K9250" s="27">
        <f t="shared" si="723"/>
        <v>0</v>
      </c>
      <c r="L9250" s="27" t="e">
        <f t="shared" si="724"/>
        <v>#DIV/0!</v>
      </c>
    </row>
    <row r="9251" spans="2:12" x14ac:dyDescent="0.2">
      <c r="B9251">
        <v>9252</v>
      </c>
      <c r="C9251" s="21">
        <v>660000000000000</v>
      </c>
      <c r="D9251" s="21">
        <v>638250000000000</v>
      </c>
      <c r="E9251">
        <v>1</v>
      </c>
      <c r="G9251">
        <f>IF(E9251=0,D9251,0)</f>
        <v>0</v>
      </c>
      <c r="H9251">
        <f t="shared" si="720"/>
        <v>0</v>
      </c>
      <c r="I9251">
        <f t="shared" si="721"/>
        <v>0</v>
      </c>
      <c r="J9251" s="23" t="e">
        <f t="shared" si="722"/>
        <v>#DIV/0!</v>
      </c>
      <c r="K9251" s="27">
        <f t="shared" si="723"/>
        <v>0</v>
      </c>
      <c r="L9251" s="27" t="e">
        <f t="shared" si="724"/>
        <v>#DIV/0!</v>
      </c>
    </row>
    <row r="9252" spans="2:12" x14ac:dyDescent="0.2">
      <c r="B9252">
        <v>9253</v>
      </c>
      <c r="C9252" s="21">
        <v>1190000000000000</v>
      </c>
      <c r="D9252" s="21">
        <v>503808333300000</v>
      </c>
      <c r="E9252">
        <v>1</v>
      </c>
      <c r="G9252">
        <f>IF(E9252=0,D9252,0)</f>
        <v>0</v>
      </c>
      <c r="H9252">
        <f t="shared" si="720"/>
        <v>0</v>
      </c>
      <c r="I9252">
        <f t="shared" si="721"/>
        <v>0</v>
      </c>
      <c r="J9252" s="23" t="e">
        <f t="shared" si="722"/>
        <v>#DIV/0!</v>
      </c>
      <c r="K9252" s="27">
        <f t="shared" si="723"/>
        <v>0</v>
      </c>
      <c r="L9252" s="27" t="e">
        <f t="shared" si="724"/>
        <v>#DIV/0!</v>
      </c>
    </row>
    <row r="9253" spans="2:12" x14ac:dyDescent="0.2">
      <c r="B9253">
        <v>9254</v>
      </c>
      <c r="C9253" s="21">
        <v>1680000000000000</v>
      </c>
      <c r="D9253" s="21">
        <v>1906250000000000</v>
      </c>
      <c r="E9253">
        <v>1</v>
      </c>
      <c r="G9253">
        <f>IF(E9253=0,D9253,0)</f>
        <v>0</v>
      </c>
      <c r="H9253">
        <f t="shared" si="720"/>
        <v>0</v>
      </c>
      <c r="I9253">
        <f t="shared" si="721"/>
        <v>0</v>
      </c>
      <c r="J9253" s="23" t="e">
        <f t="shared" si="722"/>
        <v>#DIV/0!</v>
      </c>
      <c r="K9253" s="27">
        <f t="shared" si="723"/>
        <v>0</v>
      </c>
      <c r="L9253" s="27" t="e">
        <f t="shared" si="724"/>
        <v>#DIV/0!</v>
      </c>
    </row>
    <row r="9254" spans="2:12" x14ac:dyDescent="0.2">
      <c r="B9254">
        <v>9255</v>
      </c>
      <c r="C9254" s="21">
        <v>6885000000000000</v>
      </c>
      <c r="D9254" s="21">
        <v>3388333333000000</v>
      </c>
      <c r="E9254">
        <v>1</v>
      </c>
      <c r="G9254">
        <f>IF(E9254=0,D9254,0)</f>
        <v>0</v>
      </c>
      <c r="H9254">
        <f t="shared" si="720"/>
        <v>0</v>
      </c>
      <c r="I9254">
        <f t="shared" si="721"/>
        <v>0</v>
      </c>
      <c r="J9254" s="23" t="e">
        <f t="shared" si="722"/>
        <v>#DIV/0!</v>
      </c>
      <c r="K9254" s="27">
        <f t="shared" si="723"/>
        <v>0</v>
      </c>
      <c r="L9254" s="27" t="e">
        <f t="shared" si="724"/>
        <v>#DIV/0!</v>
      </c>
    </row>
    <row r="9255" spans="2:12" x14ac:dyDescent="0.2">
      <c r="B9255">
        <v>9256</v>
      </c>
      <c r="C9255" s="21">
        <v>368000000000000</v>
      </c>
      <c r="D9255" s="21">
        <v>450241666700000</v>
      </c>
      <c r="E9255">
        <v>1</v>
      </c>
      <c r="G9255">
        <f>IF(E9255=0,D9255,0)</f>
        <v>0</v>
      </c>
      <c r="H9255">
        <f t="shared" si="720"/>
        <v>0</v>
      </c>
      <c r="I9255">
        <f t="shared" si="721"/>
        <v>0</v>
      </c>
      <c r="J9255" s="23" t="e">
        <f t="shared" si="722"/>
        <v>#DIV/0!</v>
      </c>
      <c r="K9255" s="27">
        <f t="shared" si="723"/>
        <v>0</v>
      </c>
      <c r="L9255" s="27" t="e">
        <f t="shared" si="724"/>
        <v>#DIV/0!</v>
      </c>
    </row>
    <row r="9256" spans="2:12" x14ac:dyDescent="0.2">
      <c r="B9256">
        <v>9257</v>
      </c>
      <c r="C9256" s="21">
        <v>811500000000000</v>
      </c>
      <c r="D9256" s="21">
        <v>1101166667000000</v>
      </c>
      <c r="E9256">
        <v>1</v>
      </c>
      <c r="G9256">
        <f>IF(E9256=0,D9256,0)</f>
        <v>0</v>
      </c>
      <c r="H9256">
        <f t="shared" si="720"/>
        <v>0</v>
      </c>
      <c r="I9256">
        <f t="shared" si="721"/>
        <v>0</v>
      </c>
      <c r="J9256" s="23" t="e">
        <f t="shared" si="722"/>
        <v>#DIV/0!</v>
      </c>
      <c r="K9256" s="27">
        <f t="shared" si="723"/>
        <v>0</v>
      </c>
      <c r="L9256" s="27" t="e">
        <f t="shared" si="724"/>
        <v>#DIV/0!</v>
      </c>
    </row>
    <row r="9257" spans="2:12" x14ac:dyDescent="0.2">
      <c r="B9257">
        <v>9258</v>
      </c>
      <c r="C9257" s="21">
        <v>275000000000000</v>
      </c>
      <c r="D9257" s="21">
        <v>257083333300000</v>
      </c>
      <c r="E9257">
        <v>1</v>
      </c>
      <c r="G9257">
        <f>IF(E9257=0,D9257,0)</f>
        <v>0</v>
      </c>
      <c r="H9257">
        <f t="shared" si="720"/>
        <v>0</v>
      </c>
      <c r="I9257">
        <f t="shared" si="721"/>
        <v>0</v>
      </c>
      <c r="J9257" s="23" t="e">
        <f t="shared" si="722"/>
        <v>#DIV/0!</v>
      </c>
      <c r="K9257" s="27">
        <f t="shared" si="723"/>
        <v>0</v>
      </c>
      <c r="L9257" s="27" t="e">
        <f t="shared" si="724"/>
        <v>#DIV/0!</v>
      </c>
    </row>
    <row r="9258" spans="2:12" x14ac:dyDescent="0.2">
      <c r="B9258">
        <v>9259</v>
      </c>
      <c r="C9258" s="21">
        <v>650000000000000</v>
      </c>
      <c r="D9258" s="21">
        <v>815166666700000</v>
      </c>
      <c r="E9258">
        <v>1</v>
      </c>
      <c r="G9258">
        <f>IF(E9258=0,D9258,0)</f>
        <v>0</v>
      </c>
      <c r="H9258">
        <f t="shared" si="720"/>
        <v>0</v>
      </c>
      <c r="I9258">
        <f t="shared" si="721"/>
        <v>0</v>
      </c>
      <c r="J9258" s="23" t="e">
        <f t="shared" si="722"/>
        <v>#DIV/0!</v>
      </c>
      <c r="K9258" s="27">
        <f t="shared" si="723"/>
        <v>0</v>
      </c>
      <c r="L9258" s="27" t="e">
        <f t="shared" si="724"/>
        <v>#DIV/0!</v>
      </c>
    </row>
    <row r="9259" spans="2:12" x14ac:dyDescent="0.2">
      <c r="B9259">
        <v>9260</v>
      </c>
      <c r="C9259" s="21">
        <v>485000000000000</v>
      </c>
      <c r="D9259" s="21">
        <v>575833333300000</v>
      </c>
      <c r="E9259">
        <v>1</v>
      </c>
      <c r="G9259">
        <f>IF(E9259=0,D9259,0)</f>
        <v>0</v>
      </c>
      <c r="H9259">
        <f t="shared" si="720"/>
        <v>0</v>
      </c>
      <c r="I9259">
        <f t="shared" si="721"/>
        <v>0</v>
      </c>
      <c r="J9259" s="23" t="e">
        <f t="shared" si="722"/>
        <v>#DIV/0!</v>
      </c>
      <c r="K9259" s="27">
        <f t="shared" si="723"/>
        <v>0</v>
      </c>
      <c r="L9259" s="27" t="e">
        <f t="shared" si="724"/>
        <v>#DIV/0!</v>
      </c>
    </row>
    <row r="9260" spans="2:12" x14ac:dyDescent="0.2">
      <c r="B9260">
        <v>9261</v>
      </c>
      <c r="C9260" s="21">
        <v>425000000000000</v>
      </c>
      <c r="D9260" s="21">
        <v>438583333300000</v>
      </c>
      <c r="E9260">
        <v>0</v>
      </c>
      <c r="G9260">
        <f>IF(E9260=0,D9260,0)</f>
        <v>438583333300000</v>
      </c>
      <c r="H9260">
        <f t="shared" si="720"/>
        <v>425000000000000</v>
      </c>
      <c r="I9260">
        <f t="shared" si="721"/>
        <v>1.8450694353888888E+26</v>
      </c>
      <c r="J9260" s="23">
        <f t="shared" si="722"/>
        <v>-3.1960784235294117E-2</v>
      </c>
      <c r="K9260" s="27">
        <f t="shared" si="723"/>
        <v>13583333300000</v>
      </c>
      <c r="L9260" s="27" t="str">
        <f t="shared" si="724"/>
        <v>B</v>
      </c>
    </row>
    <row r="9261" spans="2:12" x14ac:dyDescent="0.2">
      <c r="B9261">
        <v>9262</v>
      </c>
      <c r="C9261" s="21">
        <v>530000000000000</v>
      </c>
      <c r="D9261" s="21">
        <v>772941666700000</v>
      </c>
      <c r="E9261">
        <v>0</v>
      </c>
      <c r="G9261">
        <f>IF(E9261=0,D9261,0)</f>
        <v>772941666700000</v>
      </c>
      <c r="H9261">
        <f t="shared" si="720"/>
        <v>530000000000000</v>
      </c>
      <c r="I9261">
        <f t="shared" si="721"/>
        <v>5.9020653418973891E+28</v>
      </c>
      <c r="J9261" s="23">
        <f t="shared" si="722"/>
        <v>-0.4583805032075472</v>
      </c>
      <c r="K9261" s="27">
        <f t="shared" si="723"/>
        <v>242941666700000</v>
      </c>
      <c r="L9261" s="27" t="str">
        <f t="shared" si="724"/>
        <v>B</v>
      </c>
    </row>
    <row r="9262" spans="2:12" x14ac:dyDescent="0.2">
      <c r="B9262">
        <v>9263</v>
      </c>
      <c r="C9262" s="21">
        <v>657000000000000</v>
      </c>
      <c r="D9262" s="21">
        <v>781908333300000</v>
      </c>
      <c r="E9262">
        <v>1</v>
      </c>
      <c r="G9262">
        <f>IF(E9262=0,D9262,0)</f>
        <v>0</v>
      </c>
      <c r="H9262">
        <f t="shared" si="720"/>
        <v>0</v>
      </c>
      <c r="I9262">
        <f t="shared" si="721"/>
        <v>0</v>
      </c>
      <c r="J9262" s="23" t="e">
        <f t="shared" si="722"/>
        <v>#DIV/0!</v>
      </c>
      <c r="K9262" s="27">
        <f t="shared" si="723"/>
        <v>0</v>
      </c>
      <c r="L9262" s="27" t="e">
        <f t="shared" si="724"/>
        <v>#DIV/0!</v>
      </c>
    </row>
    <row r="9263" spans="2:12" x14ac:dyDescent="0.2">
      <c r="B9263">
        <v>9264</v>
      </c>
      <c r="C9263" s="21">
        <v>315000000000000</v>
      </c>
      <c r="D9263" s="21">
        <v>340650000000000</v>
      </c>
      <c r="E9263">
        <v>1</v>
      </c>
      <c r="G9263">
        <f>IF(E9263=0,D9263,0)</f>
        <v>0</v>
      </c>
      <c r="H9263">
        <f t="shared" si="720"/>
        <v>0</v>
      </c>
      <c r="I9263">
        <f t="shared" si="721"/>
        <v>0</v>
      </c>
      <c r="J9263" s="23" t="e">
        <f t="shared" si="722"/>
        <v>#DIV/0!</v>
      </c>
      <c r="K9263" s="27">
        <f t="shared" si="723"/>
        <v>0</v>
      </c>
      <c r="L9263" s="27" t="e">
        <f t="shared" si="724"/>
        <v>#DIV/0!</v>
      </c>
    </row>
    <row r="9264" spans="2:12" x14ac:dyDescent="0.2">
      <c r="B9264">
        <v>9265</v>
      </c>
      <c r="C9264" s="21">
        <v>273000000000000</v>
      </c>
      <c r="D9264" s="21">
        <v>354466666700000</v>
      </c>
      <c r="E9264">
        <v>1</v>
      </c>
      <c r="G9264">
        <f>IF(E9264=0,D9264,0)</f>
        <v>0</v>
      </c>
      <c r="H9264">
        <f t="shared" si="720"/>
        <v>0</v>
      </c>
      <c r="I9264">
        <f t="shared" si="721"/>
        <v>0</v>
      </c>
      <c r="J9264" s="23" t="e">
        <f t="shared" si="722"/>
        <v>#DIV/0!</v>
      </c>
      <c r="K9264" s="27">
        <f t="shared" si="723"/>
        <v>0</v>
      </c>
      <c r="L9264" s="27" t="e">
        <f t="shared" si="724"/>
        <v>#DIV/0!</v>
      </c>
    </row>
    <row r="9265" spans="2:12" x14ac:dyDescent="0.2">
      <c r="B9265">
        <v>9266</v>
      </c>
      <c r="C9265" s="21">
        <v>550000000000000</v>
      </c>
      <c r="D9265" s="21">
        <v>511500000000000</v>
      </c>
      <c r="E9265">
        <v>1</v>
      </c>
      <c r="G9265">
        <f>IF(E9265=0,D9265,0)</f>
        <v>0</v>
      </c>
      <c r="H9265">
        <f t="shared" si="720"/>
        <v>0</v>
      </c>
      <c r="I9265">
        <f t="shared" si="721"/>
        <v>0</v>
      </c>
      <c r="J9265" s="23" t="e">
        <f t="shared" si="722"/>
        <v>#DIV/0!</v>
      </c>
      <c r="K9265" s="27">
        <f t="shared" si="723"/>
        <v>0</v>
      </c>
      <c r="L9265" s="27" t="e">
        <f t="shared" si="724"/>
        <v>#DIV/0!</v>
      </c>
    </row>
    <row r="9266" spans="2:12" x14ac:dyDescent="0.2">
      <c r="B9266">
        <v>9267</v>
      </c>
      <c r="C9266" s="21">
        <v>347000000000000</v>
      </c>
      <c r="D9266" s="21">
        <v>376225000000000</v>
      </c>
      <c r="E9266">
        <v>1</v>
      </c>
      <c r="G9266">
        <f>IF(E9266=0,D9266,0)</f>
        <v>0</v>
      </c>
      <c r="H9266">
        <f t="shared" si="720"/>
        <v>0</v>
      </c>
      <c r="I9266">
        <f t="shared" si="721"/>
        <v>0</v>
      </c>
      <c r="J9266" s="23" t="e">
        <f t="shared" si="722"/>
        <v>#DIV/0!</v>
      </c>
      <c r="K9266" s="27">
        <f t="shared" si="723"/>
        <v>0</v>
      </c>
      <c r="L9266" s="27" t="e">
        <f t="shared" si="724"/>
        <v>#DIV/0!</v>
      </c>
    </row>
    <row r="9267" spans="2:12" x14ac:dyDescent="0.2">
      <c r="B9267">
        <v>9268</v>
      </c>
      <c r="C9267" s="21">
        <v>525000000000000</v>
      </c>
      <c r="D9267" s="21">
        <v>501666666700000</v>
      </c>
      <c r="E9267">
        <v>1</v>
      </c>
      <c r="G9267">
        <f>IF(E9267=0,D9267,0)</f>
        <v>0</v>
      </c>
      <c r="H9267">
        <f t="shared" si="720"/>
        <v>0</v>
      </c>
      <c r="I9267">
        <f t="shared" si="721"/>
        <v>0</v>
      </c>
      <c r="J9267" s="23" t="e">
        <f t="shared" si="722"/>
        <v>#DIV/0!</v>
      </c>
      <c r="K9267" s="27">
        <f t="shared" si="723"/>
        <v>0</v>
      </c>
      <c r="L9267" s="27" t="e">
        <f t="shared" si="724"/>
        <v>#DIV/0!</v>
      </c>
    </row>
    <row r="9268" spans="2:12" x14ac:dyDescent="0.2">
      <c r="B9268">
        <v>9269</v>
      </c>
      <c r="C9268" s="21">
        <v>490000000000000</v>
      </c>
      <c r="D9268" s="21">
        <v>438552833300000</v>
      </c>
      <c r="E9268">
        <v>1</v>
      </c>
      <c r="G9268">
        <f>IF(E9268=0,D9268,0)</f>
        <v>0</v>
      </c>
      <c r="H9268">
        <f t="shared" si="720"/>
        <v>0</v>
      </c>
      <c r="I9268">
        <f t="shared" si="721"/>
        <v>0</v>
      </c>
      <c r="J9268" s="23" t="e">
        <f t="shared" si="722"/>
        <v>#DIV/0!</v>
      </c>
      <c r="K9268" s="27">
        <f t="shared" si="723"/>
        <v>0</v>
      </c>
      <c r="L9268" s="27" t="e">
        <f t="shared" si="724"/>
        <v>#DIV/0!</v>
      </c>
    </row>
    <row r="9269" spans="2:12" x14ac:dyDescent="0.2">
      <c r="B9269">
        <v>9270</v>
      </c>
      <c r="C9269" s="21">
        <v>500000000000000</v>
      </c>
      <c r="D9269" s="21">
        <v>610483333300000</v>
      </c>
      <c r="E9269">
        <v>1</v>
      </c>
      <c r="G9269">
        <f>IF(E9269=0,D9269,0)</f>
        <v>0</v>
      </c>
      <c r="H9269">
        <f t="shared" si="720"/>
        <v>0</v>
      </c>
      <c r="I9269">
        <f t="shared" si="721"/>
        <v>0</v>
      </c>
      <c r="J9269" s="23" t="e">
        <f t="shared" si="722"/>
        <v>#DIV/0!</v>
      </c>
      <c r="K9269" s="27">
        <f t="shared" si="723"/>
        <v>0</v>
      </c>
      <c r="L9269" s="27" t="e">
        <f t="shared" si="724"/>
        <v>#DIV/0!</v>
      </c>
    </row>
    <row r="9270" spans="2:12" x14ac:dyDescent="0.2">
      <c r="B9270">
        <v>9271</v>
      </c>
      <c r="C9270" s="21">
        <v>585000000000000</v>
      </c>
      <c r="D9270" s="21">
        <v>574133333300000</v>
      </c>
      <c r="E9270">
        <v>1</v>
      </c>
      <c r="G9270">
        <f>IF(E9270=0,D9270,0)</f>
        <v>0</v>
      </c>
      <c r="H9270">
        <f t="shared" si="720"/>
        <v>0</v>
      </c>
      <c r="I9270">
        <f t="shared" si="721"/>
        <v>0</v>
      </c>
      <c r="J9270" s="23" t="e">
        <f t="shared" si="722"/>
        <v>#DIV/0!</v>
      </c>
      <c r="K9270" s="27">
        <f t="shared" si="723"/>
        <v>0</v>
      </c>
      <c r="L9270" s="27" t="e">
        <f t="shared" si="724"/>
        <v>#DIV/0!</v>
      </c>
    </row>
    <row r="9271" spans="2:12" x14ac:dyDescent="0.2">
      <c r="B9271">
        <v>9272</v>
      </c>
      <c r="C9271" s="21">
        <v>926500000000000</v>
      </c>
      <c r="D9271" s="21">
        <v>525358333300000</v>
      </c>
      <c r="E9271">
        <v>0</v>
      </c>
      <c r="G9271">
        <f>IF(E9271=0,D9271,0)</f>
        <v>525358333300000</v>
      </c>
      <c r="H9271">
        <f t="shared" si="720"/>
        <v>926500000000000</v>
      </c>
      <c r="I9271">
        <f t="shared" si="721"/>
        <v>1.609146367628539E+29</v>
      </c>
      <c r="J9271" s="23">
        <f t="shared" si="722"/>
        <v>0.43296456200755534</v>
      </c>
      <c r="K9271" s="27">
        <f t="shared" si="723"/>
        <v>401141666700000</v>
      </c>
      <c r="L9271" s="27" t="str">
        <f t="shared" si="724"/>
        <v>A</v>
      </c>
    </row>
    <row r="9272" spans="2:12" x14ac:dyDescent="0.2">
      <c r="B9272">
        <v>9273</v>
      </c>
      <c r="C9272" s="21">
        <v>465000000000000</v>
      </c>
      <c r="D9272" s="21">
        <v>561750000000000</v>
      </c>
      <c r="E9272">
        <v>0</v>
      </c>
      <c r="G9272">
        <f>IF(E9272=0,D9272,0)</f>
        <v>561750000000000</v>
      </c>
      <c r="H9272">
        <f t="shared" si="720"/>
        <v>465000000000000</v>
      </c>
      <c r="I9272">
        <f t="shared" si="721"/>
        <v>9.3605625000000005E+27</v>
      </c>
      <c r="J9272" s="23">
        <f t="shared" si="722"/>
        <v>-0.20806451612903226</v>
      </c>
      <c r="K9272" s="27">
        <f t="shared" si="723"/>
        <v>96750000000000</v>
      </c>
      <c r="L9272" s="27" t="str">
        <f t="shared" si="724"/>
        <v>B</v>
      </c>
    </row>
    <row r="9273" spans="2:12" x14ac:dyDescent="0.2">
      <c r="B9273">
        <v>9274</v>
      </c>
      <c r="C9273" s="21">
        <v>200000000000000</v>
      </c>
      <c r="D9273" s="21">
        <v>350816666700000</v>
      </c>
      <c r="E9273">
        <v>0</v>
      </c>
      <c r="G9273">
        <f>IF(E9273=0,D9273,0)</f>
        <v>350816666700000</v>
      </c>
      <c r="H9273">
        <f t="shared" si="720"/>
        <v>200000000000000</v>
      </c>
      <c r="I9273">
        <f t="shared" si="721"/>
        <v>2.2745666954498889E+28</v>
      </c>
      <c r="J9273" s="23">
        <f t="shared" si="722"/>
        <v>-0.75408333350000001</v>
      </c>
      <c r="K9273" s="27">
        <f t="shared" si="723"/>
        <v>150816666700000</v>
      </c>
      <c r="L9273" s="27" t="str">
        <f t="shared" si="724"/>
        <v>B</v>
      </c>
    </row>
    <row r="9274" spans="2:12" x14ac:dyDescent="0.2">
      <c r="B9274">
        <v>9275</v>
      </c>
      <c r="C9274" s="21">
        <v>1680000000000000</v>
      </c>
      <c r="D9274" s="21">
        <v>1980895000000000</v>
      </c>
      <c r="E9274">
        <v>0</v>
      </c>
      <c r="G9274">
        <f>IF(E9274=0,D9274,0)</f>
        <v>1980895000000000</v>
      </c>
      <c r="H9274">
        <f t="shared" si="720"/>
        <v>1680000000000000</v>
      </c>
      <c r="I9274">
        <f t="shared" si="721"/>
        <v>9.0537801024999996E+28</v>
      </c>
      <c r="J9274" s="23">
        <f t="shared" si="722"/>
        <v>-0.17910416666666668</v>
      </c>
      <c r="K9274" s="27">
        <f t="shared" si="723"/>
        <v>300895000000000</v>
      </c>
      <c r="L9274" s="27" t="str">
        <f t="shared" si="724"/>
        <v>B</v>
      </c>
    </row>
    <row r="9275" spans="2:12" x14ac:dyDescent="0.2">
      <c r="B9275">
        <v>9276</v>
      </c>
      <c r="C9275" s="21">
        <v>220500000000000</v>
      </c>
      <c r="D9275" s="21">
        <v>380589000000000</v>
      </c>
      <c r="E9275">
        <v>0</v>
      </c>
      <c r="G9275">
        <f>IF(E9275=0,D9275,0)</f>
        <v>380589000000000</v>
      </c>
      <c r="H9275">
        <f t="shared" si="720"/>
        <v>220500000000000</v>
      </c>
      <c r="I9275">
        <f t="shared" si="721"/>
        <v>2.5628487920999999E+28</v>
      </c>
      <c r="J9275" s="23">
        <f t="shared" si="722"/>
        <v>-0.72602721088435374</v>
      </c>
      <c r="K9275" s="27">
        <f t="shared" si="723"/>
        <v>160089000000000</v>
      </c>
      <c r="L9275" s="27" t="str">
        <f t="shared" si="724"/>
        <v>B</v>
      </c>
    </row>
    <row r="9276" spans="2:12" x14ac:dyDescent="0.2">
      <c r="B9276">
        <v>9277</v>
      </c>
      <c r="C9276" s="21">
        <v>329000000000000</v>
      </c>
      <c r="D9276" s="21">
        <v>414089000000000</v>
      </c>
      <c r="E9276">
        <v>1</v>
      </c>
      <c r="G9276">
        <f>IF(E9276=0,D9276,0)</f>
        <v>0</v>
      </c>
      <c r="H9276">
        <f t="shared" si="720"/>
        <v>0</v>
      </c>
      <c r="I9276">
        <f t="shared" si="721"/>
        <v>0</v>
      </c>
      <c r="J9276" s="23" t="e">
        <f t="shared" si="722"/>
        <v>#DIV/0!</v>
      </c>
      <c r="K9276" s="27">
        <f t="shared" si="723"/>
        <v>0</v>
      </c>
      <c r="L9276" s="27" t="e">
        <f t="shared" si="724"/>
        <v>#DIV/0!</v>
      </c>
    </row>
    <row r="9277" spans="2:12" x14ac:dyDescent="0.2">
      <c r="B9277">
        <v>9278</v>
      </c>
      <c r="C9277" s="21">
        <v>715000000000000</v>
      </c>
      <c r="D9277" s="21">
        <v>775416666700000</v>
      </c>
      <c r="E9277">
        <v>1</v>
      </c>
      <c r="G9277">
        <f>IF(E9277=0,D9277,0)</f>
        <v>0</v>
      </c>
      <c r="H9277">
        <f t="shared" si="720"/>
        <v>0</v>
      </c>
      <c r="I9277">
        <f t="shared" si="721"/>
        <v>0</v>
      </c>
      <c r="J9277" s="23" t="e">
        <f t="shared" si="722"/>
        <v>#DIV/0!</v>
      </c>
      <c r="K9277" s="27">
        <f t="shared" si="723"/>
        <v>0</v>
      </c>
      <c r="L9277" s="27" t="e">
        <f t="shared" si="724"/>
        <v>#DIV/0!</v>
      </c>
    </row>
    <row r="9278" spans="2:12" x14ac:dyDescent="0.2">
      <c r="B9278">
        <v>9279</v>
      </c>
      <c r="C9278" s="21">
        <v>780000000000000</v>
      </c>
      <c r="D9278" s="21">
        <v>764583333300000</v>
      </c>
      <c r="E9278">
        <v>1</v>
      </c>
      <c r="G9278">
        <f>IF(E9278=0,D9278,0)</f>
        <v>0</v>
      </c>
      <c r="H9278">
        <f t="shared" si="720"/>
        <v>0</v>
      </c>
      <c r="I9278">
        <f t="shared" si="721"/>
        <v>0</v>
      </c>
      <c r="J9278" s="23" t="e">
        <f t="shared" si="722"/>
        <v>#DIV/0!</v>
      </c>
      <c r="K9278" s="27">
        <f t="shared" si="723"/>
        <v>0</v>
      </c>
      <c r="L9278" s="27" t="e">
        <f t="shared" si="724"/>
        <v>#DIV/0!</v>
      </c>
    </row>
    <row r="9279" spans="2:12" x14ac:dyDescent="0.2">
      <c r="B9279">
        <v>9280</v>
      </c>
      <c r="C9279" s="21">
        <v>410000000000000</v>
      </c>
      <c r="D9279" s="21">
        <v>543916666700000</v>
      </c>
      <c r="E9279">
        <v>1</v>
      </c>
      <c r="G9279">
        <f>IF(E9279=0,D9279,0)</f>
        <v>0</v>
      </c>
      <c r="H9279">
        <f t="shared" si="720"/>
        <v>0</v>
      </c>
      <c r="I9279">
        <f t="shared" si="721"/>
        <v>0</v>
      </c>
      <c r="J9279" s="23" t="e">
        <f t="shared" si="722"/>
        <v>#DIV/0!</v>
      </c>
      <c r="K9279" s="27">
        <f t="shared" si="723"/>
        <v>0</v>
      </c>
      <c r="L9279" s="27" t="e">
        <f t="shared" si="724"/>
        <v>#DIV/0!</v>
      </c>
    </row>
    <row r="9280" spans="2:12" x14ac:dyDescent="0.2">
      <c r="B9280">
        <v>9281</v>
      </c>
      <c r="C9280" s="21">
        <v>778100000000000</v>
      </c>
      <c r="D9280" s="21">
        <v>543916666700000</v>
      </c>
      <c r="E9280">
        <v>0</v>
      </c>
      <c r="G9280">
        <f>IF(E9280=0,D9280,0)</f>
        <v>543916666700000</v>
      </c>
      <c r="H9280">
        <f t="shared" si="720"/>
        <v>778100000000000</v>
      </c>
      <c r="I9280">
        <f t="shared" si="721"/>
        <v>5.4841833595498886E+28</v>
      </c>
      <c r="J9280" s="23">
        <f t="shared" si="722"/>
        <v>0.30096817028659556</v>
      </c>
      <c r="K9280" s="27">
        <f t="shared" si="723"/>
        <v>234183333300000</v>
      </c>
      <c r="L9280" s="27" t="str">
        <f t="shared" si="724"/>
        <v>A</v>
      </c>
    </row>
    <row r="9281" spans="2:12" x14ac:dyDescent="0.2">
      <c r="B9281">
        <v>9282</v>
      </c>
      <c r="C9281" s="21">
        <v>406000000000000</v>
      </c>
      <c r="D9281" s="21">
        <v>341083333300000</v>
      </c>
      <c r="E9281">
        <v>0</v>
      </c>
      <c r="G9281">
        <f>IF(E9281=0,D9281,0)</f>
        <v>341083333300000</v>
      </c>
      <c r="H9281">
        <f t="shared" si="720"/>
        <v>406000000000000</v>
      </c>
      <c r="I9281">
        <f t="shared" si="721"/>
        <v>4.2141736154388889E+27</v>
      </c>
      <c r="J9281" s="23">
        <f t="shared" si="722"/>
        <v>0.15989326773399015</v>
      </c>
      <c r="K9281" s="27">
        <f t="shared" si="723"/>
        <v>64916666700000</v>
      </c>
      <c r="L9281" s="27" t="str">
        <f t="shared" si="724"/>
        <v>A</v>
      </c>
    </row>
    <row r="9282" spans="2:12" x14ac:dyDescent="0.2">
      <c r="B9282">
        <v>9283</v>
      </c>
      <c r="C9282" s="21">
        <v>665000000000000</v>
      </c>
      <c r="D9282" s="21">
        <v>814491666700000</v>
      </c>
      <c r="E9282">
        <v>1</v>
      </c>
      <c r="G9282">
        <f>IF(E9282=0,D9282,0)</f>
        <v>0</v>
      </c>
      <c r="H9282">
        <f t="shared" si="720"/>
        <v>0</v>
      </c>
      <c r="I9282">
        <f t="shared" si="721"/>
        <v>0</v>
      </c>
      <c r="J9282" s="23" t="e">
        <f t="shared" si="722"/>
        <v>#DIV/0!</v>
      </c>
      <c r="K9282" s="27">
        <f t="shared" si="723"/>
        <v>0</v>
      </c>
      <c r="L9282" s="27" t="e">
        <f t="shared" si="724"/>
        <v>#DIV/0!</v>
      </c>
    </row>
    <row r="9283" spans="2:12" x14ac:dyDescent="0.2">
      <c r="B9283">
        <v>9284</v>
      </c>
      <c r="C9283" s="21">
        <v>305000000000000</v>
      </c>
      <c r="D9283" s="21">
        <v>288820333300000</v>
      </c>
      <c r="E9283">
        <v>1</v>
      </c>
      <c r="G9283">
        <f>IF(E9283=0,D9283,0)</f>
        <v>0</v>
      </c>
      <c r="H9283">
        <f t="shared" ref="H9283:H9346" si="725">IF(E9283=0,C9283,0)</f>
        <v>0</v>
      </c>
      <c r="I9283">
        <f t="shared" ref="I9283:I9346" si="726">(G9283-H9283)^2</f>
        <v>0</v>
      </c>
      <c r="J9283" s="23" t="e">
        <f t="shared" ref="J9283:J9346" si="727">(H9283-G9283)/H9283</f>
        <v>#DIV/0!</v>
      </c>
      <c r="K9283" s="27">
        <f t="shared" ref="K9283:K9346" si="728">ABS(H9283-G9283)</f>
        <v>0</v>
      </c>
      <c r="L9283" s="27" t="e">
        <f t="shared" si="724"/>
        <v>#DIV/0!</v>
      </c>
    </row>
    <row r="9284" spans="2:12" x14ac:dyDescent="0.2">
      <c r="B9284">
        <v>9285</v>
      </c>
      <c r="C9284" s="21">
        <v>265000000000000</v>
      </c>
      <c r="D9284" s="21">
        <v>302000000000000</v>
      </c>
      <c r="E9284">
        <v>0</v>
      </c>
      <c r="G9284">
        <f>IF(E9284=0,D9284,0)</f>
        <v>302000000000000</v>
      </c>
      <c r="H9284">
        <f t="shared" si="725"/>
        <v>265000000000000</v>
      </c>
      <c r="I9284">
        <f t="shared" si="726"/>
        <v>1.369E+27</v>
      </c>
      <c r="J9284" s="23">
        <f t="shared" si="727"/>
        <v>-0.13962264150943396</v>
      </c>
      <c r="K9284" s="27">
        <f t="shared" si="728"/>
        <v>37000000000000</v>
      </c>
      <c r="L9284" s="27" t="str">
        <f t="shared" si="724"/>
        <v>B</v>
      </c>
    </row>
    <row r="9285" spans="2:12" x14ac:dyDescent="0.2">
      <c r="B9285">
        <v>9286</v>
      </c>
      <c r="C9285" s="21">
        <v>485000000000000</v>
      </c>
      <c r="D9285" s="21">
        <v>640720666700000</v>
      </c>
      <c r="E9285">
        <v>0</v>
      </c>
      <c r="G9285">
        <f>IF(E9285=0,D9285,0)</f>
        <v>640720666700000</v>
      </c>
      <c r="H9285">
        <f t="shared" si="725"/>
        <v>485000000000000</v>
      </c>
      <c r="I9285">
        <f t="shared" si="726"/>
        <v>2.4248926037492487E+28</v>
      </c>
      <c r="J9285" s="23">
        <f t="shared" si="727"/>
        <v>-0.32107353958762885</v>
      </c>
      <c r="K9285" s="27">
        <f t="shared" si="728"/>
        <v>155720666700000</v>
      </c>
      <c r="L9285" s="27" t="str">
        <f t="shared" si="724"/>
        <v>B</v>
      </c>
    </row>
    <row r="9286" spans="2:12" x14ac:dyDescent="0.2">
      <c r="B9286">
        <v>9287</v>
      </c>
      <c r="C9286" s="21">
        <v>600000000000000</v>
      </c>
      <c r="D9286" s="21">
        <v>571648000000000</v>
      </c>
      <c r="E9286">
        <v>0</v>
      </c>
      <c r="G9286">
        <f>IF(E9286=0,D9286,0)</f>
        <v>571648000000000</v>
      </c>
      <c r="H9286">
        <f t="shared" si="725"/>
        <v>600000000000000</v>
      </c>
      <c r="I9286">
        <f t="shared" si="726"/>
        <v>8.0383590399999995E+26</v>
      </c>
      <c r="J9286" s="23">
        <f t="shared" si="727"/>
        <v>4.7253333333333335E-2</v>
      </c>
      <c r="K9286" s="27">
        <f t="shared" si="728"/>
        <v>28352000000000</v>
      </c>
      <c r="L9286" s="27" t="str">
        <f t="shared" si="724"/>
        <v>A</v>
      </c>
    </row>
    <row r="9287" spans="2:12" x14ac:dyDescent="0.2">
      <c r="B9287">
        <v>9288</v>
      </c>
      <c r="C9287" s="21">
        <v>510000000000000</v>
      </c>
      <c r="D9287" s="21">
        <v>535666666700000</v>
      </c>
      <c r="E9287">
        <v>1</v>
      </c>
      <c r="G9287">
        <f>IF(E9287=0,D9287,0)</f>
        <v>0</v>
      </c>
      <c r="H9287">
        <f t="shared" si="725"/>
        <v>0</v>
      </c>
      <c r="I9287">
        <f t="shared" si="726"/>
        <v>0</v>
      </c>
      <c r="J9287" s="23" t="e">
        <f t="shared" si="727"/>
        <v>#DIV/0!</v>
      </c>
      <c r="K9287" s="27">
        <f t="shared" si="728"/>
        <v>0</v>
      </c>
      <c r="L9287" s="27" t="e">
        <f t="shared" si="724"/>
        <v>#DIV/0!</v>
      </c>
    </row>
    <row r="9288" spans="2:12" x14ac:dyDescent="0.2">
      <c r="B9288">
        <v>9289</v>
      </c>
      <c r="C9288" s="21">
        <v>195000000000000</v>
      </c>
      <c r="D9288" s="21">
        <v>229308333300000</v>
      </c>
      <c r="E9288">
        <v>1</v>
      </c>
      <c r="G9288">
        <f>IF(E9288=0,D9288,0)</f>
        <v>0</v>
      </c>
      <c r="H9288">
        <f t="shared" si="725"/>
        <v>0</v>
      </c>
      <c r="I9288">
        <f t="shared" si="726"/>
        <v>0</v>
      </c>
      <c r="J9288" s="23" t="e">
        <f t="shared" si="727"/>
        <v>#DIV/0!</v>
      </c>
      <c r="K9288" s="27">
        <f t="shared" si="728"/>
        <v>0</v>
      </c>
      <c r="L9288" s="27" t="e">
        <f t="shared" si="724"/>
        <v>#DIV/0!</v>
      </c>
    </row>
    <row r="9289" spans="2:12" x14ac:dyDescent="0.2">
      <c r="B9289">
        <v>9290</v>
      </c>
      <c r="C9289" s="21">
        <v>432500000000000</v>
      </c>
      <c r="D9289" s="21">
        <v>661000000000000</v>
      </c>
      <c r="E9289">
        <v>1</v>
      </c>
      <c r="G9289">
        <f>IF(E9289=0,D9289,0)</f>
        <v>0</v>
      </c>
      <c r="H9289">
        <f t="shared" si="725"/>
        <v>0</v>
      </c>
      <c r="I9289">
        <f t="shared" si="726"/>
        <v>0</v>
      </c>
      <c r="J9289" s="23" t="e">
        <f t="shared" si="727"/>
        <v>#DIV/0!</v>
      </c>
      <c r="K9289" s="27">
        <f t="shared" si="728"/>
        <v>0</v>
      </c>
      <c r="L9289" s="27" t="e">
        <f t="shared" si="724"/>
        <v>#DIV/0!</v>
      </c>
    </row>
    <row r="9290" spans="2:12" x14ac:dyDescent="0.2">
      <c r="B9290">
        <v>9291</v>
      </c>
      <c r="C9290" s="21">
        <v>490000000000000</v>
      </c>
      <c r="D9290" s="21">
        <v>469241666700000</v>
      </c>
      <c r="E9290">
        <v>1</v>
      </c>
      <c r="G9290">
        <f>IF(E9290=0,D9290,0)</f>
        <v>0</v>
      </c>
      <c r="H9290">
        <f t="shared" si="725"/>
        <v>0</v>
      </c>
      <c r="I9290">
        <f t="shared" si="726"/>
        <v>0</v>
      </c>
      <c r="J9290" s="23" t="e">
        <f t="shared" si="727"/>
        <v>#DIV/0!</v>
      </c>
      <c r="K9290" s="27">
        <f t="shared" si="728"/>
        <v>0</v>
      </c>
      <c r="L9290" s="27" t="e">
        <f t="shared" si="724"/>
        <v>#DIV/0!</v>
      </c>
    </row>
    <row r="9291" spans="2:12" x14ac:dyDescent="0.2">
      <c r="B9291">
        <v>9292</v>
      </c>
      <c r="C9291" s="21">
        <v>270000000000000</v>
      </c>
      <c r="D9291" s="21">
        <v>302000000000000</v>
      </c>
      <c r="E9291">
        <v>1</v>
      </c>
      <c r="G9291">
        <f>IF(E9291=0,D9291,0)</f>
        <v>0</v>
      </c>
      <c r="H9291">
        <f t="shared" si="725"/>
        <v>0</v>
      </c>
      <c r="I9291">
        <f t="shared" si="726"/>
        <v>0</v>
      </c>
      <c r="J9291" s="23" t="e">
        <f t="shared" si="727"/>
        <v>#DIV/0!</v>
      </c>
      <c r="K9291" s="27">
        <f t="shared" si="728"/>
        <v>0</v>
      </c>
      <c r="L9291" s="27" t="e">
        <f t="shared" si="724"/>
        <v>#DIV/0!</v>
      </c>
    </row>
    <row r="9292" spans="2:12" x14ac:dyDescent="0.2">
      <c r="B9292">
        <v>9293</v>
      </c>
      <c r="C9292" s="21">
        <v>370000000000000</v>
      </c>
      <c r="D9292" s="21">
        <v>576966666700000</v>
      </c>
      <c r="E9292">
        <v>0</v>
      </c>
      <c r="G9292">
        <f>IF(E9292=0,D9292,0)</f>
        <v>576966666700000</v>
      </c>
      <c r="H9292">
        <f t="shared" si="725"/>
        <v>370000000000000</v>
      </c>
      <c r="I9292">
        <f t="shared" si="726"/>
        <v>4.2835201124908887E+28</v>
      </c>
      <c r="J9292" s="23">
        <f t="shared" si="727"/>
        <v>-0.55936936945945948</v>
      </c>
      <c r="K9292" s="27">
        <f t="shared" si="728"/>
        <v>206966666700000</v>
      </c>
      <c r="L9292" s="27" t="str">
        <f t="shared" si="724"/>
        <v>B</v>
      </c>
    </row>
    <row r="9293" spans="2:12" x14ac:dyDescent="0.2">
      <c r="B9293">
        <v>9294</v>
      </c>
      <c r="C9293" s="21">
        <v>327500000000000</v>
      </c>
      <c r="D9293" s="21">
        <v>315916666700000</v>
      </c>
      <c r="E9293">
        <v>0</v>
      </c>
      <c r="G9293">
        <f>IF(E9293=0,D9293,0)</f>
        <v>315916666700000</v>
      </c>
      <c r="H9293">
        <f t="shared" si="725"/>
        <v>327500000000000</v>
      </c>
      <c r="I9293">
        <f t="shared" si="726"/>
        <v>1.3417361033888889E+26</v>
      </c>
      <c r="J9293" s="23">
        <f t="shared" si="727"/>
        <v>3.5368956641221375E-2</v>
      </c>
      <c r="K9293" s="27">
        <f t="shared" si="728"/>
        <v>11583333300000</v>
      </c>
      <c r="L9293" s="27" t="str">
        <f t="shared" si="724"/>
        <v>A</v>
      </c>
    </row>
    <row r="9294" spans="2:12" x14ac:dyDescent="0.2">
      <c r="B9294">
        <v>9295</v>
      </c>
      <c r="C9294" s="21">
        <v>826000000000000</v>
      </c>
      <c r="D9294" s="21">
        <v>530158333300000</v>
      </c>
      <c r="E9294">
        <v>0</v>
      </c>
      <c r="G9294">
        <f>IF(E9294=0,D9294,0)</f>
        <v>530158333300000</v>
      </c>
      <c r="H9294">
        <f t="shared" si="725"/>
        <v>826000000000000</v>
      </c>
      <c r="I9294">
        <f t="shared" si="726"/>
        <v>8.7522291755833891E+28</v>
      </c>
      <c r="J9294" s="23">
        <f t="shared" si="727"/>
        <v>0.3581618240920097</v>
      </c>
      <c r="K9294" s="27">
        <f t="shared" si="728"/>
        <v>295841666700000</v>
      </c>
      <c r="L9294" s="27" t="str">
        <f t="shared" si="724"/>
        <v>A</v>
      </c>
    </row>
    <row r="9295" spans="2:12" x14ac:dyDescent="0.2">
      <c r="B9295">
        <v>9296</v>
      </c>
      <c r="C9295" s="21">
        <v>510000000000000</v>
      </c>
      <c r="D9295" s="21">
        <v>326667000000000</v>
      </c>
      <c r="E9295">
        <v>1</v>
      </c>
      <c r="G9295">
        <f>IF(E9295=0,D9295,0)</f>
        <v>0</v>
      </c>
      <c r="H9295">
        <f t="shared" si="725"/>
        <v>0</v>
      </c>
      <c r="I9295">
        <f t="shared" si="726"/>
        <v>0</v>
      </c>
      <c r="J9295" s="23" t="e">
        <f t="shared" si="727"/>
        <v>#DIV/0!</v>
      </c>
      <c r="K9295" s="27">
        <f t="shared" si="728"/>
        <v>0</v>
      </c>
      <c r="L9295" s="27" t="e">
        <f t="shared" si="724"/>
        <v>#DIV/0!</v>
      </c>
    </row>
    <row r="9296" spans="2:12" x14ac:dyDescent="0.2">
      <c r="B9296">
        <v>9297</v>
      </c>
      <c r="C9296" s="21">
        <v>587750000000000</v>
      </c>
      <c r="D9296" s="21">
        <v>465583333300000</v>
      </c>
      <c r="E9296">
        <v>1</v>
      </c>
      <c r="G9296">
        <f>IF(E9296=0,D9296,0)</f>
        <v>0</v>
      </c>
      <c r="H9296">
        <f t="shared" si="725"/>
        <v>0</v>
      </c>
      <c r="I9296">
        <f t="shared" si="726"/>
        <v>0</v>
      </c>
      <c r="J9296" s="23" t="e">
        <f t="shared" si="727"/>
        <v>#DIV/0!</v>
      </c>
      <c r="K9296" s="27">
        <f t="shared" si="728"/>
        <v>0</v>
      </c>
      <c r="L9296" s="27" t="e">
        <f t="shared" si="724"/>
        <v>#DIV/0!</v>
      </c>
    </row>
    <row r="9297" spans="2:12" x14ac:dyDescent="0.2">
      <c r="B9297">
        <v>9298</v>
      </c>
      <c r="C9297" s="21">
        <v>449228000000000</v>
      </c>
      <c r="D9297" s="21">
        <v>850666666700000</v>
      </c>
      <c r="E9297">
        <v>1</v>
      </c>
      <c r="G9297">
        <f>IF(E9297=0,D9297,0)</f>
        <v>0</v>
      </c>
      <c r="H9297">
        <f t="shared" si="725"/>
        <v>0</v>
      </c>
      <c r="I9297">
        <f t="shared" si="726"/>
        <v>0</v>
      </c>
      <c r="J9297" s="23" t="e">
        <f t="shared" si="727"/>
        <v>#DIV/0!</v>
      </c>
      <c r="K9297" s="27">
        <f t="shared" si="728"/>
        <v>0</v>
      </c>
      <c r="L9297" s="27" t="e">
        <f t="shared" ref="L9297:L9360" si="729">IF(J9297&gt;0,"A","B")</f>
        <v>#DIV/0!</v>
      </c>
    </row>
    <row r="9298" spans="2:12" x14ac:dyDescent="0.2">
      <c r="B9298">
        <v>9299</v>
      </c>
      <c r="C9298" s="21">
        <v>565000000000000</v>
      </c>
      <c r="D9298" s="21">
        <v>450614166700000</v>
      </c>
      <c r="E9298">
        <v>1</v>
      </c>
      <c r="G9298">
        <f>IF(E9298=0,D9298,0)</f>
        <v>0</v>
      </c>
      <c r="H9298">
        <f t="shared" si="725"/>
        <v>0</v>
      </c>
      <c r="I9298">
        <f t="shared" si="726"/>
        <v>0</v>
      </c>
      <c r="J9298" s="23" t="e">
        <f t="shared" si="727"/>
        <v>#DIV/0!</v>
      </c>
      <c r="K9298" s="27">
        <f t="shared" si="728"/>
        <v>0</v>
      </c>
      <c r="L9298" s="27" t="e">
        <f t="shared" si="729"/>
        <v>#DIV/0!</v>
      </c>
    </row>
    <row r="9299" spans="2:12" x14ac:dyDescent="0.2">
      <c r="B9299">
        <v>9300</v>
      </c>
      <c r="C9299" s="21">
        <v>660000000000000</v>
      </c>
      <c r="D9299" s="21">
        <v>530577500000000</v>
      </c>
      <c r="E9299">
        <v>1</v>
      </c>
      <c r="G9299">
        <f>IF(E9299=0,D9299,0)</f>
        <v>0</v>
      </c>
      <c r="H9299">
        <f t="shared" si="725"/>
        <v>0</v>
      </c>
      <c r="I9299">
        <f t="shared" si="726"/>
        <v>0</v>
      </c>
      <c r="J9299" s="23" t="e">
        <f t="shared" si="727"/>
        <v>#DIV/0!</v>
      </c>
      <c r="K9299" s="27">
        <f t="shared" si="728"/>
        <v>0</v>
      </c>
      <c r="L9299" s="27" t="e">
        <f t="shared" si="729"/>
        <v>#DIV/0!</v>
      </c>
    </row>
    <row r="9300" spans="2:12" x14ac:dyDescent="0.2">
      <c r="B9300">
        <v>9301</v>
      </c>
      <c r="C9300" s="21">
        <v>400000000000000</v>
      </c>
      <c r="D9300" s="21">
        <v>414916666700000</v>
      </c>
      <c r="E9300">
        <v>0</v>
      </c>
      <c r="G9300">
        <f>IF(E9300=0,D9300,0)</f>
        <v>414916666700000</v>
      </c>
      <c r="H9300">
        <f t="shared" si="725"/>
        <v>400000000000000</v>
      </c>
      <c r="I9300">
        <f t="shared" si="726"/>
        <v>2.2250694543888889E+26</v>
      </c>
      <c r="J9300" s="23">
        <f t="shared" si="727"/>
        <v>-3.7291666750000001E-2</v>
      </c>
      <c r="K9300" s="27">
        <f t="shared" si="728"/>
        <v>14916666700000</v>
      </c>
      <c r="L9300" s="27" t="str">
        <f t="shared" si="729"/>
        <v>B</v>
      </c>
    </row>
    <row r="9301" spans="2:12" x14ac:dyDescent="0.2">
      <c r="B9301">
        <v>9302</v>
      </c>
      <c r="C9301" s="21">
        <v>612500000000000</v>
      </c>
      <c r="D9301" s="21">
        <v>576491666700000</v>
      </c>
      <c r="E9301">
        <v>1</v>
      </c>
      <c r="G9301">
        <f>IF(E9301=0,D9301,0)</f>
        <v>0</v>
      </c>
      <c r="H9301">
        <f t="shared" si="725"/>
        <v>0</v>
      </c>
      <c r="I9301">
        <f t="shared" si="726"/>
        <v>0</v>
      </c>
      <c r="J9301" s="23" t="e">
        <f t="shared" si="727"/>
        <v>#DIV/0!</v>
      </c>
      <c r="K9301" s="27">
        <f t="shared" si="728"/>
        <v>0</v>
      </c>
      <c r="L9301" s="27" t="e">
        <f t="shared" si="729"/>
        <v>#DIV/0!</v>
      </c>
    </row>
    <row r="9302" spans="2:12" x14ac:dyDescent="0.2">
      <c r="B9302">
        <v>9303</v>
      </c>
      <c r="C9302" s="21">
        <v>560000000000000</v>
      </c>
      <c r="D9302" s="21">
        <v>562491666700000</v>
      </c>
      <c r="E9302">
        <v>1</v>
      </c>
      <c r="G9302">
        <f>IF(E9302=0,D9302,0)</f>
        <v>0</v>
      </c>
      <c r="H9302">
        <f t="shared" si="725"/>
        <v>0</v>
      </c>
      <c r="I9302">
        <f t="shared" si="726"/>
        <v>0</v>
      </c>
      <c r="J9302" s="23" t="e">
        <f t="shared" si="727"/>
        <v>#DIV/0!</v>
      </c>
      <c r="K9302" s="27">
        <f t="shared" si="728"/>
        <v>0</v>
      </c>
      <c r="L9302" s="27" t="e">
        <f t="shared" si="729"/>
        <v>#DIV/0!</v>
      </c>
    </row>
    <row r="9303" spans="2:12" x14ac:dyDescent="0.2">
      <c r="B9303">
        <v>9304</v>
      </c>
      <c r="C9303" s="21">
        <v>727000000000000</v>
      </c>
      <c r="D9303" s="21">
        <v>873333333300000</v>
      </c>
      <c r="E9303">
        <v>0</v>
      </c>
      <c r="G9303">
        <f>IF(E9303=0,D9303,0)</f>
        <v>873333333300000</v>
      </c>
      <c r="H9303">
        <f t="shared" si="725"/>
        <v>727000000000000</v>
      </c>
      <c r="I9303">
        <f t="shared" si="726"/>
        <v>2.1413444434688888E+28</v>
      </c>
      <c r="J9303" s="23">
        <f t="shared" si="727"/>
        <v>-0.20128381471801926</v>
      </c>
      <c r="K9303" s="27">
        <f t="shared" si="728"/>
        <v>146333333300000</v>
      </c>
      <c r="L9303" s="27" t="str">
        <f t="shared" si="729"/>
        <v>B</v>
      </c>
    </row>
    <row r="9304" spans="2:12" x14ac:dyDescent="0.2">
      <c r="B9304">
        <v>9305</v>
      </c>
      <c r="C9304" s="21">
        <v>224000000000000</v>
      </c>
      <c r="D9304" s="21">
        <v>286575000000000</v>
      </c>
      <c r="E9304">
        <v>1</v>
      </c>
      <c r="G9304">
        <f>IF(E9304=0,D9304,0)</f>
        <v>0</v>
      </c>
      <c r="H9304">
        <f t="shared" si="725"/>
        <v>0</v>
      </c>
      <c r="I9304">
        <f t="shared" si="726"/>
        <v>0</v>
      </c>
      <c r="J9304" s="23" t="e">
        <f t="shared" si="727"/>
        <v>#DIV/0!</v>
      </c>
      <c r="K9304" s="27">
        <f t="shared" si="728"/>
        <v>0</v>
      </c>
      <c r="L9304" s="27" t="e">
        <f t="shared" si="729"/>
        <v>#DIV/0!</v>
      </c>
    </row>
    <row r="9305" spans="2:12" x14ac:dyDescent="0.2">
      <c r="B9305">
        <v>9306</v>
      </c>
      <c r="C9305" s="21">
        <v>1080000000000000</v>
      </c>
      <c r="D9305" s="21">
        <v>1071666667000000</v>
      </c>
      <c r="E9305">
        <v>1</v>
      </c>
      <c r="G9305">
        <f>IF(E9305=0,D9305,0)</f>
        <v>0</v>
      </c>
      <c r="H9305">
        <f t="shared" si="725"/>
        <v>0</v>
      </c>
      <c r="I9305">
        <f t="shared" si="726"/>
        <v>0</v>
      </c>
      <c r="J9305" s="23" t="e">
        <f t="shared" si="727"/>
        <v>#DIV/0!</v>
      </c>
      <c r="K9305" s="27">
        <f t="shared" si="728"/>
        <v>0</v>
      </c>
      <c r="L9305" s="27" t="e">
        <f t="shared" si="729"/>
        <v>#DIV/0!</v>
      </c>
    </row>
    <row r="9306" spans="2:12" x14ac:dyDescent="0.2">
      <c r="B9306">
        <v>9307</v>
      </c>
      <c r="C9306" s="21">
        <v>439000000000000</v>
      </c>
      <c r="D9306" s="21">
        <v>367183333300000</v>
      </c>
      <c r="E9306">
        <v>0</v>
      </c>
      <c r="G9306">
        <f>IF(E9306=0,D9306,0)</f>
        <v>367183333300000</v>
      </c>
      <c r="H9306">
        <f t="shared" si="725"/>
        <v>439000000000000</v>
      </c>
      <c r="I9306">
        <f t="shared" si="726"/>
        <v>5.1576336158988884E+27</v>
      </c>
      <c r="J9306" s="23">
        <f t="shared" si="727"/>
        <v>0.1635914958997722</v>
      </c>
      <c r="K9306" s="27">
        <f t="shared" si="728"/>
        <v>71816666700000</v>
      </c>
      <c r="L9306" s="27" t="str">
        <f t="shared" si="729"/>
        <v>A</v>
      </c>
    </row>
    <row r="9307" spans="2:12" x14ac:dyDescent="0.2">
      <c r="B9307">
        <v>9308</v>
      </c>
      <c r="C9307" s="21">
        <v>335000000000000</v>
      </c>
      <c r="D9307" s="21">
        <v>398437333300000</v>
      </c>
      <c r="E9307">
        <v>1</v>
      </c>
      <c r="G9307">
        <f>IF(E9307=0,D9307,0)</f>
        <v>0</v>
      </c>
      <c r="H9307">
        <f t="shared" si="725"/>
        <v>0</v>
      </c>
      <c r="I9307">
        <f t="shared" si="726"/>
        <v>0</v>
      </c>
      <c r="J9307" s="23" t="e">
        <f t="shared" si="727"/>
        <v>#DIV/0!</v>
      </c>
      <c r="K9307" s="27">
        <f t="shared" si="728"/>
        <v>0</v>
      </c>
      <c r="L9307" s="27" t="e">
        <f t="shared" si="729"/>
        <v>#DIV/0!</v>
      </c>
    </row>
    <row r="9308" spans="2:12" x14ac:dyDescent="0.2">
      <c r="B9308">
        <v>9309</v>
      </c>
      <c r="C9308" s="21">
        <v>779000000000000</v>
      </c>
      <c r="D9308" s="21">
        <v>870241666700000</v>
      </c>
      <c r="E9308">
        <v>1</v>
      </c>
      <c r="G9308">
        <f>IF(E9308=0,D9308,0)</f>
        <v>0</v>
      </c>
      <c r="H9308">
        <f t="shared" si="725"/>
        <v>0</v>
      </c>
      <c r="I9308">
        <f t="shared" si="726"/>
        <v>0</v>
      </c>
      <c r="J9308" s="23" t="e">
        <f t="shared" si="727"/>
        <v>#DIV/0!</v>
      </c>
      <c r="K9308" s="27">
        <f t="shared" si="728"/>
        <v>0</v>
      </c>
      <c r="L9308" s="27" t="e">
        <f t="shared" si="729"/>
        <v>#DIV/0!</v>
      </c>
    </row>
    <row r="9309" spans="2:12" x14ac:dyDescent="0.2">
      <c r="B9309">
        <v>9310</v>
      </c>
      <c r="C9309" s="21">
        <v>452000000000000</v>
      </c>
      <c r="D9309" s="21">
        <v>353833333300000</v>
      </c>
      <c r="E9309">
        <v>1</v>
      </c>
      <c r="G9309">
        <f>IF(E9309=0,D9309,0)</f>
        <v>0</v>
      </c>
      <c r="H9309">
        <f t="shared" si="725"/>
        <v>0</v>
      </c>
      <c r="I9309">
        <f t="shared" si="726"/>
        <v>0</v>
      </c>
      <c r="J9309" s="23" t="e">
        <f t="shared" si="727"/>
        <v>#DIV/0!</v>
      </c>
      <c r="K9309" s="27">
        <f t="shared" si="728"/>
        <v>0</v>
      </c>
      <c r="L9309" s="27" t="e">
        <f t="shared" si="729"/>
        <v>#DIV/0!</v>
      </c>
    </row>
    <row r="9310" spans="2:12" x14ac:dyDescent="0.2">
      <c r="B9310">
        <v>9311</v>
      </c>
      <c r="C9310" s="21">
        <v>775000000000000</v>
      </c>
      <c r="D9310" s="21">
        <v>618000000000000</v>
      </c>
      <c r="E9310">
        <v>0</v>
      </c>
      <c r="G9310">
        <f>IF(E9310=0,D9310,0)</f>
        <v>618000000000000</v>
      </c>
      <c r="H9310">
        <f t="shared" si="725"/>
        <v>775000000000000</v>
      </c>
      <c r="I9310">
        <f t="shared" si="726"/>
        <v>2.4649E+28</v>
      </c>
      <c r="J9310" s="23">
        <f t="shared" si="727"/>
        <v>0.20258064516129032</v>
      </c>
      <c r="K9310" s="27">
        <f t="shared" si="728"/>
        <v>157000000000000</v>
      </c>
      <c r="L9310" s="27" t="str">
        <f t="shared" si="729"/>
        <v>A</v>
      </c>
    </row>
    <row r="9311" spans="2:12" x14ac:dyDescent="0.2">
      <c r="B9311">
        <v>9312</v>
      </c>
      <c r="C9311" s="21">
        <v>235000000000000</v>
      </c>
      <c r="D9311" s="21">
        <v>251686333300000</v>
      </c>
      <c r="E9311">
        <v>1</v>
      </c>
      <c r="G9311">
        <f>IF(E9311=0,D9311,0)</f>
        <v>0</v>
      </c>
      <c r="H9311">
        <f t="shared" si="725"/>
        <v>0</v>
      </c>
      <c r="I9311">
        <f t="shared" si="726"/>
        <v>0</v>
      </c>
      <c r="J9311" s="23" t="e">
        <f t="shared" si="727"/>
        <v>#DIV/0!</v>
      </c>
      <c r="K9311" s="27">
        <f t="shared" si="728"/>
        <v>0</v>
      </c>
      <c r="L9311" s="27" t="e">
        <f t="shared" si="729"/>
        <v>#DIV/0!</v>
      </c>
    </row>
    <row r="9312" spans="2:12" x14ac:dyDescent="0.2">
      <c r="B9312">
        <v>9313</v>
      </c>
      <c r="C9312" s="21">
        <v>370000000000000</v>
      </c>
      <c r="D9312" s="21">
        <v>253925000000000</v>
      </c>
      <c r="E9312">
        <v>1</v>
      </c>
      <c r="G9312">
        <f>IF(E9312=0,D9312,0)</f>
        <v>0</v>
      </c>
      <c r="H9312">
        <f t="shared" si="725"/>
        <v>0</v>
      </c>
      <c r="I9312">
        <f t="shared" si="726"/>
        <v>0</v>
      </c>
      <c r="J9312" s="23" t="e">
        <f t="shared" si="727"/>
        <v>#DIV/0!</v>
      </c>
      <c r="K9312" s="27">
        <f t="shared" si="728"/>
        <v>0</v>
      </c>
      <c r="L9312" s="27" t="e">
        <f t="shared" si="729"/>
        <v>#DIV/0!</v>
      </c>
    </row>
    <row r="9313" spans="2:12" x14ac:dyDescent="0.2">
      <c r="B9313">
        <v>9314</v>
      </c>
      <c r="C9313" s="21">
        <v>790000000000000</v>
      </c>
      <c r="D9313" s="21">
        <v>837465000000000</v>
      </c>
      <c r="E9313">
        <v>1</v>
      </c>
      <c r="G9313">
        <f>IF(E9313=0,D9313,0)</f>
        <v>0</v>
      </c>
      <c r="H9313">
        <f t="shared" si="725"/>
        <v>0</v>
      </c>
      <c r="I9313">
        <f t="shared" si="726"/>
        <v>0</v>
      </c>
      <c r="J9313" s="23" t="e">
        <f t="shared" si="727"/>
        <v>#DIV/0!</v>
      </c>
      <c r="K9313" s="27">
        <f t="shared" si="728"/>
        <v>0</v>
      </c>
      <c r="L9313" s="27" t="e">
        <f t="shared" si="729"/>
        <v>#DIV/0!</v>
      </c>
    </row>
    <row r="9314" spans="2:12" x14ac:dyDescent="0.2">
      <c r="B9314">
        <v>9315</v>
      </c>
      <c r="C9314" s="21">
        <v>903000000000000</v>
      </c>
      <c r="D9314" s="21">
        <v>719283333300000</v>
      </c>
      <c r="E9314">
        <v>1</v>
      </c>
      <c r="G9314">
        <f>IF(E9314=0,D9314,0)</f>
        <v>0</v>
      </c>
      <c r="H9314">
        <f t="shared" si="725"/>
        <v>0</v>
      </c>
      <c r="I9314">
        <f t="shared" si="726"/>
        <v>0</v>
      </c>
      <c r="J9314" s="23" t="e">
        <f t="shared" si="727"/>
        <v>#DIV/0!</v>
      </c>
      <c r="K9314" s="27">
        <f t="shared" si="728"/>
        <v>0</v>
      </c>
      <c r="L9314" s="27" t="e">
        <f t="shared" si="729"/>
        <v>#DIV/0!</v>
      </c>
    </row>
    <row r="9315" spans="2:12" x14ac:dyDescent="0.2">
      <c r="B9315">
        <v>9316</v>
      </c>
      <c r="C9315" s="21">
        <v>209950000000000</v>
      </c>
      <c r="D9315" s="21">
        <v>178065000000000</v>
      </c>
      <c r="E9315">
        <v>1</v>
      </c>
      <c r="G9315">
        <f>IF(E9315=0,D9315,0)</f>
        <v>0</v>
      </c>
      <c r="H9315">
        <f t="shared" si="725"/>
        <v>0</v>
      </c>
      <c r="I9315">
        <f t="shared" si="726"/>
        <v>0</v>
      </c>
      <c r="J9315" s="23" t="e">
        <f t="shared" si="727"/>
        <v>#DIV/0!</v>
      </c>
      <c r="K9315" s="27">
        <f t="shared" si="728"/>
        <v>0</v>
      </c>
      <c r="L9315" s="27" t="e">
        <f t="shared" si="729"/>
        <v>#DIV/0!</v>
      </c>
    </row>
    <row r="9316" spans="2:12" x14ac:dyDescent="0.2">
      <c r="B9316">
        <v>9317</v>
      </c>
      <c r="C9316" s="21">
        <v>309000000000000</v>
      </c>
      <c r="D9316" s="21">
        <v>302000000000000</v>
      </c>
      <c r="E9316">
        <v>1</v>
      </c>
      <c r="G9316">
        <f>IF(E9316=0,D9316,0)</f>
        <v>0</v>
      </c>
      <c r="H9316">
        <f t="shared" si="725"/>
        <v>0</v>
      </c>
      <c r="I9316">
        <f t="shared" si="726"/>
        <v>0</v>
      </c>
      <c r="J9316" s="23" t="e">
        <f t="shared" si="727"/>
        <v>#DIV/0!</v>
      </c>
      <c r="K9316" s="27">
        <f t="shared" si="728"/>
        <v>0</v>
      </c>
      <c r="L9316" s="27" t="e">
        <f t="shared" si="729"/>
        <v>#DIV/0!</v>
      </c>
    </row>
    <row r="9317" spans="2:12" x14ac:dyDescent="0.2">
      <c r="B9317">
        <v>9318</v>
      </c>
      <c r="C9317" s="21">
        <v>440000000000000</v>
      </c>
      <c r="D9317" s="21">
        <v>503808333300000</v>
      </c>
      <c r="E9317">
        <v>1</v>
      </c>
      <c r="G9317">
        <f>IF(E9317=0,D9317,0)</f>
        <v>0</v>
      </c>
      <c r="H9317">
        <f t="shared" si="725"/>
        <v>0</v>
      </c>
      <c r="I9317">
        <f t="shared" si="726"/>
        <v>0</v>
      </c>
      <c r="J9317" s="23" t="e">
        <f t="shared" si="727"/>
        <v>#DIV/0!</v>
      </c>
      <c r="K9317" s="27">
        <f t="shared" si="728"/>
        <v>0</v>
      </c>
      <c r="L9317" s="27" t="e">
        <f t="shared" si="729"/>
        <v>#DIV/0!</v>
      </c>
    </row>
    <row r="9318" spans="2:12" x14ac:dyDescent="0.2">
      <c r="B9318">
        <v>9319</v>
      </c>
      <c r="C9318" s="21">
        <v>571500000000000</v>
      </c>
      <c r="D9318" s="21">
        <v>423693333300000</v>
      </c>
      <c r="E9318">
        <v>1</v>
      </c>
      <c r="G9318">
        <f>IF(E9318=0,D9318,0)</f>
        <v>0</v>
      </c>
      <c r="H9318">
        <f t="shared" si="725"/>
        <v>0</v>
      </c>
      <c r="I9318">
        <f t="shared" si="726"/>
        <v>0</v>
      </c>
      <c r="J9318" s="23" t="e">
        <f t="shared" si="727"/>
        <v>#DIV/0!</v>
      </c>
      <c r="K9318" s="27">
        <f t="shared" si="728"/>
        <v>0</v>
      </c>
      <c r="L9318" s="27" t="e">
        <f t="shared" si="729"/>
        <v>#DIV/0!</v>
      </c>
    </row>
    <row r="9319" spans="2:12" x14ac:dyDescent="0.2">
      <c r="B9319">
        <v>9320</v>
      </c>
      <c r="C9319" s="21">
        <v>514000000000000</v>
      </c>
      <c r="D9319" s="21">
        <v>548666666700000</v>
      </c>
      <c r="E9319">
        <v>1</v>
      </c>
      <c r="G9319">
        <f>IF(E9319=0,D9319,0)</f>
        <v>0</v>
      </c>
      <c r="H9319">
        <f t="shared" si="725"/>
        <v>0</v>
      </c>
      <c r="I9319">
        <f t="shared" si="726"/>
        <v>0</v>
      </c>
      <c r="J9319" s="23" t="e">
        <f t="shared" si="727"/>
        <v>#DIV/0!</v>
      </c>
      <c r="K9319" s="27">
        <f t="shared" si="728"/>
        <v>0</v>
      </c>
      <c r="L9319" s="27" t="e">
        <f t="shared" si="729"/>
        <v>#DIV/0!</v>
      </c>
    </row>
    <row r="9320" spans="2:12" x14ac:dyDescent="0.2">
      <c r="B9320">
        <v>9321</v>
      </c>
      <c r="C9320" s="21">
        <v>323000000000000</v>
      </c>
      <c r="D9320" s="21">
        <v>346433333300000</v>
      </c>
      <c r="E9320">
        <v>0</v>
      </c>
      <c r="G9320">
        <f>IF(E9320=0,D9320,0)</f>
        <v>346433333300000</v>
      </c>
      <c r="H9320">
        <f t="shared" si="725"/>
        <v>323000000000000</v>
      </c>
      <c r="I9320">
        <f t="shared" si="726"/>
        <v>5.4912110954888892E+26</v>
      </c>
      <c r="J9320" s="23">
        <f t="shared" si="727"/>
        <v>-7.2549019504643958E-2</v>
      </c>
      <c r="K9320" s="27">
        <f t="shared" si="728"/>
        <v>23433333300000</v>
      </c>
      <c r="L9320" s="27" t="str">
        <f t="shared" si="729"/>
        <v>B</v>
      </c>
    </row>
    <row r="9321" spans="2:12" x14ac:dyDescent="0.2">
      <c r="B9321">
        <v>9322</v>
      </c>
      <c r="C9321" s="21">
        <v>290000000000000</v>
      </c>
      <c r="D9321" s="21">
        <v>282325000000000</v>
      </c>
      <c r="E9321">
        <v>1</v>
      </c>
      <c r="G9321">
        <f>IF(E9321=0,D9321,0)</f>
        <v>0</v>
      </c>
      <c r="H9321">
        <f t="shared" si="725"/>
        <v>0</v>
      </c>
      <c r="I9321">
        <f t="shared" si="726"/>
        <v>0</v>
      </c>
      <c r="J9321" s="23" t="e">
        <f t="shared" si="727"/>
        <v>#DIV/0!</v>
      </c>
      <c r="K9321" s="27">
        <f t="shared" si="728"/>
        <v>0</v>
      </c>
      <c r="L9321" s="27" t="e">
        <f t="shared" si="729"/>
        <v>#DIV/0!</v>
      </c>
    </row>
    <row r="9322" spans="2:12" x14ac:dyDescent="0.2">
      <c r="B9322">
        <v>9323</v>
      </c>
      <c r="C9322" s="21">
        <v>2575000000000000</v>
      </c>
      <c r="D9322" s="21">
        <v>2231666667000000</v>
      </c>
      <c r="E9322">
        <v>0</v>
      </c>
      <c r="G9322">
        <f>IF(E9322=0,D9322,0)</f>
        <v>2231666667000000</v>
      </c>
      <c r="H9322">
        <f t="shared" si="725"/>
        <v>2575000000000000</v>
      </c>
      <c r="I9322">
        <f t="shared" si="726"/>
        <v>1.1787777754888888E+29</v>
      </c>
      <c r="J9322" s="23">
        <f t="shared" si="727"/>
        <v>0.13333333320388349</v>
      </c>
      <c r="K9322" s="27">
        <f t="shared" si="728"/>
        <v>343333333000000</v>
      </c>
      <c r="L9322" s="27" t="str">
        <f t="shared" si="729"/>
        <v>A</v>
      </c>
    </row>
    <row r="9323" spans="2:12" x14ac:dyDescent="0.2">
      <c r="B9323">
        <v>9324</v>
      </c>
      <c r="C9323" s="21">
        <v>1362500000000000</v>
      </c>
      <c r="D9323" s="21">
        <v>946000000000000</v>
      </c>
      <c r="E9323">
        <v>1</v>
      </c>
      <c r="G9323">
        <f>IF(E9323=0,D9323,0)</f>
        <v>0</v>
      </c>
      <c r="H9323">
        <f t="shared" si="725"/>
        <v>0</v>
      </c>
      <c r="I9323">
        <f t="shared" si="726"/>
        <v>0</v>
      </c>
      <c r="J9323" s="23" t="e">
        <f t="shared" si="727"/>
        <v>#DIV/0!</v>
      </c>
      <c r="K9323" s="27">
        <f t="shared" si="728"/>
        <v>0</v>
      </c>
      <c r="L9323" s="27" t="e">
        <f t="shared" si="729"/>
        <v>#DIV/0!</v>
      </c>
    </row>
    <row r="9324" spans="2:12" x14ac:dyDescent="0.2">
      <c r="B9324">
        <v>9325</v>
      </c>
      <c r="C9324" s="21">
        <v>551000000000000</v>
      </c>
      <c r="D9324" s="21">
        <v>564816666700000</v>
      </c>
      <c r="E9324">
        <v>1</v>
      </c>
      <c r="G9324">
        <f>IF(E9324=0,D9324,0)</f>
        <v>0</v>
      </c>
      <c r="H9324">
        <f t="shared" si="725"/>
        <v>0</v>
      </c>
      <c r="I9324">
        <f t="shared" si="726"/>
        <v>0</v>
      </c>
      <c r="J9324" s="23" t="e">
        <f t="shared" si="727"/>
        <v>#DIV/0!</v>
      </c>
      <c r="K9324" s="27">
        <f t="shared" si="728"/>
        <v>0</v>
      </c>
      <c r="L9324" s="27" t="e">
        <f t="shared" si="729"/>
        <v>#DIV/0!</v>
      </c>
    </row>
    <row r="9325" spans="2:12" x14ac:dyDescent="0.2">
      <c r="B9325">
        <v>9326</v>
      </c>
      <c r="C9325" s="21">
        <v>960000000000000</v>
      </c>
      <c r="D9325" s="21">
        <v>909098000000000</v>
      </c>
      <c r="E9325">
        <v>1</v>
      </c>
      <c r="G9325">
        <f>IF(E9325=0,D9325,0)</f>
        <v>0</v>
      </c>
      <c r="H9325">
        <f t="shared" si="725"/>
        <v>0</v>
      </c>
      <c r="I9325">
        <f t="shared" si="726"/>
        <v>0</v>
      </c>
      <c r="J9325" s="23" t="e">
        <f t="shared" si="727"/>
        <v>#DIV/0!</v>
      </c>
      <c r="K9325" s="27">
        <f t="shared" si="728"/>
        <v>0</v>
      </c>
      <c r="L9325" s="27" t="e">
        <f t="shared" si="729"/>
        <v>#DIV/0!</v>
      </c>
    </row>
    <row r="9326" spans="2:12" x14ac:dyDescent="0.2">
      <c r="B9326">
        <v>9327</v>
      </c>
      <c r="C9326" s="21">
        <v>720000000000000</v>
      </c>
      <c r="D9326" s="21">
        <v>846140833300000</v>
      </c>
      <c r="E9326">
        <v>0</v>
      </c>
      <c r="G9326">
        <f>IF(E9326=0,D9326,0)</f>
        <v>846140833300000</v>
      </c>
      <c r="H9326">
        <f t="shared" si="725"/>
        <v>720000000000000</v>
      </c>
      <c r="I9326">
        <f t="shared" si="726"/>
        <v>1.5911509825618389E+28</v>
      </c>
      <c r="J9326" s="23">
        <f t="shared" si="727"/>
        <v>-0.17519560180555555</v>
      </c>
      <c r="K9326" s="27">
        <f t="shared" si="728"/>
        <v>126140833300000</v>
      </c>
      <c r="L9326" s="27" t="str">
        <f t="shared" si="729"/>
        <v>B</v>
      </c>
    </row>
    <row r="9327" spans="2:12" x14ac:dyDescent="0.2">
      <c r="B9327">
        <v>9328</v>
      </c>
      <c r="C9327" s="21">
        <v>218000000000000</v>
      </c>
      <c r="D9327" s="21">
        <v>252414833300000</v>
      </c>
      <c r="E9327">
        <v>0</v>
      </c>
      <c r="G9327">
        <f>IF(E9327=0,D9327,0)</f>
        <v>252414833300000</v>
      </c>
      <c r="H9327">
        <f t="shared" si="725"/>
        <v>218000000000000</v>
      </c>
      <c r="I9327">
        <f t="shared" si="726"/>
        <v>1.1843807510667888E+27</v>
      </c>
      <c r="J9327" s="23">
        <f t="shared" si="727"/>
        <v>-0.15786620779816513</v>
      </c>
      <c r="K9327" s="27">
        <f t="shared" si="728"/>
        <v>34414833300000</v>
      </c>
      <c r="L9327" s="27" t="str">
        <f t="shared" si="729"/>
        <v>B</v>
      </c>
    </row>
    <row r="9328" spans="2:12" x14ac:dyDescent="0.2">
      <c r="B9328">
        <v>9329</v>
      </c>
      <c r="C9328" s="21">
        <v>334950000000000</v>
      </c>
      <c r="D9328" s="21">
        <v>324266666700000</v>
      </c>
      <c r="E9328">
        <v>1</v>
      </c>
      <c r="G9328">
        <f>IF(E9328=0,D9328,0)</f>
        <v>0</v>
      </c>
      <c r="H9328">
        <f t="shared" si="725"/>
        <v>0</v>
      </c>
      <c r="I9328">
        <f t="shared" si="726"/>
        <v>0</v>
      </c>
      <c r="J9328" s="23" t="e">
        <f t="shared" si="727"/>
        <v>#DIV/0!</v>
      </c>
      <c r="K9328" s="27">
        <f t="shared" si="728"/>
        <v>0</v>
      </c>
      <c r="L9328" s="27" t="e">
        <f t="shared" si="729"/>
        <v>#DIV/0!</v>
      </c>
    </row>
    <row r="9329" spans="2:12" x14ac:dyDescent="0.2">
      <c r="B9329">
        <v>9330</v>
      </c>
      <c r="C9329" s="21">
        <v>605000000000000</v>
      </c>
      <c r="D9329" s="21">
        <v>626933333300000</v>
      </c>
      <c r="E9329">
        <v>0</v>
      </c>
      <c r="G9329">
        <f>IF(E9329=0,D9329,0)</f>
        <v>626933333300000</v>
      </c>
      <c r="H9329">
        <f t="shared" si="725"/>
        <v>605000000000000</v>
      </c>
      <c r="I9329">
        <f t="shared" si="726"/>
        <v>4.8107110964888891E+26</v>
      </c>
      <c r="J9329" s="23">
        <f t="shared" si="727"/>
        <v>-3.6253443471074377E-2</v>
      </c>
      <c r="K9329" s="27">
        <f t="shared" si="728"/>
        <v>21933333300000</v>
      </c>
      <c r="L9329" s="27" t="str">
        <f t="shared" si="729"/>
        <v>B</v>
      </c>
    </row>
    <row r="9330" spans="2:12" x14ac:dyDescent="0.2">
      <c r="B9330">
        <v>9331</v>
      </c>
      <c r="C9330" s="21">
        <v>825000000000000</v>
      </c>
      <c r="D9330" s="21">
        <v>1154250000000000</v>
      </c>
      <c r="E9330">
        <v>1</v>
      </c>
      <c r="G9330">
        <f>IF(E9330=0,D9330,0)</f>
        <v>0</v>
      </c>
      <c r="H9330">
        <f t="shared" si="725"/>
        <v>0</v>
      </c>
      <c r="I9330">
        <f t="shared" si="726"/>
        <v>0</v>
      </c>
      <c r="J9330" s="23" t="e">
        <f t="shared" si="727"/>
        <v>#DIV/0!</v>
      </c>
      <c r="K9330" s="27">
        <f t="shared" si="728"/>
        <v>0</v>
      </c>
      <c r="L9330" s="27" t="e">
        <f t="shared" si="729"/>
        <v>#DIV/0!</v>
      </c>
    </row>
    <row r="9331" spans="2:12" x14ac:dyDescent="0.2">
      <c r="B9331">
        <v>9332</v>
      </c>
      <c r="C9331" s="21">
        <v>268500000000000</v>
      </c>
      <c r="D9331" s="21">
        <v>251916666700000</v>
      </c>
      <c r="E9331">
        <v>0</v>
      </c>
      <c r="G9331">
        <f>IF(E9331=0,D9331,0)</f>
        <v>251916666700000</v>
      </c>
      <c r="H9331">
        <f t="shared" si="725"/>
        <v>268500000000000</v>
      </c>
      <c r="I9331">
        <f t="shared" si="726"/>
        <v>2.7500694333888888E+26</v>
      </c>
      <c r="J9331" s="23">
        <f t="shared" si="727"/>
        <v>6.1762880074487894E-2</v>
      </c>
      <c r="K9331" s="27">
        <f t="shared" si="728"/>
        <v>16583333300000</v>
      </c>
      <c r="L9331" s="27" t="str">
        <f t="shared" si="729"/>
        <v>A</v>
      </c>
    </row>
    <row r="9332" spans="2:12" x14ac:dyDescent="0.2">
      <c r="B9332">
        <v>9333</v>
      </c>
      <c r="C9332" s="21">
        <v>230000000000000</v>
      </c>
      <c r="D9332" s="21">
        <v>235333333300000</v>
      </c>
      <c r="E9332">
        <v>0</v>
      </c>
      <c r="G9332">
        <f>IF(E9332=0,D9332,0)</f>
        <v>235333333300000</v>
      </c>
      <c r="H9332">
        <f t="shared" si="725"/>
        <v>230000000000000</v>
      </c>
      <c r="I9332">
        <f t="shared" si="726"/>
        <v>2.8444444088888892E+25</v>
      </c>
      <c r="J9332" s="23">
        <f t="shared" si="727"/>
        <v>-2.3188405652173914E-2</v>
      </c>
      <c r="K9332" s="27">
        <f t="shared" si="728"/>
        <v>5333333300000</v>
      </c>
      <c r="L9332" s="27" t="str">
        <f t="shared" si="729"/>
        <v>B</v>
      </c>
    </row>
    <row r="9333" spans="2:12" x14ac:dyDescent="0.2">
      <c r="B9333">
        <v>9334</v>
      </c>
      <c r="C9333" s="21">
        <v>1335000000000000</v>
      </c>
      <c r="D9333" s="21">
        <v>1533666667000000</v>
      </c>
      <c r="E9333">
        <v>1</v>
      </c>
      <c r="G9333">
        <f>IF(E9333=0,D9333,0)</f>
        <v>0</v>
      </c>
      <c r="H9333">
        <f t="shared" si="725"/>
        <v>0</v>
      </c>
      <c r="I9333">
        <f t="shared" si="726"/>
        <v>0</v>
      </c>
      <c r="J9333" s="23" t="e">
        <f t="shared" si="727"/>
        <v>#DIV/0!</v>
      </c>
      <c r="K9333" s="27">
        <f t="shared" si="728"/>
        <v>0</v>
      </c>
      <c r="L9333" s="27" t="e">
        <f t="shared" si="729"/>
        <v>#DIV/0!</v>
      </c>
    </row>
    <row r="9334" spans="2:12" x14ac:dyDescent="0.2">
      <c r="B9334">
        <v>9335</v>
      </c>
      <c r="C9334" s="21">
        <v>245500000000000</v>
      </c>
      <c r="D9334" s="21">
        <v>227649833300000</v>
      </c>
      <c r="E9334">
        <v>0</v>
      </c>
      <c r="G9334">
        <f>IF(E9334=0,D9334,0)</f>
        <v>227649833300000</v>
      </c>
      <c r="H9334">
        <f t="shared" si="725"/>
        <v>245500000000000</v>
      </c>
      <c r="I9334">
        <f t="shared" si="726"/>
        <v>3.1862845121778891E+26</v>
      </c>
      <c r="J9334" s="23">
        <f t="shared" si="727"/>
        <v>7.2709436659877794E-2</v>
      </c>
      <c r="K9334" s="27">
        <f t="shared" si="728"/>
        <v>17850166700000</v>
      </c>
      <c r="L9334" s="27" t="str">
        <f t="shared" si="729"/>
        <v>A</v>
      </c>
    </row>
    <row r="9335" spans="2:12" x14ac:dyDescent="0.2">
      <c r="B9335">
        <v>9336</v>
      </c>
      <c r="C9335" s="21">
        <v>440000000000000</v>
      </c>
      <c r="D9335" s="21">
        <v>482416666700000</v>
      </c>
      <c r="E9335">
        <v>0</v>
      </c>
      <c r="G9335">
        <f>IF(E9335=0,D9335,0)</f>
        <v>482416666700000</v>
      </c>
      <c r="H9335">
        <f t="shared" si="725"/>
        <v>440000000000000</v>
      </c>
      <c r="I9335">
        <f t="shared" si="726"/>
        <v>1.7991736139388889E+27</v>
      </c>
      <c r="J9335" s="23">
        <f t="shared" si="727"/>
        <v>-9.6401515227272722E-2</v>
      </c>
      <c r="K9335" s="27">
        <f t="shared" si="728"/>
        <v>42416666700000</v>
      </c>
      <c r="L9335" s="27" t="str">
        <f t="shared" si="729"/>
        <v>B</v>
      </c>
    </row>
    <row r="9336" spans="2:12" x14ac:dyDescent="0.2">
      <c r="B9336">
        <v>9337</v>
      </c>
      <c r="C9336" s="21">
        <v>571500000000000</v>
      </c>
      <c r="D9336" s="21">
        <v>587166666700000</v>
      </c>
      <c r="E9336">
        <v>1</v>
      </c>
      <c r="G9336">
        <f>IF(E9336=0,D9336,0)</f>
        <v>0</v>
      </c>
      <c r="H9336">
        <f t="shared" si="725"/>
        <v>0</v>
      </c>
      <c r="I9336">
        <f t="shared" si="726"/>
        <v>0</v>
      </c>
      <c r="J9336" s="23" t="e">
        <f t="shared" si="727"/>
        <v>#DIV/0!</v>
      </c>
      <c r="K9336" s="27">
        <f t="shared" si="728"/>
        <v>0</v>
      </c>
      <c r="L9336" s="27" t="e">
        <f t="shared" si="729"/>
        <v>#DIV/0!</v>
      </c>
    </row>
    <row r="9337" spans="2:12" x14ac:dyDescent="0.2">
      <c r="B9337">
        <v>9338</v>
      </c>
      <c r="C9337" s="21">
        <v>182500000000000</v>
      </c>
      <c r="D9337" s="21">
        <v>299066666700000</v>
      </c>
      <c r="E9337">
        <v>1</v>
      </c>
      <c r="G9337">
        <f>IF(E9337=0,D9337,0)</f>
        <v>0</v>
      </c>
      <c r="H9337">
        <f t="shared" si="725"/>
        <v>0</v>
      </c>
      <c r="I9337">
        <f t="shared" si="726"/>
        <v>0</v>
      </c>
      <c r="J9337" s="23" t="e">
        <f t="shared" si="727"/>
        <v>#DIV/0!</v>
      </c>
      <c r="K9337" s="27">
        <f t="shared" si="728"/>
        <v>0</v>
      </c>
      <c r="L9337" s="27" t="e">
        <f t="shared" si="729"/>
        <v>#DIV/0!</v>
      </c>
    </row>
    <row r="9338" spans="2:12" x14ac:dyDescent="0.2">
      <c r="B9338">
        <v>9339</v>
      </c>
      <c r="C9338" s="21">
        <v>217000000000000</v>
      </c>
      <c r="D9338" s="21">
        <v>316000000000000</v>
      </c>
      <c r="E9338">
        <v>0</v>
      </c>
      <c r="G9338">
        <f>IF(E9338=0,D9338,0)</f>
        <v>316000000000000</v>
      </c>
      <c r="H9338">
        <f t="shared" si="725"/>
        <v>217000000000000</v>
      </c>
      <c r="I9338">
        <f t="shared" si="726"/>
        <v>9.8010000000000004E+27</v>
      </c>
      <c r="J9338" s="23">
        <f t="shared" si="727"/>
        <v>-0.45622119815668205</v>
      </c>
      <c r="K9338" s="27">
        <f t="shared" si="728"/>
        <v>99000000000000</v>
      </c>
      <c r="L9338" s="27" t="str">
        <f t="shared" si="729"/>
        <v>B</v>
      </c>
    </row>
    <row r="9339" spans="2:12" x14ac:dyDescent="0.2">
      <c r="B9339">
        <v>9340</v>
      </c>
      <c r="C9339" s="21">
        <v>335000000000000</v>
      </c>
      <c r="D9339" s="21">
        <v>315833333300000</v>
      </c>
      <c r="E9339">
        <v>0</v>
      </c>
      <c r="G9339">
        <f>IF(E9339=0,D9339,0)</f>
        <v>315833333300000</v>
      </c>
      <c r="H9339">
        <f t="shared" si="725"/>
        <v>335000000000000</v>
      </c>
      <c r="I9339">
        <f t="shared" si="726"/>
        <v>3.673611123888889E+26</v>
      </c>
      <c r="J9339" s="23">
        <f t="shared" si="727"/>
        <v>5.7213930447761192E-2</v>
      </c>
      <c r="K9339" s="27">
        <f t="shared" si="728"/>
        <v>19166666700000</v>
      </c>
      <c r="L9339" s="27" t="str">
        <f t="shared" si="729"/>
        <v>A</v>
      </c>
    </row>
    <row r="9340" spans="2:12" x14ac:dyDescent="0.2">
      <c r="B9340">
        <v>9341</v>
      </c>
      <c r="C9340" s="21">
        <v>501000000000000</v>
      </c>
      <c r="D9340" s="21">
        <v>522670833300000</v>
      </c>
      <c r="E9340">
        <v>1</v>
      </c>
      <c r="G9340">
        <f>IF(E9340=0,D9340,0)</f>
        <v>0</v>
      </c>
      <c r="H9340">
        <f t="shared" si="725"/>
        <v>0</v>
      </c>
      <c r="I9340">
        <f t="shared" si="726"/>
        <v>0</v>
      </c>
      <c r="J9340" s="23" t="e">
        <f t="shared" si="727"/>
        <v>#DIV/0!</v>
      </c>
      <c r="K9340" s="27">
        <f t="shared" si="728"/>
        <v>0</v>
      </c>
      <c r="L9340" s="27" t="e">
        <f t="shared" si="729"/>
        <v>#DIV/0!</v>
      </c>
    </row>
    <row r="9341" spans="2:12" x14ac:dyDescent="0.2">
      <c r="B9341">
        <v>9342</v>
      </c>
      <c r="C9341" s="21">
        <v>339950000000000</v>
      </c>
      <c r="D9341" s="21">
        <v>376500000000000</v>
      </c>
      <c r="E9341">
        <v>0</v>
      </c>
      <c r="G9341">
        <f>IF(E9341=0,D9341,0)</f>
        <v>376500000000000</v>
      </c>
      <c r="H9341">
        <f t="shared" si="725"/>
        <v>339950000000000</v>
      </c>
      <c r="I9341">
        <f t="shared" si="726"/>
        <v>1.3359025E+27</v>
      </c>
      <c r="J9341" s="23">
        <f t="shared" si="727"/>
        <v>-0.10751581114869833</v>
      </c>
      <c r="K9341" s="27">
        <f t="shared" si="728"/>
        <v>36550000000000</v>
      </c>
      <c r="L9341" s="27" t="str">
        <f t="shared" si="729"/>
        <v>B</v>
      </c>
    </row>
    <row r="9342" spans="2:12" x14ac:dyDescent="0.2">
      <c r="B9342">
        <v>9343</v>
      </c>
      <c r="C9342" s="21">
        <v>340000000000000</v>
      </c>
      <c r="D9342" s="21">
        <v>358283333300000</v>
      </c>
      <c r="E9342">
        <v>0</v>
      </c>
      <c r="G9342">
        <f>IF(E9342=0,D9342,0)</f>
        <v>358283333300000</v>
      </c>
      <c r="H9342">
        <f t="shared" si="725"/>
        <v>340000000000000</v>
      </c>
      <c r="I9342">
        <f t="shared" si="726"/>
        <v>3.3428027655888889E+26</v>
      </c>
      <c r="J9342" s="23">
        <f t="shared" si="727"/>
        <v>-5.3774509705882351E-2</v>
      </c>
      <c r="K9342" s="27">
        <f t="shared" si="728"/>
        <v>18283333300000</v>
      </c>
      <c r="L9342" s="27" t="str">
        <f t="shared" si="729"/>
        <v>B</v>
      </c>
    </row>
    <row r="9343" spans="2:12" x14ac:dyDescent="0.2">
      <c r="B9343">
        <v>9344</v>
      </c>
      <c r="C9343" s="21">
        <v>582500000000000</v>
      </c>
      <c r="D9343" s="21">
        <v>527166666700000</v>
      </c>
      <c r="E9343">
        <v>1</v>
      </c>
      <c r="G9343">
        <f>IF(E9343=0,D9343,0)</f>
        <v>0</v>
      </c>
      <c r="H9343">
        <f t="shared" si="725"/>
        <v>0</v>
      </c>
      <c r="I9343">
        <f t="shared" si="726"/>
        <v>0</v>
      </c>
      <c r="J9343" s="23" t="e">
        <f t="shared" si="727"/>
        <v>#DIV/0!</v>
      </c>
      <c r="K9343" s="27">
        <f t="shared" si="728"/>
        <v>0</v>
      </c>
      <c r="L9343" s="27" t="e">
        <f t="shared" si="729"/>
        <v>#DIV/0!</v>
      </c>
    </row>
    <row r="9344" spans="2:12" x14ac:dyDescent="0.2">
      <c r="B9344">
        <v>9345</v>
      </c>
      <c r="C9344" s="21">
        <v>298800000000000</v>
      </c>
      <c r="D9344" s="21">
        <v>257083333300000</v>
      </c>
      <c r="E9344">
        <v>1</v>
      </c>
      <c r="G9344">
        <f>IF(E9344=0,D9344,0)</f>
        <v>0</v>
      </c>
      <c r="H9344">
        <f t="shared" si="725"/>
        <v>0</v>
      </c>
      <c r="I9344">
        <f t="shared" si="726"/>
        <v>0</v>
      </c>
      <c r="J9344" s="23" t="e">
        <f t="shared" si="727"/>
        <v>#DIV/0!</v>
      </c>
      <c r="K9344" s="27">
        <f t="shared" si="728"/>
        <v>0</v>
      </c>
      <c r="L9344" s="27" t="e">
        <f t="shared" si="729"/>
        <v>#DIV/0!</v>
      </c>
    </row>
    <row r="9345" spans="2:12" x14ac:dyDescent="0.2">
      <c r="B9345">
        <v>9346</v>
      </c>
      <c r="C9345" s="21">
        <v>317500000000000</v>
      </c>
      <c r="D9345" s="21">
        <v>414916666700000</v>
      </c>
      <c r="E9345">
        <v>0</v>
      </c>
      <c r="G9345">
        <f>IF(E9345=0,D9345,0)</f>
        <v>414916666700000</v>
      </c>
      <c r="H9345">
        <f t="shared" si="725"/>
        <v>317500000000000</v>
      </c>
      <c r="I9345">
        <f t="shared" si="726"/>
        <v>9.4900069509388891E+27</v>
      </c>
      <c r="J9345" s="23">
        <f t="shared" si="727"/>
        <v>-0.30682414708661415</v>
      </c>
      <c r="K9345" s="27">
        <f t="shared" si="728"/>
        <v>97416666700000</v>
      </c>
      <c r="L9345" s="27" t="str">
        <f t="shared" si="729"/>
        <v>B</v>
      </c>
    </row>
    <row r="9346" spans="2:12" x14ac:dyDescent="0.2">
      <c r="B9346">
        <v>9347</v>
      </c>
      <c r="C9346" s="21">
        <v>598000000000000</v>
      </c>
      <c r="D9346" s="21">
        <v>574833333300000</v>
      </c>
      <c r="E9346">
        <v>0</v>
      </c>
      <c r="G9346">
        <f>IF(E9346=0,D9346,0)</f>
        <v>574833333300000</v>
      </c>
      <c r="H9346">
        <f t="shared" si="725"/>
        <v>598000000000000</v>
      </c>
      <c r="I9346">
        <f t="shared" si="726"/>
        <v>5.3669444598888888E+26</v>
      </c>
      <c r="J9346" s="23">
        <f t="shared" si="727"/>
        <v>3.8740245317725755E-2</v>
      </c>
      <c r="K9346" s="27">
        <f t="shared" si="728"/>
        <v>23166666700000</v>
      </c>
      <c r="L9346" s="27" t="str">
        <f t="shared" si="729"/>
        <v>A</v>
      </c>
    </row>
    <row r="9347" spans="2:12" x14ac:dyDescent="0.2">
      <c r="B9347">
        <v>9348</v>
      </c>
      <c r="C9347" s="21">
        <v>375000000000000</v>
      </c>
      <c r="D9347" s="21">
        <v>382008333300000</v>
      </c>
      <c r="E9347">
        <v>0</v>
      </c>
      <c r="G9347">
        <f>IF(E9347=0,D9347,0)</f>
        <v>382008333300000</v>
      </c>
      <c r="H9347">
        <f t="shared" ref="H9347:H9410" si="730">IF(E9347=0,C9347,0)</f>
        <v>375000000000000</v>
      </c>
      <c r="I9347">
        <f t="shared" ref="I9347:I9410" si="731">(G9347-H9347)^2</f>
        <v>4.9116735643888886E+25</v>
      </c>
      <c r="J9347" s="23">
        <f t="shared" ref="J9347:J9410" si="732">(H9347-G9347)/H9347</f>
        <v>-1.8688888800000001E-2</v>
      </c>
      <c r="K9347" s="27">
        <f t="shared" ref="K9347:K9410" si="733">ABS(H9347-G9347)</f>
        <v>7008333300000</v>
      </c>
      <c r="L9347" s="27" t="str">
        <f t="shared" si="729"/>
        <v>B</v>
      </c>
    </row>
    <row r="9348" spans="2:12" x14ac:dyDescent="0.2">
      <c r="B9348">
        <v>9349</v>
      </c>
      <c r="C9348" s="21">
        <v>465000000000000</v>
      </c>
      <c r="D9348" s="21">
        <v>443333333300000</v>
      </c>
      <c r="E9348">
        <v>1</v>
      </c>
      <c r="G9348">
        <f>IF(E9348=0,D9348,0)</f>
        <v>0</v>
      </c>
      <c r="H9348">
        <f t="shared" si="730"/>
        <v>0</v>
      </c>
      <c r="I9348">
        <f t="shared" si="731"/>
        <v>0</v>
      </c>
      <c r="J9348" s="23" t="e">
        <f t="shared" si="732"/>
        <v>#DIV/0!</v>
      </c>
      <c r="K9348" s="27">
        <f t="shared" si="733"/>
        <v>0</v>
      </c>
      <c r="L9348" s="27" t="e">
        <f t="shared" si="729"/>
        <v>#DIV/0!</v>
      </c>
    </row>
    <row r="9349" spans="2:12" x14ac:dyDescent="0.2">
      <c r="B9349">
        <v>9350</v>
      </c>
      <c r="C9349" s="21">
        <v>551870000000000</v>
      </c>
      <c r="D9349" s="21">
        <v>361000000000000</v>
      </c>
      <c r="E9349">
        <v>1</v>
      </c>
      <c r="G9349">
        <f>IF(E9349=0,D9349,0)</f>
        <v>0</v>
      </c>
      <c r="H9349">
        <f t="shared" si="730"/>
        <v>0</v>
      </c>
      <c r="I9349">
        <f t="shared" si="731"/>
        <v>0</v>
      </c>
      <c r="J9349" s="23" t="e">
        <f t="shared" si="732"/>
        <v>#DIV/0!</v>
      </c>
      <c r="K9349" s="27">
        <f t="shared" si="733"/>
        <v>0</v>
      </c>
      <c r="L9349" s="27" t="e">
        <f t="shared" si="729"/>
        <v>#DIV/0!</v>
      </c>
    </row>
    <row r="9350" spans="2:12" x14ac:dyDescent="0.2">
      <c r="B9350">
        <v>9351</v>
      </c>
      <c r="C9350" s="21">
        <v>295000000000000</v>
      </c>
      <c r="D9350" s="21">
        <v>320222500000000</v>
      </c>
      <c r="E9350">
        <v>1</v>
      </c>
      <c r="G9350">
        <f>IF(E9350=0,D9350,0)</f>
        <v>0</v>
      </c>
      <c r="H9350">
        <f t="shared" si="730"/>
        <v>0</v>
      </c>
      <c r="I9350">
        <f t="shared" si="731"/>
        <v>0</v>
      </c>
      <c r="J9350" s="23" t="e">
        <f t="shared" si="732"/>
        <v>#DIV/0!</v>
      </c>
      <c r="K9350" s="27">
        <f t="shared" si="733"/>
        <v>0</v>
      </c>
      <c r="L9350" s="27" t="e">
        <f t="shared" si="729"/>
        <v>#DIV/0!</v>
      </c>
    </row>
    <row r="9351" spans="2:12" x14ac:dyDescent="0.2">
      <c r="B9351">
        <v>9352</v>
      </c>
      <c r="C9351" s="21">
        <v>263500000000000</v>
      </c>
      <c r="D9351" s="21">
        <v>344241666700000</v>
      </c>
      <c r="E9351">
        <v>1</v>
      </c>
      <c r="G9351">
        <f>IF(E9351=0,D9351,0)</f>
        <v>0</v>
      </c>
      <c r="H9351">
        <f t="shared" si="730"/>
        <v>0</v>
      </c>
      <c r="I9351">
        <f t="shared" si="731"/>
        <v>0</v>
      </c>
      <c r="J9351" s="23" t="e">
        <f t="shared" si="732"/>
        <v>#DIV/0!</v>
      </c>
      <c r="K9351" s="27">
        <f t="shared" si="733"/>
        <v>0</v>
      </c>
      <c r="L9351" s="27" t="e">
        <f t="shared" si="729"/>
        <v>#DIV/0!</v>
      </c>
    </row>
    <row r="9352" spans="2:12" x14ac:dyDescent="0.2">
      <c r="B9352">
        <v>9353</v>
      </c>
      <c r="C9352" s="21">
        <v>1095000000000000</v>
      </c>
      <c r="D9352" s="21">
        <v>1192056667000000</v>
      </c>
      <c r="E9352">
        <v>1</v>
      </c>
      <c r="G9352">
        <f>IF(E9352=0,D9352,0)</f>
        <v>0</v>
      </c>
      <c r="H9352">
        <f t="shared" si="730"/>
        <v>0</v>
      </c>
      <c r="I9352">
        <f t="shared" si="731"/>
        <v>0</v>
      </c>
      <c r="J9352" s="23" t="e">
        <f t="shared" si="732"/>
        <v>#DIV/0!</v>
      </c>
      <c r="K9352" s="27">
        <f t="shared" si="733"/>
        <v>0</v>
      </c>
      <c r="L9352" s="27" t="e">
        <f t="shared" si="729"/>
        <v>#DIV/0!</v>
      </c>
    </row>
    <row r="9353" spans="2:12" x14ac:dyDescent="0.2">
      <c r="B9353">
        <v>9354</v>
      </c>
      <c r="C9353" s="21">
        <v>300000000000000</v>
      </c>
      <c r="D9353" s="21">
        <v>305666666700000</v>
      </c>
      <c r="E9353">
        <v>1</v>
      </c>
      <c r="G9353">
        <f>IF(E9353=0,D9353,0)</f>
        <v>0</v>
      </c>
      <c r="H9353">
        <f t="shared" si="730"/>
        <v>0</v>
      </c>
      <c r="I9353">
        <f t="shared" si="731"/>
        <v>0</v>
      </c>
      <c r="J9353" s="23" t="e">
        <f t="shared" si="732"/>
        <v>#DIV/0!</v>
      </c>
      <c r="K9353" s="27">
        <f t="shared" si="733"/>
        <v>0</v>
      </c>
      <c r="L9353" s="27" t="e">
        <f t="shared" si="729"/>
        <v>#DIV/0!</v>
      </c>
    </row>
    <row r="9354" spans="2:12" x14ac:dyDescent="0.2">
      <c r="B9354">
        <v>9355</v>
      </c>
      <c r="C9354" s="21">
        <v>780000000000000</v>
      </c>
      <c r="D9354" s="21">
        <v>936083333300000</v>
      </c>
      <c r="E9354">
        <v>1</v>
      </c>
      <c r="G9354">
        <f>IF(E9354=0,D9354,0)</f>
        <v>0</v>
      </c>
      <c r="H9354">
        <f t="shared" si="730"/>
        <v>0</v>
      </c>
      <c r="I9354">
        <f t="shared" si="731"/>
        <v>0</v>
      </c>
      <c r="J9354" s="23" t="e">
        <f t="shared" si="732"/>
        <v>#DIV/0!</v>
      </c>
      <c r="K9354" s="27">
        <f t="shared" si="733"/>
        <v>0</v>
      </c>
      <c r="L9354" s="27" t="e">
        <f t="shared" si="729"/>
        <v>#DIV/0!</v>
      </c>
    </row>
    <row r="9355" spans="2:12" x14ac:dyDescent="0.2">
      <c r="B9355">
        <v>9356</v>
      </c>
      <c r="C9355" s="21">
        <v>325000000000000</v>
      </c>
      <c r="D9355" s="21">
        <v>382000000000000</v>
      </c>
      <c r="E9355">
        <v>1</v>
      </c>
      <c r="G9355">
        <f>IF(E9355=0,D9355,0)</f>
        <v>0</v>
      </c>
      <c r="H9355">
        <f t="shared" si="730"/>
        <v>0</v>
      </c>
      <c r="I9355">
        <f t="shared" si="731"/>
        <v>0</v>
      </c>
      <c r="J9355" s="23" t="e">
        <f t="shared" si="732"/>
        <v>#DIV/0!</v>
      </c>
      <c r="K9355" s="27">
        <f t="shared" si="733"/>
        <v>0</v>
      </c>
      <c r="L9355" s="27" t="e">
        <f t="shared" si="729"/>
        <v>#DIV/0!</v>
      </c>
    </row>
    <row r="9356" spans="2:12" x14ac:dyDescent="0.2">
      <c r="B9356">
        <v>9357</v>
      </c>
      <c r="C9356" s="21">
        <v>370000000000000</v>
      </c>
      <c r="D9356" s="21">
        <v>353750000000000</v>
      </c>
      <c r="E9356">
        <v>1</v>
      </c>
      <c r="G9356">
        <f>IF(E9356=0,D9356,0)</f>
        <v>0</v>
      </c>
      <c r="H9356">
        <f t="shared" si="730"/>
        <v>0</v>
      </c>
      <c r="I9356">
        <f t="shared" si="731"/>
        <v>0</v>
      </c>
      <c r="J9356" s="23" t="e">
        <f t="shared" si="732"/>
        <v>#DIV/0!</v>
      </c>
      <c r="K9356" s="27">
        <f t="shared" si="733"/>
        <v>0</v>
      </c>
      <c r="L9356" s="27" t="e">
        <f t="shared" si="729"/>
        <v>#DIV/0!</v>
      </c>
    </row>
    <row r="9357" spans="2:12" x14ac:dyDescent="0.2">
      <c r="B9357">
        <v>9358</v>
      </c>
      <c r="C9357" s="21">
        <v>715000000000000</v>
      </c>
      <c r="D9357" s="21">
        <v>606666666700000</v>
      </c>
      <c r="E9357">
        <v>0</v>
      </c>
      <c r="G9357">
        <f>IF(E9357=0,D9357,0)</f>
        <v>606666666700000</v>
      </c>
      <c r="H9357">
        <f t="shared" si="730"/>
        <v>715000000000000</v>
      </c>
      <c r="I9357">
        <f t="shared" si="731"/>
        <v>1.1736111103888888E+28</v>
      </c>
      <c r="J9357" s="23">
        <f t="shared" si="732"/>
        <v>0.15151515146853148</v>
      </c>
      <c r="K9357" s="27">
        <f t="shared" si="733"/>
        <v>108333333300000</v>
      </c>
      <c r="L9357" s="27" t="str">
        <f t="shared" si="729"/>
        <v>A</v>
      </c>
    </row>
    <row r="9358" spans="2:12" x14ac:dyDescent="0.2">
      <c r="B9358">
        <v>9359</v>
      </c>
      <c r="C9358" s="21">
        <v>356000000000000</v>
      </c>
      <c r="D9358" s="21">
        <v>315825000000000</v>
      </c>
      <c r="E9358">
        <v>1</v>
      </c>
      <c r="G9358">
        <f>IF(E9358=0,D9358,0)</f>
        <v>0</v>
      </c>
      <c r="H9358">
        <f t="shared" si="730"/>
        <v>0</v>
      </c>
      <c r="I9358">
        <f t="shared" si="731"/>
        <v>0</v>
      </c>
      <c r="J9358" s="23" t="e">
        <f t="shared" si="732"/>
        <v>#DIV/0!</v>
      </c>
      <c r="K9358" s="27">
        <f t="shared" si="733"/>
        <v>0</v>
      </c>
      <c r="L9358" s="27" t="e">
        <f t="shared" si="729"/>
        <v>#DIV/0!</v>
      </c>
    </row>
    <row r="9359" spans="2:12" x14ac:dyDescent="0.2">
      <c r="B9359">
        <v>9360</v>
      </c>
      <c r="C9359" s="21">
        <v>329950000000000</v>
      </c>
      <c r="D9359" s="21">
        <v>273137500000000</v>
      </c>
      <c r="E9359">
        <v>1</v>
      </c>
      <c r="G9359">
        <f>IF(E9359=0,D9359,0)</f>
        <v>0</v>
      </c>
      <c r="H9359">
        <f t="shared" si="730"/>
        <v>0</v>
      </c>
      <c r="I9359">
        <f t="shared" si="731"/>
        <v>0</v>
      </c>
      <c r="J9359" s="23" t="e">
        <f t="shared" si="732"/>
        <v>#DIV/0!</v>
      </c>
      <c r="K9359" s="27">
        <f t="shared" si="733"/>
        <v>0</v>
      </c>
      <c r="L9359" s="27" t="e">
        <f t="shared" si="729"/>
        <v>#DIV/0!</v>
      </c>
    </row>
    <row r="9360" spans="2:12" x14ac:dyDescent="0.2">
      <c r="B9360">
        <v>9361</v>
      </c>
      <c r="C9360" s="21">
        <v>490000000000000</v>
      </c>
      <c r="D9360" s="21">
        <v>510991666700000</v>
      </c>
      <c r="E9360">
        <v>1</v>
      </c>
      <c r="G9360">
        <f>IF(E9360=0,D9360,0)</f>
        <v>0</v>
      </c>
      <c r="H9360">
        <f t="shared" si="730"/>
        <v>0</v>
      </c>
      <c r="I9360">
        <f t="shared" si="731"/>
        <v>0</v>
      </c>
      <c r="J9360" s="23" t="e">
        <f t="shared" si="732"/>
        <v>#DIV/0!</v>
      </c>
      <c r="K9360" s="27">
        <f t="shared" si="733"/>
        <v>0</v>
      </c>
      <c r="L9360" s="27" t="e">
        <f t="shared" si="729"/>
        <v>#DIV/0!</v>
      </c>
    </row>
    <row r="9361" spans="2:12" x14ac:dyDescent="0.2">
      <c r="B9361">
        <v>9362</v>
      </c>
      <c r="C9361" s="21">
        <v>429000000000000</v>
      </c>
      <c r="D9361" s="21">
        <v>459158333300000</v>
      </c>
      <c r="E9361">
        <v>0</v>
      </c>
      <c r="G9361">
        <f>IF(E9361=0,D9361,0)</f>
        <v>459158333300000</v>
      </c>
      <c r="H9361">
        <f t="shared" si="730"/>
        <v>429000000000000</v>
      </c>
      <c r="I9361">
        <f t="shared" si="731"/>
        <v>9.0952506743388892E+26</v>
      </c>
      <c r="J9361" s="23">
        <f t="shared" si="732"/>
        <v>-7.0299145221445217E-2</v>
      </c>
      <c r="K9361" s="27">
        <f t="shared" si="733"/>
        <v>30158333300000</v>
      </c>
      <c r="L9361" s="27" t="str">
        <f t="shared" ref="L9361:L9424" si="734">IF(J9361&gt;0,"A","B")</f>
        <v>B</v>
      </c>
    </row>
    <row r="9362" spans="2:12" x14ac:dyDescent="0.2">
      <c r="B9362">
        <v>9363</v>
      </c>
      <c r="C9362" s="21">
        <v>510000000000000</v>
      </c>
      <c r="D9362" s="21">
        <v>501333333300000</v>
      </c>
      <c r="E9362">
        <v>1</v>
      </c>
      <c r="G9362">
        <f>IF(E9362=0,D9362,0)</f>
        <v>0</v>
      </c>
      <c r="H9362">
        <f t="shared" si="730"/>
        <v>0</v>
      </c>
      <c r="I9362">
        <f t="shared" si="731"/>
        <v>0</v>
      </c>
      <c r="J9362" s="23" t="e">
        <f t="shared" si="732"/>
        <v>#DIV/0!</v>
      </c>
      <c r="K9362" s="27">
        <f t="shared" si="733"/>
        <v>0</v>
      </c>
      <c r="L9362" s="27" t="e">
        <f t="shared" si="734"/>
        <v>#DIV/0!</v>
      </c>
    </row>
    <row r="9363" spans="2:12" x14ac:dyDescent="0.2">
      <c r="B9363">
        <v>9364</v>
      </c>
      <c r="C9363" s="21">
        <v>550000000000000</v>
      </c>
      <c r="D9363" s="21">
        <v>625998333300000</v>
      </c>
      <c r="E9363">
        <v>0</v>
      </c>
      <c r="G9363">
        <f>IF(E9363=0,D9363,0)</f>
        <v>625998333300000</v>
      </c>
      <c r="H9363">
        <f t="shared" si="730"/>
        <v>550000000000000</v>
      </c>
      <c r="I9363">
        <f t="shared" si="731"/>
        <v>5.7757466643778888E+27</v>
      </c>
      <c r="J9363" s="23">
        <f t="shared" si="732"/>
        <v>-0.13817878781818183</v>
      </c>
      <c r="K9363" s="27">
        <f t="shared" si="733"/>
        <v>75998333300000</v>
      </c>
      <c r="L9363" s="27" t="str">
        <f t="shared" si="734"/>
        <v>B</v>
      </c>
    </row>
    <row r="9364" spans="2:12" x14ac:dyDescent="0.2">
      <c r="B9364">
        <v>9365</v>
      </c>
      <c r="C9364" s="21">
        <v>467500000000000</v>
      </c>
      <c r="D9364" s="21">
        <v>482416666700000</v>
      </c>
      <c r="E9364">
        <v>1</v>
      </c>
      <c r="G9364">
        <f>IF(E9364=0,D9364,0)</f>
        <v>0</v>
      </c>
      <c r="H9364">
        <f t="shared" si="730"/>
        <v>0</v>
      </c>
      <c r="I9364">
        <f t="shared" si="731"/>
        <v>0</v>
      </c>
      <c r="J9364" s="23" t="e">
        <f t="shared" si="732"/>
        <v>#DIV/0!</v>
      </c>
      <c r="K9364" s="27">
        <f t="shared" si="733"/>
        <v>0</v>
      </c>
      <c r="L9364" s="27" t="e">
        <f t="shared" si="734"/>
        <v>#DIV/0!</v>
      </c>
    </row>
    <row r="9365" spans="2:12" x14ac:dyDescent="0.2">
      <c r="B9365">
        <v>9366</v>
      </c>
      <c r="C9365" s="21">
        <v>615000000000000</v>
      </c>
      <c r="D9365" s="21">
        <v>723333333300000</v>
      </c>
      <c r="E9365">
        <v>0</v>
      </c>
      <c r="G9365">
        <f>IF(E9365=0,D9365,0)</f>
        <v>723333333300000</v>
      </c>
      <c r="H9365">
        <f t="shared" si="730"/>
        <v>615000000000000</v>
      </c>
      <c r="I9365">
        <f t="shared" si="731"/>
        <v>1.1736111103888888E+28</v>
      </c>
      <c r="J9365" s="23">
        <f t="shared" si="732"/>
        <v>-0.17615176146341463</v>
      </c>
      <c r="K9365" s="27">
        <f t="shared" si="733"/>
        <v>108333333300000</v>
      </c>
      <c r="L9365" s="27" t="str">
        <f t="shared" si="734"/>
        <v>B</v>
      </c>
    </row>
    <row r="9366" spans="2:12" x14ac:dyDescent="0.2">
      <c r="B9366">
        <v>9367</v>
      </c>
      <c r="C9366" s="21">
        <v>325000000000000</v>
      </c>
      <c r="D9366" s="21">
        <v>354250000000000</v>
      </c>
      <c r="E9366">
        <v>0</v>
      </c>
      <c r="G9366">
        <f>IF(E9366=0,D9366,0)</f>
        <v>354250000000000</v>
      </c>
      <c r="H9366">
        <f t="shared" si="730"/>
        <v>325000000000000</v>
      </c>
      <c r="I9366">
        <f t="shared" si="731"/>
        <v>8.5556249999999996E+26</v>
      </c>
      <c r="J9366" s="23">
        <f t="shared" si="732"/>
        <v>-0.09</v>
      </c>
      <c r="K9366" s="27">
        <f t="shared" si="733"/>
        <v>29250000000000</v>
      </c>
      <c r="L9366" s="27" t="str">
        <f t="shared" si="734"/>
        <v>B</v>
      </c>
    </row>
    <row r="9367" spans="2:12" x14ac:dyDescent="0.2">
      <c r="B9367">
        <v>9368</v>
      </c>
      <c r="C9367" s="21">
        <v>219950000000000</v>
      </c>
      <c r="D9367" s="21">
        <v>228916666700000</v>
      </c>
      <c r="E9367">
        <v>0</v>
      </c>
      <c r="G9367">
        <f>IF(E9367=0,D9367,0)</f>
        <v>228916666700000</v>
      </c>
      <c r="H9367">
        <f t="shared" si="730"/>
        <v>219950000000000</v>
      </c>
      <c r="I9367">
        <f t="shared" si="731"/>
        <v>8.0401111708888898E+25</v>
      </c>
      <c r="J9367" s="23">
        <f t="shared" si="732"/>
        <v>-4.0766841100250056E-2</v>
      </c>
      <c r="K9367" s="27">
        <f t="shared" si="733"/>
        <v>8966666700000</v>
      </c>
      <c r="L9367" s="27" t="str">
        <f t="shared" si="734"/>
        <v>B</v>
      </c>
    </row>
    <row r="9368" spans="2:12" x14ac:dyDescent="0.2">
      <c r="B9368">
        <v>9369</v>
      </c>
      <c r="C9368" s="21">
        <v>950000000000000</v>
      </c>
      <c r="D9368" s="21">
        <v>687166666700000</v>
      </c>
      <c r="E9368">
        <v>1</v>
      </c>
      <c r="G9368">
        <f>IF(E9368=0,D9368,0)</f>
        <v>0</v>
      </c>
      <c r="H9368">
        <f t="shared" si="730"/>
        <v>0</v>
      </c>
      <c r="I9368">
        <f t="shared" si="731"/>
        <v>0</v>
      </c>
      <c r="J9368" s="23" t="e">
        <f t="shared" si="732"/>
        <v>#DIV/0!</v>
      </c>
      <c r="K9368" s="27">
        <f t="shared" si="733"/>
        <v>0</v>
      </c>
      <c r="L9368" s="27" t="e">
        <f t="shared" si="734"/>
        <v>#DIV/0!</v>
      </c>
    </row>
    <row r="9369" spans="2:12" x14ac:dyDescent="0.2">
      <c r="B9369">
        <v>9370</v>
      </c>
      <c r="C9369" s="21">
        <v>925000000000000</v>
      </c>
      <c r="D9369" s="21">
        <v>660891666700000</v>
      </c>
      <c r="E9369">
        <v>0</v>
      </c>
      <c r="G9369">
        <f>IF(E9369=0,D9369,0)</f>
        <v>660891666700000</v>
      </c>
      <c r="H9369">
        <f t="shared" si="730"/>
        <v>925000000000000</v>
      </c>
      <c r="I9369">
        <f t="shared" si="731"/>
        <v>6.9753211718503887E+28</v>
      </c>
      <c r="J9369" s="23">
        <f t="shared" si="732"/>
        <v>0.28552252248648646</v>
      </c>
      <c r="K9369" s="27">
        <f t="shared" si="733"/>
        <v>264108333300000</v>
      </c>
      <c r="L9369" s="27" t="str">
        <f t="shared" si="734"/>
        <v>A</v>
      </c>
    </row>
    <row r="9370" spans="2:12" x14ac:dyDescent="0.2">
      <c r="B9370">
        <v>9371</v>
      </c>
      <c r="C9370" s="21">
        <v>251200000000000</v>
      </c>
      <c r="D9370" s="21">
        <v>365833333300000</v>
      </c>
      <c r="E9370">
        <v>1</v>
      </c>
      <c r="G9370">
        <f>IF(E9370=0,D9370,0)</f>
        <v>0</v>
      </c>
      <c r="H9370">
        <f t="shared" si="730"/>
        <v>0</v>
      </c>
      <c r="I9370">
        <f t="shared" si="731"/>
        <v>0</v>
      </c>
      <c r="J9370" s="23" t="e">
        <f t="shared" si="732"/>
        <v>#DIV/0!</v>
      </c>
      <c r="K9370" s="27">
        <f t="shared" si="733"/>
        <v>0</v>
      </c>
      <c r="L9370" s="27" t="e">
        <f t="shared" si="734"/>
        <v>#DIV/0!</v>
      </c>
    </row>
    <row r="9371" spans="2:12" x14ac:dyDescent="0.2">
      <c r="B9371">
        <v>9372</v>
      </c>
      <c r="C9371" s="21">
        <v>215000000000000</v>
      </c>
      <c r="D9371" s="21">
        <v>282741666700000</v>
      </c>
      <c r="E9371">
        <v>0</v>
      </c>
      <c r="G9371">
        <f>IF(E9371=0,D9371,0)</f>
        <v>282741666700000</v>
      </c>
      <c r="H9371">
        <f t="shared" si="730"/>
        <v>215000000000000</v>
      </c>
      <c r="I9371">
        <f t="shared" si="731"/>
        <v>4.588933407293889E+27</v>
      </c>
      <c r="J9371" s="23">
        <f t="shared" si="732"/>
        <v>-0.31507751953488372</v>
      </c>
      <c r="K9371" s="27">
        <f t="shared" si="733"/>
        <v>67741666700000</v>
      </c>
      <c r="L9371" s="27" t="str">
        <f t="shared" si="734"/>
        <v>B</v>
      </c>
    </row>
    <row r="9372" spans="2:12" x14ac:dyDescent="0.2">
      <c r="B9372">
        <v>9373</v>
      </c>
      <c r="C9372" s="21">
        <v>245000000000000</v>
      </c>
      <c r="D9372" s="21">
        <v>252414833300000</v>
      </c>
      <c r="E9372">
        <v>1</v>
      </c>
      <c r="G9372">
        <f>IF(E9372=0,D9372,0)</f>
        <v>0</v>
      </c>
      <c r="H9372">
        <f t="shared" si="730"/>
        <v>0</v>
      </c>
      <c r="I9372">
        <f t="shared" si="731"/>
        <v>0</v>
      </c>
      <c r="J9372" s="23" t="e">
        <f t="shared" si="732"/>
        <v>#DIV/0!</v>
      </c>
      <c r="K9372" s="27">
        <f t="shared" si="733"/>
        <v>0</v>
      </c>
      <c r="L9372" s="27" t="e">
        <f t="shared" si="734"/>
        <v>#DIV/0!</v>
      </c>
    </row>
    <row r="9373" spans="2:12" x14ac:dyDescent="0.2">
      <c r="B9373">
        <v>9374</v>
      </c>
      <c r="C9373" s="21">
        <v>259000000000000</v>
      </c>
      <c r="D9373" s="21">
        <v>365166666700000</v>
      </c>
      <c r="E9373">
        <v>0</v>
      </c>
      <c r="G9373">
        <f>IF(E9373=0,D9373,0)</f>
        <v>365166666700000</v>
      </c>
      <c r="H9373">
        <f t="shared" si="730"/>
        <v>259000000000000</v>
      </c>
      <c r="I9373">
        <f t="shared" si="731"/>
        <v>1.1271361118188888E+28</v>
      </c>
      <c r="J9373" s="23">
        <f t="shared" si="732"/>
        <v>-0.40990991003861005</v>
      </c>
      <c r="K9373" s="27">
        <f t="shared" si="733"/>
        <v>106166666700000</v>
      </c>
      <c r="L9373" s="27" t="str">
        <f t="shared" si="734"/>
        <v>B</v>
      </c>
    </row>
    <row r="9374" spans="2:12" x14ac:dyDescent="0.2">
      <c r="B9374">
        <v>9375</v>
      </c>
      <c r="C9374" s="21">
        <v>349950000000000</v>
      </c>
      <c r="D9374" s="21">
        <v>365166666700000</v>
      </c>
      <c r="E9374">
        <v>0</v>
      </c>
      <c r="G9374">
        <f>IF(E9374=0,D9374,0)</f>
        <v>365166666700000</v>
      </c>
      <c r="H9374">
        <f t="shared" si="730"/>
        <v>349950000000000</v>
      </c>
      <c r="I9374">
        <f t="shared" si="731"/>
        <v>2.3154694545888888E+26</v>
      </c>
      <c r="J9374" s="23">
        <f t="shared" si="732"/>
        <v>-4.3482402343191888E-2</v>
      </c>
      <c r="K9374" s="27">
        <f t="shared" si="733"/>
        <v>15216666700000</v>
      </c>
      <c r="L9374" s="27" t="str">
        <f t="shared" si="734"/>
        <v>B</v>
      </c>
    </row>
    <row r="9375" spans="2:12" x14ac:dyDescent="0.2">
      <c r="B9375">
        <v>9376</v>
      </c>
      <c r="C9375" s="21">
        <v>1565000000000000</v>
      </c>
      <c r="D9375" s="21">
        <v>1602500000000000</v>
      </c>
      <c r="E9375">
        <v>0</v>
      </c>
      <c r="G9375">
        <f>IF(E9375=0,D9375,0)</f>
        <v>1602500000000000</v>
      </c>
      <c r="H9375">
        <f t="shared" si="730"/>
        <v>1565000000000000</v>
      </c>
      <c r="I9375">
        <f t="shared" si="731"/>
        <v>1.4062499999999999E+27</v>
      </c>
      <c r="J9375" s="23">
        <f t="shared" si="732"/>
        <v>-2.3961661341853034E-2</v>
      </c>
      <c r="K9375" s="27">
        <f t="shared" si="733"/>
        <v>37500000000000</v>
      </c>
      <c r="L9375" s="27" t="str">
        <f t="shared" si="734"/>
        <v>B</v>
      </c>
    </row>
    <row r="9376" spans="2:12" x14ac:dyDescent="0.2">
      <c r="B9376">
        <v>9377</v>
      </c>
      <c r="C9376" s="21">
        <v>600000000000000</v>
      </c>
      <c r="D9376" s="21">
        <v>543916666700000</v>
      </c>
      <c r="E9376">
        <v>1</v>
      </c>
      <c r="G9376">
        <f>IF(E9376=0,D9376,0)</f>
        <v>0</v>
      </c>
      <c r="H9376">
        <f t="shared" si="730"/>
        <v>0</v>
      </c>
      <c r="I9376">
        <f t="shared" si="731"/>
        <v>0</v>
      </c>
      <c r="J9376" s="23" t="e">
        <f t="shared" si="732"/>
        <v>#DIV/0!</v>
      </c>
      <c r="K9376" s="27">
        <f t="shared" si="733"/>
        <v>0</v>
      </c>
      <c r="L9376" s="27" t="e">
        <f t="shared" si="734"/>
        <v>#DIV/0!</v>
      </c>
    </row>
    <row r="9377" spans="2:12" x14ac:dyDescent="0.2">
      <c r="B9377">
        <v>9378</v>
      </c>
      <c r="C9377" s="21">
        <v>405000000000000</v>
      </c>
      <c r="D9377" s="21">
        <v>452408333300000</v>
      </c>
      <c r="E9377">
        <v>1</v>
      </c>
      <c r="G9377">
        <f>IF(E9377=0,D9377,0)</f>
        <v>0</v>
      </c>
      <c r="H9377">
        <f t="shared" si="730"/>
        <v>0</v>
      </c>
      <c r="I9377">
        <f t="shared" si="731"/>
        <v>0</v>
      </c>
      <c r="J9377" s="23" t="e">
        <f t="shared" si="732"/>
        <v>#DIV/0!</v>
      </c>
      <c r="K9377" s="27">
        <f t="shared" si="733"/>
        <v>0</v>
      </c>
      <c r="L9377" s="27" t="e">
        <f t="shared" si="734"/>
        <v>#DIV/0!</v>
      </c>
    </row>
    <row r="9378" spans="2:12" x14ac:dyDescent="0.2">
      <c r="B9378">
        <v>9379</v>
      </c>
      <c r="C9378" s="21">
        <v>625000000000000</v>
      </c>
      <c r="D9378" s="21">
        <v>668833333300000</v>
      </c>
      <c r="E9378">
        <v>0</v>
      </c>
      <c r="G9378">
        <f>IF(E9378=0,D9378,0)</f>
        <v>668833333300000</v>
      </c>
      <c r="H9378">
        <f t="shared" si="730"/>
        <v>625000000000000</v>
      </c>
      <c r="I9378">
        <f t="shared" si="731"/>
        <v>1.921361108188889E+27</v>
      </c>
      <c r="J9378" s="23">
        <f t="shared" si="732"/>
        <v>-7.0133333280000001E-2</v>
      </c>
      <c r="K9378" s="27">
        <f t="shared" si="733"/>
        <v>43833333300000</v>
      </c>
      <c r="L9378" s="27" t="str">
        <f t="shared" si="734"/>
        <v>B</v>
      </c>
    </row>
    <row r="9379" spans="2:12" x14ac:dyDescent="0.2">
      <c r="B9379">
        <v>9380</v>
      </c>
      <c r="C9379" s="21">
        <v>430000000000000</v>
      </c>
      <c r="D9379" s="21">
        <v>441166666700000</v>
      </c>
      <c r="E9379">
        <v>1</v>
      </c>
      <c r="G9379">
        <f>IF(E9379=0,D9379,0)</f>
        <v>0</v>
      </c>
      <c r="H9379">
        <f t="shared" si="730"/>
        <v>0</v>
      </c>
      <c r="I9379">
        <f t="shared" si="731"/>
        <v>0</v>
      </c>
      <c r="J9379" s="23" t="e">
        <f t="shared" si="732"/>
        <v>#DIV/0!</v>
      </c>
      <c r="K9379" s="27">
        <f t="shared" si="733"/>
        <v>0</v>
      </c>
      <c r="L9379" s="27" t="e">
        <f t="shared" si="734"/>
        <v>#DIV/0!</v>
      </c>
    </row>
    <row r="9380" spans="2:12" x14ac:dyDescent="0.2">
      <c r="B9380">
        <v>9381</v>
      </c>
      <c r="C9380" s="21">
        <v>533000000000000</v>
      </c>
      <c r="D9380" s="21">
        <v>459158333300000</v>
      </c>
      <c r="E9380">
        <v>1</v>
      </c>
      <c r="G9380">
        <f>IF(E9380=0,D9380,0)</f>
        <v>0</v>
      </c>
      <c r="H9380">
        <f t="shared" si="730"/>
        <v>0</v>
      </c>
      <c r="I9380">
        <f t="shared" si="731"/>
        <v>0</v>
      </c>
      <c r="J9380" s="23" t="e">
        <f t="shared" si="732"/>
        <v>#DIV/0!</v>
      </c>
      <c r="K9380" s="27">
        <f t="shared" si="733"/>
        <v>0</v>
      </c>
      <c r="L9380" s="27" t="e">
        <f t="shared" si="734"/>
        <v>#DIV/0!</v>
      </c>
    </row>
    <row r="9381" spans="2:12" x14ac:dyDescent="0.2">
      <c r="B9381">
        <v>9382</v>
      </c>
      <c r="C9381" s="21">
        <v>1050000000000000</v>
      </c>
      <c r="D9381" s="21">
        <v>665666666700000</v>
      </c>
      <c r="E9381">
        <v>1</v>
      </c>
      <c r="G9381">
        <f>IF(E9381=0,D9381,0)</f>
        <v>0</v>
      </c>
      <c r="H9381">
        <f t="shared" si="730"/>
        <v>0</v>
      </c>
      <c r="I9381">
        <f t="shared" si="731"/>
        <v>0</v>
      </c>
      <c r="J9381" s="23" t="e">
        <f t="shared" si="732"/>
        <v>#DIV/0!</v>
      </c>
      <c r="K9381" s="27">
        <f t="shared" si="733"/>
        <v>0</v>
      </c>
      <c r="L9381" s="27" t="e">
        <f t="shared" si="734"/>
        <v>#DIV/0!</v>
      </c>
    </row>
    <row r="9382" spans="2:12" x14ac:dyDescent="0.2">
      <c r="B9382">
        <v>9383</v>
      </c>
      <c r="C9382" s="21">
        <v>230000000000000</v>
      </c>
      <c r="D9382" s="21">
        <v>241083333300000</v>
      </c>
      <c r="E9382">
        <v>1</v>
      </c>
      <c r="G9382">
        <f>IF(E9382=0,D9382,0)</f>
        <v>0</v>
      </c>
      <c r="H9382">
        <f t="shared" si="730"/>
        <v>0</v>
      </c>
      <c r="I9382">
        <f t="shared" si="731"/>
        <v>0</v>
      </c>
      <c r="J9382" s="23" t="e">
        <f t="shared" si="732"/>
        <v>#DIV/0!</v>
      </c>
      <c r="K9382" s="27">
        <f t="shared" si="733"/>
        <v>0</v>
      </c>
      <c r="L9382" s="27" t="e">
        <f t="shared" si="734"/>
        <v>#DIV/0!</v>
      </c>
    </row>
    <row r="9383" spans="2:12" x14ac:dyDescent="0.2">
      <c r="B9383">
        <v>9384</v>
      </c>
      <c r="C9383" s="21">
        <v>275000000000000</v>
      </c>
      <c r="D9383" s="21">
        <v>353708333300000</v>
      </c>
      <c r="E9383">
        <v>1</v>
      </c>
      <c r="G9383">
        <f>IF(E9383=0,D9383,0)</f>
        <v>0</v>
      </c>
      <c r="H9383">
        <f t="shared" si="730"/>
        <v>0</v>
      </c>
      <c r="I9383">
        <f t="shared" si="731"/>
        <v>0</v>
      </c>
      <c r="J9383" s="23" t="e">
        <f t="shared" si="732"/>
        <v>#DIV/0!</v>
      </c>
      <c r="K9383" s="27">
        <f t="shared" si="733"/>
        <v>0</v>
      </c>
      <c r="L9383" s="27" t="e">
        <f t="shared" si="734"/>
        <v>#DIV/0!</v>
      </c>
    </row>
    <row r="9384" spans="2:12" x14ac:dyDescent="0.2">
      <c r="B9384">
        <v>9385</v>
      </c>
      <c r="C9384" s="21">
        <v>403000000000000</v>
      </c>
      <c r="D9384" s="21">
        <v>366750000000000</v>
      </c>
      <c r="E9384">
        <v>1</v>
      </c>
      <c r="G9384">
        <f>IF(E9384=0,D9384,0)</f>
        <v>0</v>
      </c>
      <c r="H9384">
        <f t="shared" si="730"/>
        <v>0</v>
      </c>
      <c r="I9384">
        <f t="shared" si="731"/>
        <v>0</v>
      </c>
      <c r="J9384" s="23" t="e">
        <f t="shared" si="732"/>
        <v>#DIV/0!</v>
      </c>
      <c r="K9384" s="27">
        <f t="shared" si="733"/>
        <v>0</v>
      </c>
      <c r="L9384" s="27" t="e">
        <f t="shared" si="734"/>
        <v>#DIV/0!</v>
      </c>
    </row>
    <row r="9385" spans="2:12" x14ac:dyDescent="0.2">
      <c r="B9385">
        <v>9386</v>
      </c>
      <c r="C9385" s="21">
        <v>550388000000000</v>
      </c>
      <c r="D9385" s="21">
        <v>411388333300000</v>
      </c>
      <c r="E9385">
        <v>0</v>
      </c>
      <c r="G9385">
        <f>IF(E9385=0,D9385,0)</f>
        <v>411388333300000</v>
      </c>
      <c r="H9385">
        <f t="shared" si="730"/>
        <v>550388000000000</v>
      </c>
      <c r="I9385">
        <f t="shared" si="731"/>
        <v>1.932090734271109E+28</v>
      </c>
      <c r="J9385" s="23">
        <f t="shared" si="732"/>
        <v>0.25254850523630601</v>
      </c>
      <c r="K9385" s="27">
        <f t="shared" si="733"/>
        <v>138999666700000</v>
      </c>
      <c r="L9385" s="27" t="str">
        <f t="shared" si="734"/>
        <v>A</v>
      </c>
    </row>
    <row r="9386" spans="2:12" x14ac:dyDescent="0.2">
      <c r="B9386">
        <v>9387</v>
      </c>
      <c r="C9386" s="21">
        <v>415500000000000</v>
      </c>
      <c r="D9386" s="21">
        <v>415050000000000</v>
      </c>
      <c r="E9386">
        <v>1</v>
      </c>
      <c r="G9386">
        <f>IF(E9386=0,D9386,0)</f>
        <v>0</v>
      </c>
      <c r="H9386">
        <f t="shared" si="730"/>
        <v>0</v>
      </c>
      <c r="I9386">
        <f t="shared" si="731"/>
        <v>0</v>
      </c>
      <c r="J9386" s="23" t="e">
        <f t="shared" si="732"/>
        <v>#DIV/0!</v>
      </c>
      <c r="K9386" s="27">
        <f t="shared" si="733"/>
        <v>0</v>
      </c>
      <c r="L9386" s="27" t="e">
        <f t="shared" si="734"/>
        <v>#DIV/0!</v>
      </c>
    </row>
    <row r="9387" spans="2:12" x14ac:dyDescent="0.2">
      <c r="B9387">
        <v>9388</v>
      </c>
      <c r="C9387" s="21">
        <v>913000000000000</v>
      </c>
      <c r="D9387" s="21">
        <v>675000000000000</v>
      </c>
      <c r="E9387">
        <v>1</v>
      </c>
      <c r="G9387">
        <f>IF(E9387=0,D9387,0)</f>
        <v>0</v>
      </c>
      <c r="H9387">
        <f t="shared" si="730"/>
        <v>0</v>
      </c>
      <c r="I9387">
        <f t="shared" si="731"/>
        <v>0</v>
      </c>
      <c r="J9387" s="23" t="e">
        <f t="shared" si="732"/>
        <v>#DIV/0!</v>
      </c>
      <c r="K9387" s="27">
        <f t="shared" si="733"/>
        <v>0</v>
      </c>
      <c r="L9387" s="27" t="e">
        <f t="shared" si="734"/>
        <v>#DIV/0!</v>
      </c>
    </row>
    <row r="9388" spans="2:12" x14ac:dyDescent="0.2">
      <c r="B9388">
        <v>9389</v>
      </c>
      <c r="C9388" s="21">
        <v>334998000000000</v>
      </c>
      <c r="D9388" s="21">
        <v>376083333300000</v>
      </c>
      <c r="E9388">
        <v>0</v>
      </c>
      <c r="G9388">
        <f>IF(E9388=0,D9388,0)</f>
        <v>376083333300000</v>
      </c>
      <c r="H9388">
        <f t="shared" si="730"/>
        <v>334998000000000</v>
      </c>
      <c r="I9388">
        <f t="shared" si="731"/>
        <v>1.6880046123720888E+27</v>
      </c>
      <c r="J9388" s="23">
        <f t="shared" si="732"/>
        <v>-0.12264351817025773</v>
      </c>
      <c r="K9388" s="27">
        <f t="shared" si="733"/>
        <v>41085333300000</v>
      </c>
      <c r="L9388" s="27" t="str">
        <f t="shared" si="734"/>
        <v>B</v>
      </c>
    </row>
    <row r="9389" spans="2:12" x14ac:dyDescent="0.2">
      <c r="B9389">
        <v>9390</v>
      </c>
      <c r="C9389" s="21">
        <v>201500000000000</v>
      </c>
      <c r="D9389" s="21">
        <v>223758333300000</v>
      </c>
      <c r="E9389">
        <v>1</v>
      </c>
      <c r="G9389">
        <f>IF(E9389=0,D9389,0)</f>
        <v>0</v>
      </c>
      <c r="H9389">
        <f t="shared" si="730"/>
        <v>0</v>
      </c>
      <c r="I9389">
        <f t="shared" si="731"/>
        <v>0</v>
      </c>
      <c r="J9389" s="23" t="e">
        <f t="shared" si="732"/>
        <v>#DIV/0!</v>
      </c>
      <c r="K9389" s="27">
        <f t="shared" si="733"/>
        <v>0</v>
      </c>
      <c r="L9389" s="27" t="e">
        <f t="shared" si="734"/>
        <v>#DIV/0!</v>
      </c>
    </row>
    <row r="9390" spans="2:12" x14ac:dyDescent="0.2">
      <c r="B9390">
        <v>9391</v>
      </c>
      <c r="C9390" s="21">
        <v>820000000000000</v>
      </c>
      <c r="D9390" s="21">
        <v>705733333300000</v>
      </c>
      <c r="E9390">
        <v>1</v>
      </c>
      <c r="G9390">
        <f>IF(E9390=0,D9390,0)</f>
        <v>0</v>
      </c>
      <c r="H9390">
        <f t="shared" si="730"/>
        <v>0</v>
      </c>
      <c r="I9390">
        <f t="shared" si="731"/>
        <v>0</v>
      </c>
      <c r="J9390" s="23" t="e">
        <f t="shared" si="732"/>
        <v>#DIV/0!</v>
      </c>
      <c r="K9390" s="27">
        <f t="shared" si="733"/>
        <v>0</v>
      </c>
      <c r="L9390" s="27" t="e">
        <f t="shared" si="734"/>
        <v>#DIV/0!</v>
      </c>
    </row>
    <row r="9391" spans="2:12" x14ac:dyDescent="0.2">
      <c r="B9391">
        <v>9392</v>
      </c>
      <c r="C9391" s="21">
        <v>371000000000000</v>
      </c>
      <c r="D9391" s="21">
        <v>325000000000000</v>
      </c>
      <c r="E9391">
        <v>1</v>
      </c>
      <c r="G9391">
        <f>IF(E9391=0,D9391,0)</f>
        <v>0</v>
      </c>
      <c r="H9391">
        <f t="shared" si="730"/>
        <v>0</v>
      </c>
      <c r="I9391">
        <f t="shared" si="731"/>
        <v>0</v>
      </c>
      <c r="J9391" s="23" t="e">
        <f t="shared" si="732"/>
        <v>#DIV/0!</v>
      </c>
      <c r="K9391" s="27">
        <f t="shared" si="733"/>
        <v>0</v>
      </c>
      <c r="L9391" s="27" t="e">
        <f t="shared" si="734"/>
        <v>#DIV/0!</v>
      </c>
    </row>
    <row r="9392" spans="2:12" x14ac:dyDescent="0.2">
      <c r="B9392">
        <v>9393</v>
      </c>
      <c r="C9392" s="21">
        <v>229950000000000</v>
      </c>
      <c r="D9392" s="21">
        <v>305991666700000</v>
      </c>
      <c r="E9392">
        <v>1</v>
      </c>
      <c r="G9392">
        <f>IF(E9392=0,D9392,0)</f>
        <v>0</v>
      </c>
      <c r="H9392">
        <f t="shared" si="730"/>
        <v>0</v>
      </c>
      <c r="I9392">
        <f t="shared" si="731"/>
        <v>0</v>
      </c>
      <c r="J9392" s="23" t="e">
        <f t="shared" si="732"/>
        <v>#DIV/0!</v>
      </c>
      <c r="K9392" s="27">
        <f t="shared" si="733"/>
        <v>0</v>
      </c>
      <c r="L9392" s="27" t="e">
        <f t="shared" si="734"/>
        <v>#DIV/0!</v>
      </c>
    </row>
    <row r="9393" spans="2:12" x14ac:dyDescent="0.2">
      <c r="B9393">
        <v>9394</v>
      </c>
      <c r="C9393" s="21">
        <v>344900000000000</v>
      </c>
      <c r="D9393" s="21">
        <v>305991666700000</v>
      </c>
      <c r="E9393">
        <v>0</v>
      </c>
      <c r="G9393">
        <f>IF(E9393=0,D9393,0)</f>
        <v>305991666700000</v>
      </c>
      <c r="H9393">
        <f t="shared" si="730"/>
        <v>344900000000000</v>
      </c>
      <c r="I9393">
        <f t="shared" si="731"/>
        <v>1.5138584001838889E+27</v>
      </c>
      <c r="J9393" s="23">
        <f t="shared" si="732"/>
        <v>0.1128104763699623</v>
      </c>
      <c r="K9393" s="27">
        <f t="shared" si="733"/>
        <v>38908333300000</v>
      </c>
      <c r="L9393" s="27" t="str">
        <f t="shared" si="734"/>
        <v>A</v>
      </c>
    </row>
    <row r="9394" spans="2:12" x14ac:dyDescent="0.2">
      <c r="B9394">
        <v>9395</v>
      </c>
      <c r="C9394" s="21">
        <v>840000000000000</v>
      </c>
      <c r="D9394" s="21">
        <v>647166666700000</v>
      </c>
      <c r="E9394">
        <v>1</v>
      </c>
      <c r="G9394">
        <f>IF(E9394=0,D9394,0)</f>
        <v>0</v>
      </c>
      <c r="H9394">
        <f t="shared" si="730"/>
        <v>0</v>
      </c>
      <c r="I9394">
        <f t="shared" si="731"/>
        <v>0</v>
      </c>
      <c r="J9394" s="23" t="e">
        <f t="shared" si="732"/>
        <v>#DIV/0!</v>
      </c>
      <c r="K9394" s="27">
        <f t="shared" si="733"/>
        <v>0</v>
      </c>
      <c r="L9394" s="27" t="e">
        <f t="shared" si="734"/>
        <v>#DIV/0!</v>
      </c>
    </row>
    <row r="9395" spans="2:12" x14ac:dyDescent="0.2">
      <c r="B9395">
        <v>9396</v>
      </c>
      <c r="C9395" s="21">
        <v>285000000000000</v>
      </c>
      <c r="D9395" s="21">
        <v>251686333300000</v>
      </c>
      <c r="E9395">
        <v>1</v>
      </c>
      <c r="G9395">
        <f>IF(E9395=0,D9395,0)</f>
        <v>0</v>
      </c>
      <c r="H9395">
        <f t="shared" si="730"/>
        <v>0</v>
      </c>
      <c r="I9395">
        <f t="shared" si="731"/>
        <v>0</v>
      </c>
      <c r="J9395" s="23" t="e">
        <f t="shared" si="732"/>
        <v>#DIV/0!</v>
      </c>
      <c r="K9395" s="27">
        <f t="shared" si="733"/>
        <v>0</v>
      </c>
      <c r="L9395" s="27" t="e">
        <f t="shared" si="734"/>
        <v>#DIV/0!</v>
      </c>
    </row>
    <row r="9396" spans="2:12" x14ac:dyDescent="0.2">
      <c r="B9396">
        <v>9397</v>
      </c>
      <c r="C9396" s="21">
        <v>475000000000000</v>
      </c>
      <c r="D9396" s="21">
        <v>457500000000000</v>
      </c>
      <c r="E9396">
        <v>1</v>
      </c>
      <c r="G9396">
        <f>IF(E9396=0,D9396,0)</f>
        <v>0</v>
      </c>
      <c r="H9396">
        <f t="shared" si="730"/>
        <v>0</v>
      </c>
      <c r="I9396">
        <f t="shared" si="731"/>
        <v>0</v>
      </c>
      <c r="J9396" s="23" t="e">
        <f t="shared" si="732"/>
        <v>#DIV/0!</v>
      </c>
      <c r="K9396" s="27">
        <f t="shared" si="733"/>
        <v>0</v>
      </c>
      <c r="L9396" s="27" t="e">
        <f t="shared" si="734"/>
        <v>#DIV/0!</v>
      </c>
    </row>
    <row r="9397" spans="2:12" x14ac:dyDescent="0.2">
      <c r="B9397">
        <v>9398</v>
      </c>
      <c r="C9397" s="21">
        <v>420000000000000</v>
      </c>
      <c r="D9397" s="21">
        <v>294458333300000</v>
      </c>
      <c r="E9397">
        <v>0</v>
      </c>
      <c r="G9397">
        <f>IF(E9397=0,D9397,0)</f>
        <v>294458333300000</v>
      </c>
      <c r="H9397">
        <f t="shared" si="730"/>
        <v>420000000000000</v>
      </c>
      <c r="I9397">
        <f t="shared" si="731"/>
        <v>1.5760710077813889E+28</v>
      </c>
      <c r="J9397" s="23">
        <f t="shared" si="732"/>
        <v>0.29890873023809522</v>
      </c>
      <c r="K9397" s="27">
        <f t="shared" si="733"/>
        <v>125541666700000</v>
      </c>
      <c r="L9397" s="27" t="str">
        <f t="shared" si="734"/>
        <v>A</v>
      </c>
    </row>
    <row r="9398" spans="2:12" x14ac:dyDescent="0.2">
      <c r="B9398">
        <v>9399</v>
      </c>
      <c r="C9398" s="21">
        <v>685000000000000</v>
      </c>
      <c r="D9398" s="21">
        <v>626583333300000</v>
      </c>
      <c r="E9398">
        <v>0</v>
      </c>
      <c r="G9398">
        <f>IF(E9398=0,D9398,0)</f>
        <v>626583333300000</v>
      </c>
      <c r="H9398">
        <f t="shared" si="730"/>
        <v>685000000000000</v>
      </c>
      <c r="I9398">
        <f t="shared" si="731"/>
        <v>3.4125069483388887E+27</v>
      </c>
      <c r="J9398" s="23">
        <f t="shared" si="732"/>
        <v>8.5279805401459852E-2</v>
      </c>
      <c r="K9398" s="27">
        <f t="shared" si="733"/>
        <v>58416666700000</v>
      </c>
      <c r="L9398" s="27" t="str">
        <f t="shared" si="734"/>
        <v>A</v>
      </c>
    </row>
    <row r="9399" spans="2:12" x14ac:dyDescent="0.2">
      <c r="B9399">
        <v>9400</v>
      </c>
      <c r="C9399" s="21">
        <v>879000000000000</v>
      </c>
      <c r="D9399" s="21">
        <v>785333333300000</v>
      </c>
      <c r="E9399">
        <v>0</v>
      </c>
      <c r="G9399">
        <f>IF(E9399=0,D9399,0)</f>
        <v>785333333300000</v>
      </c>
      <c r="H9399">
        <f t="shared" si="730"/>
        <v>879000000000000</v>
      </c>
      <c r="I9399">
        <f t="shared" si="731"/>
        <v>8.7734444506888887E+27</v>
      </c>
      <c r="J9399" s="23">
        <f t="shared" si="732"/>
        <v>0.10656048543799772</v>
      </c>
      <c r="K9399" s="27">
        <f t="shared" si="733"/>
        <v>93666666700000</v>
      </c>
      <c r="L9399" s="27" t="str">
        <f t="shared" si="734"/>
        <v>A</v>
      </c>
    </row>
    <row r="9400" spans="2:12" x14ac:dyDescent="0.2">
      <c r="B9400">
        <v>9401</v>
      </c>
      <c r="C9400" s="21">
        <v>197200000000000</v>
      </c>
      <c r="D9400" s="21">
        <v>241333333300000</v>
      </c>
      <c r="E9400">
        <v>1</v>
      </c>
      <c r="G9400">
        <f>IF(E9400=0,D9400,0)</f>
        <v>0</v>
      </c>
      <c r="H9400">
        <f t="shared" si="730"/>
        <v>0</v>
      </c>
      <c r="I9400">
        <f t="shared" si="731"/>
        <v>0</v>
      </c>
      <c r="J9400" s="23" t="e">
        <f t="shared" si="732"/>
        <v>#DIV/0!</v>
      </c>
      <c r="K9400" s="27">
        <f t="shared" si="733"/>
        <v>0</v>
      </c>
      <c r="L9400" s="27" t="e">
        <f t="shared" si="734"/>
        <v>#DIV/0!</v>
      </c>
    </row>
    <row r="9401" spans="2:12" x14ac:dyDescent="0.2">
      <c r="B9401">
        <v>9402</v>
      </c>
      <c r="C9401" s="21">
        <v>529950000000000</v>
      </c>
      <c r="D9401" s="21">
        <v>498166666700000</v>
      </c>
      <c r="E9401">
        <v>1</v>
      </c>
      <c r="G9401">
        <f>IF(E9401=0,D9401,0)</f>
        <v>0</v>
      </c>
      <c r="H9401">
        <f t="shared" si="730"/>
        <v>0</v>
      </c>
      <c r="I9401">
        <f t="shared" si="731"/>
        <v>0</v>
      </c>
      <c r="J9401" s="23" t="e">
        <f t="shared" si="732"/>
        <v>#DIV/0!</v>
      </c>
      <c r="K9401" s="27">
        <f t="shared" si="733"/>
        <v>0</v>
      </c>
      <c r="L9401" s="27" t="e">
        <f t="shared" si="734"/>
        <v>#DIV/0!</v>
      </c>
    </row>
    <row r="9402" spans="2:12" x14ac:dyDescent="0.2">
      <c r="B9402">
        <v>9403</v>
      </c>
      <c r="C9402" s="21">
        <v>1090000000000000</v>
      </c>
      <c r="D9402" s="21">
        <v>924166666700000</v>
      </c>
      <c r="E9402">
        <v>1</v>
      </c>
      <c r="G9402">
        <f>IF(E9402=0,D9402,0)</f>
        <v>0</v>
      </c>
      <c r="H9402">
        <f t="shared" si="730"/>
        <v>0</v>
      </c>
      <c r="I9402">
        <f t="shared" si="731"/>
        <v>0</v>
      </c>
      <c r="J9402" s="23" t="e">
        <f t="shared" si="732"/>
        <v>#DIV/0!</v>
      </c>
      <c r="K9402" s="27">
        <f t="shared" si="733"/>
        <v>0</v>
      </c>
      <c r="L9402" s="27" t="e">
        <f t="shared" si="734"/>
        <v>#DIV/0!</v>
      </c>
    </row>
    <row r="9403" spans="2:12" x14ac:dyDescent="0.2">
      <c r="B9403">
        <v>9404</v>
      </c>
      <c r="C9403" s="21">
        <v>792000000000000</v>
      </c>
      <c r="D9403" s="21">
        <v>596633333300000</v>
      </c>
      <c r="E9403">
        <v>0</v>
      </c>
      <c r="G9403">
        <f>IF(E9403=0,D9403,0)</f>
        <v>596633333300000</v>
      </c>
      <c r="H9403">
        <f t="shared" si="730"/>
        <v>792000000000000</v>
      </c>
      <c r="I9403">
        <f t="shared" si="731"/>
        <v>3.8168134457468888E+28</v>
      </c>
      <c r="J9403" s="23">
        <f t="shared" si="732"/>
        <v>0.24667508421717171</v>
      </c>
      <c r="K9403" s="27">
        <f t="shared" si="733"/>
        <v>195366666700000</v>
      </c>
      <c r="L9403" s="27" t="str">
        <f t="shared" si="734"/>
        <v>A</v>
      </c>
    </row>
    <row r="9404" spans="2:12" x14ac:dyDescent="0.2">
      <c r="B9404">
        <v>9405</v>
      </c>
      <c r="C9404" s="21">
        <v>262000000000000</v>
      </c>
      <c r="D9404" s="21">
        <v>368000333300000</v>
      </c>
      <c r="E9404">
        <v>1</v>
      </c>
      <c r="G9404">
        <f>IF(E9404=0,D9404,0)</f>
        <v>0</v>
      </c>
      <c r="H9404">
        <f t="shared" si="730"/>
        <v>0</v>
      </c>
      <c r="I9404">
        <f t="shared" si="731"/>
        <v>0</v>
      </c>
      <c r="J9404" s="23" t="e">
        <f t="shared" si="732"/>
        <v>#DIV/0!</v>
      </c>
      <c r="K9404" s="27">
        <f t="shared" si="733"/>
        <v>0</v>
      </c>
      <c r="L9404" s="27" t="e">
        <f t="shared" si="734"/>
        <v>#DIV/0!</v>
      </c>
    </row>
    <row r="9405" spans="2:12" x14ac:dyDescent="0.2">
      <c r="B9405">
        <v>9406</v>
      </c>
      <c r="C9405" s="21">
        <v>353900000000000</v>
      </c>
      <c r="D9405" s="21">
        <v>382000000000000</v>
      </c>
      <c r="E9405">
        <v>0</v>
      </c>
      <c r="G9405">
        <f>IF(E9405=0,D9405,0)</f>
        <v>382000000000000</v>
      </c>
      <c r="H9405">
        <f t="shared" si="730"/>
        <v>353900000000000</v>
      </c>
      <c r="I9405">
        <f t="shared" si="731"/>
        <v>7.8961000000000001E+26</v>
      </c>
      <c r="J9405" s="23">
        <f t="shared" si="732"/>
        <v>-7.9400960723368177E-2</v>
      </c>
      <c r="K9405" s="27">
        <f t="shared" si="733"/>
        <v>28100000000000</v>
      </c>
      <c r="L9405" s="27" t="str">
        <f t="shared" si="734"/>
        <v>B</v>
      </c>
    </row>
    <row r="9406" spans="2:12" x14ac:dyDescent="0.2">
      <c r="B9406">
        <v>9407</v>
      </c>
      <c r="C9406" s="21">
        <v>380000000000000</v>
      </c>
      <c r="D9406" s="21">
        <v>316075000000000</v>
      </c>
      <c r="E9406">
        <v>1</v>
      </c>
      <c r="G9406">
        <f>IF(E9406=0,D9406,0)</f>
        <v>0</v>
      </c>
      <c r="H9406">
        <f t="shared" si="730"/>
        <v>0</v>
      </c>
      <c r="I9406">
        <f t="shared" si="731"/>
        <v>0</v>
      </c>
      <c r="J9406" s="23" t="e">
        <f t="shared" si="732"/>
        <v>#DIV/0!</v>
      </c>
      <c r="K9406" s="27">
        <f t="shared" si="733"/>
        <v>0</v>
      </c>
      <c r="L9406" s="27" t="e">
        <f t="shared" si="734"/>
        <v>#DIV/0!</v>
      </c>
    </row>
    <row r="9407" spans="2:12" x14ac:dyDescent="0.2">
      <c r="B9407">
        <v>9408</v>
      </c>
      <c r="C9407" s="21">
        <v>305000000000000</v>
      </c>
      <c r="D9407" s="21">
        <v>302000000000000</v>
      </c>
      <c r="E9407">
        <v>1</v>
      </c>
      <c r="G9407">
        <f>IF(E9407=0,D9407,0)</f>
        <v>0</v>
      </c>
      <c r="H9407">
        <f t="shared" si="730"/>
        <v>0</v>
      </c>
      <c r="I9407">
        <f t="shared" si="731"/>
        <v>0</v>
      </c>
      <c r="J9407" s="23" t="e">
        <f t="shared" si="732"/>
        <v>#DIV/0!</v>
      </c>
      <c r="K9407" s="27">
        <f t="shared" si="733"/>
        <v>0</v>
      </c>
      <c r="L9407" s="27" t="e">
        <f t="shared" si="734"/>
        <v>#DIV/0!</v>
      </c>
    </row>
    <row r="9408" spans="2:12" x14ac:dyDescent="0.2">
      <c r="B9408">
        <v>9409</v>
      </c>
      <c r="C9408" s="21">
        <v>440000000000000</v>
      </c>
      <c r="D9408" s="21">
        <v>391166666700000</v>
      </c>
      <c r="E9408">
        <v>1</v>
      </c>
      <c r="G9408">
        <f>IF(E9408=0,D9408,0)</f>
        <v>0</v>
      </c>
      <c r="H9408">
        <f t="shared" si="730"/>
        <v>0</v>
      </c>
      <c r="I9408">
        <f t="shared" si="731"/>
        <v>0</v>
      </c>
      <c r="J9408" s="23" t="e">
        <f t="shared" si="732"/>
        <v>#DIV/0!</v>
      </c>
      <c r="K9408" s="27">
        <f t="shared" si="733"/>
        <v>0</v>
      </c>
      <c r="L9408" s="27" t="e">
        <f t="shared" si="734"/>
        <v>#DIV/0!</v>
      </c>
    </row>
    <row r="9409" spans="2:12" x14ac:dyDescent="0.2">
      <c r="B9409">
        <v>9410</v>
      </c>
      <c r="C9409" s="21">
        <v>1008000000000000</v>
      </c>
      <c r="D9409" s="21">
        <v>1053650000000000</v>
      </c>
      <c r="E9409">
        <v>0</v>
      </c>
      <c r="G9409">
        <f>IF(E9409=0,D9409,0)</f>
        <v>1053650000000000</v>
      </c>
      <c r="H9409">
        <f t="shared" si="730"/>
        <v>1008000000000000</v>
      </c>
      <c r="I9409">
        <f t="shared" si="731"/>
        <v>2.0839224999999999E+27</v>
      </c>
      <c r="J9409" s="23">
        <f t="shared" si="732"/>
        <v>-4.5287698412698411E-2</v>
      </c>
      <c r="K9409" s="27">
        <f t="shared" si="733"/>
        <v>45650000000000</v>
      </c>
      <c r="L9409" s="27" t="str">
        <f t="shared" si="734"/>
        <v>B</v>
      </c>
    </row>
    <row r="9410" spans="2:12" x14ac:dyDescent="0.2">
      <c r="B9410">
        <v>9411</v>
      </c>
      <c r="C9410" s="21">
        <v>549900000000000</v>
      </c>
      <c r="D9410" s="21">
        <v>600833333300000</v>
      </c>
      <c r="E9410">
        <v>0</v>
      </c>
      <c r="G9410">
        <f>IF(E9410=0,D9410,0)</f>
        <v>600833333300000</v>
      </c>
      <c r="H9410">
        <f t="shared" si="730"/>
        <v>549900000000000</v>
      </c>
      <c r="I9410">
        <f t="shared" si="731"/>
        <v>2.5942044410488887E+27</v>
      </c>
      <c r="J9410" s="23">
        <f t="shared" si="732"/>
        <v>-9.2622901072922356E-2</v>
      </c>
      <c r="K9410" s="27">
        <f t="shared" si="733"/>
        <v>50933333300000</v>
      </c>
      <c r="L9410" s="27" t="str">
        <f t="shared" si="734"/>
        <v>B</v>
      </c>
    </row>
    <row r="9411" spans="2:12" x14ac:dyDescent="0.2">
      <c r="B9411">
        <v>9412</v>
      </c>
      <c r="C9411" s="21">
        <v>678500000000000</v>
      </c>
      <c r="D9411" s="21">
        <v>456920833300000</v>
      </c>
      <c r="E9411">
        <v>1</v>
      </c>
      <c r="G9411">
        <f>IF(E9411=0,D9411,0)</f>
        <v>0</v>
      </c>
      <c r="H9411">
        <f t="shared" ref="H9411:H9474" si="735">IF(E9411=0,C9411,0)</f>
        <v>0</v>
      </c>
      <c r="I9411">
        <f t="shared" ref="I9411:I9474" si="736">(G9411-H9411)^2</f>
        <v>0</v>
      </c>
      <c r="J9411" s="23" t="e">
        <f t="shared" ref="J9411:J9474" si="737">(H9411-G9411)/H9411</f>
        <v>#DIV/0!</v>
      </c>
      <c r="K9411" s="27">
        <f t="shared" ref="K9411:K9474" si="738">ABS(H9411-G9411)</f>
        <v>0</v>
      </c>
      <c r="L9411" s="27" t="e">
        <f t="shared" si="734"/>
        <v>#DIV/0!</v>
      </c>
    </row>
    <row r="9412" spans="2:12" x14ac:dyDescent="0.2">
      <c r="B9412">
        <v>9413</v>
      </c>
      <c r="C9412" s="21">
        <v>270000000000000</v>
      </c>
      <c r="D9412" s="21">
        <v>277041666700000</v>
      </c>
      <c r="E9412">
        <v>1</v>
      </c>
      <c r="G9412">
        <f>IF(E9412=0,D9412,0)</f>
        <v>0</v>
      </c>
      <c r="H9412">
        <f t="shared" si="735"/>
        <v>0</v>
      </c>
      <c r="I9412">
        <f t="shared" si="736"/>
        <v>0</v>
      </c>
      <c r="J9412" s="23" t="e">
        <f t="shared" si="737"/>
        <v>#DIV/0!</v>
      </c>
      <c r="K9412" s="27">
        <f t="shared" si="738"/>
        <v>0</v>
      </c>
      <c r="L9412" s="27" t="e">
        <f t="shared" si="734"/>
        <v>#DIV/0!</v>
      </c>
    </row>
    <row r="9413" spans="2:12" x14ac:dyDescent="0.2">
      <c r="B9413">
        <v>9414</v>
      </c>
      <c r="C9413" s="21">
        <v>430000000000000</v>
      </c>
      <c r="D9413" s="21">
        <v>301653666700000</v>
      </c>
      <c r="E9413">
        <v>1</v>
      </c>
      <c r="G9413">
        <f>IF(E9413=0,D9413,0)</f>
        <v>0</v>
      </c>
      <c r="H9413">
        <f t="shared" si="735"/>
        <v>0</v>
      </c>
      <c r="I9413">
        <f t="shared" si="736"/>
        <v>0</v>
      </c>
      <c r="J9413" s="23" t="e">
        <f t="shared" si="737"/>
        <v>#DIV/0!</v>
      </c>
      <c r="K9413" s="27">
        <f t="shared" si="738"/>
        <v>0</v>
      </c>
      <c r="L9413" s="27" t="e">
        <f t="shared" si="734"/>
        <v>#DIV/0!</v>
      </c>
    </row>
    <row r="9414" spans="2:12" x14ac:dyDescent="0.2">
      <c r="B9414">
        <v>9415</v>
      </c>
      <c r="C9414" s="21">
        <v>1925000000000000</v>
      </c>
      <c r="D9414" s="21">
        <v>1204166667000000</v>
      </c>
      <c r="E9414">
        <v>0</v>
      </c>
      <c r="G9414">
        <f>IF(E9414=0,D9414,0)</f>
        <v>1204166667000000</v>
      </c>
      <c r="H9414">
        <f t="shared" si="735"/>
        <v>1925000000000000</v>
      </c>
      <c r="I9414">
        <f t="shared" si="736"/>
        <v>5.1960069396388891E+29</v>
      </c>
      <c r="J9414" s="23">
        <f t="shared" si="737"/>
        <v>0.37445887428571428</v>
      </c>
      <c r="K9414" s="27">
        <f t="shared" si="738"/>
        <v>720833333000000</v>
      </c>
      <c r="L9414" s="27" t="str">
        <f t="shared" si="734"/>
        <v>A</v>
      </c>
    </row>
    <row r="9415" spans="2:12" x14ac:dyDescent="0.2">
      <c r="B9415">
        <v>9416</v>
      </c>
      <c r="C9415" s="21">
        <v>790500000000000</v>
      </c>
      <c r="D9415" s="21">
        <v>736916666700000</v>
      </c>
      <c r="E9415">
        <v>1</v>
      </c>
      <c r="G9415">
        <f>IF(E9415=0,D9415,0)</f>
        <v>0</v>
      </c>
      <c r="H9415">
        <f t="shared" si="735"/>
        <v>0</v>
      </c>
      <c r="I9415">
        <f t="shared" si="736"/>
        <v>0</v>
      </c>
      <c r="J9415" s="23" t="e">
        <f t="shared" si="737"/>
        <v>#DIV/0!</v>
      </c>
      <c r="K9415" s="27">
        <f t="shared" si="738"/>
        <v>0</v>
      </c>
      <c r="L9415" s="27" t="e">
        <f t="shared" si="734"/>
        <v>#DIV/0!</v>
      </c>
    </row>
    <row r="9416" spans="2:12" x14ac:dyDescent="0.2">
      <c r="B9416">
        <v>9417</v>
      </c>
      <c r="C9416" s="21">
        <v>447450000000000</v>
      </c>
      <c r="D9416" s="21">
        <v>407166666700000</v>
      </c>
      <c r="E9416">
        <v>1</v>
      </c>
      <c r="G9416">
        <f>IF(E9416=0,D9416,0)</f>
        <v>0</v>
      </c>
      <c r="H9416">
        <f t="shared" si="735"/>
        <v>0</v>
      </c>
      <c r="I9416">
        <f t="shared" si="736"/>
        <v>0</v>
      </c>
      <c r="J9416" s="23" t="e">
        <f t="shared" si="737"/>
        <v>#DIV/0!</v>
      </c>
      <c r="K9416" s="27">
        <f t="shared" si="738"/>
        <v>0</v>
      </c>
      <c r="L9416" s="27" t="e">
        <f t="shared" si="734"/>
        <v>#DIV/0!</v>
      </c>
    </row>
    <row r="9417" spans="2:12" x14ac:dyDescent="0.2">
      <c r="B9417">
        <v>9418</v>
      </c>
      <c r="C9417" s="21">
        <v>375000000000000</v>
      </c>
      <c r="D9417" s="21">
        <v>923333333300000</v>
      </c>
      <c r="E9417">
        <v>1</v>
      </c>
      <c r="G9417">
        <f>IF(E9417=0,D9417,0)</f>
        <v>0</v>
      </c>
      <c r="H9417">
        <f t="shared" si="735"/>
        <v>0</v>
      </c>
      <c r="I9417">
        <f t="shared" si="736"/>
        <v>0</v>
      </c>
      <c r="J9417" s="23" t="e">
        <f t="shared" si="737"/>
        <v>#DIV/0!</v>
      </c>
      <c r="K9417" s="27">
        <f t="shared" si="738"/>
        <v>0</v>
      </c>
      <c r="L9417" s="27" t="e">
        <f t="shared" si="734"/>
        <v>#DIV/0!</v>
      </c>
    </row>
    <row r="9418" spans="2:12" x14ac:dyDescent="0.2">
      <c r="B9418">
        <v>9419</v>
      </c>
      <c r="C9418" s="21">
        <v>565000000000000</v>
      </c>
      <c r="D9418" s="21">
        <v>539616666700000</v>
      </c>
      <c r="E9418">
        <v>1</v>
      </c>
      <c r="G9418">
        <f>IF(E9418=0,D9418,0)</f>
        <v>0</v>
      </c>
      <c r="H9418">
        <f t="shared" si="735"/>
        <v>0</v>
      </c>
      <c r="I9418">
        <f t="shared" si="736"/>
        <v>0</v>
      </c>
      <c r="J9418" s="23" t="e">
        <f t="shared" si="737"/>
        <v>#DIV/0!</v>
      </c>
      <c r="K9418" s="27">
        <f t="shared" si="738"/>
        <v>0</v>
      </c>
      <c r="L9418" s="27" t="e">
        <f t="shared" si="734"/>
        <v>#DIV/0!</v>
      </c>
    </row>
    <row r="9419" spans="2:12" x14ac:dyDescent="0.2">
      <c r="B9419">
        <v>9420</v>
      </c>
      <c r="C9419" s="21">
        <v>400000000000000</v>
      </c>
      <c r="D9419" s="21">
        <v>366750000000000</v>
      </c>
      <c r="E9419">
        <v>0</v>
      </c>
      <c r="G9419">
        <f>IF(E9419=0,D9419,0)</f>
        <v>366750000000000</v>
      </c>
      <c r="H9419">
        <f t="shared" si="735"/>
        <v>400000000000000</v>
      </c>
      <c r="I9419">
        <f t="shared" si="736"/>
        <v>1.1055625E+27</v>
      </c>
      <c r="J9419" s="23">
        <f t="shared" si="737"/>
        <v>8.3125000000000004E-2</v>
      </c>
      <c r="K9419" s="27">
        <f t="shared" si="738"/>
        <v>33250000000000</v>
      </c>
      <c r="L9419" s="27" t="str">
        <f t="shared" si="734"/>
        <v>A</v>
      </c>
    </row>
    <row r="9420" spans="2:12" x14ac:dyDescent="0.2">
      <c r="B9420">
        <v>9421</v>
      </c>
      <c r="C9420" s="21">
        <v>246000000000000</v>
      </c>
      <c r="D9420" s="21">
        <v>251916666700000</v>
      </c>
      <c r="E9420">
        <v>1</v>
      </c>
      <c r="G9420">
        <f>IF(E9420=0,D9420,0)</f>
        <v>0</v>
      </c>
      <c r="H9420">
        <f t="shared" si="735"/>
        <v>0</v>
      </c>
      <c r="I9420">
        <f t="shared" si="736"/>
        <v>0</v>
      </c>
      <c r="J9420" s="23" t="e">
        <f t="shared" si="737"/>
        <v>#DIV/0!</v>
      </c>
      <c r="K9420" s="27">
        <f t="shared" si="738"/>
        <v>0</v>
      </c>
      <c r="L9420" s="27" t="e">
        <f t="shared" si="734"/>
        <v>#DIV/0!</v>
      </c>
    </row>
    <row r="9421" spans="2:12" x14ac:dyDescent="0.2">
      <c r="B9421">
        <v>9422</v>
      </c>
      <c r="C9421" s="21">
        <v>329922000000000</v>
      </c>
      <c r="D9421" s="21">
        <v>333158333300000</v>
      </c>
      <c r="E9421">
        <v>1</v>
      </c>
      <c r="G9421">
        <f>IF(E9421=0,D9421,0)</f>
        <v>0</v>
      </c>
      <c r="H9421">
        <f t="shared" si="735"/>
        <v>0</v>
      </c>
      <c r="I9421">
        <f t="shared" si="736"/>
        <v>0</v>
      </c>
      <c r="J9421" s="23" t="e">
        <f t="shared" si="737"/>
        <v>#DIV/0!</v>
      </c>
      <c r="K9421" s="27">
        <f t="shared" si="738"/>
        <v>0</v>
      </c>
      <c r="L9421" s="27" t="e">
        <f t="shared" si="734"/>
        <v>#DIV/0!</v>
      </c>
    </row>
    <row r="9422" spans="2:12" x14ac:dyDescent="0.2">
      <c r="B9422">
        <v>9423</v>
      </c>
      <c r="C9422" s="21">
        <v>1249000000000000</v>
      </c>
      <c r="D9422" s="21">
        <v>1117005000000000</v>
      </c>
      <c r="E9422">
        <v>1</v>
      </c>
      <c r="G9422">
        <f>IF(E9422=0,D9422,0)</f>
        <v>0</v>
      </c>
      <c r="H9422">
        <f t="shared" si="735"/>
        <v>0</v>
      </c>
      <c r="I9422">
        <f t="shared" si="736"/>
        <v>0</v>
      </c>
      <c r="J9422" s="23" t="e">
        <f t="shared" si="737"/>
        <v>#DIV/0!</v>
      </c>
      <c r="K9422" s="27">
        <f t="shared" si="738"/>
        <v>0</v>
      </c>
      <c r="L9422" s="27" t="e">
        <f t="shared" si="734"/>
        <v>#DIV/0!</v>
      </c>
    </row>
    <row r="9423" spans="2:12" x14ac:dyDescent="0.2">
      <c r="B9423">
        <v>9424</v>
      </c>
      <c r="C9423" s="21">
        <v>375000000000000</v>
      </c>
      <c r="D9423" s="21">
        <v>341083333300000</v>
      </c>
      <c r="E9423">
        <v>1</v>
      </c>
      <c r="G9423">
        <f>IF(E9423=0,D9423,0)</f>
        <v>0</v>
      </c>
      <c r="H9423">
        <f t="shared" si="735"/>
        <v>0</v>
      </c>
      <c r="I9423">
        <f t="shared" si="736"/>
        <v>0</v>
      </c>
      <c r="J9423" s="23" t="e">
        <f t="shared" si="737"/>
        <v>#DIV/0!</v>
      </c>
      <c r="K9423" s="27">
        <f t="shared" si="738"/>
        <v>0</v>
      </c>
      <c r="L9423" s="27" t="e">
        <f t="shared" si="734"/>
        <v>#DIV/0!</v>
      </c>
    </row>
    <row r="9424" spans="2:12" x14ac:dyDescent="0.2">
      <c r="B9424">
        <v>9425</v>
      </c>
      <c r="C9424" s="21">
        <v>385000000000000</v>
      </c>
      <c r="D9424" s="21">
        <v>482416666700000</v>
      </c>
      <c r="E9424">
        <v>1</v>
      </c>
      <c r="G9424">
        <f>IF(E9424=0,D9424,0)</f>
        <v>0</v>
      </c>
      <c r="H9424">
        <f t="shared" si="735"/>
        <v>0</v>
      </c>
      <c r="I9424">
        <f t="shared" si="736"/>
        <v>0</v>
      </c>
      <c r="J9424" s="23" t="e">
        <f t="shared" si="737"/>
        <v>#DIV/0!</v>
      </c>
      <c r="K9424" s="27">
        <f t="shared" si="738"/>
        <v>0</v>
      </c>
      <c r="L9424" s="27" t="e">
        <f t="shared" si="734"/>
        <v>#DIV/0!</v>
      </c>
    </row>
    <row r="9425" spans="2:12" x14ac:dyDescent="0.2">
      <c r="B9425">
        <v>9426</v>
      </c>
      <c r="C9425" s="21">
        <v>591500000000000</v>
      </c>
      <c r="D9425" s="21">
        <v>563833333300000</v>
      </c>
      <c r="E9425">
        <v>1</v>
      </c>
      <c r="G9425">
        <f>IF(E9425=0,D9425,0)</f>
        <v>0</v>
      </c>
      <c r="H9425">
        <f t="shared" si="735"/>
        <v>0</v>
      </c>
      <c r="I9425">
        <f t="shared" si="736"/>
        <v>0</v>
      </c>
      <c r="J9425" s="23" t="e">
        <f t="shared" si="737"/>
        <v>#DIV/0!</v>
      </c>
      <c r="K9425" s="27">
        <f t="shared" si="738"/>
        <v>0</v>
      </c>
      <c r="L9425" s="27" t="e">
        <f t="shared" ref="L9425:L9488" si="739">IF(J9425&gt;0,"A","B")</f>
        <v>#DIV/0!</v>
      </c>
    </row>
    <row r="9426" spans="2:12" x14ac:dyDescent="0.2">
      <c r="B9426">
        <v>9427</v>
      </c>
      <c r="C9426" s="21">
        <v>255000000000000</v>
      </c>
      <c r="D9426" s="21">
        <v>351250000000000</v>
      </c>
      <c r="E9426">
        <v>1</v>
      </c>
      <c r="G9426">
        <f>IF(E9426=0,D9426,0)</f>
        <v>0</v>
      </c>
      <c r="H9426">
        <f t="shared" si="735"/>
        <v>0</v>
      </c>
      <c r="I9426">
        <f t="shared" si="736"/>
        <v>0</v>
      </c>
      <c r="J9426" s="23" t="e">
        <f t="shared" si="737"/>
        <v>#DIV/0!</v>
      </c>
      <c r="K9426" s="27">
        <f t="shared" si="738"/>
        <v>0</v>
      </c>
      <c r="L9426" s="27" t="e">
        <f t="shared" si="739"/>
        <v>#DIV/0!</v>
      </c>
    </row>
    <row r="9427" spans="2:12" x14ac:dyDescent="0.2">
      <c r="B9427">
        <v>9428</v>
      </c>
      <c r="C9427" s="21">
        <v>275000000000000</v>
      </c>
      <c r="D9427" s="21">
        <v>321666666700000</v>
      </c>
      <c r="E9427">
        <v>1</v>
      </c>
      <c r="G9427">
        <f>IF(E9427=0,D9427,0)</f>
        <v>0</v>
      </c>
      <c r="H9427">
        <f t="shared" si="735"/>
        <v>0</v>
      </c>
      <c r="I9427">
        <f t="shared" si="736"/>
        <v>0</v>
      </c>
      <c r="J9427" s="23" t="e">
        <f t="shared" si="737"/>
        <v>#DIV/0!</v>
      </c>
      <c r="K9427" s="27">
        <f t="shared" si="738"/>
        <v>0</v>
      </c>
      <c r="L9427" s="27" t="e">
        <f t="shared" si="739"/>
        <v>#DIV/0!</v>
      </c>
    </row>
    <row r="9428" spans="2:12" x14ac:dyDescent="0.2">
      <c r="B9428">
        <v>9429</v>
      </c>
      <c r="C9428" s="21">
        <v>800000000000000</v>
      </c>
      <c r="D9428" s="21">
        <v>736703166700000</v>
      </c>
      <c r="E9428">
        <v>1</v>
      </c>
      <c r="G9428">
        <f>IF(E9428=0,D9428,0)</f>
        <v>0</v>
      </c>
      <c r="H9428">
        <f t="shared" si="735"/>
        <v>0</v>
      </c>
      <c r="I9428">
        <f t="shared" si="736"/>
        <v>0</v>
      </c>
      <c r="J9428" s="23" t="e">
        <f t="shared" si="737"/>
        <v>#DIV/0!</v>
      </c>
      <c r="K9428" s="27">
        <f t="shared" si="738"/>
        <v>0</v>
      </c>
      <c r="L9428" s="27" t="e">
        <f t="shared" si="739"/>
        <v>#DIV/0!</v>
      </c>
    </row>
    <row r="9429" spans="2:12" x14ac:dyDescent="0.2">
      <c r="B9429">
        <v>9430</v>
      </c>
      <c r="C9429" s="21">
        <v>327000000000000</v>
      </c>
      <c r="D9429" s="21">
        <v>351833333300000</v>
      </c>
      <c r="E9429">
        <v>1</v>
      </c>
      <c r="G9429">
        <f>IF(E9429=0,D9429,0)</f>
        <v>0</v>
      </c>
      <c r="H9429">
        <f t="shared" si="735"/>
        <v>0</v>
      </c>
      <c r="I9429">
        <f t="shared" si="736"/>
        <v>0</v>
      </c>
      <c r="J9429" s="23" t="e">
        <f t="shared" si="737"/>
        <v>#DIV/0!</v>
      </c>
      <c r="K9429" s="27">
        <f t="shared" si="738"/>
        <v>0</v>
      </c>
      <c r="L9429" s="27" t="e">
        <f t="shared" si="739"/>
        <v>#DIV/0!</v>
      </c>
    </row>
    <row r="9430" spans="2:12" x14ac:dyDescent="0.2">
      <c r="B9430">
        <v>9431</v>
      </c>
      <c r="C9430" s="21">
        <v>355000000000000</v>
      </c>
      <c r="D9430" s="21">
        <v>395166666700000</v>
      </c>
      <c r="E9430">
        <v>0</v>
      </c>
      <c r="G9430">
        <f>IF(E9430=0,D9430,0)</f>
        <v>395166666700000</v>
      </c>
      <c r="H9430">
        <f t="shared" si="735"/>
        <v>355000000000000</v>
      </c>
      <c r="I9430">
        <f t="shared" si="736"/>
        <v>1.6133611137888888E+27</v>
      </c>
      <c r="J9430" s="23">
        <f t="shared" si="737"/>
        <v>-0.11314554</v>
      </c>
      <c r="K9430" s="27">
        <f t="shared" si="738"/>
        <v>40166666700000</v>
      </c>
      <c r="L9430" s="27" t="str">
        <f t="shared" si="739"/>
        <v>B</v>
      </c>
    </row>
    <row r="9431" spans="2:12" x14ac:dyDescent="0.2">
      <c r="B9431">
        <v>9432</v>
      </c>
      <c r="C9431" s="21">
        <v>310000000000000</v>
      </c>
      <c r="D9431" s="21">
        <v>347000000000000</v>
      </c>
      <c r="E9431">
        <v>1</v>
      </c>
      <c r="G9431">
        <f>IF(E9431=0,D9431,0)</f>
        <v>0</v>
      </c>
      <c r="H9431">
        <f t="shared" si="735"/>
        <v>0</v>
      </c>
      <c r="I9431">
        <f t="shared" si="736"/>
        <v>0</v>
      </c>
      <c r="J9431" s="23" t="e">
        <f t="shared" si="737"/>
        <v>#DIV/0!</v>
      </c>
      <c r="K9431" s="27">
        <f t="shared" si="738"/>
        <v>0</v>
      </c>
      <c r="L9431" s="27" t="e">
        <f t="shared" si="739"/>
        <v>#DIV/0!</v>
      </c>
    </row>
    <row r="9432" spans="2:12" x14ac:dyDescent="0.2">
      <c r="B9432">
        <v>9433</v>
      </c>
      <c r="C9432" s="21">
        <v>869000000000000</v>
      </c>
      <c r="D9432" s="21">
        <v>1091583333000000</v>
      </c>
      <c r="E9432">
        <v>1</v>
      </c>
      <c r="G9432">
        <f>IF(E9432=0,D9432,0)</f>
        <v>0</v>
      </c>
      <c r="H9432">
        <f t="shared" si="735"/>
        <v>0</v>
      </c>
      <c r="I9432">
        <f t="shared" si="736"/>
        <v>0</v>
      </c>
      <c r="J9432" s="23" t="e">
        <f t="shared" si="737"/>
        <v>#DIV/0!</v>
      </c>
      <c r="K9432" s="27">
        <f t="shared" si="738"/>
        <v>0</v>
      </c>
      <c r="L9432" s="27" t="e">
        <f t="shared" si="739"/>
        <v>#DIV/0!</v>
      </c>
    </row>
    <row r="9433" spans="2:12" x14ac:dyDescent="0.2">
      <c r="B9433">
        <v>9434</v>
      </c>
      <c r="C9433" s="21">
        <v>272000000000000</v>
      </c>
      <c r="D9433" s="21">
        <v>202708333300000</v>
      </c>
      <c r="E9433">
        <v>1</v>
      </c>
      <c r="G9433">
        <f>IF(E9433=0,D9433,0)</f>
        <v>0</v>
      </c>
      <c r="H9433">
        <f t="shared" si="735"/>
        <v>0</v>
      </c>
      <c r="I9433">
        <f t="shared" si="736"/>
        <v>0</v>
      </c>
      <c r="J9433" s="23" t="e">
        <f t="shared" si="737"/>
        <v>#DIV/0!</v>
      </c>
      <c r="K9433" s="27">
        <f t="shared" si="738"/>
        <v>0</v>
      </c>
      <c r="L9433" s="27" t="e">
        <f t="shared" si="739"/>
        <v>#DIV/0!</v>
      </c>
    </row>
    <row r="9434" spans="2:12" x14ac:dyDescent="0.2">
      <c r="B9434">
        <v>9435</v>
      </c>
      <c r="C9434" s="21">
        <v>665000000000000</v>
      </c>
      <c r="D9434" s="21">
        <v>638325000000000</v>
      </c>
      <c r="E9434">
        <v>1</v>
      </c>
      <c r="G9434">
        <f>IF(E9434=0,D9434,0)</f>
        <v>0</v>
      </c>
      <c r="H9434">
        <f t="shared" si="735"/>
        <v>0</v>
      </c>
      <c r="I9434">
        <f t="shared" si="736"/>
        <v>0</v>
      </c>
      <c r="J9434" s="23" t="e">
        <f t="shared" si="737"/>
        <v>#DIV/0!</v>
      </c>
      <c r="K9434" s="27">
        <f t="shared" si="738"/>
        <v>0</v>
      </c>
      <c r="L9434" s="27" t="e">
        <f t="shared" si="739"/>
        <v>#DIV/0!</v>
      </c>
    </row>
    <row r="9435" spans="2:12" x14ac:dyDescent="0.2">
      <c r="B9435">
        <v>9436</v>
      </c>
      <c r="C9435" s="21">
        <v>225000000000000</v>
      </c>
      <c r="D9435" s="21">
        <v>272416666700000</v>
      </c>
      <c r="E9435">
        <v>1</v>
      </c>
      <c r="G9435">
        <f>IF(E9435=0,D9435,0)</f>
        <v>0</v>
      </c>
      <c r="H9435">
        <f t="shared" si="735"/>
        <v>0</v>
      </c>
      <c r="I9435">
        <f t="shared" si="736"/>
        <v>0</v>
      </c>
      <c r="J9435" s="23" t="e">
        <f t="shared" si="737"/>
        <v>#DIV/0!</v>
      </c>
      <c r="K9435" s="27">
        <f t="shared" si="738"/>
        <v>0</v>
      </c>
      <c r="L9435" s="27" t="e">
        <f t="shared" si="739"/>
        <v>#DIV/0!</v>
      </c>
    </row>
    <row r="9436" spans="2:12" x14ac:dyDescent="0.2">
      <c r="B9436">
        <v>9437</v>
      </c>
      <c r="C9436" s="21">
        <v>375000000000000</v>
      </c>
      <c r="D9436" s="21">
        <v>421057833300000</v>
      </c>
      <c r="E9436">
        <v>1</v>
      </c>
      <c r="G9436">
        <f>IF(E9436=0,D9436,0)</f>
        <v>0</v>
      </c>
      <c r="H9436">
        <f t="shared" si="735"/>
        <v>0</v>
      </c>
      <c r="I9436">
        <f t="shared" si="736"/>
        <v>0</v>
      </c>
      <c r="J9436" s="23" t="e">
        <f t="shared" si="737"/>
        <v>#DIV/0!</v>
      </c>
      <c r="K9436" s="27">
        <f t="shared" si="738"/>
        <v>0</v>
      </c>
      <c r="L9436" s="27" t="e">
        <f t="shared" si="739"/>
        <v>#DIV/0!</v>
      </c>
    </row>
    <row r="9437" spans="2:12" x14ac:dyDescent="0.2">
      <c r="B9437">
        <v>9438</v>
      </c>
      <c r="C9437" s="21">
        <v>375500000000000</v>
      </c>
      <c r="D9437" s="21">
        <v>333158333300000</v>
      </c>
      <c r="E9437">
        <v>0</v>
      </c>
      <c r="G9437">
        <f>IF(E9437=0,D9437,0)</f>
        <v>333158333300000</v>
      </c>
      <c r="H9437">
        <f t="shared" si="735"/>
        <v>375500000000000</v>
      </c>
      <c r="I9437">
        <f t="shared" si="736"/>
        <v>1.7928167389338889E+27</v>
      </c>
      <c r="J9437" s="23">
        <f t="shared" si="737"/>
        <v>0.11276076351531292</v>
      </c>
      <c r="K9437" s="27">
        <f t="shared" si="738"/>
        <v>42341666700000</v>
      </c>
      <c r="L9437" s="27" t="str">
        <f t="shared" si="739"/>
        <v>A</v>
      </c>
    </row>
    <row r="9438" spans="2:12" x14ac:dyDescent="0.2">
      <c r="B9438">
        <v>9439</v>
      </c>
      <c r="C9438" s="21">
        <v>550000000000000</v>
      </c>
      <c r="D9438" s="21">
        <v>572325000000000</v>
      </c>
      <c r="E9438">
        <v>1</v>
      </c>
      <c r="G9438">
        <f>IF(E9438=0,D9438,0)</f>
        <v>0</v>
      </c>
      <c r="H9438">
        <f t="shared" si="735"/>
        <v>0</v>
      </c>
      <c r="I9438">
        <f t="shared" si="736"/>
        <v>0</v>
      </c>
      <c r="J9438" s="23" t="e">
        <f t="shared" si="737"/>
        <v>#DIV/0!</v>
      </c>
      <c r="K9438" s="27">
        <f t="shared" si="738"/>
        <v>0</v>
      </c>
      <c r="L9438" s="27" t="e">
        <f t="shared" si="739"/>
        <v>#DIV/0!</v>
      </c>
    </row>
    <row r="9439" spans="2:12" x14ac:dyDescent="0.2">
      <c r="B9439">
        <v>9440</v>
      </c>
      <c r="C9439" s="21">
        <v>248000000000000</v>
      </c>
      <c r="D9439" s="21">
        <v>312450000000000</v>
      </c>
      <c r="E9439">
        <v>1</v>
      </c>
      <c r="G9439">
        <f>IF(E9439=0,D9439,0)</f>
        <v>0</v>
      </c>
      <c r="H9439">
        <f t="shared" si="735"/>
        <v>0</v>
      </c>
      <c r="I9439">
        <f t="shared" si="736"/>
        <v>0</v>
      </c>
      <c r="J9439" s="23" t="e">
        <f t="shared" si="737"/>
        <v>#DIV/0!</v>
      </c>
      <c r="K9439" s="27">
        <f t="shared" si="738"/>
        <v>0</v>
      </c>
      <c r="L9439" s="27" t="e">
        <f t="shared" si="739"/>
        <v>#DIV/0!</v>
      </c>
    </row>
    <row r="9440" spans="2:12" x14ac:dyDescent="0.2">
      <c r="B9440">
        <v>9441</v>
      </c>
      <c r="C9440" s="21">
        <v>546940000000000</v>
      </c>
      <c r="D9440" s="21">
        <v>312450000000000</v>
      </c>
      <c r="E9440">
        <v>0</v>
      </c>
      <c r="G9440">
        <f>IF(E9440=0,D9440,0)</f>
        <v>312450000000000</v>
      </c>
      <c r="H9440">
        <f t="shared" si="735"/>
        <v>546940000000000</v>
      </c>
      <c r="I9440">
        <f t="shared" si="736"/>
        <v>5.4985560099999998E+28</v>
      </c>
      <c r="J9440" s="23">
        <f t="shared" si="737"/>
        <v>0.42873075657293302</v>
      </c>
      <c r="K9440" s="27">
        <f t="shared" si="738"/>
        <v>234490000000000</v>
      </c>
      <c r="L9440" s="27" t="str">
        <f t="shared" si="739"/>
        <v>A</v>
      </c>
    </row>
    <row r="9441" spans="2:12" x14ac:dyDescent="0.2">
      <c r="B9441">
        <v>9442</v>
      </c>
      <c r="C9441" s="21">
        <v>680000000000000</v>
      </c>
      <c r="D9441" s="21">
        <v>835666666700000</v>
      </c>
      <c r="E9441">
        <v>1</v>
      </c>
      <c r="G9441">
        <f>IF(E9441=0,D9441,0)</f>
        <v>0</v>
      </c>
      <c r="H9441">
        <f t="shared" si="735"/>
        <v>0</v>
      </c>
      <c r="I9441">
        <f t="shared" si="736"/>
        <v>0</v>
      </c>
      <c r="J9441" s="23" t="e">
        <f t="shared" si="737"/>
        <v>#DIV/0!</v>
      </c>
      <c r="K9441" s="27">
        <f t="shared" si="738"/>
        <v>0</v>
      </c>
      <c r="L9441" s="27" t="e">
        <f t="shared" si="739"/>
        <v>#DIV/0!</v>
      </c>
    </row>
    <row r="9442" spans="2:12" x14ac:dyDescent="0.2">
      <c r="B9442">
        <v>9443</v>
      </c>
      <c r="C9442" s="21">
        <v>350000000000000</v>
      </c>
      <c r="D9442" s="21">
        <v>388084166700000</v>
      </c>
      <c r="E9442">
        <v>1</v>
      </c>
      <c r="G9442">
        <f>IF(E9442=0,D9442,0)</f>
        <v>0</v>
      </c>
      <c r="H9442">
        <f t="shared" si="735"/>
        <v>0</v>
      </c>
      <c r="I9442">
        <f t="shared" si="736"/>
        <v>0</v>
      </c>
      <c r="J9442" s="23" t="e">
        <f t="shared" si="737"/>
        <v>#DIV/0!</v>
      </c>
      <c r="K9442" s="27">
        <f t="shared" si="738"/>
        <v>0</v>
      </c>
      <c r="L9442" s="27" t="e">
        <f t="shared" si="739"/>
        <v>#DIV/0!</v>
      </c>
    </row>
    <row r="9443" spans="2:12" x14ac:dyDescent="0.2">
      <c r="B9443">
        <v>9444</v>
      </c>
      <c r="C9443" s="21">
        <v>593000000000000</v>
      </c>
      <c r="D9443" s="21">
        <v>620000000000000</v>
      </c>
      <c r="E9443">
        <v>1</v>
      </c>
      <c r="G9443">
        <f>IF(E9443=0,D9443,0)</f>
        <v>0</v>
      </c>
      <c r="H9443">
        <f t="shared" si="735"/>
        <v>0</v>
      </c>
      <c r="I9443">
        <f t="shared" si="736"/>
        <v>0</v>
      </c>
      <c r="J9443" s="23" t="e">
        <f t="shared" si="737"/>
        <v>#DIV/0!</v>
      </c>
      <c r="K9443" s="27">
        <f t="shared" si="738"/>
        <v>0</v>
      </c>
      <c r="L9443" s="27" t="e">
        <f t="shared" si="739"/>
        <v>#DIV/0!</v>
      </c>
    </row>
    <row r="9444" spans="2:12" x14ac:dyDescent="0.2">
      <c r="B9444">
        <v>9445</v>
      </c>
      <c r="C9444" s="21">
        <v>390000000000000</v>
      </c>
      <c r="D9444" s="21">
        <v>351833333300000</v>
      </c>
      <c r="E9444">
        <v>1</v>
      </c>
      <c r="G9444">
        <f>IF(E9444=0,D9444,0)</f>
        <v>0</v>
      </c>
      <c r="H9444">
        <f t="shared" si="735"/>
        <v>0</v>
      </c>
      <c r="I9444">
        <f t="shared" si="736"/>
        <v>0</v>
      </c>
      <c r="J9444" s="23" t="e">
        <f t="shared" si="737"/>
        <v>#DIV/0!</v>
      </c>
      <c r="K9444" s="27">
        <f t="shared" si="738"/>
        <v>0</v>
      </c>
      <c r="L9444" s="27" t="e">
        <f t="shared" si="739"/>
        <v>#DIV/0!</v>
      </c>
    </row>
    <row r="9445" spans="2:12" x14ac:dyDescent="0.2">
      <c r="B9445">
        <v>9446</v>
      </c>
      <c r="C9445" s="21">
        <v>297000000000000</v>
      </c>
      <c r="D9445" s="21">
        <v>345000000000000</v>
      </c>
      <c r="E9445">
        <v>1</v>
      </c>
      <c r="G9445">
        <f>IF(E9445=0,D9445,0)</f>
        <v>0</v>
      </c>
      <c r="H9445">
        <f t="shared" si="735"/>
        <v>0</v>
      </c>
      <c r="I9445">
        <f t="shared" si="736"/>
        <v>0</v>
      </c>
      <c r="J9445" s="23" t="e">
        <f t="shared" si="737"/>
        <v>#DIV/0!</v>
      </c>
      <c r="K9445" s="27">
        <f t="shared" si="738"/>
        <v>0</v>
      </c>
      <c r="L9445" s="27" t="e">
        <f t="shared" si="739"/>
        <v>#DIV/0!</v>
      </c>
    </row>
    <row r="9446" spans="2:12" x14ac:dyDescent="0.2">
      <c r="B9446">
        <v>9447</v>
      </c>
      <c r="C9446" s="21">
        <v>355000000000000</v>
      </c>
      <c r="D9446" s="21">
        <v>227649833300000</v>
      </c>
      <c r="E9446">
        <v>0</v>
      </c>
      <c r="G9446">
        <f>IF(E9446=0,D9446,0)</f>
        <v>227649833300000</v>
      </c>
      <c r="H9446">
        <f t="shared" si="735"/>
        <v>355000000000000</v>
      </c>
      <c r="I9446">
        <f t="shared" si="736"/>
        <v>1.6218064958517789E+28</v>
      </c>
      <c r="J9446" s="23">
        <f t="shared" si="737"/>
        <v>0.35873286394366199</v>
      </c>
      <c r="K9446" s="27">
        <f t="shared" si="738"/>
        <v>127350166700000</v>
      </c>
      <c r="L9446" s="27" t="str">
        <f t="shared" si="739"/>
        <v>A</v>
      </c>
    </row>
    <row r="9447" spans="2:12" x14ac:dyDescent="0.2">
      <c r="B9447">
        <v>9448</v>
      </c>
      <c r="C9447" s="21">
        <v>309900000000000</v>
      </c>
      <c r="D9447" s="21">
        <v>317739166700000</v>
      </c>
      <c r="E9447">
        <v>1</v>
      </c>
      <c r="G9447">
        <f>IF(E9447=0,D9447,0)</f>
        <v>0</v>
      </c>
      <c r="H9447">
        <f t="shared" si="735"/>
        <v>0</v>
      </c>
      <c r="I9447">
        <f t="shared" si="736"/>
        <v>0</v>
      </c>
      <c r="J9447" s="23" t="e">
        <f t="shared" si="737"/>
        <v>#DIV/0!</v>
      </c>
      <c r="K9447" s="27">
        <f t="shared" si="738"/>
        <v>0</v>
      </c>
      <c r="L9447" s="27" t="e">
        <f t="shared" si="739"/>
        <v>#DIV/0!</v>
      </c>
    </row>
    <row r="9448" spans="2:12" x14ac:dyDescent="0.2">
      <c r="B9448">
        <v>9449</v>
      </c>
      <c r="C9448" s="21">
        <v>257000000000000</v>
      </c>
      <c r="D9448" s="21">
        <v>320222500000000</v>
      </c>
      <c r="E9448">
        <v>0</v>
      </c>
      <c r="G9448">
        <f>IF(E9448=0,D9448,0)</f>
        <v>320222500000000</v>
      </c>
      <c r="H9448">
        <f t="shared" si="735"/>
        <v>257000000000000</v>
      </c>
      <c r="I9448">
        <f t="shared" si="736"/>
        <v>3.9970845062500001E+27</v>
      </c>
      <c r="J9448" s="23">
        <f t="shared" si="737"/>
        <v>-0.24600194552529184</v>
      </c>
      <c r="K9448" s="27">
        <f t="shared" si="738"/>
        <v>63222500000000</v>
      </c>
      <c r="L9448" s="27" t="str">
        <f t="shared" si="739"/>
        <v>B</v>
      </c>
    </row>
    <row r="9449" spans="2:12" x14ac:dyDescent="0.2">
      <c r="B9449">
        <v>9450</v>
      </c>
      <c r="C9449" s="21">
        <v>1698000000000000</v>
      </c>
      <c r="D9449" s="21">
        <v>1618666667000000</v>
      </c>
      <c r="E9449">
        <v>1</v>
      </c>
      <c r="G9449">
        <f>IF(E9449=0,D9449,0)</f>
        <v>0</v>
      </c>
      <c r="H9449">
        <f t="shared" si="735"/>
        <v>0</v>
      </c>
      <c r="I9449">
        <f t="shared" si="736"/>
        <v>0</v>
      </c>
      <c r="J9449" s="23" t="e">
        <f t="shared" si="737"/>
        <v>#DIV/0!</v>
      </c>
      <c r="K9449" s="27">
        <f t="shared" si="738"/>
        <v>0</v>
      </c>
      <c r="L9449" s="27" t="e">
        <f t="shared" si="739"/>
        <v>#DIV/0!</v>
      </c>
    </row>
    <row r="9450" spans="2:12" x14ac:dyDescent="0.2">
      <c r="B9450">
        <v>9451</v>
      </c>
      <c r="C9450" s="21">
        <v>300000000000000</v>
      </c>
      <c r="D9450" s="21">
        <v>473016666700000</v>
      </c>
      <c r="E9450">
        <v>1</v>
      </c>
      <c r="G9450">
        <f>IF(E9450=0,D9450,0)</f>
        <v>0</v>
      </c>
      <c r="H9450">
        <f t="shared" si="735"/>
        <v>0</v>
      </c>
      <c r="I9450">
        <f t="shared" si="736"/>
        <v>0</v>
      </c>
      <c r="J9450" s="23" t="e">
        <f t="shared" si="737"/>
        <v>#DIV/0!</v>
      </c>
      <c r="K9450" s="27">
        <f t="shared" si="738"/>
        <v>0</v>
      </c>
      <c r="L9450" s="27" t="e">
        <f t="shared" si="739"/>
        <v>#DIV/0!</v>
      </c>
    </row>
    <row r="9451" spans="2:12" x14ac:dyDescent="0.2">
      <c r="B9451">
        <v>9452</v>
      </c>
      <c r="C9451" s="21">
        <v>500000000000000</v>
      </c>
      <c r="D9451" s="21">
        <v>615666666700000</v>
      </c>
      <c r="E9451">
        <v>1</v>
      </c>
      <c r="G9451">
        <f>IF(E9451=0,D9451,0)</f>
        <v>0</v>
      </c>
      <c r="H9451">
        <f t="shared" si="735"/>
        <v>0</v>
      </c>
      <c r="I9451">
        <f t="shared" si="736"/>
        <v>0</v>
      </c>
      <c r="J9451" s="23" t="e">
        <f t="shared" si="737"/>
        <v>#DIV/0!</v>
      </c>
      <c r="K9451" s="27">
        <f t="shared" si="738"/>
        <v>0</v>
      </c>
      <c r="L9451" s="27" t="e">
        <f t="shared" si="739"/>
        <v>#DIV/0!</v>
      </c>
    </row>
    <row r="9452" spans="2:12" x14ac:dyDescent="0.2">
      <c r="B9452">
        <v>9453</v>
      </c>
      <c r="C9452" s="21">
        <v>900000000000000</v>
      </c>
      <c r="D9452" s="21">
        <v>1248333333000000</v>
      </c>
      <c r="E9452">
        <v>1</v>
      </c>
      <c r="G9452">
        <f>IF(E9452=0,D9452,0)</f>
        <v>0</v>
      </c>
      <c r="H9452">
        <f t="shared" si="735"/>
        <v>0</v>
      </c>
      <c r="I9452">
        <f t="shared" si="736"/>
        <v>0</v>
      </c>
      <c r="J9452" s="23" t="e">
        <f t="shared" si="737"/>
        <v>#DIV/0!</v>
      </c>
      <c r="K9452" s="27">
        <f t="shared" si="738"/>
        <v>0</v>
      </c>
      <c r="L9452" s="27" t="e">
        <f t="shared" si="739"/>
        <v>#DIV/0!</v>
      </c>
    </row>
    <row r="9453" spans="2:12" x14ac:dyDescent="0.2">
      <c r="B9453">
        <v>9454</v>
      </c>
      <c r="C9453" s="21">
        <v>695000000000000</v>
      </c>
      <c r="D9453" s="21">
        <v>835666666700000</v>
      </c>
      <c r="E9453">
        <v>0</v>
      </c>
      <c r="G9453">
        <f>IF(E9453=0,D9453,0)</f>
        <v>835666666700000</v>
      </c>
      <c r="H9453">
        <f t="shared" si="735"/>
        <v>695000000000000</v>
      </c>
      <c r="I9453">
        <f t="shared" si="736"/>
        <v>1.9787111120488889E+28</v>
      </c>
      <c r="J9453" s="23">
        <f t="shared" si="737"/>
        <v>-0.20239808158273381</v>
      </c>
      <c r="K9453" s="27">
        <f t="shared" si="738"/>
        <v>140666666700000</v>
      </c>
      <c r="L9453" s="27" t="str">
        <f t="shared" si="739"/>
        <v>B</v>
      </c>
    </row>
    <row r="9454" spans="2:12" x14ac:dyDescent="0.2">
      <c r="B9454">
        <v>9455</v>
      </c>
      <c r="C9454" s="21">
        <v>213400000000000</v>
      </c>
      <c r="D9454" s="21">
        <v>272416666700000</v>
      </c>
      <c r="E9454">
        <v>1</v>
      </c>
      <c r="G9454">
        <f>IF(E9454=0,D9454,0)</f>
        <v>0</v>
      </c>
      <c r="H9454">
        <f t="shared" si="735"/>
        <v>0</v>
      </c>
      <c r="I9454">
        <f t="shared" si="736"/>
        <v>0</v>
      </c>
      <c r="J9454" s="23" t="e">
        <f t="shared" si="737"/>
        <v>#DIV/0!</v>
      </c>
      <c r="K9454" s="27">
        <f t="shared" si="738"/>
        <v>0</v>
      </c>
      <c r="L9454" s="27" t="e">
        <f t="shared" si="739"/>
        <v>#DIV/0!</v>
      </c>
    </row>
    <row r="9455" spans="2:12" x14ac:dyDescent="0.2">
      <c r="B9455">
        <v>9456</v>
      </c>
      <c r="C9455" s="21">
        <v>425000000000000</v>
      </c>
      <c r="D9455" s="21">
        <v>566679166700000</v>
      </c>
      <c r="E9455">
        <v>1</v>
      </c>
      <c r="G9455">
        <f>IF(E9455=0,D9455,0)</f>
        <v>0</v>
      </c>
      <c r="H9455">
        <f t="shared" si="735"/>
        <v>0</v>
      </c>
      <c r="I9455">
        <f t="shared" si="736"/>
        <v>0</v>
      </c>
      <c r="J9455" s="23" t="e">
        <f t="shared" si="737"/>
        <v>#DIV/0!</v>
      </c>
      <c r="K9455" s="27">
        <f t="shared" si="738"/>
        <v>0</v>
      </c>
      <c r="L9455" s="27" t="e">
        <f t="shared" si="739"/>
        <v>#DIV/0!</v>
      </c>
    </row>
    <row r="9456" spans="2:12" x14ac:dyDescent="0.2">
      <c r="B9456">
        <v>9457</v>
      </c>
      <c r="C9456" s="21">
        <v>420000000000000</v>
      </c>
      <c r="D9456" s="21">
        <v>456920833300000</v>
      </c>
      <c r="E9456">
        <v>1</v>
      </c>
      <c r="G9456">
        <f>IF(E9456=0,D9456,0)</f>
        <v>0</v>
      </c>
      <c r="H9456">
        <f t="shared" si="735"/>
        <v>0</v>
      </c>
      <c r="I9456">
        <f t="shared" si="736"/>
        <v>0</v>
      </c>
      <c r="J9456" s="23" t="e">
        <f t="shared" si="737"/>
        <v>#DIV/0!</v>
      </c>
      <c r="K9456" s="27">
        <f t="shared" si="738"/>
        <v>0</v>
      </c>
      <c r="L9456" s="27" t="e">
        <f t="shared" si="739"/>
        <v>#DIV/0!</v>
      </c>
    </row>
    <row r="9457" spans="2:12" x14ac:dyDescent="0.2">
      <c r="B9457">
        <v>9458</v>
      </c>
      <c r="C9457" s="21">
        <v>411000000000000</v>
      </c>
      <c r="D9457" s="21">
        <v>504965000000000</v>
      </c>
      <c r="E9457">
        <v>1</v>
      </c>
      <c r="G9457">
        <f>IF(E9457=0,D9457,0)</f>
        <v>0</v>
      </c>
      <c r="H9457">
        <f t="shared" si="735"/>
        <v>0</v>
      </c>
      <c r="I9457">
        <f t="shared" si="736"/>
        <v>0</v>
      </c>
      <c r="J9457" s="23" t="e">
        <f t="shared" si="737"/>
        <v>#DIV/0!</v>
      </c>
      <c r="K9457" s="27">
        <f t="shared" si="738"/>
        <v>0</v>
      </c>
      <c r="L9457" s="27" t="e">
        <f t="shared" si="739"/>
        <v>#DIV/0!</v>
      </c>
    </row>
    <row r="9458" spans="2:12" x14ac:dyDescent="0.2">
      <c r="B9458">
        <v>9459</v>
      </c>
      <c r="C9458" s="21">
        <v>762500000000000</v>
      </c>
      <c r="D9458" s="21">
        <v>705733333300000</v>
      </c>
      <c r="E9458">
        <v>1</v>
      </c>
      <c r="G9458">
        <f>IF(E9458=0,D9458,0)</f>
        <v>0</v>
      </c>
      <c r="H9458">
        <f t="shared" si="735"/>
        <v>0</v>
      </c>
      <c r="I9458">
        <f t="shared" si="736"/>
        <v>0</v>
      </c>
      <c r="J9458" s="23" t="e">
        <f t="shared" si="737"/>
        <v>#DIV/0!</v>
      </c>
      <c r="K9458" s="27">
        <f t="shared" si="738"/>
        <v>0</v>
      </c>
      <c r="L9458" s="27" t="e">
        <f t="shared" si="739"/>
        <v>#DIV/0!</v>
      </c>
    </row>
    <row r="9459" spans="2:12" x14ac:dyDescent="0.2">
      <c r="B9459">
        <v>9460</v>
      </c>
      <c r="C9459" s="21">
        <v>569950000000000</v>
      </c>
      <c r="D9459" s="21">
        <v>987075000000000</v>
      </c>
      <c r="E9459">
        <v>1</v>
      </c>
      <c r="G9459">
        <f>IF(E9459=0,D9459,0)</f>
        <v>0</v>
      </c>
      <c r="H9459">
        <f t="shared" si="735"/>
        <v>0</v>
      </c>
      <c r="I9459">
        <f t="shared" si="736"/>
        <v>0</v>
      </c>
      <c r="J9459" s="23" t="e">
        <f t="shared" si="737"/>
        <v>#DIV/0!</v>
      </c>
      <c r="K9459" s="27">
        <f t="shared" si="738"/>
        <v>0</v>
      </c>
      <c r="L9459" s="27" t="e">
        <f t="shared" si="739"/>
        <v>#DIV/0!</v>
      </c>
    </row>
    <row r="9460" spans="2:12" x14ac:dyDescent="0.2">
      <c r="B9460">
        <v>9461</v>
      </c>
      <c r="C9460" s="21">
        <v>258000000000000</v>
      </c>
      <c r="D9460" s="21">
        <v>187116666700000</v>
      </c>
      <c r="E9460">
        <v>1</v>
      </c>
      <c r="G9460">
        <f>IF(E9460=0,D9460,0)</f>
        <v>0</v>
      </c>
      <c r="H9460">
        <f t="shared" si="735"/>
        <v>0</v>
      </c>
      <c r="I9460">
        <f t="shared" si="736"/>
        <v>0</v>
      </c>
      <c r="J9460" s="23" t="e">
        <f t="shared" si="737"/>
        <v>#DIV/0!</v>
      </c>
      <c r="K9460" s="27">
        <f t="shared" si="738"/>
        <v>0</v>
      </c>
      <c r="L9460" s="27" t="e">
        <f t="shared" si="739"/>
        <v>#DIV/0!</v>
      </c>
    </row>
    <row r="9461" spans="2:12" x14ac:dyDescent="0.2">
      <c r="B9461">
        <v>9462</v>
      </c>
      <c r="C9461" s="21">
        <v>499000000000000</v>
      </c>
      <c r="D9461" s="21">
        <v>438335833300000</v>
      </c>
      <c r="E9461">
        <v>0</v>
      </c>
      <c r="G9461">
        <f>IF(E9461=0,D9461,0)</f>
        <v>438335833300000</v>
      </c>
      <c r="H9461">
        <f t="shared" si="735"/>
        <v>499000000000000</v>
      </c>
      <c r="I9461">
        <f t="shared" si="736"/>
        <v>3.680141121405389E+27</v>
      </c>
      <c r="J9461" s="23">
        <f t="shared" si="737"/>
        <v>0.1215714763527054</v>
      </c>
      <c r="K9461" s="27">
        <f t="shared" si="738"/>
        <v>60664166700000</v>
      </c>
      <c r="L9461" s="27" t="str">
        <f t="shared" si="739"/>
        <v>A</v>
      </c>
    </row>
    <row r="9462" spans="2:12" x14ac:dyDescent="0.2">
      <c r="B9462">
        <v>9463</v>
      </c>
      <c r="C9462" s="21">
        <v>310000000000000</v>
      </c>
      <c r="D9462" s="21">
        <v>293991666700000</v>
      </c>
      <c r="E9462">
        <v>1</v>
      </c>
      <c r="G9462">
        <f>IF(E9462=0,D9462,0)</f>
        <v>0</v>
      </c>
      <c r="H9462">
        <f t="shared" si="735"/>
        <v>0</v>
      </c>
      <c r="I9462">
        <f t="shared" si="736"/>
        <v>0</v>
      </c>
      <c r="J9462" s="23" t="e">
        <f t="shared" si="737"/>
        <v>#DIV/0!</v>
      </c>
      <c r="K9462" s="27">
        <f t="shared" si="738"/>
        <v>0</v>
      </c>
      <c r="L9462" s="27" t="e">
        <f t="shared" si="739"/>
        <v>#DIV/0!</v>
      </c>
    </row>
    <row r="9463" spans="2:12" x14ac:dyDescent="0.2">
      <c r="B9463">
        <v>9464</v>
      </c>
      <c r="C9463" s="21">
        <v>398500000000000</v>
      </c>
      <c r="D9463" s="21">
        <v>586333333300000</v>
      </c>
      <c r="E9463">
        <v>1</v>
      </c>
      <c r="G9463">
        <f>IF(E9463=0,D9463,0)</f>
        <v>0</v>
      </c>
      <c r="H9463">
        <f t="shared" si="735"/>
        <v>0</v>
      </c>
      <c r="I9463">
        <f t="shared" si="736"/>
        <v>0</v>
      </c>
      <c r="J9463" s="23" t="e">
        <f t="shared" si="737"/>
        <v>#DIV/0!</v>
      </c>
      <c r="K9463" s="27">
        <f t="shared" si="738"/>
        <v>0</v>
      </c>
      <c r="L9463" s="27" t="e">
        <f t="shared" si="739"/>
        <v>#DIV/0!</v>
      </c>
    </row>
    <row r="9464" spans="2:12" x14ac:dyDescent="0.2">
      <c r="B9464">
        <v>9465</v>
      </c>
      <c r="C9464" s="21">
        <v>250600000000000</v>
      </c>
      <c r="D9464" s="21">
        <v>286641666700000</v>
      </c>
      <c r="E9464">
        <v>1</v>
      </c>
      <c r="G9464">
        <f>IF(E9464=0,D9464,0)</f>
        <v>0</v>
      </c>
      <c r="H9464">
        <f t="shared" si="735"/>
        <v>0</v>
      </c>
      <c r="I9464">
        <f t="shared" si="736"/>
        <v>0</v>
      </c>
      <c r="J9464" s="23" t="e">
        <f t="shared" si="737"/>
        <v>#DIV/0!</v>
      </c>
      <c r="K9464" s="27">
        <f t="shared" si="738"/>
        <v>0</v>
      </c>
      <c r="L9464" s="27" t="e">
        <f t="shared" si="739"/>
        <v>#DIV/0!</v>
      </c>
    </row>
    <row r="9465" spans="2:12" x14ac:dyDescent="0.2">
      <c r="B9465">
        <v>9466</v>
      </c>
      <c r="C9465" s="21">
        <v>352000000000000</v>
      </c>
      <c r="D9465" s="21">
        <v>456916666700000</v>
      </c>
      <c r="E9465">
        <v>1</v>
      </c>
      <c r="G9465">
        <f>IF(E9465=0,D9465,0)</f>
        <v>0</v>
      </c>
      <c r="H9465">
        <f t="shared" si="735"/>
        <v>0</v>
      </c>
      <c r="I9465">
        <f t="shared" si="736"/>
        <v>0</v>
      </c>
      <c r="J9465" s="23" t="e">
        <f t="shared" si="737"/>
        <v>#DIV/0!</v>
      </c>
      <c r="K9465" s="27">
        <f t="shared" si="738"/>
        <v>0</v>
      </c>
      <c r="L9465" s="27" t="e">
        <f t="shared" si="739"/>
        <v>#DIV/0!</v>
      </c>
    </row>
    <row r="9466" spans="2:12" x14ac:dyDescent="0.2">
      <c r="B9466">
        <v>9467</v>
      </c>
      <c r="C9466" s="21">
        <v>600000000000000</v>
      </c>
      <c r="D9466" s="21">
        <v>573133333300000</v>
      </c>
      <c r="E9466">
        <v>1</v>
      </c>
      <c r="G9466">
        <f>IF(E9466=0,D9466,0)</f>
        <v>0</v>
      </c>
      <c r="H9466">
        <f t="shared" si="735"/>
        <v>0</v>
      </c>
      <c r="I9466">
        <f t="shared" si="736"/>
        <v>0</v>
      </c>
      <c r="J9466" s="23" t="e">
        <f t="shared" si="737"/>
        <v>#DIV/0!</v>
      </c>
      <c r="K9466" s="27">
        <f t="shared" si="738"/>
        <v>0</v>
      </c>
      <c r="L9466" s="27" t="e">
        <f t="shared" si="739"/>
        <v>#DIV/0!</v>
      </c>
    </row>
    <row r="9467" spans="2:12" x14ac:dyDescent="0.2">
      <c r="B9467">
        <v>9468</v>
      </c>
      <c r="C9467" s="21">
        <v>645000000000000</v>
      </c>
      <c r="D9467" s="21">
        <v>726833333300000</v>
      </c>
      <c r="E9467">
        <v>0</v>
      </c>
      <c r="G9467">
        <f>IF(E9467=0,D9467,0)</f>
        <v>726833333300000</v>
      </c>
      <c r="H9467">
        <f t="shared" si="735"/>
        <v>645000000000000</v>
      </c>
      <c r="I9467">
        <f t="shared" si="736"/>
        <v>6.6966944389888884E+27</v>
      </c>
      <c r="J9467" s="23">
        <f t="shared" si="737"/>
        <v>-0.12687338496124032</v>
      </c>
      <c r="K9467" s="27">
        <f t="shared" si="738"/>
        <v>81833333300000</v>
      </c>
      <c r="L9467" s="27" t="str">
        <f t="shared" si="739"/>
        <v>B</v>
      </c>
    </row>
    <row r="9468" spans="2:12" x14ac:dyDescent="0.2">
      <c r="B9468">
        <v>9469</v>
      </c>
      <c r="C9468" s="21">
        <v>291500000000000</v>
      </c>
      <c r="D9468" s="21">
        <v>302000000000000</v>
      </c>
      <c r="E9468">
        <v>1</v>
      </c>
      <c r="G9468">
        <f>IF(E9468=0,D9468,0)</f>
        <v>0</v>
      </c>
      <c r="H9468">
        <f t="shared" si="735"/>
        <v>0</v>
      </c>
      <c r="I9468">
        <f t="shared" si="736"/>
        <v>0</v>
      </c>
      <c r="J9468" s="23" t="e">
        <f t="shared" si="737"/>
        <v>#DIV/0!</v>
      </c>
      <c r="K9468" s="27">
        <f t="shared" si="738"/>
        <v>0</v>
      </c>
      <c r="L9468" s="27" t="e">
        <f t="shared" si="739"/>
        <v>#DIV/0!</v>
      </c>
    </row>
    <row r="9469" spans="2:12" x14ac:dyDescent="0.2">
      <c r="B9469">
        <v>9470</v>
      </c>
      <c r="C9469" s="21">
        <v>350000000000000</v>
      </c>
      <c r="D9469" s="21">
        <v>297741666700000</v>
      </c>
      <c r="E9469">
        <v>1</v>
      </c>
      <c r="G9469">
        <f>IF(E9469=0,D9469,0)</f>
        <v>0</v>
      </c>
      <c r="H9469">
        <f t="shared" si="735"/>
        <v>0</v>
      </c>
      <c r="I9469">
        <f t="shared" si="736"/>
        <v>0</v>
      </c>
      <c r="J9469" s="23" t="e">
        <f t="shared" si="737"/>
        <v>#DIV/0!</v>
      </c>
      <c r="K9469" s="27">
        <f t="shared" si="738"/>
        <v>0</v>
      </c>
      <c r="L9469" s="27" t="e">
        <f t="shared" si="739"/>
        <v>#DIV/0!</v>
      </c>
    </row>
    <row r="9470" spans="2:12" x14ac:dyDescent="0.2">
      <c r="B9470">
        <v>9471</v>
      </c>
      <c r="C9470" s="21">
        <v>279000000000000</v>
      </c>
      <c r="D9470" s="21">
        <v>275500000000000</v>
      </c>
      <c r="E9470">
        <v>1</v>
      </c>
      <c r="G9470">
        <f>IF(E9470=0,D9470,0)</f>
        <v>0</v>
      </c>
      <c r="H9470">
        <f t="shared" si="735"/>
        <v>0</v>
      </c>
      <c r="I9470">
        <f t="shared" si="736"/>
        <v>0</v>
      </c>
      <c r="J9470" s="23" t="e">
        <f t="shared" si="737"/>
        <v>#DIV/0!</v>
      </c>
      <c r="K9470" s="27">
        <f t="shared" si="738"/>
        <v>0</v>
      </c>
      <c r="L9470" s="27" t="e">
        <f t="shared" si="739"/>
        <v>#DIV/0!</v>
      </c>
    </row>
    <row r="9471" spans="2:12" x14ac:dyDescent="0.2">
      <c r="B9471">
        <v>9472</v>
      </c>
      <c r="C9471" s="21">
        <v>320000000000000</v>
      </c>
      <c r="D9471" s="21">
        <v>434166666700000</v>
      </c>
      <c r="E9471">
        <v>1</v>
      </c>
      <c r="G9471">
        <f>IF(E9471=0,D9471,0)</f>
        <v>0</v>
      </c>
      <c r="H9471">
        <f t="shared" si="735"/>
        <v>0</v>
      </c>
      <c r="I9471">
        <f t="shared" si="736"/>
        <v>0</v>
      </c>
      <c r="J9471" s="23" t="e">
        <f t="shared" si="737"/>
        <v>#DIV/0!</v>
      </c>
      <c r="K9471" s="27">
        <f t="shared" si="738"/>
        <v>0</v>
      </c>
      <c r="L9471" s="27" t="e">
        <f t="shared" si="739"/>
        <v>#DIV/0!</v>
      </c>
    </row>
    <row r="9472" spans="2:12" x14ac:dyDescent="0.2">
      <c r="B9472">
        <v>9473</v>
      </c>
      <c r="C9472" s="21">
        <v>495000000000000</v>
      </c>
      <c r="D9472" s="21">
        <v>506500000000000</v>
      </c>
      <c r="E9472">
        <v>1</v>
      </c>
      <c r="G9472">
        <f>IF(E9472=0,D9472,0)</f>
        <v>0</v>
      </c>
      <c r="H9472">
        <f t="shared" si="735"/>
        <v>0</v>
      </c>
      <c r="I9472">
        <f t="shared" si="736"/>
        <v>0</v>
      </c>
      <c r="J9472" s="23" t="e">
        <f t="shared" si="737"/>
        <v>#DIV/0!</v>
      </c>
      <c r="K9472" s="27">
        <f t="shared" si="738"/>
        <v>0</v>
      </c>
      <c r="L9472" s="27" t="e">
        <f t="shared" si="739"/>
        <v>#DIV/0!</v>
      </c>
    </row>
    <row r="9473" spans="2:12" x14ac:dyDescent="0.2">
      <c r="B9473">
        <v>9474</v>
      </c>
      <c r="C9473" s="21">
        <v>490000000000000</v>
      </c>
      <c r="D9473" s="21">
        <v>513991666700000</v>
      </c>
      <c r="E9473">
        <v>1</v>
      </c>
      <c r="G9473">
        <f>IF(E9473=0,D9473,0)</f>
        <v>0</v>
      </c>
      <c r="H9473">
        <f t="shared" si="735"/>
        <v>0</v>
      </c>
      <c r="I9473">
        <f t="shared" si="736"/>
        <v>0</v>
      </c>
      <c r="J9473" s="23" t="e">
        <f t="shared" si="737"/>
        <v>#DIV/0!</v>
      </c>
      <c r="K9473" s="27">
        <f t="shared" si="738"/>
        <v>0</v>
      </c>
      <c r="L9473" s="27" t="e">
        <f t="shared" si="739"/>
        <v>#DIV/0!</v>
      </c>
    </row>
    <row r="9474" spans="2:12" x14ac:dyDescent="0.2">
      <c r="B9474">
        <v>9475</v>
      </c>
      <c r="C9474" s="21">
        <v>770000000000000</v>
      </c>
      <c r="D9474" s="21">
        <v>708721666700000</v>
      </c>
      <c r="E9474">
        <v>1</v>
      </c>
      <c r="G9474">
        <f>IF(E9474=0,D9474,0)</f>
        <v>0</v>
      </c>
      <c r="H9474">
        <f t="shared" si="735"/>
        <v>0</v>
      </c>
      <c r="I9474">
        <f t="shared" si="736"/>
        <v>0</v>
      </c>
      <c r="J9474" s="23" t="e">
        <f t="shared" si="737"/>
        <v>#DIV/0!</v>
      </c>
      <c r="K9474" s="27">
        <f t="shared" si="738"/>
        <v>0</v>
      </c>
      <c r="L9474" s="27" t="e">
        <f t="shared" si="739"/>
        <v>#DIV/0!</v>
      </c>
    </row>
    <row r="9475" spans="2:12" x14ac:dyDescent="0.2">
      <c r="B9475">
        <v>9476</v>
      </c>
      <c r="C9475" s="21">
        <v>215000000000000</v>
      </c>
      <c r="D9475" s="21">
        <v>251916666700000</v>
      </c>
      <c r="E9475">
        <v>1</v>
      </c>
      <c r="G9475">
        <f>IF(E9475=0,D9475,0)</f>
        <v>0</v>
      </c>
      <c r="H9475">
        <f t="shared" ref="H9475:H9538" si="740">IF(E9475=0,C9475,0)</f>
        <v>0</v>
      </c>
      <c r="I9475">
        <f t="shared" ref="I9475:I9538" si="741">(G9475-H9475)^2</f>
        <v>0</v>
      </c>
      <c r="J9475" s="23" t="e">
        <f t="shared" ref="J9475:J9538" si="742">(H9475-G9475)/H9475</f>
        <v>#DIV/0!</v>
      </c>
      <c r="K9475" s="27">
        <f t="shared" ref="K9475:K9538" si="743">ABS(H9475-G9475)</f>
        <v>0</v>
      </c>
      <c r="L9475" s="27" t="e">
        <f t="shared" si="739"/>
        <v>#DIV/0!</v>
      </c>
    </row>
    <row r="9476" spans="2:12" x14ac:dyDescent="0.2">
      <c r="B9476">
        <v>9477</v>
      </c>
      <c r="C9476" s="21">
        <v>665000000000000</v>
      </c>
      <c r="D9476" s="21">
        <v>655166666700000</v>
      </c>
      <c r="E9476">
        <v>1</v>
      </c>
      <c r="G9476">
        <f>IF(E9476=0,D9476,0)</f>
        <v>0</v>
      </c>
      <c r="H9476">
        <f t="shared" si="740"/>
        <v>0</v>
      </c>
      <c r="I9476">
        <f t="shared" si="741"/>
        <v>0</v>
      </c>
      <c r="J9476" s="23" t="e">
        <f t="shared" si="742"/>
        <v>#DIV/0!</v>
      </c>
      <c r="K9476" s="27">
        <f t="shared" si="743"/>
        <v>0</v>
      </c>
      <c r="L9476" s="27" t="e">
        <f t="shared" si="739"/>
        <v>#DIV/0!</v>
      </c>
    </row>
    <row r="9477" spans="2:12" x14ac:dyDescent="0.2">
      <c r="B9477">
        <v>9478</v>
      </c>
      <c r="C9477" s="21">
        <v>423500000000000</v>
      </c>
      <c r="D9477" s="21">
        <v>482416666700000</v>
      </c>
      <c r="E9477">
        <v>1</v>
      </c>
      <c r="G9477">
        <f>IF(E9477=0,D9477,0)</f>
        <v>0</v>
      </c>
      <c r="H9477">
        <f t="shared" si="740"/>
        <v>0</v>
      </c>
      <c r="I9477">
        <f t="shared" si="741"/>
        <v>0</v>
      </c>
      <c r="J9477" s="23" t="e">
        <f t="shared" si="742"/>
        <v>#DIV/0!</v>
      </c>
      <c r="K9477" s="27">
        <f t="shared" si="743"/>
        <v>0</v>
      </c>
      <c r="L9477" s="27" t="e">
        <f t="shared" si="739"/>
        <v>#DIV/0!</v>
      </c>
    </row>
    <row r="9478" spans="2:12" x14ac:dyDescent="0.2">
      <c r="B9478">
        <v>9479</v>
      </c>
      <c r="C9478" s="21">
        <v>850000000000000</v>
      </c>
      <c r="D9478" s="21">
        <v>733500000000000</v>
      </c>
      <c r="E9478">
        <v>0</v>
      </c>
      <c r="G9478">
        <f>IF(E9478=0,D9478,0)</f>
        <v>733500000000000</v>
      </c>
      <c r="H9478">
        <f t="shared" si="740"/>
        <v>850000000000000</v>
      </c>
      <c r="I9478">
        <f t="shared" si="741"/>
        <v>1.3572250000000001E+28</v>
      </c>
      <c r="J9478" s="23">
        <f t="shared" si="742"/>
        <v>0.13705882352941176</v>
      </c>
      <c r="K9478" s="27">
        <f t="shared" si="743"/>
        <v>116500000000000</v>
      </c>
      <c r="L9478" s="27" t="str">
        <f t="shared" si="739"/>
        <v>A</v>
      </c>
    </row>
    <row r="9479" spans="2:12" x14ac:dyDescent="0.2">
      <c r="B9479">
        <v>9480</v>
      </c>
      <c r="C9479" s="21">
        <v>155000000000000</v>
      </c>
      <c r="D9479" s="21">
        <v>316000000000000</v>
      </c>
      <c r="E9479">
        <v>1</v>
      </c>
      <c r="G9479">
        <f>IF(E9479=0,D9479,0)</f>
        <v>0</v>
      </c>
      <c r="H9479">
        <f t="shared" si="740"/>
        <v>0</v>
      </c>
      <c r="I9479">
        <f t="shared" si="741"/>
        <v>0</v>
      </c>
      <c r="J9479" s="23" t="e">
        <f t="shared" si="742"/>
        <v>#DIV/0!</v>
      </c>
      <c r="K9479" s="27">
        <f t="shared" si="743"/>
        <v>0</v>
      </c>
      <c r="L9479" s="27" t="e">
        <f t="shared" si="739"/>
        <v>#DIV/0!</v>
      </c>
    </row>
    <row r="9480" spans="2:12" x14ac:dyDescent="0.2">
      <c r="B9480">
        <v>9481</v>
      </c>
      <c r="C9480" s="21">
        <v>505000000000000</v>
      </c>
      <c r="D9480" s="21">
        <v>469241666700000</v>
      </c>
      <c r="E9480">
        <v>1</v>
      </c>
      <c r="G9480">
        <f>IF(E9480=0,D9480,0)</f>
        <v>0</v>
      </c>
      <c r="H9480">
        <f t="shared" si="740"/>
        <v>0</v>
      </c>
      <c r="I9480">
        <f t="shared" si="741"/>
        <v>0</v>
      </c>
      <c r="J9480" s="23" t="e">
        <f t="shared" si="742"/>
        <v>#DIV/0!</v>
      </c>
      <c r="K9480" s="27">
        <f t="shared" si="743"/>
        <v>0</v>
      </c>
      <c r="L9480" s="27" t="e">
        <f t="shared" si="739"/>
        <v>#DIV/0!</v>
      </c>
    </row>
    <row r="9481" spans="2:12" x14ac:dyDescent="0.2">
      <c r="B9481">
        <v>9482</v>
      </c>
      <c r="C9481" s="21">
        <v>780000000000000</v>
      </c>
      <c r="D9481" s="21">
        <v>770000000000000</v>
      </c>
      <c r="E9481">
        <v>1</v>
      </c>
      <c r="G9481">
        <f>IF(E9481=0,D9481,0)</f>
        <v>0</v>
      </c>
      <c r="H9481">
        <f t="shared" si="740"/>
        <v>0</v>
      </c>
      <c r="I9481">
        <f t="shared" si="741"/>
        <v>0</v>
      </c>
      <c r="J9481" s="23" t="e">
        <f t="shared" si="742"/>
        <v>#DIV/0!</v>
      </c>
      <c r="K9481" s="27">
        <f t="shared" si="743"/>
        <v>0</v>
      </c>
      <c r="L9481" s="27" t="e">
        <f t="shared" si="739"/>
        <v>#DIV/0!</v>
      </c>
    </row>
    <row r="9482" spans="2:12" x14ac:dyDescent="0.2">
      <c r="B9482">
        <v>9483</v>
      </c>
      <c r="C9482" s="21">
        <v>165000000000000</v>
      </c>
      <c r="D9482" s="21">
        <v>248616666700000</v>
      </c>
      <c r="E9482">
        <v>1</v>
      </c>
      <c r="G9482">
        <f>IF(E9482=0,D9482,0)</f>
        <v>0</v>
      </c>
      <c r="H9482">
        <f t="shared" si="740"/>
        <v>0</v>
      </c>
      <c r="I9482">
        <f t="shared" si="741"/>
        <v>0</v>
      </c>
      <c r="J9482" s="23" t="e">
        <f t="shared" si="742"/>
        <v>#DIV/0!</v>
      </c>
      <c r="K9482" s="27">
        <f t="shared" si="743"/>
        <v>0</v>
      </c>
      <c r="L9482" s="27" t="e">
        <f t="shared" si="739"/>
        <v>#DIV/0!</v>
      </c>
    </row>
    <row r="9483" spans="2:12" x14ac:dyDescent="0.2">
      <c r="B9483">
        <v>9484</v>
      </c>
      <c r="C9483" s="21">
        <v>707000000000000</v>
      </c>
      <c r="D9483" s="21">
        <v>688192333300000</v>
      </c>
      <c r="E9483">
        <v>1</v>
      </c>
      <c r="G9483">
        <f>IF(E9483=0,D9483,0)</f>
        <v>0</v>
      </c>
      <c r="H9483">
        <f t="shared" si="740"/>
        <v>0</v>
      </c>
      <c r="I9483">
        <f t="shared" si="741"/>
        <v>0</v>
      </c>
      <c r="J9483" s="23" t="e">
        <f t="shared" si="742"/>
        <v>#DIV/0!</v>
      </c>
      <c r="K9483" s="27">
        <f t="shared" si="743"/>
        <v>0</v>
      </c>
      <c r="L9483" s="27" t="e">
        <f t="shared" si="739"/>
        <v>#DIV/0!</v>
      </c>
    </row>
    <row r="9484" spans="2:12" x14ac:dyDescent="0.2">
      <c r="B9484">
        <v>9485</v>
      </c>
      <c r="C9484" s="21">
        <v>497000000000000</v>
      </c>
      <c r="D9484" s="21">
        <v>433850000000000</v>
      </c>
      <c r="E9484">
        <v>1</v>
      </c>
      <c r="G9484">
        <f>IF(E9484=0,D9484,0)</f>
        <v>0</v>
      </c>
      <c r="H9484">
        <f t="shared" si="740"/>
        <v>0</v>
      </c>
      <c r="I9484">
        <f t="shared" si="741"/>
        <v>0</v>
      </c>
      <c r="J9484" s="23" t="e">
        <f t="shared" si="742"/>
        <v>#DIV/0!</v>
      </c>
      <c r="K9484" s="27">
        <f t="shared" si="743"/>
        <v>0</v>
      </c>
      <c r="L9484" s="27" t="e">
        <f t="shared" si="739"/>
        <v>#DIV/0!</v>
      </c>
    </row>
    <row r="9485" spans="2:12" x14ac:dyDescent="0.2">
      <c r="B9485">
        <v>9486</v>
      </c>
      <c r="C9485" s="21">
        <v>349170000000000</v>
      </c>
      <c r="D9485" s="21">
        <v>257046166700000</v>
      </c>
      <c r="E9485">
        <v>1</v>
      </c>
      <c r="G9485">
        <f>IF(E9485=0,D9485,0)</f>
        <v>0</v>
      </c>
      <c r="H9485">
        <f t="shared" si="740"/>
        <v>0</v>
      </c>
      <c r="I9485">
        <f t="shared" si="741"/>
        <v>0</v>
      </c>
      <c r="J9485" s="23" t="e">
        <f t="shared" si="742"/>
        <v>#DIV/0!</v>
      </c>
      <c r="K9485" s="27">
        <f t="shared" si="743"/>
        <v>0</v>
      </c>
      <c r="L9485" s="27" t="e">
        <f t="shared" si="739"/>
        <v>#DIV/0!</v>
      </c>
    </row>
    <row r="9486" spans="2:12" x14ac:dyDescent="0.2">
      <c r="B9486">
        <v>9487</v>
      </c>
      <c r="C9486" s="21">
        <v>287000000000000</v>
      </c>
      <c r="D9486" s="21">
        <v>331666666700000</v>
      </c>
      <c r="E9486">
        <v>1</v>
      </c>
      <c r="G9486">
        <f>IF(E9486=0,D9486,0)</f>
        <v>0</v>
      </c>
      <c r="H9486">
        <f t="shared" si="740"/>
        <v>0</v>
      </c>
      <c r="I9486">
        <f t="shared" si="741"/>
        <v>0</v>
      </c>
      <c r="J9486" s="23" t="e">
        <f t="shared" si="742"/>
        <v>#DIV/0!</v>
      </c>
      <c r="K9486" s="27">
        <f t="shared" si="743"/>
        <v>0</v>
      </c>
      <c r="L9486" s="27" t="e">
        <f t="shared" si="739"/>
        <v>#DIV/0!</v>
      </c>
    </row>
    <row r="9487" spans="2:12" x14ac:dyDescent="0.2">
      <c r="B9487">
        <v>9488</v>
      </c>
      <c r="C9487" s="21">
        <v>2375000000000000</v>
      </c>
      <c r="D9487" s="21">
        <v>963333333300000</v>
      </c>
      <c r="E9487">
        <v>0</v>
      </c>
      <c r="G9487">
        <f>IF(E9487=0,D9487,0)</f>
        <v>963333333300000</v>
      </c>
      <c r="H9487">
        <f t="shared" si="740"/>
        <v>2375000000000000</v>
      </c>
      <c r="I9487">
        <f t="shared" si="741"/>
        <v>1.9928027778718889E+30</v>
      </c>
      <c r="J9487" s="23">
        <f t="shared" si="742"/>
        <v>0.59438596492631579</v>
      </c>
      <c r="K9487" s="27">
        <f t="shared" si="743"/>
        <v>1411666666700000</v>
      </c>
      <c r="L9487" s="27" t="str">
        <f t="shared" si="739"/>
        <v>A</v>
      </c>
    </row>
    <row r="9488" spans="2:12" x14ac:dyDescent="0.2">
      <c r="B9488">
        <v>9489</v>
      </c>
      <c r="C9488" s="21">
        <v>645000000000000</v>
      </c>
      <c r="D9488" s="21">
        <v>623583333300000</v>
      </c>
      <c r="E9488">
        <v>1</v>
      </c>
      <c r="G9488">
        <f>IF(E9488=0,D9488,0)</f>
        <v>0</v>
      </c>
      <c r="H9488">
        <f t="shared" si="740"/>
        <v>0</v>
      </c>
      <c r="I9488">
        <f t="shared" si="741"/>
        <v>0</v>
      </c>
      <c r="J9488" s="23" t="e">
        <f t="shared" si="742"/>
        <v>#DIV/0!</v>
      </c>
      <c r="K9488" s="27">
        <f t="shared" si="743"/>
        <v>0</v>
      </c>
      <c r="L9488" s="27" t="e">
        <f t="shared" si="739"/>
        <v>#DIV/0!</v>
      </c>
    </row>
    <row r="9489" spans="2:12" x14ac:dyDescent="0.2">
      <c r="B9489">
        <v>9490</v>
      </c>
      <c r="C9489" s="21">
        <v>238000000000000</v>
      </c>
      <c r="D9489" s="21">
        <v>328075000000000</v>
      </c>
      <c r="E9489">
        <v>1</v>
      </c>
      <c r="G9489">
        <f>IF(E9489=0,D9489,0)</f>
        <v>0</v>
      </c>
      <c r="H9489">
        <f t="shared" si="740"/>
        <v>0</v>
      </c>
      <c r="I9489">
        <f t="shared" si="741"/>
        <v>0</v>
      </c>
      <c r="J9489" s="23" t="e">
        <f t="shared" si="742"/>
        <v>#DIV/0!</v>
      </c>
      <c r="K9489" s="27">
        <f t="shared" si="743"/>
        <v>0</v>
      </c>
      <c r="L9489" s="27" t="e">
        <f t="shared" ref="L9489:L9552" si="744">IF(J9489&gt;0,"A","B")</f>
        <v>#DIV/0!</v>
      </c>
    </row>
    <row r="9490" spans="2:12" x14ac:dyDescent="0.2">
      <c r="B9490">
        <v>9491</v>
      </c>
      <c r="C9490" s="21">
        <v>328000000000000</v>
      </c>
      <c r="D9490" s="21">
        <v>313075000000000</v>
      </c>
      <c r="E9490">
        <v>1</v>
      </c>
      <c r="G9490">
        <f>IF(E9490=0,D9490,0)</f>
        <v>0</v>
      </c>
      <c r="H9490">
        <f t="shared" si="740"/>
        <v>0</v>
      </c>
      <c r="I9490">
        <f t="shared" si="741"/>
        <v>0</v>
      </c>
      <c r="J9490" s="23" t="e">
        <f t="shared" si="742"/>
        <v>#DIV/0!</v>
      </c>
      <c r="K9490" s="27">
        <f t="shared" si="743"/>
        <v>0</v>
      </c>
      <c r="L9490" s="27" t="e">
        <f t="shared" si="744"/>
        <v>#DIV/0!</v>
      </c>
    </row>
    <row r="9491" spans="2:12" x14ac:dyDescent="0.2">
      <c r="B9491">
        <v>9492</v>
      </c>
      <c r="C9491" s="21">
        <v>365000000000000</v>
      </c>
      <c r="D9491" s="21">
        <v>418333333300000</v>
      </c>
      <c r="E9491">
        <v>1</v>
      </c>
      <c r="G9491">
        <f>IF(E9491=0,D9491,0)</f>
        <v>0</v>
      </c>
      <c r="H9491">
        <f t="shared" si="740"/>
        <v>0</v>
      </c>
      <c r="I9491">
        <f t="shared" si="741"/>
        <v>0</v>
      </c>
      <c r="J9491" s="23" t="e">
        <f t="shared" si="742"/>
        <v>#DIV/0!</v>
      </c>
      <c r="K9491" s="27">
        <f t="shared" si="743"/>
        <v>0</v>
      </c>
      <c r="L9491" s="27" t="e">
        <f t="shared" si="744"/>
        <v>#DIV/0!</v>
      </c>
    </row>
    <row r="9492" spans="2:12" x14ac:dyDescent="0.2">
      <c r="B9492">
        <v>9493</v>
      </c>
      <c r="C9492" s="21">
        <v>380000000000000</v>
      </c>
      <c r="D9492" s="21">
        <v>333158333300000</v>
      </c>
      <c r="E9492">
        <v>1</v>
      </c>
      <c r="G9492">
        <f>IF(E9492=0,D9492,0)</f>
        <v>0</v>
      </c>
      <c r="H9492">
        <f t="shared" si="740"/>
        <v>0</v>
      </c>
      <c r="I9492">
        <f t="shared" si="741"/>
        <v>0</v>
      </c>
      <c r="J9492" s="23" t="e">
        <f t="shared" si="742"/>
        <v>#DIV/0!</v>
      </c>
      <c r="K9492" s="27">
        <f t="shared" si="743"/>
        <v>0</v>
      </c>
      <c r="L9492" s="27" t="e">
        <f t="shared" si="744"/>
        <v>#DIV/0!</v>
      </c>
    </row>
    <row r="9493" spans="2:12" x14ac:dyDescent="0.2">
      <c r="B9493">
        <v>9494</v>
      </c>
      <c r="C9493" s="21">
        <v>525000000000000</v>
      </c>
      <c r="D9493" s="21">
        <v>513869166700000</v>
      </c>
      <c r="E9493">
        <v>0</v>
      </c>
      <c r="G9493">
        <f>IF(E9493=0,D9493,0)</f>
        <v>513869166700000</v>
      </c>
      <c r="H9493">
        <f t="shared" si="740"/>
        <v>525000000000000</v>
      </c>
      <c r="I9493">
        <f t="shared" si="741"/>
        <v>1.2389544995238889E+26</v>
      </c>
      <c r="J9493" s="23">
        <f t="shared" si="742"/>
        <v>2.1201587238095239E-2</v>
      </c>
      <c r="K9493" s="27">
        <f t="shared" si="743"/>
        <v>11130833300000</v>
      </c>
      <c r="L9493" s="27" t="str">
        <f t="shared" si="744"/>
        <v>A</v>
      </c>
    </row>
    <row r="9494" spans="2:12" x14ac:dyDescent="0.2">
      <c r="B9494">
        <v>9495</v>
      </c>
      <c r="C9494" s="21">
        <v>402000000000000</v>
      </c>
      <c r="D9494" s="21">
        <v>674166666700000</v>
      </c>
      <c r="E9494">
        <v>1</v>
      </c>
      <c r="G9494">
        <f>IF(E9494=0,D9494,0)</f>
        <v>0</v>
      </c>
      <c r="H9494">
        <f t="shared" si="740"/>
        <v>0</v>
      </c>
      <c r="I9494">
        <f t="shared" si="741"/>
        <v>0</v>
      </c>
      <c r="J9494" s="23" t="e">
        <f t="shared" si="742"/>
        <v>#DIV/0!</v>
      </c>
      <c r="K9494" s="27">
        <f t="shared" si="743"/>
        <v>0</v>
      </c>
      <c r="L9494" s="27" t="e">
        <f t="shared" si="744"/>
        <v>#DIV/0!</v>
      </c>
    </row>
    <row r="9495" spans="2:12" x14ac:dyDescent="0.2">
      <c r="B9495">
        <v>9496</v>
      </c>
      <c r="C9495" s="21">
        <v>308000000000000</v>
      </c>
      <c r="D9495" s="21">
        <v>431825000000000</v>
      </c>
      <c r="E9495">
        <v>1</v>
      </c>
      <c r="G9495">
        <f>IF(E9495=0,D9495,0)</f>
        <v>0</v>
      </c>
      <c r="H9495">
        <f t="shared" si="740"/>
        <v>0</v>
      </c>
      <c r="I9495">
        <f t="shared" si="741"/>
        <v>0</v>
      </c>
      <c r="J9495" s="23" t="e">
        <f t="shared" si="742"/>
        <v>#DIV/0!</v>
      </c>
      <c r="K9495" s="27">
        <f t="shared" si="743"/>
        <v>0</v>
      </c>
      <c r="L9495" s="27" t="e">
        <f t="shared" si="744"/>
        <v>#DIV/0!</v>
      </c>
    </row>
    <row r="9496" spans="2:12" x14ac:dyDescent="0.2">
      <c r="B9496">
        <v>9497</v>
      </c>
      <c r="C9496" s="21">
        <v>405000000000000</v>
      </c>
      <c r="D9496" s="21">
        <v>435416666700000</v>
      </c>
      <c r="E9496">
        <v>1</v>
      </c>
      <c r="G9496">
        <f>IF(E9496=0,D9496,0)</f>
        <v>0</v>
      </c>
      <c r="H9496">
        <f t="shared" si="740"/>
        <v>0</v>
      </c>
      <c r="I9496">
        <f t="shared" si="741"/>
        <v>0</v>
      </c>
      <c r="J9496" s="23" t="e">
        <f t="shared" si="742"/>
        <v>#DIV/0!</v>
      </c>
      <c r="K9496" s="27">
        <f t="shared" si="743"/>
        <v>0</v>
      </c>
      <c r="L9496" s="27" t="e">
        <f t="shared" si="744"/>
        <v>#DIV/0!</v>
      </c>
    </row>
    <row r="9497" spans="2:12" x14ac:dyDescent="0.2">
      <c r="B9497">
        <v>9498</v>
      </c>
      <c r="C9497" s="21">
        <v>808000000000000</v>
      </c>
      <c r="D9497" s="21">
        <v>733216666700000</v>
      </c>
      <c r="E9497">
        <v>1</v>
      </c>
      <c r="G9497">
        <f>IF(E9497=0,D9497,0)</f>
        <v>0</v>
      </c>
      <c r="H9497">
        <f t="shared" si="740"/>
        <v>0</v>
      </c>
      <c r="I9497">
        <f t="shared" si="741"/>
        <v>0</v>
      </c>
      <c r="J9497" s="23" t="e">
        <f t="shared" si="742"/>
        <v>#DIV/0!</v>
      </c>
      <c r="K9497" s="27">
        <f t="shared" si="743"/>
        <v>0</v>
      </c>
      <c r="L9497" s="27" t="e">
        <f t="shared" si="744"/>
        <v>#DIV/0!</v>
      </c>
    </row>
    <row r="9498" spans="2:12" x14ac:dyDescent="0.2">
      <c r="B9498">
        <v>9499</v>
      </c>
      <c r="C9498" s="21">
        <v>875000000000000</v>
      </c>
      <c r="D9498" s="21">
        <v>948165000000000</v>
      </c>
      <c r="E9498">
        <v>1</v>
      </c>
      <c r="G9498">
        <f>IF(E9498=0,D9498,0)</f>
        <v>0</v>
      </c>
      <c r="H9498">
        <f t="shared" si="740"/>
        <v>0</v>
      </c>
      <c r="I9498">
        <f t="shared" si="741"/>
        <v>0</v>
      </c>
      <c r="J9498" s="23" t="e">
        <f t="shared" si="742"/>
        <v>#DIV/0!</v>
      </c>
      <c r="K9498" s="27">
        <f t="shared" si="743"/>
        <v>0</v>
      </c>
      <c r="L9498" s="27" t="e">
        <f t="shared" si="744"/>
        <v>#DIV/0!</v>
      </c>
    </row>
    <row r="9499" spans="2:12" x14ac:dyDescent="0.2">
      <c r="B9499">
        <v>9500</v>
      </c>
      <c r="C9499" s="21">
        <v>860000000000000</v>
      </c>
      <c r="D9499" s="21">
        <v>626933333300000</v>
      </c>
      <c r="E9499">
        <v>1</v>
      </c>
      <c r="G9499">
        <f>IF(E9499=0,D9499,0)</f>
        <v>0</v>
      </c>
      <c r="H9499">
        <f t="shared" si="740"/>
        <v>0</v>
      </c>
      <c r="I9499">
        <f t="shared" si="741"/>
        <v>0</v>
      </c>
      <c r="J9499" s="23" t="e">
        <f t="shared" si="742"/>
        <v>#DIV/0!</v>
      </c>
      <c r="K9499" s="27">
        <f t="shared" si="743"/>
        <v>0</v>
      </c>
      <c r="L9499" s="27" t="e">
        <f t="shared" si="744"/>
        <v>#DIV/0!</v>
      </c>
    </row>
    <row r="9500" spans="2:12" x14ac:dyDescent="0.2">
      <c r="B9500">
        <v>9501</v>
      </c>
      <c r="C9500" s="21">
        <v>367500000000000</v>
      </c>
      <c r="D9500" s="21">
        <v>401157500000000</v>
      </c>
      <c r="E9500">
        <v>0</v>
      </c>
      <c r="G9500">
        <f>IF(E9500=0,D9500,0)</f>
        <v>401157500000000</v>
      </c>
      <c r="H9500">
        <f t="shared" si="740"/>
        <v>367500000000000</v>
      </c>
      <c r="I9500">
        <f t="shared" si="741"/>
        <v>1.13282730625E+27</v>
      </c>
      <c r="J9500" s="23">
        <f t="shared" si="742"/>
        <v>-9.1585034013605446E-2</v>
      </c>
      <c r="K9500" s="27">
        <f t="shared" si="743"/>
        <v>33657500000000</v>
      </c>
      <c r="L9500" s="27" t="str">
        <f t="shared" si="744"/>
        <v>B</v>
      </c>
    </row>
    <row r="9501" spans="2:12" x14ac:dyDescent="0.2">
      <c r="B9501">
        <v>9502</v>
      </c>
      <c r="C9501" s="21">
        <v>604000000000000</v>
      </c>
      <c r="D9501" s="21">
        <v>606666666700000</v>
      </c>
      <c r="E9501">
        <v>1</v>
      </c>
      <c r="G9501">
        <f>IF(E9501=0,D9501,0)</f>
        <v>0</v>
      </c>
      <c r="H9501">
        <f t="shared" si="740"/>
        <v>0</v>
      </c>
      <c r="I9501">
        <f t="shared" si="741"/>
        <v>0</v>
      </c>
      <c r="J9501" s="23" t="e">
        <f t="shared" si="742"/>
        <v>#DIV/0!</v>
      </c>
      <c r="K9501" s="27">
        <f t="shared" si="743"/>
        <v>0</v>
      </c>
      <c r="L9501" s="27" t="e">
        <f t="shared" si="744"/>
        <v>#DIV/0!</v>
      </c>
    </row>
    <row r="9502" spans="2:12" x14ac:dyDescent="0.2">
      <c r="B9502">
        <v>9503</v>
      </c>
      <c r="C9502" s="21">
        <v>230000000000000</v>
      </c>
      <c r="D9502" s="21">
        <v>261800000000000</v>
      </c>
      <c r="E9502">
        <v>1</v>
      </c>
      <c r="G9502">
        <f>IF(E9502=0,D9502,0)</f>
        <v>0</v>
      </c>
      <c r="H9502">
        <f t="shared" si="740"/>
        <v>0</v>
      </c>
      <c r="I9502">
        <f t="shared" si="741"/>
        <v>0</v>
      </c>
      <c r="J9502" s="23" t="e">
        <f t="shared" si="742"/>
        <v>#DIV/0!</v>
      </c>
      <c r="K9502" s="27">
        <f t="shared" si="743"/>
        <v>0</v>
      </c>
      <c r="L9502" s="27" t="e">
        <f t="shared" si="744"/>
        <v>#DIV/0!</v>
      </c>
    </row>
    <row r="9503" spans="2:12" x14ac:dyDescent="0.2">
      <c r="B9503">
        <v>9504</v>
      </c>
      <c r="C9503" s="21">
        <v>435000000000000</v>
      </c>
      <c r="D9503" s="21">
        <v>503808333300000</v>
      </c>
      <c r="E9503">
        <v>0</v>
      </c>
      <c r="G9503">
        <f>IF(E9503=0,D9503,0)</f>
        <v>503808333300000</v>
      </c>
      <c r="H9503">
        <f t="shared" si="740"/>
        <v>435000000000000</v>
      </c>
      <c r="I9503">
        <f t="shared" si="741"/>
        <v>4.734586731523889E+27</v>
      </c>
      <c r="J9503" s="23">
        <f t="shared" si="742"/>
        <v>-0.15818007655172414</v>
      </c>
      <c r="K9503" s="27">
        <f t="shared" si="743"/>
        <v>68808333300000</v>
      </c>
      <c r="L9503" s="27" t="str">
        <f t="shared" si="744"/>
        <v>B</v>
      </c>
    </row>
    <row r="9504" spans="2:12" x14ac:dyDescent="0.2">
      <c r="B9504">
        <v>9505</v>
      </c>
      <c r="C9504" s="21">
        <v>347500000000000</v>
      </c>
      <c r="D9504" s="21">
        <v>326728500000000</v>
      </c>
      <c r="E9504">
        <v>0</v>
      </c>
      <c r="G9504">
        <f>IF(E9504=0,D9504,0)</f>
        <v>326728500000000</v>
      </c>
      <c r="H9504">
        <f t="shared" si="740"/>
        <v>347500000000000</v>
      </c>
      <c r="I9504">
        <f t="shared" si="741"/>
        <v>4.3145521224999998E+26</v>
      </c>
      <c r="J9504" s="23">
        <f t="shared" si="742"/>
        <v>5.9774100719424461E-2</v>
      </c>
      <c r="K9504" s="27">
        <f t="shared" si="743"/>
        <v>20771500000000</v>
      </c>
      <c r="L9504" s="27" t="str">
        <f t="shared" si="744"/>
        <v>A</v>
      </c>
    </row>
    <row r="9505" spans="2:12" x14ac:dyDescent="0.2">
      <c r="B9505">
        <v>9506</v>
      </c>
      <c r="C9505" s="21">
        <v>525000000000000</v>
      </c>
      <c r="D9505" s="21">
        <v>471000000000000</v>
      </c>
      <c r="E9505">
        <v>1</v>
      </c>
      <c r="G9505">
        <f>IF(E9505=0,D9505,0)</f>
        <v>0</v>
      </c>
      <c r="H9505">
        <f t="shared" si="740"/>
        <v>0</v>
      </c>
      <c r="I9505">
        <f t="shared" si="741"/>
        <v>0</v>
      </c>
      <c r="J9505" s="23" t="e">
        <f t="shared" si="742"/>
        <v>#DIV/0!</v>
      </c>
      <c r="K9505" s="27">
        <f t="shared" si="743"/>
        <v>0</v>
      </c>
      <c r="L9505" s="27" t="e">
        <f t="shared" si="744"/>
        <v>#DIV/0!</v>
      </c>
    </row>
    <row r="9506" spans="2:12" x14ac:dyDescent="0.2">
      <c r="B9506">
        <v>9507</v>
      </c>
      <c r="C9506" s="21">
        <v>280000000000000</v>
      </c>
      <c r="D9506" s="21">
        <v>261050000000000</v>
      </c>
      <c r="E9506">
        <v>1</v>
      </c>
      <c r="G9506">
        <f>IF(E9506=0,D9506,0)</f>
        <v>0</v>
      </c>
      <c r="H9506">
        <f t="shared" si="740"/>
        <v>0</v>
      </c>
      <c r="I9506">
        <f t="shared" si="741"/>
        <v>0</v>
      </c>
      <c r="J9506" s="23" t="e">
        <f t="shared" si="742"/>
        <v>#DIV/0!</v>
      </c>
      <c r="K9506" s="27">
        <f t="shared" si="743"/>
        <v>0</v>
      </c>
      <c r="L9506" s="27" t="e">
        <f t="shared" si="744"/>
        <v>#DIV/0!</v>
      </c>
    </row>
    <row r="9507" spans="2:12" x14ac:dyDescent="0.2">
      <c r="B9507">
        <v>9508</v>
      </c>
      <c r="C9507" s="21">
        <v>490000000000000</v>
      </c>
      <c r="D9507" s="21">
        <v>261050000000000</v>
      </c>
      <c r="E9507">
        <v>0</v>
      </c>
      <c r="G9507">
        <f>IF(E9507=0,D9507,0)</f>
        <v>261050000000000</v>
      </c>
      <c r="H9507">
        <f t="shared" si="740"/>
        <v>490000000000000</v>
      </c>
      <c r="I9507">
        <f t="shared" si="741"/>
        <v>5.2418102500000004E+28</v>
      </c>
      <c r="J9507" s="23">
        <f t="shared" si="742"/>
        <v>0.46724489795918367</v>
      </c>
      <c r="K9507" s="27">
        <f t="shared" si="743"/>
        <v>228950000000000</v>
      </c>
      <c r="L9507" s="27" t="str">
        <f t="shared" si="744"/>
        <v>A</v>
      </c>
    </row>
    <row r="9508" spans="2:12" x14ac:dyDescent="0.2">
      <c r="B9508">
        <v>9509</v>
      </c>
      <c r="C9508" s="21">
        <v>265000000000000</v>
      </c>
      <c r="D9508" s="21">
        <v>286066666700000</v>
      </c>
      <c r="E9508">
        <v>1</v>
      </c>
      <c r="G9508">
        <f>IF(E9508=0,D9508,0)</f>
        <v>0</v>
      </c>
      <c r="H9508">
        <f t="shared" si="740"/>
        <v>0</v>
      </c>
      <c r="I9508">
        <f t="shared" si="741"/>
        <v>0</v>
      </c>
      <c r="J9508" s="23" t="e">
        <f t="shared" si="742"/>
        <v>#DIV/0!</v>
      </c>
      <c r="K9508" s="27">
        <f t="shared" si="743"/>
        <v>0</v>
      </c>
      <c r="L9508" s="27" t="e">
        <f t="shared" si="744"/>
        <v>#DIV/0!</v>
      </c>
    </row>
    <row r="9509" spans="2:12" x14ac:dyDescent="0.2">
      <c r="B9509">
        <v>9510</v>
      </c>
      <c r="C9509" s="21">
        <v>645000000000000</v>
      </c>
      <c r="D9509" s="21">
        <v>690333333300000</v>
      </c>
      <c r="E9509">
        <v>1</v>
      </c>
      <c r="G9509">
        <f>IF(E9509=0,D9509,0)</f>
        <v>0</v>
      </c>
      <c r="H9509">
        <f t="shared" si="740"/>
        <v>0</v>
      </c>
      <c r="I9509">
        <f t="shared" si="741"/>
        <v>0</v>
      </c>
      <c r="J9509" s="23" t="e">
        <f t="shared" si="742"/>
        <v>#DIV/0!</v>
      </c>
      <c r="K9509" s="27">
        <f t="shared" si="743"/>
        <v>0</v>
      </c>
      <c r="L9509" s="27" t="e">
        <f t="shared" si="744"/>
        <v>#DIV/0!</v>
      </c>
    </row>
    <row r="9510" spans="2:12" x14ac:dyDescent="0.2">
      <c r="B9510">
        <v>9511</v>
      </c>
      <c r="C9510" s="21">
        <v>390000000000000</v>
      </c>
      <c r="D9510" s="21">
        <v>414916666700000</v>
      </c>
      <c r="E9510">
        <v>1</v>
      </c>
      <c r="G9510">
        <f>IF(E9510=0,D9510,0)</f>
        <v>0</v>
      </c>
      <c r="H9510">
        <f t="shared" si="740"/>
        <v>0</v>
      </c>
      <c r="I9510">
        <f t="shared" si="741"/>
        <v>0</v>
      </c>
      <c r="J9510" s="23" t="e">
        <f t="shared" si="742"/>
        <v>#DIV/0!</v>
      </c>
      <c r="K9510" s="27">
        <f t="shared" si="743"/>
        <v>0</v>
      </c>
      <c r="L9510" s="27" t="e">
        <f t="shared" si="744"/>
        <v>#DIV/0!</v>
      </c>
    </row>
    <row r="9511" spans="2:12" x14ac:dyDescent="0.2">
      <c r="B9511">
        <v>9512</v>
      </c>
      <c r="C9511" s="21">
        <v>267500000000000</v>
      </c>
      <c r="D9511" s="21">
        <v>247850000000000</v>
      </c>
      <c r="E9511">
        <v>1</v>
      </c>
      <c r="G9511">
        <f>IF(E9511=0,D9511,0)</f>
        <v>0</v>
      </c>
      <c r="H9511">
        <f t="shared" si="740"/>
        <v>0</v>
      </c>
      <c r="I9511">
        <f t="shared" si="741"/>
        <v>0</v>
      </c>
      <c r="J9511" s="23" t="e">
        <f t="shared" si="742"/>
        <v>#DIV/0!</v>
      </c>
      <c r="K9511" s="27">
        <f t="shared" si="743"/>
        <v>0</v>
      </c>
      <c r="L9511" s="27" t="e">
        <f t="shared" si="744"/>
        <v>#DIV/0!</v>
      </c>
    </row>
    <row r="9512" spans="2:12" x14ac:dyDescent="0.2">
      <c r="B9512">
        <v>9513</v>
      </c>
      <c r="C9512" s="21">
        <v>1275000000000000</v>
      </c>
      <c r="D9512" s="21">
        <v>1516116667000000</v>
      </c>
      <c r="E9512">
        <v>1</v>
      </c>
      <c r="G9512">
        <f>IF(E9512=0,D9512,0)</f>
        <v>0</v>
      </c>
      <c r="H9512">
        <f t="shared" si="740"/>
        <v>0</v>
      </c>
      <c r="I9512">
        <f t="shared" si="741"/>
        <v>0</v>
      </c>
      <c r="J9512" s="23" t="e">
        <f t="shared" si="742"/>
        <v>#DIV/0!</v>
      </c>
      <c r="K9512" s="27">
        <f t="shared" si="743"/>
        <v>0</v>
      </c>
      <c r="L9512" s="27" t="e">
        <f t="shared" si="744"/>
        <v>#DIV/0!</v>
      </c>
    </row>
    <row r="9513" spans="2:12" x14ac:dyDescent="0.2">
      <c r="B9513">
        <v>9514</v>
      </c>
      <c r="C9513" s="21">
        <v>404000000000000</v>
      </c>
      <c r="D9513" s="21">
        <v>539616666700000</v>
      </c>
      <c r="E9513">
        <v>1</v>
      </c>
      <c r="G9513">
        <f>IF(E9513=0,D9513,0)</f>
        <v>0</v>
      </c>
      <c r="H9513">
        <f t="shared" si="740"/>
        <v>0</v>
      </c>
      <c r="I9513">
        <f t="shared" si="741"/>
        <v>0</v>
      </c>
      <c r="J9513" s="23" t="e">
        <f t="shared" si="742"/>
        <v>#DIV/0!</v>
      </c>
      <c r="K9513" s="27">
        <f t="shared" si="743"/>
        <v>0</v>
      </c>
      <c r="L9513" s="27" t="e">
        <f t="shared" si="744"/>
        <v>#DIV/0!</v>
      </c>
    </row>
    <row r="9514" spans="2:12" x14ac:dyDescent="0.2">
      <c r="B9514">
        <v>9515</v>
      </c>
      <c r="C9514" s="21">
        <v>380000000000000</v>
      </c>
      <c r="D9514" s="21">
        <v>345566666700000</v>
      </c>
      <c r="E9514">
        <v>0</v>
      </c>
      <c r="G9514">
        <f>IF(E9514=0,D9514,0)</f>
        <v>345566666700000</v>
      </c>
      <c r="H9514">
        <f t="shared" si="740"/>
        <v>380000000000000</v>
      </c>
      <c r="I9514">
        <f t="shared" si="741"/>
        <v>1.1856544421488888E+27</v>
      </c>
      <c r="J9514" s="23">
        <f t="shared" si="742"/>
        <v>9.0614034999999996E-2</v>
      </c>
      <c r="K9514" s="27">
        <f t="shared" si="743"/>
        <v>34433333300000</v>
      </c>
      <c r="L9514" s="27" t="str">
        <f t="shared" si="744"/>
        <v>A</v>
      </c>
    </row>
    <row r="9515" spans="2:12" x14ac:dyDescent="0.2">
      <c r="B9515">
        <v>9516</v>
      </c>
      <c r="C9515" s="21">
        <v>812500000000000</v>
      </c>
      <c r="D9515" s="21">
        <v>808333333300000</v>
      </c>
      <c r="E9515">
        <v>0</v>
      </c>
      <c r="G9515">
        <f>IF(E9515=0,D9515,0)</f>
        <v>808333333300000</v>
      </c>
      <c r="H9515">
        <f t="shared" si="740"/>
        <v>812500000000000</v>
      </c>
      <c r="I9515">
        <f t="shared" si="741"/>
        <v>1.7361111388888891E+25</v>
      </c>
      <c r="J9515" s="23">
        <f t="shared" si="742"/>
        <v>5.1282051692307694E-3</v>
      </c>
      <c r="K9515" s="27">
        <f t="shared" si="743"/>
        <v>4166666700000</v>
      </c>
      <c r="L9515" s="27" t="str">
        <f t="shared" si="744"/>
        <v>A</v>
      </c>
    </row>
    <row r="9516" spans="2:12" x14ac:dyDescent="0.2">
      <c r="B9516">
        <v>9517</v>
      </c>
      <c r="C9516" s="21">
        <v>265000000000000</v>
      </c>
      <c r="D9516" s="21">
        <v>332866666700000</v>
      </c>
      <c r="E9516">
        <v>0</v>
      </c>
      <c r="G9516">
        <f>IF(E9516=0,D9516,0)</f>
        <v>332866666700000</v>
      </c>
      <c r="H9516">
        <f t="shared" si="740"/>
        <v>265000000000000</v>
      </c>
      <c r="I9516">
        <f t="shared" si="741"/>
        <v>4.6058844489688889E+27</v>
      </c>
      <c r="J9516" s="23">
        <f t="shared" si="742"/>
        <v>-0.2561006290566038</v>
      </c>
      <c r="K9516" s="27">
        <f t="shared" si="743"/>
        <v>67866666700000</v>
      </c>
      <c r="L9516" s="27" t="str">
        <f t="shared" si="744"/>
        <v>B</v>
      </c>
    </row>
    <row r="9517" spans="2:12" x14ac:dyDescent="0.2">
      <c r="B9517">
        <v>9518</v>
      </c>
      <c r="C9517" s="21">
        <v>480000000000000</v>
      </c>
      <c r="D9517" s="21">
        <v>382016666700000</v>
      </c>
      <c r="E9517">
        <v>0</v>
      </c>
      <c r="G9517">
        <f>IF(E9517=0,D9517,0)</f>
        <v>382016666700000</v>
      </c>
      <c r="H9517">
        <f t="shared" si="740"/>
        <v>480000000000000</v>
      </c>
      <c r="I9517">
        <f t="shared" si="741"/>
        <v>9.600733604578889E+27</v>
      </c>
      <c r="J9517" s="23">
        <f t="shared" si="742"/>
        <v>0.20413194437500001</v>
      </c>
      <c r="K9517" s="27">
        <f t="shared" si="743"/>
        <v>97983333300000</v>
      </c>
      <c r="L9517" s="27" t="str">
        <f t="shared" si="744"/>
        <v>A</v>
      </c>
    </row>
    <row r="9518" spans="2:12" x14ac:dyDescent="0.2">
      <c r="B9518">
        <v>9519</v>
      </c>
      <c r="C9518" s="21">
        <v>264000000000000</v>
      </c>
      <c r="D9518" s="21">
        <v>266250000000000</v>
      </c>
      <c r="E9518">
        <v>0</v>
      </c>
      <c r="G9518">
        <f>IF(E9518=0,D9518,0)</f>
        <v>266250000000000</v>
      </c>
      <c r="H9518">
        <f t="shared" si="740"/>
        <v>264000000000000</v>
      </c>
      <c r="I9518">
        <f t="shared" si="741"/>
        <v>5.0625E+24</v>
      </c>
      <c r="J9518" s="23">
        <f t="shared" si="742"/>
        <v>-8.5227272727272721E-3</v>
      </c>
      <c r="K9518" s="27">
        <f t="shared" si="743"/>
        <v>2250000000000</v>
      </c>
      <c r="L9518" s="27" t="str">
        <f t="shared" si="744"/>
        <v>B</v>
      </c>
    </row>
    <row r="9519" spans="2:12" x14ac:dyDescent="0.2">
      <c r="B9519">
        <v>9520</v>
      </c>
      <c r="C9519" s="21">
        <v>1350000000000000</v>
      </c>
      <c r="D9519" s="21">
        <v>632500000000000</v>
      </c>
      <c r="E9519">
        <v>0</v>
      </c>
      <c r="G9519">
        <f>IF(E9519=0,D9519,0)</f>
        <v>632500000000000</v>
      </c>
      <c r="H9519">
        <f t="shared" si="740"/>
        <v>1350000000000000</v>
      </c>
      <c r="I9519">
        <f t="shared" si="741"/>
        <v>5.1480625000000003E+29</v>
      </c>
      <c r="J9519" s="23">
        <f t="shared" si="742"/>
        <v>0.53148148148148144</v>
      </c>
      <c r="K9519" s="27">
        <f t="shared" si="743"/>
        <v>717500000000000</v>
      </c>
      <c r="L9519" s="27" t="str">
        <f t="shared" si="744"/>
        <v>A</v>
      </c>
    </row>
    <row r="9520" spans="2:12" x14ac:dyDescent="0.2">
      <c r="B9520">
        <v>9521</v>
      </c>
      <c r="C9520" s="21">
        <v>550000000000000</v>
      </c>
      <c r="D9520" s="21">
        <v>586575000000000</v>
      </c>
      <c r="E9520">
        <v>0</v>
      </c>
      <c r="G9520">
        <f>IF(E9520=0,D9520,0)</f>
        <v>586575000000000</v>
      </c>
      <c r="H9520">
        <f t="shared" si="740"/>
        <v>550000000000000</v>
      </c>
      <c r="I9520">
        <f t="shared" si="741"/>
        <v>1.3377306250000001E+27</v>
      </c>
      <c r="J9520" s="23">
        <f t="shared" si="742"/>
        <v>-6.6500000000000004E-2</v>
      </c>
      <c r="K9520" s="27">
        <f t="shared" si="743"/>
        <v>36575000000000</v>
      </c>
      <c r="L9520" s="27" t="str">
        <f t="shared" si="744"/>
        <v>B</v>
      </c>
    </row>
    <row r="9521" spans="2:12" x14ac:dyDescent="0.2">
      <c r="B9521">
        <v>9522</v>
      </c>
      <c r="C9521" s="21">
        <v>615000000000000</v>
      </c>
      <c r="D9521" s="21">
        <v>444166666700000</v>
      </c>
      <c r="E9521">
        <v>0</v>
      </c>
      <c r="G9521">
        <f>IF(E9521=0,D9521,0)</f>
        <v>444166666700000</v>
      </c>
      <c r="H9521">
        <f t="shared" si="740"/>
        <v>615000000000000</v>
      </c>
      <c r="I9521">
        <f t="shared" si="741"/>
        <v>2.9184027766388889E+28</v>
      </c>
      <c r="J9521" s="23">
        <f t="shared" si="742"/>
        <v>0.27777777772357726</v>
      </c>
      <c r="K9521" s="27">
        <f t="shared" si="743"/>
        <v>170833333300000</v>
      </c>
      <c r="L9521" s="27" t="str">
        <f t="shared" si="744"/>
        <v>A</v>
      </c>
    </row>
    <row r="9522" spans="2:12" x14ac:dyDescent="0.2">
      <c r="B9522">
        <v>9523</v>
      </c>
      <c r="C9522" s="21">
        <v>464000000000000</v>
      </c>
      <c r="D9522" s="21">
        <v>431825000000000</v>
      </c>
      <c r="E9522">
        <v>1</v>
      </c>
      <c r="G9522">
        <f>IF(E9522=0,D9522,0)</f>
        <v>0</v>
      </c>
      <c r="H9522">
        <f t="shared" si="740"/>
        <v>0</v>
      </c>
      <c r="I9522">
        <f t="shared" si="741"/>
        <v>0</v>
      </c>
      <c r="J9522" s="23" t="e">
        <f t="shared" si="742"/>
        <v>#DIV/0!</v>
      </c>
      <c r="K9522" s="27">
        <f t="shared" si="743"/>
        <v>0</v>
      </c>
      <c r="L9522" s="27" t="e">
        <f t="shared" si="744"/>
        <v>#DIV/0!</v>
      </c>
    </row>
    <row r="9523" spans="2:12" x14ac:dyDescent="0.2">
      <c r="B9523">
        <v>9524</v>
      </c>
      <c r="C9523" s="21">
        <v>365000000000000</v>
      </c>
      <c r="D9523" s="21">
        <v>222333333300000</v>
      </c>
      <c r="E9523">
        <v>1</v>
      </c>
      <c r="G9523">
        <f>IF(E9523=0,D9523,0)</f>
        <v>0</v>
      </c>
      <c r="H9523">
        <f t="shared" si="740"/>
        <v>0</v>
      </c>
      <c r="I9523">
        <f t="shared" si="741"/>
        <v>0</v>
      </c>
      <c r="J9523" s="23" t="e">
        <f t="shared" si="742"/>
        <v>#DIV/0!</v>
      </c>
      <c r="K9523" s="27">
        <f t="shared" si="743"/>
        <v>0</v>
      </c>
      <c r="L9523" s="27" t="e">
        <f t="shared" si="744"/>
        <v>#DIV/0!</v>
      </c>
    </row>
    <row r="9524" spans="2:12" x14ac:dyDescent="0.2">
      <c r="B9524">
        <v>9525</v>
      </c>
      <c r="C9524" s="21">
        <v>490000000000000</v>
      </c>
      <c r="D9524" s="21">
        <v>501450000000000</v>
      </c>
      <c r="E9524">
        <v>1</v>
      </c>
      <c r="G9524">
        <f>IF(E9524=0,D9524,0)</f>
        <v>0</v>
      </c>
      <c r="H9524">
        <f t="shared" si="740"/>
        <v>0</v>
      </c>
      <c r="I9524">
        <f t="shared" si="741"/>
        <v>0</v>
      </c>
      <c r="J9524" s="23" t="e">
        <f t="shared" si="742"/>
        <v>#DIV/0!</v>
      </c>
      <c r="K9524" s="27">
        <f t="shared" si="743"/>
        <v>0</v>
      </c>
      <c r="L9524" s="27" t="e">
        <f t="shared" si="744"/>
        <v>#DIV/0!</v>
      </c>
    </row>
    <row r="9525" spans="2:12" x14ac:dyDescent="0.2">
      <c r="B9525">
        <v>9526</v>
      </c>
      <c r="C9525" s="21">
        <v>280927000000000</v>
      </c>
      <c r="D9525" s="21">
        <v>306000000000000</v>
      </c>
      <c r="E9525">
        <v>0</v>
      </c>
      <c r="G9525">
        <f>IF(E9525=0,D9525,0)</f>
        <v>306000000000000</v>
      </c>
      <c r="H9525">
        <f t="shared" si="740"/>
        <v>280927000000000</v>
      </c>
      <c r="I9525">
        <f t="shared" si="741"/>
        <v>6.2865532900000004E+26</v>
      </c>
      <c r="J9525" s="23">
        <f t="shared" si="742"/>
        <v>-8.9250944195467155E-2</v>
      </c>
      <c r="K9525" s="27">
        <f t="shared" si="743"/>
        <v>25073000000000</v>
      </c>
      <c r="L9525" s="27" t="str">
        <f t="shared" si="744"/>
        <v>B</v>
      </c>
    </row>
    <row r="9526" spans="2:12" x14ac:dyDescent="0.2">
      <c r="B9526">
        <v>9527</v>
      </c>
      <c r="C9526" s="21">
        <v>282613000000000</v>
      </c>
      <c r="D9526" s="21">
        <v>288820333300000</v>
      </c>
      <c r="E9526">
        <v>1</v>
      </c>
      <c r="G9526">
        <f>IF(E9526=0,D9526,0)</f>
        <v>0</v>
      </c>
      <c r="H9526">
        <f t="shared" si="740"/>
        <v>0</v>
      </c>
      <c r="I9526">
        <f t="shared" si="741"/>
        <v>0</v>
      </c>
      <c r="J9526" s="23" t="e">
        <f t="shared" si="742"/>
        <v>#DIV/0!</v>
      </c>
      <c r="K9526" s="27">
        <f t="shared" si="743"/>
        <v>0</v>
      </c>
      <c r="L9526" s="27" t="e">
        <f t="shared" si="744"/>
        <v>#DIV/0!</v>
      </c>
    </row>
    <row r="9527" spans="2:12" x14ac:dyDescent="0.2">
      <c r="B9527">
        <v>9528</v>
      </c>
      <c r="C9527" s="21">
        <v>675000000000000</v>
      </c>
      <c r="D9527" s="21">
        <v>717083333300000</v>
      </c>
      <c r="E9527">
        <v>0</v>
      </c>
      <c r="G9527">
        <f>IF(E9527=0,D9527,0)</f>
        <v>717083333300000</v>
      </c>
      <c r="H9527">
        <f t="shared" si="740"/>
        <v>675000000000000</v>
      </c>
      <c r="I9527">
        <f t="shared" si="741"/>
        <v>1.7710069416388889E+27</v>
      </c>
      <c r="J9527" s="23">
        <f t="shared" si="742"/>
        <v>-6.2345678962962961E-2</v>
      </c>
      <c r="K9527" s="27">
        <f t="shared" si="743"/>
        <v>42083333300000</v>
      </c>
      <c r="L9527" s="27" t="str">
        <f t="shared" si="744"/>
        <v>B</v>
      </c>
    </row>
    <row r="9528" spans="2:12" x14ac:dyDescent="0.2">
      <c r="B9528">
        <v>9529</v>
      </c>
      <c r="C9528" s="21">
        <v>575550000000000</v>
      </c>
      <c r="D9528" s="21">
        <v>639000333300000</v>
      </c>
      <c r="E9528">
        <v>1</v>
      </c>
      <c r="G9528">
        <f>IF(E9528=0,D9528,0)</f>
        <v>0</v>
      </c>
      <c r="H9528">
        <f t="shared" si="740"/>
        <v>0</v>
      </c>
      <c r="I9528">
        <f t="shared" si="741"/>
        <v>0</v>
      </c>
      <c r="J9528" s="23" t="e">
        <f t="shared" si="742"/>
        <v>#DIV/0!</v>
      </c>
      <c r="K9528" s="27">
        <f t="shared" si="743"/>
        <v>0</v>
      </c>
      <c r="L9528" s="27" t="e">
        <f t="shared" si="744"/>
        <v>#DIV/0!</v>
      </c>
    </row>
    <row r="9529" spans="2:12" x14ac:dyDescent="0.2">
      <c r="B9529">
        <v>9530</v>
      </c>
      <c r="C9529" s="21">
        <v>259900000000000</v>
      </c>
      <c r="D9529" s="21">
        <v>258900000000000</v>
      </c>
      <c r="E9529">
        <v>0</v>
      </c>
      <c r="G9529">
        <f>IF(E9529=0,D9529,0)</f>
        <v>258900000000000</v>
      </c>
      <c r="H9529">
        <f t="shared" si="740"/>
        <v>259900000000000</v>
      </c>
      <c r="I9529">
        <f t="shared" si="741"/>
        <v>9.9999999999999998E+23</v>
      </c>
      <c r="J9529" s="23">
        <f t="shared" si="742"/>
        <v>3.8476337052712581E-3</v>
      </c>
      <c r="K9529" s="27">
        <f t="shared" si="743"/>
        <v>1000000000000</v>
      </c>
      <c r="L9529" s="27" t="str">
        <f t="shared" si="744"/>
        <v>A</v>
      </c>
    </row>
    <row r="9530" spans="2:12" x14ac:dyDescent="0.2">
      <c r="B9530">
        <v>9531</v>
      </c>
      <c r="C9530" s="21">
        <v>450000000000000</v>
      </c>
      <c r="D9530" s="21">
        <v>451416666700000</v>
      </c>
      <c r="E9530">
        <v>0</v>
      </c>
      <c r="G9530">
        <f>IF(E9530=0,D9530,0)</f>
        <v>451416666700000</v>
      </c>
      <c r="H9530">
        <f t="shared" si="740"/>
        <v>450000000000000</v>
      </c>
      <c r="I9530">
        <f t="shared" si="741"/>
        <v>2.0069445388888901E+24</v>
      </c>
      <c r="J9530" s="23">
        <f t="shared" si="742"/>
        <v>-3.1481482222222223E-3</v>
      </c>
      <c r="K9530" s="27">
        <f t="shared" si="743"/>
        <v>1416666700000</v>
      </c>
      <c r="L9530" s="27" t="str">
        <f t="shared" si="744"/>
        <v>B</v>
      </c>
    </row>
    <row r="9531" spans="2:12" x14ac:dyDescent="0.2">
      <c r="B9531">
        <v>9532</v>
      </c>
      <c r="C9531" s="21">
        <v>487500000000000</v>
      </c>
      <c r="D9531" s="21">
        <v>517912500000000</v>
      </c>
      <c r="E9531">
        <v>0</v>
      </c>
      <c r="G9531">
        <f>IF(E9531=0,D9531,0)</f>
        <v>517912500000000</v>
      </c>
      <c r="H9531">
        <f t="shared" si="740"/>
        <v>487500000000000</v>
      </c>
      <c r="I9531">
        <f t="shared" si="741"/>
        <v>9.2492015625000007E+26</v>
      </c>
      <c r="J9531" s="23">
        <f t="shared" si="742"/>
        <v>-6.2384615384615386E-2</v>
      </c>
      <c r="K9531" s="27">
        <f t="shared" si="743"/>
        <v>30412500000000</v>
      </c>
      <c r="L9531" s="27" t="str">
        <f t="shared" si="744"/>
        <v>B</v>
      </c>
    </row>
    <row r="9532" spans="2:12" x14ac:dyDescent="0.2">
      <c r="B9532">
        <v>9533</v>
      </c>
      <c r="C9532" s="21">
        <v>275000000000000</v>
      </c>
      <c r="D9532" s="21">
        <v>298625000000000</v>
      </c>
      <c r="E9532">
        <v>0</v>
      </c>
      <c r="G9532">
        <f>IF(E9532=0,D9532,0)</f>
        <v>298625000000000</v>
      </c>
      <c r="H9532">
        <f t="shared" si="740"/>
        <v>275000000000000</v>
      </c>
      <c r="I9532">
        <f t="shared" si="741"/>
        <v>5.5814062499999997E+26</v>
      </c>
      <c r="J9532" s="23">
        <f t="shared" si="742"/>
        <v>-8.5909090909090907E-2</v>
      </c>
      <c r="K9532" s="27">
        <f t="shared" si="743"/>
        <v>23625000000000</v>
      </c>
      <c r="L9532" s="27" t="str">
        <f t="shared" si="744"/>
        <v>B</v>
      </c>
    </row>
    <row r="9533" spans="2:12" x14ac:dyDescent="0.2">
      <c r="B9533">
        <v>9534</v>
      </c>
      <c r="C9533" s="21">
        <v>305000000000000</v>
      </c>
      <c r="D9533" s="21">
        <v>345566666700000</v>
      </c>
      <c r="E9533">
        <v>1</v>
      </c>
      <c r="G9533">
        <f>IF(E9533=0,D9533,0)</f>
        <v>0</v>
      </c>
      <c r="H9533">
        <f t="shared" si="740"/>
        <v>0</v>
      </c>
      <c r="I9533">
        <f t="shared" si="741"/>
        <v>0</v>
      </c>
      <c r="J9533" s="23" t="e">
        <f t="shared" si="742"/>
        <v>#DIV/0!</v>
      </c>
      <c r="K9533" s="27">
        <f t="shared" si="743"/>
        <v>0</v>
      </c>
      <c r="L9533" s="27" t="e">
        <f t="shared" si="744"/>
        <v>#DIV/0!</v>
      </c>
    </row>
    <row r="9534" spans="2:12" x14ac:dyDescent="0.2">
      <c r="B9534">
        <v>9535</v>
      </c>
      <c r="C9534" s="21">
        <v>395000000000000</v>
      </c>
      <c r="D9534" s="21">
        <v>292058333300000</v>
      </c>
      <c r="E9534">
        <v>0</v>
      </c>
      <c r="G9534">
        <f>IF(E9534=0,D9534,0)</f>
        <v>292058333300000</v>
      </c>
      <c r="H9534">
        <f t="shared" si="740"/>
        <v>395000000000000</v>
      </c>
      <c r="I9534">
        <f t="shared" si="741"/>
        <v>1.059698674297389E+28</v>
      </c>
      <c r="J9534" s="23">
        <f t="shared" si="742"/>
        <v>0.26061181443037973</v>
      </c>
      <c r="K9534" s="27">
        <f t="shared" si="743"/>
        <v>102941666700000</v>
      </c>
      <c r="L9534" s="27" t="str">
        <f t="shared" si="744"/>
        <v>A</v>
      </c>
    </row>
    <row r="9535" spans="2:12" x14ac:dyDescent="0.2">
      <c r="B9535">
        <v>9536</v>
      </c>
      <c r="C9535" s="21">
        <v>215000000000000</v>
      </c>
      <c r="D9535" s="21">
        <v>202823333300000</v>
      </c>
      <c r="E9535">
        <v>1</v>
      </c>
      <c r="G9535">
        <f>IF(E9535=0,D9535,0)</f>
        <v>0</v>
      </c>
      <c r="H9535">
        <f t="shared" si="740"/>
        <v>0</v>
      </c>
      <c r="I9535">
        <f t="shared" si="741"/>
        <v>0</v>
      </c>
      <c r="J9535" s="23" t="e">
        <f t="shared" si="742"/>
        <v>#DIV/0!</v>
      </c>
      <c r="K9535" s="27">
        <f t="shared" si="743"/>
        <v>0</v>
      </c>
      <c r="L9535" s="27" t="e">
        <f t="shared" si="744"/>
        <v>#DIV/0!</v>
      </c>
    </row>
    <row r="9536" spans="2:12" x14ac:dyDescent="0.2">
      <c r="B9536">
        <v>9537</v>
      </c>
      <c r="C9536" s="21">
        <v>410000000000000</v>
      </c>
      <c r="D9536" s="21">
        <v>436000000000000</v>
      </c>
      <c r="E9536">
        <v>1</v>
      </c>
      <c r="G9536">
        <f>IF(E9536=0,D9536,0)</f>
        <v>0</v>
      </c>
      <c r="H9536">
        <f t="shared" si="740"/>
        <v>0</v>
      </c>
      <c r="I9536">
        <f t="shared" si="741"/>
        <v>0</v>
      </c>
      <c r="J9536" s="23" t="e">
        <f t="shared" si="742"/>
        <v>#DIV/0!</v>
      </c>
      <c r="K9536" s="27">
        <f t="shared" si="743"/>
        <v>0</v>
      </c>
      <c r="L9536" s="27" t="e">
        <f t="shared" si="744"/>
        <v>#DIV/0!</v>
      </c>
    </row>
    <row r="9537" spans="2:12" x14ac:dyDescent="0.2">
      <c r="B9537">
        <v>9538</v>
      </c>
      <c r="C9537" s="21">
        <v>440000000000000</v>
      </c>
      <c r="D9537" s="21">
        <v>458250000000000</v>
      </c>
      <c r="E9537">
        <v>0</v>
      </c>
      <c r="G9537">
        <f>IF(E9537=0,D9537,0)</f>
        <v>458250000000000</v>
      </c>
      <c r="H9537">
        <f t="shared" si="740"/>
        <v>440000000000000</v>
      </c>
      <c r="I9537">
        <f t="shared" si="741"/>
        <v>3.3306250000000003E+26</v>
      </c>
      <c r="J9537" s="23">
        <f t="shared" si="742"/>
        <v>-4.1477272727272731E-2</v>
      </c>
      <c r="K9537" s="27">
        <f t="shared" si="743"/>
        <v>18250000000000</v>
      </c>
      <c r="L9537" s="27" t="str">
        <f t="shared" si="744"/>
        <v>B</v>
      </c>
    </row>
    <row r="9538" spans="2:12" x14ac:dyDescent="0.2">
      <c r="B9538">
        <v>9539</v>
      </c>
      <c r="C9538" s="21">
        <v>1160000000000000</v>
      </c>
      <c r="D9538" s="21">
        <v>1043083333000000</v>
      </c>
      <c r="E9538">
        <v>1</v>
      </c>
      <c r="G9538">
        <f>IF(E9538=0,D9538,0)</f>
        <v>0</v>
      </c>
      <c r="H9538">
        <f t="shared" si="740"/>
        <v>0</v>
      </c>
      <c r="I9538">
        <f t="shared" si="741"/>
        <v>0</v>
      </c>
      <c r="J9538" s="23" t="e">
        <f t="shared" si="742"/>
        <v>#DIV/0!</v>
      </c>
      <c r="K9538" s="27">
        <f t="shared" si="743"/>
        <v>0</v>
      </c>
      <c r="L9538" s="27" t="e">
        <f t="shared" si="744"/>
        <v>#DIV/0!</v>
      </c>
    </row>
    <row r="9539" spans="2:12" x14ac:dyDescent="0.2">
      <c r="B9539">
        <v>9540</v>
      </c>
      <c r="C9539" s="21">
        <v>500000000000000</v>
      </c>
      <c r="D9539" s="21">
        <v>393575000000000</v>
      </c>
      <c r="E9539">
        <v>0</v>
      </c>
      <c r="G9539">
        <f>IF(E9539=0,D9539,0)</f>
        <v>393575000000000</v>
      </c>
      <c r="H9539">
        <f t="shared" ref="H9539:H9602" si="745">IF(E9539=0,C9539,0)</f>
        <v>500000000000000</v>
      </c>
      <c r="I9539">
        <f t="shared" ref="I9539:I9602" si="746">(G9539-H9539)^2</f>
        <v>1.1326280625E+28</v>
      </c>
      <c r="J9539" s="23">
        <f t="shared" ref="J9539:J9602" si="747">(H9539-G9539)/H9539</f>
        <v>0.21285000000000001</v>
      </c>
      <c r="K9539" s="27">
        <f t="shared" ref="K9539:K9602" si="748">ABS(H9539-G9539)</f>
        <v>106425000000000</v>
      </c>
      <c r="L9539" s="27" t="str">
        <f t="shared" si="744"/>
        <v>A</v>
      </c>
    </row>
    <row r="9540" spans="2:12" x14ac:dyDescent="0.2">
      <c r="B9540">
        <v>9541</v>
      </c>
      <c r="C9540" s="21">
        <v>961000000000000</v>
      </c>
      <c r="D9540" s="21">
        <v>942500000000000</v>
      </c>
      <c r="E9540">
        <v>1</v>
      </c>
      <c r="G9540">
        <f>IF(E9540=0,D9540,0)</f>
        <v>0</v>
      </c>
      <c r="H9540">
        <f t="shared" si="745"/>
        <v>0</v>
      </c>
      <c r="I9540">
        <f t="shared" si="746"/>
        <v>0</v>
      </c>
      <c r="J9540" s="23" t="e">
        <f t="shared" si="747"/>
        <v>#DIV/0!</v>
      </c>
      <c r="K9540" s="27">
        <f t="shared" si="748"/>
        <v>0</v>
      </c>
      <c r="L9540" s="27" t="e">
        <f t="shared" si="744"/>
        <v>#DIV/0!</v>
      </c>
    </row>
    <row r="9541" spans="2:12" x14ac:dyDescent="0.2">
      <c r="B9541">
        <v>9542</v>
      </c>
      <c r="C9541" s="21">
        <v>825000000000000</v>
      </c>
      <c r="D9541" s="21">
        <v>667825000000000</v>
      </c>
      <c r="E9541">
        <v>1</v>
      </c>
      <c r="G9541">
        <f>IF(E9541=0,D9541,0)</f>
        <v>0</v>
      </c>
      <c r="H9541">
        <f t="shared" si="745"/>
        <v>0</v>
      </c>
      <c r="I9541">
        <f t="shared" si="746"/>
        <v>0</v>
      </c>
      <c r="J9541" s="23" t="e">
        <f t="shared" si="747"/>
        <v>#DIV/0!</v>
      </c>
      <c r="K9541" s="27">
        <f t="shared" si="748"/>
        <v>0</v>
      </c>
      <c r="L9541" s="27" t="e">
        <f t="shared" si="744"/>
        <v>#DIV/0!</v>
      </c>
    </row>
    <row r="9542" spans="2:12" x14ac:dyDescent="0.2">
      <c r="B9542">
        <v>9543</v>
      </c>
      <c r="C9542" s="21">
        <v>734000000000000</v>
      </c>
      <c r="D9542" s="21">
        <v>626583333300000</v>
      </c>
      <c r="E9542">
        <v>0</v>
      </c>
      <c r="G9542">
        <f>IF(E9542=0,D9542,0)</f>
        <v>626583333300000</v>
      </c>
      <c r="H9542">
        <f t="shared" si="745"/>
        <v>734000000000000</v>
      </c>
      <c r="I9542">
        <f t="shared" si="746"/>
        <v>1.1538340284938888E+28</v>
      </c>
      <c r="J9542" s="23">
        <f t="shared" si="747"/>
        <v>0.14634423256130791</v>
      </c>
      <c r="K9542" s="27">
        <f t="shared" si="748"/>
        <v>107416666700000</v>
      </c>
      <c r="L9542" s="27" t="str">
        <f t="shared" si="744"/>
        <v>A</v>
      </c>
    </row>
    <row r="9543" spans="2:12" x14ac:dyDescent="0.2">
      <c r="B9543">
        <v>9544</v>
      </c>
      <c r="C9543" s="21">
        <v>490000000000000</v>
      </c>
      <c r="D9543" s="21">
        <v>1353750000000000</v>
      </c>
      <c r="E9543">
        <v>0</v>
      </c>
      <c r="G9543">
        <f>IF(E9543=0,D9543,0)</f>
        <v>1353750000000000</v>
      </c>
      <c r="H9543">
        <f t="shared" si="745"/>
        <v>490000000000000</v>
      </c>
      <c r="I9543">
        <f t="shared" si="746"/>
        <v>7.4606406250000004E+29</v>
      </c>
      <c r="J9543" s="23">
        <f t="shared" si="747"/>
        <v>-1.7627551020408163</v>
      </c>
      <c r="K9543" s="27">
        <f t="shared" si="748"/>
        <v>863750000000000</v>
      </c>
      <c r="L9543" s="27" t="str">
        <f t="shared" si="744"/>
        <v>B</v>
      </c>
    </row>
    <row r="9544" spans="2:12" x14ac:dyDescent="0.2">
      <c r="B9544">
        <v>9545</v>
      </c>
      <c r="C9544" s="21">
        <v>175000000000000</v>
      </c>
      <c r="D9544" s="21">
        <v>254291666700000</v>
      </c>
      <c r="E9544">
        <v>0</v>
      </c>
      <c r="G9544">
        <f>IF(E9544=0,D9544,0)</f>
        <v>254291666700000</v>
      </c>
      <c r="H9544">
        <f t="shared" si="745"/>
        <v>175000000000000</v>
      </c>
      <c r="I9544">
        <f t="shared" si="746"/>
        <v>6.2871684080638893E+27</v>
      </c>
      <c r="J9544" s="23">
        <f t="shared" si="747"/>
        <v>-0.4530952382857143</v>
      </c>
      <c r="K9544" s="27">
        <f t="shared" si="748"/>
        <v>79291666700000</v>
      </c>
      <c r="L9544" s="27" t="str">
        <f t="shared" si="744"/>
        <v>B</v>
      </c>
    </row>
    <row r="9545" spans="2:12" x14ac:dyDescent="0.2">
      <c r="B9545">
        <v>9546</v>
      </c>
      <c r="C9545" s="21">
        <v>190000000000000</v>
      </c>
      <c r="D9545" s="21">
        <v>268477000000000</v>
      </c>
      <c r="E9545">
        <v>1</v>
      </c>
      <c r="G9545">
        <f>IF(E9545=0,D9545,0)</f>
        <v>0</v>
      </c>
      <c r="H9545">
        <f t="shared" si="745"/>
        <v>0</v>
      </c>
      <c r="I9545">
        <f t="shared" si="746"/>
        <v>0</v>
      </c>
      <c r="J9545" s="23" t="e">
        <f t="shared" si="747"/>
        <v>#DIV/0!</v>
      </c>
      <c r="K9545" s="27">
        <f t="shared" si="748"/>
        <v>0</v>
      </c>
      <c r="L9545" s="27" t="e">
        <f t="shared" si="744"/>
        <v>#DIV/0!</v>
      </c>
    </row>
    <row r="9546" spans="2:12" x14ac:dyDescent="0.2">
      <c r="B9546">
        <v>9547</v>
      </c>
      <c r="C9546" s="21">
        <v>305000000000000</v>
      </c>
      <c r="D9546" s="21">
        <v>269200000000000</v>
      </c>
      <c r="E9546">
        <v>1</v>
      </c>
      <c r="G9546">
        <f>IF(E9546=0,D9546,0)</f>
        <v>0</v>
      </c>
      <c r="H9546">
        <f t="shared" si="745"/>
        <v>0</v>
      </c>
      <c r="I9546">
        <f t="shared" si="746"/>
        <v>0</v>
      </c>
      <c r="J9546" s="23" t="e">
        <f t="shared" si="747"/>
        <v>#DIV/0!</v>
      </c>
      <c r="K9546" s="27">
        <f t="shared" si="748"/>
        <v>0</v>
      </c>
      <c r="L9546" s="27" t="e">
        <f t="shared" si="744"/>
        <v>#DIV/0!</v>
      </c>
    </row>
    <row r="9547" spans="2:12" x14ac:dyDescent="0.2">
      <c r="B9547">
        <v>9548</v>
      </c>
      <c r="C9547" s="21">
        <v>1300000000000000</v>
      </c>
      <c r="D9547" s="21">
        <v>509291666700000</v>
      </c>
      <c r="E9547">
        <v>0</v>
      </c>
      <c r="G9547">
        <f>IF(E9547=0,D9547,0)</f>
        <v>509291666700000</v>
      </c>
      <c r="H9547">
        <f t="shared" si="745"/>
        <v>1300000000000000</v>
      </c>
      <c r="I9547">
        <f t="shared" si="746"/>
        <v>6.2521966835006386E+29</v>
      </c>
      <c r="J9547" s="23">
        <f t="shared" si="747"/>
        <v>0.60823717946153844</v>
      </c>
      <c r="K9547" s="27">
        <f t="shared" si="748"/>
        <v>790708333300000</v>
      </c>
      <c r="L9547" s="27" t="str">
        <f t="shared" si="744"/>
        <v>A</v>
      </c>
    </row>
    <row r="9548" spans="2:12" x14ac:dyDescent="0.2">
      <c r="B9548">
        <v>9549</v>
      </c>
      <c r="C9548" s="21">
        <v>417000000000000</v>
      </c>
      <c r="D9548" s="21">
        <v>316000000000000</v>
      </c>
      <c r="E9548">
        <v>1</v>
      </c>
      <c r="G9548">
        <f>IF(E9548=0,D9548,0)</f>
        <v>0</v>
      </c>
      <c r="H9548">
        <f t="shared" si="745"/>
        <v>0</v>
      </c>
      <c r="I9548">
        <f t="shared" si="746"/>
        <v>0</v>
      </c>
      <c r="J9548" s="23" t="e">
        <f t="shared" si="747"/>
        <v>#DIV/0!</v>
      </c>
      <c r="K9548" s="27">
        <f t="shared" si="748"/>
        <v>0</v>
      </c>
      <c r="L9548" s="27" t="e">
        <f t="shared" si="744"/>
        <v>#DIV/0!</v>
      </c>
    </row>
    <row r="9549" spans="2:12" x14ac:dyDescent="0.2">
      <c r="B9549">
        <v>9550</v>
      </c>
      <c r="C9549" s="21">
        <v>275000000000000</v>
      </c>
      <c r="D9549" s="21">
        <v>326500000000000</v>
      </c>
      <c r="E9549">
        <v>0</v>
      </c>
      <c r="G9549">
        <f>IF(E9549=0,D9549,0)</f>
        <v>326500000000000</v>
      </c>
      <c r="H9549">
        <f t="shared" si="745"/>
        <v>275000000000000</v>
      </c>
      <c r="I9549">
        <f t="shared" si="746"/>
        <v>2.6522500000000001E+27</v>
      </c>
      <c r="J9549" s="23">
        <f t="shared" si="747"/>
        <v>-0.18727272727272729</v>
      </c>
      <c r="K9549" s="27">
        <f t="shared" si="748"/>
        <v>51500000000000</v>
      </c>
      <c r="L9549" s="27" t="str">
        <f t="shared" si="744"/>
        <v>B</v>
      </c>
    </row>
    <row r="9550" spans="2:12" x14ac:dyDescent="0.2">
      <c r="B9550">
        <v>9551</v>
      </c>
      <c r="C9550" s="21">
        <v>661000000000000</v>
      </c>
      <c r="D9550" s="21">
        <v>537970166700000</v>
      </c>
      <c r="E9550">
        <v>0</v>
      </c>
      <c r="G9550">
        <f>IF(E9550=0,D9550,0)</f>
        <v>537970166700000</v>
      </c>
      <c r="H9550">
        <f t="shared" si="745"/>
        <v>661000000000000</v>
      </c>
      <c r="I9550">
        <f t="shared" si="746"/>
        <v>1.5136339881825789E+28</v>
      </c>
      <c r="J9550" s="23">
        <f t="shared" si="747"/>
        <v>0.18612682798789712</v>
      </c>
      <c r="K9550" s="27">
        <f t="shared" si="748"/>
        <v>123029833300000</v>
      </c>
      <c r="L9550" s="27" t="str">
        <f t="shared" si="744"/>
        <v>A</v>
      </c>
    </row>
    <row r="9551" spans="2:12" x14ac:dyDescent="0.2">
      <c r="B9551">
        <v>9552</v>
      </c>
      <c r="C9551" s="21">
        <v>435000000000000</v>
      </c>
      <c r="D9551" s="21">
        <v>503808333300000</v>
      </c>
      <c r="E9551">
        <v>1</v>
      </c>
      <c r="G9551">
        <f>IF(E9551=0,D9551,0)</f>
        <v>0</v>
      </c>
      <c r="H9551">
        <f t="shared" si="745"/>
        <v>0</v>
      </c>
      <c r="I9551">
        <f t="shared" si="746"/>
        <v>0</v>
      </c>
      <c r="J9551" s="23" t="e">
        <f t="shared" si="747"/>
        <v>#DIV/0!</v>
      </c>
      <c r="K9551" s="27">
        <f t="shared" si="748"/>
        <v>0</v>
      </c>
      <c r="L9551" s="27" t="e">
        <f t="shared" si="744"/>
        <v>#DIV/0!</v>
      </c>
    </row>
    <row r="9552" spans="2:12" x14ac:dyDescent="0.2">
      <c r="B9552">
        <v>9553</v>
      </c>
      <c r="C9552" s="21">
        <v>788000000000000</v>
      </c>
      <c r="D9552" s="21">
        <v>771371333300000</v>
      </c>
      <c r="E9552">
        <v>0</v>
      </c>
      <c r="G9552">
        <f>IF(E9552=0,D9552,0)</f>
        <v>771371333300000</v>
      </c>
      <c r="H9552">
        <f t="shared" si="745"/>
        <v>788000000000000</v>
      </c>
      <c r="I9552">
        <f t="shared" si="746"/>
        <v>2.7651255621968889E+26</v>
      </c>
      <c r="J9552" s="23">
        <f t="shared" si="747"/>
        <v>2.1102368908629442E-2</v>
      </c>
      <c r="K9552" s="27">
        <f t="shared" si="748"/>
        <v>16628666700000</v>
      </c>
      <c r="L9552" s="27" t="str">
        <f t="shared" si="744"/>
        <v>A</v>
      </c>
    </row>
    <row r="9553" spans="2:12" x14ac:dyDescent="0.2">
      <c r="B9553">
        <v>9554</v>
      </c>
      <c r="C9553" s="21">
        <v>1795000000000000</v>
      </c>
      <c r="D9553" s="21">
        <v>1043666667000000</v>
      </c>
      <c r="E9553">
        <v>0</v>
      </c>
      <c r="G9553">
        <f>IF(E9553=0,D9553,0)</f>
        <v>1043666667000000</v>
      </c>
      <c r="H9553">
        <f t="shared" si="745"/>
        <v>1795000000000000</v>
      </c>
      <c r="I9553">
        <f t="shared" si="746"/>
        <v>5.645017772768889E+29</v>
      </c>
      <c r="J9553" s="23">
        <f t="shared" si="747"/>
        <v>0.41857010194986072</v>
      </c>
      <c r="K9553" s="27">
        <f t="shared" si="748"/>
        <v>751333333000000</v>
      </c>
      <c r="L9553" s="27" t="str">
        <f t="shared" ref="L9553:L9616" si="749">IF(J9553&gt;0,"A","B")</f>
        <v>A</v>
      </c>
    </row>
    <row r="9554" spans="2:12" x14ac:dyDescent="0.2">
      <c r="B9554">
        <v>9555</v>
      </c>
      <c r="C9554" s="21">
        <v>408000000000000</v>
      </c>
      <c r="D9554" s="21">
        <v>703908333300000</v>
      </c>
      <c r="E9554">
        <v>1</v>
      </c>
      <c r="G9554">
        <f>IF(E9554=0,D9554,0)</f>
        <v>0</v>
      </c>
      <c r="H9554">
        <f t="shared" si="745"/>
        <v>0</v>
      </c>
      <c r="I9554">
        <f t="shared" si="746"/>
        <v>0</v>
      </c>
      <c r="J9554" s="23" t="e">
        <f t="shared" si="747"/>
        <v>#DIV/0!</v>
      </c>
      <c r="K9554" s="27">
        <f t="shared" si="748"/>
        <v>0</v>
      </c>
      <c r="L9554" s="27" t="e">
        <f t="shared" si="749"/>
        <v>#DIV/0!</v>
      </c>
    </row>
    <row r="9555" spans="2:12" x14ac:dyDescent="0.2">
      <c r="B9555">
        <v>9556</v>
      </c>
      <c r="C9555" s="21">
        <v>570000000000000</v>
      </c>
      <c r="D9555" s="21">
        <v>534166666700000</v>
      </c>
      <c r="E9555">
        <v>1</v>
      </c>
      <c r="G9555">
        <f>IF(E9555=0,D9555,0)</f>
        <v>0</v>
      </c>
      <c r="H9555">
        <f t="shared" si="745"/>
        <v>0</v>
      </c>
      <c r="I9555">
        <f t="shared" si="746"/>
        <v>0</v>
      </c>
      <c r="J9555" s="23" t="e">
        <f t="shared" si="747"/>
        <v>#DIV/0!</v>
      </c>
      <c r="K9555" s="27">
        <f t="shared" si="748"/>
        <v>0</v>
      </c>
      <c r="L9555" s="27" t="e">
        <f t="shared" si="749"/>
        <v>#DIV/0!</v>
      </c>
    </row>
    <row r="9556" spans="2:12" x14ac:dyDescent="0.2">
      <c r="B9556">
        <v>9557</v>
      </c>
      <c r="C9556" s="21">
        <v>1540000000000000</v>
      </c>
      <c r="D9556" s="21">
        <v>1168500000000000</v>
      </c>
      <c r="E9556">
        <v>1</v>
      </c>
      <c r="G9556">
        <f>IF(E9556=0,D9556,0)</f>
        <v>0</v>
      </c>
      <c r="H9556">
        <f t="shared" si="745"/>
        <v>0</v>
      </c>
      <c r="I9556">
        <f t="shared" si="746"/>
        <v>0</v>
      </c>
      <c r="J9556" s="23" t="e">
        <f t="shared" si="747"/>
        <v>#DIV/0!</v>
      </c>
      <c r="K9556" s="27">
        <f t="shared" si="748"/>
        <v>0</v>
      </c>
      <c r="L9556" s="27" t="e">
        <f t="shared" si="749"/>
        <v>#DIV/0!</v>
      </c>
    </row>
    <row r="9557" spans="2:12" x14ac:dyDescent="0.2">
      <c r="B9557">
        <v>9558</v>
      </c>
      <c r="C9557" s="21">
        <v>400000000000000</v>
      </c>
      <c r="D9557" s="21">
        <v>364991666700000</v>
      </c>
      <c r="E9557">
        <v>1</v>
      </c>
      <c r="G9557">
        <f>IF(E9557=0,D9557,0)</f>
        <v>0</v>
      </c>
      <c r="H9557">
        <f t="shared" si="745"/>
        <v>0</v>
      </c>
      <c r="I9557">
        <f t="shared" si="746"/>
        <v>0</v>
      </c>
      <c r="J9557" s="23" t="e">
        <f t="shared" si="747"/>
        <v>#DIV/0!</v>
      </c>
      <c r="K9557" s="27">
        <f t="shared" si="748"/>
        <v>0</v>
      </c>
      <c r="L9557" s="27" t="e">
        <f t="shared" si="749"/>
        <v>#DIV/0!</v>
      </c>
    </row>
    <row r="9558" spans="2:12" x14ac:dyDescent="0.2">
      <c r="B9558">
        <v>9559</v>
      </c>
      <c r="C9558" s="21">
        <v>247000000000000</v>
      </c>
      <c r="D9558" s="21">
        <v>252414833300000</v>
      </c>
      <c r="E9558">
        <v>1</v>
      </c>
      <c r="G9558">
        <f>IF(E9558=0,D9558,0)</f>
        <v>0</v>
      </c>
      <c r="H9558">
        <f t="shared" si="745"/>
        <v>0</v>
      </c>
      <c r="I9558">
        <f t="shared" si="746"/>
        <v>0</v>
      </c>
      <c r="J9558" s="23" t="e">
        <f t="shared" si="747"/>
        <v>#DIV/0!</v>
      </c>
      <c r="K9558" s="27">
        <f t="shared" si="748"/>
        <v>0</v>
      </c>
      <c r="L9558" s="27" t="e">
        <f t="shared" si="749"/>
        <v>#DIV/0!</v>
      </c>
    </row>
    <row r="9559" spans="2:12" x14ac:dyDescent="0.2">
      <c r="B9559">
        <v>9560</v>
      </c>
      <c r="C9559" s="21">
        <v>453000000000000</v>
      </c>
      <c r="D9559" s="21">
        <v>425450000000000</v>
      </c>
      <c r="E9559">
        <v>1</v>
      </c>
      <c r="G9559">
        <f>IF(E9559=0,D9559,0)</f>
        <v>0</v>
      </c>
      <c r="H9559">
        <f t="shared" si="745"/>
        <v>0</v>
      </c>
      <c r="I9559">
        <f t="shared" si="746"/>
        <v>0</v>
      </c>
      <c r="J9559" s="23" t="e">
        <f t="shared" si="747"/>
        <v>#DIV/0!</v>
      </c>
      <c r="K9559" s="27">
        <f t="shared" si="748"/>
        <v>0</v>
      </c>
      <c r="L9559" s="27" t="e">
        <f t="shared" si="749"/>
        <v>#DIV/0!</v>
      </c>
    </row>
    <row r="9560" spans="2:12" x14ac:dyDescent="0.2">
      <c r="B9560">
        <v>9561</v>
      </c>
      <c r="C9560" s="21">
        <v>235000000000000</v>
      </c>
      <c r="D9560" s="21">
        <v>269916666700000</v>
      </c>
      <c r="E9560">
        <v>1</v>
      </c>
      <c r="G9560">
        <f>IF(E9560=0,D9560,0)</f>
        <v>0</v>
      </c>
      <c r="H9560">
        <f t="shared" si="745"/>
        <v>0</v>
      </c>
      <c r="I9560">
        <f t="shared" si="746"/>
        <v>0</v>
      </c>
      <c r="J9560" s="23" t="e">
        <f t="shared" si="747"/>
        <v>#DIV/0!</v>
      </c>
      <c r="K9560" s="27">
        <f t="shared" si="748"/>
        <v>0</v>
      </c>
      <c r="L9560" s="27" t="e">
        <f t="shared" si="749"/>
        <v>#DIV/0!</v>
      </c>
    </row>
    <row r="9561" spans="2:12" x14ac:dyDescent="0.2">
      <c r="B9561">
        <v>9562</v>
      </c>
      <c r="C9561" s="21">
        <v>675000000000000</v>
      </c>
      <c r="D9561" s="21">
        <v>573166666700000</v>
      </c>
      <c r="E9561">
        <v>1</v>
      </c>
      <c r="G9561">
        <f>IF(E9561=0,D9561,0)</f>
        <v>0</v>
      </c>
      <c r="H9561">
        <f t="shared" si="745"/>
        <v>0</v>
      </c>
      <c r="I9561">
        <f t="shared" si="746"/>
        <v>0</v>
      </c>
      <c r="J9561" s="23" t="e">
        <f t="shared" si="747"/>
        <v>#DIV/0!</v>
      </c>
      <c r="K9561" s="27">
        <f t="shared" si="748"/>
        <v>0</v>
      </c>
      <c r="L9561" s="27" t="e">
        <f t="shared" si="749"/>
        <v>#DIV/0!</v>
      </c>
    </row>
    <row r="9562" spans="2:12" x14ac:dyDescent="0.2">
      <c r="B9562">
        <v>9563</v>
      </c>
      <c r="C9562" s="21">
        <v>516200000000000</v>
      </c>
      <c r="D9562" s="21">
        <v>325833333300000</v>
      </c>
      <c r="E9562">
        <v>1</v>
      </c>
      <c r="G9562">
        <f>IF(E9562=0,D9562,0)</f>
        <v>0</v>
      </c>
      <c r="H9562">
        <f t="shared" si="745"/>
        <v>0</v>
      </c>
      <c r="I9562">
        <f t="shared" si="746"/>
        <v>0</v>
      </c>
      <c r="J9562" s="23" t="e">
        <f t="shared" si="747"/>
        <v>#DIV/0!</v>
      </c>
      <c r="K9562" s="27">
        <f t="shared" si="748"/>
        <v>0</v>
      </c>
      <c r="L9562" s="27" t="e">
        <f t="shared" si="749"/>
        <v>#DIV/0!</v>
      </c>
    </row>
    <row r="9563" spans="2:12" x14ac:dyDescent="0.2">
      <c r="B9563">
        <v>9564</v>
      </c>
      <c r="C9563" s="21">
        <v>650000000000000</v>
      </c>
      <c r="D9563" s="21">
        <v>323922333300000</v>
      </c>
      <c r="E9563">
        <v>1</v>
      </c>
      <c r="G9563">
        <f>IF(E9563=0,D9563,0)</f>
        <v>0</v>
      </c>
      <c r="H9563">
        <f t="shared" si="745"/>
        <v>0</v>
      </c>
      <c r="I9563">
        <f t="shared" si="746"/>
        <v>0</v>
      </c>
      <c r="J9563" s="23" t="e">
        <f t="shared" si="747"/>
        <v>#DIV/0!</v>
      </c>
      <c r="K9563" s="27">
        <f t="shared" si="748"/>
        <v>0</v>
      </c>
      <c r="L9563" s="27" t="e">
        <f t="shared" si="749"/>
        <v>#DIV/0!</v>
      </c>
    </row>
    <row r="9564" spans="2:12" x14ac:dyDescent="0.2">
      <c r="B9564">
        <v>9565</v>
      </c>
      <c r="C9564" s="21">
        <v>257100000000000</v>
      </c>
      <c r="D9564" s="21">
        <v>263581666700000</v>
      </c>
      <c r="E9564">
        <v>1</v>
      </c>
      <c r="G9564">
        <f>IF(E9564=0,D9564,0)</f>
        <v>0</v>
      </c>
      <c r="H9564">
        <f t="shared" si="745"/>
        <v>0</v>
      </c>
      <c r="I9564">
        <f t="shared" si="746"/>
        <v>0</v>
      </c>
      <c r="J9564" s="23" t="e">
        <f t="shared" si="747"/>
        <v>#DIV/0!</v>
      </c>
      <c r="K9564" s="27">
        <f t="shared" si="748"/>
        <v>0</v>
      </c>
      <c r="L9564" s="27" t="e">
        <f t="shared" si="749"/>
        <v>#DIV/0!</v>
      </c>
    </row>
    <row r="9565" spans="2:12" x14ac:dyDescent="0.2">
      <c r="B9565">
        <v>9566</v>
      </c>
      <c r="C9565" s="21">
        <v>457000000000000</v>
      </c>
      <c r="D9565" s="21">
        <v>386867166700000</v>
      </c>
      <c r="E9565">
        <v>1</v>
      </c>
      <c r="G9565">
        <f>IF(E9565=0,D9565,0)</f>
        <v>0</v>
      </c>
      <c r="H9565">
        <f t="shared" si="745"/>
        <v>0</v>
      </c>
      <c r="I9565">
        <f t="shared" si="746"/>
        <v>0</v>
      </c>
      <c r="J9565" s="23" t="e">
        <f t="shared" si="747"/>
        <v>#DIV/0!</v>
      </c>
      <c r="K9565" s="27">
        <f t="shared" si="748"/>
        <v>0</v>
      </c>
      <c r="L9565" s="27" t="e">
        <f t="shared" si="749"/>
        <v>#DIV/0!</v>
      </c>
    </row>
    <row r="9566" spans="2:12" x14ac:dyDescent="0.2">
      <c r="B9566">
        <v>9567</v>
      </c>
      <c r="C9566" s="21">
        <v>540000000000000</v>
      </c>
      <c r="D9566" s="21">
        <v>563833333300000</v>
      </c>
      <c r="E9566">
        <v>1</v>
      </c>
      <c r="G9566">
        <f>IF(E9566=0,D9566,0)</f>
        <v>0</v>
      </c>
      <c r="H9566">
        <f t="shared" si="745"/>
        <v>0</v>
      </c>
      <c r="I9566">
        <f t="shared" si="746"/>
        <v>0</v>
      </c>
      <c r="J9566" s="23" t="e">
        <f t="shared" si="747"/>
        <v>#DIV/0!</v>
      </c>
      <c r="K9566" s="27">
        <f t="shared" si="748"/>
        <v>0</v>
      </c>
      <c r="L9566" s="27" t="e">
        <f t="shared" si="749"/>
        <v>#DIV/0!</v>
      </c>
    </row>
    <row r="9567" spans="2:12" x14ac:dyDescent="0.2">
      <c r="B9567">
        <v>9568</v>
      </c>
      <c r="C9567" s="21">
        <v>268000000000000</v>
      </c>
      <c r="D9567" s="21">
        <v>269000000000000</v>
      </c>
      <c r="E9567">
        <v>1</v>
      </c>
      <c r="G9567">
        <f>IF(E9567=0,D9567,0)</f>
        <v>0</v>
      </c>
      <c r="H9567">
        <f t="shared" si="745"/>
        <v>0</v>
      </c>
      <c r="I9567">
        <f t="shared" si="746"/>
        <v>0</v>
      </c>
      <c r="J9567" s="23" t="e">
        <f t="shared" si="747"/>
        <v>#DIV/0!</v>
      </c>
      <c r="K9567" s="27">
        <f t="shared" si="748"/>
        <v>0</v>
      </c>
      <c r="L9567" s="27" t="e">
        <f t="shared" si="749"/>
        <v>#DIV/0!</v>
      </c>
    </row>
    <row r="9568" spans="2:12" x14ac:dyDescent="0.2">
      <c r="B9568">
        <v>9569</v>
      </c>
      <c r="C9568" s="21">
        <v>300000000000000</v>
      </c>
      <c r="D9568" s="21">
        <v>446458333300000</v>
      </c>
      <c r="E9568">
        <v>1</v>
      </c>
      <c r="G9568">
        <f>IF(E9568=0,D9568,0)</f>
        <v>0</v>
      </c>
      <c r="H9568">
        <f t="shared" si="745"/>
        <v>0</v>
      </c>
      <c r="I9568">
        <f t="shared" si="746"/>
        <v>0</v>
      </c>
      <c r="J9568" s="23" t="e">
        <f t="shared" si="747"/>
        <v>#DIV/0!</v>
      </c>
      <c r="K9568" s="27">
        <f t="shared" si="748"/>
        <v>0</v>
      </c>
      <c r="L9568" s="27" t="e">
        <f t="shared" si="749"/>
        <v>#DIV/0!</v>
      </c>
    </row>
    <row r="9569" spans="2:12" x14ac:dyDescent="0.2">
      <c r="B9569">
        <v>9570</v>
      </c>
      <c r="C9569" s="21">
        <v>380000000000000</v>
      </c>
      <c r="D9569" s="21">
        <v>305991666700000</v>
      </c>
      <c r="E9569">
        <v>0</v>
      </c>
      <c r="G9569">
        <f>IF(E9569=0,D9569,0)</f>
        <v>305991666700000</v>
      </c>
      <c r="H9569">
        <f t="shared" si="745"/>
        <v>380000000000000</v>
      </c>
      <c r="I9569">
        <f t="shared" si="746"/>
        <v>5.4772333978438887E+27</v>
      </c>
      <c r="J9569" s="23">
        <f t="shared" si="747"/>
        <v>0.19475877184210527</v>
      </c>
      <c r="K9569" s="27">
        <f t="shared" si="748"/>
        <v>74008333300000</v>
      </c>
      <c r="L9569" s="27" t="str">
        <f t="shared" si="749"/>
        <v>A</v>
      </c>
    </row>
    <row r="9570" spans="2:12" x14ac:dyDescent="0.2">
      <c r="B9570">
        <v>9571</v>
      </c>
      <c r="C9570" s="21">
        <v>725000000000000</v>
      </c>
      <c r="D9570" s="21">
        <v>645166666700000</v>
      </c>
      <c r="E9570">
        <v>1</v>
      </c>
      <c r="G9570">
        <f>IF(E9570=0,D9570,0)</f>
        <v>0</v>
      </c>
      <c r="H9570">
        <f t="shared" si="745"/>
        <v>0</v>
      </c>
      <c r="I9570">
        <f t="shared" si="746"/>
        <v>0</v>
      </c>
      <c r="J9570" s="23" t="e">
        <f t="shared" si="747"/>
        <v>#DIV/0!</v>
      </c>
      <c r="K9570" s="27">
        <f t="shared" si="748"/>
        <v>0</v>
      </c>
      <c r="L9570" s="27" t="e">
        <f t="shared" si="749"/>
        <v>#DIV/0!</v>
      </c>
    </row>
    <row r="9571" spans="2:12" x14ac:dyDescent="0.2">
      <c r="B9571">
        <v>9572</v>
      </c>
      <c r="C9571" s="21">
        <v>249000000000000</v>
      </c>
      <c r="D9571" s="21">
        <v>198158333300000</v>
      </c>
      <c r="E9571">
        <v>1</v>
      </c>
      <c r="G9571">
        <f>IF(E9571=0,D9571,0)</f>
        <v>0</v>
      </c>
      <c r="H9571">
        <f t="shared" si="745"/>
        <v>0</v>
      </c>
      <c r="I9571">
        <f t="shared" si="746"/>
        <v>0</v>
      </c>
      <c r="J9571" s="23" t="e">
        <f t="shared" si="747"/>
        <v>#DIV/0!</v>
      </c>
      <c r="K9571" s="27">
        <f t="shared" si="748"/>
        <v>0</v>
      </c>
      <c r="L9571" s="27" t="e">
        <f t="shared" si="749"/>
        <v>#DIV/0!</v>
      </c>
    </row>
    <row r="9572" spans="2:12" x14ac:dyDescent="0.2">
      <c r="B9572">
        <v>9573</v>
      </c>
      <c r="C9572" s="21">
        <v>274000000000000</v>
      </c>
      <c r="D9572" s="21">
        <v>398250000000000</v>
      </c>
      <c r="E9572">
        <v>0</v>
      </c>
      <c r="G9572">
        <f>IF(E9572=0,D9572,0)</f>
        <v>398250000000000</v>
      </c>
      <c r="H9572">
        <f t="shared" si="745"/>
        <v>274000000000000</v>
      </c>
      <c r="I9572">
        <f t="shared" si="746"/>
        <v>1.5438062499999999E+28</v>
      </c>
      <c r="J9572" s="23">
        <f t="shared" si="747"/>
        <v>-0.45346715328467152</v>
      </c>
      <c r="K9572" s="27">
        <f t="shared" si="748"/>
        <v>124250000000000</v>
      </c>
      <c r="L9572" s="27" t="str">
        <f t="shared" si="749"/>
        <v>B</v>
      </c>
    </row>
    <row r="9573" spans="2:12" x14ac:dyDescent="0.2">
      <c r="B9573">
        <v>9574</v>
      </c>
      <c r="C9573" s="21">
        <v>1780000000000000</v>
      </c>
      <c r="D9573" s="21">
        <v>1819333333000000</v>
      </c>
      <c r="E9573">
        <v>1</v>
      </c>
      <c r="G9573">
        <f>IF(E9573=0,D9573,0)</f>
        <v>0</v>
      </c>
      <c r="H9573">
        <f t="shared" si="745"/>
        <v>0</v>
      </c>
      <c r="I9573">
        <f t="shared" si="746"/>
        <v>0</v>
      </c>
      <c r="J9573" s="23" t="e">
        <f t="shared" si="747"/>
        <v>#DIV/0!</v>
      </c>
      <c r="K9573" s="27">
        <f t="shared" si="748"/>
        <v>0</v>
      </c>
      <c r="L9573" s="27" t="e">
        <f t="shared" si="749"/>
        <v>#DIV/0!</v>
      </c>
    </row>
    <row r="9574" spans="2:12" x14ac:dyDescent="0.2">
      <c r="B9574">
        <v>9575</v>
      </c>
      <c r="C9574" s="21">
        <v>396500000000000</v>
      </c>
      <c r="D9574" s="21">
        <v>543107833300000</v>
      </c>
      <c r="E9574">
        <v>0</v>
      </c>
      <c r="G9574">
        <f>IF(E9574=0,D9574,0)</f>
        <v>543107833300000</v>
      </c>
      <c r="H9574">
        <f t="shared" si="745"/>
        <v>396500000000000</v>
      </c>
      <c r="I9574">
        <f t="shared" si="746"/>
        <v>2.1493856784920588E+28</v>
      </c>
      <c r="J9574" s="23">
        <f t="shared" si="747"/>
        <v>-0.36975493896595207</v>
      </c>
      <c r="K9574" s="27">
        <f t="shared" si="748"/>
        <v>146607833300000</v>
      </c>
      <c r="L9574" s="27" t="str">
        <f t="shared" si="749"/>
        <v>B</v>
      </c>
    </row>
    <row r="9575" spans="2:12" x14ac:dyDescent="0.2">
      <c r="B9575">
        <v>9576</v>
      </c>
      <c r="C9575" s="21">
        <v>460000000000000</v>
      </c>
      <c r="D9575" s="21">
        <v>415158333300000</v>
      </c>
      <c r="E9575">
        <v>1</v>
      </c>
      <c r="G9575">
        <f>IF(E9575=0,D9575,0)</f>
        <v>0</v>
      </c>
      <c r="H9575">
        <f t="shared" si="745"/>
        <v>0</v>
      </c>
      <c r="I9575">
        <f t="shared" si="746"/>
        <v>0</v>
      </c>
      <c r="J9575" s="23" t="e">
        <f t="shared" si="747"/>
        <v>#DIV/0!</v>
      </c>
      <c r="K9575" s="27">
        <f t="shared" si="748"/>
        <v>0</v>
      </c>
      <c r="L9575" s="27" t="e">
        <f t="shared" si="749"/>
        <v>#DIV/0!</v>
      </c>
    </row>
    <row r="9576" spans="2:12" x14ac:dyDescent="0.2">
      <c r="B9576">
        <v>9577</v>
      </c>
      <c r="C9576" s="21">
        <v>277000000000000</v>
      </c>
      <c r="D9576" s="21">
        <v>346916666700000</v>
      </c>
      <c r="E9576">
        <v>0</v>
      </c>
      <c r="G9576">
        <f>IF(E9576=0,D9576,0)</f>
        <v>346916666700000</v>
      </c>
      <c r="H9576">
        <f t="shared" si="745"/>
        <v>277000000000000</v>
      </c>
      <c r="I9576">
        <f t="shared" si="746"/>
        <v>4.8883402824388888E+27</v>
      </c>
      <c r="J9576" s="23">
        <f t="shared" si="747"/>
        <v>-0.25240673898916965</v>
      </c>
      <c r="K9576" s="27">
        <f t="shared" si="748"/>
        <v>69916666700000</v>
      </c>
      <c r="L9576" s="27" t="str">
        <f t="shared" si="749"/>
        <v>B</v>
      </c>
    </row>
    <row r="9577" spans="2:12" x14ac:dyDescent="0.2">
      <c r="B9577">
        <v>9578</v>
      </c>
      <c r="C9577" s="21">
        <v>449500000000000</v>
      </c>
      <c r="D9577" s="21">
        <v>414666666700000</v>
      </c>
      <c r="E9577">
        <v>0</v>
      </c>
      <c r="G9577">
        <f>IF(E9577=0,D9577,0)</f>
        <v>414666666700000</v>
      </c>
      <c r="H9577">
        <f t="shared" si="745"/>
        <v>449500000000000</v>
      </c>
      <c r="I9577">
        <f t="shared" si="746"/>
        <v>1.2133611087888888E+27</v>
      </c>
      <c r="J9577" s="23">
        <f t="shared" si="747"/>
        <v>7.7493511234705229E-2</v>
      </c>
      <c r="K9577" s="27">
        <f t="shared" si="748"/>
        <v>34833333300000</v>
      </c>
      <c r="L9577" s="27" t="str">
        <f t="shared" si="749"/>
        <v>A</v>
      </c>
    </row>
    <row r="9578" spans="2:12" x14ac:dyDescent="0.2">
      <c r="B9578">
        <v>9579</v>
      </c>
      <c r="C9578" s="21">
        <v>785950000000000</v>
      </c>
      <c r="D9578" s="21">
        <v>852537500000000</v>
      </c>
      <c r="E9578">
        <v>1</v>
      </c>
      <c r="G9578">
        <f>IF(E9578=0,D9578,0)</f>
        <v>0</v>
      </c>
      <c r="H9578">
        <f t="shared" si="745"/>
        <v>0</v>
      </c>
      <c r="I9578">
        <f t="shared" si="746"/>
        <v>0</v>
      </c>
      <c r="J9578" s="23" t="e">
        <f t="shared" si="747"/>
        <v>#DIV/0!</v>
      </c>
      <c r="K9578" s="27">
        <f t="shared" si="748"/>
        <v>0</v>
      </c>
      <c r="L9578" s="27" t="e">
        <f t="shared" si="749"/>
        <v>#DIV/0!</v>
      </c>
    </row>
    <row r="9579" spans="2:12" x14ac:dyDescent="0.2">
      <c r="B9579">
        <v>9580</v>
      </c>
      <c r="C9579" s="21">
        <v>545000000000000</v>
      </c>
      <c r="D9579" s="21">
        <v>466947500000000</v>
      </c>
      <c r="E9579">
        <v>1</v>
      </c>
      <c r="G9579">
        <f>IF(E9579=0,D9579,0)</f>
        <v>0</v>
      </c>
      <c r="H9579">
        <f t="shared" si="745"/>
        <v>0</v>
      </c>
      <c r="I9579">
        <f t="shared" si="746"/>
        <v>0</v>
      </c>
      <c r="J9579" s="23" t="e">
        <f t="shared" si="747"/>
        <v>#DIV/0!</v>
      </c>
      <c r="K9579" s="27">
        <f t="shared" si="748"/>
        <v>0</v>
      </c>
      <c r="L9579" s="27" t="e">
        <f t="shared" si="749"/>
        <v>#DIV/0!</v>
      </c>
    </row>
    <row r="9580" spans="2:12" x14ac:dyDescent="0.2">
      <c r="B9580">
        <v>9581</v>
      </c>
      <c r="C9580" s="21">
        <v>244000000000000</v>
      </c>
      <c r="D9580" s="21">
        <v>251686333300000</v>
      </c>
      <c r="E9580">
        <v>0</v>
      </c>
      <c r="G9580">
        <f>IF(E9580=0,D9580,0)</f>
        <v>251686333300000</v>
      </c>
      <c r="H9580">
        <f t="shared" si="745"/>
        <v>244000000000000</v>
      </c>
      <c r="I9580">
        <f t="shared" si="746"/>
        <v>5.9079719598688888E+25</v>
      </c>
      <c r="J9580" s="23">
        <f t="shared" si="747"/>
        <v>-3.1501365983606561E-2</v>
      </c>
      <c r="K9580" s="27">
        <f t="shared" si="748"/>
        <v>7686333300000</v>
      </c>
      <c r="L9580" s="27" t="str">
        <f t="shared" si="749"/>
        <v>B</v>
      </c>
    </row>
    <row r="9581" spans="2:12" x14ac:dyDescent="0.2">
      <c r="B9581">
        <v>9582</v>
      </c>
      <c r="C9581" s="21">
        <v>165000000000000</v>
      </c>
      <c r="D9581" s="21">
        <v>247166666700000</v>
      </c>
      <c r="E9581">
        <v>0</v>
      </c>
      <c r="G9581">
        <f>IF(E9581=0,D9581,0)</f>
        <v>247166666700000</v>
      </c>
      <c r="H9581">
        <f t="shared" si="745"/>
        <v>165000000000000</v>
      </c>
      <c r="I9581">
        <f t="shared" si="746"/>
        <v>6.7513611165888886E+27</v>
      </c>
      <c r="J9581" s="23">
        <f t="shared" si="747"/>
        <v>-0.4979797981818182</v>
      </c>
      <c r="K9581" s="27">
        <f t="shared" si="748"/>
        <v>82166666700000</v>
      </c>
      <c r="L9581" s="27" t="str">
        <f t="shared" si="749"/>
        <v>B</v>
      </c>
    </row>
    <row r="9582" spans="2:12" x14ac:dyDescent="0.2">
      <c r="B9582">
        <v>9583</v>
      </c>
      <c r="C9582" s="21">
        <v>435000000000000</v>
      </c>
      <c r="D9582" s="21">
        <v>432416666700000</v>
      </c>
      <c r="E9582">
        <v>1</v>
      </c>
      <c r="G9582">
        <f>IF(E9582=0,D9582,0)</f>
        <v>0</v>
      </c>
      <c r="H9582">
        <f t="shared" si="745"/>
        <v>0</v>
      </c>
      <c r="I9582">
        <f t="shared" si="746"/>
        <v>0</v>
      </c>
      <c r="J9582" s="23" t="e">
        <f t="shared" si="747"/>
        <v>#DIV/0!</v>
      </c>
      <c r="K9582" s="27">
        <f t="shared" si="748"/>
        <v>0</v>
      </c>
      <c r="L9582" s="27" t="e">
        <f t="shared" si="749"/>
        <v>#DIV/0!</v>
      </c>
    </row>
    <row r="9583" spans="2:12" x14ac:dyDescent="0.2">
      <c r="B9583">
        <v>9584</v>
      </c>
      <c r="C9583" s="21">
        <v>642000000000000</v>
      </c>
      <c r="D9583" s="21">
        <v>656416666700000</v>
      </c>
      <c r="E9583">
        <v>1</v>
      </c>
      <c r="G9583">
        <f>IF(E9583=0,D9583,0)</f>
        <v>0</v>
      </c>
      <c r="H9583">
        <f t="shared" si="745"/>
        <v>0</v>
      </c>
      <c r="I9583">
        <f t="shared" si="746"/>
        <v>0</v>
      </c>
      <c r="J9583" s="23" t="e">
        <f t="shared" si="747"/>
        <v>#DIV/0!</v>
      </c>
      <c r="K9583" s="27">
        <f t="shared" si="748"/>
        <v>0</v>
      </c>
      <c r="L9583" s="27" t="e">
        <f t="shared" si="749"/>
        <v>#DIV/0!</v>
      </c>
    </row>
    <row r="9584" spans="2:12" x14ac:dyDescent="0.2">
      <c r="B9584">
        <v>9585</v>
      </c>
      <c r="C9584" s="21">
        <v>340000000000000</v>
      </c>
      <c r="D9584" s="21">
        <v>288333333300000</v>
      </c>
      <c r="E9584">
        <v>1</v>
      </c>
      <c r="G9584">
        <f>IF(E9584=0,D9584,0)</f>
        <v>0</v>
      </c>
      <c r="H9584">
        <f t="shared" si="745"/>
        <v>0</v>
      </c>
      <c r="I9584">
        <f t="shared" si="746"/>
        <v>0</v>
      </c>
      <c r="J9584" s="23" t="e">
        <f t="shared" si="747"/>
        <v>#DIV/0!</v>
      </c>
      <c r="K9584" s="27">
        <f t="shared" si="748"/>
        <v>0</v>
      </c>
      <c r="L9584" s="27" t="e">
        <f t="shared" si="749"/>
        <v>#DIV/0!</v>
      </c>
    </row>
    <row r="9585" spans="2:12" x14ac:dyDescent="0.2">
      <c r="B9585">
        <v>9586</v>
      </c>
      <c r="C9585" s="21">
        <v>730000000000000</v>
      </c>
      <c r="D9585" s="21">
        <v>784500000000000</v>
      </c>
      <c r="E9585">
        <v>1</v>
      </c>
      <c r="G9585">
        <f>IF(E9585=0,D9585,0)</f>
        <v>0</v>
      </c>
      <c r="H9585">
        <f t="shared" si="745"/>
        <v>0</v>
      </c>
      <c r="I9585">
        <f t="shared" si="746"/>
        <v>0</v>
      </c>
      <c r="J9585" s="23" t="e">
        <f t="shared" si="747"/>
        <v>#DIV/0!</v>
      </c>
      <c r="K9585" s="27">
        <f t="shared" si="748"/>
        <v>0</v>
      </c>
      <c r="L9585" s="27" t="e">
        <f t="shared" si="749"/>
        <v>#DIV/0!</v>
      </c>
    </row>
    <row r="9586" spans="2:12" x14ac:dyDescent="0.2">
      <c r="B9586">
        <v>9587</v>
      </c>
      <c r="C9586" s="21">
        <v>563250000000000</v>
      </c>
      <c r="D9586" s="21">
        <v>631083333300000</v>
      </c>
      <c r="E9586">
        <v>1</v>
      </c>
      <c r="G9586">
        <f>IF(E9586=0,D9586,0)</f>
        <v>0</v>
      </c>
      <c r="H9586">
        <f t="shared" si="745"/>
        <v>0</v>
      </c>
      <c r="I9586">
        <f t="shared" si="746"/>
        <v>0</v>
      </c>
      <c r="J9586" s="23" t="e">
        <f t="shared" si="747"/>
        <v>#DIV/0!</v>
      </c>
      <c r="K9586" s="27">
        <f t="shared" si="748"/>
        <v>0</v>
      </c>
      <c r="L9586" s="27" t="e">
        <f t="shared" si="749"/>
        <v>#DIV/0!</v>
      </c>
    </row>
    <row r="9587" spans="2:12" x14ac:dyDescent="0.2">
      <c r="B9587">
        <v>9588</v>
      </c>
      <c r="C9587" s="21">
        <v>675000000000000</v>
      </c>
      <c r="D9587" s="21">
        <v>673125000000000</v>
      </c>
      <c r="E9587">
        <v>0</v>
      </c>
      <c r="G9587">
        <f>IF(E9587=0,D9587,0)</f>
        <v>673125000000000</v>
      </c>
      <c r="H9587">
        <f t="shared" si="745"/>
        <v>675000000000000</v>
      </c>
      <c r="I9587">
        <f t="shared" si="746"/>
        <v>3.5156249999999998E+24</v>
      </c>
      <c r="J9587" s="23">
        <f t="shared" si="747"/>
        <v>2.7777777777777779E-3</v>
      </c>
      <c r="K9587" s="27">
        <f t="shared" si="748"/>
        <v>1875000000000</v>
      </c>
      <c r="L9587" s="27" t="str">
        <f t="shared" si="749"/>
        <v>A</v>
      </c>
    </row>
    <row r="9588" spans="2:12" x14ac:dyDescent="0.2">
      <c r="B9588">
        <v>9589</v>
      </c>
      <c r="C9588" s="21">
        <v>620000000000000</v>
      </c>
      <c r="D9588" s="21">
        <v>559741666700000</v>
      </c>
      <c r="E9588">
        <v>0</v>
      </c>
      <c r="G9588">
        <f>IF(E9588=0,D9588,0)</f>
        <v>559741666700000</v>
      </c>
      <c r="H9588">
        <f t="shared" si="745"/>
        <v>620000000000000</v>
      </c>
      <c r="I9588">
        <f t="shared" si="746"/>
        <v>3.6310667320938888E+27</v>
      </c>
      <c r="J9588" s="23">
        <f t="shared" si="747"/>
        <v>9.7190860161290318E-2</v>
      </c>
      <c r="K9588" s="27">
        <f t="shared" si="748"/>
        <v>60258333300000</v>
      </c>
      <c r="L9588" s="27" t="str">
        <f t="shared" si="749"/>
        <v>A</v>
      </c>
    </row>
    <row r="9589" spans="2:12" x14ac:dyDescent="0.2">
      <c r="B9589">
        <v>9590</v>
      </c>
      <c r="C9589" s="21">
        <v>275000000000000</v>
      </c>
      <c r="D9589" s="21">
        <v>323166666700000</v>
      </c>
      <c r="E9589">
        <v>1</v>
      </c>
      <c r="G9589">
        <f>IF(E9589=0,D9589,0)</f>
        <v>0</v>
      </c>
      <c r="H9589">
        <f t="shared" si="745"/>
        <v>0</v>
      </c>
      <c r="I9589">
        <f t="shared" si="746"/>
        <v>0</v>
      </c>
      <c r="J9589" s="23" t="e">
        <f t="shared" si="747"/>
        <v>#DIV/0!</v>
      </c>
      <c r="K9589" s="27">
        <f t="shared" si="748"/>
        <v>0</v>
      </c>
      <c r="L9589" s="27" t="e">
        <f t="shared" si="749"/>
        <v>#DIV/0!</v>
      </c>
    </row>
    <row r="9590" spans="2:12" x14ac:dyDescent="0.2">
      <c r="B9590">
        <v>9591</v>
      </c>
      <c r="C9590" s="21">
        <v>270000000000000</v>
      </c>
      <c r="D9590" s="21">
        <v>443666666700000</v>
      </c>
      <c r="E9590">
        <v>1</v>
      </c>
      <c r="G9590">
        <f>IF(E9590=0,D9590,0)</f>
        <v>0</v>
      </c>
      <c r="H9590">
        <f t="shared" si="745"/>
        <v>0</v>
      </c>
      <c r="I9590">
        <f t="shared" si="746"/>
        <v>0</v>
      </c>
      <c r="J9590" s="23" t="e">
        <f t="shared" si="747"/>
        <v>#DIV/0!</v>
      </c>
      <c r="K9590" s="27">
        <f t="shared" si="748"/>
        <v>0</v>
      </c>
      <c r="L9590" s="27" t="e">
        <f t="shared" si="749"/>
        <v>#DIV/0!</v>
      </c>
    </row>
    <row r="9591" spans="2:12" x14ac:dyDescent="0.2">
      <c r="B9591">
        <v>9592</v>
      </c>
      <c r="C9591" s="21">
        <v>325000000000000</v>
      </c>
      <c r="D9591" s="21">
        <v>288535000000000</v>
      </c>
      <c r="E9591">
        <v>1</v>
      </c>
      <c r="G9591">
        <f>IF(E9591=0,D9591,0)</f>
        <v>0</v>
      </c>
      <c r="H9591">
        <f t="shared" si="745"/>
        <v>0</v>
      </c>
      <c r="I9591">
        <f t="shared" si="746"/>
        <v>0</v>
      </c>
      <c r="J9591" s="23" t="e">
        <f t="shared" si="747"/>
        <v>#DIV/0!</v>
      </c>
      <c r="K9591" s="27">
        <f t="shared" si="748"/>
        <v>0</v>
      </c>
      <c r="L9591" s="27" t="e">
        <f t="shared" si="749"/>
        <v>#DIV/0!</v>
      </c>
    </row>
    <row r="9592" spans="2:12" x14ac:dyDescent="0.2">
      <c r="B9592">
        <v>9593</v>
      </c>
      <c r="C9592" s="21">
        <v>476100000000000</v>
      </c>
      <c r="D9592" s="21">
        <v>590467166700000</v>
      </c>
      <c r="E9592">
        <v>1</v>
      </c>
      <c r="G9592">
        <f>IF(E9592=0,D9592,0)</f>
        <v>0</v>
      </c>
      <c r="H9592">
        <f t="shared" si="745"/>
        <v>0</v>
      </c>
      <c r="I9592">
        <f t="shared" si="746"/>
        <v>0</v>
      </c>
      <c r="J9592" s="23" t="e">
        <f t="shared" si="747"/>
        <v>#DIV/0!</v>
      </c>
      <c r="K9592" s="27">
        <f t="shared" si="748"/>
        <v>0</v>
      </c>
      <c r="L9592" s="27" t="e">
        <f t="shared" si="749"/>
        <v>#DIV/0!</v>
      </c>
    </row>
    <row r="9593" spans="2:12" x14ac:dyDescent="0.2">
      <c r="B9593">
        <v>9594</v>
      </c>
      <c r="C9593" s="21">
        <v>700000000000000</v>
      </c>
      <c r="D9593" s="21">
        <v>735166666700000</v>
      </c>
      <c r="E9593">
        <v>1</v>
      </c>
      <c r="G9593">
        <f>IF(E9593=0,D9593,0)</f>
        <v>0</v>
      </c>
      <c r="H9593">
        <f t="shared" si="745"/>
        <v>0</v>
      </c>
      <c r="I9593">
        <f t="shared" si="746"/>
        <v>0</v>
      </c>
      <c r="J9593" s="23" t="e">
        <f t="shared" si="747"/>
        <v>#DIV/0!</v>
      </c>
      <c r="K9593" s="27">
        <f t="shared" si="748"/>
        <v>0</v>
      </c>
      <c r="L9593" s="27" t="e">
        <f t="shared" si="749"/>
        <v>#DIV/0!</v>
      </c>
    </row>
    <row r="9594" spans="2:12" x14ac:dyDescent="0.2">
      <c r="B9594">
        <v>9595</v>
      </c>
      <c r="C9594" s="21">
        <v>220000000000000</v>
      </c>
      <c r="D9594" s="21">
        <v>282741666700000</v>
      </c>
      <c r="E9594">
        <v>0</v>
      </c>
      <c r="G9594">
        <f>IF(E9594=0,D9594,0)</f>
        <v>282741666700000</v>
      </c>
      <c r="H9594">
        <f t="shared" si="745"/>
        <v>220000000000000</v>
      </c>
      <c r="I9594">
        <f t="shared" si="746"/>
        <v>3.9365167402938888E+27</v>
      </c>
      <c r="J9594" s="23">
        <f t="shared" si="747"/>
        <v>-0.2851893940909091</v>
      </c>
      <c r="K9594" s="27">
        <f t="shared" si="748"/>
        <v>62741666700000</v>
      </c>
      <c r="L9594" s="27" t="str">
        <f t="shared" si="749"/>
        <v>B</v>
      </c>
    </row>
    <row r="9595" spans="2:12" x14ac:dyDescent="0.2">
      <c r="B9595">
        <v>9596</v>
      </c>
      <c r="C9595" s="21">
        <v>236000000000000</v>
      </c>
      <c r="D9595" s="21">
        <v>251916666700000</v>
      </c>
      <c r="E9595">
        <v>1</v>
      </c>
      <c r="G9595">
        <f>IF(E9595=0,D9595,0)</f>
        <v>0</v>
      </c>
      <c r="H9595">
        <f t="shared" si="745"/>
        <v>0</v>
      </c>
      <c r="I9595">
        <f t="shared" si="746"/>
        <v>0</v>
      </c>
      <c r="J9595" s="23" t="e">
        <f t="shared" si="747"/>
        <v>#DIV/0!</v>
      </c>
      <c r="K9595" s="27">
        <f t="shared" si="748"/>
        <v>0</v>
      </c>
      <c r="L9595" s="27" t="e">
        <f t="shared" si="749"/>
        <v>#DIV/0!</v>
      </c>
    </row>
    <row r="9596" spans="2:12" x14ac:dyDescent="0.2">
      <c r="B9596">
        <v>9597</v>
      </c>
      <c r="C9596" s="21">
        <v>790000000000000</v>
      </c>
      <c r="D9596" s="21">
        <v>674458333300000</v>
      </c>
      <c r="E9596">
        <v>1</v>
      </c>
      <c r="G9596">
        <f>IF(E9596=0,D9596,0)</f>
        <v>0</v>
      </c>
      <c r="H9596">
        <f t="shared" si="745"/>
        <v>0</v>
      </c>
      <c r="I9596">
        <f t="shared" si="746"/>
        <v>0</v>
      </c>
      <c r="J9596" s="23" t="e">
        <f t="shared" si="747"/>
        <v>#DIV/0!</v>
      </c>
      <c r="K9596" s="27">
        <f t="shared" si="748"/>
        <v>0</v>
      </c>
      <c r="L9596" s="27" t="e">
        <f t="shared" si="749"/>
        <v>#DIV/0!</v>
      </c>
    </row>
    <row r="9597" spans="2:12" x14ac:dyDescent="0.2">
      <c r="B9597">
        <v>9598</v>
      </c>
      <c r="C9597" s="21">
        <v>350000000000000</v>
      </c>
      <c r="D9597" s="21">
        <v>369119166700000</v>
      </c>
      <c r="E9597">
        <v>0</v>
      </c>
      <c r="G9597">
        <f>IF(E9597=0,D9597,0)</f>
        <v>369119166700000</v>
      </c>
      <c r="H9597">
        <f t="shared" si="745"/>
        <v>350000000000000</v>
      </c>
      <c r="I9597">
        <f t="shared" si="746"/>
        <v>3.6554253530238886E+26</v>
      </c>
      <c r="J9597" s="23">
        <f t="shared" si="747"/>
        <v>-5.4626190571428569E-2</v>
      </c>
      <c r="K9597" s="27">
        <f t="shared" si="748"/>
        <v>19119166700000</v>
      </c>
      <c r="L9597" s="27" t="str">
        <f t="shared" si="749"/>
        <v>B</v>
      </c>
    </row>
    <row r="9598" spans="2:12" x14ac:dyDescent="0.2">
      <c r="B9598">
        <v>9599</v>
      </c>
      <c r="C9598" s="21">
        <v>130000000000000</v>
      </c>
      <c r="D9598" s="21">
        <v>227575000000000</v>
      </c>
      <c r="E9598">
        <v>0</v>
      </c>
      <c r="G9598">
        <f>IF(E9598=0,D9598,0)</f>
        <v>227575000000000</v>
      </c>
      <c r="H9598">
        <f t="shared" si="745"/>
        <v>130000000000000</v>
      </c>
      <c r="I9598">
        <f t="shared" si="746"/>
        <v>9.5208806250000004E+27</v>
      </c>
      <c r="J9598" s="23">
        <f t="shared" si="747"/>
        <v>-0.75057692307692303</v>
      </c>
      <c r="K9598" s="27">
        <f t="shared" si="748"/>
        <v>97575000000000</v>
      </c>
      <c r="L9598" s="27" t="str">
        <f t="shared" si="749"/>
        <v>B</v>
      </c>
    </row>
    <row r="9599" spans="2:12" x14ac:dyDescent="0.2">
      <c r="B9599">
        <v>9600</v>
      </c>
      <c r="C9599" s="21">
        <v>283200000000000</v>
      </c>
      <c r="D9599" s="21">
        <v>315833333300000</v>
      </c>
      <c r="E9599">
        <v>1</v>
      </c>
      <c r="G9599">
        <f>IF(E9599=0,D9599,0)</f>
        <v>0</v>
      </c>
      <c r="H9599">
        <f t="shared" si="745"/>
        <v>0</v>
      </c>
      <c r="I9599">
        <f t="shared" si="746"/>
        <v>0</v>
      </c>
      <c r="J9599" s="23" t="e">
        <f t="shared" si="747"/>
        <v>#DIV/0!</v>
      </c>
      <c r="K9599" s="27">
        <f t="shared" si="748"/>
        <v>0</v>
      </c>
      <c r="L9599" s="27" t="e">
        <f t="shared" si="749"/>
        <v>#DIV/0!</v>
      </c>
    </row>
    <row r="9600" spans="2:12" x14ac:dyDescent="0.2">
      <c r="B9600">
        <v>9601</v>
      </c>
      <c r="C9600" s="21">
        <v>273000000000000</v>
      </c>
      <c r="D9600" s="21">
        <v>410575000000000</v>
      </c>
      <c r="E9600">
        <v>1</v>
      </c>
      <c r="G9600">
        <f>IF(E9600=0,D9600,0)</f>
        <v>0</v>
      </c>
      <c r="H9600">
        <f t="shared" si="745"/>
        <v>0</v>
      </c>
      <c r="I9600">
        <f t="shared" si="746"/>
        <v>0</v>
      </c>
      <c r="J9600" s="23" t="e">
        <f t="shared" si="747"/>
        <v>#DIV/0!</v>
      </c>
      <c r="K9600" s="27">
        <f t="shared" si="748"/>
        <v>0</v>
      </c>
      <c r="L9600" s="27" t="e">
        <f t="shared" si="749"/>
        <v>#DIV/0!</v>
      </c>
    </row>
    <row r="9601" spans="2:12" x14ac:dyDescent="0.2">
      <c r="B9601">
        <v>9602</v>
      </c>
      <c r="C9601" s="21">
        <v>599000000000000</v>
      </c>
      <c r="D9601" s="21">
        <v>606666666700000</v>
      </c>
      <c r="E9601">
        <v>1</v>
      </c>
      <c r="G9601">
        <f>IF(E9601=0,D9601,0)</f>
        <v>0</v>
      </c>
      <c r="H9601">
        <f t="shared" si="745"/>
        <v>0</v>
      </c>
      <c r="I9601">
        <f t="shared" si="746"/>
        <v>0</v>
      </c>
      <c r="J9601" s="23" t="e">
        <f t="shared" si="747"/>
        <v>#DIV/0!</v>
      </c>
      <c r="K9601" s="27">
        <f t="shared" si="748"/>
        <v>0</v>
      </c>
      <c r="L9601" s="27" t="e">
        <f t="shared" si="749"/>
        <v>#DIV/0!</v>
      </c>
    </row>
    <row r="9602" spans="2:12" x14ac:dyDescent="0.2">
      <c r="B9602">
        <v>9603</v>
      </c>
      <c r="C9602" s="21">
        <v>460000000000000</v>
      </c>
      <c r="D9602" s="21">
        <v>355600000000000</v>
      </c>
      <c r="E9602">
        <v>1</v>
      </c>
      <c r="G9602">
        <f>IF(E9602=0,D9602,0)</f>
        <v>0</v>
      </c>
      <c r="H9602">
        <f t="shared" si="745"/>
        <v>0</v>
      </c>
      <c r="I9602">
        <f t="shared" si="746"/>
        <v>0</v>
      </c>
      <c r="J9602" s="23" t="e">
        <f t="shared" si="747"/>
        <v>#DIV/0!</v>
      </c>
      <c r="K9602" s="27">
        <f t="shared" si="748"/>
        <v>0</v>
      </c>
      <c r="L9602" s="27" t="e">
        <f t="shared" si="749"/>
        <v>#DIV/0!</v>
      </c>
    </row>
    <row r="9603" spans="2:12" x14ac:dyDescent="0.2">
      <c r="B9603">
        <v>9604</v>
      </c>
      <c r="C9603" s="21">
        <v>1157200000000000</v>
      </c>
      <c r="D9603" s="21">
        <v>1535750000000000</v>
      </c>
      <c r="E9603">
        <v>1</v>
      </c>
      <c r="G9603">
        <f>IF(E9603=0,D9603,0)</f>
        <v>0</v>
      </c>
      <c r="H9603">
        <f t="shared" ref="H9603:H9666" si="750">IF(E9603=0,C9603,0)</f>
        <v>0</v>
      </c>
      <c r="I9603">
        <f t="shared" ref="I9603:I9666" si="751">(G9603-H9603)^2</f>
        <v>0</v>
      </c>
      <c r="J9603" s="23" t="e">
        <f t="shared" ref="J9603:J9666" si="752">(H9603-G9603)/H9603</f>
        <v>#DIV/0!</v>
      </c>
      <c r="K9603" s="27">
        <f t="shared" ref="K9603:K9666" si="753">ABS(H9603-G9603)</f>
        <v>0</v>
      </c>
      <c r="L9603" s="27" t="e">
        <f t="shared" si="749"/>
        <v>#DIV/0!</v>
      </c>
    </row>
    <row r="9604" spans="2:12" x14ac:dyDescent="0.2">
      <c r="B9604">
        <v>9605</v>
      </c>
      <c r="C9604" s="21">
        <v>385000000000000</v>
      </c>
      <c r="D9604" s="21">
        <v>439750000000000</v>
      </c>
      <c r="E9604">
        <v>0</v>
      </c>
      <c r="G9604">
        <f>IF(E9604=0,D9604,0)</f>
        <v>439750000000000</v>
      </c>
      <c r="H9604">
        <f t="shared" si="750"/>
        <v>385000000000000</v>
      </c>
      <c r="I9604">
        <f t="shared" si="751"/>
        <v>2.9975624999999998E+27</v>
      </c>
      <c r="J9604" s="23">
        <f t="shared" si="752"/>
        <v>-0.1422077922077922</v>
      </c>
      <c r="K9604" s="27">
        <f t="shared" si="753"/>
        <v>54750000000000</v>
      </c>
      <c r="L9604" s="27" t="str">
        <f t="shared" si="749"/>
        <v>B</v>
      </c>
    </row>
    <row r="9605" spans="2:12" x14ac:dyDescent="0.2">
      <c r="B9605">
        <v>9606</v>
      </c>
      <c r="C9605" s="21">
        <v>264250000000000</v>
      </c>
      <c r="D9605" s="21">
        <v>236825000000000</v>
      </c>
      <c r="E9605">
        <v>0</v>
      </c>
      <c r="G9605">
        <f>IF(E9605=0,D9605,0)</f>
        <v>236825000000000</v>
      </c>
      <c r="H9605">
        <f t="shared" si="750"/>
        <v>264250000000000</v>
      </c>
      <c r="I9605">
        <f t="shared" si="751"/>
        <v>7.52130625E+26</v>
      </c>
      <c r="J9605" s="23">
        <f t="shared" si="752"/>
        <v>0.10378429517502365</v>
      </c>
      <c r="K9605" s="27">
        <f t="shared" si="753"/>
        <v>27425000000000</v>
      </c>
      <c r="L9605" s="27" t="str">
        <f t="shared" si="749"/>
        <v>A</v>
      </c>
    </row>
    <row r="9606" spans="2:12" x14ac:dyDescent="0.2">
      <c r="B9606">
        <v>9607</v>
      </c>
      <c r="C9606" s="21">
        <v>608000000000000</v>
      </c>
      <c r="D9606" s="21">
        <v>708325000000000</v>
      </c>
      <c r="E9606">
        <v>1</v>
      </c>
      <c r="G9606">
        <f>IF(E9606=0,D9606,0)</f>
        <v>0</v>
      </c>
      <c r="H9606">
        <f t="shared" si="750"/>
        <v>0</v>
      </c>
      <c r="I9606">
        <f t="shared" si="751"/>
        <v>0</v>
      </c>
      <c r="J9606" s="23" t="e">
        <f t="shared" si="752"/>
        <v>#DIV/0!</v>
      </c>
      <c r="K9606" s="27">
        <f t="shared" si="753"/>
        <v>0</v>
      </c>
      <c r="L9606" s="27" t="e">
        <f t="shared" si="749"/>
        <v>#DIV/0!</v>
      </c>
    </row>
    <row r="9607" spans="2:12" x14ac:dyDescent="0.2">
      <c r="B9607">
        <v>9608</v>
      </c>
      <c r="C9607" s="21">
        <v>450000000000000</v>
      </c>
      <c r="D9607" s="21">
        <v>393166666700000</v>
      </c>
      <c r="E9607">
        <v>1</v>
      </c>
      <c r="G9607">
        <f>IF(E9607=0,D9607,0)</f>
        <v>0</v>
      </c>
      <c r="H9607">
        <f t="shared" si="750"/>
        <v>0</v>
      </c>
      <c r="I9607">
        <f t="shared" si="751"/>
        <v>0</v>
      </c>
      <c r="J9607" s="23" t="e">
        <f t="shared" si="752"/>
        <v>#DIV/0!</v>
      </c>
      <c r="K9607" s="27">
        <f t="shared" si="753"/>
        <v>0</v>
      </c>
      <c r="L9607" s="27" t="e">
        <f t="shared" si="749"/>
        <v>#DIV/0!</v>
      </c>
    </row>
    <row r="9608" spans="2:12" x14ac:dyDescent="0.2">
      <c r="B9608">
        <v>9609</v>
      </c>
      <c r="C9608" s="21">
        <v>1755000000000000</v>
      </c>
      <c r="D9608" s="21">
        <v>1014000000000000</v>
      </c>
      <c r="E9608">
        <v>1</v>
      </c>
      <c r="G9608">
        <f>IF(E9608=0,D9608,0)</f>
        <v>0</v>
      </c>
      <c r="H9608">
        <f t="shared" si="750"/>
        <v>0</v>
      </c>
      <c r="I9608">
        <f t="shared" si="751"/>
        <v>0</v>
      </c>
      <c r="J9608" s="23" t="e">
        <f t="shared" si="752"/>
        <v>#DIV/0!</v>
      </c>
      <c r="K9608" s="27">
        <f t="shared" si="753"/>
        <v>0</v>
      </c>
      <c r="L9608" s="27" t="e">
        <f t="shared" si="749"/>
        <v>#DIV/0!</v>
      </c>
    </row>
    <row r="9609" spans="2:12" x14ac:dyDescent="0.2">
      <c r="B9609">
        <v>9610</v>
      </c>
      <c r="C9609" s="21">
        <v>339950000000000</v>
      </c>
      <c r="D9609" s="21">
        <v>293500000000000</v>
      </c>
      <c r="E9609">
        <v>1</v>
      </c>
      <c r="G9609">
        <f>IF(E9609=0,D9609,0)</f>
        <v>0</v>
      </c>
      <c r="H9609">
        <f t="shared" si="750"/>
        <v>0</v>
      </c>
      <c r="I9609">
        <f t="shared" si="751"/>
        <v>0</v>
      </c>
      <c r="J9609" s="23" t="e">
        <f t="shared" si="752"/>
        <v>#DIV/0!</v>
      </c>
      <c r="K9609" s="27">
        <f t="shared" si="753"/>
        <v>0</v>
      </c>
      <c r="L9609" s="27" t="e">
        <f t="shared" si="749"/>
        <v>#DIV/0!</v>
      </c>
    </row>
    <row r="9610" spans="2:12" x14ac:dyDescent="0.2">
      <c r="B9610">
        <v>9611</v>
      </c>
      <c r="C9610" s="21">
        <v>760000000000000</v>
      </c>
      <c r="D9610" s="21">
        <v>909166666700000</v>
      </c>
      <c r="E9610">
        <v>0</v>
      </c>
      <c r="G9610">
        <f>IF(E9610=0,D9610,0)</f>
        <v>909166666700000</v>
      </c>
      <c r="H9610">
        <f t="shared" si="750"/>
        <v>760000000000000</v>
      </c>
      <c r="I9610">
        <f t="shared" si="751"/>
        <v>2.225069445438889E+28</v>
      </c>
      <c r="J9610" s="23">
        <f t="shared" si="752"/>
        <v>-0.19627192986842104</v>
      </c>
      <c r="K9610" s="27">
        <f t="shared" si="753"/>
        <v>149166666700000</v>
      </c>
      <c r="L9610" s="27" t="str">
        <f t="shared" si="749"/>
        <v>B</v>
      </c>
    </row>
    <row r="9611" spans="2:12" x14ac:dyDescent="0.2">
      <c r="B9611">
        <v>9612</v>
      </c>
      <c r="C9611" s="21">
        <v>350000000000000</v>
      </c>
      <c r="D9611" s="21">
        <v>530158333300000</v>
      </c>
      <c r="E9611">
        <v>0</v>
      </c>
      <c r="G9611">
        <f>IF(E9611=0,D9611,0)</f>
        <v>530158333300000</v>
      </c>
      <c r="H9611">
        <f t="shared" si="750"/>
        <v>350000000000000</v>
      </c>
      <c r="I9611">
        <f t="shared" si="751"/>
        <v>3.2457025057433887E+28</v>
      </c>
      <c r="J9611" s="23">
        <f t="shared" si="752"/>
        <v>-0.51473809514285718</v>
      </c>
      <c r="K9611" s="27">
        <f t="shared" si="753"/>
        <v>180158333300000</v>
      </c>
      <c r="L9611" s="27" t="str">
        <f t="shared" si="749"/>
        <v>B</v>
      </c>
    </row>
    <row r="9612" spans="2:12" x14ac:dyDescent="0.2">
      <c r="B9612">
        <v>9613</v>
      </c>
      <c r="C9612" s="21">
        <v>541500000000000</v>
      </c>
      <c r="D9612" s="21">
        <v>251458333300000</v>
      </c>
      <c r="E9612">
        <v>1</v>
      </c>
      <c r="G9612">
        <f>IF(E9612=0,D9612,0)</f>
        <v>0</v>
      </c>
      <c r="H9612">
        <f t="shared" si="750"/>
        <v>0</v>
      </c>
      <c r="I9612">
        <f t="shared" si="751"/>
        <v>0</v>
      </c>
      <c r="J9612" s="23" t="e">
        <f t="shared" si="752"/>
        <v>#DIV/0!</v>
      </c>
      <c r="K9612" s="27">
        <f t="shared" si="753"/>
        <v>0</v>
      </c>
      <c r="L9612" s="27" t="e">
        <f t="shared" si="749"/>
        <v>#DIV/0!</v>
      </c>
    </row>
    <row r="9613" spans="2:12" x14ac:dyDescent="0.2">
      <c r="B9613">
        <v>9614</v>
      </c>
      <c r="C9613" s="21">
        <v>730000000000000</v>
      </c>
      <c r="D9613" s="21">
        <v>944333333300000</v>
      </c>
      <c r="E9613">
        <v>1</v>
      </c>
      <c r="G9613">
        <f>IF(E9613=0,D9613,0)</f>
        <v>0</v>
      </c>
      <c r="H9613">
        <f t="shared" si="750"/>
        <v>0</v>
      </c>
      <c r="I9613">
        <f t="shared" si="751"/>
        <v>0</v>
      </c>
      <c r="J9613" s="23" t="e">
        <f t="shared" si="752"/>
        <v>#DIV/0!</v>
      </c>
      <c r="K9613" s="27">
        <f t="shared" si="753"/>
        <v>0</v>
      </c>
      <c r="L9613" s="27" t="e">
        <f t="shared" si="749"/>
        <v>#DIV/0!</v>
      </c>
    </row>
    <row r="9614" spans="2:12" x14ac:dyDescent="0.2">
      <c r="B9614">
        <v>9615</v>
      </c>
      <c r="C9614" s="21">
        <v>215000000000000</v>
      </c>
      <c r="D9614" s="21">
        <v>269500000000000</v>
      </c>
      <c r="E9614">
        <v>0</v>
      </c>
      <c r="G9614">
        <f>IF(E9614=0,D9614,0)</f>
        <v>269500000000000</v>
      </c>
      <c r="H9614">
        <f t="shared" si="750"/>
        <v>215000000000000</v>
      </c>
      <c r="I9614">
        <f t="shared" si="751"/>
        <v>2.9702499999999999E+27</v>
      </c>
      <c r="J9614" s="23">
        <f t="shared" si="752"/>
        <v>-0.25348837209302327</v>
      </c>
      <c r="K9614" s="27">
        <f t="shared" si="753"/>
        <v>54500000000000</v>
      </c>
      <c r="L9614" s="27" t="str">
        <f t="shared" si="749"/>
        <v>B</v>
      </c>
    </row>
    <row r="9615" spans="2:12" x14ac:dyDescent="0.2">
      <c r="B9615">
        <v>9616</v>
      </c>
      <c r="C9615" s="21">
        <v>420000000000000</v>
      </c>
      <c r="D9615" s="21">
        <v>510100000000000</v>
      </c>
      <c r="E9615">
        <v>0</v>
      </c>
      <c r="G9615">
        <f>IF(E9615=0,D9615,0)</f>
        <v>510100000000000</v>
      </c>
      <c r="H9615">
        <f t="shared" si="750"/>
        <v>420000000000000</v>
      </c>
      <c r="I9615">
        <f t="shared" si="751"/>
        <v>8.1180099999999998E+27</v>
      </c>
      <c r="J9615" s="23">
        <f t="shared" si="752"/>
        <v>-0.21452380952380953</v>
      </c>
      <c r="K9615" s="27">
        <f t="shared" si="753"/>
        <v>90100000000000</v>
      </c>
      <c r="L9615" s="27" t="str">
        <f t="shared" si="749"/>
        <v>B</v>
      </c>
    </row>
    <row r="9616" spans="2:12" x14ac:dyDescent="0.2">
      <c r="B9616">
        <v>9617</v>
      </c>
      <c r="C9616" s="21">
        <v>655000000000000</v>
      </c>
      <c r="D9616" s="21">
        <v>511500000000000</v>
      </c>
      <c r="E9616">
        <v>0</v>
      </c>
      <c r="G9616">
        <f>IF(E9616=0,D9616,0)</f>
        <v>511500000000000</v>
      </c>
      <c r="H9616">
        <f t="shared" si="750"/>
        <v>655000000000000</v>
      </c>
      <c r="I9616">
        <f t="shared" si="751"/>
        <v>2.0592249999999998E+28</v>
      </c>
      <c r="J9616" s="23">
        <f t="shared" si="752"/>
        <v>0.21908396946564884</v>
      </c>
      <c r="K9616" s="27">
        <f t="shared" si="753"/>
        <v>143500000000000</v>
      </c>
      <c r="L9616" s="27" t="str">
        <f t="shared" si="749"/>
        <v>A</v>
      </c>
    </row>
    <row r="9617" spans="2:12" x14ac:dyDescent="0.2">
      <c r="B9617">
        <v>9618</v>
      </c>
      <c r="C9617" s="21">
        <v>240000000000000</v>
      </c>
      <c r="D9617" s="21">
        <v>260804166700000</v>
      </c>
      <c r="E9617">
        <v>1</v>
      </c>
      <c r="G9617">
        <f>IF(E9617=0,D9617,0)</f>
        <v>0</v>
      </c>
      <c r="H9617">
        <f t="shared" si="750"/>
        <v>0</v>
      </c>
      <c r="I9617">
        <f t="shared" si="751"/>
        <v>0</v>
      </c>
      <c r="J9617" s="23" t="e">
        <f t="shared" si="752"/>
        <v>#DIV/0!</v>
      </c>
      <c r="K9617" s="27">
        <f t="shared" si="753"/>
        <v>0</v>
      </c>
      <c r="L9617" s="27" t="e">
        <f t="shared" ref="L9617:L9680" si="754">IF(J9617&gt;0,"A","B")</f>
        <v>#DIV/0!</v>
      </c>
    </row>
    <row r="9618" spans="2:12" x14ac:dyDescent="0.2">
      <c r="B9618">
        <v>9619</v>
      </c>
      <c r="C9618" s="21">
        <v>730000000000000</v>
      </c>
      <c r="D9618" s="21">
        <v>846000000000000</v>
      </c>
      <c r="E9618">
        <v>1</v>
      </c>
      <c r="G9618">
        <f>IF(E9618=0,D9618,0)</f>
        <v>0</v>
      </c>
      <c r="H9618">
        <f t="shared" si="750"/>
        <v>0</v>
      </c>
      <c r="I9618">
        <f t="shared" si="751"/>
        <v>0</v>
      </c>
      <c r="J9618" s="23" t="e">
        <f t="shared" si="752"/>
        <v>#DIV/0!</v>
      </c>
      <c r="K9618" s="27">
        <f t="shared" si="753"/>
        <v>0</v>
      </c>
      <c r="L9618" s="27" t="e">
        <f t="shared" si="754"/>
        <v>#DIV/0!</v>
      </c>
    </row>
    <row r="9619" spans="2:12" x14ac:dyDescent="0.2">
      <c r="B9619">
        <v>9620</v>
      </c>
      <c r="C9619" s="21">
        <v>390000000000000</v>
      </c>
      <c r="D9619" s="21">
        <v>544383333300000</v>
      </c>
      <c r="E9619">
        <v>1</v>
      </c>
      <c r="G9619">
        <f>IF(E9619=0,D9619,0)</f>
        <v>0</v>
      </c>
      <c r="H9619">
        <f t="shared" si="750"/>
        <v>0</v>
      </c>
      <c r="I9619">
        <f t="shared" si="751"/>
        <v>0</v>
      </c>
      <c r="J9619" s="23" t="e">
        <f t="shared" si="752"/>
        <v>#DIV/0!</v>
      </c>
      <c r="K9619" s="27">
        <f t="shared" si="753"/>
        <v>0</v>
      </c>
      <c r="L9619" s="27" t="e">
        <f t="shared" si="754"/>
        <v>#DIV/0!</v>
      </c>
    </row>
    <row r="9620" spans="2:12" x14ac:dyDescent="0.2">
      <c r="B9620">
        <v>9621</v>
      </c>
      <c r="C9620" s="21">
        <v>473000000000000</v>
      </c>
      <c r="D9620" s="21">
        <v>435983333300000</v>
      </c>
      <c r="E9620">
        <v>1</v>
      </c>
      <c r="G9620">
        <f>IF(E9620=0,D9620,0)</f>
        <v>0</v>
      </c>
      <c r="H9620">
        <f t="shared" si="750"/>
        <v>0</v>
      </c>
      <c r="I9620">
        <f t="shared" si="751"/>
        <v>0</v>
      </c>
      <c r="J9620" s="23" t="e">
        <f t="shared" si="752"/>
        <v>#DIV/0!</v>
      </c>
      <c r="K9620" s="27">
        <f t="shared" si="753"/>
        <v>0</v>
      </c>
      <c r="L9620" s="27" t="e">
        <f t="shared" si="754"/>
        <v>#DIV/0!</v>
      </c>
    </row>
    <row r="9621" spans="2:12" x14ac:dyDescent="0.2">
      <c r="B9621">
        <v>9622</v>
      </c>
      <c r="C9621" s="21">
        <v>698000000000000</v>
      </c>
      <c r="D9621" s="21">
        <v>814091666700000</v>
      </c>
      <c r="E9621">
        <v>0</v>
      </c>
      <c r="G9621">
        <f>IF(E9621=0,D9621,0)</f>
        <v>814091666700000</v>
      </c>
      <c r="H9621">
        <f t="shared" si="750"/>
        <v>698000000000000</v>
      </c>
      <c r="I9621">
        <f t="shared" si="751"/>
        <v>1.347727507718389E+28</v>
      </c>
      <c r="J9621" s="23">
        <f t="shared" si="752"/>
        <v>-0.16632043939828081</v>
      </c>
      <c r="K9621" s="27">
        <f t="shared" si="753"/>
        <v>116091666700000</v>
      </c>
      <c r="L9621" s="27" t="str">
        <f t="shared" si="754"/>
        <v>B</v>
      </c>
    </row>
    <row r="9622" spans="2:12" x14ac:dyDescent="0.2">
      <c r="B9622">
        <v>9623</v>
      </c>
      <c r="C9622" s="21">
        <v>511000000000000</v>
      </c>
      <c r="D9622" s="21">
        <v>505991666700000</v>
      </c>
      <c r="E9622">
        <v>0</v>
      </c>
      <c r="G9622">
        <f>IF(E9622=0,D9622,0)</f>
        <v>505991666700000</v>
      </c>
      <c r="H9622">
        <f t="shared" si="750"/>
        <v>511000000000000</v>
      </c>
      <c r="I9622">
        <f t="shared" si="751"/>
        <v>2.5083402443888891E+25</v>
      </c>
      <c r="J9622" s="23">
        <f t="shared" si="752"/>
        <v>9.8010436399217221E-3</v>
      </c>
      <c r="K9622" s="27">
        <f t="shared" si="753"/>
        <v>5008333300000</v>
      </c>
      <c r="L9622" s="27" t="str">
        <f t="shared" si="754"/>
        <v>A</v>
      </c>
    </row>
    <row r="9623" spans="2:12" x14ac:dyDescent="0.2">
      <c r="B9623">
        <v>9624</v>
      </c>
      <c r="C9623" s="21">
        <v>358000000000000</v>
      </c>
      <c r="D9623" s="21">
        <v>355021666700000</v>
      </c>
      <c r="E9623">
        <v>0</v>
      </c>
      <c r="G9623">
        <f>IF(E9623=0,D9623,0)</f>
        <v>355021666700000</v>
      </c>
      <c r="H9623">
        <f t="shared" si="750"/>
        <v>358000000000000</v>
      </c>
      <c r="I9623">
        <f t="shared" si="751"/>
        <v>8.8704692458888898E+24</v>
      </c>
      <c r="J9623" s="23">
        <f t="shared" si="752"/>
        <v>8.3193667597765367E-3</v>
      </c>
      <c r="K9623" s="27">
        <f t="shared" si="753"/>
        <v>2978333300000</v>
      </c>
      <c r="L9623" s="27" t="str">
        <f t="shared" si="754"/>
        <v>A</v>
      </c>
    </row>
    <row r="9624" spans="2:12" x14ac:dyDescent="0.2">
      <c r="B9624">
        <v>9625</v>
      </c>
      <c r="C9624" s="21">
        <v>499990000000000</v>
      </c>
      <c r="D9624" s="21">
        <v>499916666700000</v>
      </c>
      <c r="E9624">
        <v>1</v>
      </c>
      <c r="G9624">
        <f>IF(E9624=0,D9624,0)</f>
        <v>0</v>
      </c>
      <c r="H9624">
        <f t="shared" si="750"/>
        <v>0</v>
      </c>
      <c r="I9624">
        <f t="shared" si="751"/>
        <v>0</v>
      </c>
      <c r="J9624" s="23" t="e">
        <f t="shared" si="752"/>
        <v>#DIV/0!</v>
      </c>
      <c r="K9624" s="27">
        <f t="shared" si="753"/>
        <v>0</v>
      </c>
      <c r="L9624" s="27" t="e">
        <f t="shared" si="754"/>
        <v>#DIV/0!</v>
      </c>
    </row>
    <row r="9625" spans="2:12" x14ac:dyDescent="0.2">
      <c r="B9625">
        <v>9626</v>
      </c>
      <c r="C9625" s="21">
        <v>322000000000000</v>
      </c>
      <c r="D9625" s="21">
        <v>285495833300000</v>
      </c>
      <c r="E9625">
        <v>0</v>
      </c>
      <c r="G9625">
        <f>IF(E9625=0,D9625,0)</f>
        <v>285495833300000</v>
      </c>
      <c r="H9625">
        <f t="shared" si="750"/>
        <v>322000000000000</v>
      </c>
      <c r="I9625">
        <f t="shared" si="751"/>
        <v>1.332554186461389E+27</v>
      </c>
      <c r="J9625" s="23">
        <f t="shared" si="752"/>
        <v>0.11336697732919254</v>
      </c>
      <c r="K9625" s="27">
        <f t="shared" si="753"/>
        <v>36504166700000</v>
      </c>
      <c r="L9625" s="27" t="str">
        <f t="shared" si="754"/>
        <v>A</v>
      </c>
    </row>
    <row r="9626" spans="2:12" x14ac:dyDescent="0.2">
      <c r="B9626">
        <v>9627</v>
      </c>
      <c r="C9626" s="21">
        <v>201000000000000</v>
      </c>
      <c r="D9626" s="21">
        <v>346250000000000</v>
      </c>
      <c r="E9626">
        <v>1</v>
      </c>
      <c r="G9626">
        <f>IF(E9626=0,D9626,0)</f>
        <v>0</v>
      </c>
      <c r="H9626">
        <f t="shared" si="750"/>
        <v>0</v>
      </c>
      <c r="I9626">
        <f t="shared" si="751"/>
        <v>0</v>
      </c>
      <c r="J9626" s="23" t="e">
        <f t="shared" si="752"/>
        <v>#DIV/0!</v>
      </c>
      <c r="K9626" s="27">
        <f t="shared" si="753"/>
        <v>0</v>
      </c>
      <c r="L9626" s="27" t="e">
        <f t="shared" si="754"/>
        <v>#DIV/0!</v>
      </c>
    </row>
    <row r="9627" spans="2:12" x14ac:dyDescent="0.2">
      <c r="B9627">
        <v>9628</v>
      </c>
      <c r="C9627" s="21">
        <v>765000000000000</v>
      </c>
      <c r="D9627" s="21">
        <v>625000000000000</v>
      </c>
      <c r="E9627">
        <v>1</v>
      </c>
      <c r="G9627">
        <f>IF(E9627=0,D9627,0)</f>
        <v>0</v>
      </c>
      <c r="H9627">
        <f t="shared" si="750"/>
        <v>0</v>
      </c>
      <c r="I9627">
        <f t="shared" si="751"/>
        <v>0</v>
      </c>
      <c r="J9627" s="23" t="e">
        <f t="shared" si="752"/>
        <v>#DIV/0!</v>
      </c>
      <c r="K9627" s="27">
        <f t="shared" si="753"/>
        <v>0</v>
      </c>
      <c r="L9627" s="27" t="e">
        <f t="shared" si="754"/>
        <v>#DIV/0!</v>
      </c>
    </row>
    <row r="9628" spans="2:12" x14ac:dyDescent="0.2">
      <c r="B9628">
        <v>9629</v>
      </c>
      <c r="C9628" s="21">
        <v>920000000000000</v>
      </c>
      <c r="D9628" s="21">
        <v>886833333300000</v>
      </c>
      <c r="E9628">
        <v>1</v>
      </c>
      <c r="G9628">
        <f>IF(E9628=0,D9628,0)</f>
        <v>0</v>
      </c>
      <c r="H9628">
        <f t="shared" si="750"/>
        <v>0</v>
      </c>
      <c r="I9628">
        <f t="shared" si="751"/>
        <v>0</v>
      </c>
      <c r="J9628" s="23" t="e">
        <f t="shared" si="752"/>
        <v>#DIV/0!</v>
      </c>
      <c r="K9628" s="27">
        <f t="shared" si="753"/>
        <v>0</v>
      </c>
      <c r="L9628" s="27" t="e">
        <f t="shared" si="754"/>
        <v>#DIV/0!</v>
      </c>
    </row>
    <row r="9629" spans="2:12" x14ac:dyDescent="0.2">
      <c r="B9629">
        <v>9630</v>
      </c>
      <c r="C9629" s="21">
        <v>360000000000000</v>
      </c>
      <c r="D9629" s="21">
        <v>398250000000000</v>
      </c>
      <c r="E9629">
        <v>1</v>
      </c>
      <c r="G9629">
        <f>IF(E9629=0,D9629,0)</f>
        <v>0</v>
      </c>
      <c r="H9629">
        <f t="shared" si="750"/>
        <v>0</v>
      </c>
      <c r="I9629">
        <f t="shared" si="751"/>
        <v>0</v>
      </c>
      <c r="J9629" s="23" t="e">
        <f t="shared" si="752"/>
        <v>#DIV/0!</v>
      </c>
      <c r="K9629" s="27">
        <f t="shared" si="753"/>
        <v>0</v>
      </c>
      <c r="L9629" s="27" t="e">
        <f t="shared" si="754"/>
        <v>#DIV/0!</v>
      </c>
    </row>
    <row r="9630" spans="2:12" x14ac:dyDescent="0.2">
      <c r="B9630">
        <v>9631</v>
      </c>
      <c r="C9630" s="21">
        <v>297300000000000</v>
      </c>
      <c r="D9630" s="21">
        <v>288535000000000</v>
      </c>
      <c r="E9630">
        <v>0</v>
      </c>
      <c r="G9630">
        <f>IF(E9630=0,D9630,0)</f>
        <v>288535000000000</v>
      </c>
      <c r="H9630">
        <f t="shared" si="750"/>
        <v>297300000000000</v>
      </c>
      <c r="I9630">
        <f t="shared" si="751"/>
        <v>7.6825224999999998E+25</v>
      </c>
      <c r="J9630" s="23">
        <f t="shared" si="752"/>
        <v>2.9482004709048101E-2</v>
      </c>
      <c r="K9630" s="27">
        <f t="shared" si="753"/>
        <v>8765000000000</v>
      </c>
      <c r="L9630" s="27" t="str">
        <f t="shared" si="754"/>
        <v>A</v>
      </c>
    </row>
    <row r="9631" spans="2:12" x14ac:dyDescent="0.2">
      <c r="B9631">
        <v>9632</v>
      </c>
      <c r="C9631" s="21">
        <v>399000000000000</v>
      </c>
      <c r="D9631" s="21">
        <v>379166666700000</v>
      </c>
      <c r="E9631">
        <v>1</v>
      </c>
      <c r="G9631">
        <f>IF(E9631=0,D9631,0)</f>
        <v>0</v>
      </c>
      <c r="H9631">
        <f t="shared" si="750"/>
        <v>0</v>
      </c>
      <c r="I9631">
        <f t="shared" si="751"/>
        <v>0</v>
      </c>
      <c r="J9631" s="23" t="e">
        <f t="shared" si="752"/>
        <v>#DIV/0!</v>
      </c>
      <c r="K9631" s="27">
        <f t="shared" si="753"/>
        <v>0</v>
      </c>
      <c r="L9631" s="27" t="e">
        <f t="shared" si="754"/>
        <v>#DIV/0!</v>
      </c>
    </row>
    <row r="9632" spans="2:12" x14ac:dyDescent="0.2">
      <c r="B9632">
        <v>9633</v>
      </c>
      <c r="C9632" s="21">
        <v>400000000000000</v>
      </c>
      <c r="D9632" s="21">
        <v>409000000000000</v>
      </c>
      <c r="E9632">
        <v>1</v>
      </c>
      <c r="G9632">
        <f>IF(E9632=0,D9632,0)</f>
        <v>0</v>
      </c>
      <c r="H9632">
        <f t="shared" si="750"/>
        <v>0</v>
      </c>
      <c r="I9632">
        <f t="shared" si="751"/>
        <v>0</v>
      </c>
      <c r="J9632" s="23" t="e">
        <f t="shared" si="752"/>
        <v>#DIV/0!</v>
      </c>
      <c r="K9632" s="27">
        <f t="shared" si="753"/>
        <v>0</v>
      </c>
      <c r="L9632" s="27" t="e">
        <f t="shared" si="754"/>
        <v>#DIV/0!</v>
      </c>
    </row>
    <row r="9633" spans="2:12" x14ac:dyDescent="0.2">
      <c r="B9633">
        <v>9634</v>
      </c>
      <c r="C9633" s="21">
        <v>230000000000000</v>
      </c>
      <c r="D9633" s="21">
        <v>293991666700000</v>
      </c>
      <c r="E9633">
        <v>0</v>
      </c>
      <c r="G9633">
        <f>IF(E9633=0,D9633,0)</f>
        <v>293991666700000</v>
      </c>
      <c r="H9633">
        <f t="shared" si="750"/>
        <v>230000000000000</v>
      </c>
      <c r="I9633">
        <f t="shared" si="751"/>
        <v>4.0949334070438887E+27</v>
      </c>
      <c r="J9633" s="23">
        <f t="shared" si="752"/>
        <v>-0.27822463782608697</v>
      </c>
      <c r="K9633" s="27">
        <f t="shared" si="753"/>
        <v>63991666700000</v>
      </c>
      <c r="L9633" s="27" t="str">
        <f t="shared" si="754"/>
        <v>B</v>
      </c>
    </row>
    <row r="9634" spans="2:12" x14ac:dyDescent="0.2">
      <c r="B9634">
        <v>9635</v>
      </c>
      <c r="C9634" s="21">
        <v>290000000000000</v>
      </c>
      <c r="D9634" s="21">
        <v>269500000000000</v>
      </c>
      <c r="E9634">
        <v>0</v>
      </c>
      <c r="G9634">
        <f>IF(E9634=0,D9634,0)</f>
        <v>269500000000000</v>
      </c>
      <c r="H9634">
        <f t="shared" si="750"/>
        <v>290000000000000</v>
      </c>
      <c r="I9634">
        <f t="shared" si="751"/>
        <v>4.2024999999999997E+26</v>
      </c>
      <c r="J9634" s="23">
        <f t="shared" si="752"/>
        <v>7.0689655172413796E-2</v>
      </c>
      <c r="K9634" s="27">
        <f t="shared" si="753"/>
        <v>20500000000000</v>
      </c>
      <c r="L9634" s="27" t="str">
        <f t="shared" si="754"/>
        <v>A</v>
      </c>
    </row>
    <row r="9635" spans="2:12" x14ac:dyDescent="0.2">
      <c r="B9635">
        <v>9636</v>
      </c>
      <c r="C9635" s="21">
        <v>323800000000000</v>
      </c>
      <c r="D9635" s="21">
        <v>272666666700000</v>
      </c>
      <c r="E9635">
        <v>1</v>
      </c>
      <c r="G9635">
        <f>IF(E9635=0,D9635,0)</f>
        <v>0</v>
      </c>
      <c r="H9635">
        <f t="shared" si="750"/>
        <v>0</v>
      </c>
      <c r="I9635">
        <f t="shared" si="751"/>
        <v>0</v>
      </c>
      <c r="J9635" s="23" t="e">
        <f t="shared" si="752"/>
        <v>#DIV/0!</v>
      </c>
      <c r="K9635" s="27">
        <f t="shared" si="753"/>
        <v>0</v>
      </c>
      <c r="L9635" s="27" t="e">
        <f t="shared" si="754"/>
        <v>#DIV/0!</v>
      </c>
    </row>
    <row r="9636" spans="2:12" x14ac:dyDescent="0.2">
      <c r="B9636">
        <v>9637</v>
      </c>
      <c r="C9636" s="21">
        <v>574500000000000</v>
      </c>
      <c r="D9636" s="21">
        <v>423083333300000</v>
      </c>
      <c r="E9636">
        <v>1</v>
      </c>
      <c r="G9636">
        <f>IF(E9636=0,D9636,0)</f>
        <v>0</v>
      </c>
      <c r="H9636">
        <f t="shared" si="750"/>
        <v>0</v>
      </c>
      <c r="I9636">
        <f t="shared" si="751"/>
        <v>0</v>
      </c>
      <c r="J9636" s="23" t="e">
        <f t="shared" si="752"/>
        <v>#DIV/0!</v>
      </c>
      <c r="K9636" s="27">
        <f t="shared" si="753"/>
        <v>0</v>
      </c>
      <c r="L9636" s="27" t="e">
        <f t="shared" si="754"/>
        <v>#DIV/0!</v>
      </c>
    </row>
    <row r="9637" spans="2:12" x14ac:dyDescent="0.2">
      <c r="B9637">
        <v>9638</v>
      </c>
      <c r="C9637" s="21">
        <v>505000000000000</v>
      </c>
      <c r="D9637" s="21">
        <v>518083166700000</v>
      </c>
      <c r="E9637">
        <v>1</v>
      </c>
      <c r="G9637">
        <f>IF(E9637=0,D9637,0)</f>
        <v>0</v>
      </c>
      <c r="H9637">
        <f t="shared" si="750"/>
        <v>0</v>
      </c>
      <c r="I9637">
        <f t="shared" si="751"/>
        <v>0</v>
      </c>
      <c r="J9637" s="23" t="e">
        <f t="shared" si="752"/>
        <v>#DIV/0!</v>
      </c>
      <c r="K9637" s="27">
        <f t="shared" si="753"/>
        <v>0</v>
      </c>
      <c r="L9637" s="27" t="e">
        <f t="shared" si="754"/>
        <v>#DIV/0!</v>
      </c>
    </row>
    <row r="9638" spans="2:12" x14ac:dyDescent="0.2">
      <c r="B9638">
        <v>9639</v>
      </c>
      <c r="C9638" s="21">
        <v>372500000000000</v>
      </c>
      <c r="D9638" s="21">
        <v>288820333300000</v>
      </c>
      <c r="E9638">
        <v>1</v>
      </c>
      <c r="G9638">
        <f>IF(E9638=0,D9638,0)</f>
        <v>0</v>
      </c>
      <c r="H9638">
        <f t="shared" si="750"/>
        <v>0</v>
      </c>
      <c r="I9638">
        <f t="shared" si="751"/>
        <v>0</v>
      </c>
      <c r="J9638" s="23" t="e">
        <f t="shared" si="752"/>
        <v>#DIV/0!</v>
      </c>
      <c r="K9638" s="27">
        <f t="shared" si="753"/>
        <v>0</v>
      </c>
      <c r="L9638" s="27" t="e">
        <f t="shared" si="754"/>
        <v>#DIV/0!</v>
      </c>
    </row>
    <row r="9639" spans="2:12" x14ac:dyDescent="0.2">
      <c r="B9639">
        <v>9640</v>
      </c>
      <c r="C9639" s="21">
        <v>425000000000000</v>
      </c>
      <c r="D9639" s="21">
        <v>438583333300000</v>
      </c>
      <c r="E9639">
        <v>1</v>
      </c>
      <c r="G9639">
        <f>IF(E9639=0,D9639,0)</f>
        <v>0</v>
      </c>
      <c r="H9639">
        <f t="shared" si="750"/>
        <v>0</v>
      </c>
      <c r="I9639">
        <f t="shared" si="751"/>
        <v>0</v>
      </c>
      <c r="J9639" s="23" t="e">
        <f t="shared" si="752"/>
        <v>#DIV/0!</v>
      </c>
      <c r="K9639" s="27">
        <f t="shared" si="753"/>
        <v>0</v>
      </c>
      <c r="L9639" s="27" t="e">
        <f t="shared" si="754"/>
        <v>#DIV/0!</v>
      </c>
    </row>
    <row r="9640" spans="2:12" x14ac:dyDescent="0.2">
      <c r="B9640">
        <v>9641</v>
      </c>
      <c r="C9640" s="21">
        <v>446250000000000</v>
      </c>
      <c r="D9640" s="21">
        <v>406406666700000</v>
      </c>
      <c r="E9640">
        <v>1</v>
      </c>
      <c r="G9640">
        <f>IF(E9640=0,D9640,0)</f>
        <v>0</v>
      </c>
      <c r="H9640">
        <f t="shared" si="750"/>
        <v>0</v>
      </c>
      <c r="I9640">
        <f t="shared" si="751"/>
        <v>0</v>
      </c>
      <c r="J9640" s="23" t="e">
        <f t="shared" si="752"/>
        <v>#DIV/0!</v>
      </c>
      <c r="K9640" s="27">
        <f t="shared" si="753"/>
        <v>0</v>
      </c>
      <c r="L9640" s="27" t="e">
        <f t="shared" si="754"/>
        <v>#DIV/0!</v>
      </c>
    </row>
    <row r="9641" spans="2:12" x14ac:dyDescent="0.2">
      <c r="B9641">
        <v>9642</v>
      </c>
      <c r="C9641" s="21">
        <v>330000000000000</v>
      </c>
      <c r="D9641" s="21">
        <v>295000000000000</v>
      </c>
      <c r="E9641">
        <v>1</v>
      </c>
      <c r="G9641">
        <f>IF(E9641=0,D9641,0)</f>
        <v>0</v>
      </c>
      <c r="H9641">
        <f t="shared" si="750"/>
        <v>0</v>
      </c>
      <c r="I9641">
        <f t="shared" si="751"/>
        <v>0</v>
      </c>
      <c r="J9641" s="23" t="e">
        <f t="shared" si="752"/>
        <v>#DIV/0!</v>
      </c>
      <c r="K9641" s="27">
        <f t="shared" si="753"/>
        <v>0</v>
      </c>
      <c r="L9641" s="27" t="e">
        <f t="shared" si="754"/>
        <v>#DIV/0!</v>
      </c>
    </row>
    <row r="9642" spans="2:12" x14ac:dyDescent="0.2">
      <c r="B9642">
        <v>9643</v>
      </c>
      <c r="C9642" s="21">
        <v>608095000000000</v>
      </c>
      <c r="D9642" s="21">
        <v>724000000000000</v>
      </c>
      <c r="E9642">
        <v>0</v>
      </c>
      <c r="G9642">
        <f>IF(E9642=0,D9642,0)</f>
        <v>724000000000000</v>
      </c>
      <c r="H9642">
        <f t="shared" si="750"/>
        <v>608095000000000</v>
      </c>
      <c r="I9642">
        <f t="shared" si="751"/>
        <v>1.3433969024999999E+28</v>
      </c>
      <c r="J9642" s="23">
        <f t="shared" si="752"/>
        <v>-0.19060344189641421</v>
      </c>
      <c r="K9642" s="27">
        <f t="shared" si="753"/>
        <v>115905000000000</v>
      </c>
      <c r="L9642" s="27" t="str">
        <f t="shared" si="754"/>
        <v>B</v>
      </c>
    </row>
    <row r="9643" spans="2:12" x14ac:dyDescent="0.2">
      <c r="B9643">
        <v>9644</v>
      </c>
      <c r="C9643" s="21">
        <v>550000000000000</v>
      </c>
      <c r="D9643" s="21">
        <v>574233333300000</v>
      </c>
      <c r="E9643">
        <v>1</v>
      </c>
      <c r="G9643">
        <f>IF(E9643=0,D9643,0)</f>
        <v>0</v>
      </c>
      <c r="H9643">
        <f t="shared" si="750"/>
        <v>0</v>
      </c>
      <c r="I9643">
        <f t="shared" si="751"/>
        <v>0</v>
      </c>
      <c r="J9643" s="23" t="e">
        <f t="shared" si="752"/>
        <v>#DIV/0!</v>
      </c>
      <c r="K9643" s="27">
        <f t="shared" si="753"/>
        <v>0</v>
      </c>
      <c r="L9643" s="27" t="e">
        <f t="shared" si="754"/>
        <v>#DIV/0!</v>
      </c>
    </row>
    <row r="9644" spans="2:12" x14ac:dyDescent="0.2">
      <c r="B9644">
        <v>9645</v>
      </c>
      <c r="C9644" s="21">
        <v>265000000000000</v>
      </c>
      <c r="D9644" s="21">
        <v>315833333300000</v>
      </c>
      <c r="E9644">
        <v>1</v>
      </c>
      <c r="G9644">
        <f>IF(E9644=0,D9644,0)</f>
        <v>0</v>
      </c>
      <c r="H9644">
        <f t="shared" si="750"/>
        <v>0</v>
      </c>
      <c r="I9644">
        <f t="shared" si="751"/>
        <v>0</v>
      </c>
      <c r="J9644" s="23" t="e">
        <f t="shared" si="752"/>
        <v>#DIV/0!</v>
      </c>
      <c r="K9644" s="27">
        <f t="shared" si="753"/>
        <v>0</v>
      </c>
      <c r="L9644" s="27" t="e">
        <f t="shared" si="754"/>
        <v>#DIV/0!</v>
      </c>
    </row>
    <row r="9645" spans="2:12" x14ac:dyDescent="0.2">
      <c r="B9645">
        <v>9646</v>
      </c>
      <c r="C9645" s="21">
        <v>399888000000000</v>
      </c>
      <c r="D9645" s="21">
        <v>399666666700000</v>
      </c>
      <c r="E9645">
        <v>1</v>
      </c>
      <c r="G9645">
        <f>IF(E9645=0,D9645,0)</f>
        <v>0</v>
      </c>
      <c r="H9645">
        <f t="shared" si="750"/>
        <v>0</v>
      </c>
      <c r="I9645">
        <f t="shared" si="751"/>
        <v>0</v>
      </c>
      <c r="J9645" s="23" t="e">
        <f t="shared" si="752"/>
        <v>#DIV/0!</v>
      </c>
      <c r="K9645" s="27">
        <f t="shared" si="753"/>
        <v>0</v>
      </c>
      <c r="L9645" s="27" t="e">
        <f t="shared" si="754"/>
        <v>#DIV/0!</v>
      </c>
    </row>
    <row r="9646" spans="2:12" x14ac:dyDescent="0.2">
      <c r="B9646">
        <v>9647</v>
      </c>
      <c r="C9646" s="21">
        <v>430000000000000</v>
      </c>
      <c r="D9646" s="21">
        <v>532825000000000</v>
      </c>
      <c r="E9646">
        <v>1</v>
      </c>
      <c r="G9646">
        <f>IF(E9646=0,D9646,0)</f>
        <v>0</v>
      </c>
      <c r="H9646">
        <f t="shared" si="750"/>
        <v>0</v>
      </c>
      <c r="I9646">
        <f t="shared" si="751"/>
        <v>0</v>
      </c>
      <c r="J9646" s="23" t="e">
        <f t="shared" si="752"/>
        <v>#DIV/0!</v>
      </c>
      <c r="K9646" s="27">
        <f t="shared" si="753"/>
        <v>0</v>
      </c>
      <c r="L9646" s="27" t="e">
        <f t="shared" si="754"/>
        <v>#DIV/0!</v>
      </c>
    </row>
    <row r="9647" spans="2:12" x14ac:dyDescent="0.2">
      <c r="B9647">
        <v>9648</v>
      </c>
      <c r="C9647" s="21">
        <v>554990000000000</v>
      </c>
      <c r="D9647" s="21">
        <v>500256666700000</v>
      </c>
      <c r="E9647">
        <v>1</v>
      </c>
      <c r="G9647">
        <f>IF(E9647=0,D9647,0)</f>
        <v>0</v>
      </c>
      <c r="H9647">
        <f t="shared" si="750"/>
        <v>0</v>
      </c>
      <c r="I9647">
        <f t="shared" si="751"/>
        <v>0</v>
      </c>
      <c r="J9647" s="23" t="e">
        <f t="shared" si="752"/>
        <v>#DIV/0!</v>
      </c>
      <c r="K9647" s="27">
        <f t="shared" si="753"/>
        <v>0</v>
      </c>
      <c r="L9647" s="27" t="e">
        <f t="shared" si="754"/>
        <v>#DIV/0!</v>
      </c>
    </row>
    <row r="9648" spans="2:12" x14ac:dyDescent="0.2">
      <c r="B9648">
        <v>9649</v>
      </c>
      <c r="C9648" s="21">
        <v>359950000000000</v>
      </c>
      <c r="D9648" s="21">
        <v>369310833300000</v>
      </c>
      <c r="E9648">
        <v>0</v>
      </c>
      <c r="G9648">
        <f>IF(E9648=0,D9648,0)</f>
        <v>369310833300000</v>
      </c>
      <c r="H9648">
        <f t="shared" si="750"/>
        <v>359950000000000</v>
      </c>
      <c r="I9648">
        <f t="shared" si="751"/>
        <v>8.7625200070388892E+25</v>
      </c>
      <c r="J9648" s="23">
        <f t="shared" si="752"/>
        <v>-2.6005926656480067E-2</v>
      </c>
      <c r="K9648" s="27">
        <f t="shared" si="753"/>
        <v>9360833300000</v>
      </c>
      <c r="L9648" s="27" t="str">
        <f t="shared" si="754"/>
        <v>B</v>
      </c>
    </row>
    <row r="9649" spans="2:12" x14ac:dyDescent="0.2">
      <c r="B9649">
        <v>9650</v>
      </c>
      <c r="C9649" s="21">
        <v>405000000000000</v>
      </c>
      <c r="D9649" s="21">
        <v>432416666700000</v>
      </c>
      <c r="E9649">
        <v>0</v>
      </c>
      <c r="G9649">
        <f>IF(E9649=0,D9649,0)</f>
        <v>432416666700000</v>
      </c>
      <c r="H9649">
        <f t="shared" si="750"/>
        <v>405000000000000</v>
      </c>
      <c r="I9649">
        <f t="shared" si="751"/>
        <v>7.516736129388889E+26</v>
      </c>
      <c r="J9649" s="23">
        <f t="shared" si="752"/>
        <v>-6.7695473333333339E-2</v>
      </c>
      <c r="K9649" s="27">
        <f t="shared" si="753"/>
        <v>27416666700000</v>
      </c>
      <c r="L9649" s="27" t="str">
        <f t="shared" si="754"/>
        <v>B</v>
      </c>
    </row>
    <row r="9650" spans="2:12" x14ac:dyDescent="0.2">
      <c r="B9650">
        <v>9651</v>
      </c>
      <c r="C9650" s="21">
        <v>280000000000000</v>
      </c>
      <c r="D9650" s="21">
        <v>321666666700000</v>
      </c>
      <c r="E9650">
        <v>0</v>
      </c>
      <c r="G9650">
        <f>IF(E9650=0,D9650,0)</f>
        <v>321666666700000</v>
      </c>
      <c r="H9650">
        <f t="shared" si="750"/>
        <v>280000000000000</v>
      </c>
      <c r="I9650">
        <f t="shared" si="751"/>
        <v>1.7361111138888889E+27</v>
      </c>
      <c r="J9650" s="23">
        <f t="shared" si="752"/>
        <v>-0.14880952392857144</v>
      </c>
      <c r="K9650" s="27">
        <f t="shared" si="753"/>
        <v>41666666700000</v>
      </c>
      <c r="L9650" s="27" t="str">
        <f t="shared" si="754"/>
        <v>B</v>
      </c>
    </row>
    <row r="9651" spans="2:12" x14ac:dyDescent="0.2">
      <c r="B9651">
        <v>9652</v>
      </c>
      <c r="C9651" s="21">
        <v>479950000000000</v>
      </c>
      <c r="D9651" s="21">
        <v>382816666700000</v>
      </c>
      <c r="E9651">
        <v>0</v>
      </c>
      <c r="G9651">
        <f>IF(E9651=0,D9651,0)</f>
        <v>382816666700000</v>
      </c>
      <c r="H9651">
        <f t="shared" si="750"/>
        <v>479950000000000</v>
      </c>
      <c r="I9651">
        <f t="shared" si="751"/>
        <v>9.4348844379688886E+27</v>
      </c>
      <c r="J9651" s="23">
        <f t="shared" si="752"/>
        <v>0.20238219252005418</v>
      </c>
      <c r="K9651" s="27">
        <f t="shared" si="753"/>
        <v>97133333300000</v>
      </c>
      <c r="L9651" s="27" t="str">
        <f t="shared" si="754"/>
        <v>A</v>
      </c>
    </row>
    <row r="9652" spans="2:12" x14ac:dyDescent="0.2">
      <c r="B9652">
        <v>9653</v>
      </c>
      <c r="C9652" s="21">
        <v>575000000000000</v>
      </c>
      <c r="D9652" s="21">
        <v>621083333300000</v>
      </c>
      <c r="E9652">
        <v>1</v>
      </c>
      <c r="G9652">
        <f>IF(E9652=0,D9652,0)</f>
        <v>0</v>
      </c>
      <c r="H9652">
        <f t="shared" si="750"/>
        <v>0</v>
      </c>
      <c r="I9652">
        <f t="shared" si="751"/>
        <v>0</v>
      </c>
      <c r="J9652" s="23" t="e">
        <f t="shared" si="752"/>
        <v>#DIV/0!</v>
      </c>
      <c r="K9652" s="27">
        <f t="shared" si="753"/>
        <v>0</v>
      </c>
      <c r="L9652" s="27" t="e">
        <f t="shared" si="754"/>
        <v>#DIV/0!</v>
      </c>
    </row>
    <row r="9653" spans="2:12" x14ac:dyDescent="0.2">
      <c r="B9653">
        <v>9654</v>
      </c>
      <c r="C9653" s="21">
        <v>392000000000000</v>
      </c>
      <c r="D9653" s="21">
        <v>382816666700000</v>
      </c>
      <c r="E9653">
        <v>1</v>
      </c>
      <c r="G9653">
        <f>IF(E9653=0,D9653,0)</f>
        <v>0</v>
      </c>
      <c r="H9653">
        <f t="shared" si="750"/>
        <v>0</v>
      </c>
      <c r="I9653">
        <f t="shared" si="751"/>
        <v>0</v>
      </c>
      <c r="J9653" s="23" t="e">
        <f t="shared" si="752"/>
        <v>#DIV/0!</v>
      </c>
      <c r="K9653" s="27">
        <f t="shared" si="753"/>
        <v>0</v>
      </c>
      <c r="L9653" s="27" t="e">
        <f t="shared" si="754"/>
        <v>#DIV/0!</v>
      </c>
    </row>
    <row r="9654" spans="2:12" x14ac:dyDescent="0.2">
      <c r="B9654">
        <v>9655</v>
      </c>
      <c r="C9654" s="21">
        <v>760500000000000</v>
      </c>
      <c r="D9654" s="21">
        <v>520083333300000</v>
      </c>
      <c r="E9654">
        <v>0</v>
      </c>
      <c r="G9654">
        <f>IF(E9654=0,D9654,0)</f>
        <v>520083333300000</v>
      </c>
      <c r="H9654">
        <f t="shared" si="750"/>
        <v>760500000000000</v>
      </c>
      <c r="I9654">
        <f t="shared" si="751"/>
        <v>5.7800173627138885E+28</v>
      </c>
      <c r="J9654" s="23">
        <f t="shared" si="752"/>
        <v>0.31612973925049309</v>
      </c>
      <c r="K9654" s="27">
        <f t="shared" si="753"/>
        <v>240416666700000</v>
      </c>
      <c r="L9654" s="27" t="str">
        <f t="shared" si="754"/>
        <v>A</v>
      </c>
    </row>
    <row r="9655" spans="2:12" x14ac:dyDescent="0.2">
      <c r="B9655">
        <v>9656</v>
      </c>
      <c r="C9655" s="21">
        <v>435000000000000</v>
      </c>
      <c r="D9655" s="21">
        <v>416466666700000</v>
      </c>
      <c r="E9655">
        <v>0</v>
      </c>
      <c r="G9655">
        <f>IF(E9655=0,D9655,0)</f>
        <v>416466666700000</v>
      </c>
      <c r="H9655">
        <f t="shared" si="750"/>
        <v>435000000000000</v>
      </c>
      <c r="I9655">
        <f t="shared" si="751"/>
        <v>3.4348444320888887E+26</v>
      </c>
      <c r="J9655" s="23">
        <f t="shared" si="752"/>
        <v>4.2605363908045979E-2</v>
      </c>
      <c r="K9655" s="27">
        <f t="shared" si="753"/>
        <v>18533333300000</v>
      </c>
      <c r="L9655" s="27" t="str">
        <f t="shared" si="754"/>
        <v>A</v>
      </c>
    </row>
    <row r="9656" spans="2:12" x14ac:dyDescent="0.2">
      <c r="B9656">
        <v>9657</v>
      </c>
      <c r="C9656" s="21">
        <v>1565000000000000</v>
      </c>
      <c r="D9656" s="21">
        <v>1309516667000000</v>
      </c>
      <c r="E9656">
        <v>1</v>
      </c>
      <c r="G9656">
        <f>IF(E9656=0,D9656,0)</f>
        <v>0</v>
      </c>
      <c r="H9656">
        <f t="shared" si="750"/>
        <v>0</v>
      </c>
      <c r="I9656">
        <f t="shared" si="751"/>
        <v>0</v>
      </c>
      <c r="J9656" s="23" t="e">
        <f t="shared" si="752"/>
        <v>#DIV/0!</v>
      </c>
      <c r="K9656" s="27">
        <f t="shared" si="753"/>
        <v>0</v>
      </c>
      <c r="L9656" s="27" t="e">
        <f t="shared" si="754"/>
        <v>#DIV/0!</v>
      </c>
    </row>
    <row r="9657" spans="2:12" x14ac:dyDescent="0.2">
      <c r="B9657">
        <v>9658</v>
      </c>
      <c r="C9657" s="21">
        <v>261000000000000</v>
      </c>
      <c r="D9657" s="21">
        <v>285495833300000</v>
      </c>
      <c r="E9657">
        <v>0</v>
      </c>
      <c r="G9657">
        <f>IF(E9657=0,D9657,0)</f>
        <v>285495833300000</v>
      </c>
      <c r="H9657">
        <f t="shared" si="750"/>
        <v>261000000000000</v>
      </c>
      <c r="I9657">
        <f t="shared" si="751"/>
        <v>6.0004584906138886E+26</v>
      </c>
      <c r="J9657" s="23">
        <f t="shared" si="752"/>
        <v>-9.3853767432950194E-2</v>
      </c>
      <c r="K9657" s="27">
        <f t="shared" si="753"/>
        <v>24495833300000</v>
      </c>
      <c r="L9657" s="27" t="str">
        <f t="shared" si="754"/>
        <v>B</v>
      </c>
    </row>
    <row r="9658" spans="2:12" x14ac:dyDescent="0.2">
      <c r="B9658">
        <v>9659</v>
      </c>
      <c r="C9658" s="21">
        <v>1482500000000000</v>
      </c>
      <c r="D9658" s="21">
        <v>1218600000000000</v>
      </c>
      <c r="E9658">
        <v>0</v>
      </c>
      <c r="G9658">
        <f>IF(E9658=0,D9658,0)</f>
        <v>1218600000000000</v>
      </c>
      <c r="H9658">
        <f t="shared" si="750"/>
        <v>1482500000000000</v>
      </c>
      <c r="I9658">
        <f t="shared" si="751"/>
        <v>6.9643210000000003E+28</v>
      </c>
      <c r="J9658" s="23">
        <f t="shared" si="752"/>
        <v>0.17801011804384487</v>
      </c>
      <c r="K9658" s="27">
        <f t="shared" si="753"/>
        <v>263900000000000</v>
      </c>
      <c r="L9658" s="27" t="str">
        <f t="shared" si="754"/>
        <v>A</v>
      </c>
    </row>
    <row r="9659" spans="2:12" x14ac:dyDescent="0.2">
      <c r="B9659">
        <v>9660</v>
      </c>
      <c r="C9659" s="21">
        <v>853800000000000</v>
      </c>
      <c r="D9659" s="21">
        <v>878750000000000</v>
      </c>
      <c r="E9659">
        <v>1</v>
      </c>
      <c r="G9659">
        <f>IF(E9659=0,D9659,0)</f>
        <v>0</v>
      </c>
      <c r="H9659">
        <f t="shared" si="750"/>
        <v>0</v>
      </c>
      <c r="I9659">
        <f t="shared" si="751"/>
        <v>0</v>
      </c>
      <c r="J9659" s="23" t="e">
        <f t="shared" si="752"/>
        <v>#DIV/0!</v>
      </c>
      <c r="K9659" s="27">
        <f t="shared" si="753"/>
        <v>0</v>
      </c>
      <c r="L9659" s="27" t="e">
        <f t="shared" si="754"/>
        <v>#DIV/0!</v>
      </c>
    </row>
    <row r="9660" spans="2:12" x14ac:dyDescent="0.2">
      <c r="B9660">
        <v>9661</v>
      </c>
      <c r="C9660" s="21">
        <v>657500000000000</v>
      </c>
      <c r="D9660" s="21">
        <v>724416666700000</v>
      </c>
      <c r="E9660">
        <v>1</v>
      </c>
      <c r="G9660">
        <f>IF(E9660=0,D9660,0)</f>
        <v>0</v>
      </c>
      <c r="H9660">
        <f t="shared" si="750"/>
        <v>0</v>
      </c>
      <c r="I9660">
        <f t="shared" si="751"/>
        <v>0</v>
      </c>
      <c r="J9660" s="23" t="e">
        <f t="shared" si="752"/>
        <v>#DIV/0!</v>
      </c>
      <c r="K9660" s="27">
        <f t="shared" si="753"/>
        <v>0</v>
      </c>
      <c r="L9660" s="27" t="e">
        <f t="shared" si="754"/>
        <v>#DIV/0!</v>
      </c>
    </row>
    <row r="9661" spans="2:12" x14ac:dyDescent="0.2">
      <c r="B9661">
        <v>9662</v>
      </c>
      <c r="C9661" s="21">
        <v>331950000000000</v>
      </c>
      <c r="D9661" s="21">
        <v>382407000000000</v>
      </c>
      <c r="E9661">
        <v>1</v>
      </c>
      <c r="G9661">
        <f>IF(E9661=0,D9661,0)</f>
        <v>0</v>
      </c>
      <c r="H9661">
        <f t="shared" si="750"/>
        <v>0</v>
      </c>
      <c r="I9661">
        <f t="shared" si="751"/>
        <v>0</v>
      </c>
      <c r="J9661" s="23" t="e">
        <f t="shared" si="752"/>
        <v>#DIV/0!</v>
      </c>
      <c r="K9661" s="27">
        <f t="shared" si="753"/>
        <v>0</v>
      </c>
      <c r="L9661" s="27" t="e">
        <f t="shared" si="754"/>
        <v>#DIV/0!</v>
      </c>
    </row>
    <row r="9662" spans="2:12" x14ac:dyDescent="0.2">
      <c r="B9662">
        <v>9663</v>
      </c>
      <c r="C9662" s="21">
        <v>514000000000000</v>
      </c>
      <c r="D9662" s="21">
        <v>588500000000000</v>
      </c>
      <c r="E9662">
        <v>1</v>
      </c>
      <c r="G9662">
        <f>IF(E9662=0,D9662,0)</f>
        <v>0</v>
      </c>
      <c r="H9662">
        <f t="shared" si="750"/>
        <v>0</v>
      </c>
      <c r="I9662">
        <f t="shared" si="751"/>
        <v>0</v>
      </c>
      <c r="J9662" s="23" t="e">
        <f t="shared" si="752"/>
        <v>#DIV/0!</v>
      </c>
      <c r="K9662" s="27">
        <f t="shared" si="753"/>
        <v>0</v>
      </c>
      <c r="L9662" s="27" t="e">
        <f t="shared" si="754"/>
        <v>#DIV/0!</v>
      </c>
    </row>
    <row r="9663" spans="2:12" x14ac:dyDescent="0.2">
      <c r="B9663">
        <v>9664</v>
      </c>
      <c r="C9663" s="21">
        <v>496000000000000</v>
      </c>
      <c r="D9663" s="21">
        <v>906381333300000</v>
      </c>
      <c r="E9663">
        <v>0</v>
      </c>
      <c r="G9663">
        <f>IF(E9663=0,D9663,0)</f>
        <v>906381333300000</v>
      </c>
      <c r="H9663">
        <f t="shared" si="750"/>
        <v>496000000000000</v>
      </c>
      <c r="I9663">
        <f t="shared" si="751"/>
        <v>1.6841283872108568E+29</v>
      </c>
      <c r="J9663" s="23">
        <f t="shared" si="752"/>
        <v>-0.82738172036290325</v>
      </c>
      <c r="K9663" s="27">
        <f t="shared" si="753"/>
        <v>410381333300000</v>
      </c>
      <c r="L9663" s="27" t="str">
        <f t="shared" si="754"/>
        <v>B</v>
      </c>
    </row>
    <row r="9664" spans="2:12" x14ac:dyDescent="0.2">
      <c r="B9664">
        <v>9665</v>
      </c>
      <c r="C9664" s="21">
        <v>1093000000000000</v>
      </c>
      <c r="D9664" s="21">
        <v>1013313333000000</v>
      </c>
      <c r="E9664">
        <v>1</v>
      </c>
      <c r="G9664">
        <f>IF(E9664=0,D9664,0)</f>
        <v>0</v>
      </c>
      <c r="H9664">
        <f t="shared" si="750"/>
        <v>0</v>
      </c>
      <c r="I9664">
        <f t="shared" si="751"/>
        <v>0</v>
      </c>
      <c r="J9664" s="23" t="e">
        <f t="shared" si="752"/>
        <v>#DIV/0!</v>
      </c>
      <c r="K9664" s="27">
        <f t="shared" si="753"/>
        <v>0</v>
      </c>
      <c r="L9664" s="27" t="e">
        <f t="shared" si="754"/>
        <v>#DIV/0!</v>
      </c>
    </row>
    <row r="9665" spans="2:12" x14ac:dyDescent="0.2">
      <c r="B9665">
        <v>9666</v>
      </c>
      <c r="C9665" s="21">
        <v>195700000000000</v>
      </c>
      <c r="D9665" s="21">
        <v>235333333300000</v>
      </c>
      <c r="E9665">
        <v>1</v>
      </c>
      <c r="G9665">
        <f>IF(E9665=0,D9665,0)</f>
        <v>0</v>
      </c>
      <c r="H9665">
        <f t="shared" si="750"/>
        <v>0</v>
      </c>
      <c r="I9665">
        <f t="shared" si="751"/>
        <v>0</v>
      </c>
      <c r="J9665" s="23" t="e">
        <f t="shared" si="752"/>
        <v>#DIV/0!</v>
      </c>
      <c r="K9665" s="27">
        <f t="shared" si="753"/>
        <v>0</v>
      </c>
      <c r="L9665" s="27" t="e">
        <f t="shared" si="754"/>
        <v>#DIV/0!</v>
      </c>
    </row>
    <row r="9666" spans="2:12" x14ac:dyDescent="0.2">
      <c r="B9666">
        <v>9667</v>
      </c>
      <c r="C9666" s="21">
        <v>1395710000000000</v>
      </c>
      <c r="D9666" s="21">
        <v>1250000000000000</v>
      </c>
      <c r="E9666">
        <v>0</v>
      </c>
      <c r="G9666">
        <f>IF(E9666=0,D9666,0)</f>
        <v>1250000000000000</v>
      </c>
      <c r="H9666">
        <f t="shared" si="750"/>
        <v>1395710000000000</v>
      </c>
      <c r="I9666">
        <f t="shared" si="751"/>
        <v>2.1231404099999998E+28</v>
      </c>
      <c r="J9666" s="23">
        <f t="shared" si="752"/>
        <v>0.10439847819389415</v>
      </c>
      <c r="K9666" s="27">
        <f t="shared" si="753"/>
        <v>145710000000000</v>
      </c>
      <c r="L9666" s="27" t="str">
        <f t="shared" si="754"/>
        <v>A</v>
      </c>
    </row>
    <row r="9667" spans="2:12" x14ac:dyDescent="0.2">
      <c r="B9667">
        <v>9668</v>
      </c>
      <c r="C9667" s="21">
        <v>1175000000000000</v>
      </c>
      <c r="D9667" s="21">
        <v>1055833333000000</v>
      </c>
      <c r="E9667">
        <v>1</v>
      </c>
      <c r="G9667">
        <f>IF(E9667=0,D9667,0)</f>
        <v>0</v>
      </c>
      <c r="H9667">
        <f t="shared" ref="H9667:H9730" si="755">IF(E9667=0,C9667,0)</f>
        <v>0</v>
      </c>
      <c r="I9667">
        <f t="shared" ref="I9667:I9730" si="756">(G9667-H9667)^2</f>
        <v>0</v>
      </c>
      <c r="J9667" s="23" t="e">
        <f t="shared" ref="J9667:J9730" si="757">(H9667-G9667)/H9667</f>
        <v>#DIV/0!</v>
      </c>
      <c r="K9667" s="27">
        <f t="shared" ref="K9667:K9730" si="758">ABS(H9667-G9667)</f>
        <v>0</v>
      </c>
      <c r="L9667" s="27" t="e">
        <f t="shared" si="754"/>
        <v>#DIV/0!</v>
      </c>
    </row>
    <row r="9668" spans="2:12" x14ac:dyDescent="0.2">
      <c r="B9668">
        <v>9669</v>
      </c>
      <c r="C9668" s="21">
        <v>643403000000000</v>
      </c>
      <c r="D9668" s="21">
        <v>643916666700000</v>
      </c>
      <c r="E9668">
        <v>1</v>
      </c>
      <c r="G9668">
        <f>IF(E9668=0,D9668,0)</f>
        <v>0</v>
      </c>
      <c r="H9668">
        <f t="shared" si="755"/>
        <v>0</v>
      </c>
      <c r="I9668">
        <f t="shared" si="756"/>
        <v>0</v>
      </c>
      <c r="J9668" s="23" t="e">
        <f t="shared" si="757"/>
        <v>#DIV/0!</v>
      </c>
      <c r="K9668" s="27">
        <f t="shared" si="758"/>
        <v>0</v>
      </c>
      <c r="L9668" s="27" t="e">
        <f t="shared" si="754"/>
        <v>#DIV/0!</v>
      </c>
    </row>
    <row r="9669" spans="2:12" x14ac:dyDescent="0.2">
      <c r="B9669">
        <v>9670</v>
      </c>
      <c r="C9669" s="21">
        <v>357000000000000</v>
      </c>
      <c r="D9669" s="21">
        <v>373808333300000</v>
      </c>
      <c r="E9669">
        <v>1</v>
      </c>
      <c r="G9669">
        <f>IF(E9669=0,D9669,0)</f>
        <v>0</v>
      </c>
      <c r="H9669">
        <f t="shared" si="755"/>
        <v>0</v>
      </c>
      <c r="I9669">
        <f t="shared" si="756"/>
        <v>0</v>
      </c>
      <c r="J9669" s="23" t="e">
        <f t="shared" si="757"/>
        <v>#DIV/0!</v>
      </c>
      <c r="K9669" s="27">
        <f t="shared" si="758"/>
        <v>0</v>
      </c>
      <c r="L9669" s="27" t="e">
        <f t="shared" si="754"/>
        <v>#DIV/0!</v>
      </c>
    </row>
    <row r="9670" spans="2:12" x14ac:dyDescent="0.2">
      <c r="B9670">
        <v>9671</v>
      </c>
      <c r="C9670" s="21">
        <v>865000000000000</v>
      </c>
      <c r="D9670" s="21">
        <v>735166666700000</v>
      </c>
      <c r="E9670">
        <v>1</v>
      </c>
      <c r="G9670">
        <f>IF(E9670=0,D9670,0)</f>
        <v>0</v>
      </c>
      <c r="H9670">
        <f t="shared" si="755"/>
        <v>0</v>
      </c>
      <c r="I9670">
        <f t="shared" si="756"/>
        <v>0</v>
      </c>
      <c r="J9670" s="23" t="e">
        <f t="shared" si="757"/>
        <v>#DIV/0!</v>
      </c>
      <c r="K9670" s="27">
        <f t="shared" si="758"/>
        <v>0</v>
      </c>
      <c r="L9670" s="27" t="e">
        <f t="shared" si="754"/>
        <v>#DIV/0!</v>
      </c>
    </row>
    <row r="9671" spans="2:12" x14ac:dyDescent="0.2">
      <c r="B9671">
        <v>9672</v>
      </c>
      <c r="C9671" s="21">
        <v>905000000000000</v>
      </c>
      <c r="D9671" s="21">
        <v>1001296667000000</v>
      </c>
      <c r="E9671">
        <v>1</v>
      </c>
      <c r="G9671">
        <f>IF(E9671=0,D9671,0)</f>
        <v>0</v>
      </c>
      <c r="H9671">
        <f t="shared" si="755"/>
        <v>0</v>
      </c>
      <c r="I9671">
        <f t="shared" si="756"/>
        <v>0</v>
      </c>
      <c r="J9671" s="23" t="e">
        <f t="shared" si="757"/>
        <v>#DIV/0!</v>
      </c>
      <c r="K9671" s="27">
        <f t="shared" si="758"/>
        <v>0</v>
      </c>
      <c r="L9671" s="27" t="e">
        <f t="shared" si="754"/>
        <v>#DIV/0!</v>
      </c>
    </row>
    <row r="9672" spans="2:12" x14ac:dyDescent="0.2">
      <c r="B9672">
        <v>9673</v>
      </c>
      <c r="C9672" s="21">
        <v>265000000000000</v>
      </c>
      <c r="D9672" s="21">
        <v>235191666700000</v>
      </c>
      <c r="E9672">
        <v>1</v>
      </c>
      <c r="G9672">
        <f>IF(E9672=0,D9672,0)</f>
        <v>0</v>
      </c>
      <c r="H9672">
        <f t="shared" si="755"/>
        <v>0</v>
      </c>
      <c r="I9672">
        <f t="shared" si="756"/>
        <v>0</v>
      </c>
      <c r="J9672" s="23" t="e">
        <f t="shared" si="757"/>
        <v>#DIV/0!</v>
      </c>
      <c r="K9672" s="27">
        <f t="shared" si="758"/>
        <v>0</v>
      </c>
      <c r="L9672" s="27" t="e">
        <f t="shared" si="754"/>
        <v>#DIV/0!</v>
      </c>
    </row>
    <row r="9673" spans="2:12" x14ac:dyDescent="0.2">
      <c r="B9673">
        <v>9674</v>
      </c>
      <c r="C9673" s="21">
        <v>535000000000000</v>
      </c>
      <c r="D9673" s="21">
        <v>575530000000000</v>
      </c>
      <c r="E9673">
        <v>1</v>
      </c>
      <c r="G9673">
        <f>IF(E9673=0,D9673,0)</f>
        <v>0</v>
      </c>
      <c r="H9673">
        <f t="shared" si="755"/>
        <v>0</v>
      </c>
      <c r="I9673">
        <f t="shared" si="756"/>
        <v>0</v>
      </c>
      <c r="J9673" s="23" t="e">
        <f t="shared" si="757"/>
        <v>#DIV/0!</v>
      </c>
      <c r="K9673" s="27">
        <f t="shared" si="758"/>
        <v>0</v>
      </c>
      <c r="L9673" s="27" t="e">
        <f t="shared" si="754"/>
        <v>#DIV/0!</v>
      </c>
    </row>
    <row r="9674" spans="2:12" x14ac:dyDescent="0.2">
      <c r="B9674">
        <v>9675</v>
      </c>
      <c r="C9674" s="21">
        <v>450000000000000</v>
      </c>
      <c r="D9674" s="21">
        <v>543916666700000</v>
      </c>
      <c r="E9674">
        <v>1</v>
      </c>
      <c r="G9674">
        <f>IF(E9674=0,D9674,0)</f>
        <v>0</v>
      </c>
      <c r="H9674">
        <f t="shared" si="755"/>
        <v>0</v>
      </c>
      <c r="I9674">
        <f t="shared" si="756"/>
        <v>0</v>
      </c>
      <c r="J9674" s="23" t="e">
        <f t="shared" si="757"/>
        <v>#DIV/0!</v>
      </c>
      <c r="K9674" s="27">
        <f t="shared" si="758"/>
        <v>0</v>
      </c>
      <c r="L9674" s="27" t="e">
        <f t="shared" si="754"/>
        <v>#DIV/0!</v>
      </c>
    </row>
    <row r="9675" spans="2:12" x14ac:dyDescent="0.2">
      <c r="B9675">
        <v>9676</v>
      </c>
      <c r="C9675" s="21">
        <v>460500000000000</v>
      </c>
      <c r="D9675" s="21">
        <v>430241666700000</v>
      </c>
      <c r="E9675">
        <v>1</v>
      </c>
      <c r="G9675">
        <f>IF(E9675=0,D9675,0)</f>
        <v>0</v>
      </c>
      <c r="H9675">
        <f t="shared" si="755"/>
        <v>0</v>
      </c>
      <c r="I9675">
        <f t="shared" si="756"/>
        <v>0</v>
      </c>
      <c r="J9675" s="23" t="e">
        <f t="shared" si="757"/>
        <v>#DIV/0!</v>
      </c>
      <c r="K9675" s="27">
        <f t="shared" si="758"/>
        <v>0</v>
      </c>
      <c r="L9675" s="27" t="e">
        <f t="shared" si="754"/>
        <v>#DIV/0!</v>
      </c>
    </row>
    <row r="9676" spans="2:12" x14ac:dyDescent="0.2">
      <c r="B9676">
        <v>9677</v>
      </c>
      <c r="C9676" s="21">
        <v>315000000000000</v>
      </c>
      <c r="D9676" s="21">
        <v>346433333300000</v>
      </c>
      <c r="E9676">
        <v>0</v>
      </c>
      <c r="G9676">
        <f>IF(E9676=0,D9676,0)</f>
        <v>346433333300000</v>
      </c>
      <c r="H9676">
        <f t="shared" si="755"/>
        <v>315000000000000</v>
      </c>
      <c r="I9676">
        <f t="shared" si="756"/>
        <v>9.880544423488889E+26</v>
      </c>
      <c r="J9676" s="23">
        <f t="shared" si="757"/>
        <v>-9.9788359682539685E-2</v>
      </c>
      <c r="K9676" s="27">
        <f t="shared" si="758"/>
        <v>31433333300000</v>
      </c>
      <c r="L9676" s="27" t="str">
        <f t="shared" si="754"/>
        <v>B</v>
      </c>
    </row>
    <row r="9677" spans="2:12" x14ac:dyDescent="0.2">
      <c r="B9677">
        <v>9678</v>
      </c>
      <c r="C9677" s="21">
        <v>607500000000000</v>
      </c>
      <c r="D9677" s="21">
        <v>570050000000000</v>
      </c>
      <c r="E9677">
        <v>0</v>
      </c>
      <c r="G9677">
        <f>IF(E9677=0,D9677,0)</f>
        <v>570050000000000</v>
      </c>
      <c r="H9677">
        <f t="shared" si="755"/>
        <v>607500000000000</v>
      </c>
      <c r="I9677">
        <f t="shared" si="756"/>
        <v>1.4025025E+27</v>
      </c>
      <c r="J9677" s="23">
        <f t="shared" si="757"/>
        <v>6.1646090534979422E-2</v>
      </c>
      <c r="K9677" s="27">
        <f t="shared" si="758"/>
        <v>37450000000000</v>
      </c>
      <c r="L9677" s="27" t="str">
        <f t="shared" si="754"/>
        <v>A</v>
      </c>
    </row>
    <row r="9678" spans="2:12" x14ac:dyDescent="0.2">
      <c r="B9678">
        <v>9679</v>
      </c>
      <c r="C9678" s="21">
        <v>432000000000000</v>
      </c>
      <c r="D9678" s="21">
        <v>465583333300000</v>
      </c>
      <c r="E9678">
        <v>1</v>
      </c>
      <c r="G9678">
        <f>IF(E9678=0,D9678,0)</f>
        <v>0</v>
      </c>
      <c r="H9678">
        <f t="shared" si="755"/>
        <v>0</v>
      </c>
      <c r="I9678">
        <f t="shared" si="756"/>
        <v>0</v>
      </c>
      <c r="J9678" s="23" t="e">
        <f t="shared" si="757"/>
        <v>#DIV/0!</v>
      </c>
      <c r="K9678" s="27">
        <f t="shared" si="758"/>
        <v>0</v>
      </c>
      <c r="L9678" s="27" t="e">
        <f t="shared" si="754"/>
        <v>#DIV/0!</v>
      </c>
    </row>
    <row r="9679" spans="2:12" x14ac:dyDescent="0.2">
      <c r="B9679">
        <v>9680</v>
      </c>
      <c r="C9679" s="21">
        <v>1695000000000000</v>
      </c>
      <c r="D9679" s="21">
        <v>1450750000000000</v>
      </c>
      <c r="E9679">
        <v>1</v>
      </c>
      <c r="G9679">
        <f>IF(E9679=0,D9679,0)</f>
        <v>0</v>
      </c>
      <c r="H9679">
        <f t="shared" si="755"/>
        <v>0</v>
      </c>
      <c r="I9679">
        <f t="shared" si="756"/>
        <v>0</v>
      </c>
      <c r="J9679" s="23" t="e">
        <f t="shared" si="757"/>
        <v>#DIV/0!</v>
      </c>
      <c r="K9679" s="27">
        <f t="shared" si="758"/>
        <v>0</v>
      </c>
      <c r="L9679" s="27" t="e">
        <f t="shared" si="754"/>
        <v>#DIV/0!</v>
      </c>
    </row>
    <row r="9680" spans="2:12" x14ac:dyDescent="0.2">
      <c r="B9680">
        <v>9681</v>
      </c>
      <c r="C9680" s="21">
        <v>479000000000000</v>
      </c>
      <c r="D9680" s="21">
        <v>365582333300000</v>
      </c>
      <c r="E9680">
        <v>0</v>
      </c>
      <c r="G9680">
        <f>IF(E9680=0,D9680,0)</f>
        <v>365582333300000</v>
      </c>
      <c r="H9680">
        <f t="shared" si="755"/>
        <v>479000000000000</v>
      </c>
      <c r="I9680">
        <f t="shared" si="756"/>
        <v>1.2863567119672289E+28</v>
      </c>
      <c r="J9680" s="23">
        <f t="shared" si="757"/>
        <v>0.23678009749478079</v>
      </c>
      <c r="K9680" s="27">
        <f t="shared" si="758"/>
        <v>113417666700000</v>
      </c>
      <c r="L9680" s="27" t="str">
        <f t="shared" si="754"/>
        <v>A</v>
      </c>
    </row>
    <row r="9681" spans="2:12" x14ac:dyDescent="0.2">
      <c r="B9681">
        <v>9682</v>
      </c>
      <c r="C9681" s="21">
        <v>475000000000000</v>
      </c>
      <c r="D9681" s="21">
        <v>527816666700000</v>
      </c>
      <c r="E9681">
        <v>1</v>
      </c>
      <c r="G9681">
        <f>IF(E9681=0,D9681,0)</f>
        <v>0</v>
      </c>
      <c r="H9681">
        <f t="shared" si="755"/>
        <v>0</v>
      </c>
      <c r="I9681">
        <f t="shared" si="756"/>
        <v>0</v>
      </c>
      <c r="J9681" s="23" t="e">
        <f t="shared" si="757"/>
        <v>#DIV/0!</v>
      </c>
      <c r="K9681" s="27">
        <f t="shared" si="758"/>
        <v>0</v>
      </c>
      <c r="L9681" s="27" t="e">
        <f t="shared" ref="L9681:L9744" si="759">IF(J9681&gt;0,"A","B")</f>
        <v>#DIV/0!</v>
      </c>
    </row>
    <row r="9682" spans="2:12" x14ac:dyDescent="0.2">
      <c r="B9682">
        <v>9683</v>
      </c>
      <c r="C9682" s="21">
        <v>415000000000000</v>
      </c>
      <c r="D9682" s="21">
        <v>425450000000000</v>
      </c>
      <c r="E9682">
        <v>0</v>
      </c>
      <c r="G9682">
        <f>IF(E9682=0,D9682,0)</f>
        <v>425450000000000</v>
      </c>
      <c r="H9682">
        <f t="shared" si="755"/>
        <v>415000000000000</v>
      </c>
      <c r="I9682">
        <f t="shared" si="756"/>
        <v>1.0920250000000001E+26</v>
      </c>
      <c r="J9682" s="23">
        <f t="shared" si="757"/>
        <v>-2.5180722891566264E-2</v>
      </c>
      <c r="K9682" s="27">
        <f t="shared" si="758"/>
        <v>10450000000000</v>
      </c>
      <c r="L9682" s="27" t="str">
        <f t="shared" si="759"/>
        <v>B</v>
      </c>
    </row>
    <row r="9683" spans="2:12" x14ac:dyDescent="0.2">
      <c r="B9683">
        <v>9684</v>
      </c>
      <c r="C9683" s="21">
        <v>450000000000000</v>
      </c>
      <c r="D9683" s="21">
        <v>434166666700000</v>
      </c>
      <c r="E9683">
        <v>0</v>
      </c>
      <c r="G9683">
        <f>IF(E9683=0,D9683,0)</f>
        <v>434166666700000</v>
      </c>
      <c r="H9683">
        <f t="shared" si="755"/>
        <v>450000000000000</v>
      </c>
      <c r="I9683">
        <f t="shared" si="756"/>
        <v>2.506944433888889E+26</v>
      </c>
      <c r="J9683" s="23">
        <f t="shared" si="757"/>
        <v>3.5185185111111114E-2</v>
      </c>
      <c r="K9683" s="27">
        <f t="shared" si="758"/>
        <v>15833333300000</v>
      </c>
      <c r="L9683" s="27" t="str">
        <f t="shared" si="759"/>
        <v>A</v>
      </c>
    </row>
    <row r="9684" spans="2:12" x14ac:dyDescent="0.2">
      <c r="B9684">
        <v>9685</v>
      </c>
      <c r="C9684" s="21">
        <v>1140000000000000</v>
      </c>
      <c r="D9684" s="21">
        <v>670333333300000</v>
      </c>
      <c r="E9684">
        <v>0</v>
      </c>
      <c r="G9684">
        <f>IF(E9684=0,D9684,0)</f>
        <v>670333333300000</v>
      </c>
      <c r="H9684">
        <f t="shared" si="755"/>
        <v>1140000000000000</v>
      </c>
      <c r="I9684">
        <f t="shared" si="756"/>
        <v>2.2058677780908888E+29</v>
      </c>
      <c r="J9684" s="23">
        <f t="shared" si="757"/>
        <v>0.41198830412280701</v>
      </c>
      <c r="K9684" s="27">
        <f t="shared" si="758"/>
        <v>469666666700000</v>
      </c>
      <c r="L9684" s="27" t="str">
        <f t="shared" si="759"/>
        <v>A</v>
      </c>
    </row>
    <row r="9685" spans="2:12" x14ac:dyDescent="0.2">
      <c r="B9685">
        <v>9686</v>
      </c>
      <c r="C9685" s="21">
        <v>430000000000000</v>
      </c>
      <c r="D9685" s="21">
        <v>1111816667000000</v>
      </c>
      <c r="E9685">
        <v>0</v>
      </c>
      <c r="G9685">
        <f>IF(E9685=0,D9685,0)</f>
        <v>1111816667000000</v>
      </c>
      <c r="H9685">
        <f t="shared" si="755"/>
        <v>430000000000000</v>
      </c>
      <c r="I9685">
        <f t="shared" si="756"/>
        <v>4.648739673989889E+29</v>
      </c>
      <c r="J9685" s="23">
        <f t="shared" si="757"/>
        <v>-1.5856201558139535</v>
      </c>
      <c r="K9685" s="27">
        <f t="shared" si="758"/>
        <v>681816667000000</v>
      </c>
      <c r="L9685" s="27" t="str">
        <f t="shared" si="759"/>
        <v>B</v>
      </c>
    </row>
    <row r="9686" spans="2:12" x14ac:dyDescent="0.2">
      <c r="B9686">
        <v>9687</v>
      </c>
      <c r="C9686" s="21">
        <v>296000000000000</v>
      </c>
      <c r="D9686" s="21">
        <v>271483333300000</v>
      </c>
      <c r="E9686">
        <v>0</v>
      </c>
      <c r="G9686">
        <f>IF(E9686=0,D9686,0)</f>
        <v>271483333300000</v>
      </c>
      <c r="H9686">
        <f t="shared" si="755"/>
        <v>296000000000000</v>
      </c>
      <c r="I9686">
        <f t="shared" si="756"/>
        <v>6.0106694607888892E+26</v>
      </c>
      <c r="J9686" s="23">
        <f t="shared" si="757"/>
        <v>8.2826576689189191E-2</v>
      </c>
      <c r="K9686" s="27">
        <f t="shared" si="758"/>
        <v>24516666700000</v>
      </c>
      <c r="L9686" s="27" t="str">
        <f t="shared" si="759"/>
        <v>A</v>
      </c>
    </row>
    <row r="9687" spans="2:12" x14ac:dyDescent="0.2">
      <c r="B9687">
        <v>9688</v>
      </c>
      <c r="C9687" s="21">
        <v>303000000000000</v>
      </c>
      <c r="D9687" s="21">
        <v>382083333300000</v>
      </c>
      <c r="E9687">
        <v>1</v>
      </c>
      <c r="G9687">
        <f>IF(E9687=0,D9687,0)</f>
        <v>0</v>
      </c>
      <c r="H9687">
        <f t="shared" si="755"/>
        <v>0</v>
      </c>
      <c r="I9687">
        <f t="shared" si="756"/>
        <v>0</v>
      </c>
      <c r="J9687" s="23" t="e">
        <f t="shared" si="757"/>
        <v>#DIV/0!</v>
      </c>
      <c r="K9687" s="27">
        <f t="shared" si="758"/>
        <v>0</v>
      </c>
      <c r="L9687" s="27" t="e">
        <f t="shared" si="759"/>
        <v>#DIV/0!</v>
      </c>
    </row>
    <row r="9688" spans="2:12" x14ac:dyDescent="0.2">
      <c r="B9688">
        <v>9689</v>
      </c>
      <c r="C9688" s="21">
        <v>641000000000000</v>
      </c>
      <c r="D9688" s="21">
        <v>663306333300000</v>
      </c>
      <c r="E9688">
        <v>0</v>
      </c>
      <c r="G9688">
        <f>IF(E9688=0,D9688,0)</f>
        <v>663306333300000</v>
      </c>
      <c r="H9688">
        <f t="shared" si="755"/>
        <v>641000000000000</v>
      </c>
      <c r="I9688">
        <f t="shared" si="756"/>
        <v>4.9757250529068892E+26</v>
      </c>
      <c r="J9688" s="23">
        <f t="shared" si="757"/>
        <v>-3.4799271918876752E-2</v>
      </c>
      <c r="K9688" s="27">
        <f t="shared" si="758"/>
        <v>22306333300000</v>
      </c>
      <c r="L9688" s="27" t="str">
        <f t="shared" si="759"/>
        <v>B</v>
      </c>
    </row>
    <row r="9689" spans="2:12" x14ac:dyDescent="0.2">
      <c r="B9689">
        <v>9690</v>
      </c>
      <c r="C9689" s="21">
        <v>280000000000000</v>
      </c>
      <c r="D9689" s="21">
        <v>522670833300000</v>
      </c>
      <c r="E9689">
        <v>0</v>
      </c>
      <c r="G9689">
        <f>IF(E9689=0,D9689,0)</f>
        <v>522670833300000</v>
      </c>
      <c r="H9689">
        <f t="shared" si="755"/>
        <v>280000000000000</v>
      </c>
      <c r="I9689">
        <f t="shared" si="756"/>
        <v>5.8889133334516391E+28</v>
      </c>
      <c r="J9689" s="23">
        <f t="shared" si="757"/>
        <v>-0.86668154750000004</v>
      </c>
      <c r="K9689" s="27">
        <f t="shared" si="758"/>
        <v>242670833300000</v>
      </c>
      <c r="L9689" s="27" t="str">
        <f t="shared" si="759"/>
        <v>B</v>
      </c>
    </row>
    <row r="9690" spans="2:12" x14ac:dyDescent="0.2">
      <c r="B9690">
        <v>9691</v>
      </c>
      <c r="C9690" s="21">
        <v>260750000000000</v>
      </c>
      <c r="D9690" s="21">
        <v>275500000000000</v>
      </c>
      <c r="E9690">
        <v>0</v>
      </c>
      <c r="G9690">
        <f>IF(E9690=0,D9690,0)</f>
        <v>275500000000000</v>
      </c>
      <c r="H9690">
        <f t="shared" si="755"/>
        <v>260750000000000</v>
      </c>
      <c r="I9690">
        <f t="shared" si="756"/>
        <v>2.1756249999999999E+26</v>
      </c>
      <c r="J9690" s="23">
        <f t="shared" si="757"/>
        <v>-5.6567593480345159E-2</v>
      </c>
      <c r="K9690" s="27">
        <f t="shared" si="758"/>
        <v>14750000000000</v>
      </c>
      <c r="L9690" s="27" t="str">
        <f t="shared" si="759"/>
        <v>B</v>
      </c>
    </row>
    <row r="9691" spans="2:12" x14ac:dyDescent="0.2">
      <c r="B9691">
        <v>9692</v>
      </c>
      <c r="C9691" s="21">
        <v>601000000000000</v>
      </c>
      <c r="D9691" s="21">
        <v>598166666700000</v>
      </c>
      <c r="E9691">
        <v>1</v>
      </c>
      <c r="G9691">
        <f>IF(E9691=0,D9691,0)</f>
        <v>0</v>
      </c>
      <c r="H9691">
        <f t="shared" si="755"/>
        <v>0</v>
      </c>
      <c r="I9691">
        <f t="shared" si="756"/>
        <v>0</v>
      </c>
      <c r="J9691" s="23" t="e">
        <f t="shared" si="757"/>
        <v>#DIV/0!</v>
      </c>
      <c r="K9691" s="27">
        <f t="shared" si="758"/>
        <v>0</v>
      </c>
      <c r="L9691" s="27" t="e">
        <f t="shared" si="759"/>
        <v>#DIV/0!</v>
      </c>
    </row>
    <row r="9692" spans="2:12" x14ac:dyDescent="0.2">
      <c r="B9692">
        <v>9693</v>
      </c>
      <c r="C9692" s="21">
        <v>255000000000000</v>
      </c>
      <c r="D9692" s="21">
        <v>294458333300000</v>
      </c>
      <c r="E9692">
        <v>1</v>
      </c>
      <c r="G9692">
        <f>IF(E9692=0,D9692,0)</f>
        <v>0</v>
      </c>
      <c r="H9692">
        <f t="shared" si="755"/>
        <v>0</v>
      </c>
      <c r="I9692">
        <f t="shared" si="756"/>
        <v>0</v>
      </c>
      <c r="J9692" s="23" t="e">
        <f t="shared" si="757"/>
        <v>#DIV/0!</v>
      </c>
      <c r="K9692" s="27">
        <f t="shared" si="758"/>
        <v>0</v>
      </c>
      <c r="L9692" s="27" t="e">
        <f t="shared" si="759"/>
        <v>#DIV/0!</v>
      </c>
    </row>
    <row r="9693" spans="2:12" x14ac:dyDescent="0.2">
      <c r="B9693">
        <v>9694</v>
      </c>
      <c r="C9693" s="21">
        <v>555000000000000</v>
      </c>
      <c r="D9693" s="21">
        <v>639000333300000</v>
      </c>
      <c r="E9693">
        <v>1</v>
      </c>
      <c r="G9693">
        <f>IF(E9693=0,D9693,0)</f>
        <v>0</v>
      </c>
      <c r="H9693">
        <f t="shared" si="755"/>
        <v>0</v>
      </c>
      <c r="I9693">
        <f t="shared" si="756"/>
        <v>0</v>
      </c>
      <c r="J9693" s="23" t="e">
        <f t="shared" si="757"/>
        <v>#DIV/0!</v>
      </c>
      <c r="K9693" s="27">
        <f t="shared" si="758"/>
        <v>0</v>
      </c>
      <c r="L9693" s="27" t="e">
        <f t="shared" si="759"/>
        <v>#DIV/0!</v>
      </c>
    </row>
    <row r="9694" spans="2:12" x14ac:dyDescent="0.2">
      <c r="B9694">
        <v>9695</v>
      </c>
      <c r="C9694" s="21">
        <v>865000000000000</v>
      </c>
      <c r="D9694" s="21">
        <v>583866666700000</v>
      </c>
      <c r="E9694">
        <v>1</v>
      </c>
      <c r="G9694">
        <f>IF(E9694=0,D9694,0)</f>
        <v>0</v>
      </c>
      <c r="H9694">
        <f t="shared" si="755"/>
        <v>0</v>
      </c>
      <c r="I9694">
        <f t="shared" si="756"/>
        <v>0</v>
      </c>
      <c r="J9694" s="23" t="e">
        <f t="shared" si="757"/>
        <v>#DIV/0!</v>
      </c>
      <c r="K9694" s="27">
        <f t="shared" si="758"/>
        <v>0</v>
      </c>
      <c r="L9694" s="27" t="e">
        <f t="shared" si="759"/>
        <v>#DIV/0!</v>
      </c>
    </row>
    <row r="9695" spans="2:12" x14ac:dyDescent="0.2">
      <c r="B9695">
        <v>9696</v>
      </c>
      <c r="C9695" s="21">
        <v>1388000000000000</v>
      </c>
      <c r="D9695" s="21">
        <v>1579500000000000</v>
      </c>
      <c r="E9695">
        <v>1</v>
      </c>
      <c r="G9695">
        <f>IF(E9695=0,D9695,0)</f>
        <v>0</v>
      </c>
      <c r="H9695">
        <f t="shared" si="755"/>
        <v>0</v>
      </c>
      <c r="I9695">
        <f t="shared" si="756"/>
        <v>0</v>
      </c>
      <c r="J9695" s="23" t="e">
        <f t="shared" si="757"/>
        <v>#DIV/0!</v>
      </c>
      <c r="K9695" s="27">
        <f t="shared" si="758"/>
        <v>0</v>
      </c>
      <c r="L9695" s="27" t="e">
        <f t="shared" si="759"/>
        <v>#DIV/0!</v>
      </c>
    </row>
    <row r="9696" spans="2:12" x14ac:dyDescent="0.2">
      <c r="B9696">
        <v>9697</v>
      </c>
      <c r="C9696" s="21">
        <v>315000000000000</v>
      </c>
      <c r="D9696" s="21">
        <v>236666500000000</v>
      </c>
      <c r="E9696">
        <v>0</v>
      </c>
      <c r="G9696">
        <f>IF(E9696=0,D9696,0)</f>
        <v>236666500000000</v>
      </c>
      <c r="H9696">
        <f t="shared" si="755"/>
        <v>315000000000000</v>
      </c>
      <c r="I9696">
        <f t="shared" si="756"/>
        <v>6.13613722225E+27</v>
      </c>
      <c r="J9696" s="23">
        <f t="shared" si="757"/>
        <v>0.24867777777777778</v>
      </c>
      <c r="K9696" s="27">
        <f t="shared" si="758"/>
        <v>78333500000000</v>
      </c>
      <c r="L9696" s="27" t="str">
        <f t="shared" si="759"/>
        <v>A</v>
      </c>
    </row>
    <row r="9697" spans="2:12" x14ac:dyDescent="0.2">
      <c r="B9697">
        <v>9698</v>
      </c>
      <c r="C9697" s="21">
        <v>200000000000000</v>
      </c>
      <c r="D9697" s="21">
        <v>233983333300000</v>
      </c>
      <c r="E9697">
        <v>1</v>
      </c>
      <c r="G9697">
        <f>IF(E9697=0,D9697,0)</f>
        <v>0</v>
      </c>
      <c r="H9697">
        <f t="shared" si="755"/>
        <v>0</v>
      </c>
      <c r="I9697">
        <f t="shared" si="756"/>
        <v>0</v>
      </c>
      <c r="J9697" s="23" t="e">
        <f t="shared" si="757"/>
        <v>#DIV/0!</v>
      </c>
      <c r="K9697" s="27">
        <f t="shared" si="758"/>
        <v>0</v>
      </c>
      <c r="L9697" s="27" t="e">
        <f t="shared" si="759"/>
        <v>#DIV/0!</v>
      </c>
    </row>
    <row r="9698" spans="2:12" x14ac:dyDescent="0.2">
      <c r="B9698">
        <v>9699</v>
      </c>
      <c r="C9698" s="21">
        <v>357000000000000</v>
      </c>
      <c r="D9698" s="21">
        <v>399750000000000</v>
      </c>
      <c r="E9698">
        <v>1</v>
      </c>
      <c r="G9698">
        <f>IF(E9698=0,D9698,0)</f>
        <v>0</v>
      </c>
      <c r="H9698">
        <f t="shared" si="755"/>
        <v>0</v>
      </c>
      <c r="I9698">
        <f t="shared" si="756"/>
        <v>0</v>
      </c>
      <c r="J9698" s="23" t="e">
        <f t="shared" si="757"/>
        <v>#DIV/0!</v>
      </c>
      <c r="K9698" s="27">
        <f t="shared" si="758"/>
        <v>0</v>
      </c>
      <c r="L9698" s="27" t="e">
        <f t="shared" si="759"/>
        <v>#DIV/0!</v>
      </c>
    </row>
    <row r="9699" spans="2:12" x14ac:dyDescent="0.2">
      <c r="B9699">
        <v>9700</v>
      </c>
      <c r="C9699" s="21">
        <v>390000000000000</v>
      </c>
      <c r="D9699" s="21">
        <v>473500000000000</v>
      </c>
      <c r="E9699">
        <v>1</v>
      </c>
      <c r="G9699">
        <f>IF(E9699=0,D9699,0)</f>
        <v>0</v>
      </c>
      <c r="H9699">
        <f t="shared" si="755"/>
        <v>0</v>
      </c>
      <c r="I9699">
        <f t="shared" si="756"/>
        <v>0</v>
      </c>
      <c r="J9699" s="23" t="e">
        <f t="shared" si="757"/>
        <v>#DIV/0!</v>
      </c>
      <c r="K9699" s="27">
        <f t="shared" si="758"/>
        <v>0</v>
      </c>
      <c r="L9699" s="27" t="e">
        <f t="shared" si="759"/>
        <v>#DIV/0!</v>
      </c>
    </row>
    <row r="9700" spans="2:12" x14ac:dyDescent="0.2">
      <c r="B9700">
        <v>9701</v>
      </c>
      <c r="C9700" s="21">
        <v>462000000000000</v>
      </c>
      <c r="D9700" s="21">
        <v>627750000000000</v>
      </c>
      <c r="E9700">
        <v>1</v>
      </c>
      <c r="G9700">
        <f>IF(E9700=0,D9700,0)</f>
        <v>0</v>
      </c>
      <c r="H9700">
        <f t="shared" si="755"/>
        <v>0</v>
      </c>
      <c r="I9700">
        <f t="shared" si="756"/>
        <v>0</v>
      </c>
      <c r="J9700" s="23" t="e">
        <f t="shared" si="757"/>
        <v>#DIV/0!</v>
      </c>
      <c r="K9700" s="27">
        <f t="shared" si="758"/>
        <v>0</v>
      </c>
      <c r="L9700" s="27" t="e">
        <f t="shared" si="759"/>
        <v>#DIV/0!</v>
      </c>
    </row>
    <row r="9701" spans="2:12" x14ac:dyDescent="0.2">
      <c r="B9701">
        <v>9702</v>
      </c>
      <c r="C9701" s="21">
        <v>174500000000000</v>
      </c>
      <c r="D9701" s="21">
        <v>229308333300000</v>
      </c>
      <c r="E9701">
        <v>1</v>
      </c>
      <c r="G9701">
        <f>IF(E9701=0,D9701,0)</f>
        <v>0</v>
      </c>
      <c r="H9701">
        <f t="shared" si="755"/>
        <v>0</v>
      </c>
      <c r="I9701">
        <f t="shared" si="756"/>
        <v>0</v>
      </c>
      <c r="J9701" s="23" t="e">
        <f t="shared" si="757"/>
        <v>#DIV/0!</v>
      </c>
      <c r="K9701" s="27">
        <f t="shared" si="758"/>
        <v>0</v>
      </c>
      <c r="L9701" s="27" t="e">
        <f t="shared" si="759"/>
        <v>#DIV/0!</v>
      </c>
    </row>
    <row r="9702" spans="2:12" x14ac:dyDescent="0.2">
      <c r="B9702">
        <v>9703</v>
      </c>
      <c r="C9702" s="21">
        <v>305000000000000</v>
      </c>
      <c r="D9702" s="21">
        <v>344658333300000</v>
      </c>
      <c r="E9702">
        <v>0</v>
      </c>
      <c r="G9702">
        <f>IF(E9702=0,D9702,0)</f>
        <v>344658333300000</v>
      </c>
      <c r="H9702">
        <f t="shared" si="755"/>
        <v>305000000000000</v>
      </c>
      <c r="I9702">
        <f t="shared" si="756"/>
        <v>1.5727834001338888E+27</v>
      </c>
      <c r="J9702" s="23">
        <f t="shared" si="757"/>
        <v>-0.13002732229508196</v>
      </c>
      <c r="K9702" s="27">
        <f t="shared" si="758"/>
        <v>39658333300000</v>
      </c>
      <c r="L9702" s="27" t="str">
        <f t="shared" si="759"/>
        <v>B</v>
      </c>
    </row>
    <row r="9703" spans="2:12" x14ac:dyDescent="0.2">
      <c r="B9703">
        <v>9704</v>
      </c>
      <c r="C9703" s="21">
        <v>449000000000000</v>
      </c>
      <c r="D9703" s="21">
        <v>371512500000000</v>
      </c>
      <c r="E9703">
        <v>0</v>
      </c>
      <c r="G9703">
        <f>IF(E9703=0,D9703,0)</f>
        <v>371512500000000</v>
      </c>
      <c r="H9703">
        <f t="shared" si="755"/>
        <v>449000000000000</v>
      </c>
      <c r="I9703">
        <f t="shared" si="756"/>
        <v>6.0043126562499996E+27</v>
      </c>
      <c r="J9703" s="23">
        <f t="shared" si="757"/>
        <v>0.17257795100222717</v>
      </c>
      <c r="K9703" s="27">
        <f t="shared" si="758"/>
        <v>77487500000000</v>
      </c>
      <c r="L9703" s="27" t="str">
        <f t="shared" si="759"/>
        <v>A</v>
      </c>
    </row>
    <row r="9704" spans="2:12" x14ac:dyDescent="0.2">
      <c r="B9704">
        <v>9705</v>
      </c>
      <c r="C9704" s="21">
        <v>260000000000000</v>
      </c>
      <c r="D9704" s="21">
        <v>710166666700000</v>
      </c>
      <c r="E9704">
        <v>0</v>
      </c>
      <c r="G9704">
        <f>IF(E9704=0,D9704,0)</f>
        <v>710166666700000</v>
      </c>
      <c r="H9704">
        <f t="shared" si="755"/>
        <v>260000000000000</v>
      </c>
      <c r="I9704">
        <f t="shared" si="756"/>
        <v>2.026500278077889E+29</v>
      </c>
      <c r="J9704" s="23">
        <f t="shared" si="757"/>
        <v>-1.7314102565384615</v>
      </c>
      <c r="K9704" s="27">
        <f t="shared" si="758"/>
        <v>450166666700000</v>
      </c>
      <c r="L9704" s="27" t="str">
        <f t="shared" si="759"/>
        <v>B</v>
      </c>
    </row>
    <row r="9705" spans="2:12" x14ac:dyDescent="0.2">
      <c r="B9705">
        <v>9706</v>
      </c>
      <c r="C9705" s="21">
        <v>751000000000000</v>
      </c>
      <c r="D9705" s="21">
        <v>751825000000000</v>
      </c>
      <c r="E9705">
        <v>0</v>
      </c>
      <c r="G9705">
        <f>IF(E9705=0,D9705,0)</f>
        <v>751825000000000</v>
      </c>
      <c r="H9705">
        <f t="shared" si="755"/>
        <v>751000000000000</v>
      </c>
      <c r="I9705">
        <f t="shared" si="756"/>
        <v>6.8062500000000006E+23</v>
      </c>
      <c r="J9705" s="23">
        <f t="shared" si="757"/>
        <v>-1.0985352862849533E-3</v>
      </c>
      <c r="K9705" s="27">
        <f t="shared" si="758"/>
        <v>825000000000</v>
      </c>
      <c r="L9705" s="27" t="str">
        <f t="shared" si="759"/>
        <v>B</v>
      </c>
    </row>
    <row r="9706" spans="2:12" x14ac:dyDescent="0.2">
      <c r="B9706">
        <v>9707</v>
      </c>
      <c r="C9706" s="21">
        <v>370037000000000</v>
      </c>
      <c r="D9706" s="21">
        <v>341083333300000</v>
      </c>
      <c r="E9706">
        <v>0</v>
      </c>
      <c r="G9706">
        <f>IF(E9706=0,D9706,0)</f>
        <v>341083333300000</v>
      </c>
      <c r="H9706">
        <f t="shared" si="755"/>
        <v>370037000000000</v>
      </c>
      <c r="I9706">
        <f t="shared" si="756"/>
        <v>8.3831481537468895E+26</v>
      </c>
      <c r="J9706" s="23">
        <f t="shared" si="757"/>
        <v>7.8245328710372208E-2</v>
      </c>
      <c r="K9706" s="27">
        <f t="shared" si="758"/>
        <v>28953666700000</v>
      </c>
      <c r="L9706" s="27" t="str">
        <f t="shared" si="759"/>
        <v>A</v>
      </c>
    </row>
    <row r="9707" spans="2:12" x14ac:dyDescent="0.2">
      <c r="B9707">
        <v>9708</v>
      </c>
      <c r="C9707" s="21">
        <v>229950000000000</v>
      </c>
      <c r="D9707" s="21">
        <v>288535000000000</v>
      </c>
      <c r="E9707">
        <v>0</v>
      </c>
      <c r="G9707">
        <f>IF(E9707=0,D9707,0)</f>
        <v>288535000000000</v>
      </c>
      <c r="H9707">
        <f t="shared" si="755"/>
        <v>229950000000000</v>
      </c>
      <c r="I9707">
        <f t="shared" si="756"/>
        <v>3.4322022249999997E+27</v>
      </c>
      <c r="J9707" s="23">
        <f t="shared" si="757"/>
        <v>-0.2547727766905849</v>
      </c>
      <c r="K9707" s="27">
        <f t="shared" si="758"/>
        <v>58585000000000</v>
      </c>
      <c r="L9707" s="27" t="str">
        <f t="shared" si="759"/>
        <v>B</v>
      </c>
    </row>
    <row r="9708" spans="2:12" x14ac:dyDescent="0.2">
      <c r="B9708">
        <v>9709</v>
      </c>
      <c r="C9708" s="21">
        <v>349000000000000</v>
      </c>
      <c r="D9708" s="21">
        <v>308908333300000</v>
      </c>
      <c r="E9708">
        <v>1</v>
      </c>
      <c r="G9708">
        <f>IF(E9708=0,D9708,0)</f>
        <v>0</v>
      </c>
      <c r="H9708">
        <f t="shared" si="755"/>
        <v>0</v>
      </c>
      <c r="I9708">
        <f t="shared" si="756"/>
        <v>0</v>
      </c>
      <c r="J9708" s="23" t="e">
        <f t="shared" si="757"/>
        <v>#DIV/0!</v>
      </c>
      <c r="K9708" s="27">
        <f t="shared" si="758"/>
        <v>0</v>
      </c>
      <c r="L9708" s="27" t="e">
        <f t="shared" si="759"/>
        <v>#DIV/0!</v>
      </c>
    </row>
    <row r="9709" spans="2:12" x14ac:dyDescent="0.2">
      <c r="B9709">
        <v>9710</v>
      </c>
      <c r="C9709" s="21">
        <v>348000000000000</v>
      </c>
      <c r="D9709" s="21">
        <v>386000000000000</v>
      </c>
      <c r="E9709">
        <v>0</v>
      </c>
      <c r="G9709">
        <f>IF(E9709=0,D9709,0)</f>
        <v>386000000000000</v>
      </c>
      <c r="H9709">
        <f t="shared" si="755"/>
        <v>348000000000000</v>
      </c>
      <c r="I9709">
        <f t="shared" si="756"/>
        <v>1.4440000000000001E+27</v>
      </c>
      <c r="J9709" s="23">
        <f t="shared" si="757"/>
        <v>-0.10919540229885058</v>
      </c>
      <c r="K9709" s="27">
        <f t="shared" si="758"/>
        <v>38000000000000</v>
      </c>
      <c r="L9709" s="27" t="str">
        <f t="shared" si="759"/>
        <v>B</v>
      </c>
    </row>
    <row r="9710" spans="2:12" x14ac:dyDescent="0.2">
      <c r="B9710">
        <v>9711</v>
      </c>
      <c r="C9710" s="21">
        <v>1220000000000000</v>
      </c>
      <c r="D9710" s="21">
        <v>817716666700000</v>
      </c>
      <c r="E9710">
        <v>1</v>
      </c>
      <c r="G9710">
        <f>IF(E9710=0,D9710,0)</f>
        <v>0</v>
      </c>
      <c r="H9710">
        <f t="shared" si="755"/>
        <v>0</v>
      </c>
      <c r="I9710">
        <f t="shared" si="756"/>
        <v>0</v>
      </c>
      <c r="J9710" s="23" t="e">
        <f t="shared" si="757"/>
        <v>#DIV/0!</v>
      </c>
      <c r="K9710" s="27">
        <f t="shared" si="758"/>
        <v>0</v>
      </c>
      <c r="L9710" s="27" t="e">
        <f t="shared" si="759"/>
        <v>#DIV/0!</v>
      </c>
    </row>
    <row r="9711" spans="2:12" x14ac:dyDescent="0.2">
      <c r="B9711">
        <v>9712</v>
      </c>
      <c r="C9711" s="21">
        <v>510000000000000</v>
      </c>
      <c r="D9711" s="21">
        <v>502706000000000</v>
      </c>
      <c r="E9711">
        <v>0</v>
      </c>
      <c r="G9711">
        <f>IF(E9711=0,D9711,0)</f>
        <v>502706000000000</v>
      </c>
      <c r="H9711">
        <f t="shared" si="755"/>
        <v>510000000000000</v>
      </c>
      <c r="I9711">
        <f t="shared" si="756"/>
        <v>5.3202436000000004E+25</v>
      </c>
      <c r="J9711" s="23">
        <f t="shared" si="757"/>
        <v>1.4301960784313726E-2</v>
      </c>
      <c r="K9711" s="27">
        <f t="shared" si="758"/>
        <v>7294000000000</v>
      </c>
      <c r="L9711" s="27" t="str">
        <f t="shared" si="759"/>
        <v>A</v>
      </c>
    </row>
    <row r="9712" spans="2:12" x14ac:dyDescent="0.2">
      <c r="B9712">
        <v>9713</v>
      </c>
      <c r="C9712" s="21">
        <v>265000000000000</v>
      </c>
      <c r="D9712" s="21">
        <v>239041666700000</v>
      </c>
      <c r="E9712">
        <v>1</v>
      </c>
      <c r="G9712">
        <f>IF(E9712=0,D9712,0)</f>
        <v>0</v>
      </c>
      <c r="H9712">
        <f t="shared" si="755"/>
        <v>0</v>
      </c>
      <c r="I9712">
        <f t="shared" si="756"/>
        <v>0</v>
      </c>
      <c r="J9712" s="23" t="e">
        <f t="shared" si="757"/>
        <v>#DIV/0!</v>
      </c>
      <c r="K9712" s="27">
        <f t="shared" si="758"/>
        <v>0</v>
      </c>
      <c r="L9712" s="27" t="e">
        <f t="shared" si="759"/>
        <v>#DIV/0!</v>
      </c>
    </row>
    <row r="9713" spans="2:12" x14ac:dyDescent="0.2">
      <c r="B9713">
        <v>9714</v>
      </c>
      <c r="C9713" s="21">
        <v>1250000000000000</v>
      </c>
      <c r="D9713" s="21">
        <v>948083333300000</v>
      </c>
      <c r="E9713">
        <v>1</v>
      </c>
      <c r="G9713">
        <f>IF(E9713=0,D9713,0)</f>
        <v>0</v>
      </c>
      <c r="H9713">
        <f t="shared" si="755"/>
        <v>0</v>
      </c>
      <c r="I9713">
        <f t="shared" si="756"/>
        <v>0</v>
      </c>
      <c r="J9713" s="23" t="e">
        <f t="shared" si="757"/>
        <v>#DIV/0!</v>
      </c>
      <c r="K9713" s="27">
        <f t="shared" si="758"/>
        <v>0</v>
      </c>
      <c r="L9713" s="27" t="e">
        <f t="shared" si="759"/>
        <v>#DIV/0!</v>
      </c>
    </row>
    <row r="9714" spans="2:12" x14ac:dyDescent="0.2">
      <c r="B9714">
        <v>9715</v>
      </c>
      <c r="C9714" s="21">
        <v>937500000000000</v>
      </c>
      <c r="D9714" s="21">
        <v>2030000000000000</v>
      </c>
      <c r="E9714">
        <v>1</v>
      </c>
      <c r="G9714">
        <f>IF(E9714=0,D9714,0)</f>
        <v>0</v>
      </c>
      <c r="H9714">
        <f t="shared" si="755"/>
        <v>0</v>
      </c>
      <c r="I9714">
        <f t="shared" si="756"/>
        <v>0</v>
      </c>
      <c r="J9714" s="23" t="e">
        <f t="shared" si="757"/>
        <v>#DIV/0!</v>
      </c>
      <c r="K9714" s="27">
        <f t="shared" si="758"/>
        <v>0</v>
      </c>
      <c r="L9714" s="27" t="e">
        <f t="shared" si="759"/>
        <v>#DIV/0!</v>
      </c>
    </row>
    <row r="9715" spans="2:12" x14ac:dyDescent="0.2">
      <c r="B9715">
        <v>9716</v>
      </c>
      <c r="C9715" s="21">
        <v>485000000000000</v>
      </c>
      <c r="D9715" s="21">
        <v>487833333300000</v>
      </c>
      <c r="E9715">
        <v>1</v>
      </c>
      <c r="G9715">
        <f>IF(E9715=0,D9715,0)</f>
        <v>0</v>
      </c>
      <c r="H9715">
        <f t="shared" si="755"/>
        <v>0</v>
      </c>
      <c r="I9715">
        <f t="shared" si="756"/>
        <v>0</v>
      </c>
      <c r="J9715" s="23" t="e">
        <f t="shared" si="757"/>
        <v>#DIV/0!</v>
      </c>
      <c r="K9715" s="27">
        <f t="shared" si="758"/>
        <v>0</v>
      </c>
      <c r="L9715" s="27" t="e">
        <f t="shared" si="759"/>
        <v>#DIV/0!</v>
      </c>
    </row>
    <row r="9716" spans="2:12" x14ac:dyDescent="0.2">
      <c r="B9716">
        <v>9717</v>
      </c>
      <c r="C9716" s="21">
        <v>489000000000000</v>
      </c>
      <c r="D9716" s="21">
        <v>538000000000000</v>
      </c>
      <c r="E9716">
        <v>1</v>
      </c>
      <c r="G9716">
        <f>IF(E9716=0,D9716,0)</f>
        <v>0</v>
      </c>
      <c r="H9716">
        <f t="shared" si="755"/>
        <v>0</v>
      </c>
      <c r="I9716">
        <f t="shared" si="756"/>
        <v>0</v>
      </c>
      <c r="J9716" s="23" t="e">
        <f t="shared" si="757"/>
        <v>#DIV/0!</v>
      </c>
      <c r="K9716" s="27">
        <f t="shared" si="758"/>
        <v>0</v>
      </c>
      <c r="L9716" s="27" t="e">
        <f t="shared" si="759"/>
        <v>#DIV/0!</v>
      </c>
    </row>
    <row r="9717" spans="2:12" x14ac:dyDescent="0.2">
      <c r="B9717">
        <v>9718</v>
      </c>
      <c r="C9717" s="21">
        <v>400000000000000</v>
      </c>
      <c r="D9717" s="21">
        <v>364991666700000</v>
      </c>
      <c r="E9717">
        <v>0</v>
      </c>
      <c r="G9717">
        <f>IF(E9717=0,D9717,0)</f>
        <v>364991666700000</v>
      </c>
      <c r="H9717">
        <f t="shared" si="755"/>
        <v>400000000000000</v>
      </c>
      <c r="I9717">
        <f t="shared" si="756"/>
        <v>1.2255834004438889E+27</v>
      </c>
      <c r="J9717" s="23">
        <f t="shared" si="757"/>
        <v>8.7520833249999999E-2</v>
      </c>
      <c r="K9717" s="27">
        <f t="shared" si="758"/>
        <v>35008333300000</v>
      </c>
      <c r="L9717" s="27" t="str">
        <f t="shared" si="759"/>
        <v>A</v>
      </c>
    </row>
    <row r="9718" spans="2:12" x14ac:dyDescent="0.2">
      <c r="B9718">
        <v>9719</v>
      </c>
      <c r="C9718" s="21">
        <v>638000000000000</v>
      </c>
      <c r="D9718" s="21">
        <v>554716666700000</v>
      </c>
      <c r="E9718">
        <v>1</v>
      </c>
      <c r="G9718">
        <f>IF(E9718=0,D9718,0)</f>
        <v>0</v>
      </c>
      <c r="H9718">
        <f t="shared" si="755"/>
        <v>0</v>
      </c>
      <c r="I9718">
        <f t="shared" si="756"/>
        <v>0</v>
      </c>
      <c r="J9718" s="23" t="e">
        <f t="shared" si="757"/>
        <v>#DIV/0!</v>
      </c>
      <c r="K9718" s="27">
        <f t="shared" si="758"/>
        <v>0</v>
      </c>
      <c r="L9718" s="27" t="e">
        <f t="shared" si="759"/>
        <v>#DIV/0!</v>
      </c>
    </row>
    <row r="9719" spans="2:12" x14ac:dyDescent="0.2">
      <c r="B9719">
        <v>9720</v>
      </c>
      <c r="C9719" s="21">
        <v>440000000000000</v>
      </c>
      <c r="D9719" s="21">
        <v>419983333300000</v>
      </c>
      <c r="E9719">
        <v>1</v>
      </c>
      <c r="G9719">
        <f>IF(E9719=0,D9719,0)</f>
        <v>0</v>
      </c>
      <c r="H9719">
        <f t="shared" si="755"/>
        <v>0</v>
      </c>
      <c r="I9719">
        <f t="shared" si="756"/>
        <v>0</v>
      </c>
      <c r="J9719" s="23" t="e">
        <f t="shared" si="757"/>
        <v>#DIV/0!</v>
      </c>
      <c r="K9719" s="27">
        <f t="shared" si="758"/>
        <v>0</v>
      </c>
      <c r="L9719" s="27" t="e">
        <f t="shared" si="759"/>
        <v>#DIV/0!</v>
      </c>
    </row>
    <row r="9720" spans="2:12" x14ac:dyDescent="0.2">
      <c r="B9720">
        <v>9721</v>
      </c>
      <c r="C9720" s="21">
        <v>305000000000000</v>
      </c>
      <c r="D9720" s="21">
        <v>482416666700000</v>
      </c>
      <c r="E9720">
        <v>1</v>
      </c>
      <c r="G9720">
        <f>IF(E9720=0,D9720,0)</f>
        <v>0</v>
      </c>
      <c r="H9720">
        <f t="shared" si="755"/>
        <v>0</v>
      </c>
      <c r="I9720">
        <f t="shared" si="756"/>
        <v>0</v>
      </c>
      <c r="J9720" s="23" t="e">
        <f t="shared" si="757"/>
        <v>#DIV/0!</v>
      </c>
      <c r="K9720" s="27">
        <f t="shared" si="758"/>
        <v>0</v>
      </c>
      <c r="L9720" s="27" t="e">
        <f t="shared" si="759"/>
        <v>#DIV/0!</v>
      </c>
    </row>
    <row r="9721" spans="2:12" x14ac:dyDescent="0.2">
      <c r="B9721">
        <v>9722</v>
      </c>
      <c r="C9721" s="21">
        <v>649950000000000</v>
      </c>
      <c r="D9721" s="21">
        <v>482416666700000</v>
      </c>
      <c r="E9721">
        <v>0</v>
      </c>
      <c r="G9721">
        <f>IF(E9721=0,D9721,0)</f>
        <v>482416666700000</v>
      </c>
      <c r="H9721">
        <f t="shared" si="755"/>
        <v>649950000000000</v>
      </c>
      <c r="I9721">
        <f t="shared" si="756"/>
        <v>2.806741776660889E+28</v>
      </c>
      <c r="J9721" s="23">
        <f t="shared" si="757"/>
        <v>0.25776341764751137</v>
      </c>
      <c r="K9721" s="27">
        <f t="shared" si="758"/>
        <v>167533333300000</v>
      </c>
      <c r="L9721" s="27" t="str">
        <f t="shared" si="759"/>
        <v>A</v>
      </c>
    </row>
    <row r="9722" spans="2:12" x14ac:dyDescent="0.2">
      <c r="B9722">
        <v>9723</v>
      </c>
      <c r="C9722" s="21">
        <v>680000000000000</v>
      </c>
      <c r="D9722" s="21">
        <v>835666666700000</v>
      </c>
      <c r="E9722">
        <v>1</v>
      </c>
      <c r="G9722">
        <f>IF(E9722=0,D9722,0)</f>
        <v>0</v>
      </c>
      <c r="H9722">
        <f t="shared" si="755"/>
        <v>0</v>
      </c>
      <c r="I9722">
        <f t="shared" si="756"/>
        <v>0</v>
      </c>
      <c r="J9722" s="23" t="e">
        <f t="shared" si="757"/>
        <v>#DIV/0!</v>
      </c>
      <c r="K9722" s="27">
        <f t="shared" si="758"/>
        <v>0</v>
      </c>
      <c r="L9722" s="27" t="e">
        <f t="shared" si="759"/>
        <v>#DIV/0!</v>
      </c>
    </row>
    <row r="9723" spans="2:12" x14ac:dyDescent="0.2">
      <c r="B9723">
        <v>9724</v>
      </c>
      <c r="C9723" s="21">
        <v>629000000000000</v>
      </c>
      <c r="D9723" s="21">
        <v>517912500000000</v>
      </c>
      <c r="E9723">
        <v>0</v>
      </c>
      <c r="G9723">
        <f>IF(E9723=0,D9723,0)</f>
        <v>517912500000000</v>
      </c>
      <c r="H9723">
        <f t="shared" si="755"/>
        <v>629000000000000</v>
      </c>
      <c r="I9723">
        <f t="shared" si="756"/>
        <v>1.234043265625E+28</v>
      </c>
      <c r="J9723" s="23">
        <f t="shared" si="757"/>
        <v>0.17660969793322734</v>
      </c>
      <c r="K9723" s="27">
        <f t="shared" si="758"/>
        <v>111087500000000</v>
      </c>
      <c r="L9723" s="27" t="str">
        <f t="shared" si="759"/>
        <v>A</v>
      </c>
    </row>
    <row r="9724" spans="2:12" x14ac:dyDescent="0.2">
      <c r="B9724">
        <v>9725</v>
      </c>
      <c r="C9724" s="21">
        <v>555000000000000</v>
      </c>
      <c r="D9724" s="21">
        <v>587166666700000</v>
      </c>
      <c r="E9724">
        <v>1</v>
      </c>
      <c r="G9724">
        <f>IF(E9724=0,D9724,0)</f>
        <v>0</v>
      </c>
      <c r="H9724">
        <f t="shared" si="755"/>
        <v>0</v>
      </c>
      <c r="I9724">
        <f t="shared" si="756"/>
        <v>0</v>
      </c>
      <c r="J9724" s="23" t="e">
        <f t="shared" si="757"/>
        <v>#DIV/0!</v>
      </c>
      <c r="K9724" s="27">
        <f t="shared" si="758"/>
        <v>0</v>
      </c>
      <c r="L9724" s="27" t="e">
        <f t="shared" si="759"/>
        <v>#DIV/0!</v>
      </c>
    </row>
    <row r="9725" spans="2:12" x14ac:dyDescent="0.2">
      <c r="B9725">
        <v>9726</v>
      </c>
      <c r="C9725" s="21">
        <v>669000000000000</v>
      </c>
      <c r="D9725" s="21">
        <v>589900000000000</v>
      </c>
      <c r="E9725">
        <v>0</v>
      </c>
      <c r="G9725">
        <f>IF(E9725=0,D9725,0)</f>
        <v>589900000000000</v>
      </c>
      <c r="H9725">
        <f t="shared" si="755"/>
        <v>669000000000000</v>
      </c>
      <c r="I9725">
        <f t="shared" si="756"/>
        <v>6.2568099999999999E+27</v>
      </c>
      <c r="J9725" s="23">
        <f t="shared" si="757"/>
        <v>0.11823617339312406</v>
      </c>
      <c r="K9725" s="27">
        <f t="shared" si="758"/>
        <v>79100000000000</v>
      </c>
      <c r="L9725" s="27" t="str">
        <f t="shared" si="759"/>
        <v>A</v>
      </c>
    </row>
    <row r="9726" spans="2:12" x14ac:dyDescent="0.2">
      <c r="B9726">
        <v>9727</v>
      </c>
      <c r="C9726" s="21">
        <v>272000000000000</v>
      </c>
      <c r="D9726" s="21">
        <v>288535000000000</v>
      </c>
      <c r="E9726">
        <v>0</v>
      </c>
      <c r="G9726">
        <f>IF(E9726=0,D9726,0)</f>
        <v>288535000000000</v>
      </c>
      <c r="H9726">
        <f t="shared" si="755"/>
        <v>272000000000000</v>
      </c>
      <c r="I9726">
        <f t="shared" si="756"/>
        <v>2.7340622500000001E+26</v>
      </c>
      <c r="J9726" s="23">
        <f t="shared" si="757"/>
        <v>-6.0790441176470589E-2</v>
      </c>
      <c r="K9726" s="27">
        <f t="shared" si="758"/>
        <v>16535000000000</v>
      </c>
      <c r="L9726" s="27" t="str">
        <f t="shared" si="759"/>
        <v>B</v>
      </c>
    </row>
    <row r="9727" spans="2:12" x14ac:dyDescent="0.2">
      <c r="B9727">
        <v>9728</v>
      </c>
      <c r="C9727" s="21">
        <v>270000000000000</v>
      </c>
      <c r="D9727" s="21">
        <v>333717333300000</v>
      </c>
      <c r="E9727">
        <v>0</v>
      </c>
      <c r="G9727">
        <f>IF(E9727=0,D9727,0)</f>
        <v>333717333300000</v>
      </c>
      <c r="H9727">
        <f t="shared" si="755"/>
        <v>270000000000000</v>
      </c>
      <c r="I9727">
        <f t="shared" si="756"/>
        <v>4.059898562863289E+27</v>
      </c>
      <c r="J9727" s="23">
        <f t="shared" si="757"/>
        <v>-0.23599012333333333</v>
      </c>
      <c r="K9727" s="27">
        <f t="shared" si="758"/>
        <v>63717333300000</v>
      </c>
      <c r="L9727" s="27" t="str">
        <f t="shared" si="759"/>
        <v>B</v>
      </c>
    </row>
    <row r="9728" spans="2:12" x14ac:dyDescent="0.2">
      <c r="B9728">
        <v>9729</v>
      </c>
      <c r="C9728" s="21">
        <v>215000000000000</v>
      </c>
      <c r="D9728" s="21">
        <v>251686333300000</v>
      </c>
      <c r="E9728">
        <v>0</v>
      </c>
      <c r="G9728">
        <f>IF(E9728=0,D9728,0)</f>
        <v>251686333300000</v>
      </c>
      <c r="H9728">
        <f t="shared" si="755"/>
        <v>215000000000000</v>
      </c>
      <c r="I9728">
        <f t="shared" si="756"/>
        <v>1.345887050998689E+27</v>
      </c>
      <c r="J9728" s="23">
        <f t="shared" si="757"/>
        <v>-0.17063410837209303</v>
      </c>
      <c r="K9728" s="27">
        <f t="shared" si="758"/>
        <v>36686333300000</v>
      </c>
      <c r="L9728" s="27" t="str">
        <f t="shared" si="759"/>
        <v>B</v>
      </c>
    </row>
    <row r="9729" spans="2:12" x14ac:dyDescent="0.2">
      <c r="B9729">
        <v>9730</v>
      </c>
      <c r="C9729" s="21">
        <v>690000000000000</v>
      </c>
      <c r="D9729" s="21">
        <v>687166666700000</v>
      </c>
      <c r="E9729">
        <v>1</v>
      </c>
      <c r="G9729">
        <f>IF(E9729=0,D9729,0)</f>
        <v>0</v>
      </c>
      <c r="H9729">
        <f t="shared" si="755"/>
        <v>0</v>
      </c>
      <c r="I9729">
        <f t="shared" si="756"/>
        <v>0</v>
      </c>
      <c r="J9729" s="23" t="e">
        <f t="shared" si="757"/>
        <v>#DIV/0!</v>
      </c>
      <c r="K9729" s="27">
        <f t="shared" si="758"/>
        <v>0</v>
      </c>
      <c r="L9729" s="27" t="e">
        <f t="shared" si="759"/>
        <v>#DIV/0!</v>
      </c>
    </row>
    <row r="9730" spans="2:12" x14ac:dyDescent="0.2">
      <c r="B9730">
        <v>9731</v>
      </c>
      <c r="C9730" s="21">
        <v>256000000000000</v>
      </c>
      <c r="D9730" s="21">
        <v>241083333300000</v>
      </c>
      <c r="E9730">
        <v>1</v>
      </c>
      <c r="G9730">
        <f>IF(E9730=0,D9730,0)</f>
        <v>0</v>
      </c>
      <c r="H9730">
        <f t="shared" si="755"/>
        <v>0</v>
      </c>
      <c r="I9730">
        <f t="shared" si="756"/>
        <v>0</v>
      </c>
      <c r="J9730" s="23" t="e">
        <f t="shared" si="757"/>
        <v>#DIV/0!</v>
      </c>
      <c r="K9730" s="27">
        <f t="shared" si="758"/>
        <v>0</v>
      </c>
      <c r="L9730" s="27" t="e">
        <f t="shared" si="759"/>
        <v>#DIV/0!</v>
      </c>
    </row>
    <row r="9731" spans="2:12" x14ac:dyDescent="0.2">
      <c r="B9731">
        <v>9732</v>
      </c>
      <c r="C9731" s="21">
        <v>255000000000000</v>
      </c>
      <c r="D9731" s="21">
        <v>260400000000000</v>
      </c>
      <c r="E9731">
        <v>1</v>
      </c>
      <c r="G9731">
        <f>IF(E9731=0,D9731,0)</f>
        <v>0</v>
      </c>
      <c r="H9731">
        <f t="shared" ref="H9731:H9794" si="760">IF(E9731=0,C9731,0)</f>
        <v>0</v>
      </c>
      <c r="I9731">
        <f t="shared" ref="I9731:I9794" si="761">(G9731-H9731)^2</f>
        <v>0</v>
      </c>
      <c r="J9731" s="23" t="e">
        <f t="shared" ref="J9731:J9794" si="762">(H9731-G9731)/H9731</f>
        <v>#DIV/0!</v>
      </c>
      <c r="K9731" s="27">
        <f t="shared" ref="K9731:K9794" si="763">ABS(H9731-G9731)</f>
        <v>0</v>
      </c>
      <c r="L9731" s="27" t="e">
        <f t="shared" si="759"/>
        <v>#DIV/0!</v>
      </c>
    </row>
    <row r="9732" spans="2:12" x14ac:dyDescent="0.2">
      <c r="B9732">
        <v>9733</v>
      </c>
      <c r="C9732" s="21">
        <v>550000000000000</v>
      </c>
      <c r="D9732" s="21">
        <v>1142500000000000</v>
      </c>
      <c r="E9732">
        <v>0</v>
      </c>
      <c r="G9732">
        <f>IF(E9732=0,D9732,0)</f>
        <v>1142500000000000</v>
      </c>
      <c r="H9732">
        <f t="shared" si="760"/>
        <v>550000000000000</v>
      </c>
      <c r="I9732">
        <f t="shared" si="761"/>
        <v>3.5105624999999997E+29</v>
      </c>
      <c r="J9732" s="23">
        <f t="shared" si="762"/>
        <v>-1.0772727272727274</v>
      </c>
      <c r="K9732" s="27">
        <f t="shared" si="763"/>
        <v>592500000000000</v>
      </c>
      <c r="L9732" s="27" t="str">
        <f t="shared" si="759"/>
        <v>B</v>
      </c>
    </row>
    <row r="9733" spans="2:12" x14ac:dyDescent="0.2">
      <c r="B9733">
        <v>9734</v>
      </c>
      <c r="C9733" s="21">
        <v>410000000000000</v>
      </c>
      <c r="D9733" s="21">
        <v>241333333300000</v>
      </c>
      <c r="E9733">
        <v>1</v>
      </c>
      <c r="G9733">
        <f>IF(E9733=0,D9733,0)</f>
        <v>0</v>
      </c>
      <c r="H9733">
        <f t="shared" si="760"/>
        <v>0</v>
      </c>
      <c r="I9733">
        <f t="shared" si="761"/>
        <v>0</v>
      </c>
      <c r="J9733" s="23" t="e">
        <f t="shared" si="762"/>
        <v>#DIV/0!</v>
      </c>
      <c r="K9733" s="27">
        <f t="shared" si="763"/>
        <v>0</v>
      </c>
      <c r="L9733" s="27" t="e">
        <f t="shared" si="759"/>
        <v>#DIV/0!</v>
      </c>
    </row>
    <row r="9734" spans="2:12" x14ac:dyDescent="0.2">
      <c r="B9734">
        <v>9735</v>
      </c>
      <c r="C9734" s="21">
        <v>410000000000000</v>
      </c>
      <c r="D9734" s="21">
        <v>433583333300000</v>
      </c>
      <c r="E9734">
        <v>1</v>
      </c>
      <c r="G9734">
        <f>IF(E9734=0,D9734,0)</f>
        <v>0</v>
      </c>
      <c r="H9734">
        <f t="shared" si="760"/>
        <v>0</v>
      </c>
      <c r="I9734">
        <f t="shared" si="761"/>
        <v>0</v>
      </c>
      <c r="J9734" s="23" t="e">
        <f t="shared" si="762"/>
        <v>#DIV/0!</v>
      </c>
      <c r="K9734" s="27">
        <f t="shared" si="763"/>
        <v>0</v>
      </c>
      <c r="L9734" s="27" t="e">
        <f t="shared" si="759"/>
        <v>#DIV/0!</v>
      </c>
    </row>
    <row r="9735" spans="2:12" x14ac:dyDescent="0.2">
      <c r="B9735">
        <v>9736</v>
      </c>
      <c r="C9735" s="21">
        <v>259000000000000</v>
      </c>
      <c r="D9735" s="21">
        <v>226658333300000</v>
      </c>
      <c r="E9735">
        <v>1</v>
      </c>
      <c r="G9735">
        <f>IF(E9735=0,D9735,0)</f>
        <v>0</v>
      </c>
      <c r="H9735">
        <f t="shared" si="760"/>
        <v>0</v>
      </c>
      <c r="I9735">
        <f t="shared" si="761"/>
        <v>0</v>
      </c>
      <c r="J9735" s="23" t="e">
        <f t="shared" si="762"/>
        <v>#DIV/0!</v>
      </c>
      <c r="K9735" s="27">
        <f t="shared" si="763"/>
        <v>0</v>
      </c>
      <c r="L9735" s="27" t="e">
        <f t="shared" si="759"/>
        <v>#DIV/0!</v>
      </c>
    </row>
    <row r="9736" spans="2:12" x14ac:dyDescent="0.2">
      <c r="B9736">
        <v>9737</v>
      </c>
      <c r="C9736" s="21">
        <v>292000000000000</v>
      </c>
      <c r="D9736" s="21">
        <v>219633333300000</v>
      </c>
      <c r="E9736">
        <v>0</v>
      </c>
      <c r="G9736">
        <f>IF(E9736=0,D9736,0)</f>
        <v>219633333300000</v>
      </c>
      <c r="H9736">
        <f t="shared" si="760"/>
        <v>292000000000000</v>
      </c>
      <c r="I9736">
        <f t="shared" si="761"/>
        <v>5.2369344492688886E+27</v>
      </c>
      <c r="J9736" s="23">
        <f t="shared" si="762"/>
        <v>0.24783105034246575</v>
      </c>
      <c r="K9736" s="27">
        <f t="shared" si="763"/>
        <v>72366666700000</v>
      </c>
      <c r="L9736" s="27" t="str">
        <f t="shared" si="759"/>
        <v>A</v>
      </c>
    </row>
    <row r="9737" spans="2:12" x14ac:dyDescent="0.2">
      <c r="B9737">
        <v>9738</v>
      </c>
      <c r="C9737" s="21">
        <v>1648000000000000</v>
      </c>
      <c r="D9737" s="21">
        <v>1960166667000000</v>
      </c>
      <c r="E9737">
        <v>1</v>
      </c>
      <c r="G9737">
        <f>IF(E9737=0,D9737,0)</f>
        <v>0</v>
      </c>
      <c r="H9737">
        <f t="shared" si="760"/>
        <v>0</v>
      </c>
      <c r="I9737">
        <f t="shared" si="761"/>
        <v>0</v>
      </c>
      <c r="J9737" s="23" t="e">
        <f t="shared" si="762"/>
        <v>#DIV/0!</v>
      </c>
      <c r="K9737" s="27">
        <f t="shared" si="763"/>
        <v>0</v>
      </c>
      <c r="L9737" s="27" t="e">
        <f t="shared" si="759"/>
        <v>#DIV/0!</v>
      </c>
    </row>
    <row r="9738" spans="2:12" x14ac:dyDescent="0.2">
      <c r="B9738">
        <v>9739</v>
      </c>
      <c r="C9738" s="21">
        <v>518000000000000</v>
      </c>
      <c r="D9738" s="21">
        <v>554916666700000</v>
      </c>
      <c r="E9738">
        <v>0</v>
      </c>
      <c r="G9738">
        <f>IF(E9738=0,D9738,0)</f>
        <v>554916666700000</v>
      </c>
      <c r="H9738">
        <f t="shared" si="760"/>
        <v>518000000000000</v>
      </c>
      <c r="I9738">
        <f t="shared" si="761"/>
        <v>1.3628402802388889E+27</v>
      </c>
      <c r="J9738" s="23">
        <f t="shared" si="762"/>
        <v>-7.1267696332046326E-2</v>
      </c>
      <c r="K9738" s="27">
        <f t="shared" si="763"/>
        <v>36916666700000</v>
      </c>
      <c r="L9738" s="27" t="str">
        <f t="shared" si="759"/>
        <v>B</v>
      </c>
    </row>
    <row r="9739" spans="2:12" x14ac:dyDescent="0.2">
      <c r="B9739">
        <v>9740</v>
      </c>
      <c r="C9739" s="21">
        <v>485000000000000</v>
      </c>
      <c r="D9739" s="21">
        <v>438335833300000</v>
      </c>
      <c r="E9739">
        <v>1</v>
      </c>
      <c r="G9739">
        <f>IF(E9739=0,D9739,0)</f>
        <v>0</v>
      </c>
      <c r="H9739">
        <f t="shared" si="760"/>
        <v>0</v>
      </c>
      <c r="I9739">
        <f t="shared" si="761"/>
        <v>0</v>
      </c>
      <c r="J9739" s="23" t="e">
        <f t="shared" si="762"/>
        <v>#DIV/0!</v>
      </c>
      <c r="K9739" s="27">
        <f t="shared" si="763"/>
        <v>0</v>
      </c>
      <c r="L9739" s="27" t="e">
        <f t="shared" si="759"/>
        <v>#DIV/0!</v>
      </c>
    </row>
    <row r="9740" spans="2:12" x14ac:dyDescent="0.2">
      <c r="B9740">
        <v>9741</v>
      </c>
      <c r="C9740" s="21">
        <v>259500000000000</v>
      </c>
      <c r="D9740" s="21">
        <v>236666500000000</v>
      </c>
      <c r="E9740">
        <v>1</v>
      </c>
      <c r="G9740">
        <f>IF(E9740=0,D9740,0)</f>
        <v>0</v>
      </c>
      <c r="H9740">
        <f t="shared" si="760"/>
        <v>0</v>
      </c>
      <c r="I9740">
        <f t="shared" si="761"/>
        <v>0</v>
      </c>
      <c r="J9740" s="23" t="e">
        <f t="shared" si="762"/>
        <v>#DIV/0!</v>
      </c>
      <c r="K9740" s="27">
        <f t="shared" si="763"/>
        <v>0</v>
      </c>
      <c r="L9740" s="27" t="e">
        <f t="shared" si="759"/>
        <v>#DIV/0!</v>
      </c>
    </row>
    <row r="9741" spans="2:12" x14ac:dyDescent="0.2">
      <c r="B9741">
        <v>9742</v>
      </c>
      <c r="C9741" s="21">
        <v>354000000000000</v>
      </c>
      <c r="D9741" s="21">
        <v>365582333300000</v>
      </c>
      <c r="E9741">
        <v>1</v>
      </c>
      <c r="G9741">
        <f>IF(E9741=0,D9741,0)</f>
        <v>0</v>
      </c>
      <c r="H9741">
        <f t="shared" si="760"/>
        <v>0</v>
      </c>
      <c r="I9741">
        <f t="shared" si="761"/>
        <v>0</v>
      </c>
      <c r="J9741" s="23" t="e">
        <f t="shared" si="762"/>
        <v>#DIV/0!</v>
      </c>
      <c r="K9741" s="27">
        <f t="shared" si="763"/>
        <v>0</v>
      </c>
      <c r="L9741" s="27" t="e">
        <f t="shared" si="759"/>
        <v>#DIV/0!</v>
      </c>
    </row>
    <row r="9742" spans="2:12" x14ac:dyDescent="0.2">
      <c r="B9742">
        <v>9743</v>
      </c>
      <c r="C9742" s="21">
        <v>999950000000000</v>
      </c>
      <c r="D9742" s="21">
        <v>1485000000000000</v>
      </c>
      <c r="E9742">
        <v>1</v>
      </c>
      <c r="G9742">
        <f>IF(E9742=0,D9742,0)</f>
        <v>0</v>
      </c>
      <c r="H9742">
        <f t="shared" si="760"/>
        <v>0</v>
      </c>
      <c r="I9742">
        <f t="shared" si="761"/>
        <v>0</v>
      </c>
      <c r="J9742" s="23" t="e">
        <f t="shared" si="762"/>
        <v>#DIV/0!</v>
      </c>
      <c r="K9742" s="27">
        <f t="shared" si="763"/>
        <v>0</v>
      </c>
      <c r="L9742" s="27" t="e">
        <f t="shared" si="759"/>
        <v>#DIV/0!</v>
      </c>
    </row>
    <row r="9743" spans="2:12" x14ac:dyDescent="0.2">
      <c r="B9743">
        <v>9744</v>
      </c>
      <c r="C9743" s="21">
        <v>464500000000000</v>
      </c>
      <c r="D9743" s="21">
        <v>474166666700000</v>
      </c>
      <c r="E9743">
        <v>1</v>
      </c>
      <c r="G9743">
        <f>IF(E9743=0,D9743,0)</f>
        <v>0</v>
      </c>
      <c r="H9743">
        <f t="shared" si="760"/>
        <v>0</v>
      </c>
      <c r="I9743">
        <f t="shared" si="761"/>
        <v>0</v>
      </c>
      <c r="J9743" s="23" t="e">
        <f t="shared" si="762"/>
        <v>#DIV/0!</v>
      </c>
      <c r="K9743" s="27">
        <f t="shared" si="763"/>
        <v>0</v>
      </c>
      <c r="L9743" s="27" t="e">
        <f t="shared" si="759"/>
        <v>#DIV/0!</v>
      </c>
    </row>
    <row r="9744" spans="2:12" x14ac:dyDescent="0.2">
      <c r="B9744">
        <v>9745</v>
      </c>
      <c r="C9744" s="21">
        <v>300000000000000</v>
      </c>
      <c r="D9744" s="21">
        <v>302000000000000</v>
      </c>
      <c r="E9744">
        <v>1</v>
      </c>
      <c r="G9744">
        <f>IF(E9744=0,D9744,0)</f>
        <v>0</v>
      </c>
      <c r="H9744">
        <f t="shared" si="760"/>
        <v>0</v>
      </c>
      <c r="I9744">
        <f t="shared" si="761"/>
        <v>0</v>
      </c>
      <c r="J9744" s="23" t="e">
        <f t="shared" si="762"/>
        <v>#DIV/0!</v>
      </c>
      <c r="K9744" s="27">
        <f t="shared" si="763"/>
        <v>0</v>
      </c>
      <c r="L9744" s="27" t="e">
        <f t="shared" si="759"/>
        <v>#DIV/0!</v>
      </c>
    </row>
    <row r="9745" spans="2:12" x14ac:dyDescent="0.2">
      <c r="B9745">
        <v>9746</v>
      </c>
      <c r="C9745" s="21">
        <v>1080000000000000</v>
      </c>
      <c r="D9745" s="21">
        <v>794666666700000</v>
      </c>
      <c r="E9745">
        <v>1</v>
      </c>
      <c r="G9745">
        <f>IF(E9745=0,D9745,0)</f>
        <v>0</v>
      </c>
      <c r="H9745">
        <f t="shared" si="760"/>
        <v>0</v>
      </c>
      <c r="I9745">
        <f t="shared" si="761"/>
        <v>0</v>
      </c>
      <c r="J9745" s="23" t="e">
        <f t="shared" si="762"/>
        <v>#DIV/0!</v>
      </c>
      <c r="K9745" s="27">
        <f t="shared" si="763"/>
        <v>0</v>
      </c>
      <c r="L9745" s="27" t="e">
        <f t="shared" ref="L9745:L9808" si="764">IF(J9745&gt;0,"A","B")</f>
        <v>#DIV/0!</v>
      </c>
    </row>
    <row r="9746" spans="2:12" x14ac:dyDescent="0.2">
      <c r="B9746">
        <v>9747</v>
      </c>
      <c r="C9746" s="21">
        <v>309950000000000</v>
      </c>
      <c r="D9746" s="21">
        <v>253059666700000</v>
      </c>
      <c r="E9746">
        <v>1</v>
      </c>
      <c r="G9746">
        <f>IF(E9746=0,D9746,0)</f>
        <v>0</v>
      </c>
      <c r="H9746">
        <f t="shared" si="760"/>
        <v>0</v>
      </c>
      <c r="I9746">
        <f t="shared" si="761"/>
        <v>0</v>
      </c>
      <c r="J9746" s="23" t="e">
        <f t="shared" si="762"/>
        <v>#DIV/0!</v>
      </c>
      <c r="K9746" s="27">
        <f t="shared" si="763"/>
        <v>0</v>
      </c>
      <c r="L9746" s="27" t="e">
        <f t="shared" si="764"/>
        <v>#DIV/0!</v>
      </c>
    </row>
    <row r="9747" spans="2:12" x14ac:dyDescent="0.2">
      <c r="B9747">
        <v>9748</v>
      </c>
      <c r="C9747" s="21">
        <v>315000000000000</v>
      </c>
      <c r="D9747" s="21">
        <v>305666666700000</v>
      </c>
      <c r="E9747">
        <v>0</v>
      </c>
      <c r="G9747">
        <f>IF(E9747=0,D9747,0)</f>
        <v>305666666700000</v>
      </c>
      <c r="H9747">
        <f t="shared" si="760"/>
        <v>315000000000000</v>
      </c>
      <c r="I9747">
        <f t="shared" si="761"/>
        <v>8.7111110488888898E+25</v>
      </c>
      <c r="J9747" s="23">
        <f t="shared" si="762"/>
        <v>2.9629629523809525E-2</v>
      </c>
      <c r="K9747" s="27">
        <f t="shared" si="763"/>
        <v>9333333300000</v>
      </c>
      <c r="L9747" s="27" t="str">
        <f t="shared" si="764"/>
        <v>A</v>
      </c>
    </row>
    <row r="9748" spans="2:12" x14ac:dyDescent="0.2">
      <c r="B9748">
        <v>9749</v>
      </c>
      <c r="C9748" s="21">
        <v>499950000000000</v>
      </c>
      <c r="D9748" s="21">
        <v>478850000000000</v>
      </c>
      <c r="E9748">
        <v>1</v>
      </c>
      <c r="G9748">
        <f>IF(E9748=0,D9748,0)</f>
        <v>0</v>
      </c>
      <c r="H9748">
        <f t="shared" si="760"/>
        <v>0</v>
      </c>
      <c r="I9748">
        <f t="shared" si="761"/>
        <v>0</v>
      </c>
      <c r="J9748" s="23" t="e">
        <f t="shared" si="762"/>
        <v>#DIV/0!</v>
      </c>
      <c r="K9748" s="27">
        <f t="shared" si="763"/>
        <v>0</v>
      </c>
      <c r="L9748" s="27" t="e">
        <f t="shared" si="764"/>
        <v>#DIV/0!</v>
      </c>
    </row>
    <row r="9749" spans="2:12" x14ac:dyDescent="0.2">
      <c r="B9749">
        <v>9750</v>
      </c>
      <c r="C9749" s="21">
        <v>780000000000000</v>
      </c>
      <c r="D9749" s="21">
        <v>705170500000000</v>
      </c>
      <c r="E9749">
        <v>1</v>
      </c>
      <c r="G9749">
        <f>IF(E9749=0,D9749,0)</f>
        <v>0</v>
      </c>
      <c r="H9749">
        <f t="shared" si="760"/>
        <v>0</v>
      </c>
      <c r="I9749">
        <f t="shared" si="761"/>
        <v>0</v>
      </c>
      <c r="J9749" s="23" t="e">
        <f t="shared" si="762"/>
        <v>#DIV/0!</v>
      </c>
      <c r="K9749" s="27">
        <f t="shared" si="763"/>
        <v>0</v>
      </c>
      <c r="L9749" s="27" t="e">
        <f t="shared" si="764"/>
        <v>#DIV/0!</v>
      </c>
    </row>
    <row r="9750" spans="2:12" x14ac:dyDescent="0.2">
      <c r="B9750">
        <v>9751</v>
      </c>
      <c r="C9750" s="21">
        <v>885000000000000</v>
      </c>
      <c r="D9750" s="21">
        <v>965250000000000</v>
      </c>
      <c r="E9750">
        <v>1</v>
      </c>
      <c r="G9750">
        <f>IF(E9750=0,D9750,0)</f>
        <v>0</v>
      </c>
      <c r="H9750">
        <f t="shared" si="760"/>
        <v>0</v>
      </c>
      <c r="I9750">
        <f t="shared" si="761"/>
        <v>0</v>
      </c>
      <c r="J9750" s="23" t="e">
        <f t="shared" si="762"/>
        <v>#DIV/0!</v>
      </c>
      <c r="K9750" s="27">
        <f t="shared" si="763"/>
        <v>0</v>
      </c>
      <c r="L9750" s="27" t="e">
        <f t="shared" si="764"/>
        <v>#DIV/0!</v>
      </c>
    </row>
    <row r="9751" spans="2:12" x14ac:dyDescent="0.2">
      <c r="B9751">
        <v>9752</v>
      </c>
      <c r="C9751" s="21">
        <v>500000000000000</v>
      </c>
      <c r="D9751" s="21">
        <v>566166500000000</v>
      </c>
      <c r="E9751">
        <v>1</v>
      </c>
      <c r="G9751">
        <f>IF(E9751=0,D9751,0)</f>
        <v>0</v>
      </c>
      <c r="H9751">
        <f t="shared" si="760"/>
        <v>0</v>
      </c>
      <c r="I9751">
        <f t="shared" si="761"/>
        <v>0</v>
      </c>
      <c r="J9751" s="23" t="e">
        <f t="shared" si="762"/>
        <v>#DIV/0!</v>
      </c>
      <c r="K9751" s="27">
        <f t="shared" si="763"/>
        <v>0</v>
      </c>
      <c r="L9751" s="27" t="e">
        <f t="shared" si="764"/>
        <v>#DIV/0!</v>
      </c>
    </row>
    <row r="9752" spans="2:12" x14ac:dyDescent="0.2">
      <c r="B9752">
        <v>9753</v>
      </c>
      <c r="C9752" s="21">
        <v>329000000000000</v>
      </c>
      <c r="D9752" s="21">
        <v>260354333300000</v>
      </c>
      <c r="E9752">
        <v>1</v>
      </c>
      <c r="G9752">
        <f>IF(E9752=0,D9752,0)</f>
        <v>0</v>
      </c>
      <c r="H9752">
        <f t="shared" si="760"/>
        <v>0</v>
      </c>
      <c r="I9752">
        <f t="shared" si="761"/>
        <v>0</v>
      </c>
      <c r="J9752" s="23" t="e">
        <f t="shared" si="762"/>
        <v>#DIV/0!</v>
      </c>
      <c r="K9752" s="27">
        <f t="shared" si="763"/>
        <v>0</v>
      </c>
      <c r="L9752" s="27" t="e">
        <f t="shared" si="764"/>
        <v>#DIV/0!</v>
      </c>
    </row>
    <row r="9753" spans="2:12" x14ac:dyDescent="0.2">
      <c r="B9753">
        <v>9754</v>
      </c>
      <c r="C9753" s="21">
        <v>246000000000000</v>
      </c>
      <c r="D9753" s="21">
        <v>308908333300000</v>
      </c>
      <c r="E9753">
        <v>1</v>
      </c>
      <c r="G9753">
        <f>IF(E9753=0,D9753,0)</f>
        <v>0</v>
      </c>
      <c r="H9753">
        <f t="shared" si="760"/>
        <v>0</v>
      </c>
      <c r="I9753">
        <f t="shared" si="761"/>
        <v>0</v>
      </c>
      <c r="J9753" s="23" t="e">
        <f t="shared" si="762"/>
        <v>#DIV/0!</v>
      </c>
      <c r="K9753" s="27">
        <f t="shared" si="763"/>
        <v>0</v>
      </c>
      <c r="L9753" s="27" t="e">
        <f t="shared" si="764"/>
        <v>#DIV/0!</v>
      </c>
    </row>
    <row r="9754" spans="2:12" x14ac:dyDescent="0.2">
      <c r="B9754">
        <v>9755</v>
      </c>
      <c r="C9754" s="21">
        <v>405000000000000</v>
      </c>
      <c r="D9754" s="21">
        <v>572500000000000</v>
      </c>
      <c r="E9754">
        <v>0</v>
      </c>
      <c r="G9754">
        <f>IF(E9754=0,D9754,0)</f>
        <v>572500000000000</v>
      </c>
      <c r="H9754">
        <f t="shared" si="760"/>
        <v>405000000000000</v>
      </c>
      <c r="I9754">
        <f t="shared" si="761"/>
        <v>2.8056249999999998E+28</v>
      </c>
      <c r="J9754" s="23">
        <f t="shared" si="762"/>
        <v>-0.41358024691358025</v>
      </c>
      <c r="K9754" s="27">
        <f t="shared" si="763"/>
        <v>167500000000000</v>
      </c>
      <c r="L9754" s="27" t="str">
        <f t="shared" si="764"/>
        <v>B</v>
      </c>
    </row>
    <row r="9755" spans="2:12" x14ac:dyDescent="0.2">
      <c r="B9755">
        <v>9756</v>
      </c>
      <c r="C9755" s="21">
        <v>349000000000000</v>
      </c>
      <c r="D9755" s="21">
        <v>336730000000000</v>
      </c>
      <c r="E9755">
        <v>0</v>
      </c>
      <c r="G9755">
        <f>IF(E9755=0,D9755,0)</f>
        <v>336730000000000</v>
      </c>
      <c r="H9755">
        <f t="shared" si="760"/>
        <v>349000000000000</v>
      </c>
      <c r="I9755">
        <f t="shared" si="761"/>
        <v>1.505529E+26</v>
      </c>
      <c r="J9755" s="23">
        <f t="shared" si="762"/>
        <v>3.5157593123209166E-2</v>
      </c>
      <c r="K9755" s="27">
        <f t="shared" si="763"/>
        <v>12270000000000</v>
      </c>
      <c r="L9755" s="27" t="str">
        <f t="shared" si="764"/>
        <v>A</v>
      </c>
    </row>
    <row r="9756" spans="2:12" x14ac:dyDescent="0.2">
      <c r="B9756">
        <v>9757</v>
      </c>
      <c r="C9756" s="21">
        <v>374950000000000</v>
      </c>
      <c r="D9756" s="21">
        <v>299166666700000</v>
      </c>
      <c r="E9756">
        <v>1</v>
      </c>
      <c r="G9756">
        <f>IF(E9756=0,D9756,0)</f>
        <v>0</v>
      </c>
      <c r="H9756">
        <f t="shared" si="760"/>
        <v>0</v>
      </c>
      <c r="I9756">
        <f t="shared" si="761"/>
        <v>0</v>
      </c>
      <c r="J9756" s="23" t="e">
        <f t="shared" si="762"/>
        <v>#DIV/0!</v>
      </c>
      <c r="K9756" s="27">
        <f t="shared" si="763"/>
        <v>0</v>
      </c>
      <c r="L9756" s="27" t="e">
        <f t="shared" si="764"/>
        <v>#DIV/0!</v>
      </c>
    </row>
    <row r="9757" spans="2:12" x14ac:dyDescent="0.2">
      <c r="B9757">
        <v>9758</v>
      </c>
      <c r="C9757" s="21">
        <v>306000000000000</v>
      </c>
      <c r="D9757" s="21">
        <v>383416666700000</v>
      </c>
      <c r="E9757">
        <v>0</v>
      </c>
      <c r="G9757">
        <f>IF(E9757=0,D9757,0)</f>
        <v>383416666700000</v>
      </c>
      <c r="H9757">
        <f t="shared" si="760"/>
        <v>306000000000000</v>
      </c>
      <c r="I9757">
        <f t="shared" si="761"/>
        <v>5.9933402829388888E+27</v>
      </c>
      <c r="J9757" s="23">
        <f t="shared" si="762"/>
        <v>-0.2529956428104575</v>
      </c>
      <c r="K9757" s="27">
        <f t="shared" si="763"/>
        <v>77416666700000</v>
      </c>
      <c r="L9757" s="27" t="str">
        <f t="shared" si="764"/>
        <v>B</v>
      </c>
    </row>
    <row r="9758" spans="2:12" x14ac:dyDescent="0.2">
      <c r="B9758">
        <v>9759</v>
      </c>
      <c r="C9758" s="21">
        <v>416000000000000</v>
      </c>
      <c r="D9758" s="21">
        <v>539616666700000</v>
      </c>
      <c r="E9758">
        <v>1</v>
      </c>
      <c r="G9758">
        <f>IF(E9758=0,D9758,0)</f>
        <v>0</v>
      </c>
      <c r="H9758">
        <f t="shared" si="760"/>
        <v>0</v>
      </c>
      <c r="I9758">
        <f t="shared" si="761"/>
        <v>0</v>
      </c>
      <c r="J9758" s="23" t="e">
        <f t="shared" si="762"/>
        <v>#DIV/0!</v>
      </c>
      <c r="K9758" s="27">
        <f t="shared" si="763"/>
        <v>0</v>
      </c>
      <c r="L9758" s="27" t="e">
        <f t="shared" si="764"/>
        <v>#DIV/0!</v>
      </c>
    </row>
    <row r="9759" spans="2:12" x14ac:dyDescent="0.2">
      <c r="B9759">
        <v>9760</v>
      </c>
      <c r="C9759" s="21">
        <v>560000000000000</v>
      </c>
      <c r="D9759" s="21">
        <v>346990000000000</v>
      </c>
      <c r="E9759">
        <v>0</v>
      </c>
      <c r="G9759">
        <f>IF(E9759=0,D9759,0)</f>
        <v>346990000000000</v>
      </c>
      <c r="H9759">
        <f t="shared" si="760"/>
        <v>560000000000000</v>
      </c>
      <c r="I9759">
        <f t="shared" si="761"/>
        <v>4.5373260100000004E+28</v>
      </c>
      <c r="J9759" s="23">
        <f t="shared" si="762"/>
        <v>0.38037500000000002</v>
      </c>
      <c r="K9759" s="27">
        <f t="shared" si="763"/>
        <v>213010000000000</v>
      </c>
      <c r="L9759" s="27" t="str">
        <f t="shared" si="764"/>
        <v>A</v>
      </c>
    </row>
    <row r="9760" spans="2:12" x14ac:dyDescent="0.2">
      <c r="B9760">
        <v>9761</v>
      </c>
      <c r="C9760" s="21">
        <v>260000000000000</v>
      </c>
      <c r="D9760" s="21">
        <v>333158333300000</v>
      </c>
      <c r="E9760">
        <v>1</v>
      </c>
      <c r="G9760">
        <f>IF(E9760=0,D9760,0)</f>
        <v>0</v>
      </c>
      <c r="H9760">
        <f t="shared" si="760"/>
        <v>0</v>
      </c>
      <c r="I9760">
        <f t="shared" si="761"/>
        <v>0</v>
      </c>
      <c r="J9760" s="23" t="e">
        <f t="shared" si="762"/>
        <v>#DIV/0!</v>
      </c>
      <c r="K9760" s="27">
        <f t="shared" si="763"/>
        <v>0</v>
      </c>
      <c r="L9760" s="27" t="e">
        <f t="shared" si="764"/>
        <v>#DIV/0!</v>
      </c>
    </row>
    <row r="9761" spans="2:12" x14ac:dyDescent="0.2">
      <c r="B9761">
        <v>9762</v>
      </c>
      <c r="C9761" s="21">
        <v>306500000000000</v>
      </c>
      <c r="D9761" s="21">
        <v>260354333300000</v>
      </c>
      <c r="E9761">
        <v>1</v>
      </c>
      <c r="G9761">
        <f>IF(E9761=0,D9761,0)</f>
        <v>0</v>
      </c>
      <c r="H9761">
        <f t="shared" si="760"/>
        <v>0</v>
      </c>
      <c r="I9761">
        <f t="shared" si="761"/>
        <v>0</v>
      </c>
      <c r="J9761" s="23" t="e">
        <f t="shared" si="762"/>
        <v>#DIV/0!</v>
      </c>
      <c r="K9761" s="27">
        <f t="shared" si="763"/>
        <v>0</v>
      </c>
      <c r="L9761" s="27" t="e">
        <f t="shared" si="764"/>
        <v>#DIV/0!</v>
      </c>
    </row>
    <row r="9762" spans="2:12" x14ac:dyDescent="0.2">
      <c r="B9762">
        <v>9763</v>
      </c>
      <c r="C9762" s="21">
        <v>299950000000000</v>
      </c>
      <c r="D9762" s="21">
        <v>306916666700000</v>
      </c>
      <c r="E9762">
        <v>1</v>
      </c>
      <c r="G9762">
        <f>IF(E9762=0,D9762,0)</f>
        <v>0</v>
      </c>
      <c r="H9762">
        <f t="shared" si="760"/>
        <v>0</v>
      </c>
      <c r="I9762">
        <f t="shared" si="761"/>
        <v>0</v>
      </c>
      <c r="J9762" s="23" t="e">
        <f t="shared" si="762"/>
        <v>#DIV/0!</v>
      </c>
      <c r="K9762" s="27">
        <f t="shared" si="763"/>
        <v>0</v>
      </c>
      <c r="L9762" s="27" t="e">
        <f t="shared" si="764"/>
        <v>#DIV/0!</v>
      </c>
    </row>
    <row r="9763" spans="2:12" x14ac:dyDescent="0.2">
      <c r="B9763">
        <v>9764</v>
      </c>
      <c r="C9763" s="21">
        <v>265500000000000</v>
      </c>
      <c r="D9763" s="21">
        <v>236666500000000</v>
      </c>
      <c r="E9763">
        <v>1</v>
      </c>
      <c r="G9763">
        <f>IF(E9763=0,D9763,0)</f>
        <v>0</v>
      </c>
      <c r="H9763">
        <f t="shared" si="760"/>
        <v>0</v>
      </c>
      <c r="I9763">
        <f t="shared" si="761"/>
        <v>0</v>
      </c>
      <c r="J9763" s="23" t="e">
        <f t="shared" si="762"/>
        <v>#DIV/0!</v>
      </c>
      <c r="K9763" s="27">
        <f t="shared" si="763"/>
        <v>0</v>
      </c>
      <c r="L9763" s="27" t="e">
        <f t="shared" si="764"/>
        <v>#DIV/0!</v>
      </c>
    </row>
    <row r="9764" spans="2:12" x14ac:dyDescent="0.2">
      <c r="B9764">
        <v>9765</v>
      </c>
      <c r="C9764" s="21">
        <v>219000000000000</v>
      </c>
      <c r="D9764" s="21">
        <v>204733333300000</v>
      </c>
      <c r="E9764">
        <v>0</v>
      </c>
      <c r="G9764">
        <f>IF(E9764=0,D9764,0)</f>
        <v>204733333300000</v>
      </c>
      <c r="H9764">
        <f t="shared" si="760"/>
        <v>219000000000000</v>
      </c>
      <c r="I9764">
        <f t="shared" si="761"/>
        <v>2.035377787288889E+26</v>
      </c>
      <c r="J9764" s="23">
        <f t="shared" si="762"/>
        <v>6.5144596803652963E-2</v>
      </c>
      <c r="K9764" s="27">
        <f t="shared" si="763"/>
        <v>14266666700000</v>
      </c>
      <c r="L9764" s="27" t="str">
        <f t="shared" si="764"/>
        <v>A</v>
      </c>
    </row>
    <row r="9765" spans="2:12" x14ac:dyDescent="0.2">
      <c r="B9765">
        <v>9766</v>
      </c>
      <c r="C9765" s="21">
        <v>365000000000000</v>
      </c>
      <c r="D9765" s="21">
        <v>407575000000000</v>
      </c>
      <c r="E9765">
        <v>1</v>
      </c>
      <c r="G9765">
        <f>IF(E9765=0,D9765,0)</f>
        <v>0</v>
      </c>
      <c r="H9765">
        <f t="shared" si="760"/>
        <v>0</v>
      </c>
      <c r="I9765">
        <f t="shared" si="761"/>
        <v>0</v>
      </c>
      <c r="J9765" s="23" t="e">
        <f t="shared" si="762"/>
        <v>#DIV/0!</v>
      </c>
      <c r="K9765" s="27">
        <f t="shared" si="763"/>
        <v>0</v>
      </c>
      <c r="L9765" s="27" t="e">
        <f t="shared" si="764"/>
        <v>#DIV/0!</v>
      </c>
    </row>
    <row r="9766" spans="2:12" x14ac:dyDescent="0.2">
      <c r="B9766">
        <v>9767</v>
      </c>
      <c r="C9766" s="21">
        <v>499000000000000</v>
      </c>
      <c r="D9766" s="21">
        <v>448696666700000</v>
      </c>
      <c r="E9766">
        <v>0</v>
      </c>
      <c r="G9766">
        <f>IF(E9766=0,D9766,0)</f>
        <v>448696666700000</v>
      </c>
      <c r="H9766">
        <f t="shared" si="760"/>
        <v>499000000000000</v>
      </c>
      <c r="I9766">
        <f t="shared" si="761"/>
        <v>2.5304253410908887E+27</v>
      </c>
      <c r="J9766" s="23">
        <f t="shared" si="762"/>
        <v>0.10080828316633267</v>
      </c>
      <c r="K9766" s="27">
        <f t="shared" si="763"/>
        <v>50303333300000</v>
      </c>
      <c r="L9766" s="27" t="str">
        <f t="shared" si="764"/>
        <v>A</v>
      </c>
    </row>
    <row r="9767" spans="2:12" x14ac:dyDescent="0.2">
      <c r="B9767">
        <v>9768</v>
      </c>
      <c r="C9767" s="21">
        <v>366000000000000</v>
      </c>
      <c r="D9767" s="21">
        <v>367183333300000</v>
      </c>
      <c r="E9767">
        <v>0</v>
      </c>
      <c r="G9767">
        <f>IF(E9767=0,D9767,0)</f>
        <v>367183333300000</v>
      </c>
      <c r="H9767">
        <f t="shared" si="760"/>
        <v>366000000000000</v>
      </c>
      <c r="I9767">
        <f t="shared" si="761"/>
        <v>1.4002776988888899E+24</v>
      </c>
      <c r="J9767" s="23">
        <f t="shared" si="762"/>
        <v>-3.2331510928961748E-3</v>
      </c>
      <c r="K9767" s="27">
        <f t="shared" si="763"/>
        <v>1183333300000</v>
      </c>
      <c r="L9767" s="27" t="str">
        <f t="shared" si="764"/>
        <v>B</v>
      </c>
    </row>
    <row r="9768" spans="2:12" x14ac:dyDescent="0.2">
      <c r="B9768">
        <v>9769</v>
      </c>
      <c r="C9768" s="21">
        <v>514950000000000</v>
      </c>
      <c r="D9768" s="21">
        <v>431700000000000</v>
      </c>
      <c r="E9768">
        <v>1</v>
      </c>
      <c r="G9768">
        <f>IF(E9768=0,D9768,0)</f>
        <v>0</v>
      </c>
      <c r="H9768">
        <f t="shared" si="760"/>
        <v>0</v>
      </c>
      <c r="I9768">
        <f t="shared" si="761"/>
        <v>0</v>
      </c>
      <c r="J9768" s="23" t="e">
        <f t="shared" si="762"/>
        <v>#DIV/0!</v>
      </c>
      <c r="K9768" s="27">
        <f t="shared" si="763"/>
        <v>0</v>
      </c>
      <c r="L9768" s="27" t="e">
        <f t="shared" si="764"/>
        <v>#DIV/0!</v>
      </c>
    </row>
    <row r="9769" spans="2:12" x14ac:dyDescent="0.2">
      <c r="B9769">
        <v>9770</v>
      </c>
      <c r="C9769" s="21">
        <v>875000000000000</v>
      </c>
      <c r="D9769" s="21">
        <v>873000000000000</v>
      </c>
      <c r="E9769">
        <v>1</v>
      </c>
      <c r="G9769">
        <f>IF(E9769=0,D9769,0)</f>
        <v>0</v>
      </c>
      <c r="H9769">
        <f t="shared" si="760"/>
        <v>0</v>
      </c>
      <c r="I9769">
        <f t="shared" si="761"/>
        <v>0</v>
      </c>
      <c r="J9769" s="23" t="e">
        <f t="shared" si="762"/>
        <v>#DIV/0!</v>
      </c>
      <c r="K9769" s="27">
        <f t="shared" si="763"/>
        <v>0</v>
      </c>
      <c r="L9769" s="27" t="e">
        <f t="shared" si="764"/>
        <v>#DIV/0!</v>
      </c>
    </row>
    <row r="9770" spans="2:12" x14ac:dyDescent="0.2">
      <c r="B9770">
        <v>9771</v>
      </c>
      <c r="C9770" s="21">
        <v>831000000000000</v>
      </c>
      <c r="D9770" s="21">
        <v>642216666700000</v>
      </c>
      <c r="E9770">
        <v>0</v>
      </c>
      <c r="G9770">
        <f>IF(E9770=0,D9770,0)</f>
        <v>642216666700000</v>
      </c>
      <c r="H9770">
        <f t="shared" si="760"/>
        <v>831000000000000</v>
      </c>
      <c r="I9770">
        <f t="shared" si="761"/>
        <v>3.563914693185889E+28</v>
      </c>
      <c r="J9770" s="23">
        <f t="shared" si="762"/>
        <v>0.22717609302045727</v>
      </c>
      <c r="K9770" s="27">
        <f t="shared" si="763"/>
        <v>188783333300000</v>
      </c>
      <c r="L9770" s="27" t="str">
        <f t="shared" si="764"/>
        <v>A</v>
      </c>
    </row>
    <row r="9771" spans="2:12" x14ac:dyDescent="0.2">
      <c r="B9771">
        <v>9772</v>
      </c>
      <c r="C9771" s="21">
        <v>689900000000000</v>
      </c>
      <c r="D9771" s="21">
        <v>667825000000000</v>
      </c>
      <c r="E9771">
        <v>1</v>
      </c>
      <c r="G9771">
        <f>IF(E9771=0,D9771,0)</f>
        <v>0</v>
      </c>
      <c r="H9771">
        <f t="shared" si="760"/>
        <v>0</v>
      </c>
      <c r="I9771">
        <f t="shared" si="761"/>
        <v>0</v>
      </c>
      <c r="J9771" s="23" t="e">
        <f t="shared" si="762"/>
        <v>#DIV/0!</v>
      </c>
      <c r="K9771" s="27">
        <f t="shared" si="763"/>
        <v>0</v>
      </c>
      <c r="L9771" s="27" t="e">
        <f t="shared" si="764"/>
        <v>#DIV/0!</v>
      </c>
    </row>
    <row r="9772" spans="2:12" x14ac:dyDescent="0.2">
      <c r="B9772">
        <v>9773</v>
      </c>
      <c r="C9772" s="21">
        <v>315000000000000</v>
      </c>
      <c r="D9772" s="21">
        <v>302000000000000</v>
      </c>
      <c r="E9772">
        <v>1</v>
      </c>
      <c r="G9772">
        <f>IF(E9772=0,D9772,0)</f>
        <v>0</v>
      </c>
      <c r="H9772">
        <f t="shared" si="760"/>
        <v>0</v>
      </c>
      <c r="I9772">
        <f t="shared" si="761"/>
        <v>0</v>
      </c>
      <c r="J9772" s="23" t="e">
        <f t="shared" si="762"/>
        <v>#DIV/0!</v>
      </c>
      <c r="K9772" s="27">
        <f t="shared" si="763"/>
        <v>0</v>
      </c>
      <c r="L9772" s="27" t="e">
        <f t="shared" si="764"/>
        <v>#DIV/0!</v>
      </c>
    </row>
    <row r="9773" spans="2:12" x14ac:dyDescent="0.2">
      <c r="B9773">
        <v>9774</v>
      </c>
      <c r="C9773" s="21">
        <v>355000000000000</v>
      </c>
      <c r="D9773" s="21">
        <v>373808333300000</v>
      </c>
      <c r="E9773">
        <v>1</v>
      </c>
      <c r="G9773">
        <f>IF(E9773=0,D9773,0)</f>
        <v>0</v>
      </c>
      <c r="H9773">
        <f t="shared" si="760"/>
        <v>0</v>
      </c>
      <c r="I9773">
        <f t="shared" si="761"/>
        <v>0</v>
      </c>
      <c r="J9773" s="23" t="e">
        <f t="shared" si="762"/>
        <v>#DIV/0!</v>
      </c>
      <c r="K9773" s="27">
        <f t="shared" si="763"/>
        <v>0</v>
      </c>
      <c r="L9773" s="27" t="e">
        <f t="shared" si="764"/>
        <v>#DIV/0!</v>
      </c>
    </row>
    <row r="9774" spans="2:12" x14ac:dyDescent="0.2">
      <c r="B9774">
        <v>9775</v>
      </c>
      <c r="C9774" s="21">
        <v>336500000000000</v>
      </c>
      <c r="D9774" s="21">
        <v>418741666700000</v>
      </c>
      <c r="E9774">
        <v>1</v>
      </c>
      <c r="G9774">
        <f>IF(E9774=0,D9774,0)</f>
        <v>0</v>
      </c>
      <c r="H9774">
        <f t="shared" si="760"/>
        <v>0</v>
      </c>
      <c r="I9774">
        <f t="shared" si="761"/>
        <v>0</v>
      </c>
      <c r="J9774" s="23" t="e">
        <f t="shared" si="762"/>
        <v>#DIV/0!</v>
      </c>
      <c r="K9774" s="27">
        <f t="shared" si="763"/>
        <v>0</v>
      </c>
      <c r="L9774" s="27" t="e">
        <f t="shared" si="764"/>
        <v>#DIV/0!</v>
      </c>
    </row>
    <row r="9775" spans="2:12" x14ac:dyDescent="0.2">
      <c r="B9775">
        <v>9776</v>
      </c>
      <c r="C9775" s="21">
        <v>1100000000000000</v>
      </c>
      <c r="D9775" s="21">
        <v>1069500000000000</v>
      </c>
      <c r="E9775">
        <v>1</v>
      </c>
      <c r="G9775">
        <f>IF(E9775=0,D9775,0)</f>
        <v>0</v>
      </c>
      <c r="H9775">
        <f t="shared" si="760"/>
        <v>0</v>
      </c>
      <c r="I9775">
        <f t="shared" si="761"/>
        <v>0</v>
      </c>
      <c r="J9775" s="23" t="e">
        <f t="shared" si="762"/>
        <v>#DIV/0!</v>
      </c>
      <c r="K9775" s="27">
        <f t="shared" si="763"/>
        <v>0</v>
      </c>
      <c r="L9775" s="27" t="e">
        <f t="shared" si="764"/>
        <v>#DIV/0!</v>
      </c>
    </row>
    <row r="9776" spans="2:12" x14ac:dyDescent="0.2">
      <c r="B9776">
        <v>9777</v>
      </c>
      <c r="C9776" s="21">
        <v>375000000000000</v>
      </c>
      <c r="D9776" s="21">
        <v>415158333300000</v>
      </c>
      <c r="E9776">
        <v>1</v>
      </c>
      <c r="G9776">
        <f>IF(E9776=0,D9776,0)</f>
        <v>0</v>
      </c>
      <c r="H9776">
        <f t="shared" si="760"/>
        <v>0</v>
      </c>
      <c r="I9776">
        <f t="shared" si="761"/>
        <v>0</v>
      </c>
      <c r="J9776" s="23" t="e">
        <f t="shared" si="762"/>
        <v>#DIV/0!</v>
      </c>
      <c r="K9776" s="27">
        <f t="shared" si="763"/>
        <v>0</v>
      </c>
      <c r="L9776" s="27" t="e">
        <f t="shared" si="764"/>
        <v>#DIV/0!</v>
      </c>
    </row>
    <row r="9777" spans="2:12" x14ac:dyDescent="0.2">
      <c r="B9777">
        <v>9778</v>
      </c>
      <c r="C9777" s="21">
        <v>289275000000000</v>
      </c>
      <c r="D9777" s="21">
        <v>526983333300000</v>
      </c>
      <c r="E9777">
        <v>0</v>
      </c>
      <c r="G9777">
        <f>IF(E9777=0,D9777,0)</f>
        <v>526983333300000</v>
      </c>
      <c r="H9777">
        <f t="shared" si="760"/>
        <v>289275000000000</v>
      </c>
      <c r="I9777">
        <f t="shared" si="761"/>
        <v>5.6505251720263891E+28</v>
      </c>
      <c r="J9777" s="23">
        <f t="shared" si="762"/>
        <v>-0.8217382535649469</v>
      </c>
      <c r="K9777" s="27">
        <f t="shared" si="763"/>
        <v>237708333300000</v>
      </c>
      <c r="L9777" s="27" t="str">
        <f t="shared" si="764"/>
        <v>B</v>
      </c>
    </row>
    <row r="9778" spans="2:12" x14ac:dyDescent="0.2">
      <c r="B9778">
        <v>9779</v>
      </c>
      <c r="C9778" s="21">
        <v>455000000000000</v>
      </c>
      <c r="D9778" s="21">
        <v>814091666700000</v>
      </c>
      <c r="E9778">
        <v>0</v>
      </c>
      <c r="G9778">
        <f>IF(E9778=0,D9778,0)</f>
        <v>814091666700000</v>
      </c>
      <c r="H9778">
        <f t="shared" si="760"/>
        <v>455000000000000</v>
      </c>
      <c r="I9778">
        <f t="shared" si="761"/>
        <v>1.2894682509338389E+29</v>
      </c>
      <c r="J9778" s="23">
        <f t="shared" si="762"/>
        <v>-0.78921245428571429</v>
      </c>
      <c r="K9778" s="27">
        <f t="shared" si="763"/>
        <v>359091666700000</v>
      </c>
      <c r="L9778" s="27" t="str">
        <f t="shared" si="764"/>
        <v>B</v>
      </c>
    </row>
    <row r="9779" spans="2:12" x14ac:dyDescent="0.2">
      <c r="B9779">
        <v>9780</v>
      </c>
      <c r="C9779" s="21">
        <v>505000000000000</v>
      </c>
      <c r="D9779" s="21">
        <v>439750000000000</v>
      </c>
      <c r="E9779">
        <v>1</v>
      </c>
      <c r="G9779">
        <f>IF(E9779=0,D9779,0)</f>
        <v>0</v>
      </c>
      <c r="H9779">
        <f t="shared" si="760"/>
        <v>0</v>
      </c>
      <c r="I9779">
        <f t="shared" si="761"/>
        <v>0</v>
      </c>
      <c r="J9779" s="23" t="e">
        <f t="shared" si="762"/>
        <v>#DIV/0!</v>
      </c>
      <c r="K9779" s="27">
        <f t="shared" si="763"/>
        <v>0</v>
      </c>
      <c r="L9779" s="27" t="e">
        <f t="shared" si="764"/>
        <v>#DIV/0!</v>
      </c>
    </row>
    <row r="9780" spans="2:12" x14ac:dyDescent="0.2">
      <c r="B9780">
        <v>9781</v>
      </c>
      <c r="C9780" s="21">
        <v>450000000000000</v>
      </c>
      <c r="D9780" s="21">
        <v>420500000000000</v>
      </c>
      <c r="E9780">
        <v>1</v>
      </c>
      <c r="G9780">
        <f>IF(E9780=0,D9780,0)</f>
        <v>0</v>
      </c>
      <c r="H9780">
        <f t="shared" si="760"/>
        <v>0</v>
      </c>
      <c r="I9780">
        <f t="shared" si="761"/>
        <v>0</v>
      </c>
      <c r="J9780" s="23" t="e">
        <f t="shared" si="762"/>
        <v>#DIV/0!</v>
      </c>
      <c r="K9780" s="27">
        <f t="shared" si="763"/>
        <v>0</v>
      </c>
      <c r="L9780" s="27" t="e">
        <f t="shared" si="764"/>
        <v>#DIV/0!</v>
      </c>
    </row>
    <row r="9781" spans="2:12" x14ac:dyDescent="0.2">
      <c r="B9781">
        <v>9782</v>
      </c>
      <c r="C9781" s="21">
        <v>567500000000000</v>
      </c>
      <c r="D9781" s="21">
        <v>450241666700000</v>
      </c>
      <c r="E9781">
        <v>0</v>
      </c>
      <c r="G9781">
        <f>IF(E9781=0,D9781,0)</f>
        <v>450241666700000</v>
      </c>
      <c r="H9781">
        <f t="shared" si="760"/>
        <v>567500000000000</v>
      </c>
      <c r="I9781">
        <f t="shared" si="761"/>
        <v>1.3749516728293888E+28</v>
      </c>
      <c r="J9781" s="23">
        <f t="shared" si="762"/>
        <v>0.20662261374449339</v>
      </c>
      <c r="K9781" s="27">
        <f t="shared" si="763"/>
        <v>117258333300000</v>
      </c>
      <c r="L9781" s="27" t="str">
        <f t="shared" si="764"/>
        <v>A</v>
      </c>
    </row>
    <row r="9782" spans="2:12" x14ac:dyDescent="0.2">
      <c r="B9782">
        <v>9783</v>
      </c>
      <c r="C9782" s="21">
        <v>265000000000000</v>
      </c>
      <c r="D9782" s="21">
        <v>301158333300000</v>
      </c>
      <c r="E9782">
        <v>1</v>
      </c>
      <c r="G9782">
        <f>IF(E9782=0,D9782,0)</f>
        <v>0</v>
      </c>
      <c r="H9782">
        <f t="shared" si="760"/>
        <v>0</v>
      </c>
      <c r="I9782">
        <f t="shared" si="761"/>
        <v>0</v>
      </c>
      <c r="J9782" s="23" t="e">
        <f t="shared" si="762"/>
        <v>#DIV/0!</v>
      </c>
      <c r="K9782" s="27">
        <f t="shared" si="763"/>
        <v>0</v>
      </c>
      <c r="L9782" s="27" t="e">
        <f t="shared" si="764"/>
        <v>#DIV/0!</v>
      </c>
    </row>
    <row r="9783" spans="2:12" x14ac:dyDescent="0.2">
      <c r="B9783">
        <v>9784</v>
      </c>
      <c r="C9783" s="21">
        <v>340000000000000</v>
      </c>
      <c r="D9783" s="21">
        <v>318999833300000</v>
      </c>
      <c r="E9783">
        <v>1</v>
      </c>
      <c r="G9783">
        <f>IF(E9783=0,D9783,0)</f>
        <v>0</v>
      </c>
      <c r="H9783">
        <f t="shared" si="760"/>
        <v>0</v>
      </c>
      <c r="I9783">
        <f t="shared" si="761"/>
        <v>0</v>
      </c>
      <c r="J9783" s="23" t="e">
        <f t="shared" si="762"/>
        <v>#DIV/0!</v>
      </c>
      <c r="K9783" s="27">
        <f t="shared" si="763"/>
        <v>0</v>
      </c>
      <c r="L9783" s="27" t="e">
        <f t="shared" si="764"/>
        <v>#DIV/0!</v>
      </c>
    </row>
    <row r="9784" spans="2:12" x14ac:dyDescent="0.2">
      <c r="B9784">
        <v>9785</v>
      </c>
      <c r="C9784" s="21">
        <v>375000000000000</v>
      </c>
      <c r="D9784" s="21">
        <v>330650000000000</v>
      </c>
      <c r="E9784">
        <v>1</v>
      </c>
      <c r="G9784">
        <f>IF(E9784=0,D9784,0)</f>
        <v>0</v>
      </c>
      <c r="H9784">
        <f t="shared" si="760"/>
        <v>0</v>
      </c>
      <c r="I9784">
        <f t="shared" si="761"/>
        <v>0</v>
      </c>
      <c r="J9784" s="23" t="e">
        <f t="shared" si="762"/>
        <v>#DIV/0!</v>
      </c>
      <c r="K9784" s="27">
        <f t="shared" si="763"/>
        <v>0</v>
      </c>
      <c r="L9784" s="27" t="e">
        <f t="shared" si="764"/>
        <v>#DIV/0!</v>
      </c>
    </row>
    <row r="9785" spans="2:12" x14ac:dyDescent="0.2">
      <c r="B9785">
        <v>9786</v>
      </c>
      <c r="C9785" s="21">
        <v>920000000000000</v>
      </c>
      <c r="D9785" s="21">
        <v>905333333300000</v>
      </c>
      <c r="E9785">
        <v>1</v>
      </c>
      <c r="G9785">
        <f>IF(E9785=0,D9785,0)</f>
        <v>0</v>
      </c>
      <c r="H9785">
        <f t="shared" si="760"/>
        <v>0</v>
      </c>
      <c r="I9785">
        <f t="shared" si="761"/>
        <v>0</v>
      </c>
      <c r="J9785" s="23" t="e">
        <f t="shared" si="762"/>
        <v>#DIV/0!</v>
      </c>
      <c r="K9785" s="27">
        <f t="shared" si="763"/>
        <v>0</v>
      </c>
      <c r="L9785" s="27" t="e">
        <f t="shared" si="764"/>
        <v>#DIV/0!</v>
      </c>
    </row>
    <row r="9786" spans="2:12" x14ac:dyDescent="0.2">
      <c r="B9786">
        <v>9787</v>
      </c>
      <c r="C9786" s="21">
        <v>850000000000000</v>
      </c>
      <c r="D9786" s="21">
        <v>942166666700000</v>
      </c>
      <c r="E9786">
        <v>1</v>
      </c>
      <c r="G9786">
        <f>IF(E9786=0,D9786,0)</f>
        <v>0</v>
      </c>
      <c r="H9786">
        <f t="shared" si="760"/>
        <v>0</v>
      </c>
      <c r="I9786">
        <f t="shared" si="761"/>
        <v>0</v>
      </c>
      <c r="J9786" s="23" t="e">
        <f t="shared" si="762"/>
        <v>#DIV/0!</v>
      </c>
      <c r="K9786" s="27">
        <f t="shared" si="763"/>
        <v>0</v>
      </c>
      <c r="L9786" s="27" t="e">
        <f t="shared" si="764"/>
        <v>#DIV/0!</v>
      </c>
    </row>
    <row r="9787" spans="2:12" x14ac:dyDescent="0.2">
      <c r="B9787">
        <v>9788</v>
      </c>
      <c r="C9787" s="21">
        <v>202000000000000</v>
      </c>
      <c r="D9787" s="21">
        <v>235333333300000</v>
      </c>
      <c r="E9787">
        <v>0</v>
      </c>
      <c r="G9787">
        <f>IF(E9787=0,D9787,0)</f>
        <v>235333333300000</v>
      </c>
      <c r="H9787">
        <f t="shared" si="760"/>
        <v>202000000000000</v>
      </c>
      <c r="I9787">
        <f t="shared" si="761"/>
        <v>1.1111111088888889E+27</v>
      </c>
      <c r="J9787" s="23">
        <f t="shared" si="762"/>
        <v>-0.16501650148514851</v>
      </c>
      <c r="K9787" s="27">
        <f t="shared" si="763"/>
        <v>33333333300000</v>
      </c>
      <c r="L9787" s="27" t="str">
        <f t="shared" si="764"/>
        <v>B</v>
      </c>
    </row>
    <row r="9788" spans="2:12" x14ac:dyDescent="0.2">
      <c r="B9788">
        <v>9789</v>
      </c>
      <c r="C9788" s="21">
        <v>725000000000000</v>
      </c>
      <c r="D9788" s="21">
        <v>573166666700000</v>
      </c>
      <c r="E9788">
        <v>0</v>
      </c>
      <c r="G9788">
        <f>IF(E9788=0,D9788,0)</f>
        <v>573166666700000</v>
      </c>
      <c r="H9788">
        <f t="shared" si="760"/>
        <v>725000000000000</v>
      </c>
      <c r="I9788">
        <f t="shared" si="761"/>
        <v>2.3053361100988891E+28</v>
      </c>
      <c r="J9788" s="23">
        <f t="shared" si="762"/>
        <v>0.20942528731034482</v>
      </c>
      <c r="K9788" s="27">
        <f t="shared" si="763"/>
        <v>151833333300000</v>
      </c>
      <c r="L9788" s="27" t="str">
        <f t="shared" si="764"/>
        <v>A</v>
      </c>
    </row>
    <row r="9789" spans="2:12" x14ac:dyDescent="0.2">
      <c r="B9789">
        <v>9790</v>
      </c>
      <c r="C9789" s="21">
        <v>900000000000000</v>
      </c>
      <c r="D9789" s="21">
        <v>924309500000000</v>
      </c>
      <c r="E9789">
        <v>1</v>
      </c>
      <c r="G9789">
        <f>IF(E9789=0,D9789,0)</f>
        <v>0</v>
      </c>
      <c r="H9789">
        <f t="shared" si="760"/>
        <v>0</v>
      </c>
      <c r="I9789">
        <f t="shared" si="761"/>
        <v>0</v>
      </c>
      <c r="J9789" s="23" t="e">
        <f t="shared" si="762"/>
        <v>#DIV/0!</v>
      </c>
      <c r="K9789" s="27">
        <f t="shared" si="763"/>
        <v>0</v>
      </c>
      <c r="L9789" s="27" t="e">
        <f t="shared" si="764"/>
        <v>#DIV/0!</v>
      </c>
    </row>
    <row r="9790" spans="2:12" x14ac:dyDescent="0.2">
      <c r="B9790">
        <v>9791</v>
      </c>
      <c r="C9790" s="21">
        <v>680200000000000</v>
      </c>
      <c r="D9790" s="21">
        <v>661000000000000</v>
      </c>
      <c r="E9790">
        <v>1</v>
      </c>
      <c r="G9790">
        <f>IF(E9790=0,D9790,0)</f>
        <v>0</v>
      </c>
      <c r="H9790">
        <f t="shared" si="760"/>
        <v>0</v>
      </c>
      <c r="I9790">
        <f t="shared" si="761"/>
        <v>0</v>
      </c>
      <c r="J9790" s="23" t="e">
        <f t="shared" si="762"/>
        <v>#DIV/0!</v>
      </c>
      <c r="K9790" s="27">
        <f t="shared" si="763"/>
        <v>0</v>
      </c>
      <c r="L9790" s="27" t="e">
        <f t="shared" si="764"/>
        <v>#DIV/0!</v>
      </c>
    </row>
    <row r="9791" spans="2:12" x14ac:dyDescent="0.2">
      <c r="B9791">
        <v>9792</v>
      </c>
      <c r="C9791" s="21">
        <v>216500000000000</v>
      </c>
      <c r="D9791" s="21">
        <v>278441666700000</v>
      </c>
      <c r="E9791">
        <v>1</v>
      </c>
      <c r="G9791">
        <f>IF(E9791=0,D9791,0)</f>
        <v>0</v>
      </c>
      <c r="H9791">
        <f t="shared" si="760"/>
        <v>0</v>
      </c>
      <c r="I9791">
        <f t="shared" si="761"/>
        <v>0</v>
      </c>
      <c r="J9791" s="23" t="e">
        <f t="shared" si="762"/>
        <v>#DIV/0!</v>
      </c>
      <c r="K9791" s="27">
        <f t="shared" si="763"/>
        <v>0</v>
      </c>
      <c r="L9791" s="27" t="e">
        <f t="shared" si="764"/>
        <v>#DIV/0!</v>
      </c>
    </row>
    <row r="9792" spans="2:12" x14ac:dyDescent="0.2">
      <c r="B9792">
        <v>9793</v>
      </c>
      <c r="C9792" s="21">
        <v>325000000000000</v>
      </c>
      <c r="D9792" s="21">
        <v>260354333300000</v>
      </c>
      <c r="E9792">
        <v>1</v>
      </c>
      <c r="G9792">
        <f>IF(E9792=0,D9792,0)</f>
        <v>0</v>
      </c>
      <c r="H9792">
        <f t="shared" si="760"/>
        <v>0</v>
      </c>
      <c r="I9792">
        <f t="shared" si="761"/>
        <v>0</v>
      </c>
      <c r="J9792" s="23" t="e">
        <f t="shared" si="762"/>
        <v>#DIV/0!</v>
      </c>
      <c r="K9792" s="27">
        <f t="shared" si="763"/>
        <v>0</v>
      </c>
      <c r="L9792" s="27" t="e">
        <f t="shared" si="764"/>
        <v>#DIV/0!</v>
      </c>
    </row>
    <row r="9793" spans="2:12" x14ac:dyDescent="0.2">
      <c r="B9793">
        <v>9794</v>
      </c>
      <c r="C9793" s="21">
        <v>675000000000000</v>
      </c>
      <c r="D9793" s="21">
        <v>554716666700000</v>
      </c>
      <c r="E9793">
        <v>0</v>
      </c>
      <c r="G9793">
        <f>IF(E9793=0,D9793,0)</f>
        <v>554716666700000</v>
      </c>
      <c r="H9793">
        <f t="shared" si="760"/>
        <v>675000000000000</v>
      </c>
      <c r="I9793">
        <f t="shared" si="761"/>
        <v>1.4468080269758889E+28</v>
      </c>
      <c r="J9793" s="23">
        <f t="shared" si="762"/>
        <v>0.17819753081481482</v>
      </c>
      <c r="K9793" s="27">
        <f t="shared" si="763"/>
        <v>120283333300000</v>
      </c>
      <c r="L9793" s="27" t="str">
        <f t="shared" si="764"/>
        <v>A</v>
      </c>
    </row>
    <row r="9794" spans="2:12" x14ac:dyDescent="0.2">
      <c r="B9794">
        <v>9795</v>
      </c>
      <c r="C9794" s="21">
        <v>435000000000000</v>
      </c>
      <c r="D9794" s="21">
        <v>321666666700000</v>
      </c>
      <c r="E9794">
        <v>1</v>
      </c>
      <c r="G9794">
        <f>IF(E9794=0,D9794,0)</f>
        <v>0</v>
      </c>
      <c r="H9794">
        <f t="shared" si="760"/>
        <v>0</v>
      </c>
      <c r="I9794">
        <f t="shared" si="761"/>
        <v>0</v>
      </c>
      <c r="J9794" s="23" t="e">
        <f t="shared" si="762"/>
        <v>#DIV/0!</v>
      </c>
      <c r="K9794" s="27">
        <f t="shared" si="763"/>
        <v>0</v>
      </c>
      <c r="L9794" s="27" t="e">
        <f t="shared" si="764"/>
        <v>#DIV/0!</v>
      </c>
    </row>
    <row r="9795" spans="2:12" x14ac:dyDescent="0.2">
      <c r="B9795">
        <v>9796</v>
      </c>
      <c r="C9795" s="21">
        <v>263500000000000</v>
      </c>
      <c r="D9795" s="21">
        <v>388083666700000</v>
      </c>
      <c r="E9795">
        <v>1</v>
      </c>
      <c r="G9795">
        <f>IF(E9795=0,D9795,0)</f>
        <v>0</v>
      </c>
      <c r="H9795">
        <f t="shared" ref="H9795:H9858" si="765">IF(E9795=0,C9795,0)</f>
        <v>0</v>
      </c>
      <c r="I9795">
        <f t="shared" ref="I9795:I9858" si="766">(G9795-H9795)^2</f>
        <v>0</v>
      </c>
      <c r="J9795" s="23" t="e">
        <f t="shared" ref="J9795:J9858" si="767">(H9795-G9795)/H9795</f>
        <v>#DIV/0!</v>
      </c>
      <c r="K9795" s="27">
        <f t="shared" ref="K9795:K9858" si="768">ABS(H9795-G9795)</f>
        <v>0</v>
      </c>
      <c r="L9795" s="27" t="e">
        <f t="shared" si="764"/>
        <v>#DIV/0!</v>
      </c>
    </row>
    <row r="9796" spans="2:12" x14ac:dyDescent="0.2">
      <c r="B9796">
        <v>9797</v>
      </c>
      <c r="C9796" s="21">
        <v>550000000000000</v>
      </c>
      <c r="D9796" s="21">
        <v>574000000000000</v>
      </c>
      <c r="E9796">
        <v>1</v>
      </c>
      <c r="G9796">
        <f>IF(E9796=0,D9796,0)</f>
        <v>0</v>
      </c>
      <c r="H9796">
        <f t="shared" si="765"/>
        <v>0</v>
      </c>
      <c r="I9796">
        <f t="shared" si="766"/>
        <v>0</v>
      </c>
      <c r="J9796" s="23" t="e">
        <f t="shared" si="767"/>
        <v>#DIV/0!</v>
      </c>
      <c r="K9796" s="27">
        <f t="shared" si="768"/>
        <v>0</v>
      </c>
      <c r="L9796" s="27" t="e">
        <f t="shared" si="764"/>
        <v>#DIV/0!</v>
      </c>
    </row>
    <row r="9797" spans="2:12" x14ac:dyDescent="0.2">
      <c r="B9797">
        <v>9798</v>
      </c>
      <c r="C9797" s="21">
        <v>875000000000000</v>
      </c>
      <c r="D9797" s="21">
        <v>746741666700000</v>
      </c>
      <c r="E9797">
        <v>0</v>
      </c>
      <c r="G9797">
        <f>IF(E9797=0,D9797,0)</f>
        <v>746741666700000</v>
      </c>
      <c r="H9797">
        <f t="shared" si="765"/>
        <v>875000000000000</v>
      </c>
      <c r="I9797">
        <f t="shared" si="766"/>
        <v>1.645020006089389E+28</v>
      </c>
      <c r="J9797" s="23">
        <f t="shared" si="767"/>
        <v>0.14658095234285715</v>
      </c>
      <c r="K9797" s="27">
        <f t="shared" si="768"/>
        <v>128258333300000</v>
      </c>
      <c r="L9797" s="27" t="str">
        <f t="shared" si="764"/>
        <v>A</v>
      </c>
    </row>
    <row r="9798" spans="2:12" x14ac:dyDescent="0.2">
      <c r="B9798">
        <v>9799</v>
      </c>
      <c r="C9798" s="21">
        <v>246600000000000</v>
      </c>
      <c r="D9798" s="21">
        <v>239041666700000</v>
      </c>
      <c r="E9798">
        <v>1</v>
      </c>
      <c r="G9798">
        <f>IF(E9798=0,D9798,0)</f>
        <v>0</v>
      </c>
      <c r="H9798">
        <f t="shared" si="765"/>
        <v>0</v>
      </c>
      <c r="I9798">
        <f t="shared" si="766"/>
        <v>0</v>
      </c>
      <c r="J9798" s="23" t="e">
        <f t="shared" si="767"/>
        <v>#DIV/0!</v>
      </c>
      <c r="K9798" s="27">
        <f t="shared" si="768"/>
        <v>0</v>
      </c>
      <c r="L9798" s="27" t="e">
        <f t="shared" si="764"/>
        <v>#DIV/0!</v>
      </c>
    </row>
    <row r="9799" spans="2:12" x14ac:dyDescent="0.2">
      <c r="B9799">
        <v>9800</v>
      </c>
      <c r="C9799" s="21">
        <v>337000000000000</v>
      </c>
      <c r="D9799" s="21">
        <v>351437500000000</v>
      </c>
      <c r="E9799">
        <v>1</v>
      </c>
      <c r="G9799">
        <f>IF(E9799=0,D9799,0)</f>
        <v>0</v>
      </c>
      <c r="H9799">
        <f t="shared" si="765"/>
        <v>0</v>
      </c>
      <c r="I9799">
        <f t="shared" si="766"/>
        <v>0</v>
      </c>
      <c r="J9799" s="23" t="e">
        <f t="shared" si="767"/>
        <v>#DIV/0!</v>
      </c>
      <c r="K9799" s="27">
        <f t="shared" si="768"/>
        <v>0</v>
      </c>
      <c r="L9799" s="27" t="e">
        <f t="shared" si="764"/>
        <v>#DIV/0!</v>
      </c>
    </row>
    <row r="9800" spans="2:12" x14ac:dyDescent="0.2">
      <c r="B9800">
        <v>9801</v>
      </c>
      <c r="C9800" s="21">
        <v>240000000000000</v>
      </c>
      <c r="D9800" s="21">
        <v>288083333300000</v>
      </c>
      <c r="E9800">
        <v>0</v>
      </c>
      <c r="G9800">
        <f>IF(E9800=0,D9800,0)</f>
        <v>288083333300000</v>
      </c>
      <c r="H9800">
        <f t="shared" si="765"/>
        <v>240000000000000</v>
      </c>
      <c r="I9800">
        <f t="shared" si="766"/>
        <v>2.3120069412388889E+27</v>
      </c>
      <c r="J9800" s="23">
        <f t="shared" si="767"/>
        <v>-0.20034722208333333</v>
      </c>
      <c r="K9800" s="27">
        <f t="shared" si="768"/>
        <v>48083333300000</v>
      </c>
      <c r="L9800" s="27" t="str">
        <f t="shared" si="764"/>
        <v>B</v>
      </c>
    </row>
    <row r="9801" spans="2:12" x14ac:dyDescent="0.2">
      <c r="B9801">
        <v>9802</v>
      </c>
      <c r="C9801" s="21">
        <v>490000000000000</v>
      </c>
      <c r="D9801" s="21">
        <v>648646666700000</v>
      </c>
      <c r="E9801">
        <v>1</v>
      </c>
      <c r="G9801">
        <f>IF(E9801=0,D9801,0)</f>
        <v>0</v>
      </c>
      <c r="H9801">
        <f t="shared" si="765"/>
        <v>0</v>
      </c>
      <c r="I9801">
        <f t="shared" si="766"/>
        <v>0</v>
      </c>
      <c r="J9801" s="23" t="e">
        <f t="shared" si="767"/>
        <v>#DIV/0!</v>
      </c>
      <c r="K9801" s="27">
        <f t="shared" si="768"/>
        <v>0</v>
      </c>
      <c r="L9801" s="27" t="e">
        <f t="shared" si="764"/>
        <v>#DIV/0!</v>
      </c>
    </row>
    <row r="9802" spans="2:12" x14ac:dyDescent="0.2">
      <c r="B9802">
        <v>9803</v>
      </c>
      <c r="C9802" s="21">
        <v>510000000000000</v>
      </c>
      <c r="D9802" s="21">
        <v>571648000000000</v>
      </c>
      <c r="E9802">
        <v>1</v>
      </c>
      <c r="G9802">
        <f>IF(E9802=0,D9802,0)</f>
        <v>0</v>
      </c>
      <c r="H9802">
        <f t="shared" si="765"/>
        <v>0</v>
      </c>
      <c r="I9802">
        <f t="shared" si="766"/>
        <v>0</v>
      </c>
      <c r="J9802" s="23" t="e">
        <f t="shared" si="767"/>
        <v>#DIV/0!</v>
      </c>
      <c r="K9802" s="27">
        <f t="shared" si="768"/>
        <v>0</v>
      </c>
      <c r="L9802" s="27" t="e">
        <f t="shared" si="764"/>
        <v>#DIV/0!</v>
      </c>
    </row>
    <row r="9803" spans="2:12" x14ac:dyDescent="0.2">
      <c r="B9803">
        <v>9804</v>
      </c>
      <c r="C9803" s="21">
        <v>305000000000000</v>
      </c>
      <c r="D9803" s="21">
        <v>321666666700000</v>
      </c>
      <c r="E9803">
        <v>1</v>
      </c>
      <c r="G9803">
        <f>IF(E9803=0,D9803,0)</f>
        <v>0</v>
      </c>
      <c r="H9803">
        <f t="shared" si="765"/>
        <v>0</v>
      </c>
      <c r="I9803">
        <f t="shared" si="766"/>
        <v>0</v>
      </c>
      <c r="J9803" s="23" t="e">
        <f t="shared" si="767"/>
        <v>#DIV/0!</v>
      </c>
      <c r="K9803" s="27">
        <f t="shared" si="768"/>
        <v>0</v>
      </c>
      <c r="L9803" s="27" t="e">
        <f t="shared" si="764"/>
        <v>#DIV/0!</v>
      </c>
    </row>
    <row r="9804" spans="2:12" x14ac:dyDescent="0.2">
      <c r="B9804">
        <v>9805</v>
      </c>
      <c r="C9804" s="21">
        <v>350000000000000</v>
      </c>
      <c r="D9804" s="21">
        <v>389166666700000</v>
      </c>
      <c r="E9804">
        <v>1</v>
      </c>
      <c r="G9804">
        <f>IF(E9804=0,D9804,0)</f>
        <v>0</v>
      </c>
      <c r="H9804">
        <f t="shared" si="765"/>
        <v>0</v>
      </c>
      <c r="I9804">
        <f t="shared" si="766"/>
        <v>0</v>
      </c>
      <c r="J9804" s="23" t="e">
        <f t="shared" si="767"/>
        <v>#DIV/0!</v>
      </c>
      <c r="K9804" s="27">
        <f t="shared" si="768"/>
        <v>0</v>
      </c>
      <c r="L9804" s="27" t="e">
        <f t="shared" si="764"/>
        <v>#DIV/0!</v>
      </c>
    </row>
    <row r="9805" spans="2:12" x14ac:dyDescent="0.2">
      <c r="B9805">
        <v>9806</v>
      </c>
      <c r="C9805" s="21">
        <v>284200000000000</v>
      </c>
      <c r="D9805" s="21">
        <v>257046166700000</v>
      </c>
      <c r="E9805">
        <v>1</v>
      </c>
      <c r="G9805">
        <f>IF(E9805=0,D9805,0)</f>
        <v>0</v>
      </c>
      <c r="H9805">
        <f t="shared" si="765"/>
        <v>0</v>
      </c>
      <c r="I9805">
        <f t="shared" si="766"/>
        <v>0</v>
      </c>
      <c r="J9805" s="23" t="e">
        <f t="shared" si="767"/>
        <v>#DIV/0!</v>
      </c>
      <c r="K9805" s="27">
        <f t="shared" si="768"/>
        <v>0</v>
      </c>
      <c r="L9805" s="27" t="e">
        <f t="shared" si="764"/>
        <v>#DIV/0!</v>
      </c>
    </row>
    <row r="9806" spans="2:12" x14ac:dyDescent="0.2">
      <c r="B9806">
        <v>9807</v>
      </c>
      <c r="C9806" s="21">
        <v>357000000000000</v>
      </c>
      <c r="D9806" s="21">
        <v>326728500000000</v>
      </c>
      <c r="E9806">
        <v>0</v>
      </c>
      <c r="G9806">
        <f>IF(E9806=0,D9806,0)</f>
        <v>326728500000000</v>
      </c>
      <c r="H9806">
        <f t="shared" si="765"/>
        <v>357000000000000</v>
      </c>
      <c r="I9806">
        <f t="shared" si="766"/>
        <v>9.1636371224999994E+26</v>
      </c>
      <c r="J9806" s="23">
        <f t="shared" si="767"/>
        <v>8.4794117647058825E-2</v>
      </c>
      <c r="K9806" s="27">
        <f t="shared" si="768"/>
        <v>30271500000000</v>
      </c>
      <c r="L9806" s="27" t="str">
        <f t="shared" si="764"/>
        <v>A</v>
      </c>
    </row>
    <row r="9807" spans="2:12" x14ac:dyDescent="0.2">
      <c r="B9807">
        <v>9808</v>
      </c>
      <c r="C9807" s="21">
        <v>854000000000000</v>
      </c>
      <c r="D9807" s="21">
        <v>787500000000000</v>
      </c>
      <c r="E9807">
        <v>1</v>
      </c>
      <c r="G9807">
        <f>IF(E9807=0,D9807,0)</f>
        <v>0</v>
      </c>
      <c r="H9807">
        <f t="shared" si="765"/>
        <v>0</v>
      </c>
      <c r="I9807">
        <f t="shared" si="766"/>
        <v>0</v>
      </c>
      <c r="J9807" s="23" t="e">
        <f t="shared" si="767"/>
        <v>#DIV/0!</v>
      </c>
      <c r="K9807" s="27">
        <f t="shared" si="768"/>
        <v>0</v>
      </c>
      <c r="L9807" s="27" t="e">
        <f t="shared" si="764"/>
        <v>#DIV/0!</v>
      </c>
    </row>
    <row r="9808" spans="2:12" x14ac:dyDescent="0.2">
      <c r="B9808">
        <v>9809</v>
      </c>
      <c r="C9808" s="21">
        <v>1175000000000000</v>
      </c>
      <c r="D9808" s="21">
        <v>1259166667000000</v>
      </c>
      <c r="E9808">
        <v>1</v>
      </c>
      <c r="G9808">
        <f>IF(E9808=0,D9808,0)</f>
        <v>0</v>
      </c>
      <c r="H9808">
        <f t="shared" si="765"/>
        <v>0</v>
      </c>
      <c r="I9808">
        <f t="shared" si="766"/>
        <v>0</v>
      </c>
      <c r="J9808" s="23" t="e">
        <f t="shared" si="767"/>
        <v>#DIV/0!</v>
      </c>
      <c r="K9808" s="27">
        <f t="shared" si="768"/>
        <v>0</v>
      </c>
      <c r="L9808" s="27" t="e">
        <f t="shared" si="764"/>
        <v>#DIV/0!</v>
      </c>
    </row>
    <row r="9809" spans="2:12" x14ac:dyDescent="0.2">
      <c r="B9809">
        <v>9810</v>
      </c>
      <c r="C9809" s="21">
        <v>1000000000000000</v>
      </c>
      <c r="D9809" s="21">
        <v>524408333300000</v>
      </c>
      <c r="E9809">
        <v>0</v>
      </c>
      <c r="G9809">
        <f>IF(E9809=0,D9809,0)</f>
        <v>524408333300000</v>
      </c>
      <c r="H9809">
        <f t="shared" si="765"/>
        <v>1000000000000000</v>
      </c>
      <c r="I9809">
        <f t="shared" si="766"/>
        <v>2.2618743343448387E+29</v>
      </c>
      <c r="J9809" s="23">
        <f t="shared" si="767"/>
        <v>0.47559166670000003</v>
      </c>
      <c r="K9809" s="27">
        <f t="shared" si="768"/>
        <v>475591666700000</v>
      </c>
      <c r="L9809" s="27" t="str">
        <f t="shared" ref="L9809:L9872" si="769">IF(J9809&gt;0,"A","B")</f>
        <v>A</v>
      </c>
    </row>
    <row r="9810" spans="2:12" x14ac:dyDescent="0.2">
      <c r="B9810">
        <v>9811</v>
      </c>
      <c r="C9810" s="21">
        <v>616500000000000</v>
      </c>
      <c r="D9810" s="21">
        <v>727784333300000</v>
      </c>
      <c r="E9810">
        <v>0</v>
      </c>
      <c r="G9810">
        <f>IF(E9810=0,D9810,0)</f>
        <v>727784333300000</v>
      </c>
      <c r="H9810">
        <f t="shared" si="765"/>
        <v>616500000000000</v>
      </c>
      <c r="I9810">
        <f t="shared" si="766"/>
        <v>1.2384202838025489E+28</v>
      </c>
      <c r="J9810" s="23">
        <f t="shared" si="767"/>
        <v>-0.18050986747769668</v>
      </c>
      <c r="K9810" s="27">
        <f t="shared" si="768"/>
        <v>111284333300000</v>
      </c>
      <c r="L9810" s="27" t="str">
        <f t="shared" si="769"/>
        <v>B</v>
      </c>
    </row>
    <row r="9811" spans="2:12" x14ac:dyDescent="0.2">
      <c r="B9811">
        <v>9812</v>
      </c>
      <c r="C9811" s="21">
        <v>750000000000000</v>
      </c>
      <c r="D9811" s="21">
        <v>929665000000000</v>
      </c>
      <c r="E9811">
        <v>1</v>
      </c>
      <c r="G9811">
        <f>IF(E9811=0,D9811,0)</f>
        <v>0</v>
      </c>
      <c r="H9811">
        <f t="shared" si="765"/>
        <v>0</v>
      </c>
      <c r="I9811">
        <f t="shared" si="766"/>
        <v>0</v>
      </c>
      <c r="J9811" s="23" t="e">
        <f t="shared" si="767"/>
        <v>#DIV/0!</v>
      </c>
      <c r="K9811" s="27">
        <f t="shared" si="768"/>
        <v>0</v>
      </c>
      <c r="L9811" s="27" t="e">
        <f t="shared" si="769"/>
        <v>#DIV/0!</v>
      </c>
    </row>
    <row r="9812" spans="2:12" x14ac:dyDescent="0.2">
      <c r="B9812">
        <v>9813</v>
      </c>
      <c r="C9812" s="21">
        <v>650000000000000</v>
      </c>
      <c r="D9812" s="21">
        <v>1030481667000000</v>
      </c>
      <c r="E9812">
        <v>0</v>
      </c>
      <c r="G9812">
        <f>IF(E9812=0,D9812,0)</f>
        <v>1030481667000000</v>
      </c>
      <c r="H9812">
        <f t="shared" si="765"/>
        <v>650000000000000</v>
      </c>
      <c r="I9812">
        <f t="shared" si="766"/>
        <v>1.4476629892309888E+29</v>
      </c>
      <c r="J9812" s="23">
        <f t="shared" si="767"/>
        <v>-0.58535641076923073</v>
      </c>
      <c r="K9812" s="27">
        <f t="shared" si="768"/>
        <v>380481667000000</v>
      </c>
      <c r="L9812" s="27" t="str">
        <f t="shared" si="769"/>
        <v>B</v>
      </c>
    </row>
    <row r="9813" spans="2:12" x14ac:dyDescent="0.2">
      <c r="B9813">
        <v>9814</v>
      </c>
      <c r="C9813" s="21">
        <v>275000000000000</v>
      </c>
      <c r="D9813" s="21">
        <v>437500000000000</v>
      </c>
      <c r="E9813">
        <v>1</v>
      </c>
      <c r="G9813">
        <f>IF(E9813=0,D9813,0)</f>
        <v>0</v>
      </c>
      <c r="H9813">
        <f t="shared" si="765"/>
        <v>0</v>
      </c>
      <c r="I9813">
        <f t="shared" si="766"/>
        <v>0</v>
      </c>
      <c r="J9813" s="23" t="e">
        <f t="shared" si="767"/>
        <v>#DIV/0!</v>
      </c>
      <c r="K9813" s="27">
        <f t="shared" si="768"/>
        <v>0</v>
      </c>
      <c r="L9813" s="27" t="e">
        <f t="shared" si="769"/>
        <v>#DIV/0!</v>
      </c>
    </row>
    <row r="9814" spans="2:12" x14ac:dyDescent="0.2">
      <c r="B9814">
        <v>9815</v>
      </c>
      <c r="C9814" s="21">
        <v>540000000000000</v>
      </c>
      <c r="D9814" s="21">
        <v>648341833300000</v>
      </c>
      <c r="E9814">
        <v>1</v>
      </c>
      <c r="G9814">
        <f>IF(E9814=0,D9814,0)</f>
        <v>0</v>
      </c>
      <c r="H9814">
        <f t="shared" si="765"/>
        <v>0</v>
      </c>
      <c r="I9814">
        <f t="shared" si="766"/>
        <v>0</v>
      </c>
      <c r="J9814" s="23" t="e">
        <f t="shared" si="767"/>
        <v>#DIV/0!</v>
      </c>
      <c r="K9814" s="27">
        <f t="shared" si="768"/>
        <v>0</v>
      </c>
      <c r="L9814" s="27" t="e">
        <f t="shared" si="769"/>
        <v>#DIV/0!</v>
      </c>
    </row>
    <row r="9815" spans="2:12" x14ac:dyDescent="0.2">
      <c r="B9815">
        <v>9816</v>
      </c>
      <c r="C9815" s="21">
        <v>225000000000000</v>
      </c>
      <c r="D9815" s="21">
        <v>204733333300000</v>
      </c>
      <c r="E9815">
        <v>0</v>
      </c>
      <c r="G9815">
        <f>IF(E9815=0,D9815,0)</f>
        <v>204733333300000</v>
      </c>
      <c r="H9815">
        <f t="shared" si="765"/>
        <v>225000000000000</v>
      </c>
      <c r="I9815">
        <f t="shared" si="766"/>
        <v>4.1073777912888891E+26</v>
      </c>
      <c r="J9815" s="23">
        <f t="shared" si="767"/>
        <v>9.0074074222222217E-2</v>
      </c>
      <c r="K9815" s="27">
        <f t="shared" si="768"/>
        <v>20266666700000</v>
      </c>
      <c r="L9815" s="27" t="str">
        <f t="shared" si="769"/>
        <v>A</v>
      </c>
    </row>
    <row r="9816" spans="2:12" x14ac:dyDescent="0.2">
      <c r="B9816">
        <v>9817</v>
      </c>
      <c r="C9816" s="21">
        <v>845000000000000</v>
      </c>
      <c r="D9816" s="21">
        <v>846140833300000</v>
      </c>
      <c r="E9816">
        <v>1</v>
      </c>
      <c r="G9816">
        <f>IF(E9816=0,D9816,0)</f>
        <v>0</v>
      </c>
      <c r="H9816">
        <f t="shared" si="765"/>
        <v>0</v>
      </c>
      <c r="I9816">
        <f t="shared" si="766"/>
        <v>0</v>
      </c>
      <c r="J9816" s="23" t="e">
        <f t="shared" si="767"/>
        <v>#DIV/0!</v>
      </c>
      <c r="K9816" s="27">
        <f t="shared" si="768"/>
        <v>0</v>
      </c>
      <c r="L9816" s="27" t="e">
        <f t="shared" si="769"/>
        <v>#DIV/0!</v>
      </c>
    </row>
    <row r="9817" spans="2:12" x14ac:dyDescent="0.2">
      <c r="B9817">
        <v>9818</v>
      </c>
      <c r="C9817" s="21">
        <v>490000000000000</v>
      </c>
      <c r="D9817" s="21">
        <v>410575000000000</v>
      </c>
      <c r="E9817">
        <v>1</v>
      </c>
      <c r="G9817">
        <f>IF(E9817=0,D9817,0)</f>
        <v>0</v>
      </c>
      <c r="H9817">
        <f t="shared" si="765"/>
        <v>0</v>
      </c>
      <c r="I9817">
        <f t="shared" si="766"/>
        <v>0</v>
      </c>
      <c r="J9817" s="23" t="e">
        <f t="shared" si="767"/>
        <v>#DIV/0!</v>
      </c>
      <c r="K9817" s="27">
        <f t="shared" si="768"/>
        <v>0</v>
      </c>
      <c r="L9817" s="27" t="e">
        <f t="shared" si="769"/>
        <v>#DIV/0!</v>
      </c>
    </row>
    <row r="9818" spans="2:12" x14ac:dyDescent="0.2">
      <c r="B9818">
        <v>9819</v>
      </c>
      <c r="C9818" s="21">
        <v>753000000000000</v>
      </c>
      <c r="D9818" s="21">
        <v>790666666700000</v>
      </c>
      <c r="E9818">
        <v>1</v>
      </c>
      <c r="G9818">
        <f>IF(E9818=0,D9818,0)</f>
        <v>0</v>
      </c>
      <c r="H9818">
        <f t="shared" si="765"/>
        <v>0</v>
      </c>
      <c r="I9818">
        <f t="shared" si="766"/>
        <v>0</v>
      </c>
      <c r="J9818" s="23" t="e">
        <f t="shared" si="767"/>
        <v>#DIV/0!</v>
      </c>
      <c r="K9818" s="27">
        <f t="shared" si="768"/>
        <v>0</v>
      </c>
      <c r="L9818" s="27" t="e">
        <f t="shared" si="769"/>
        <v>#DIV/0!</v>
      </c>
    </row>
    <row r="9819" spans="2:12" x14ac:dyDescent="0.2">
      <c r="B9819">
        <v>9820</v>
      </c>
      <c r="C9819" s="21">
        <v>475000000000000</v>
      </c>
      <c r="D9819" s="21">
        <v>501666666700000</v>
      </c>
      <c r="E9819">
        <v>1</v>
      </c>
      <c r="G9819">
        <f>IF(E9819=0,D9819,0)</f>
        <v>0</v>
      </c>
      <c r="H9819">
        <f t="shared" si="765"/>
        <v>0</v>
      </c>
      <c r="I9819">
        <f t="shared" si="766"/>
        <v>0</v>
      </c>
      <c r="J9819" s="23" t="e">
        <f t="shared" si="767"/>
        <v>#DIV/0!</v>
      </c>
      <c r="K9819" s="27">
        <f t="shared" si="768"/>
        <v>0</v>
      </c>
      <c r="L9819" s="27" t="e">
        <f t="shared" si="769"/>
        <v>#DIV/0!</v>
      </c>
    </row>
    <row r="9820" spans="2:12" x14ac:dyDescent="0.2">
      <c r="B9820">
        <v>9821</v>
      </c>
      <c r="C9820" s="21">
        <v>124000000000000</v>
      </c>
      <c r="D9820" s="21">
        <v>223866666700000</v>
      </c>
      <c r="E9820">
        <v>0</v>
      </c>
      <c r="G9820">
        <f>IF(E9820=0,D9820,0)</f>
        <v>223866666700000</v>
      </c>
      <c r="H9820">
        <f t="shared" si="765"/>
        <v>124000000000000</v>
      </c>
      <c r="I9820">
        <f t="shared" si="766"/>
        <v>9.9733511177688888E+27</v>
      </c>
      <c r="J9820" s="23">
        <f t="shared" si="767"/>
        <v>-0.80537634435483874</v>
      </c>
      <c r="K9820" s="27">
        <f t="shared" si="768"/>
        <v>99866666700000</v>
      </c>
      <c r="L9820" s="27" t="str">
        <f t="shared" si="769"/>
        <v>B</v>
      </c>
    </row>
    <row r="9821" spans="2:12" x14ac:dyDescent="0.2">
      <c r="B9821">
        <v>9822</v>
      </c>
      <c r="C9821" s="21">
        <v>224000000000000</v>
      </c>
      <c r="D9821" s="21">
        <v>204783333300000</v>
      </c>
      <c r="E9821">
        <v>1</v>
      </c>
      <c r="G9821">
        <f>IF(E9821=0,D9821,0)</f>
        <v>0</v>
      </c>
      <c r="H9821">
        <f t="shared" si="765"/>
        <v>0</v>
      </c>
      <c r="I9821">
        <f t="shared" si="766"/>
        <v>0</v>
      </c>
      <c r="J9821" s="23" t="e">
        <f t="shared" si="767"/>
        <v>#DIV/0!</v>
      </c>
      <c r="K9821" s="27">
        <f t="shared" si="768"/>
        <v>0</v>
      </c>
      <c r="L9821" s="27" t="e">
        <f t="shared" si="769"/>
        <v>#DIV/0!</v>
      </c>
    </row>
    <row r="9822" spans="2:12" x14ac:dyDescent="0.2">
      <c r="B9822">
        <v>9823</v>
      </c>
      <c r="C9822" s="21">
        <v>485000000000000</v>
      </c>
      <c r="D9822" s="21">
        <v>532825000000000</v>
      </c>
      <c r="E9822">
        <v>0</v>
      </c>
      <c r="G9822">
        <f>IF(E9822=0,D9822,0)</f>
        <v>532825000000000</v>
      </c>
      <c r="H9822">
        <f t="shared" si="765"/>
        <v>485000000000000</v>
      </c>
      <c r="I9822">
        <f t="shared" si="766"/>
        <v>2.287230625E+27</v>
      </c>
      <c r="J9822" s="23">
        <f t="shared" si="767"/>
        <v>-9.8608247422680415E-2</v>
      </c>
      <c r="K9822" s="27">
        <f t="shared" si="768"/>
        <v>47825000000000</v>
      </c>
      <c r="L9822" s="27" t="str">
        <f t="shared" si="769"/>
        <v>B</v>
      </c>
    </row>
    <row r="9823" spans="2:12" x14ac:dyDescent="0.2">
      <c r="B9823">
        <v>9824</v>
      </c>
      <c r="C9823" s="21">
        <v>230000000000000</v>
      </c>
      <c r="D9823" s="21">
        <v>346433333300000</v>
      </c>
      <c r="E9823">
        <v>0</v>
      </c>
      <c r="G9823">
        <f>IF(E9823=0,D9823,0)</f>
        <v>346433333300000</v>
      </c>
      <c r="H9823">
        <f t="shared" si="765"/>
        <v>230000000000000</v>
      </c>
      <c r="I9823">
        <f t="shared" si="766"/>
        <v>1.3556721103348889E+28</v>
      </c>
      <c r="J9823" s="23">
        <f t="shared" si="767"/>
        <v>-0.50623188391304352</v>
      </c>
      <c r="K9823" s="27">
        <f t="shared" si="768"/>
        <v>116433333300000</v>
      </c>
      <c r="L9823" s="27" t="str">
        <f t="shared" si="769"/>
        <v>B</v>
      </c>
    </row>
    <row r="9824" spans="2:12" x14ac:dyDescent="0.2">
      <c r="B9824">
        <v>9825</v>
      </c>
      <c r="C9824" s="21">
        <v>372000000000000</v>
      </c>
      <c r="D9824" s="21">
        <v>305991666700000</v>
      </c>
      <c r="E9824">
        <v>1</v>
      </c>
      <c r="G9824">
        <f>IF(E9824=0,D9824,0)</f>
        <v>0</v>
      </c>
      <c r="H9824">
        <f t="shared" si="765"/>
        <v>0</v>
      </c>
      <c r="I9824">
        <f t="shared" si="766"/>
        <v>0</v>
      </c>
      <c r="J9824" s="23" t="e">
        <f t="shared" si="767"/>
        <v>#DIV/0!</v>
      </c>
      <c r="K9824" s="27">
        <f t="shared" si="768"/>
        <v>0</v>
      </c>
      <c r="L9824" s="27" t="e">
        <f t="shared" si="769"/>
        <v>#DIV/0!</v>
      </c>
    </row>
    <row r="9825" spans="2:12" x14ac:dyDescent="0.2">
      <c r="B9825">
        <v>9826</v>
      </c>
      <c r="C9825" s="21">
        <v>306000000000000</v>
      </c>
      <c r="D9825" s="21">
        <v>305466666700000</v>
      </c>
      <c r="E9825">
        <v>0</v>
      </c>
      <c r="G9825">
        <f>IF(E9825=0,D9825,0)</f>
        <v>305466666700000</v>
      </c>
      <c r="H9825">
        <f t="shared" si="765"/>
        <v>306000000000000</v>
      </c>
      <c r="I9825">
        <f t="shared" si="766"/>
        <v>2.8444440888889E+23</v>
      </c>
      <c r="J9825" s="23">
        <f t="shared" si="767"/>
        <v>1.7429192810457517E-3</v>
      </c>
      <c r="K9825" s="27">
        <f t="shared" si="768"/>
        <v>533333300000</v>
      </c>
      <c r="L9825" s="27" t="str">
        <f t="shared" si="769"/>
        <v>A</v>
      </c>
    </row>
    <row r="9826" spans="2:12" x14ac:dyDescent="0.2">
      <c r="B9826">
        <v>9827</v>
      </c>
      <c r="C9826" s="21">
        <v>905000000000000</v>
      </c>
      <c r="D9826" s="21">
        <v>1153083333000000</v>
      </c>
      <c r="E9826">
        <v>1</v>
      </c>
      <c r="G9826">
        <f>IF(E9826=0,D9826,0)</f>
        <v>0</v>
      </c>
      <c r="H9826">
        <f t="shared" si="765"/>
        <v>0</v>
      </c>
      <c r="I9826">
        <f t="shared" si="766"/>
        <v>0</v>
      </c>
      <c r="J9826" s="23" t="e">
        <f t="shared" si="767"/>
        <v>#DIV/0!</v>
      </c>
      <c r="K9826" s="27">
        <f t="shared" si="768"/>
        <v>0</v>
      </c>
      <c r="L9826" s="27" t="e">
        <f t="shared" si="769"/>
        <v>#DIV/0!</v>
      </c>
    </row>
    <row r="9827" spans="2:12" x14ac:dyDescent="0.2">
      <c r="B9827">
        <v>9828</v>
      </c>
      <c r="C9827" s="21">
        <v>440000000000000</v>
      </c>
      <c r="D9827" s="21">
        <v>441500000000000</v>
      </c>
      <c r="E9827">
        <v>1</v>
      </c>
      <c r="G9827">
        <f>IF(E9827=0,D9827,0)</f>
        <v>0</v>
      </c>
      <c r="H9827">
        <f t="shared" si="765"/>
        <v>0</v>
      </c>
      <c r="I9827">
        <f t="shared" si="766"/>
        <v>0</v>
      </c>
      <c r="J9827" s="23" t="e">
        <f t="shared" si="767"/>
        <v>#DIV/0!</v>
      </c>
      <c r="K9827" s="27">
        <f t="shared" si="768"/>
        <v>0</v>
      </c>
      <c r="L9827" s="27" t="e">
        <f t="shared" si="769"/>
        <v>#DIV/0!</v>
      </c>
    </row>
    <row r="9828" spans="2:12" x14ac:dyDescent="0.2">
      <c r="B9828">
        <v>9829</v>
      </c>
      <c r="C9828" s="21">
        <v>280000000000000</v>
      </c>
      <c r="D9828" s="21">
        <v>282741666700000</v>
      </c>
      <c r="E9828">
        <v>0</v>
      </c>
      <c r="G9828">
        <f>IF(E9828=0,D9828,0)</f>
        <v>282741666700000</v>
      </c>
      <c r="H9828">
        <f t="shared" si="765"/>
        <v>280000000000000</v>
      </c>
      <c r="I9828">
        <f t="shared" si="766"/>
        <v>7.5167362938888898E+24</v>
      </c>
      <c r="J9828" s="23">
        <f t="shared" si="767"/>
        <v>-9.7916667857142863E-3</v>
      </c>
      <c r="K9828" s="27">
        <f t="shared" si="768"/>
        <v>2741666700000</v>
      </c>
      <c r="L9828" s="27" t="str">
        <f t="shared" si="769"/>
        <v>B</v>
      </c>
    </row>
    <row r="9829" spans="2:12" x14ac:dyDescent="0.2">
      <c r="B9829">
        <v>9830</v>
      </c>
      <c r="C9829" s="21">
        <v>435000000000000</v>
      </c>
      <c r="D9829" s="21">
        <v>323166500000000</v>
      </c>
      <c r="E9829">
        <v>1</v>
      </c>
      <c r="G9829">
        <f>IF(E9829=0,D9829,0)</f>
        <v>0</v>
      </c>
      <c r="H9829">
        <f t="shared" si="765"/>
        <v>0</v>
      </c>
      <c r="I9829">
        <f t="shared" si="766"/>
        <v>0</v>
      </c>
      <c r="J9829" s="23" t="e">
        <f t="shared" si="767"/>
        <v>#DIV/0!</v>
      </c>
      <c r="K9829" s="27">
        <f t="shared" si="768"/>
        <v>0</v>
      </c>
      <c r="L9829" s="27" t="e">
        <f t="shared" si="769"/>
        <v>#DIV/0!</v>
      </c>
    </row>
    <row r="9830" spans="2:12" x14ac:dyDescent="0.2">
      <c r="B9830">
        <v>9831</v>
      </c>
      <c r="C9830" s="21">
        <v>425000000000000</v>
      </c>
      <c r="D9830" s="21">
        <v>590467166700000</v>
      </c>
      <c r="E9830">
        <v>0</v>
      </c>
      <c r="G9830">
        <f>IF(E9830=0,D9830,0)</f>
        <v>590467166700000</v>
      </c>
      <c r="H9830">
        <f t="shared" si="765"/>
        <v>425000000000000</v>
      </c>
      <c r="I9830">
        <f t="shared" si="766"/>
        <v>2.7379383255725587E+28</v>
      </c>
      <c r="J9830" s="23">
        <f t="shared" si="767"/>
        <v>-0.38933450988235296</v>
      </c>
      <c r="K9830" s="27">
        <f t="shared" si="768"/>
        <v>165467166700000</v>
      </c>
      <c r="L9830" s="27" t="str">
        <f t="shared" si="769"/>
        <v>B</v>
      </c>
    </row>
    <row r="9831" spans="2:12" x14ac:dyDescent="0.2">
      <c r="B9831">
        <v>9832</v>
      </c>
      <c r="C9831" s="21">
        <v>204950000000000</v>
      </c>
      <c r="D9831" s="21">
        <v>215575000000000</v>
      </c>
      <c r="E9831">
        <v>1</v>
      </c>
      <c r="G9831">
        <f>IF(E9831=0,D9831,0)</f>
        <v>0</v>
      </c>
      <c r="H9831">
        <f t="shared" si="765"/>
        <v>0</v>
      </c>
      <c r="I9831">
        <f t="shared" si="766"/>
        <v>0</v>
      </c>
      <c r="J9831" s="23" t="e">
        <f t="shared" si="767"/>
        <v>#DIV/0!</v>
      </c>
      <c r="K9831" s="27">
        <f t="shared" si="768"/>
        <v>0</v>
      </c>
      <c r="L9831" s="27" t="e">
        <f t="shared" si="769"/>
        <v>#DIV/0!</v>
      </c>
    </row>
    <row r="9832" spans="2:12" x14ac:dyDescent="0.2">
      <c r="B9832">
        <v>9833</v>
      </c>
      <c r="C9832" s="21">
        <v>670000000000000</v>
      </c>
      <c r="D9832" s="21">
        <v>543416666700000</v>
      </c>
      <c r="E9832">
        <v>1</v>
      </c>
      <c r="G9832">
        <f>IF(E9832=0,D9832,0)</f>
        <v>0</v>
      </c>
      <c r="H9832">
        <f t="shared" si="765"/>
        <v>0</v>
      </c>
      <c r="I9832">
        <f t="shared" si="766"/>
        <v>0</v>
      </c>
      <c r="J9832" s="23" t="e">
        <f t="shared" si="767"/>
        <v>#DIV/0!</v>
      </c>
      <c r="K9832" s="27">
        <f t="shared" si="768"/>
        <v>0</v>
      </c>
      <c r="L9832" s="27" t="e">
        <f t="shared" si="769"/>
        <v>#DIV/0!</v>
      </c>
    </row>
    <row r="9833" spans="2:12" x14ac:dyDescent="0.2">
      <c r="B9833">
        <v>9834</v>
      </c>
      <c r="C9833" s="21">
        <v>475000000000000</v>
      </c>
      <c r="D9833" s="21">
        <v>465583333300000</v>
      </c>
      <c r="E9833">
        <v>1</v>
      </c>
      <c r="G9833">
        <f>IF(E9833=0,D9833,0)</f>
        <v>0</v>
      </c>
      <c r="H9833">
        <f t="shared" si="765"/>
        <v>0</v>
      </c>
      <c r="I9833">
        <f t="shared" si="766"/>
        <v>0</v>
      </c>
      <c r="J9833" s="23" t="e">
        <f t="shared" si="767"/>
        <v>#DIV/0!</v>
      </c>
      <c r="K9833" s="27">
        <f t="shared" si="768"/>
        <v>0</v>
      </c>
      <c r="L9833" s="27" t="e">
        <f t="shared" si="769"/>
        <v>#DIV/0!</v>
      </c>
    </row>
    <row r="9834" spans="2:12" x14ac:dyDescent="0.2">
      <c r="B9834">
        <v>9835</v>
      </c>
      <c r="C9834" s="21">
        <v>352000000000000</v>
      </c>
      <c r="D9834" s="21">
        <v>463325000000000</v>
      </c>
      <c r="E9834">
        <v>1</v>
      </c>
      <c r="G9834">
        <f>IF(E9834=0,D9834,0)</f>
        <v>0</v>
      </c>
      <c r="H9834">
        <f t="shared" si="765"/>
        <v>0</v>
      </c>
      <c r="I9834">
        <f t="shared" si="766"/>
        <v>0</v>
      </c>
      <c r="J9834" s="23" t="e">
        <f t="shared" si="767"/>
        <v>#DIV/0!</v>
      </c>
      <c r="K9834" s="27">
        <f t="shared" si="768"/>
        <v>0</v>
      </c>
      <c r="L9834" s="27" t="e">
        <f t="shared" si="769"/>
        <v>#DIV/0!</v>
      </c>
    </row>
    <row r="9835" spans="2:12" x14ac:dyDescent="0.2">
      <c r="B9835">
        <v>9836</v>
      </c>
      <c r="C9835" s="21">
        <v>575000000000000</v>
      </c>
      <c r="D9835" s="21">
        <v>570050000000000</v>
      </c>
      <c r="E9835">
        <v>1</v>
      </c>
      <c r="G9835">
        <f>IF(E9835=0,D9835,0)</f>
        <v>0</v>
      </c>
      <c r="H9835">
        <f t="shared" si="765"/>
        <v>0</v>
      </c>
      <c r="I9835">
        <f t="shared" si="766"/>
        <v>0</v>
      </c>
      <c r="J9835" s="23" t="e">
        <f t="shared" si="767"/>
        <v>#DIV/0!</v>
      </c>
      <c r="K9835" s="27">
        <f t="shared" si="768"/>
        <v>0</v>
      </c>
      <c r="L9835" s="27" t="e">
        <f t="shared" si="769"/>
        <v>#DIV/0!</v>
      </c>
    </row>
    <row r="9836" spans="2:12" x14ac:dyDescent="0.2">
      <c r="B9836">
        <v>9837</v>
      </c>
      <c r="C9836" s="21">
        <v>1730000000000000</v>
      </c>
      <c r="D9836" s="21">
        <v>1630833333000000</v>
      </c>
      <c r="E9836">
        <v>1</v>
      </c>
      <c r="G9836">
        <f>IF(E9836=0,D9836,0)</f>
        <v>0</v>
      </c>
      <c r="H9836">
        <f t="shared" si="765"/>
        <v>0</v>
      </c>
      <c r="I9836">
        <f t="shared" si="766"/>
        <v>0</v>
      </c>
      <c r="J9836" s="23" t="e">
        <f t="shared" si="767"/>
        <v>#DIV/0!</v>
      </c>
      <c r="K9836" s="27">
        <f t="shared" si="768"/>
        <v>0</v>
      </c>
      <c r="L9836" s="27" t="e">
        <f t="shared" si="769"/>
        <v>#DIV/0!</v>
      </c>
    </row>
    <row r="9837" spans="2:12" x14ac:dyDescent="0.2">
      <c r="B9837">
        <v>9838</v>
      </c>
      <c r="C9837" s="21">
        <v>491000000000000</v>
      </c>
      <c r="D9837" s="21">
        <v>304166666700000</v>
      </c>
      <c r="E9837">
        <v>1</v>
      </c>
      <c r="G9837">
        <f>IF(E9837=0,D9837,0)</f>
        <v>0</v>
      </c>
      <c r="H9837">
        <f t="shared" si="765"/>
        <v>0</v>
      </c>
      <c r="I9837">
        <f t="shared" si="766"/>
        <v>0</v>
      </c>
      <c r="J9837" s="23" t="e">
        <f t="shared" si="767"/>
        <v>#DIV/0!</v>
      </c>
      <c r="K9837" s="27">
        <f t="shared" si="768"/>
        <v>0</v>
      </c>
      <c r="L9837" s="27" t="e">
        <f t="shared" si="769"/>
        <v>#DIV/0!</v>
      </c>
    </row>
    <row r="9838" spans="2:12" x14ac:dyDescent="0.2">
      <c r="B9838">
        <v>9839</v>
      </c>
      <c r="C9838" s="21">
        <v>750000000000000</v>
      </c>
      <c r="D9838" s="21">
        <v>805775500000000</v>
      </c>
      <c r="E9838">
        <v>1</v>
      </c>
      <c r="G9838">
        <f>IF(E9838=0,D9838,0)</f>
        <v>0</v>
      </c>
      <c r="H9838">
        <f t="shared" si="765"/>
        <v>0</v>
      </c>
      <c r="I9838">
        <f t="shared" si="766"/>
        <v>0</v>
      </c>
      <c r="J9838" s="23" t="e">
        <f t="shared" si="767"/>
        <v>#DIV/0!</v>
      </c>
      <c r="K9838" s="27">
        <f t="shared" si="768"/>
        <v>0</v>
      </c>
      <c r="L9838" s="27" t="e">
        <f t="shared" si="769"/>
        <v>#DIV/0!</v>
      </c>
    </row>
    <row r="9839" spans="2:12" x14ac:dyDescent="0.2">
      <c r="B9839">
        <v>9840</v>
      </c>
      <c r="C9839" s="21">
        <v>830000000000000</v>
      </c>
      <c r="D9839" s="21">
        <v>639000333300000</v>
      </c>
      <c r="E9839">
        <v>1</v>
      </c>
      <c r="G9839">
        <f>IF(E9839=0,D9839,0)</f>
        <v>0</v>
      </c>
      <c r="H9839">
        <f t="shared" si="765"/>
        <v>0</v>
      </c>
      <c r="I9839">
        <f t="shared" si="766"/>
        <v>0</v>
      </c>
      <c r="J9839" s="23" t="e">
        <f t="shared" si="767"/>
        <v>#DIV/0!</v>
      </c>
      <c r="K9839" s="27">
        <f t="shared" si="768"/>
        <v>0</v>
      </c>
      <c r="L9839" s="27" t="e">
        <f t="shared" si="769"/>
        <v>#DIV/0!</v>
      </c>
    </row>
    <row r="9840" spans="2:12" x14ac:dyDescent="0.2">
      <c r="B9840">
        <v>9841</v>
      </c>
      <c r="C9840" s="21">
        <v>1140000000000000</v>
      </c>
      <c r="D9840" s="21">
        <v>1265950000000000</v>
      </c>
      <c r="E9840">
        <v>1</v>
      </c>
      <c r="G9840">
        <f>IF(E9840=0,D9840,0)</f>
        <v>0</v>
      </c>
      <c r="H9840">
        <f t="shared" si="765"/>
        <v>0</v>
      </c>
      <c r="I9840">
        <f t="shared" si="766"/>
        <v>0</v>
      </c>
      <c r="J9840" s="23" t="e">
        <f t="shared" si="767"/>
        <v>#DIV/0!</v>
      </c>
      <c r="K9840" s="27">
        <f t="shared" si="768"/>
        <v>0</v>
      </c>
      <c r="L9840" s="27" t="e">
        <f t="shared" si="769"/>
        <v>#DIV/0!</v>
      </c>
    </row>
    <row r="9841" spans="2:12" x14ac:dyDescent="0.2">
      <c r="B9841">
        <v>9842</v>
      </c>
      <c r="C9841" s="21">
        <v>137124000000000</v>
      </c>
      <c r="D9841" s="21">
        <v>231741666700000</v>
      </c>
      <c r="E9841">
        <v>1</v>
      </c>
      <c r="G9841">
        <f>IF(E9841=0,D9841,0)</f>
        <v>0</v>
      </c>
      <c r="H9841">
        <f t="shared" si="765"/>
        <v>0</v>
      </c>
      <c r="I9841">
        <f t="shared" si="766"/>
        <v>0</v>
      </c>
      <c r="J9841" s="23" t="e">
        <f t="shared" si="767"/>
        <v>#DIV/0!</v>
      </c>
      <c r="K9841" s="27">
        <f t="shared" si="768"/>
        <v>0</v>
      </c>
      <c r="L9841" s="27" t="e">
        <f t="shared" si="769"/>
        <v>#DIV/0!</v>
      </c>
    </row>
    <row r="9842" spans="2:12" x14ac:dyDescent="0.2">
      <c r="B9842">
        <v>9843</v>
      </c>
      <c r="C9842" s="21">
        <v>225000000000000</v>
      </c>
      <c r="D9842" s="21">
        <v>269991666700000</v>
      </c>
      <c r="E9842">
        <v>1</v>
      </c>
      <c r="G9842">
        <f>IF(E9842=0,D9842,0)</f>
        <v>0</v>
      </c>
      <c r="H9842">
        <f t="shared" si="765"/>
        <v>0</v>
      </c>
      <c r="I9842">
        <f t="shared" si="766"/>
        <v>0</v>
      </c>
      <c r="J9842" s="23" t="e">
        <f t="shared" si="767"/>
        <v>#DIV/0!</v>
      </c>
      <c r="K9842" s="27">
        <f t="shared" si="768"/>
        <v>0</v>
      </c>
      <c r="L9842" s="27" t="e">
        <f t="shared" si="769"/>
        <v>#DIV/0!</v>
      </c>
    </row>
    <row r="9843" spans="2:12" x14ac:dyDescent="0.2">
      <c r="B9843">
        <v>9844</v>
      </c>
      <c r="C9843" s="21">
        <v>732600000000000</v>
      </c>
      <c r="D9843" s="21">
        <v>628450000000000</v>
      </c>
      <c r="E9843">
        <v>1</v>
      </c>
      <c r="G9843">
        <f>IF(E9843=0,D9843,0)</f>
        <v>0</v>
      </c>
      <c r="H9843">
        <f t="shared" si="765"/>
        <v>0</v>
      </c>
      <c r="I9843">
        <f t="shared" si="766"/>
        <v>0</v>
      </c>
      <c r="J9843" s="23" t="e">
        <f t="shared" si="767"/>
        <v>#DIV/0!</v>
      </c>
      <c r="K9843" s="27">
        <f t="shared" si="768"/>
        <v>0</v>
      </c>
      <c r="L9843" s="27" t="e">
        <f t="shared" si="769"/>
        <v>#DIV/0!</v>
      </c>
    </row>
    <row r="9844" spans="2:12" x14ac:dyDescent="0.2">
      <c r="B9844">
        <v>9845</v>
      </c>
      <c r="C9844" s="21">
        <v>818000000000000</v>
      </c>
      <c r="D9844" s="21">
        <v>758398000000000</v>
      </c>
      <c r="E9844">
        <v>0</v>
      </c>
      <c r="G9844">
        <f>IF(E9844=0,D9844,0)</f>
        <v>758398000000000</v>
      </c>
      <c r="H9844">
        <f t="shared" si="765"/>
        <v>818000000000000</v>
      </c>
      <c r="I9844">
        <f t="shared" si="766"/>
        <v>3.5523984039999997E+27</v>
      </c>
      <c r="J9844" s="23">
        <f t="shared" si="767"/>
        <v>7.2863080684596571E-2</v>
      </c>
      <c r="K9844" s="27">
        <f t="shared" si="768"/>
        <v>59602000000000</v>
      </c>
      <c r="L9844" s="27" t="str">
        <f t="shared" si="769"/>
        <v>A</v>
      </c>
    </row>
    <row r="9845" spans="2:12" x14ac:dyDescent="0.2">
      <c r="B9845">
        <v>9846</v>
      </c>
      <c r="C9845" s="21">
        <v>431000000000000</v>
      </c>
      <c r="D9845" s="21">
        <v>404241666700000</v>
      </c>
      <c r="E9845">
        <v>1</v>
      </c>
      <c r="G9845">
        <f>IF(E9845=0,D9845,0)</f>
        <v>0</v>
      </c>
      <c r="H9845">
        <f t="shared" si="765"/>
        <v>0</v>
      </c>
      <c r="I9845">
        <f t="shared" si="766"/>
        <v>0</v>
      </c>
      <c r="J9845" s="23" t="e">
        <f t="shared" si="767"/>
        <v>#DIV/0!</v>
      </c>
      <c r="K9845" s="27">
        <f t="shared" si="768"/>
        <v>0</v>
      </c>
      <c r="L9845" s="27" t="e">
        <f t="shared" si="769"/>
        <v>#DIV/0!</v>
      </c>
    </row>
    <row r="9846" spans="2:12" x14ac:dyDescent="0.2">
      <c r="B9846">
        <v>9847</v>
      </c>
      <c r="C9846" s="21">
        <v>304000000000000</v>
      </c>
      <c r="D9846" s="21">
        <v>351437500000000</v>
      </c>
      <c r="E9846">
        <v>1</v>
      </c>
      <c r="G9846">
        <f>IF(E9846=0,D9846,0)</f>
        <v>0</v>
      </c>
      <c r="H9846">
        <f t="shared" si="765"/>
        <v>0</v>
      </c>
      <c r="I9846">
        <f t="shared" si="766"/>
        <v>0</v>
      </c>
      <c r="J9846" s="23" t="e">
        <f t="shared" si="767"/>
        <v>#DIV/0!</v>
      </c>
      <c r="K9846" s="27">
        <f t="shared" si="768"/>
        <v>0</v>
      </c>
      <c r="L9846" s="27" t="e">
        <f t="shared" si="769"/>
        <v>#DIV/0!</v>
      </c>
    </row>
    <row r="9847" spans="2:12" x14ac:dyDescent="0.2">
      <c r="B9847">
        <v>9848</v>
      </c>
      <c r="C9847" s="21">
        <v>650000000000000</v>
      </c>
      <c r="D9847" s="21">
        <v>722666666700000</v>
      </c>
      <c r="E9847">
        <v>1</v>
      </c>
      <c r="G9847">
        <f>IF(E9847=0,D9847,0)</f>
        <v>0</v>
      </c>
      <c r="H9847">
        <f t="shared" si="765"/>
        <v>0</v>
      </c>
      <c r="I9847">
        <f t="shared" si="766"/>
        <v>0</v>
      </c>
      <c r="J9847" s="23" t="e">
        <f t="shared" si="767"/>
        <v>#DIV/0!</v>
      </c>
      <c r="K9847" s="27">
        <f t="shared" si="768"/>
        <v>0</v>
      </c>
      <c r="L9847" s="27" t="e">
        <f t="shared" si="769"/>
        <v>#DIV/0!</v>
      </c>
    </row>
    <row r="9848" spans="2:12" x14ac:dyDescent="0.2">
      <c r="B9848">
        <v>9849</v>
      </c>
      <c r="C9848" s="21">
        <v>450000000000000</v>
      </c>
      <c r="D9848" s="21">
        <v>508927833300000</v>
      </c>
      <c r="E9848">
        <v>0</v>
      </c>
      <c r="G9848">
        <f>IF(E9848=0,D9848,0)</f>
        <v>508927833300000</v>
      </c>
      <c r="H9848">
        <f t="shared" si="765"/>
        <v>450000000000000</v>
      </c>
      <c r="I9848">
        <f t="shared" si="766"/>
        <v>3.4724895374325889E+27</v>
      </c>
      <c r="J9848" s="23">
        <f t="shared" si="767"/>
        <v>-0.13095074066666668</v>
      </c>
      <c r="K9848" s="27">
        <f t="shared" si="768"/>
        <v>58927833300000</v>
      </c>
      <c r="L9848" s="27" t="str">
        <f t="shared" si="769"/>
        <v>B</v>
      </c>
    </row>
    <row r="9849" spans="2:12" x14ac:dyDescent="0.2">
      <c r="B9849">
        <v>9850</v>
      </c>
      <c r="C9849" s="21">
        <v>269000000000000</v>
      </c>
      <c r="D9849" s="21">
        <v>383016666700000</v>
      </c>
      <c r="E9849">
        <v>1</v>
      </c>
      <c r="G9849">
        <f>IF(E9849=0,D9849,0)</f>
        <v>0</v>
      </c>
      <c r="H9849">
        <f t="shared" si="765"/>
        <v>0</v>
      </c>
      <c r="I9849">
        <f t="shared" si="766"/>
        <v>0</v>
      </c>
      <c r="J9849" s="23" t="e">
        <f t="shared" si="767"/>
        <v>#DIV/0!</v>
      </c>
      <c r="K9849" s="27">
        <f t="shared" si="768"/>
        <v>0</v>
      </c>
      <c r="L9849" s="27" t="e">
        <f t="shared" si="769"/>
        <v>#DIV/0!</v>
      </c>
    </row>
    <row r="9850" spans="2:12" x14ac:dyDescent="0.2">
      <c r="B9850">
        <v>9851</v>
      </c>
      <c r="C9850" s="21">
        <v>875000000000000</v>
      </c>
      <c r="D9850" s="21">
        <v>762916666700000</v>
      </c>
      <c r="E9850">
        <v>0</v>
      </c>
      <c r="G9850">
        <f>IF(E9850=0,D9850,0)</f>
        <v>762916666700000</v>
      </c>
      <c r="H9850">
        <f t="shared" si="765"/>
        <v>875000000000000</v>
      </c>
      <c r="I9850">
        <f t="shared" si="766"/>
        <v>1.2562673603638888E+28</v>
      </c>
      <c r="J9850" s="23">
        <f t="shared" si="767"/>
        <v>0.12809523805714285</v>
      </c>
      <c r="K9850" s="27">
        <f t="shared" si="768"/>
        <v>112083333300000</v>
      </c>
      <c r="L9850" s="27" t="str">
        <f t="shared" si="769"/>
        <v>A</v>
      </c>
    </row>
    <row r="9851" spans="2:12" x14ac:dyDescent="0.2">
      <c r="B9851">
        <v>9852</v>
      </c>
      <c r="C9851" s="21">
        <v>890000000000000</v>
      </c>
      <c r="D9851" s="21">
        <v>1173666667000000</v>
      </c>
      <c r="E9851">
        <v>1</v>
      </c>
      <c r="G9851">
        <f>IF(E9851=0,D9851,0)</f>
        <v>0</v>
      </c>
      <c r="H9851">
        <f t="shared" si="765"/>
        <v>0</v>
      </c>
      <c r="I9851">
        <f t="shared" si="766"/>
        <v>0</v>
      </c>
      <c r="J9851" s="23" t="e">
        <f t="shared" si="767"/>
        <v>#DIV/0!</v>
      </c>
      <c r="K9851" s="27">
        <f t="shared" si="768"/>
        <v>0</v>
      </c>
      <c r="L9851" s="27" t="e">
        <f t="shared" si="769"/>
        <v>#DIV/0!</v>
      </c>
    </row>
    <row r="9852" spans="2:12" x14ac:dyDescent="0.2">
      <c r="B9852">
        <v>9853</v>
      </c>
      <c r="C9852" s="21">
        <v>565000000000000</v>
      </c>
      <c r="D9852" s="21">
        <v>526916666700000</v>
      </c>
      <c r="E9852">
        <v>1</v>
      </c>
      <c r="G9852">
        <f>IF(E9852=0,D9852,0)</f>
        <v>0</v>
      </c>
      <c r="H9852">
        <f t="shared" si="765"/>
        <v>0</v>
      </c>
      <c r="I9852">
        <f t="shared" si="766"/>
        <v>0</v>
      </c>
      <c r="J9852" s="23" t="e">
        <f t="shared" si="767"/>
        <v>#DIV/0!</v>
      </c>
      <c r="K9852" s="27">
        <f t="shared" si="768"/>
        <v>0</v>
      </c>
      <c r="L9852" s="27" t="e">
        <f t="shared" si="769"/>
        <v>#DIV/0!</v>
      </c>
    </row>
    <row r="9853" spans="2:12" x14ac:dyDescent="0.2">
      <c r="B9853">
        <v>9854</v>
      </c>
      <c r="C9853" s="21">
        <v>448175000000000</v>
      </c>
      <c r="D9853" s="21">
        <v>523816666700000</v>
      </c>
      <c r="E9853">
        <v>1</v>
      </c>
      <c r="G9853">
        <f>IF(E9853=0,D9853,0)</f>
        <v>0</v>
      </c>
      <c r="H9853">
        <f t="shared" si="765"/>
        <v>0</v>
      </c>
      <c r="I9853">
        <f t="shared" si="766"/>
        <v>0</v>
      </c>
      <c r="J9853" s="23" t="e">
        <f t="shared" si="767"/>
        <v>#DIV/0!</v>
      </c>
      <c r="K9853" s="27">
        <f t="shared" si="768"/>
        <v>0</v>
      </c>
      <c r="L9853" s="27" t="e">
        <f t="shared" si="769"/>
        <v>#DIV/0!</v>
      </c>
    </row>
    <row r="9854" spans="2:12" x14ac:dyDescent="0.2">
      <c r="B9854">
        <v>9855</v>
      </c>
      <c r="C9854" s="21">
        <v>235000000000000</v>
      </c>
      <c r="D9854" s="21">
        <v>362666666700000</v>
      </c>
      <c r="E9854">
        <v>0</v>
      </c>
      <c r="G9854">
        <f>IF(E9854=0,D9854,0)</f>
        <v>362666666700000</v>
      </c>
      <c r="H9854">
        <f t="shared" si="765"/>
        <v>235000000000000</v>
      </c>
      <c r="I9854">
        <f t="shared" si="766"/>
        <v>1.6298777786288888E+28</v>
      </c>
      <c r="J9854" s="23">
        <f t="shared" si="767"/>
        <v>-0.54326241148936172</v>
      </c>
      <c r="K9854" s="27">
        <f t="shared" si="768"/>
        <v>127666666700000</v>
      </c>
      <c r="L9854" s="27" t="str">
        <f t="shared" si="769"/>
        <v>B</v>
      </c>
    </row>
    <row r="9855" spans="2:12" x14ac:dyDescent="0.2">
      <c r="B9855">
        <v>9856</v>
      </c>
      <c r="C9855" s="21">
        <v>680000000000000</v>
      </c>
      <c r="D9855" s="21">
        <v>805775500000000</v>
      </c>
      <c r="E9855">
        <v>0</v>
      </c>
      <c r="G9855">
        <f>IF(E9855=0,D9855,0)</f>
        <v>805775500000000</v>
      </c>
      <c r="H9855">
        <f t="shared" si="765"/>
        <v>680000000000000</v>
      </c>
      <c r="I9855">
        <f t="shared" si="766"/>
        <v>1.581947640025E+28</v>
      </c>
      <c r="J9855" s="23">
        <f t="shared" si="767"/>
        <v>-0.1849639705882353</v>
      </c>
      <c r="K9855" s="27">
        <f t="shared" si="768"/>
        <v>125775500000000</v>
      </c>
      <c r="L9855" s="27" t="str">
        <f t="shared" si="769"/>
        <v>B</v>
      </c>
    </row>
    <row r="9856" spans="2:12" x14ac:dyDescent="0.2">
      <c r="B9856">
        <v>9857</v>
      </c>
      <c r="C9856" s="21">
        <v>629000000000000</v>
      </c>
      <c r="D9856" s="21">
        <v>468316666700000</v>
      </c>
      <c r="E9856">
        <v>1</v>
      </c>
      <c r="G9856">
        <f>IF(E9856=0,D9856,0)</f>
        <v>0</v>
      </c>
      <c r="H9856">
        <f t="shared" si="765"/>
        <v>0</v>
      </c>
      <c r="I9856">
        <f t="shared" si="766"/>
        <v>0</v>
      </c>
      <c r="J9856" s="23" t="e">
        <f t="shared" si="767"/>
        <v>#DIV/0!</v>
      </c>
      <c r="K9856" s="27">
        <f t="shared" si="768"/>
        <v>0</v>
      </c>
      <c r="L9856" s="27" t="e">
        <f t="shared" si="769"/>
        <v>#DIV/0!</v>
      </c>
    </row>
    <row r="9857" spans="2:12" x14ac:dyDescent="0.2">
      <c r="B9857">
        <v>9858</v>
      </c>
      <c r="C9857" s="21">
        <v>494000000000000</v>
      </c>
      <c r="D9857" s="21">
        <v>566466500000000</v>
      </c>
      <c r="E9857">
        <v>0</v>
      </c>
      <c r="G9857">
        <f>IF(E9857=0,D9857,0)</f>
        <v>566466500000000</v>
      </c>
      <c r="H9857">
        <f t="shared" si="765"/>
        <v>494000000000000</v>
      </c>
      <c r="I9857">
        <f t="shared" si="766"/>
        <v>5.2513936222499999E+27</v>
      </c>
      <c r="J9857" s="23">
        <f t="shared" si="767"/>
        <v>-0.14669331983805667</v>
      </c>
      <c r="K9857" s="27">
        <f t="shared" si="768"/>
        <v>72466500000000</v>
      </c>
      <c r="L9857" s="27" t="str">
        <f t="shared" si="769"/>
        <v>B</v>
      </c>
    </row>
    <row r="9858" spans="2:12" x14ac:dyDescent="0.2">
      <c r="B9858">
        <v>9859</v>
      </c>
      <c r="C9858" s="21">
        <v>1100000000000000</v>
      </c>
      <c r="D9858" s="21">
        <v>1164033333000000</v>
      </c>
      <c r="E9858">
        <v>1</v>
      </c>
      <c r="G9858">
        <f>IF(E9858=0,D9858,0)</f>
        <v>0</v>
      </c>
      <c r="H9858">
        <f t="shared" si="765"/>
        <v>0</v>
      </c>
      <c r="I9858">
        <f t="shared" si="766"/>
        <v>0</v>
      </c>
      <c r="J9858" s="23" t="e">
        <f t="shared" si="767"/>
        <v>#DIV/0!</v>
      </c>
      <c r="K9858" s="27">
        <f t="shared" si="768"/>
        <v>0</v>
      </c>
      <c r="L9858" s="27" t="e">
        <f t="shared" si="769"/>
        <v>#DIV/0!</v>
      </c>
    </row>
    <row r="9859" spans="2:12" x14ac:dyDescent="0.2">
      <c r="B9859">
        <v>9860</v>
      </c>
      <c r="C9859" s="21">
        <v>450000000000000</v>
      </c>
      <c r="D9859" s="21">
        <v>466947500000000</v>
      </c>
      <c r="E9859">
        <v>0</v>
      </c>
      <c r="G9859">
        <f>IF(E9859=0,D9859,0)</f>
        <v>466947500000000</v>
      </c>
      <c r="H9859">
        <f t="shared" ref="H9859:H9922" si="770">IF(E9859=0,C9859,0)</f>
        <v>450000000000000</v>
      </c>
      <c r="I9859">
        <f t="shared" ref="I9859:I9922" si="771">(G9859-H9859)^2</f>
        <v>2.8721775625E+26</v>
      </c>
      <c r="J9859" s="23">
        <f t="shared" ref="J9859:J9922" si="772">(H9859-G9859)/H9859</f>
        <v>-3.766111111111111E-2</v>
      </c>
      <c r="K9859" s="27">
        <f t="shared" ref="K9859:K9922" si="773">ABS(H9859-G9859)</f>
        <v>16947500000000</v>
      </c>
      <c r="L9859" s="27" t="str">
        <f t="shared" si="769"/>
        <v>B</v>
      </c>
    </row>
    <row r="9860" spans="2:12" x14ac:dyDescent="0.2">
      <c r="B9860">
        <v>9861</v>
      </c>
      <c r="C9860" s="21">
        <v>330000000000000</v>
      </c>
      <c r="D9860" s="21">
        <v>350000000000000</v>
      </c>
      <c r="E9860">
        <v>1</v>
      </c>
      <c r="G9860">
        <f>IF(E9860=0,D9860,0)</f>
        <v>0</v>
      </c>
      <c r="H9860">
        <f t="shared" si="770"/>
        <v>0</v>
      </c>
      <c r="I9860">
        <f t="shared" si="771"/>
        <v>0</v>
      </c>
      <c r="J9860" s="23" t="e">
        <f t="shared" si="772"/>
        <v>#DIV/0!</v>
      </c>
      <c r="K9860" s="27">
        <f t="shared" si="773"/>
        <v>0</v>
      </c>
      <c r="L9860" s="27" t="e">
        <f t="shared" si="769"/>
        <v>#DIV/0!</v>
      </c>
    </row>
    <row r="9861" spans="2:12" x14ac:dyDescent="0.2">
      <c r="B9861">
        <v>9862</v>
      </c>
      <c r="C9861" s="21">
        <v>960000000000000</v>
      </c>
      <c r="D9861" s="21">
        <v>846140833300000</v>
      </c>
      <c r="E9861">
        <v>1</v>
      </c>
      <c r="G9861">
        <f>IF(E9861=0,D9861,0)</f>
        <v>0</v>
      </c>
      <c r="H9861">
        <f t="shared" si="770"/>
        <v>0</v>
      </c>
      <c r="I9861">
        <f t="shared" si="771"/>
        <v>0</v>
      </c>
      <c r="J9861" s="23" t="e">
        <f t="shared" si="772"/>
        <v>#DIV/0!</v>
      </c>
      <c r="K9861" s="27">
        <f t="shared" si="773"/>
        <v>0</v>
      </c>
      <c r="L9861" s="27" t="e">
        <f t="shared" si="769"/>
        <v>#DIV/0!</v>
      </c>
    </row>
    <row r="9862" spans="2:12" x14ac:dyDescent="0.2">
      <c r="B9862">
        <v>9863</v>
      </c>
      <c r="C9862" s="21">
        <v>360000000000000</v>
      </c>
      <c r="D9862" s="21">
        <v>361000000000000</v>
      </c>
      <c r="E9862">
        <v>1</v>
      </c>
      <c r="G9862">
        <f>IF(E9862=0,D9862,0)</f>
        <v>0</v>
      </c>
      <c r="H9862">
        <f t="shared" si="770"/>
        <v>0</v>
      </c>
      <c r="I9862">
        <f t="shared" si="771"/>
        <v>0</v>
      </c>
      <c r="J9862" s="23" t="e">
        <f t="shared" si="772"/>
        <v>#DIV/0!</v>
      </c>
      <c r="K9862" s="27">
        <f t="shared" si="773"/>
        <v>0</v>
      </c>
      <c r="L9862" s="27" t="e">
        <f t="shared" si="769"/>
        <v>#DIV/0!</v>
      </c>
    </row>
    <row r="9863" spans="2:12" x14ac:dyDescent="0.2">
      <c r="B9863">
        <v>9864</v>
      </c>
      <c r="C9863" s="21">
        <v>378000000000000</v>
      </c>
      <c r="D9863" s="21">
        <v>369310833300000</v>
      </c>
      <c r="E9863">
        <v>1</v>
      </c>
      <c r="G9863">
        <f>IF(E9863=0,D9863,0)</f>
        <v>0</v>
      </c>
      <c r="H9863">
        <f t="shared" si="770"/>
        <v>0</v>
      </c>
      <c r="I9863">
        <f t="shared" si="771"/>
        <v>0</v>
      </c>
      <c r="J9863" s="23" t="e">
        <f t="shared" si="772"/>
        <v>#DIV/0!</v>
      </c>
      <c r="K9863" s="27">
        <f t="shared" si="773"/>
        <v>0</v>
      </c>
      <c r="L9863" s="27" t="e">
        <f t="shared" si="769"/>
        <v>#DIV/0!</v>
      </c>
    </row>
    <row r="9864" spans="2:12" x14ac:dyDescent="0.2">
      <c r="B9864">
        <v>9865</v>
      </c>
      <c r="C9864" s="21">
        <v>499950000000000</v>
      </c>
      <c r="D9864" s="21">
        <v>506250000000000</v>
      </c>
      <c r="E9864">
        <v>1</v>
      </c>
      <c r="G9864">
        <f>IF(E9864=0,D9864,0)</f>
        <v>0</v>
      </c>
      <c r="H9864">
        <f t="shared" si="770"/>
        <v>0</v>
      </c>
      <c r="I9864">
        <f t="shared" si="771"/>
        <v>0</v>
      </c>
      <c r="J9864" s="23" t="e">
        <f t="shared" si="772"/>
        <v>#DIV/0!</v>
      </c>
      <c r="K9864" s="27">
        <f t="shared" si="773"/>
        <v>0</v>
      </c>
      <c r="L9864" s="27" t="e">
        <f t="shared" si="769"/>
        <v>#DIV/0!</v>
      </c>
    </row>
    <row r="9865" spans="2:12" x14ac:dyDescent="0.2">
      <c r="B9865">
        <v>9866</v>
      </c>
      <c r="C9865" s="21">
        <v>450000000000000</v>
      </c>
      <c r="D9865" s="21">
        <v>520000000000000</v>
      </c>
      <c r="E9865">
        <v>1</v>
      </c>
      <c r="G9865">
        <f>IF(E9865=0,D9865,0)</f>
        <v>0</v>
      </c>
      <c r="H9865">
        <f t="shared" si="770"/>
        <v>0</v>
      </c>
      <c r="I9865">
        <f t="shared" si="771"/>
        <v>0</v>
      </c>
      <c r="J9865" s="23" t="e">
        <f t="shared" si="772"/>
        <v>#DIV/0!</v>
      </c>
      <c r="K9865" s="27">
        <f t="shared" si="773"/>
        <v>0</v>
      </c>
      <c r="L9865" s="27" t="e">
        <f t="shared" si="769"/>
        <v>#DIV/0!</v>
      </c>
    </row>
    <row r="9866" spans="2:12" x14ac:dyDescent="0.2">
      <c r="B9866">
        <v>9867</v>
      </c>
      <c r="C9866" s="21">
        <v>523500000000000</v>
      </c>
      <c r="D9866" s="21">
        <v>572325000000000</v>
      </c>
      <c r="E9866">
        <v>1</v>
      </c>
      <c r="G9866">
        <f>IF(E9866=0,D9866,0)</f>
        <v>0</v>
      </c>
      <c r="H9866">
        <f t="shared" si="770"/>
        <v>0</v>
      </c>
      <c r="I9866">
        <f t="shared" si="771"/>
        <v>0</v>
      </c>
      <c r="J9866" s="23" t="e">
        <f t="shared" si="772"/>
        <v>#DIV/0!</v>
      </c>
      <c r="K9866" s="27">
        <f t="shared" si="773"/>
        <v>0</v>
      </c>
      <c r="L9866" s="27" t="e">
        <f t="shared" si="769"/>
        <v>#DIV/0!</v>
      </c>
    </row>
    <row r="9867" spans="2:12" x14ac:dyDescent="0.2">
      <c r="B9867">
        <v>9868</v>
      </c>
      <c r="C9867" s="21">
        <v>600000000000000</v>
      </c>
      <c r="D9867" s="21">
        <v>589733333300000</v>
      </c>
      <c r="E9867">
        <v>1</v>
      </c>
      <c r="G9867">
        <f>IF(E9867=0,D9867,0)</f>
        <v>0</v>
      </c>
      <c r="H9867">
        <f t="shared" si="770"/>
        <v>0</v>
      </c>
      <c r="I9867">
        <f t="shared" si="771"/>
        <v>0</v>
      </c>
      <c r="J9867" s="23" t="e">
        <f t="shared" si="772"/>
        <v>#DIV/0!</v>
      </c>
      <c r="K9867" s="27">
        <f t="shared" si="773"/>
        <v>0</v>
      </c>
      <c r="L9867" s="27" t="e">
        <f t="shared" si="769"/>
        <v>#DIV/0!</v>
      </c>
    </row>
    <row r="9868" spans="2:12" x14ac:dyDescent="0.2">
      <c r="B9868">
        <v>9869</v>
      </c>
      <c r="C9868" s="21">
        <v>290000000000000</v>
      </c>
      <c r="D9868" s="21">
        <v>324266666700000</v>
      </c>
      <c r="E9868">
        <v>1</v>
      </c>
      <c r="G9868">
        <f>IF(E9868=0,D9868,0)</f>
        <v>0</v>
      </c>
      <c r="H9868">
        <f t="shared" si="770"/>
        <v>0</v>
      </c>
      <c r="I9868">
        <f t="shared" si="771"/>
        <v>0</v>
      </c>
      <c r="J9868" s="23" t="e">
        <f t="shared" si="772"/>
        <v>#DIV/0!</v>
      </c>
      <c r="K9868" s="27">
        <f t="shared" si="773"/>
        <v>0</v>
      </c>
      <c r="L9868" s="27" t="e">
        <f t="shared" si="769"/>
        <v>#DIV/0!</v>
      </c>
    </row>
    <row r="9869" spans="2:12" x14ac:dyDescent="0.2">
      <c r="B9869">
        <v>9870</v>
      </c>
      <c r="C9869" s="21">
        <v>176000000000000</v>
      </c>
      <c r="D9869" s="21">
        <v>279287500000000</v>
      </c>
      <c r="E9869">
        <v>1</v>
      </c>
      <c r="G9869">
        <f>IF(E9869=0,D9869,0)</f>
        <v>0</v>
      </c>
      <c r="H9869">
        <f t="shared" si="770"/>
        <v>0</v>
      </c>
      <c r="I9869">
        <f t="shared" si="771"/>
        <v>0</v>
      </c>
      <c r="J9869" s="23" t="e">
        <f t="shared" si="772"/>
        <v>#DIV/0!</v>
      </c>
      <c r="K9869" s="27">
        <f t="shared" si="773"/>
        <v>0</v>
      </c>
      <c r="L9869" s="27" t="e">
        <f t="shared" si="769"/>
        <v>#DIV/0!</v>
      </c>
    </row>
    <row r="9870" spans="2:12" x14ac:dyDescent="0.2">
      <c r="B9870">
        <v>9871</v>
      </c>
      <c r="C9870" s="21">
        <v>885000000000000</v>
      </c>
      <c r="D9870" s="21">
        <v>1081833333000000</v>
      </c>
      <c r="E9870">
        <v>0</v>
      </c>
      <c r="G9870">
        <f>IF(E9870=0,D9870,0)</f>
        <v>1081833333000000</v>
      </c>
      <c r="H9870">
        <f t="shared" si="770"/>
        <v>885000000000000</v>
      </c>
      <c r="I9870">
        <f t="shared" si="771"/>
        <v>3.8743360979888887E+28</v>
      </c>
      <c r="J9870" s="23">
        <f t="shared" si="772"/>
        <v>-0.22241054576271185</v>
      </c>
      <c r="K9870" s="27">
        <f t="shared" si="773"/>
        <v>196833333000000</v>
      </c>
      <c r="L9870" s="27" t="str">
        <f t="shared" si="769"/>
        <v>B</v>
      </c>
    </row>
    <row r="9871" spans="2:12" x14ac:dyDescent="0.2">
      <c r="B9871">
        <v>9872</v>
      </c>
      <c r="C9871" s="21">
        <v>483000000000000</v>
      </c>
      <c r="D9871" s="21">
        <v>505700000000000</v>
      </c>
      <c r="E9871">
        <v>1</v>
      </c>
      <c r="G9871">
        <f>IF(E9871=0,D9871,0)</f>
        <v>0</v>
      </c>
      <c r="H9871">
        <f t="shared" si="770"/>
        <v>0</v>
      </c>
      <c r="I9871">
        <f t="shared" si="771"/>
        <v>0</v>
      </c>
      <c r="J9871" s="23" t="e">
        <f t="shared" si="772"/>
        <v>#DIV/0!</v>
      </c>
      <c r="K9871" s="27">
        <f t="shared" si="773"/>
        <v>0</v>
      </c>
      <c r="L9871" s="27" t="e">
        <f t="shared" si="769"/>
        <v>#DIV/0!</v>
      </c>
    </row>
    <row r="9872" spans="2:12" x14ac:dyDescent="0.2">
      <c r="B9872">
        <v>9873</v>
      </c>
      <c r="C9872" s="21">
        <v>240000000000000</v>
      </c>
      <c r="D9872" s="21">
        <v>258900000000000</v>
      </c>
      <c r="E9872">
        <v>0</v>
      </c>
      <c r="G9872">
        <f>IF(E9872=0,D9872,0)</f>
        <v>258900000000000</v>
      </c>
      <c r="H9872">
        <f t="shared" si="770"/>
        <v>240000000000000</v>
      </c>
      <c r="I9872">
        <f t="shared" si="771"/>
        <v>3.5720999999999999E+26</v>
      </c>
      <c r="J9872" s="23">
        <f t="shared" si="772"/>
        <v>-7.8750000000000001E-2</v>
      </c>
      <c r="K9872" s="27">
        <f t="shared" si="773"/>
        <v>18900000000000</v>
      </c>
      <c r="L9872" s="27" t="str">
        <f t="shared" si="769"/>
        <v>B</v>
      </c>
    </row>
    <row r="9873" spans="2:12" x14ac:dyDescent="0.2">
      <c r="B9873">
        <v>9874</v>
      </c>
      <c r="C9873" s="21">
        <v>720000000000000</v>
      </c>
      <c r="D9873" s="21">
        <v>686125000000000</v>
      </c>
      <c r="E9873">
        <v>1</v>
      </c>
      <c r="G9873">
        <f>IF(E9873=0,D9873,0)</f>
        <v>0</v>
      </c>
      <c r="H9873">
        <f t="shared" si="770"/>
        <v>0</v>
      </c>
      <c r="I9873">
        <f t="shared" si="771"/>
        <v>0</v>
      </c>
      <c r="J9873" s="23" t="e">
        <f t="shared" si="772"/>
        <v>#DIV/0!</v>
      </c>
      <c r="K9873" s="27">
        <f t="shared" si="773"/>
        <v>0</v>
      </c>
      <c r="L9873" s="27" t="e">
        <f t="shared" ref="L9873:L9936" si="774">IF(J9873&gt;0,"A","B")</f>
        <v>#DIV/0!</v>
      </c>
    </row>
    <row r="9874" spans="2:12" x14ac:dyDescent="0.2">
      <c r="B9874">
        <v>9875</v>
      </c>
      <c r="C9874" s="21">
        <v>311000000000000</v>
      </c>
      <c r="D9874" s="21">
        <v>340408333300000</v>
      </c>
      <c r="E9874">
        <v>1</v>
      </c>
      <c r="G9874">
        <f>IF(E9874=0,D9874,0)</f>
        <v>0</v>
      </c>
      <c r="H9874">
        <f t="shared" si="770"/>
        <v>0</v>
      </c>
      <c r="I9874">
        <f t="shared" si="771"/>
        <v>0</v>
      </c>
      <c r="J9874" s="23" t="e">
        <f t="shared" si="772"/>
        <v>#DIV/0!</v>
      </c>
      <c r="K9874" s="27">
        <f t="shared" si="773"/>
        <v>0</v>
      </c>
      <c r="L9874" s="27" t="e">
        <f t="shared" si="774"/>
        <v>#DIV/0!</v>
      </c>
    </row>
    <row r="9875" spans="2:12" x14ac:dyDescent="0.2">
      <c r="B9875">
        <v>9876</v>
      </c>
      <c r="C9875" s="21">
        <v>332500000000000</v>
      </c>
      <c r="D9875" s="21">
        <v>342575000000000</v>
      </c>
      <c r="E9875">
        <v>1</v>
      </c>
      <c r="G9875">
        <f>IF(E9875=0,D9875,0)</f>
        <v>0</v>
      </c>
      <c r="H9875">
        <f t="shared" si="770"/>
        <v>0</v>
      </c>
      <c r="I9875">
        <f t="shared" si="771"/>
        <v>0</v>
      </c>
      <c r="J9875" s="23" t="e">
        <f t="shared" si="772"/>
        <v>#DIV/0!</v>
      </c>
      <c r="K9875" s="27">
        <f t="shared" si="773"/>
        <v>0</v>
      </c>
      <c r="L9875" s="27" t="e">
        <f t="shared" si="774"/>
        <v>#DIV/0!</v>
      </c>
    </row>
    <row r="9876" spans="2:12" x14ac:dyDescent="0.2">
      <c r="B9876">
        <v>9877</v>
      </c>
      <c r="C9876" s="21">
        <v>164950000000000</v>
      </c>
      <c r="D9876" s="21">
        <v>315825000000000</v>
      </c>
      <c r="E9876">
        <v>1</v>
      </c>
      <c r="G9876">
        <f>IF(E9876=0,D9876,0)</f>
        <v>0</v>
      </c>
      <c r="H9876">
        <f t="shared" si="770"/>
        <v>0</v>
      </c>
      <c r="I9876">
        <f t="shared" si="771"/>
        <v>0</v>
      </c>
      <c r="J9876" s="23" t="e">
        <f t="shared" si="772"/>
        <v>#DIV/0!</v>
      </c>
      <c r="K9876" s="27">
        <f t="shared" si="773"/>
        <v>0</v>
      </c>
      <c r="L9876" s="27" t="e">
        <f t="shared" si="774"/>
        <v>#DIV/0!</v>
      </c>
    </row>
    <row r="9877" spans="2:12" x14ac:dyDescent="0.2">
      <c r="B9877">
        <v>9878</v>
      </c>
      <c r="C9877" s="21">
        <v>371000000000000</v>
      </c>
      <c r="D9877" s="21">
        <v>315825000000000</v>
      </c>
      <c r="E9877">
        <v>1</v>
      </c>
      <c r="G9877">
        <f>IF(E9877=0,D9877,0)</f>
        <v>0</v>
      </c>
      <c r="H9877">
        <f t="shared" si="770"/>
        <v>0</v>
      </c>
      <c r="I9877">
        <f t="shared" si="771"/>
        <v>0</v>
      </c>
      <c r="J9877" s="23" t="e">
        <f t="shared" si="772"/>
        <v>#DIV/0!</v>
      </c>
      <c r="K9877" s="27">
        <f t="shared" si="773"/>
        <v>0</v>
      </c>
      <c r="L9877" s="27" t="e">
        <f t="shared" si="774"/>
        <v>#DIV/0!</v>
      </c>
    </row>
    <row r="9878" spans="2:12" x14ac:dyDescent="0.2">
      <c r="B9878">
        <v>9879</v>
      </c>
      <c r="C9878" s="21">
        <v>264500000000000</v>
      </c>
      <c r="D9878" s="21">
        <v>254356666700000</v>
      </c>
      <c r="E9878">
        <v>1</v>
      </c>
      <c r="G9878">
        <f>IF(E9878=0,D9878,0)</f>
        <v>0</v>
      </c>
      <c r="H9878">
        <f t="shared" si="770"/>
        <v>0</v>
      </c>
      <c r="I9878">
        <f t="shared" si="771"/>
        <v>0</v>
      </c>
      <c r="J9878" s="23" t="e">
        <f t="shared" si="772"/>
        <v>#DIV/0!</v>
      </c>
      <c r="K9878" s="27">
        <f t="shared" si="773"/>
        <v>0</v>
      </c>
      <c r="L9878" s="27" t="e">
        <f t="shared" si="774"/>
        <v>#DIV/0!</v>
      </c>
    </row>
    <row r="9879" spans="2:12" x14ac:dyDescent="0.2">
      <c r="B9879">
        <v>9880</v>
      </c>
      <c r="C9879" s="21">
        <v>1738000000000000</v>
      </c>
      <c r="D9879" s="21">
        <v>1316291667000000</v>
      </c>
      <c r="E9879">
        <v>1</v>
      </c>
      <c r="G9879">
        <f>IF(E9879=0,D9879,0)</f>
        <v>0</v>
      </c>
      <c r="H9879">
        <f t="shared" si="770"/>
        <v>0</v>
      </c>
      <c r="I9879">
        <f t="shared" si="771"/>
        <v>0</v>
      </c>
      <c r="J9879" s="23" t="e">
        <f t="shared" si="772"/>
        <v>#DIV/0!</v>
      </c>
      <c r="K9879" s="27">
        <f t="shared" si="773"/>
        <v>0</v>
      </c>
      <c r="L9879" s="27" t="e">
        <f t="shared" si="774"/>
        <v>#DIV/0!</v>
      </c>
    </row>
    <row r="9880" spans="2:12" x14ac:dyDescent="0.2">
      <c r="B9880">
        <v>9881</v>
      </c>
      <c r="C9880" s="21">
        <v>503000000000000</v>
      </c>
      <c r="D9880" s="21">
        <v>550500000000000</v>
      </c>
      <c r="E9880">
        <v>1</v>
      </c>
      <c r="G9880">
        <f>IF(E9880=0,D9880,0)</f>
        <v>0</v>
      </c>
      <c r="H9880">
        <f t="shared" si="770"/>
        <v>0</v>
      </c>
      <c r="I9880">
        <f t="shared" si="771"/>
        <v>0</v>
      </c>
      <c r="J9880" s="23" t="e">
        <f t="shared" si="772"/>
        <v>#DIV/0!</v>
      </c>
      <c r="K9880" s="27">
        <f t="shared" si="773"/>
        <v>0</v>
      </c>
      <c r="L9880" s="27" t="e">
        <f t="shared" si="774"/>
        <v>#DIV/0!</v>
      </c>
    </row>
    <row r="9881" spans="2:12" x14ac:dyDescent="0.2">
      <c r="B9881">
        <v>9882</v>
      </c>
      <c r="C9881" s="21">
        <v>738000000000000</v>
      </c>
      <c r="D9881" s="21">
        <v>883250000000000</v>
      </c>
      <c r="E9881">
        <v>1</v>
      </c>
      <c r="G9881">
        <f>IF(E9881=0,D9881,0)</f>
        <v>0</v>
      </c>
      <c r="H9881">
        <f t="shared" si="770"/>
        <v>0</v>
      </c>
      <c r="I9881">
        <f t="shared" si="771"/>
        <v>0</v>
      </c>
      <c r="J9881" s="23" t="e">
        <f t="shared" si="772"/>
        <v>#DIV/0!</v>
      </c>
      <c r="K9881" s="27">
        <f t="shared" si="773"/>
        <v>0</v>
      </c>
      <c r="L9881" s="27" t="e">
        <f t="shared" si="774"/>
        <v>#DIV/0!</v>
      </c>
    </row>
    <row r="9882" spans="2:12" x14ac:dyDescent="0.2">
      <c r="B9882">
        <v>9883</v>
      </c>
      <c r="C9882" s="21">
        <v>393000000000000</v>
      </c>
      <c r="D9882" s="21">
        <v>465583333300000</v>
      </c>
      <c r="E9882">
        <v>1</v>
      </c>
      <c r="G9882">
        <f>IF(E9882=0,D9882,0)</f>
        <v>0</v>
      </c>
      <c r="H9882">
        <f t="shared" si="770"/>
        <v>0</v>
      </c>
      <c r="I9882">
        <f t="shared" si="771"/>
        <v>0</v>
      </c>
      <c r="J9882" s="23" t="e">
        <f t="shared" si="772"/>
        <v>#DIV/0!</v>
      </c>
      <c r="K9882" s="27">
        <f t="shared" si="773"/>
        <v>0</v>
      </c>
      <c r="L9882" s="27" t="e">
        <f t="shared" si="774"/>
        <v>#DIV/0!</v>
      </c>
    </row>
    <row r="9883" spans="2:12" x14ac:dyDescent="0.2">
      <c r="B9883">
        <v>9884</v>
      </c>
      <c r="C9883" s="21">
        <v>280000000000000</v>
      </c>
      <c r="D9883" s="21">
        <v>422255666700000</v>
      </c>
      <c r="E9883">
        <v>1</v>
      </c>
      <c r="G9883">
        <f>IF(E9883=0,D9883,0)</f>
        <v>0</v>
      </c>
      <c r="H9883">
        <f t="shared" si="770"/>
        <v>0</v>
      </c>
      <c r="I9883">
        <f t="shared" si="771"/>
        <v>0</v>
      </c>
      <c r="J9883" s="23" t="e">
        <f t="shared" si="772"/>
        <v>#DIV/0!</v>
      </c>
      <c r="K9883" s="27">
        <f t="shared" si="773"/>
        <v>0</v>
      </c>
      <c r="L9883" s="27" t="e">
        <f t="shared" si="774"/>
        <v>#DIV/0!</v>
      </c>
    </row>
    <row r="9884" spans="2:12" x14ac:dyDescent="0.2">
      <c r="B9884">
        <v>9885</v>
      </c>
      <c r="C9884" s="21">
        <v>260000000000000</v>
      </c>
      <c r="D9884" s="21">
        <v>354500000000000</v>
      </c>
      <c r="E9884">
        <v>0</v>
      </c>
      <c r="G9884">
        <f>IF(E9884=0,D9884,0)</f>
        <v>354500000000000</v>
      </c>
      <c r="H9884">
        <f t="shared" si="770"/>
        <v>260000000000000</v>
      </c>
      <c r="I9884">
        <f t="shared" si="771"/>
        <v>8.9302499999999996E+27</v>
      </c>
      <c r="J9884" s="23">
        <f t="shared" si="772"/>
        <v>-0.36346153846153845</v>
      </c>
      <c r="K9884" s="27">
        <f t="shared" si="773"/>
        <v>94500000000000</v>
      </c>
      <c r="L9884" s="27" t="str">
        <f t="shared" si="774"/>
        <v>B</v>
      </c>
    </row>
    <row r="9885" spans="2:12" x14ac:dyDescent="0.2">
      <c r="B9885">
        <v>9886</v>
      </c>
      <c r="C9885" s="21">
        <v>505000000000000</v>
      </c>
      <c r="D9885" s="21">
        <v>410341666700000</v>
      </c>
      <c r="E9885">
        <v>0</v>
      </c>
      <c r="G9885">
        <f>IF(E9885=0,D9885,0)</f>
        <v>410341666700000</v>
      </c>
      <c r="H9885">
        <f t="shared" si="770"/>
        <v>505000000000000</v>
      </c>
      <c r="I9885">
        <f t="shared" si="771"/>
        <v>8.9602000631338888E+27</v>
      </c>
      <c r="J9885" s="23">
        <f t="shared" si="772"/>
        <v>0.18744224415841584</v>
      </c>
      <c r="K9885" s="27">
        <f t="shared" si="773"/>
        <v>94658333300000</v>
      </c>
      <c r="L9885" s="27" t="str">
        <f t="shared" si="774"/>
        <v>A</v>
      </c>
    </row>
    <row r="9886" spans="2:12" x14ac:dyDescent="0.2">
      <c r="B9886">
        <v>9887</v>
      </c>
      <c r="C9886" s="21">
        <v>241000000000000</v>
      </c>
      <c r="D9886" s="21">
        <v>282325000000000</v>
      </c>
      <c r="E9886">
        <v>1</v>
      </c>
      <c r="G9886">
        <f>IF(E9886=0,D9886,0)</f>
        <v>0</v>
      </c>
      <c r="H9886">
        <f t="shared" si="770"/>
        <v>0</v>
      </c>
      <c r="I9886">
        <f t="shared" si="771"/>
        <v>0</v>
      </c>
      <c r="J9886" s="23" t="e">
        <f t="shared" si="772"/>
        <v>#DIV/0!</v>
      </c>
      <c r="K9886" s="27">
        <f t="shared" si="773"/>
        <v>0</v>
      </c>
      <c r="L9886" s="27" t="e">
        <f t="shared" si="774"/>
        <v>#DIV/0!</v>
      </c>
    </row>
    <row r="9887" spans="2:12" x14ac:dyDescent="0.2">
      <c r="B9887">
        <v>9888</v>
      </c>
      <c r="C9887" s="21">
        <v>530000000000000</v>
      </c>
      <c r="D9887" s="21">
        <v>438583333300000</v>
      </c>
      <c r="E9887">
        <v>0</v>
      </c>
      <c r="G9887">
        <f>IF(E9887=0,D9887,0)</f>
        <v>438583333300000</v>
      </c>
      <c r="H9887">
        <f t="shared" si="770"/>
        <v>530000000000000</v>
      </c>
      <c r="I9887">
        <f t="shared" si="771"/>
        <v>8.3570069505388887E+27</v>
      </c>
      <c r="J9887" s="23">
        <f t="shared" si="772"/>
        <v>0.17248427679245282</v>
      </c>
      <c r="K9887" s="27">
        <f t="shared" si="773"/>
        <v>91416666700000</v>
      </c>
      <c r="L9887" s="27" t="str">
        <f t="shared" si="774"/>
        <v>A</v>
      </c>
    </row>
    <row r="9888" spans="2:12" x14ac:dyDescent="0.2">
      <c r="B9888">
        <v>9889</v>
      </c>
      <c r="C9888" s="21">
        <v>713000000000000</v>
      </c>
      <c r="D9888" s="21">
        <v>254166666700000</v>
      </c>
      <c r="E9888">
        <v>0</v>
      </c>
      <c r="G9888">
        <f>IF(E9888=0,D9888,0)</f>
        <v>254166666700000</v>
      </c>
      <c r="H9888">
        <f t="shared" si="770"/>
        <v>713000000000000</v>
      </c>
      <c r="I9888">
        <f t="shared" si="771"/>
        <v>2.1052802774718889E+29</v>
      </c>
      <c r="J9888" s="23">
        <f t="shared" si="772"/>
        <v>0.64352501164095377</v>
      </c>
      <c r="K9888" s="27">
        <f t="shared" si="773"/>
        <v>458833333300000</v>
      </c>
      <c r="L9888" s="27" t="str">
        <f t="shared" si="774"/>
        <v>A</v>
      </c>
    </row>
    <row r="9889" spans="2:12" x14ac:dyDescent="0.2">
      <c r="B9889">
        <v>9890</v>
      </c>
      <c r="C9889" s="21">
        <v>487000000000000</v>
      </c>
      <c r="D9889" s="21">
        <v>360008333300000</v>
      </c>
      <c r="E9889">
        <v>1</v>
      </c>
      <c r="G9889">
        <f>IF(E9889=0,D9889,0)</f>
        <v>0</v>
      </c>
      <c r="H9889">
        <f t="shared" si="770"/>
        <v>0</v>
      </c>
      <c r="I9889">
        <f t="shared" si="771"/>
        <v>0</v>
      </c>
      <c r="J9889" s="23" t="e">
        <f t="shared" si="772"/>
        <v>#DIV/0!</v>
      </c>
      <c r="K9889" s="27">
        <f t="shared" si="773"/>
        <v>0</v>
      </c>
      <c r="L9889" s="27" t="e">
        <f t="shared" si="774"/>
        <v>#DIV/0!</v>
      </c>
    </row>
    <row r="9890" spans="2:12" x14ac:dyDescent="0.2">
      <c r="B9890">
        <v>9891</v>
      </c>
      <c r="C9890" s="21">
        <v>128000000000000</v>
      </c>
      <c r="D9890" s="21">
        <v>198158333300000</v>
      </c>
      <c r="E9890">
        <v>0</v>
      </c>
      <c r="G9890">
        <f>IF(E9890=0,D9890,0)</f>
        <v>198158333300000</v>
      </c>
      <c r="H9890">
        <f t="shared" si="770"/>
        <v>128000000000000</v>
      </c>
      <c r="I9890">
        <f t="shared" si="771"/>
        <v>4.9221917314338888E+27</v>
      </c>
      <c r="J9890" s="23">
        <f t="shared" si="772"/>
        <v>-0.54811197890624996</v>
      </c>
      <c r="K9890" s="27">
        <f t="shared" si="773"/>
        <v>70158333300000</v>
      </c>
      <c r="L9890" s="27" t="str">
        <f t="shared" si="774"/>
        <v>B</v>
      </c>
    </row>
    <row r="9891" spans="2:12" x14ac:dyDescent="0.2">
      <c r="B9891">
        <v>9892</v>
      </c>
      <c r="C9891" s="21">
        <v>210500000000000</v>
      </c>
      <c r="D9891" s="21">
        <v>306533333300000</v>
      </c>
      <c r="E9891">
        <v>1</v>
      </c>
      <c r="G9891">
        <f>IF(E9891=0,D9891,0)</f>
        <v>0</v>
      </c>
      <c r="H9891">
        <f t="shared" si="770"/>
        <v>0</v>
      </c>
      <c r="I9891">
        <f t="shared" si="771"/>
        <v>0</v>
      </c>
      <c r="J9891" s="23" t="e">
        <f t="shared" si="772"/>
        <v>#DIV/0!</v>
      </c>
      <c r="K9891" s="27">
        <f t="shared" si="773"/>
        <v>0</v>
      </c>
      <c r="L9891" s="27" t="e">
        <f t="shared" si="774"/>
        <v>#DIV/0!</v>
      </c>
    </row>
    <row r="9892" spans="2:12" x14ac:dyDescent="0.2">
      <c r="B9892">
        <v>9893</v>
      </c>
      <c r="C9892" s="21">
        <v>420000000000000</v>
      </c>
      <c r="D9892" s="21">
        <v>350000000000000</v>
      </c>
      <c r="E9892">
        <v>1</v>
      </c>
      <c r="G9892">
        <f>IF(E9892=0,D9892,0)</f>
        <v>0</v>
      </c>
      <c r="H9892">
        <f t="shared" si="770"/>
        <v>0</v>
      </c>
      <c r="I9892">
        <f t="shared" si="771"/>
        <v>0</v>
      </c>
      <c r="J9892" s="23" t="e">
        <f t="shared" si="772"/>
        <v>#DIV/0!</v>
      </c>
      <c r="K9892" s="27">
        <f t="shared" si="773"/>
        <v>0</v>
      </c>
      <c r="L9892" s="27" t="e">
        <f t="shared" si="774"/>
        <v>#DIV/0!</v>
      </c>
    </row>
    <row r="9893" spans="2:12" x14ac:dyDescent="0.2">
      <c r="B9893">
        <v>9894</v>
      </c>
      <c r="C9893" s="21">
        <v>679000000000000</v>
      </c>
      <c r="D9893" s="21">
        <v>609941666700000</v>
      </c>
      <c r="E9893">
        <v>0</v>
      </c>
      <c r="G9893">
        <f>IF(E9893=0,D9893,0)</f>
        <v>609941666700000</v>
      </c>
      <c r="H9893">
        <f t="shared" si="770"/>
        <v>679000000000000</v>
      </c>
      <c r="I9893">
        <f t="shared" si="771"/>
        <v>4.7690533981738888E+27</v>
      </c>
      <c r="J9893" s="23">
        <f t="shared" si="772"/>
        <v>0.10170594005891016</v>
      </c>
      <c r="K9893" s="27">
        <f t="shared" si="773"/>
        <v>69058333300000</v>
      </c>
      <c r="L9893" s="27" t="str">
        <f t="shared" si="774"/>
        <v>A</v>
      </c>
    </row>
    <row r="9894" spans="2:12" x14ac:dyDescent="0.2">
      <c r="B9894">
        <v>9895</v>
      </c>
      <c r="C9894" s="21">
        <v>784950000000000</v>
      </c>
      <c r="D9894" s="21">
        <v>895305166700000</v>
      </c>
      <c r="E9894">
        <v>1</v>
      </c>
      <c r="G9894">
        <f>IF(E9894=0,D9894,0)</f>
        <v>0</v>
      </c>
      <c r="H9894">
        <f t="shared" si="770"/>
        <v>0</v>
      </c>
      <c r="I9894">
        <f t="shared" si="771"/>
        <v>0</v>
      </c>
      <c r="J9894" s="23" t="e">
        <f t="shared" si="772"/>
        <v>#DIV/0!</v>
      </c>
      <c r="K9894" s="27">
        <f t="shared" si="773"/>
        <v>0</v>
      </c>
      <c r="L9894" s="27" t="e">
        <f t="shared" si="774"/>
        <v>#DIV/0!</v>
      </c>
    </row>
    <row r="9895" spans="2:12" x14ac:dyDescent="0.2">
      <c r="B9895">
        <v>9896</v>
      </c>
      <c r="C9895" s="21">
        <v>352000000000000</v>
      </c>
      <c r="D9895" s="21">
        <v>396399166700000</v>
      </c>
      <c r="E9895">
        <v>0</v>
      </c>
      <c r="G9895">
        <f>IF(E9895=0,D9895,0)</f>
        <v>396399166700000</v>
      </c>
      <c r="H9895">
        <f t="shared" si="770"/>
        <v>352000000000000</v>
      </c>
      <c r="I9895">
        <f t="shared" si="771"/>
        <v>1.9712860036543889E+27</v>
      </c>
      <c r="J9895" s="23">
        <f t="shared" si="772"/>
        <v>-0.12613399630681818</v>
      </c>
      <c r="K9895" s="27">
        <f t="shared" si="773"/>
        <v>44399166700000</v>
      </c>
      <c r="L9895" s="27" t="str">
        <f t="shared" si="774"/>
        <v>B</v>
      </c>
    </row>
    <row r="9896" spans="2:12" x14ac:dyDescent="0.2">
      <c r="B9896">
        <v>9897</v>
      </c>
      <c r="C9896" s="21">
        <v>386000000000000</v>
      </c>
      <c r="D9896" s="21">
        <v>494292333300000</v>
      </c>
      <c r="E9896">
        <v>1</v>
      </c>
      <c r="G9896">
        <f>IF(E9896=0,D9896,0)</f>
        <v>0</v>
      </c>
      <c r="H9896">
        <f t="shared" si="770"/>
        <v>0</v>
      </c>
      <c r="I9896">
        <f t="shared" si="771"/>
        <v>0</v>
      </c>
      <c r="J9896" s="23" t="e">
        <f t="shared" si="772"/>
        <v>#DIV/0!</v>
      </c>
      <c r="K9896" s="27">
        <f t="shared" si="773"/>
        <v>0</v>
      </c>
      <c r="L9896" s="27" t="e">
        <f t="shared" si="774"/>
        <v>#DIV/0!</v>
      </c>
    </row>
    <row r="9897" spans="2:12" x14ac:dyDescent="0.2">
      <c r="B9897">
        <v>9898</v>
      </c>
      <c r="C9897" s="21">
        <v>335000000000000</v>
      </c>
      <c r="D9897" s="21">
        <v>241333333300000</v>
      </c>
      <c r="E9897">
        <v>1</v>
      </c>
      <c r="G9897">
        <f>IF(E9897=0,D9897,0)</f>
        <v>0</v>
      </c>
      <c r="H9897">
        <f t="shared" si="770"/>
        <v>0</v>
      </c>
      <c r="I9897">
        <f t="shared" si="771"/>
        <v>0</v>
      </c>
      <c r="J9897" s="23" t="e">
        <f t="shared" si="772"/>
        <v>#DIV/0!</v>
      </c>
      <c r="K9897" s="27">
        <f t="shared" si="773"/>
        <v>0</v>
      </c>
      <c r="L9897" s="27" t="e">
        <f t="shared" si="774"/>
        <v>#DIV/0!</v>
      </c>
    </row>
    <row r="9898" spans="2:12" x14ac:dyDescent="0.2">
      <c r="B9898">
        <v>9899</v>
      </c>
      <c r="C9898" s="21">
        <v>472500000000000</v>
      </c>
      <c r="D9898" s="21">
        <v>523850000000000</v>
      </c>
      <c r="E9898">
        <v>1</v>
      </c>
      <c r="G9898">
        <f>IF(E9898=0,D9898,0)</f>
        <v>0</v>
      </c>
      <c r="H9898">
        <f t="shared" si="770"/>
        <v>0</v>
      </c>
      <c r="I9898">
        <f t="shared" si="771"/>
        <v>0</v>
      </c>
      <c r="J9898" s="23" t="e">
        <f t="shared" si="772"/>
        <v>#DIV/0!</v>
      </c>
      <c r="K9898" s="27">
        <f t="shared" si="773"/>
        <v>0</v>
      </c>
      <c r="L9898" s="27" t="e">
        <f t="shared" si="774"/>
        <v>#DIV/0!</v>
      </c>
    </row>
    <row r="9899" spans="2:12" x14ac:dyDescent="0.2">
      <c r="B9899">
        <v>9900</v>
      </c>
      <c r="C9899" s="21">
        <v>599950000000000</v>
      </c>
      <c r="D9899" s="21">
        <v>511500000000000</v>
      </c>
      <c r="E9899">
        <v>1</v>
      </c>
      <c r="G9899">
        <f>IF(E9899=0,D9899,0)</f>
        <v>0</v>
      </c>
      <c r="H9899">
        <f t="shared" si="770"/>
        <v>0</v>
      </c>
      <c r="I9899">
        <f t="shared" si="771"/>
        <v>0</v>
      </c>
      <c r="J9899" s="23" t="e">
        <f t="shared" si="772"/>
        <v>#DIV/0!</v>
      </c>
      <c r="K9899" s="27">
        <f t="shared" si="773"/>
        <v>0</v>
      </c>
      <c r="L9899" s="27" t="e">
        <f t="shared" si="774"/>
        <v>#DIV/0!</v>
      </c>
    </row>
    <row r="9900" spans="2:12" x14ac:dyDescent="0.2">
      <c r="B9900">
        <v>9901</v>
      </c>
      <c r="C9900" s="21">
        <v>963990000000000</v>
      </c>
      <c r="D9900" s="21">
        <v>948165000000000</v>
      </c>
      <c r="E9900">
        <v>1</v>
      </c>
      <c r="G9900">
        <f>IF(E9900=0,D9900,0)</f>
        <v>0</v>
      </c>
      <c r="H9900">
        <f t="shared" si="770"/>
        <v>0</v>
      </c>
      <c r="I9900">
        <f t="shared" si="771"/>
        <v>0</v>
      </c>
      <c r="J9900" s="23" t="e">
        <f t="shared" si="772"/>
        <v>#DIV/0!</v>
      </c>
      <c r="K9900" s="27">
        <f t="shared" si="773"/>
        <v>0</v>
      </c>
      <c r="L9900" s="27" t="e">
        <f t="shared" si="774"/>
        <v>#DIV/0!</v>
      </c>
    </row>
    <row r="9901" spans="2:12" x14ac:dyDescent="0.2">
      <c r="B9901">
        <v>9902</v>
      </c>
      <c r="C9901" s="21">
        <v>735000000000000</v>
      </c>
      <c r="D9901" s="21">
        <v>527500000000000</v>
      </c>
      <c r="E9901">
        <v>0</v>
      </c>
      <c r="G9901">
        <f>IF(E9901=0,D9901,0)</f>
        <v>527500000000000</v>
      </c>
      <c r="H9901">
        <f t="shared" si="770"/>
        <v>735000000000000</v>
      </c>
      <c r="I9901">
        <f t="shared" si="771"/>
        <v>4.3056249999999998E+28</v>
      </c>
      <c r="J9901" s="23">
        <f t="shared" si="772"/>
        <v>0.28231292517006801</v>
      </c>
      <c r="K9901" s="27">
        <f t="shared" si="773"/>
        <v>207500000000000</v>
      </c>
      <c r="L9901" s="27" t="str">
        <f t="shared" si="774"/>
        <v>A</v>
      </c>
    </row>
    <row r="9902" spans="2:12" x14ac:dyDescent="0.2">
      <c r="B9902">
        <v>9903</v>
      </c>
      <c r="C9902" s="21">
        <v>858450000000000</v>
      </c>
      <c r="D9902" s="21">
        <v>866041666700000</v>
      </c>
      <c r="E9902">
        <v>1</v>
      </c>
      <c r="G9902">
        <f>IF(E9902=0,D9902,0)</f>
        <v>0</v>
      </c>
      <c r="H9902">
        <f t="shared" si="770"/>
        <v>0</v>
      </c>
      <c r="I9902">
        <f t="shared" si="771"/>
        <v>0</v>
      </c>
      <c r="J9902" s="23" t="e">
        <f t="shared" si="772"/>
        <v>#DIV/0!</v>
      </c>
      <c r="K9902" s="27">
        <f t="shared" si="773"/>
        <v>0</v>
      </c>
      <c r="L9902" s="27" t="e">
        <f t="shared" si="774"/>
        <v>#DIV/0!</v>
      </c>
    </row>
    <row r="9903" spans="2:12" x14ac:dyDescent="0.2">
      <c r="B9903">
        <v>9904</v>
      </c>
      <c r="C9903" s="21">
        <v>665000000000000</v>
      </c>
      <c r="D9903" s="21">
        <v>992250000000000</v>
      </c>
      <c r="E9903">
        <v>1</v>
      </c>
      <c r="G9903">
        <f>IF(E9903=0,D9903,0)</f>
        <v>0</v>
      </c>
      <c r="H9903">
        <f t="shared" si="770"/>
        <v>0</v>
      </c>
      <c r="I9903">
        <f t="shared" si="771"/>
        <v>0</v>
      </c>
      <c r="J9903" s="23" t="e">
        <f t="shared" si="772"/>
        <v>#DIV/0!</v>
      </c>
      <c r="K9903" s="27">
        <f t="shared" si="773"/>
        <v>0</v>
      </c>
      <c r="L9903" s="27" t="e">
        <f t="shared" si="774"/>
        <v>#DIV/0!</v>
      </c>
    </row>
    <row r="9904" spans="2:12" x14ac:dyDescent="0.2">
      <c r="B9904">
        <v>9905</v>
      </c>
      <c r="C9904" s="21">
        <v>290000000000000</v>
      </c>
      <c r="D9904" s="21">
        <v>326728500000000</v>
      </c>
      <c r="E9904">
        <v>0</v>
      </c>
      <c r="G9904">
        <f>IF(E9904=0,D9904,0)</f>
        <v>326728500000000</v>
      </c>
      <c r="H9904">
        <f t="shared" si="770"/>
        <v>290000000000000</v>
      </c>
      <c r="I9904">
        <f t="shared" si="771"/>
        <v>1.3489827122499999E+27</v>
      </c>
      <c r="J9904" s="23">
        <f t="shared" si="772"/>
        <v>-0.12665000000000001</v>
      </c>
      <c r="K9904" s="27">
        <f t="shared" si="773"/>
        <v>36728500000000</v>
      </c>
      <c r="L9904" s="27" t="str">
        <f t="shared" si="774"/>
        <v>B</v>
      </c>
    </row>
    <row r="9905" spans="2:12" x14ac:dyDescent="0.2">
      <c r="B9905">
        <v>9906</v>
      </c>
      <c r="C9905" s="21">
        <v>250000000000000</v>
      </c>
      <c r="D9905" s="21">
        <v>257416666700000</v>
      </c>
      <c r="E9905">
        <v>1</v>
      </c>
      <c r="G9905">
        <f>IF(E9905=0,D9905,0)</f>
        <v>0</v>
      </c>
      <c r="H9905">
        <f t="shared" si="770"/>
        <v>0</v>
      </c>
      <c r="I9905">
        <f t="shared" si="771"/>
        <v>0</v>
      </c>
      <c r="J9905" s="23" t="e">
        <f t="shared" si="772"/>
        <v>#DIV/0!</v>
      </c>
      <c r="K9905" s="27">
        <f t="shared" si="773"/>
        <v>0</v>
      </c>
      <c r="L9905" s="27" t="e">
        <f t="shared" si="774"/>
        <v>#DIV/0!</v>
      </c>
    </row>
    <row r="9906" spans="2:12" x14ac:dyDescent="0.2">
      <c r="B9906">
        <v>9907</v>
      </c>
      <c r="C9906" s="21">
        <v>192500000000000</v>
      </c>
      <c r="D9906" s="21">
        <v>247850000000000</v>
      </c>
      <c r="E9906">
        <v>1</v>
      </c>
      <c r="G9906">
        <f>IF(E9906=0,D9906,0)</f>
        <v>0</v>
      </c>
      <c r="H9906">
        <f t="shared" si="770"/>
        <v>0</v>
      </c>
      <c r="I9906">
        <f t="shared" si="771"/>
        <v>0</v>
      </c>
      <c r="J9906" s="23" t="e">
        <f t="shared" si="772"/>
        <v>#DIV/0!</v>
      </c>
      <c r="K9906" s="27">
        <f t="shared" si="773"/>
        <v>0</v>
      </c>
      <c r="L9906" s="27" t="e">
        <f t="shared" si="774"/>
        <v>#DIV/0!</v>
      </c>
    </row>
    <row r="9907" spans="2:12" x14ac:dyDescent="0.2">
      <c r="B9907">
        <v>9908</v>
      </c>
      <c r="C9907" s="21">
        <v>350000000000000</v>
      </c>
      <c r="D9907" s="21">
        <v>372825000000000</v>
      </c>
      <c r="E9907">
        <v>1</v>
      </c>
      <c r="G9907">
        <f>IF(E9907=0,D9907,0)</f>
        <v>0</v>
      </c>
      <c r="H9907">
        <f t="shared" si="770"/>
        <v>0</v>
      </c>
      <c r="I9907">
        <f t="shared" si="771"/>
        <v>0</v>
      </c>
      <c r="J9907" s="23" t="e">
        <f t="shared" si="772"/>
        <v>#DIV/0!</v>
      </c>
      <c r="K9907" s="27">
        <f t="shared" si="773"/>
        <v>0</v>
      </c>
      <c r="L9907" s="27" t="e">
        <f t="shared" si="774"/>
        <v>#DIV/0!</v>
      </c>
    </row>
    <row r="9908" spans="2:12" x14ac:dyDescent="0.2">
      <c r="B9908">
        <v>9909</v>
      </c>
      <c r="C9908" s="21">
        <v>518000000000000</v>
      </c>
      <c r="D9908" s="21">
        <v>517912500000000</v>
      </c>
      <c r="E9908">
        <v>1</v>
      </c>
      <c r="G9908">
        <f>IF(E9908=0,D9908,0)</f>
        <v>0</v>
      </c>
      <c r="H9908">
        <f t="shared" si="770"/>
        <v>0</v>
      </c>
      <c r="I9908">
        <f t="shared" si="771"/>
        <v>0</v>
      </c>
      <c r="J9908" s="23" t="e">
        <f t="shared" si="772"/>
        <v>#DIV/0!</v>
      </c>
      <c r="K9908" s="27">
        <f t="shared" si="773"/>
        <v>0</v>
      </c>
      <c r="L9908" s="27" t="e">
        <f t="shared" si="774"/>
        <v>#DIV/0!</v>
      </c>
    </row>
    <row r="9909" spans="2:12" x14ac:dyDescent="0.2">
      <c r="B9909">
        <v>9910</v>
      </c>
      <c r="C9909" s="21">
        <v>563000000000000</v>
      </c>
      <c r="D9909" s="21">
        <v>513166666700000</v>
      </c>
      <c r="E9909">
        <v>1</v>
      </c>
      <c r="G9909">
        <f>IF(E9909=0,D9909,0)</f>
        <v>0</v>
      </c>
      <c r="H9909">
        <f t="shared" si="770"/>
        <v>0</v>
      </c>
      <c r="I9909">
        <f t="shared" si="771"/>
        <v>0</v>
      </c>
      <c r="J9909" s="23" t="e">
        <f t="shared" si="772"/>
        <v>#DIV/0!</v>
      </c>
      <c r="K9909" s="27">
        <f t="shared" si="773"/>
        <v>0</v>
      </c>
      <c r="L9909" s="27" t="e">
        <f t="shared" si="774"/>
        <v>#DIV/0!</v>
      </c>
    </row>
    <row r="9910" spans="2:12" x14ac:dyDescent="0.2">
      <c r="B9910">
        <v>9911</v>
      </c>
      <c r="C9910" s="21">
        <v>375000000000000</v>
      </c>
      <c r="D9910" s="21">
        <v>340250000000000</v>
      </c>
      <c r="E9910">
        <v>1</v>
      </c>
      <c r="G9910">
        <f>IF(E9910=0,D9910,0)</f>
        <v>0</v>
      </c>
      <c r="H9910">
        <f t="shared" si="770"/>
        <v>0</v>
      </c>
      <c r="I9910">
        <f t="shared" si="771"/>
        <v>0</v>
      </c>
      <c r="J9910" s="23" t="e">
        <f t="shared" si="772"/>
        <v>#DIV/0!</v>
      </c>
      <c r="K9910" s="27">
        <f t="shared" si="773"/>
        <v>0</v>
      </c>
      <c r="L9910" s="27" t="e">
        <f t="shared" si="774"/>
        <v>#DIV/0!</v>
      </c>
    </row>
    <row r="9911" spans="2:12" x14ac:dyDescent="0.2">
      <c r="B9911">
        <v>9912</v>
      </c>
      <c r="C9911" s="21">
        <v>400000000000000</v>
      </c>
      <c r="D9911" s="21">
        <v>459158333300000</v>
      </c>
      <c r="E9911">
        <v>1</v>
      </c>
      <c r="G9911">
        <f>IF(E9911=0,D9911,0)</f>
        <v>0</v>
      </c>
      <c r="H9911">
        <f t="shared" si="770"/>
        <v>0</v>
      </c>
      <c r="I9911">
        <f t="shared" si="771"/>
        <v>0</v>
      </c>
      <c r="J9911" s="23" t="e">
        <f t="shared" si="772"/>
        <v>#DIV/0!</v>
      </c>
      <c r="K9911" s="27">
        <f t="shared" si="773"/>
        <v>0</v>
      </c>
      <c r="L9911" s="27" t="e">
        <f t="shared" si="774"/>
        <v>#DIV/0!</v>
      </c>
    </row>
    <row r="9912" spans="2:12" x14ac:dyDescent="0.2">
      <c r="B9912">
        <v>9913</v>
      </c>
      <c r="C9912" s="21">
        <v>240000000000000</v>
      </c>
      <c r="D9912" s="21">
        <v>294557500000000</v>
      </c>
      <c r="E9912">
        <v>0</v>
      </c>
      <c r="G9912">
        <f>IF(E9912=0,D9912,0)</f>
        <v>294557500000000</v>
      </c>
      <c r="H9912">
        <f t="shared" si="770"/>
        <v>240000000000000</v>
      </c>
      <c r="I9912">
        <f t="shared" si="771"/>
        <v>2.9765208062499998E+27</v>
      </c>
      <c r="J9912" s="23">
        <f t="shared" si="772"/>
        <v>-0.22732291666666668</v>
      </c>
      <c r="K9912" s="27">
        <f t="shared" si="773"/>
        <v>54557500000000</v>
      </c>
      <c r="L9912" s="27" t="str">
        <f t="shared" si="774"/>
        <v>B</v>
      </c>
    </row>
    <row r="9913" spans="2:12" x14ac:dyDescent="0.2">
      <c r="B9913">
        <v>9914</v>
      </c>
      <c r="C9913" s="21">
        <v>317500000000000</v>
      </c>
      <c r="D9913" s="21">
        <v>448833333300000</v>
      </c>
      <c r="E9913">
        <v>0</v>
      </c>
      <c r="G9913">
        <f>IF(E9913=0,D9913,0)</f>
        <v>448833333300000</v>
      </c>
      <c r="H9913">
        <f t="shared" si="770"/>
        <v>317500000000000</v>
      </c>
      <c r="I9913">
        <f t="shared" si="771"/>
        <v>1.7248444435688889E+28</v>
      </c>
      <c r="J9913" s="23">
        <f t="shared" si="772"/>
        <v>-0.41364829385826773</v>
      </c>
      <c r="K9913" s="27">
        <f t="shared" si="773"/>
        <v>131333333300000</v>
      </c>
      <c r="L9913" s="27" t="str">
        <f t="shared" si="774"/>
        <v>B</v>
      </c>
    </row>
    <row r="9914" spans="2:12" x14ac:dyDescent="0.2">
      <c r="B9914">
        <v>9915</v>
      </c>
      <c r="C9914" s="21">
        <v>1315000000000000</v>
      </c>
      <c r="D9914" s="21">
        <v>895983333300000</v>
      </c>
      <c r="E9914">
        <v>1</v>
      </c>
      <c r="G9914">
        <f>IF(E9914=0,D9914,0)</f>
        <v>0</v>
      </c>
      <c r="H9914">
        <f t="shared" si="770"/>
        <v>0</v>
      </c>
      <c r="I9914">
        <f t="shared" si="771"/>
        <v>0</v>
      </c>
      <c r="J9914" s="23" t="e">
        <f t="shared" si="772"/>
        <v>#DIV/0!</v>
      </c>
      <c r="K9914" s="27">
        <f t="shared" si="773"/>
        <v>0</v>
      </c>
      <c r="L9914" s="27" t="e">
        <f t="shared" si="774"/>
        <v>#DIV/0!</v>
      </c>
    </row>
    <row r="9915" spans="2:12" x14ac:dyDescent="0.2">
      <c r="B9915">
        <v>9916</v>
      </c>
      <c r="C9915" s="21">
        <v>234000000000000</v>
      </c>
      <c r="D9915" s="21">
        <v>209325166700000</v>
      </c>
      <c r="E9915">
        <v>1</v>
      </c>
      <c r="G9915">
        <f>IF(E9915=0,D9915,0)</f>
        <v>0</v>
      </c>
      <c r="H9915">
        <f t="shared" si="770"/>
        <v>0</v>
      </c>
      <c r="I9915">
        <f t="shared" si="771"/>
        <v>0</v>
      </c>
      <c r="J9915" s="23" t="e">
        <f t="shared" si="772"/>
        <v>#DIV/0!</v>
      </c>
      <c r="K9915" s="27">
        <f t="shared" si="773"/>
        <v>0</v>
      </c>
      <c r="L9915" s="27" t="e">
        <f t="shared" si="774"/>
        <v>#DIV/0!</v>
      </c>
    </row>
    <row r="9916" spans="2:12" x14ac:dyDescent="0.2">
      <c r="B9916">
        <v>9917</v>
      </c>
      <c r="C9916" s="21">
        <v>645000000000000</v>
      </c>
      <c r="D9916" s="21">
        <v>506441666700000</v>
      </c>
      <c r="E9916">
        <v>1</v>
      </c>
      <c r="G9916">
        <f>IF(E9916=0,D9916,0)</f>
        <v>0</v>
      </c>
      <c r="H9916">
        <f t="shared" si="770"/>
        <v>0</v>
      </c>
      <c r="I9916">
        <f t="shared" si="771"/>
        <v>0</v>
      </c>
      <c r="J9916" s="23" t="e">
        <f t="shared" si="772"/>
        <v>#DIV/0!</v>
      </c>
      <c r="K9916" s="27">
        <f t="shared" si="773"/>
        <v>0</v>
      </c>
      <c r="L9916" s="27" t="e">
        <f t="shared" si="774"/>
        <v>#DIV/0!</v>
      </c>
    </row>
    <row r="9917" spans="2:12" x14ac:dyDescent="0.2">
      <c r="B9917">
        <v>9918</v>
      </c>
      <c r="C9917" s="21">
        <v>649000000000000</v>
      </c>
      <c r="D9917" s="21">
        <v>493000000000000</v>
      </c>
      <c r="E9917">
        <v>1</v>
      </c>
      <c r="G9917">
        <f>IF(E9917=0,D9917,0)</f>
        <v>0</v>
      </c>
      <c r="H9917">
        <f t="shared" si="770"/>
        <v>0</v>
      </c>
      <c r="I9917">
        <f t="shared" si="771"/>
        <v>0</v>
      </c>
      <c r="J9917" s="23" t="e">
        <f t="shared" si="772"/>
        <v>#DIV/0!</v>
      </c>
      <c r="K9917" s="27">
        <f t="shared" si="773"/>
        <v>0</v>
      </c>
      <c r="L9917" s="27" t="e">
        <f t="shared" si="774"/>
        <v>#DIV/0!</v>
      </c>
    </row>
    <row r="9918" spans="2:12" x14ac:dyDescent="0.2">
      <c r="B9918">
        <v>9919</v>
      </c>
      <c r="C9918" s="21">
        <v>605000000000000</v>
      </c>
      <c r="D9918" s="21">
        <v>665633333300000</v>
      </c>
      <c r="E9918">
        <v>0</v>
      </c>
      <c r="G9918">
        <f>IF(E9918=0,D9918,0)</f>
        <v>665633333300000</v>
      </c>
      <c r="H9918">
        <f t="shared" si="770"/>
        <v>605000000000000</v>
      </c>
      <c r="I9918">
        <f t="shared" si="771"/>
        <v>3.6764011070688891E+27</v>
      </c>
      <c r="J9918" s="23">
        <f t="shared" si="772"/>
        <v>-0.10022038561983471</v>
      </c>
      <c r="K9918" s="27">
        <f t="shared" si="773"/>
        <v>60633333300000</v>
      </c>
      <c r="L9918" s="27" t="str">
        <f t="shared" si="774"/>
        <v>B</v>
      </c>
    </row>
    <row r="9919" spans="2:12" x14ac:dyDescent="0.2">
      <c r="B9919">
        <v>9920</v>
      </c>
      <c r="C9919" s="21">
        <v>337900000000000</v>
      </c>
      <c r="D9919" s="21">
        <v>459983333300000</v>
      </c>
      <c r="E9919">
        <v>1</v>
      </c>
      <c r="G9919">
        <f>IF(E9919=0,D9919,0)</f>
        <v>0</v>
      </c>
      <c r="H9919">
        <f t="shared" si="770"/>
        <v>0</v>
      </c>
      <c r="I9919">
        <f t="shared" si="771"/>
        <v>0</v>
      </c>
      <c r="J9919" s="23" t="e">
        <f t="shared" si="772"/>
        <v>#DIV/0!</v>
      </c>
      <c r="K9919" s="27">
        <f t="shared" si="773"/>
        <v>0</v>
      </c>
      <c r="L9919" s="27" t="e">
        <f t="shared" si="774"/>
        <v>#DIV/0!</v>
      </c>
    </row>
    <row r="9920" spans="2:12" x14ac:dyDescent="0.2">
      <c r="B9920">
        <v>9921</v>
      </c>
      <c r="C9920" s="21">
        <v>535000000000000</v>
      </c>
      <c r="D9920" s="21">
        <v>913333333300000</v>
      </c>
      <c r="E9920">
        <v>0</v>
      </c>
      <c r="G9920">
        <f>IF(E9920=0,D9920,0)</f>
        <v>913333333300000</v>
      </c>
      <c r="H9920">
        <f t="shared" si="770"/>
        <v>535000000000000</v>
      </c>
      <c r="I9920">
        <f t="shared" si="771"/>
        <v>1.4313611108588889E+29</v>
      </c>
      <c r="J9920" s="23">
        <f t="shared" si="772"/>
        <v>-0.70716510897196261</v>
      </c>
      <c r="K9920" s="27">
        <f t="shared" si="773"/>
        <v>378333333300000</v>
      </c>
      <c r="L9920" s="27" t="str">
        <f t="shared" si="774"/>
        <v>B</v>
      </c>
    </row>
    <row r="9921" spans="2:12" x14ac:dyDescent="0.2">
      <c r="B9921">
        <v>9922</v>
      </c>
      <c r="C9921" s="21">
        <v>325000000000000</v>
      </c>
      <c r="D9921" s="21">
        <v>323166666700000</v>
      </c>
      <c r="E9921">
        <v>1</v>
      </c>
      <c r="G9921">
        <f>IF(E9921=0,D9921,0)</f>
        <v>0</v>
      </c>
      <c r="H9921">
        <f t="shared" si="770"/>
        <v>0</v>
      </c>
      <c r="I9921">
        <f t="shared" si="771"/>
        <v>0</v>
      </c>
      <c r="J9921" s="23" t="e">
        <f t="shared" si="772"/>
        <v>#DIV/0!</v>
      </c>
      <c r="K9921" s="27">
        <f t="shared" si="773"/>
        <v>0</v>
      </c>
      <c r="L9921" s="27" t="e">
        <f t="shared" si="774"/>
        <v>#DIV/0!</v>
      </c>
    </row>
    <row r="9922" spans="2:12" x14ac:dyDescent="0.2">
      <c r="B9922">
        <v>9923</v>
      </c>
      <c r="C9922" s="21">
        <v>429950000000000</v>
      </c>
      <c r="D9922" s="21">
        <v>336730000000000</v>
      </c>
      <c r="E9922">
        <v>1</v>
      </c>
      <c r="G9922">
        <f>IF(E9922=0,D9922,0)</f>
        <v>0</v>
      </c>
      <c r="H9922">
        <f t="shared" si="770"/>
        <v>0</v>
      </c>
      <c r="I9922">
        <f t="shared" si="771"/>
        <v>0</v>
      </c>
      <c r="J9922" s="23" t="e">
        <f t="shared" si="772"/>
        <v>#DIV/0!</v>
      </c>
      <c r="K9922" s="27">
        <f t="shared" si="773"/>
        <v>0</v>
      </c>
      <c r="L9922" s="27" t="e">
        <f t="shared" si="774"/>
        <v>#DIV/0!</v>
      </c>
    </row>
    <row r="9923" spans="2:12" x14ac:dyDescent="0.2">
      <c r="B9923">
        <v>9924</v>
      </c>
      <c r="C9923" s="21">
        <v>775000000000000</v>
      </c>
      <c r="D9923" s="21">
        <v>777000000000000</v>
      </c>
      <c r="E9923">
        <v>1</v>
      </c>
      <c r="G9923">
        <f>IF(E9923=0,D9923,0)</f>
        <v>0</v>
      </c>
      <c r="H9923">
        <f t="shared" ref="H9923:H9986" si="775">IF(E9923=0,C9923,0)</f>
        <v>0</v>
      </c>
      <c r="I9923">
        <f t="shared" ref="I9923:I9986" si="776">(G9923-H9923)^2</f>
        <v>0</v>
      </c>
      <c r="J9923" s="23" t="e">
        <f t="shared" ref="J9923:J9986" si="777">(H9923-G9923)/H9923</f>
        <v>#DIV/0!</v>
      </c>
      <c r="K9923" s="27">
        <f t="shared" ref="K9923:K9986" si="778">ABS(H9923-G9923)</f>
        <v>0</v>
      </c>
      <c r="L9923" s="27" t="e">
        <f t="shared" si="774"/>
        <v>#DIV/0!</v>
      </c>
    </row>
    <row r="9924" spans="2:12" x14ac:dyDescent="0.2">
      <c r="B9924">
        <v>9925</v>
      </c>
      <c r="C9924" s="21">
        <v>650000000000000</v>
      </c>
      <c r="D9924" s="21">
        <v>571333333300000</v>
      </c>
      <c r="E9924">
        <v>1</v>
      </c>
      <c r="G9924">
        <f>IF(E9924=0,D9924,0)</f>
        <v>0</v>
      </c>
      <c r="H9924">
        <f t="shared" si="775"/>
        <v>0</v>
      </c>
      <c r="I9924">
        <f t="shared" si="776"/>
        <v>0</v>
      </c>
      <c r="J9924" s="23" t="e">
        <f t="shared" si="777"/>
        <v>#DIV/0!</v>
      </c>
      <c r="K9924" s="27">
        <f t="shared" si="778"/>
        <v>0</v>
      </c>
      <c r="L9924" s="27" t="e">
        <f t="shared" si="774"/>
        <v>#DIV/0!</v>
      </c>
    </row>
    <row r="9925" spans="2:12" x14ac:dyDescent="0.2">
      <c r="B9925">
        <v>9926</v>
      </c>
      <c r="C9925" s="21">
        <v>1200000000000000</v>
      </c>
      <c r="D9925" s="21">
        <v>883833333300000</v>
      </c>
      <c r="E9925">
        <v>1</v>
      </c>
      <c r="G9925">
        <f>IF(E9925=0,D9925,0)</f>
        <v>0</v>
      </c>
      <c r="H9925">
        <f t="shared" si="775"/>
        <v>0</v>
      </c>
      <c r="I9925">
        <f t="shared" si="776"/>
        <v>0</v>
      </c>
      <c r="J9925" s="23" t="e">
        <f t="shared" si="777"/>
        <v>#DIV/0!</v>
      </c>
      <c r="K9925" s="27">
        <f t="shared" si="778"/>
        <v>0</v>
      </c>
      <c r="L9925" s="27" t="e">
        <f t="shared" si="774"/>
        <v>#DIV/0!</v>
      </c>
    </row>
    <row r="9926" spans="2:12" x14ac:dyDescent="0.2">
      <c r="B9926">
        <v>9927</v>
      </c>
      <c r="C9926" s="21">
        <v>275000000000000</v>
      </c>
      <c r="D9926" s="21">
        <v>347000000000000</v>
      </c>
      <c r="E9926">
        <v>1</v>
      </c>
      <c r="G9926">
        <f>IF(E9926=0,D9926,0)</f>
        <v>0</v>
      </c>
      <c r="H9926">
        <f t="shared" si="775"/>
        <v>0</v>
      </c>
      <c r="I9926">
        <f t="shared" si="776"/>
        <v>0</v>
      </c>
      <c r="J9926" s="23" t="e">
        <f t="shared" si="777"/>
        <v>#DIV/0!</v>
      </c>
      <c r="K9926" s="27">
        <f t="shared" si="778"/>
        <v>0</v>
      </c>
      <c r="L9926" s="27" t="e">
        <f t="shared" si="774"/>
        <v>#DIV/0!</v>
      </c>
    </row>
    <row r="9927" spans="2:12" x14ac:dyDescent="0.2">
      <c r="B9927">
        <v>9928</v>
      </c>
      <c r="C9927" s="21">
        <v>575000000000000</v>
      </c>
      <c r="D9927" s="21">
        <v>793000000000000</v>
      </c>
      <c r="E9927">
        <v>0</v>
      </c>
      <c r="G9927">
        <f>IF(E9927=0,D9927,0)</f>
        <v>793000000000000</v>
      </c>
      <c r="H9927">
        <f t="shared" si="775"/>
        <v>575000000000000</v>
      </c>
      <c r="I9927">
        <f t="shared" si="776"/>
        <v>4.7523999999999998E+28</v>
      </c>
      <c r="J9927" s="23">
        <f t="shared" si="777"/>
        <v>-0.37913043478260872</v>
      </c>
      <c r="K9927" s="27">
        <f t="shared" si="778"/>
        <v>218000000000000</v>
      </c>
      <c r="L9927" s="27" t="str">
        <f t="shared" si="774"/>
        <v>B</v>
      </c>
    </row>
    <row r="9928" spans="2:12" x14ac:dyDescent="0.2">
      <c r="B9928">
        <v>9929</v>
      </c>
      <c r="C9928" s="21">
        <v>540000000000000</v>
      </c>
      <c r="D9928" s="21">
        <v>458658333300000</v>
      </c>
      <c r="E9928">
        <v>1</v>
      </c>
      <c r="G9928">
        <f>IF(E9928=0,D9928,0)</f>
        <v>0</v>
      </c>
      <c r="H9928">
        <f t="shared" si="775"/>
        <v>0</v>
      </c>
      <c r="I9928">
        <f t="shared" si="776"/>
        <v>0</v>
      </c>
      <c r="J9928" s="23" t="e">
        <f t="shared" si="777"/>
        <v>#DIV/0!</v>
      </c>
      <c r="K9928" s="27">
        <f t="shared" si="778"/>
        <v>0</v>
      </c>
      <c r="L9928" s="27" t="e">
        <f t="shared" si="774"/>
        <v>#DIV/0!</v>
      </c>
    </row>
    <row r="9929" spans="2:12" x14ac:dyDescent="0.2">
      <c r="B9929">
        <v>9930</v>
      </c>
      <c r="C9929" s="21">
        <v>640000000000000</v>
      </c>
      <c r="D9929" s="21">
        <v>640300000000000</v>
      </c>
      <c r="E9929">
        <v>0</v>
      </c>
      <c r="G9929">
        <f>IF(E9929=0,D9929,0)</f>
        <v>640300000000000</v>
      </c>
      <c r="H9929">
        <f t="shared" si="775"/>
        <v>640000000000000</v>
      </c>
      <c r="I9929">
        <f t="shared" si="776"/>
        <v>8.9999999999999996E+22</v>
      </c>
      <c r="J9929" s="23">
        <f t="shared" si="777"/>
        <v>-4.6874999999999998E-4</v>
      </c>
      <c r="K9929" s="27">
        <f t="shared" si="778"/>
        <v>300000000000</v>
      </c>
      <c r="L9929" s="27" t="str">
        <f t="shared" si="774"/>
        <v>B</v>
      </c>
    </row>
    <row r="9930" spans="2:12" x14ac:dyDescent="0.2">
      <c r="B9930">
        <v>9931</v>
      </c>
      <c r="C9930" s="21">
        <v>275000000000000</v>
      </c>
      <c r="D9930" s="21">
        <v>306658333300000</v>
      </c>
      <c r="E9930">
        <v>0</v>
      </c>
      <c r="G9930">
        <f>IF(E9930=0,D9930,0)</f>
        <v>306658333300000</v>
      </c>
      <c r="H9930">
        <f t="shared" si="775"/>
        <v>275000000000000</v>
      </c>
      <c r="I9930">
        <f t="shared" si="776"/>
        <v>1.0022500673338889E+27</v>
      </c>
      <c r="J9930" s="23">
        <f t="shared" si="777"/>
        <v>-0.115121212</v>
      </c>
      <c r="K9930" s="27">
        <f t="shared" si="778"/>
        <v>31658333300000</v>
      </c>
      <c r="L9930" s="27" t="str">
        <f t="shared" si="774"/>
        <v>B</v>
      </c>
    </row>
    <row r="9931" spans="2:12" x14ac:dyDescent="0.2">
      <c r="B9931">
        <v>9932</v>
      </c>
      <c r="C9931" s="21">
        <v>672800000000000</v>
      </c>
      <c r="D9931" s="21">
        <v>724416666700000</v>
      </c>
      <c r="E9931">
        <v>0</v>
      </c>
      <c r="G9931">
        <f>IF(E9931=0,D9931,0)</f>
        <v>724416666700000</v>
      </c>
      <c r="H9931">
        <f t="shared" si="775"/>
        <v>672800000000000</v>
      </c>
      <c r="I9931">
        <f t="shared" si="776"/>
        <v>2.6642802812188886E+27</v>
      </c>
      <c r="J9931" s="23">
        <f t="shared" si="777"/>
        <v>-7.6719183561236623E-2</v>
      </c>
      <c r="K9931" s="27">
        <f t="shared" si="778"/>
        <v>51616666700000</v>
      </c>
      <c r="L9931" s="27" t="str">
        <f t="shared" si="774"/>
        <v>B</v>
      </c>
    </row>
    <row r="9932" spans="2:12" x14ac:dyDescent="0.2">
      <c r="B9932">
        <v>9933</v>
      </c>
      <c r="C9932" s="21">
        <v>495000000000000</v>
      </c>
      <c r="D9932" s="21">
        <v>534083333300000</v>
      </c>
      <c r="E9932">
        <v>0</v>
      </c>
      <c r="G9932">
        <f>IF(E9932=0,D9932,0)</f>
        <v>534083333300000</v>
      </c>
      <c r="H9932">
        <f t="shared" si="775"/>
        <v>495000000000000</v>
      </c>
      <c r="I9932">
        <f t="shared" si="776"/>
        <v>1.527506941838889E+27</v>
      </c>
      <c r="J9932" s="23">
        <f t="shared" si="777"/>
        <v>-7.8956228888888882E-2</v>
      </c>
      <c r="K9932" s="27">
        <f t="shared" si="778"/>
        <v>39083333300000</v>
      </c>
      <c r="L9932" s="27" t="str">
        <f t="shared" si="774"/>
        <v>B</v>
      </c>
    </row>
    <row r="9933" spans="2:12" x14ac:dyDescent="0.2">
      <c r="B9933">
        <v>9934</v>
      </c>
      <c r="C9933" s="21">
        <v>820000000000000</v>
      </c>
      <c r="D9933" s="21">
        <v>688325000000000</v>
      </c>
      <c r="E9933">
        <v>0</v>
      </c>
      <c r="G9933">
        <f>IF(E9933=0,D9933,0)</f>
        <v>688325000000000</v>
      </c>
      <c r="H9933">
        <f t="shared" si="775"/>
        <v>820000000000000</v>
      </c>
      <c r="I9933">
        <f t="shared" si="776"/>
        <v>1.7338305625000001E+28</v>
      </c>
      <c r="J9933" s="23">
        <f t="shared" si="777"/>
        <v>0.16057926829268293</v>
      </c>
      <c r="K9933" s="27">
        <f t="shared" si="778"/>
        <v>131675000000000</v>
      </c>
      <c r="L9933" s="27" t="str">
        <f t="shared" si="774"/>
        <v>A</v>
      </c>
    </row>
    <row r="9934" spans="2:12" x14ac:dyDescent="0.2">
      <c r="B9934">
        <v>9935</v>
      </c>
      <c r="C9934" s="21">
        <v>475000000000000</v>
      </c>
      <c r="D9934" s="21">
        <v>401157500000000</v>
      </c>
      <c r="E9934">
        <v>1</v>
      </c>
      <c r="G9934">
        <f>IF(E9934=0,D9934,0)</f>
        <v>0</v>
      </c>
      <c r="H9934">
        <f t="shared" si="775"/>
        <v>0</v>
      </c>
      <c r="I9934">
        <f t="shared" si="776"/>
        <v>0</v>
      </c>
      <c r="J9934" s="23" t="e">
        <f t="shared" si="777"/>
        <v>#DIV/0!</v>
      </c>
      <c r="K9934" s="27">
        <f t="shared" si="778"/>
        <v>0</v>
      </c>
      <c r="L9934" s="27" t="e">
        <f t="shared" si="774"/>
        <v>#DIV/0!</v>
      </c>
    </row>
    <row r="9935" spans="2:12" x14ac:dyDescent="0.2">
      <c r="B9935">
        <v>9936</v>
      </c>
      <c r="C9935" s="21">
        <v>1275000000000000</v>
      </c>
      <c r="D9935" s="21">
        <v>699666666700000</v>
      </c>
      <c r="E9935">
        <v>0</v>
      </c>
      <c r="G9935">
        <f>IF(E9935=0,D9935,0)</f>
        <v>699666666700000</v>
      </c>
      <c r="H9935">
        <f t="shared" si="775"/>
        <v>1275000000000000</v>
      </c>
      <c r="I9935">
        <f t="shared" si="776"/>
        <v>3.3100844440608892E+29</v>
      </c>
      <c r="J9935" s="23">
        <f t="shared" si="777"/>
        <v>0.4512418300392157</v>
      </c>
      <c r="K9935" s="27">
        <f t="shared" si="778"/>
        <v>575333333300000</v>
      </c>
      <c r="L9935" s="27" t="str">
        <f t="shared" si="774"/>
        <v>A</v>
      </c>
    </row>
    <row r="9936" spans="2:12" x14ac:dyDescent="0.2">
      <c r="B9936">
        <v>9937</v>
      </c>
      <c r="C9936" s="21">
        <v>380000000000000</v>
      </c>
      <c r="D9936" s="21">
        <v>339166666700000</v>
      </c>
      <c r="E9936">
        <v>0</v>
      </c>
      <c r="G9936">
        <f>IF(E9936=0,D9936,0)</f>
        <v>339166666700000</v>
      </c>
      <c r="H9936">
        <f t="shared" si="775"/>
        <v>380000000000000</v>
      </c>
      <c r="I9936">
        <f t="shared" si="776"/>
        <v>1.6673611083888888E+27</v>
      </c>
      <c r="J9936" s="23">
        <f t="shared" si="777"/>
        <v>0.10745614026315789</v>
      </c>
      <c r="K9936" s="27">
        <f t="shared" si="778"/>
        <v>40833333300000</v>
      </c>
      <c r="L9936" s="27" t="str">
        <f t="shared" si="774"/>
        <v>A</v>
      </c>
    </row>
    <row r="9937" spans="2:12" x14ac:dyDescent="0.2">
      <c r="B9937">
        <v>9938</v>
      </c>
      <c r="C9937" s="21">
        <v>397500000000000</v>
      </c>
      <c r="D9937" s="21">
        <v>362783333300000</v>
      </c>
      <c r="E9937">
        <v>1</v>
      </c>
      <c r="G9937">
        <f>IF(E9937=0,D9937,0)</f>
        <v>0</v>
      </c>
      <c r="H9937">
        <f t="shared" si="775"/>
        <v>0</v>
      </c>
      <c r="I9937">
        <f t="shared" si="776"/>
        <v>0</v>
      </c>
      <c r="J9937" s="23" t="e">
        <f t="shared" si="777"/>
        <v>#DIV/0!</v>
      </c>
      <c r="K9937" s="27">
        <f t="shared" si="778"/>
        <v>0</v>
      </c>
      <c r="L9937" s="27" t="e">
        <f t="shared" ref="L9937:L10000" si="779">IF(J9937&gt;0,"A","B")</f>
        <v>#DIV/0!</v>
      </c>
    </row>
    <row r="9938" spans="2:12" x14ac:dyDescent="0.2">
      <c r="B9938">
        <v>9939</v>
      </c>
      <c r="C9938" s="21">
        <v>352000000000000</v>
      </c>
      <c r="D9938" s="21">
        <v>487500000000000</v>
      </c>
      <c r="E9938">
        <v>1</v>
      </c>
      <c r="G9938">
        <f>IF(E9938=0,D9938,0)</f>
        <v>0</v>
      </c>
      <c r="H9938">
        <f t="shared" si="775"/>
        <v>0</v>
      </c>
      <c r="I9938">
        <f t="shared" si="776"/>
        <v>0</v>
      </c>
      <c r="J9938" s="23" t="e">
        <f t="shared" si="777"/>
        <v>#DIV/0!</v>
      </c>
      <c r="K9938" s="27">
        <f t="shared" si="778"/>
        <v>0</v>
      </c>
      <c r="L9938" s="27" t="e">
        <f t="shared" si="779"/>
        <v>#DIV/0!</v>
      </c>
    </row>
    <row r="9939" spans="2:12" x14ac:dyDescent="0.2">
      <c r="B9939">
        <v>9940</v>
      </c>
      <c r="C9939" s="21">
        <v>893880000000000</v>
      </c>
      <c r="D9939" s="21">
        <v>808333333300000</v>
      </c>
      <c r="E9939">
        <v>0</v>
      </c>
      <c r="G9939">
        <f>IF(E9939=0,D9939,0)</f>
        <v>808333333300000</v>
      </c>
      <c r="H9939">
        <f t="shared" si="775"/>
        <v>893880000000000</v>
      </c>
      <c r="I9939">
        <f t="shared" si="776"/>
        <v>7.3182321834808884E+27</v>
      </c>
      <c r="J9939" s="23">
        <f t="shared" si="777"/>
        <v>9.5702629771333966E-2</v>
      </c>
      <c r="K9939" s="27">
        <f t="shared" si="778"/>
        <v>85546666700000</v>
      </c>
      <c r="L9939" s="27" t="str">
        <f t="shared" si="779"/>
        <v>A</v>
      </c>
    </row>
    <row r="9940" spans="2:12" x14ac:dyDescent="0.2">
      <c r="B9940">
        <v>9941</v>
      </c>
      <c r="C9940" s="21">
        <v>635000000000000</v>
      </c>
      <c r="D9940" s="21">
        <v>866041666700000</v>
      </c>
      <c r="E9940">
        <v>0</v>
      </c>
      <c r="G9940">
        <f>IF(E9940=0,D9940,0)</f>
        <v>866041666700000</v>
      </c>
      <c r="H9940">
        <f t="shared" si="775"/>
        <v>635000000000000</v>
      </c>
      <c r="I9940">
        <f t="shared" si="776"/>
        <v>5.3380251751513886E+28</v>
      </c>
      <c r="J9940" s="23">
        <f t="shared" si="777"/>
        <v>-0.36384514440944882</v>
      </c>
      <c r="K9940" s="27">
        <f t="shared" si="778"/>
        <v>231041666700000</v>
      </c>
      <c r="L9940" s="27" t="str">
        <f t="shared" si="779"/>
        <v>B</v>
      </c>
    </row>
    <row r="9941" spans="2:12" x14ac:dyDescent="0.2">
      <c r="B9941">
        <v>9942</v>
      </c>
      <c r="C9941" s="21">
        <v>420000000000000</v>
      </c>
      <c r="D9941" s="21">
        <v>405908333300000</v>
      </c>
      <c r="E9941">
        <v>0</v>
      </c>
      <c r="G9941">
        <f>IF(E9941=0,D9941,0)</f>
        <v>405908333300000</v>
      </c>
      <c r="H9941">
        <f t="shared" si="775"/>
        <v>420000000000000</v>
      </c>
      <c r="I9941">
        <f t="shared" si="776"/>
        <v>1.9857507038388888E+26</v>
      </c>
      <c r="J9941" s="23">
        <f t="shared" si="777"/>
        <v>3.3551587380952382E-2</v>
      </c>
      <c r="K9941" s="27">
        <f t="shared" si="778"/>
        <v>14091666700000</v>
      </c>
      <c r="L9941" s="27" t="str">
        <f t="shared" si="779"/>
        <v>A</v>
      </c>
    </row>
    <row r="9942" spans="2:12" x14ac:dyDescent="0.2">
      <c r="B9942">
        <v>9943</v>
      </c>
      <c r="C9942" s="21">
        <v>503000000000000</v>
      </c>
      <c r="D9942" s="21">
        <v>500666666700000</v>
      </c>
      <c r="E9942">
        <v>1</v>
      </c>
      <c r="G9942">
        <f>IF(E9942=0,D9942,0)</f>
        <v>0</v>
      </c>
      <c r="H9942">
        <f t="shared" si="775"/>
        <v>0</v>
      </c>
      <c r="I9942">
        <f t="shared" si="776"/>
        <v>0</v>
      </c>
      <c r="J9942" s="23" t="e">
        <f t="shared" si="777"/>
        <v>#DIV/0!</v>
      </c>
      <c r="K9942" s="27">
        <f t="shared" si="778"/>
        <v>0</v>
      </c>
      <c r="L9942" s="27" t="e">
        <f t="shared" si="779"/>
        <v>#DIV/0!</v>
      </c>
    </row>
    <row r="9943" spans="2:12" x14ac:dyDescent="0.2">
      <c r="B9943">
        <v>9944</v>
      </c>
      <c r="C9943" s="21">
        <v>689000000000000</v>
      </c>
      <c r="D9943" s="21">
        <v>444500000000000</v>
      </c>
      <c r="E9943">
        <v>0</v>
      </c>
      <c r="G9943">
        <f>IF(E9943=0,D9943,0)</f>
        <v>444500000000000</v>
      </c>
      <c r="H9943">
        <f t="shared" si="775"/>
        <v>689000000000000</v>
      </c>
      <c r="I9943">
        <f t="shared" si="776"/>
        <v>5.9780250000000003E+28</v>
      </c>
      <c r="J9943" s="23">
        <f t="shared" si="777"/>
        <v>0.35486211901306242</v>
      </c>
      <c r="K9943" s="27">
        <f t="shared" si="778"/>
        <v>244500000000000</v>
      </c>
      <c r="L9943" s="27" t="str">
        <f t="shared" si="779"/>
        <v>A</v>
      </c>
    </row>
    <row r="9944" spans="2:12" x14ac:dyDescent="0.2">
      <c r="B9944">
        <v>9945</v>
      </c>
      <c r="C9944" s="21">
        <v>749500000000000</v>
      </c>
      <c r="D9944" s="21">
        <v>834383333300000</v>
      </c>
      <c r="E9944">
        <v>1</v>
      </c>
      <c r="G9944">
        <f>IF(E9944=0,D9944,0)</f>
        <v>0</v>
      </c>
      <c r="H9944">
        <f t="shared" si="775"/>
        <v>0</v>
      </c>
      <c r="I9944">
        <f t="shared" si="776"/>
        <v>0</v>
      </c>
      <c r="J9944" s="23" t="e">
        <f t="shared" si="777"/>
        <v>#DIV/0!</v>
      </c>
      <c r="K9944" s="27">
        <f t="shared" si="778"/>
        <v>0</v>
      </c>
      <c r="L9944" s="27" t="e">
        <f t="shared" si="779"/>
        <v>#DIV/0!</v>
      </c>
    </row>
    <row r="9945" spans="2:12" x14ac:dyDescent="0.2">
      <c r="B9945">
        <v>9946</v>
      </c>
      <c r="C9945" s="21">
        <v>1150000000000000</v>
      </c>
      <c r="D9945" s="21">
        <v>1133505000000000</v>
      </c>
      <c r="E9945">
        <v>1</v>
      </c>
      <c r="G9945">
        <f>IF(E9945=0,D9945,0)</f>
        <v>0</v>
      </c>
      <c r="H9945">
        <f t="shared" si="775"/>
        <v>0</v>
      </c>
      <c r="I9945">
        <f t="shared" si="776"/>
        <v>0</v>
      </c>
      <c r="J9945" s="23" t="e">
        <f t="shared" si="777"/>
        <v>#DIV/0!</v>
      </c>
      <c r="K9945" s="27">
        <f t="shared" si="778"/>
        <v>0</v>
      </c>
      <c r="L9945" s="27" t="e">
        <f t="shared" si="779"/>
        <v>#DIV/0!</v>
      </c>
    </row>
    <row r="9946" spans="2:12" x14ac:dyDescent="0.2">
      <c r="B9946">
        <v>9947</v>
      </c>
      <c r="C9946" s="21">
        <v>563500000000000</v>
      </c>
      <c r="D9946" s="21">
        <v>521000000000000</v>
      </c>
      <c r="E9946">
        <v>0</v>
      </c>
      <c r="G9946">
        <f>IF(E9946=0,D9946,0)</f>
        <v>521000000000000</v>
      </c>
      <c r="H9946">
        <f t="shared" si="775"/>
        <v>563500000000000</v>
      </c>
      <c r="I9946">
        <f t="shared" si="776"/>
        <v>1.8062500000000001E+27</v>
      </c>
      <c r="J9946" s="23">
        <f t="shared" si="777"/>
        <v>7.5421472937000883E-2</v>
      </c>
      <c r="K9946" s="27">
        <f t="shared" si="778"/>
        <v>42500000000000</v>
      </c>
      <c r="L9946" s="27" t="str">
        <f t="shared" si="779"/>
        <v>A</v>
      </c>
    </row>
    <row r="9947" spans="2:12" x14ac:dyDescent="0.2">
      <c r="B9947">
        <v>9948</v>
      </c>
      <c r="C9947" s="21">
        <v>480000000000000</v>
      </c>
      <c r="D9947" s="21">
        <v>536641666700000</v>
      </c>
      <c r="E9947">
        <v>1</v>
      </c>
      <c r="G9947">
        <f>IF(E9947=0,D9947,0)</f>
        <v>0</v>
      </c>
      <c r="H9947">
        <f t="shared" si="775"/>
        <v>0</v>
      </c>
      <c r="I9947">
        <f t="shared" si="776"/>
        <v>0</v>
      </c>
      <c r="J9947" s="23" t="e">
        <f t="shared" si="777"/>
        <v>#DIV/0!</v>
      </c>
      <c r="K9947" s="27">
        <f t="shared" si="778"/>
        <v>0</v>
      </c>
      <c r="L9947" s="27" t="e">
        <f t="shared" si="779"/>
        <v>#DIV/0!</v>
      </c>
    </row>
    <row r="9948" spans="2:12" x14ac:dyDescent="0.2">
      <c r="B9948">
        <v>9949</v>
      </c>
      <c r="C9948" s="21">
        <v>374950000000000</v>
      </c>
      <c r="D9948" s="21">
        <v>294557500000000</v>
      </c>
      <c r="E9948">
        <v>1</v>
      </c>
      <c r="G9948">
        <f>IF(E9948=0,D9948,0)</f>
        <v>0</v>
      </c>
      <c r="H9948">
        <f t="shared" si="775"/>
        <v>0</v>
      </c>
      <c r="I9948">
        <f t="shared" si="776"/>
        <v>0</v>
      </c>
      <c r="J9948" s="23" t="e">
        <f t="shared" si="777"/>
        <v>#DIV/0!</v>
      </c>
      <c r="K9948" s="27">
        <f t="shared" si="778"/>
        <v>0</v>
      </c>
      <c r="L9948" s="27" t="e">
        <f t="shared" si="779"/>
        <v>#DIV/0!</v>
      </c>
    </row>
    <row r="9949" spans="2:12" x14ac:dyDescent="0.2">
      <c r="B9949">
        <v>9950</v>
      </c>
      <c r="C9949" s="21">
        <v>308950000000000</v>
      </c>
      <c r="D9949" s="21">
        <v>302000000000000</v>
      </c>
      <c r="E9949">
        <v>1</v>
      </c>
      <c r="G9949">
        <f>IF(E9949=0,D9949,0)</f>
        <v>0</v>
      </c>
      <c r="H9949">
        <f t="shared" si="775"/>
        <v>0</v>
      </c>
      <c r="I9949">
        <f t="shared" si="776"/>
        <v>0</v>
      </c>
      <c r="J9949" s="23" t="e">
        <f t="shared" si="777"/>
        <v>#DIV/0!</v>
      </c>
      <c r="K9949" s="27">
        <f t="shared" si="778"/>
        <v>0</v>
      </c>
      <c r="L9949" s="27" t="e">
        <f t="shared" si="779"/>
        <v>#DIV/0!</v>
      </c>
    </row>
    <row r="9950" spans="2:12" x14ac:dyDescent="0.2">
      <c r="B9950">
        <v>9951</v>
      </c>
      <c r="C9950" s="21">
        <v>445000000000000</v>
      </c>
      <c r="D9950" s="21">
        <v>395483333300000</v>
      </c>
      <c r="E9950">
        <v>1</v>
      </c>
      <c r="G9950">
        <f>IF(E9950=0,D9950,0)</f>
        <v>0</v>
      </c>
      <c r="H9950">
        <f t="shared" si="775"/>
        <v>0</v>
      </c>
      <c r="I9950">
        <f t="shared" si="776"/>
        <v>0</v>
      </c>
      <c r="J9950" s="23" t="e">
        <f t="shared" si="777"/>
        <v>#DIV/0!</v>
      </c>
      <c r="K9950" s="27">
        <f t="shared" si="778"/>
        <v>0</v>
      </c>
      <c r="L9950" s="27" t="e">
        <f t="shared" si="779"/>
        <v>#DIV/0!</v>
      </c>
    </row>
    <row r="9951" spans="2:12" x14ac:dyDescent="0.2">
      <c r="B9951">
        <v>9952</v>
      </c>
      <c r="C9951" s="21">
        <v>237200000000000</v>
      </c>
      <c r="D9951" s="21">
        <v>235333333300000</v>
      </c>
      <c r="E9951">
        <v>1</v>
      </c>
      <c r="G9951">
        <f>IF(E9951=0,D9951,0)</f>
        <v>0</v>
      </c>
      <c r="H9951">
        <f t="shared" si="775"/>
        <v>0</v>
      </c>
      <c r="I9951">
        <f t="shared" si="776"/>
        <v>0</v>
      </c>
      <c r="J9951" s="23" t="e">
        <f t="shared" si="777"/>
        <v>#DIV/0!</v>
      </c>
      <c r="K9951" s="27">
        <f t="shared" si="778"/>
        <v>0</v>
      </c>
      <c r="L9951" s="27" t="e">
        <f t="shared" si="779"/>
        <v>#DIV/0!</v>
      </c>
    </row>
    <row r="9952" spans="2:12" x14ac:dyDescent="0.2">
      <c r="B9952">
        <v>9953</v>
      </c>
      <c r="C9952" s="21">
        <v>453500000000000</v>
      </c>
      <c r="D9952" s="21">
        <v>523416666700000</v>
      </c>
      <c r="E9952">
        <v>1</v>
      </c>
      <c r="G9952">
        <f>IF(E9952=0,D9952,0)</f>
        <v>0</v>
      </c>
      <c r="H9952">
        <f t="shared" si="775"/>
        <v>0</v>
      </c>
      <c r="I9952">
        <f t="shared" si="776"/>
        <v>0</v>
      </c>
      <c r="J9952" s="23" t="e">
        <f t="shared" si="777"/>
        <v>#DIV/0!</v>
      </c>
      <c r="K9952" s="27">
        <f t="shared" si="778"/>
        <v>0</v>
      </c>
      <c r="L9952" s="27" t="e">
        <f t="shared" si="779"/>
        <v>#DIV/0!</v>
      </c>
    </row>
    <row r="9953" spans="2:12" x14ac:dyDescent="0.2">
      <c r="B9953">
        <v>9954</v>
      </c>
      <c r="C9953" s="21">
        <v>616500000000000</v>
      </c>
      <c r="D9953" s="21">
        <v>726833333300000</v>
      </c>
      <c r="E9953">
        <v>0</v>
      </c>
      <c r="G9953">
        <f>IF(E9953=0,D9953,0)</f>
        <v>726833333300000</v>
      </c>
      <c r="H9953">
        <f t="shared" si="775"/>
        <v>616500000000000</v>
      </c>
      <c r="I9953">
        <f t="shared" si="776"/>
        <v>1.217344443708889E+28</v>
      </c>
      <c r="J9953" s="23">
        <f t="shared" si="777"/>
        <v>-0.17896728840227089</v>
      </c>
      <c r="K9953" s="27">
        <f t="shared" si="778"/>
        <v>110333333300000</v>
      </c>
      <c r="L9953" s="27" t="str">
        <f t="shared" si="779"/>
        <v>B</v>
      </c>
    </row>
    <row r="9954" spans="2:12" x14ac:dyDescent="0.2">
      <c r="B9954">
        <v>9955</v>
      </c>
      <c r="C9954" s="21">
        <v>1250000000000000</v>
      </c>
      <c r="D9954" s="21">
        <v>1093491667000000</v>
      </c>
      <c r="E9954">
        <v>1</v>
      </c>
      <c r="G9954">
        <f>IF(E9954=0,D9954,0)</f>
        <v>0</v>
      </c>
      <c r="H9954">
        <f t="shared" si="775"/>
        <v>0</v>
      </c>
      <c r="I9954">
        <f t="shared" si="776"/>
        <v>0</v>
      </c>
      <c r="J9954" s="23" t="e">
        <f t="shared" si="777"/>
        <v>#DIV/0!</v>
      </c>
      <c r="K9954" s="27">
        <f t="shared" si="778"/>
        <v>0</v>
      </c>
      <c r="L9954" s="27" t="e">
        <f t="shared" si="779"/>
        <v>#DIV/0!</v>
      </c>
    </row>
    <row r="9955" spans="2:12" x14ac:dyDescent="0.2">
      <c r="B9955">
        <v>9956</v>
      </c>
      <c r="C9955" s="21">
        <v>396000000000000</v>
      </c>
      <c r="D9955" s="21">
        <v>319033333300000</v>
      </c>
      <c r="E9955">
        <v>1</v>
      </c>
      <c r="G9955">
        <f>IF(E9955=0,D9955,0)</f>
        <v>0</v>
      </c>
      <c r="H9955">
        <f t="shared" si="775"/>
        <v>0</v>
      </c>
      <c r="I9955">
        <f t="shared" si="776"/>
        <v>0</v>
      </c>
      <c r="J9955" s="23" t="e">
        <f t="shared" si="777"/>
        <v>#DIV/0!</v>
      </c>
      <c r="K9955" s="27">
        <f t="shared" si="778"/>
        <v>0</v>
      </c>
      <c r="L9955" s="27" t="e">
        <f t="shared" si="779"/>
        <v>#DIV/0!</v>
      </c>
    </row>
    <row r="9956" spans="2:12" x14ac:dyDescent="0.2">
      <c r="B9956">
        <v>9957</v>
      </c>
      <c r="C9956" s="21">
        <v>210000000000000</v>
      </c>
      <c r="D9956" s="21">
        <v>241333333300000</v>
      </c>
      <c r="E9956">
        <v>1</v>
      </c>
      <c r="G9956">
        <f>IF(E9956=0,D9956,0)</f>
        <v>0</v>
      </c>
      <c r="H9956">
        <f t="shared" si="775"/>
        <v>0</v>
      </c>
      <c r="I9956">
        <f t="shared" si="776"/>
        <v>0</v>
      </c>
      <c r="J9956" s="23" t="e">
        <f t="shared" si="777"/>
        <v>#DIV/0!</v>
      </c>
      <c r="K9956" s="27">
        <f t="shared" si="778"/>
        <v>0</v>
      </c>
      <c r="L9956" s="27" t="e">
        <f t="shared" si="779"/>
        <v>#DIV/0!</v>
      </c>
    </row>
    <row r="9957" spans="2:12" x14ac:dyDescent="0.2">
      <c r="B9957">
        <v>9958</v>
      </c>
      <c r="C9957" s="21">
        <v>539000000000000</v>
      </c>
      <c r="D9957" s="21">
        <v>682916666700000</v>
      </c>
      <c r="E9957">
        <v>1</v>
      </c>
      <c r="G9957">
        <f>IF(E9957=0,D9957,0)</f>
        <v>0</v>
      </c>
      <c r="H9957">
        <f t="shared" si="775"/>
        <v>0</v>
      </c>
      <c r="I9957">
        <f t="shared" si="776"/>
        <v>0</v>
      </c>
      <c r="J9957" s="23" t="e">
        <f t="shared" si="777"/>
        <v>#DIV/0!</v>
      </c>
      <c r="K9957" s="27">
        <f t="shared" si="778"/>
        <v>0</v>
      </c>
      <c r="L9957" s="27" t="e">
        <f t="shared" si="779"/>
        <v>#DIV/0!</v>
      </c>
    </row>
    <row r="9958" spans="2:12" x14ac:dyDescent="0.2">
      <c r="B9958">
        <v>9959</v>
      </c>
      <c r="C9958" s="21">
        <v>605000000000000</v>
      </c>
      <c r="D9958" s="21">
        <v>559291666700000</v>
      </c>
      <c r="E9958">
        <v>1</v>
      </c>
      <c r="G9958">
        <f>IF(E9958=0,D9958,0)</f>
        <v>0</v>
      </c>
      <c r="H9958">
        <f t="shared" si="775"/>
        <v>0</v>
      </c>
      <c r="I9958">
        <f t="shared" si="776"/>
        <v>0</v>
      </c>
      <c r="J9958" s="23" t="e">
        <f t="shared" si="777"/>
        <v>#DIV/0!</v>
      </c>
      <c r="K9958" s="27">
        <f t="shared" si="778"/>
        <v>0</v>
      </c>
      <c r="L9958" s="27" t="e">
        <f t="shared" si="779"/>
        <v>#DIV/0!</v>
      </c>
    </row>
    <row r="9959" spans="2:12" x14ac:dyDescent="0.2">
      <c r="B9959">
        <v>9960</v>
      </c>
      <c r="C9959" s="21">
        <v>437500000000000</v>
      </c>
      <c r="D9959" s="21">
        <v>510991666700000</v>
      </c>
      <c r="E9959">
        <v>1</v>
      </c>
      <c r="G9959">
        <f>IF(E9959=0,D9959,0)</f>
        <v>0</v>
      </c>
      <c r="H9959">
        <f t="shared" si="775"/>
        <v>0</v>
      </c>
      <c r="I9959">
        <f t="shared" si="776"/>
        <v>0</v>
      </c>
      <c r="J9959" s="23" t="e">
        <f t="shared" si="777"/>
        <v>#DIV/0!</v>
      </c>
      <c r="K9959" s="27">
        <f t="shared" si="778"/>
        <v>0</v>
      </c>
      <c r="L9959" s="27" t="e">
        <f t="shared" si="779"/>
        <v>#DIV/0!</v>
      </c>
    </row>
    <row r="9960" spans="2:12" x14ac:dyDescent="0.2">
      <c r="B9960">
        <v>9961</v>
      </c>
      <c r="C9960" s="21">
        <v>215000000000000</v>
      </c>
      <c r="D9960" s="21">
        <v>256000000000000</v>
      </c>
      <c r="E9960">
        <v>1</v>
      </c>
      <c r="G9960">
        <f>IF(E9960=0,D9960,0)</f>
        <v>0</v>
      </c>
      <c r="H9960">
        <f t="shared" si="775"/>
        <v>0</v>
      </c>
      <c r="I9960">
        <f t="shared" si="776"/>
        <v>0</v>
      </c>
      <c r="J9960" s="23" t="e">
        <f t="shared" si="777"/>
        <v>#DIV/0!</v>
      </c>
      <c r="K9960" s="27">
        <f t="shared" si="778"/>
        <v>0</v>
      </c>
      <c r="L9960" s="27" t="e">
        <f t="shared" si="779"/>
        <v>#DIV/0!</v>
      </c>
    </row>
    <row r="9961" spans="2:12" x14ac:dyDescent="0.2">
      <c r="B9961">
        <v>9962</v>
      </c>
      <c r="C9961" s="21">
        <v>440000000000000</v>
      </c>
      <c r="D9961" s="21">
        <v>513791666700000</v>
      </c>
      <c r="E9961">
        <v>0</v>
      </c>
      <c r="G9961">
        <f>IF(E9961=0,D9961,0)</f>
        <v>513791666700000</v>
      </c>
      <c r="H9961">
        <f t="shared" si="775"/>
        <v>440000000000000</v>
      </c>
      <c r="I9961">
        <f t="shared" si="776"/>
        <v>5.4452100743638894E+27</v>
      </c>
      <c r="J9961" s="23">
        <f t="shared" si="777"/>
        <v>-0.16770833340909092</v>
      </c>
      <c r="K9961" s="27">
        <f t="shared" si="778"/>
        <v>73791666700000</v>
      </c>
      <c r="L9961" s="27" t="str">
        <f t="shared" si="779"/>
        <v>B</v>
      </c>
    </row>
    <row r="9962" spans="2:12" x14ac:dyDescent="0.2">
      <c r="B9962">
        <v>9963</v>
      </c>
      <c r="C9962" s="21">
        <v>525000000000000</v>
      </c>
      <c r="D9962" s="21">
        <v>482416666700000</v>
      </c>
      <c r="E9962">
        <v>1</v>
      </c>
      <c r="G9962">
        <f>IF(E9962=0,D9962,0)</f>
        <v>0</v>
      </c>
      <c r="H9962">
        <f t="shared" si="775"/>
        <v>0</v>
      </c>
      <c r="I9962">
        <f t="shared" si="776"/>
        <v>0</v>
      </c>
      <c r="J9962" s="23" t="e">
        <f t="shared" si="777"/>
        <v>#DIV/0!</v>
      </c>
      <c r="K9962" s="27">
        <f t="shared" si="778"/>
        <v>0</v>
      </c>
      <c r="L9962" s="27" t="e">
        <f t="shared" si="779"/>
        <v>#DIV/0!</v>
      </c>
    </row>
    <row r="9963" spans="2:12" x14ac:dyDescent="0.2">
      <c r="B9963">
        <v>9964</v>
      </c>
      <c r="C9963" s="21">
        <v>319900000000000</v>
      </c>
      <c r="D9963" s="21">
        <v>295833333300000</v>
      </c>
      <c r="E9963">
        <v>1</v>
      </c>
      <c r="G9963">
        <f>IF(E9963=0,D9963,0)</f>
        <v>0</v>
      </c>
      <c r="H9963">
        <f t="shared" si="775"/>
        <v>0</v>
      </c>
      <c r="I9963">
        <f t="shared" si="776"/>
        <v>0</v>
      </c>
      <c r="J9963" s="23" t="e">
        <f t="shared" si="777"/>
        <v>#DIV/0!</v>
      </c>
      <c r="K9963" s="27">
        <f t="shared" si="778"/>
        <v>0</v>
      </c>
      <c r="L9963" s="27" t="e">
        <f t="shared" si="779"/>
        <v>#DIV/0!</v>
      </c>
    </row>
    <row r="9964" spans="2:12" x14ac:dyDescent="0.2">
      <c r="B9964">
        <v>9965</v>
      </c>
      <c r="C9964" s="21">
        <v>335000000000000</v>
      </c>
      <c r="D9964" s="21">
        <v>337083333300000</v>
      </c>
      <c r="E9964">
        <v>1</v>
      </c>
      <c r="G9964">
        <f>IF(E9964=0,D9964,0)</f>
        <v>0</v>
      </c>
      <c r="H9964">
        <f t="shared" si="775"/>
        <v>0</v>
      </c>
      <c r="I9964">
        <f t="shared" si="776"/>
        <v>0</v>
      </c>
      <c r="J9964" s="23" t="e">
        <f t="shared" si="777"/>
        <v>#DIV/0!</v>
      </c>
      <c r="K9964" s="27">
        <f t="shared" si="778"/>
        <v>0</v>
      </c>
      <c r="L9964" s="27" t="e">
        <f t="shared" si="779"/>
        <v>#DIV/0!</v>
      </c>
    </row>
    <row r="9965" spans="2:12" x14ac:dyDescent="0.2">
      <c r="B9965">
        <v>9966</v>
      </c>
      <c r="C9965" s="21">
        <v>485000000000000</v>
      </c>
      <c r="D9965" s="21">
        <v>441133333300000</v>
      </c>
      <c r="E9965">
        <v>0</v>
      </c>
      <c r="G9965">
        <f>IF(E9965=0,D9965,0)</f>
        <v>441133333300000</v>
      </c>
      <c r="H9965">
        <f t="shared" si="775"/>
        <v>485000000000000</v>
      </c>
      <c r="I9965">
        <f t="shared" si="776"/>
        <v>1.9242844473688888E+27</v>
      </c>
      <c r="J9965" s="23">
        <f t="shared" si="777"/>
        <v>9.044673546391753E-2</v>
      </c>
      <c r="K9965" s="27">
        <f t="shared" si="778"/>
        <v>43866666700000</v>
      </c>
      <c r="L9965" s="27" t="str">
        <f t="shared" si="779"/>
        <v>A</v>
      </c>
    </row>
    <row r="9966" spans="2:12" x14ac:dyDescent="0.2">
      <c r="B9966">
        <v>9967</v>
      </c>
      <c r="C9966" s="21">
        <v>359999000000000</v>
      </c>
      <c r="D9966" s="21">
        <v>450658333300000</v>
      </c>
      <c r="E9966">
        <v>1</v>
      </c>
      <c r="G9966">
        <f>IF(E9966=0,D9966,0)</f>
        <v>0</v>
      </c>
      <c r="H9966">
        <f t="shared" si="775"/>
        <v>0</v>
      </c>
      <c r="I9966">
        <f t="shared" si="776"/>
        <v>0</v>
      </c>
      <c r="J9966" s="23" t="e">
        <f t="shared" si="777"/>
        <v>#DIV/0!</v>
      </c>
      <c r="K9966" s="27">
        <f t="shared" si="778"/>
        <v>0</v>
      </c>
      <c r="L9966" s="27" t="e">
        <f t="shared" si="779"/>
        <v>#DIV/0!</v>
      </c>
    </row>
    <row r="9967" spans="2:12" x14ac:dyDescent="0.2">
      <c r="B9967">
        <v>9968</v>
      </c>
      <c r="C9967" s="21">
        <v>799000000000000</v>
      </c>
      <c r="D9967" s="21">
        <v>808241666700000</v>
      </c>
      <c r="E9967">
        <v>1</v>
      </c>
      <c r="G9967">
        <f>IF(E9967=0,D9967,0)</f>
        <v>0</v>
      </c>
      <c r="H9967">
        <f t="shared" si="775"/>
        <v>0</v>
      </c>
      <c r="I9967">
        <f t="shared" si="776"/>
        <v>0</v>
      </c>
      <c r="J9967" s="23" t="e">
        <f t="shared" si="777"/>
        <v>#DIV/0!</v>
      </c>
      <c r="K9967" s="27">
        <f t="shared" si="778"/>
        <v>0</v>
      </c>
      <c r="L9967" s="27" t="e">
        <f t="shared" si="779"/>
        <v>#DIV/0!</v>
      </c>
    </row>
    <row r="9968" spans="2:12" x14ac:dyDescent="0.2">
      <c r="B9968">
        <v>9969</v>
      </c>
      <c r="C9968" s="21">
        <v>280000000000000</v>
      </c>
      <c r="D9968" s="21">
        <v>270333333300000</v>
      </c>
      <c r="E9968">
        <v>1</v>
      </c>
      <c r="G9968">
        <f>IF(E9968=0,D9968,0)</f>
        <v>0</v>
      </c>
      <c r="H9968">
        <f t="shared" si="775"/>
        <v>0</v>
      </c>
      <c r="I9968">
        <f t="shared" si="776"/>
        <v>0</v>
      </c>
      <c r="J9968" s="23" t="e">
        <f t="shared" si="777"/>
        <v>#DIV/0!</v>
      </c>
      <c r="K9968" s="27">
        <f t="shared" si="778"/>
        <v>0</v>
      </c>
      <c r="L9968" s="27" t="e">
        <f t="shared" si="779"/>
        <v>#DIV/0!</v>
      </c>
    </row>
    <row r="9969" spans="2:12" x14ac:dyDescent="0.2">
      <c r="B9969">
        <v>9970</v>
      </c>
      <c r="C9969" s="21">
        <v>1050000000000000</v>
      </c>
      <c r="D9969" s="21">
        <v>810833333300000</v>
      </c>
      <c r="E9969">
        <v>1</v>
      </c>
      <c r="G9969">
        <f>IF(E9969=0,D9969,0)</f>
        <v>0</v>
      </c>
      <c r="H9969">
        <f t="shared" si="775"/>
        <v>0</v>
      </c>
      <c r="I9969">
        <f t="shared" si="776"/>
        <v>0</v>
      </c>
      <c r="J9969" s="23" t="e">
        <f t="shared" si="777"/>
        <v>#DIV/0!</v>
      </c>
      <c r="K9969" s="27">
        <f t="shared" si="778"/>
        <v>0</v>
      </c>
      <c r="L9969" s="27" t="e">
        <f t="shared" si="779"/>
        <v>#DIV/0!</v>
      </c>
    </row>
    <row r="9970" spans="2:12" x14ac:dyDescent="0.2">
      <c r="B9970">
        <v>9971</v>
      </c>
      <c r="C9970" s="21">
        <v>290000000000000</v>
      </c>
      <c r="D9970" s="21">
        <v>209000000000000</v>
      </c>
      <c r="E9970">
        <v>1</v>
      </c>
      <c r="G9970">
        <f>IF(E9970=0,D9970,0)</f>
        <v>0</v>
      </c>
      <c r="H9970">
        <f t="shared" si="775"/>
        <v>0</v>
      </c>
      <c r="I9970">
        <f t="shared" si="776"/>
        <v>0</v>
      </c>
      <c r="J9970" s="23" t="e">
        <f t="shared" si="777"/>
        <v>#DIV/0!</v>
      </c>
      <c r="K9970" s="27">
        <f t="shared" si="778"/>
        <v>0</v>
      </c>
      <c r="L9970" s="27" t="e">
        <f t="shared" si="779"/>
        <v>#DIV/0!</v>
      </c>
    </row>
    <row r="9971" spans="2:12" x14ac:dyDescent="0.2">
      <c r="B9971">
        <v>9972</v>
      </c>
      <c r="C9971" s="21">
        <v>235000000000000</v>
      </c>
      <c r="D9971" s="21">
        <v>251691666700000</v>
      </c>
      <c r="E9971">
        <v>1</v>
      </c>
      <c r="G9971">
        <f>IF(E9971=0,D9971,0)</f>
        <v>0</v>
      </c>
      <c r="H9971">
        <f t="shared" si="775"/>
        <v>0</v>
      </c>
      <c r="I9971">
        <f t="shared" si="776"/>
        <v>0</v>
      </c>
      <c r="J9971" s="23" t="e">
        <f t="shared" si="777"/>
        <v>#DIV/0!</v>
      </c>
      <c r="K9971" s="27">
        <f t="shared" si="778"/>
        <v>0</v>
      </c>
      <c r="L9971" s="27" t="e">
        <f t="shared" si="779"/>
        <v>#DIV/0!</v>
      </c>
    </row>
    <row r="9972" spans="2:12" x14ac:dyDescent="0.2">
      <c r="B9972">
        <v>9973</v>
      </c>
      <c r="C9972" s="21">
        <v>495000000000000</v>
      </c>
      <c r="D9972" s="21">
        <v>744666666700000</v>
      </c>
      <c r="E9972">
        <v>1</v>
      </c>
      <c r="G9972">
        <f>IF(E9972=0,D9972,0)</f>
        <v>0</v>
      </c>
      <c r="H9972">
        <f t="shared" si="775"/>
        <v>0</v>
      </c>
      <c r="I9972">
        <f t="shared" si="776"/>
        <v>0</v>
      </c>
      <c r="J9972" s="23" t="e">
        <f t="shared" si="777"/>
        <v>#DIV/0!</v>
      </c>
      <c r="K9972" s="27">
        <f t="shared" si="778"/>
        <v>0</v>
      </c>
      <c r="L9972" s="27" t="e">
        <f t="shared" si="779"/>
        <v>#DIV/0!</v>
      </c>
    </row>
    <row r="9973" spans="2:12" x14ac:dyDescent="0.2">
      <c r="B9973">
        <v>9974</v>
      </c>
      <c r="C9973" s="21">
        <v>290000000000000</v>
      </c>
      <c r="D9973" s="21">
        <v>274250000000000</v>
      </c>
      <c r="E9973">
        <v>0</v>
      </c>
      <c r="G9973">
        <f>IF(E9973=0,D9973,0)</f>
        <v>274250000000000</v>
      </c>
      <c r="H9973">
        <f t="shared" si="775"/>
        <v>290000000000000</v>
      </c>
      <c r="I9973">
        <f t="shared" si="776"/>
        <v>2.4806249999999999E+26</v>
      </c>
      <c r="J9973" s="23">
        <f t="shared" si="777"/>
        <v>5.4310344827586204E-2</v>
      </c>
      <c r="K9973" s="27">
        <f t="shared" si="778"/>
        <v>15750000000000</v>
      </c>
      <c r="L9973" s="27" t="str">
        <f t="shared" si="779"/>
        <v>A</v>
      </c>
    </row>
    <row r="9974" spans="2:12" x14ac:dyDescent="0.2">
      <c r="B9974">
        <v>9975</v>
      </c>
      <c r="C9974" s="21">
        <v>230000000000000</v>
      </c>
      <c r="D9974" s="21">
        <v>251816666700000</v>
      </c>
      <c r="E9974">
        <v>1</v>
      </c>
      <c r="G9974">
        <f>IF(E9974=0,D9974,0)</f>
        <v>0</v>
      </c>
      <c r="H9974">
        <f t="shared" si="775"/>
        <v>0</v>
      </c>
      <c r="I9974">
        <f t="shared" si="776"/>
        <v>0</v>
      </c>
      <c r="J9974" s="23" t="e">
        <f t="shared" si="777"/>
        <v>#DIV/0!</v>
      </c>
      <c r="K9974" s="27">
        <f t="shared" si="778"/>
        <v>0</v>
      </c>
      <c r="L9974" s="27" t="e">
        <f t="shared" si="779"/>
        <v>#DIV/0!</v>
      </c>
    </row>
    <row r="9975" spans="2:12" x14ac:dyDescent="0.2">
      <c r="B9975">
        <v>9976</v>
      </c>
      <c r="C9975" s="21">
        <v>234000000000000</v>
      </c>
      <c r="D9975" s="21">
        <v>239041666700000</v>
      </c>
      <c r="E9975">
        <v>0</v>
      </c>
      <c r="G9975">
        <f>IF(E9975=0,D9975,0)</f>
        <v>239041666700000</v>
      </c>
      <c r="H9975">
        <f t="shared" si="775"/>
        <v>234000000000000</v>
      </c>
      <c r="I9975">
        <f t="shared" si="776"/>
        <v>2.5418403113888889E+25</v>
      </c>
      <c r="J9975" s="23">
        <f t="shared" si="777"/>
        <v>-2.1545584188034188E-2</v>
      </c>
      <c r="K9975" s="27">
        <f t="shared" si="778"/>
        <v>5041666700000</v>
      </c>
      <c r="L9975" s="27" t="str">
        <f t="shared" si="779"/>
        <v>B</v>
      </c>
    </row>
    <row r="9976" spans="2:12" x14ac:dyDescent="0.2">
      <c r="B9976">
        <v>9977</v>
      </c>
      <c r="C9976" s="21">
        <v>597400000000000</v>
      </c>
      <c r="D9976" s="21">
        <v>625998333300000</v>
      </c>
      <c r="E9976">
        <v>1</v>
      </c>
      <c r="G9976">
        <f>IF(E9976=0,D9976,0)</f>
        <v>0</v>
      </c>
      <c r="H9976">
        <f t="shared" si="775"/>
        <v>0</v>
      </c>
      <c r="I9976">
        <f t="shared" si="776"/>
        <v>0</v>
      </c>
      <c r="J9976" s="23" t="e">
        <f t="shared" si="777"/>
        <v>#DIV/0!</v>
      </c>
      <c r="K9976" s="27">
        <f t="shared" si="778"/>
        <v>0</v>
      </c>
      <c r="L9976" s="27" t="e">
        <f t="shared" si="779"/>
        <v>#DIV/0!</v>
      </c>
    </row>
    <row r="9977" spans="2:12" x14ac:dyDescent="0.2">
      <c r="B9977">
        <v>9978</v>
      </c>
      <c r="C9977" s="21">
        <v>370000000000000</v>
      </c>
      <c r="D9977" s="21">
        <v>391833333300000</v>
      </c>
      <c r="E9977">
        <v>1</v>
      </c>
      <c r="G9977">
        <f>IF(E9977=0,D9977,0)</f>
        <v>0</v>
      </c>
      <c r="H9977">
        <f t="shared" si="775"/>
        <v>0</v>
      </c>
      <c r="I9977">
        <f t="shared" si="776"/>
        <v>0</v>
      </c>
      <c r="J9977" s="23" t="e">
        <f t="shared" si="777"/>
        <v>#DIV/0!</v>
      </c>
      <c r="K9977" s="27">
        <f t="shared" si="778"/>
        <v>0</v>
      </c>
      <c r="L9977" s="27" t="e">
        <f t="shared" si="779"/>
        <v>#DIV/0!</v>
      </c>
    </row>
    <row r="9978" spans="2:12" x14ac:dyDescent="0.2">
      <c r="B9978">
        <v>9979</v>
      </c>
      <c r="C9978" s="21">
        <v>755000000000000</v>
      </c>
      <c r="D9978" s="21">
        <v>776130166700000</v>
      </c>
      <c r="E9978">
        <v>1</v>
      </c>
      <c r="G9978">
        <f>IF(E9978=0,D9978,0)</f>
        <v>0</v>
      </c>
      <c r="H9978">
        <f t="shared" si="775"/>
        <v>0</v>
      </c>
      <c r="I9978">
        <f t="shared" si="776"/>
        <v>0</v>
      </c>
      <c r="J9978" s="23" t="e">
        <f t="shared" si="777"/>
        <v>#DIV/0!</v>
      </c>
      <c r="K9978" s="27">
        <f t="shared" si="778"/>
        <v>0</v>
      </c>
      <c r="L9978" s="27" t="e">
        <f t="shared" si="779"/>
        <v>#DIV/0!</v>
      </c>
    </row>
    <row r="9979" spans="2:12" x14ac:dyDescent="0.2">
      <c r="B9979">
        <v>9980</v>
      </c>
      <c r="C9979" s="21">
        <v>342000000000000</v>
      </c>
      <c r="D9979" s="21">
        <v>388084166700000</v>
      </c>
      <c r="E9979">
        <v>0</v>
      </c>
      <c r="G9979">
        <f>IF(E9979=0,D9979,0)</f>
        <v>388084166700000</v>
      </c>
      <c r="H9979">
        <f t="shared" si="775"/>
        <v>342000000000000</v>
      </c>
      <c r="I9979">
        <f t="shared" si="776"/>
        <v>2.1237504204333889E+27</v>
      </c>
      <c r="J9979" s="23">
        <f t="shared" si="777"/>
        <v>-0.13474902543859649</v>
      </c>
      <c r="K9979" s="27">
        <f t="shared" si="778"/>
        <v>46084166700000</v>
      </c>
      <c r="L9979" s="27" t="str">
        <f t="shared" si="779"/>
        <v>B</v>
      </c>
    </row>
    <row r="9980" spans="2:12" x14ac:dyDescent="0.2">
      <c r="B9980">
        <v>9981</v>
      </c>
      <c r="C9980" s="21">
        <v>497000000000000</v>
      </c>
      <c r="D9980" s="21">
        <v>407666666700000</v>
      </c>
      <c r="E9980">
        <v>1</v>
      </c>
      <c r="G9980">
        <f>IF(E9980=0,D9980,0)</f>
        <v>0</v>
      </c>
      <c r="H9980">
        <f t="shared" si="775"/>
        <v>0</v>
      </c>
      <c r="I9980">
        <f t="shared" si="776"/>
        <v>0</v>
      </c>
      <c r="J9980" s="23" t="e">
        <f t="shared" si="777"/>
        <v>#DIV/0!</v>
      </c>
      <c r="K9980" s="27">
        <f t="shared" si="778"/>
        <v>0</v>
      </c>
      <c r="L9980" s="27" t="e">
        <f t="shared" si="779"/>
        <v>#DIV/0!</v>
      </c>
    </row>
    <row r="9981" spans="2:12" x14ac:dyDescent="0.2">
      <c r="B9981">
        <v>9982</v>
      </c>
      <c r="C9981" s="21">
        <v>835000000000000</v>
      </c>
      <c r="D9981" s="21">
        <v>577750000000000</v>
      </c>
      <c r="E9981">
        <v>1</v>
      </c>
      <c r="G9981">
        <f>IF(E9981=0,D9981,0)</f>
        <v>0</v>
      </c>
      <c r="H9981">
        <f t="shared" si="775"/>
        <v>0</v>
      </c>
      <c r="I9981">
        <f t="shared" si="776"/>
        <v>0</v>
      </c>
      <c r="J9981" s="23" t="e">
        <f t="shared" si="777"/>
        <v>#DIV/0!</v>
      </c>
      <c r="K9981" s="27">
        <f t="shared" si="778"/>
        <v>0</v>
      </c>
      <c r="L9981" s="27" t="e">
        <f t="shared" si="779"/>
        <v>#DIV/0!</v>
      </c>
    </row>
    <row r="9982" spans="2:12" x14ac:dyDescent="0.2">
      <c r="B9982">
        <v>9983</v>
      </c>
      <c r="C9982" s="21">
        <v>730000000000000</v>
      </c>
      <c r="D9982" s="21">
        <v>846140833300000</v>
      </c>
      <c r="E9982">
        <v>1</v>
      </c>
      <c r="G9982">
        <f>IF(E9982=0,D9982,0)</f>
        <v>0</v>
      </c>
      <c r="H9982">
        <f t="shared" si="775"/>
        <v>0</v>
      </c>
      <c r="I9982">
        <f t="shared" si="776"/>
        <v>0</v>
      </c>
      <c r="J9982" s="23" t="e">
        <f t="shared" si="777"/>
        <v>#DIV/0!</v>
      </c>
      <c r="K9982" s="27">
        <f t="shared" si="778"/>
        <v>0</v>
      </c>
      <c r="L9982" s="27" t="e">
        <f t="shared" si="779"/>
        <v>#DIV/0!</v>
      </c>
    </row>
    <row r="9983" spans="2:12" x14ac:dyDescent="0.2">
      <c r="B9983">
        <v>9984</v>
      </c>
      <c r="C9983" s="21">
        <v>655000000000000</v>
      </c>
      <c r="D9983" s="21">
        <v>614641666700000</v>
      </c>
      <c r="E9983">
        <v>0</v>
      </c>
      <c r="G9983">
        <f>IF(E9983=0,D9983,0)</f>
        <v>614641666700000</v>
      </c>
      <c r="H9983">
        <f t="shared" si="775"/>
        <v>655000000000000</v>
      </c>
      <c r="I9983">
        <f t="shared" si="776"/>
        <v>1.628795066753889E+27</v>
      </c>
      <c r="J9983" s="23">
        <f t="shared" si="777"/>
        <v>6.161577603053435E-2</v>
      </c>
      <c r="K9983" s="27">
        <f t="shared" si="778"/>
        <v>40358333300000</v>
      </c>
      <c r="L9983" s="27" t="str">
        <f t="shared" si="779"/>
        <v>A</v>
      </c>
    </row>
    <row r="9984" spans="2:12" x14ac:dyDescent="0.2">
      <c r="B9984">
        <v>9985</v>
      </c>
      <c r="C9984" s="21">
        <v>205000000000000</v>
      </c>
      <c r="D9984" s="21">
        <v>326728500000000</v>
      </c>
      <c r="E9984">
        <v>1</v>
      </c>
      <c r="G9984">
        <f>IF(E9984=0,D9984,0)</f>
        <v>0</v>
      </c>
      <c r="H9984">
        <f t="shared" si="775"/>
        <v>0</v>
      </c>
      <c r="I9984">
        <f t="shared" si="776"/>
        <v>0</v>
      </c>
      <c r="J9984" s="23" t="e">
        <f t="shared" si="777"/>
        <v>#DIV/0!</v>
      </c>
      <c r="K9984" s="27">
        <f t="shared" si="778"/>
        <v>0</v>
      </c>
      <c r="L9984" s="27" t="e">
        <f t="shared" si="779"/>
        <v>#DIV/0!</v>
      </c>
    </row>
    <row r="9985" spans="2:12" x14ac:dyDescent="0.2">
      <c r="B9985">
        <v>9986</v>
      </c>
      <c r="C9985" s="21">
        <v>632750000000000</v>
      </c>
      <c r="D9985" s="21">
        <v>817416666700000</v>
      </c>
      <c r="E9985">
        <v>1</v>
      </c>
      <c r="G9985">
        <f>IF(E9985=0,D9985,0)</f>
        <v>0</v>
      </c>
      <c r="H9985">
        <f t="shared" si="775"/>
        <v>0</v>
      </c>
      <c r="I9985">
        <f t="shared" si="776"/>
        <v>0</v>
      </c>
      <c r="J9985" s="23" t="e">
        <f t="shared" si="777"/>
        <v>#DIV/0!</v>
      </c>
      <c r="K9985" s="27">
        <f t="shared" si="778"/>
        <v>0</v>
      </c>
      <c r="L9985" s="27" t="e">
        <f t="shared" si="779"/>
        <v>#DIV/0!</v>
      </c>
    </row>
    <row r="9986" spans="2:12" x14ac:dyDescent="0.2">
      <c r="B9986">
        <v>9987</v>
      </c>
      <c r="C9986" s="21">
        <v>330000000000000</v>
      </c>
      <c r="D9986" s="21">
        <v>310983333300000</v>
      </c>
      <c r="E9986">
        <v>1</v>
      </c>
      <c r="G9986">
        <f>IF(E9986=0,D9986,0)</f>
        <v>0</v>
      </c>
      <c r="H9986">
        <f t="shared" si="775"/>
        <v>0</v>
      </c>
      <c r="I9986">
        <f t="shared" si="776"/>
        <v>0</v>
      </c>
      <c r="J9986" s="23" t="e">
        <f t="shared" si="777"/>
        <v>#DIV/0!</v>
      </c>
      <c r="K9986" s="27">
        <f t="shared" si="778"/>
        <v>0</v>
      </c>
      <c r="L9986" s="27" t="e">
        <f t="shared" si="779"/>
        <v>#DIV/0!</v>
      </c>
    </row>
    <row r="9987" spans="2:12" x14ac:dyDescent="0.2">
      <c r="B9987">
        <v>9988</v>
      </c>
      <c r="C9987" s="21">
        <v>527500000000000</v>
      </c>
      <c r="D9987" s="21">
        <v>707981333300000</v>
      </c>
      <c r="E9987">
        <v>1</v>
      </c>
      <c r="G9987">
        <f>IF(E9987=0,D9987,0)</f>
        <v>0</v>
      </c>
      <c r="H9987">
        <f t="shared" ref="H9987:H10050" si="780">IF(E9987=0,C9987,0)</f>
        <v>0</v>
      </c>
      <c r="I9987">
        <f t="shared" ref="I9987:I10050" si="781">(G9987-H9987)^2</f>
        <v>0</v>
      </c>
      <c r="J9987" s="23" t="e">
        <f t="shared" ref="J9987:J10050" si="782">(H9987-G9987)/H9987</f>
        <v>#DIV/0!</v>
      </c>
      <c r="K9987" s="27">
        <f t="shared" ref="K9987:K10050" si="783">ABS(H9987-G9987)</f>
        <v>0</v>
      </c>
      <c r="L9987" s="27" t="e">
        <f t="shared" si="779"/>
        <v>#DIV/0!</v>
      </c>
    </row>
    <row r="9988" spans="2:12" x14ac:dyDescent="0.2">
      <c r="B9988">
        <v>9989</v>
      </c>
      <c r="C9988" s="21">
        <v>716500000000000</v>
      </c>
      <c r="D9988" s="21">
        <v>835666666700000</v>
      </c>
      <c r="E9988">
        <v>0</v>
      </c>
      <c r="G9988">
        <f>IF(E9988=0,D9988,0)</f>
        <v>835666666700000</v>
      </c>
      <c r="H9988">
        <f t="shared" si="780"/>
        <v>716500000000000</v>
      </c>
      <c r="I9988">
        <f t="shared" si="781"/>
        <v>1.4200694452388888E+28</v>
      </c>
      <c r="J9988" s="23">
        <f t="shared" si="782"/>
        <v>-0.16631774836008373</v>
      </c>
      <c r="K9988" s="27">
        <f t="shared" si="783"/>
        <v>119166666700000</v>
      </c>
      <c r="L9988" s="27" t="str">
        <f t="shared" si="779"/>
        <v>B</v>
      </c>
    </row>
    <row r="9989" spans="2:12" x14ac:dyDescent="0.2">
      <c r="B9989">
        <v>9990</v>
      </c>
      <c r="C9989" s="21">
        <v>388500000000000</v>
      </c>
      <c r="D9989" s="21">
        <v>432916666700000</v>
      </c>
      <c r="E9989">
        <v>0</v>
      </c>
      <c r="G9989">
        <f>IF(E9989=0,D9989,0)</f>
        <v>432916666700000</v>
      </c>
      <c r="H9989">
        <f t="shared" si="780"/>
        <v>388500000000000</v>
      </c>
      <c r="I9989">
        <f t="shared" si="781"/>
        <v>1.9728402807388889E+27</v>
      </c>
      <c r="J9989" s="23">
        <f t="shared" si="782"/>
        <v>-0.11432861441441441</v>
      </c>
      <c r="K9989" s="27">
        <f t="shared" si="783"/>
        <v>44416666700000</v>
      </c>
      <c r="L9989" s="27" t="str">
        <f t="shared" si="779"/>
        <v>B</v>
      </c>
    </row>
    <row r="9990" spans="2:12" x14ac:dyDescent="0.2">
      <c r="B9990">
        <v>9991</v>
      </c>
      <c r="C9990" s="21">
        <v>530000000000000</v>
      </c>
      <c r="D9990" s="21">
        <v>560123500000000</v>
      </c>
      <c r="E9990">
        <v>1</v>
      </c>
      <c r="G9990">
        <f>IF(E9990=0,D9990,0)</f>
        <v>0</v>
      </c>
      <c r="H9990">
        <f t="shared" si="780"/>
        <v>0</v>
      </c>
      <c r="I9990">
        <f t="shared" si="781"/>
        <v>0</v>
      </c>
      <c r="J9990" s="23" t="e">
        <f t="shared" si="782"/>
        <v>#DIV/0!</v>
      </c>
      <c r="K9990" s="27">
        <f t="shared" si="783"/>
        <v>0</v>
      </c>
      <c r="L9990" s="27" t="e">
        <f t="shared" si="779"/>
        <v>#DIV/0!</v>
      </c>
    </row>
    <row r="9991" spans="2:12" x14ac:dyDescent="0.2">
      <c r="B9991">
        <v>9992</v>
      </c>
      <c r="C9991" s="21">
        <v>419000000000000</v>
      </c>
      <c r="D9991" s="21">
        <v>430241666700000</v>
      </c>
      <c r="E9991">
        <v>1</v>
      </c>
      <c r="G9991">
        <f>IF(E9991=0,D9991,0)</f>
        <v>0</v>
      </c>
      <c r="H9991">
        <f t="shared" si="780"/>
        <v>0</v>
      </c>
      <c r="I9991">
        <f t="shared" si="781"/>
        <v>0</v>
      </c>
      <c r="J9991" s="23" t="e">
        <f t="shared" si="782"/>
        <v>#DIV/0!</v>
      </c>
      <c r="K9991" s="27">
        <f t="shared" si="783"/>
        <v>0</v>
      </c>
      <c r="L9991" s="27" t="e">
        <f t="shared" si="779"/>
        <v>#DIV/0!</v>
      </c>
    </row>
    <row r="9992" spans="2:12" x14ac:dyDescent="0.2">
      <c r="B9992">
        <v>9993</v>
      </c>
      <c r="C9992" s="21">
        <v>385000000000000</v>
      </c>
      <c r="D9992" s="21">
        <v>419983333300000</v>
      </c>
      <c r="E9992">
        <v>1</v>
      </c>
      <c r="G9992">
        <f>IF(E9992=0,D9992,0)</f>
        <v>0</v>
      </c>
      <c r="H9992">
        <f t="shared" si="780"/>
        <v>0</v>
      </c>
      <c r="I9992">
        <f t="shared" si="781"/>
        <v>0</v>
      </c>
      <c r="J9992" s="23" t="e">
        <f t="shared" si="782"/>
        <v>#DIV/0!</v>
      </c>
      <c r="K9992" s="27">
        <f t="shared" si="783"/>
        <v>0</v>
      </c>
      <c r="L9992" s="27" t="e">
        <f t="shared" si="779"/>
        <v>#DIV/0!</v>
      </c>
    </row>
    <row r="9993" spans="2:12" x14ac:dyDescent="0.2">
      <c r="B9993">
        <v>9994</v>
      </c>
      <c r="C9993" s="21">
        <v>655000000000000</v>
      </c>
      <c r="D9993" s="21">
        <v>736703166700000</v>
      </c>
      <c r="E9993">
        <v>0</v>
      </c>
      <c r="G9993">
        <f>IF(E9993=0,D9993,0)</f>
        <v>736703166700000</v>
      </c>
      <c r="H9993">
        <f t="shared" si="780"/>
        <v>655000000000000</v>
      </c>
      <c r="I9993">
        <f t="shared" si="781"/>
        <v>6.6754074488079894E+27</v>
      </c>
      <c r="J9993" s="23">
        <f t="shared" si="782"/>
        <v>-0.12473765908396947</v>
      </c>
      <c r="K9993" s="27">
        <f t="shared" si="783"/>
        <v>81703166700000</v>
      </c>
      <c r="L9993" s="27" t="str">
        <f t="shared" si="779"/>
        <v>B</v>
      </c>
    </row>
    <row r="9994" spans="2:12" x14ac:dyDescent="0.2">
      <c r="B9994">
        <v>9995</v>
      </c>
      <c r="C9994" s="21">
        <v>1695000000000000</v>
      </c>
      <c r="D9994" s="21">
        <v>1042500000000000</v>
      </c>
      <c r="E9994">
        <v>1</v>
      </c>
      <c r="G9994">
        <f>IF(E9994=0,D9994,0)</f>
        <v>0</v>
      </c>
      <c r="H9994">
        <f t="shared" si="780"/>
        <v>0</v>
      </c>
      <c r="I9994">
        <f t="shared" si="781"/>
        <v>0</v>
      </c>
      <c r="J9994" s="23" t="e">
        <f t="shared" si="782"/>
        <v>#DIV/0!</v>
      </c>
      <c r="K9994" s="27">
        <f t="shared" si="783"/>
        <v>0</v>
      </c>
      <c r="L9994" s="27" t="e">
        <f t="shared" si="779"/>
        <v>#DIV/0!</v>
      </c>
    </row>
    <row r="9995" spans="2:12" x14ac:dyDescent="0.2">
      <c r="B9995">
        <v>9996</v>
      </c>
      <c r="C9995" s="21">
        <v>279000000000000</v>
      </c>
      <c r="D9995" s="21">
        <v>235333333300000</v>
      </c>
      <c r="E9995">
        <v>1</v>
      </c>
      <c r="G9995">
        <f>IF(E9995=0,D9995,0)</f>
        <v>0</v>
      </c>
      <c r="H9995">
        <f t="shared" si="780"/>
        <v>0</v>
      </c>
      <c r="I9995">
        <f t="shared" si="781"/>
        <v>0</v>
      </c>
      <c r="J9995" s="23" t="e">
        <f t="shared" si="782"/>
        <v>#DIV/0!</v>
      </c>
      <c r="K9995" s="27">
        <f t="shared" si="783"/>
        <v>0</v>
      </c>
      <c r="L9995" s="27" t="e">
        <f t="shared" si="779"/>
        <v>#DIV/0!</v>
      </c>
    </row>
    <row r="9996" spans="2:12" x14ac:dyDescent="0.2">
      <c r="B9996">
        <v>9997</v>
      </c>
      <c r="C9996" s="21">
        <v>262000000000000</v>
      </c>
      <c r="D9996" s="21">
        <v>251916666700000</v>
      </c>
      <c r="E9996">
        <v>1</v>
      </c>
      <c r="G9996">
        <f>IF(E9996=0,D9996,0)</f>
        <v>0</v>
      </c>
      <c r="H9996">
        <f t="shared" si="780"/>
        <v>0</v>
      </c>
      <c r="I9996">
        <f t="shared" si="781"/>
        <v>0</v>
      </c>
      <c r="J9996" s="23" t="e">
        <f t="shared" si="782"/>
        <v>#DIV/0!</v>
      </c>
      <c r="K9996" s="27">
        <f t="shared" si="783"/>
        <v>0</v>
      </c>
      <c r="L9996" s="27" t="e">
        <f t="shared" si="779"/>
        <v>#DIV/0!</v>
      </c>
    </row>
    <row r="9997" spans="2:12" x14ac:dyDescent="0.2">
      <c r="B9997">
        <v>9998</v>
      </c>
      <c r="C9997" s="21">
        <v>533000000000000</v>
      </c>
      <c r="D9997" s="21">
        <v>563833333300000</v>
      </c>
      <c r="E9997">
        <v>1</v>
      </c>
      <c r="G9997">
        <f>IF(E9997=0,D9997,0)</f>
        <v>0</v>
      </c>
      <c r="H9997">
        <f t="shared" si="780"/>
        <v>0</v>
      </c>
      <c r="I9997">
        <f t="shared" si="781"/>
        <v>0</v>
      </c>
      <c r="J9997" s="23" t="e">
        <f t="shared" si="782"/>
        <v>#DIV/0!</v>
      </c>
      <c r="K9997" s="27">
        <f t="shared" si="783"/>
        <v>0</v>
      </c>
      <c r="L9997" s="27" t="e">
        <f t="shared" si="779"/>
        <v>#DIV/0!</v>
      </c>
    </row>
    <row r="9998" spans="2:12" x14ac:dyDescent="0.2">
      <c r="B9998">
        <v>9999</v>
      </c>
      <c r="C9998" s="21">
        <v>640000000000000</v>
      </c>
      <c r="D9998" s="21">
        <v>457500000000000</v>
      </c>
      <c r="E9998">
        <v>1</v>
      </c>
      <c r="G9998">
        <f>IF(E9998=0,D9998,0)</f>
        <v>0</v>
      </c>
      <c r="H9998">
        <f t="shared" si="780"/>
        <v>0</v>
      </c>
      <c r="I9998">
        <f t="shared" si="781"/>
        <v>0</v>
      </c>
      <c r="J9998" s="23" t="e">
        <f t="shared" si="782"/>
        <v>#DIV/0!</v>
      </c>
      <c r="K9998" s="27">
        <f t="shared" si="783"/>
        <v>0</v>
      </c>
      <c r="L9998" s="27" t="e">
        <f t="shared" si="779"/>
        <v>#DIV/0!</v>
      </c>
    </row>
    <row r="9999" spans="2:12" x14ac:dyDescent="0.2">
      <c r="B9999">
        <v>10000</v>
      </c>
      <c r="C9999" s="21">
        <v>285000000000000</v>
      </c>
      <c r="D9999" s="21">
        <v>289423000000000</v>
      </c>
      <c r="E9999">
        <v>0</v>
      </c>
      <c r="G9999">
        <f>IF(E9999=0,D9999,0)</f>
        <v>289423000000000</v>
      </c>
      <c r="H9999">
        <f t="shared" si="780"/>
        <v>285000000000000</v>
      </c>
      <c r="I9999">
        <f t="shared" si="781"/>
        <v>1.9562928999999999E+25</v>
      </c>
      <c r="J9999" s="23">
        <f t="shared" si="782"/>
        <v>-1.5519298245614035E-2</v>
      </c>
      <c r="K9999" s="27">
        <f t="shared" si="783"/>
        <v>4423000000000</v>
      </c>
      <c r="L9999" s="27" t="str">
        <f t="shared" si="779"/>
        <v>B</v>
      </c>
    </row>
    <row r="10000" spans="2:12" x14ac:dyDescent="0.2">
      <c r="B10000">
        <v>10001</v>
      </c>
      <c r="C10000" s="21">
        <v>458400000000000</v>
      </c>
      <c r="D10000" s="21">
        <v>509291666700000</v>
      </c>
      <c r="E10000">
        <v>0</v>
      </c>
      <c r="G10000">
        <f>IF(E10000=0,D10000,0)</f>
        <v>509291666700000</v>
      </c>
      <c r="H10000">
        <f t="shared" si="780"/>
        <v>458400000000000</v>
      </c>
      <c r="I10000">
        <f t="shared" si="781"/>
        <v>2.589961739503889E+27</v>
      </c>
      <c r="J10000" s="23">
        <f t="shared" si="782"/>
        <v>-0.11102021531413613</v>
      </c>
      <c r="K10000" s="27">
        <f t="shared" si="783"/>
        <v>50891666700000</v>
      </c>
      <c r="L10000" s="27" t="str">
        <f t="shared" si="779"/>
        <v>B</v>
      </c>
    </row>
    <row r="10001" spans="2:12" x14ac:dyDescent="0.2">
      <c r="B10001">
        <v>10002</v>
      </c>
      <c r="C10001" s="21">
        <v>620000000000000</v>
      </c>
      <c r="D10001" s="21">
        <v>663575000000000</v>
      </c>
      <c r="E10001">
        <v>1</v>
      </c>
      <c r="G10001">
        <f>IF(E10001=0,D10001,0)</f>
        <v>0</v>
      </c>
      <c r="H10001">
        <f t="shared" si="780"/>
        <v>0</v>
      </c>
      <c r="I10001">
        <f t="shared" si="781"/>
        <v>0</v>
      </c>
      <c r="J10001" s="23" t="e">
        <f t="shared" si="782"/>
        <v>#DIV/0!</v>
      </c>
      <c r="K10001" s="27">
        <f t="shared" si="783"/>
        <v>0</v>
      </c>
      <c r="L10001" s="27" t="e">
        <f t="shared" ref="L10001:L10064" si="784">IF(J10001&gt;0,"A","B")</f>
        <v>#DIV/0!</v>
      </c>
    </row>
    <row r="10002" spans="2:12" x14ac:dyDescent="0.2">
      <c r="B10002">
        <v>10003</v>
      </c>
      <c r="C10002" s="21">
        <v>465000000000000</v>
      </c>
      <c r="D10002" s="21">
        <v>544383333300000</v>
      </c>
      <c r="E10002">
        <v>0</v>
      </c>
      <c r="G10002">
        <f>IF(E10002=0,D10002,0)</f>
        <v>544383333300000</v>
      </c>
      <c r="H10002">
        <f t="shared" si="780"/>
        <v>465000000000000</v>
      </c>
      <c r="I10002">
        <f t="shared" si="781"/>
        <v>6.3017136058188893E+27</v>
      </c>
      <c r="J10002" s="23">
        <f t="shared" si="782"/>
        <v>-0.17071684580645161</v>
      </c>
      <c r="K10002" s="27">
        <f t="shared" si="783"/>
        <v>79383333300000</v>
      </c>
      <c r="L10002" s="27" t="str">
        <f t="shared" si="784"/>
        <v>B</v>
      </c>
    </row>
    <row r="10003" spans="2:12" x14ac:dyDescent="0.2">
      <c r="B10003">
        <v>10004</v>
      </c>
      <c r="C10003" s="21">
        <v>690000000000000</v>
      </c>
      <c r="D10003" s="21">
        <v>864331666700000</v>
      </c>
      <c r="E10003">
        <v>0</v>
      </c>
      <c r="G10003">
        <f>IF(E10003=0,D10003,0)</f>
        <v>864331666700000</v>
      </c>
      <c r="H10003">
        <f t="shared" si="780"/>
        <v>690000000000000</v>
      </c>
      <c r="I10003">
        <f t="shared" si="781"/>
        <v>3.0391530014399888E+28</v>
      </c>
      <c r="J10003" s="23">
        <f t="shared" si="782"/>
        <v>-0.25265458942028984</v>
      </c>
      <c r="K10003" s="27">
        <f t="shared" si="783"/>
        <v>174331666700000</v>
      </c>
      <c r="L10003" s="27" t="str">
        <f t="shared" si="784"/>
        <v>B</v>
      </c>
    </row>
    <row r="10004" spans="2:12" x14ac:dyDescent="0.2">
      <c r="B10004">
        <v>10005</v>
      </c>
      <c r="C10004" s="21">
        <v>462500000000000</v>
      </c>
      <c r="D10004" s="21">
        <v>573166666700000</v>
      </c>
      <c r="E10004">
        <v>0</v>
      </c>
      <c r="G10004">
        <f>IF(E10004=0,D10004,0)</f>
        <v>573166666700000</v>
      </c>
      <c r="H10004">
        <f t="shared" si="780"/>
        <v>462500000000000</v>
      </c>
      <c r="I10004">
        <f t="shared" si="781"/>
        <v>1.2247111118488889E+28</v>
      </c>
      <c r="J10004" s="23">
        <f t="shared" si="782"/>
        <v>-0.23927927935135135</v>
      </c>
      <c r="K10004" s="27">
        <f t="shared" si="783"/>
        <v>110666666700000</v>
      </c>
      <c r="L10004" s="27" t="str">
        <f t="shared" si="784"/>
        <v>B</v>
      </c>
    </row>
    <row r="10005" spans="2:12" x14ac:dyDescent="0.2">
      <c r="B10005">
        <v>10006</v>
      </c>
      <c r="C10005" s="21">
        <v>369950000000000</v>
      </c>
      <c r="D10005" s="21">
        <v>326728500000000</v>
      </c>
      <c r="E10005">
        <v>0</v>
      </c>
      <c r="G10005">
        <f>IF(E10005=0,D10005,0)</f>
        <v>326728500000000</v>
      </c>
      <c r="H10005">
        <f t="shared" si="780"/>
        <v>369950000000000</v>
      </c>
      <c r="I10005">
        <f t="shared" si="781"/>
        <v>1.8680980622500001E+27</v>
      </c>
      <c r="J10005" s="23">
        <f t="shared" si="782"/>
        <v>0.11683065279091769</v>
      </c>
      <c r="K10005" s="27">
        <f t="shared" si="783"/>
        <v>43221500000000</v>
      </c>
      <c r="L10005" s="27" t="str">
        <f t="shared" si="784"/>
        <v>A</v>
      </c>
    </row>
    <row r="10006" spans="2:12" x14ac:dyDescent="0.2">
      <c r="B10006">
        <v>10007</v>
      </c>
      <c r="C10006" s="21">
        <v>124500000000000</v>
      </c>
      <c r="D10006" s="21">
        <v>134408333300000</v>
      </c>
      <c r="E10006">
        <v>1</v>
      </c>
      <c r="G10006">
        <f>IF(E10006=0,D10006,0)</f>
        <v>0</v>
      </c>
      <c r="H10006">
        <f t="shared" si="780"/>
        <v>0</v>
      </c>
      <c r="I10006">
        <f t="shared" si="781"/>
        <v>0</v>
      </c>
      <c r="J10006" s="23" t="e">
        <f t="shared" si="782"/>
        <v>#DIV/0!</v>
      </c>
      <c r="K10006" s="27">
        <f t="shared" si="783"/>
        <v>0</v>
      </c>
      <c r="L10006" s="27" t="e">
        <f t="shared" si="784"/>
        <v>#DIV/0!</v>
      </c>
    </row>
    <row r="10007" spans="2:12" x14ac:dyDescent="0.2">
      <c r="B10007">
        <v>10008</v>
      </c>
      <c r="C10007" s="21">
        <v>950000000000000</v>
      </c>
      <c r="D10007" s="21">
        <v>772941666700000</v>
      </c>
      <c r="E10007">
        <v>0</v>
      </c>
      <c r="G10007">
        <f>IF(E10007=0,D10007,0)</f>
        <v>772941666700000</v>
      </c>
      <c r="H10007">
        <f t="shared" si="780"/>
        <v>950000000000000</v>
      </c>
      <c r="I10007">
        <f t="shared" si="781"/>
        <v>3.1349653390973887E+28</v>
      </c>
      <c r="J10007" s="23">
        <f t="shared" si="782"/>
        <v>0.18637719294736843</v>
      </c>
      <c r="K10007" s="27">
        <f t="shared" si="783"/>
        <v>177058333300000</v>
      </c>
      <c r="L10007" s="27" t="str">
        <f t="shared" si="784"/>
        <v>A</v>
      </c>
    </row>
    <row r="10008" spans="2:12" x14ac:dyDescent="0.2">
      <c r="B10008">
        <v>10009</v>
      </c>
      <c r="C10008" s="21">
        <v>418000000000000</v>
      </c>
      <c r="D10008" s="21">
        <v>446458333300000</v>
      </c>
      <c r="E10008">
        <v>0</v>
      </c>
      <c r="G10008">
        <f>IF(E10008=0,D10008,0)</f>
        <v>446458333300000</v>
      </c>
      <c r="H10008">
        <f t="shared" si="780"/>
        <v>418000000000000</v>
      </c>
      <c r="I10008">
        <f t="shared" si="781"/>
        <v>8.0987673421388895E+26</v>
      </c>
      <c r="J10008" s="23">
        <f t="shared" si="782"/>
        <v>-6.8082137081339714E-2</v>
      </c>
      <c r="K10008" s="27">
        <f t="shared" si="783"/>
        <v>28458333300000</v>
      </c>
      <c r="L10008" s="27" t="str">
        <f t="shared" si="784"/>
        <v>B</v>
      </c>
    </row>
    <row r="10009" spans="2:12" x14ac:dyDescent="0.2">
      <c r="B10009">
        <v>10010</v>
      </c>
      <c r="C10009" s="21">
        <v>160000000000000</v>
      </c>
      <c r="D10009" s="21">
        <v>187666666700000</v>
      </c>
      <c r="E10009">
        <v>0</v>
      </c>
      <c r="G10009">
        <f>IF(E10009=0,D10009,0)</f>
        <v>187666666700000</v>
      </c>
      <c r="H10009">
        <f t="shared" si="780"/>
        <v>160000000000000</v>
      </c>
      <c r="I10009">
        <f t="shared" si="781"/>
        <v>7.6544444628888896E+26</v>
      </c>
      <c r="J10009" s="23">
        <f t="shared" si="782"/>
        <v>-0.17291666687500001</v>
      </c>
      <c r="K10009" s="27">
        <f t="shared" si="783"/>
        <v>27666666700000</v>
      </c>
      <c r="L10009" s="27" t="str">
        <f t="shared" si="784"/>
        <v>B</v>
      </c>
    </row>
    <row r="10010" spans="2:12" x14ac:dyDescent="0.2">
      <c r="B10010">
        <v>10011</v>
      </c>
      <c r="C10010" s="21">
        <v>457000000000000</v>
      </c>
      <c r="D10010" s="21">
        <v>458250000000000</v>
      </c>
      <c r="E10010">
        <v>1</v>
      </c>
      <c r="G10010">
        <f>IF(E10010=0,D10010,0)</f>
        <v>0</v>
      </c>
      <c r="H10010">
        <f t="shared" si="780"/>
        <v>0</v>
      </c>
      <c r="I10010">
        <f t="shared" si="781"/>
        <v>0</v>
      </c>
      <c r="J10010" s="23" t="e">
        <f t="shared" si="782"/>
        <v>#DIV/0!</v>
      </c>
      <c r="K10010" s="27">
        <f t="shared" si="783"/>
        <v>0</v>
      </c>
      <c r="L10010" s="27" t="e">
        <f t="shared" si="784"/>
        <v>#DIV/0!</v>
      </c>
    </row>
    <row r="10011" spans="2:12" x14ac:dyDescent="0.2">
      <c r="B10011">
        <v>10012</v>
      </c>
      <c r="C10011" s="21">
        <v>530000000000000</v>
      </c>
      <c r="D10011" s="21">
        <v>506333333300000</v>
      </c>
      <c r="E10011">
        <v>1</v>
      </c>
      <c r="G10011">
        <f>IF(E10011=0,D10011,0)</f>
        <v>0</v>
      </c>
      <c r="H10011">
        <f t="shared" si="780"/>
        <v>0</v>
      </c>
      <c r="I10011">
        <f t="shared" si="781"/>
        <v>0</v>
      </c>
      <c r="J10011" s="23" t="e">
        <f t="shared" si="782"/>
        <v>#DIV/0!</v>
      </c>
      <c r="K10011" s="27">
        <f t="shared" si="783"/>
        <v>0</v>
      </c>
      <c r="L10011" s="27" t="e">
        <f t="shared" si="784"/>
        <v>#DIV/0!</v>
      </c>
    </row>
    <row r="10012" spans="2:12" x14ac:dyDescent="0.2">
      <c r="B10012">
        <v>10013</v>
      </c>
      <c r="C10012" s="21">
        <v>385000000000000</v>
      </c>
      <c r="D10012" s="21">
        <v>446458333300000</v>
      </c>
      <c r="E10012">
        <v>1</v>
      </c>
      <c r="G10012">
        <f>IF(E10012=0,D10012,0)</f>
        <v>0</v>
      </c>
      <c r="H10012">
        <f t="shared" si="780"/>
        <v>0</v>
      </c>
      <c r="I10012">
        <f t="shared" si="781"/>
        <v>0</v>
      </c>
      <c r="J10012" s="23" t="e">
        <f t="shared" si="782"/>
        <v>#DIV/0!</v>
      </c>
      <c r="K10012" s="27">
        <f t="shared" si="783"/>
        <v>0</v>
      </c>
      <c r="L10012" s="27" t="e">
        <f t="shared" si="784"/>
        <v>#DIV/0!</v>
      </c>
    </row>
    <row r="10013" spans="2:12" x14ac:dyDescent="0.2">
      <c r="B10013">
        <v>10014</v>
      </c>
      <c r="C10013" s="21">
        <v>491000000000000</v>
      </c>
      <c r="D10013" s="21">
        <v>469241666700000</v>
      </c>
      <c r="E10013">
        <v>0</v>
      </c>
      <c r="G10013">
        <f>IF(E10013=0,D10013,0)</f>
        <v>469241666700000</v>
      </c>
      <c r="H10013">
        <f t="shared" si="780"/>
        <v>491000000000000</v>
      </c>
      <c r="I10013">
        <f t="shared" si="781"/>
        <v>4.7342506799388889E+26</v>
      </c>
      <c r="J10013" s="23">
        <f t="shared" si="782"/>
        <v>4.4314324439918534E-2</v>
      </c>
      <c r="K10013" s="27">
        <f t="shared" si="783"/>
        <v>21758333300000</v>
      </c>
      <c r="L10013" s="27" t="str">
        <f t="shared" si="784"/>
        <v>A</v>
      </c>
    </row>
    <row r="10014" spans="2:12" x14ac:dyDescent="0.2">
      <c r="B10014">
        <v>10015</v>
      </c>
      <c r="C10014" s="21">
        <v>521000000000000</v>
      </c>
      <c r="D10014" s="21">
        <v>539616666700000</v>
      </c>
      <c r="E10014">
        <v>1</v>
      </c>
      <c r="G10014">
        <f>IF(E10014=0,D10014,0)</f>
        <v>0</v>
      </c>
      <c r="H10014">
        <f t="shared" si="780"/>
        <v>0</v>
      </c>
      <c r="I10014">
        <f t="shared" si="781"/>
        <v>0</v>
      </c>
      <c r="J10014" s="23" t="e">
        <f t="shared" si="782"/>
        <v>#DIV/0!</v>
      </c>
      <c r="K10014" s="27">
        <f t="shared" si="783"/>
        <v>0</v>
      </c>
      <c r="L10014" s="27" t="e">
        <f t="shared" si="784"/>
        <v>#DIV/0!</v>
      </c>
    </row>
    <row r="10015" spans="2:12" x14ac:dyDescent="0.2">
      <c r="B10015">
        <v>10016</v>
      </c>
      <c r="C10015" s="21">
        <v>255000000000000</v>
      </c>
      <c r="D10015" s="21">
        <v>278441666700000</v>
      </c>
      <c r="E10015">
        <v>1</v>
      </c>
      <c r="G10015">
        <f>IF(E10015=0,D10015,0)</f>
        <v>0</v>
      </c>
      <c r="H10015">
        <f t="shared" si="780"/>
        <v>0</v>
      </c>
      <c r="I10015">
        <f t="shared" si="781"/>
        <v>0</v>
      </c>
      <c r="J10015" s="23" t="e">
        <f t="shared" si="782"/>
        <v>#DIV/0!</v>
      </c>
      <c r="K10015" s="27">
        <f t="shared" si="783"/>
        <v>0</v>
      </c>
      <c r="L10015" s="27" t="e">
        <f t="shared" si="784"/>
        <v>#DIV/0!</v>
      </c>
    </row>
    <row r="10016" spans="2:12" x14ac:dyDescent="0.2">
      <c r="B10016">
        <v>10017</v>
      </c>
      <c r="C10016" s="21">
        <v>292050000000000</v>
      </c>
      <c r="D10016" s="21">
        <v>498500000000000</v>
      </c>
      <c r="E10016">
        <v>0</v>
      </c>
      <c r="G10016">
        <f>IF(E10016=0,D10016,0)</f>
        <v>498500000000000</v>
      </c>
      <c r="H10016">
        <f t="shared" si="780"/>
        <v>292050000000000</v>
      </c>
      <c r="I10016">
        <f t="shared" si="781"/>
        <v>4.2621602499999999E+28</v>
      </c>
      <c r="J10016" s="23">
        <f t="shared" si="782"/>
        <v>-0.70689950350967301</v>
      </c>
      <c r="K10016" s="27">
        <f t="shared" si="783"/>
        <v>206450000000000</v>
      </c>
      <c r="L10016" s="27" t="str">
        <f t="shared" si="784"/>
        <v>B</v>
      </c>
    </row>
    <row r="10017" spans="2:12" x14ac:dyDescent="0.2">
      <c r="B10017">
        <v>10018</v>
      </c>
      <c r="C10017" s="21">
        <v>326000000000000</v>
      </c>
      <c r="D10017" s="21">
        <v>394491666700000</v>
      </c>
      <c r="E10017">
        <v>0</v>
      </c>
      <c r="G10017">
        <f>IF(E10017=0,D10017,0)</f>
        <v>394491666700000</v>
      </c>
      <c r="H10017">
        <f t="shared" si="780"/>
        <v>326000000000000</v>
      </c>
      <c r="I10017">
        <f t="shared" si="781"/>
        <v>4.6911084073438888E+27</v>
      </c>
      <c r="J10017" s="23">
        <f t="shared" si="782"/>
        <v>-0.21009713711656441</v>
      </c>
      <c r="K10017" s="27">
        <f t="shared" si="783"/>
        <v>68491666700000</v>
      </c>
      <c r="L10017" s="27" t="str">
        <f t="shared" si="784"/>
        <v>B</v>
      </c>
    </row>
    <row r="10018" spans="2:12" x14ac:dyDescent="0.2">
      <c r="B10018">
        <v>10019</v>
      </c>
      <c r="C10018" s="21">
        <v>300000000000000</v>
      </c>
      <c r="D10018" s="21">
        <v>353750000000000</v>
      </c>
      <c r="E10018">
        <v>1</v>
      </c>
      <c r="G10018">
        <f>IF(E10018=0,D10018,0)</f>
        <v>0</v>
      </c>
      <c r="H10018">
        <f t="shared" si="780"/>
        <v>0</v>
      </c>
      <c r="I10018">
        <f t="shared" si="781"/>
        <v>0</v>
      </c>
      <c r="J10018" s="23" t="e">
        <f t="shared" si="782"/>
        <v>#DIV/0!</v>
      </c>
      <c r="K10018" s="27">
        <f t="shared" si="783"/>
        <v>0</v>
      </c>
      <c r="L10018" s="27" t="e">
        <f t="shared" si="784"/>
        <v>#DIV/0!</v>
      </c>
    </row>
    <row r="10019" spans="2:12" x14ac:dyDescent="0.2">
      <c r="B10019">
        <v>10020</v>
      </c>
      <c r="C10019" s="21">
        <v>291600000000000</v>
      </c>
      <c r="D10019" s="21">
        <v>308908333300000</v>
      </c>
      <c r="E10019">
        <v>1</v>
      </c>
      <c r="G10019">
        <f>IF(E10019=0,D10019,0)</f>
        <v>0</v>
      </c>
      <c r="H10019">
        <f t="shared" si="780"/>
        <v>0</v>
      </c>
      <c r="I10019">
        <f t="shared" si="781"/>
        <v>0</v>
      </c>
      <c r="J10019" s="23" t="e">
        <f t="shared" si="782"/>
        <v>#DIV/0!</v>
      </c>
      <c r="K10019" s="27">
        <f t="shared" si="783"/>
        <v>0</v>
      </c>
      <c r="L10019" s="27" t="e">
        <f t="shared" si="784"/>
        <v>#DIV/0!</v>
      </c>
    </row>
    <row r="10020" spans="2:12" x14ac:dyDescent="0.2">
      <c r="B10020">
        <v>10021</v>
      </c>
      <c r="C10020" s="21">
        <v>435000000000000</v>
      </c>
      <c r="D10020" s="21">
        <v>411388333300000</v>
      </c>
      <c r="E10020">
        <v>1</v>
      </c>
      <c r="G10020">
        <f>IF(E10020=0,D10020,0)</f>
        <v>0</v>
      </c>
      <c r="H10020">
        <f t="shared" si="780"/>
        <v>0</v>
      </c>
      <c r="I10020">
        <f t="shared" si="781"/>
        <v>0</v>
      </c>
      <c r="J10020" s="23" t="e">
        <f t="shared" si="782"/>
        <v>#DIV/0!</v>
      </c>
      <c r="K10020" s="27">
        <f t="shared" si="783"/>
        <v>0</v>
      </c>
      <c r="L10020" s="27" t="e">
        <f t="shared" si="784"/>
        <v>#DIV/0!</v>
      </c>
    </row>
    <row r="10021" spans="2:12" x14ac:dyDescent="0.2">
      <c r="B10021">
        <v>10022</v>
      </c>
      <c r="C10021" s="21">
        <v>465000000000000</v>
      </c>
      <c r="D10021" s="21">
        <v>481658333300000</v>
      </c>
      <c r="E10021">
        <v>1</v>
      </c>
      <c r="G10021">
        <f>IF(E10021=0,D10021,0)</f>
        <v>0</v>
      </c>
      <c r="H10021">
        <f t="shared" si="780"/>
        <v>0</v>
      </c>
      <c r="I10021">
        <f t="shared" si="781"/>
        <v>0</v>
      </c>
      <c r="J10021" s="23" t="e">
        <f t="shared" si="782"/>
        <v>#DIV/0!</v>
      </c>
      <c r="K10021" s="27">
        <f t="shared" si="783"/>
        <v>0</v>
      </c>
      <c r="L10021" s="27" t="e">
        <f t="shared" si="784"/>
        <v>#DIV/0!</v>
      </c>
    </row>
    <row r="10022" spans="2:12" x14ac:dyDescent="0.2">
      <c r="B10022">
        <v>10023</v>
      </c>
      <c r="C10022" s="21">
        <v>200000000000000</v>
      </c>
      <c r="D10022" s="21">
        <v>216333333300000</v>
      </c>
      <c r="E10022">
        <v>1</v>
      </c>
      <c r="G10022">
        <f>IF(E10022=0,D10022,0)</f>
        <v>0</v>
      </c>
      <c r="H10022">
        <f t="shared" si="780"/>
        <v>0</v>
      </c>
      <c r="I10022">
        <f t="shared" si="781"/>
        <v>0</v>
      </c>
      <c r="J10022" s="23" t="e">
        <f t="shared" si="782"/>
        <v>#DIV/0!</v>
      </c>
      <c r="K10022" s="27">
        <f t="shared" si="783"/>
        <v>0</v>
      </c>
      <c r="L10022" s="27" t="e">
        <f t="shared" si="784"/>
        <v>#DIV/0!</v>
      </c>
    </row>
    <row r="10023" spans="2:12" x14ac:dyDescent="0.2">
      <c r="B10023">
        <v>10024</v>
      </c>
      <c r="C10023" s="21">
        <v>238000000000000</v>
      </c>
      <c r="D10023" s="21">
        <v>383016666700000</v>
      </c>
      <c r="E10023">
        <v>1</v>
      </c>
      <c r="G10023">
        <f>IF(E10023=0,D10023,0)</f>
        <v>0</v>
      </c>
      <c r="H10023">
        <f t="shared" si="780"/>
        <v>0</v>
      </c>
      <c r="I10023">
        <f t="shared" si="781"/>
        <v>0</v>
      </c>
      <c r="J10023" s="23" t="e">
        <f t="shared" si="782"/>
        <v>#DIV/0!</v>
      </c>
      <c r="K10023" s="27">
        <f t="shared" si="783"/>
        <v>0</v>
      </c>
      <c r="L10023" s="27" t="e">
        <f t="shared" si="784"/>
        <v>#DIV/0!</v>
      </c>
    </row>
    <row r="10024" spans="2:12" x14ac:dyDescent="0.2">
      <c r="B10024">
        <v>10025</v>
      </c>
      <c r="C10024" s="21">
        <v>455000000000000</v>
      </c>
      <c r="D10024" s="21">
        <v>469241666700000</v>
      </c>
      <c r="E10024">
        <v>0</v>
      </c>
      <c r="G10024">
        <f>IF(E10024=0,D10024,0)</f>
        <v>469241666700000</v>
      </c>
      <c r="H10024">
        <f t="shared" si="780"/>
        <v>455000000000000</v>
      </c>
      <c r="I10024">
        <f t="shared" si="781"/>
        <v>2.0282507039388889E+26</v>
      </c>
      <c r="J10024" s="23">
        <f t="shared" si="782"/>
        <v>-3.1300366373626376E-2</v>
      </c>
      <c r="K10024" s="27">
        <f t="shared" si="783"/>
        <v>14241666700000</v>
      </c>
      <c r="L10024" s="27" t="str">
        <f t="shared" si="784"/>
        <v>B</v>
      </c>
    </row>
    <row r="10025" spans="2:12" x14ac:dyDescent="0.2">
      <c r="B10025">
        <v>10026</v>
      </c>
      <c r="C10025" s="21">
        <v>230000000000000</v>
      </c>
      <c r="D10025" s="21">
        <v>286185000000000</v>
      </c>
      <c r="E10025">
        <v>1</v>
      </c>
      <c r="G10025">
        <f>IF(E10025=0,D10025,0)</f>
        <v>0</v>
      </c>
      <c r="H10025">
        <f t="shared" si="780"/>
        <v>0</v>
      </c>
      <c r="I10025">
        <f t="shared" si="781"/>
        <v>0</v>
      </c>
      <c r="J10025" s="23" t="e">
        <f t="shared" si="782"/>
        <v>#DIV/0!</v>
      </c>
      <c r="K10025" s="27">
        <f t="shared" si="783"/>
        <v>0</v>
      </c>
      <c r="L10025" s="27" t="e">
        <f t="shared" si="784"/>
        <v>#DIV/0!</v>
      </c>
    </row>
    <row r="10026" spans="2:12" x14ac:dyDescent="0.2">
      <c r="B10026">
        <v>10027</v>
      </c>
      <c r="C10026" s="21">
        <v>808000000000000</v>
      </c>
      <c r="D10026" s="21">
        <v>1043250000000000</v>
      </c>
      <c r="E10026">
        <v>1</v>
      </c>
      <c r="G10026">
        <f>IF(E10026=0,D10026,0)</f>
        <v>0</v>
      </c>
      <c r="H10026">
        <f t="shared" si="780"/>
        <v>0</v>
      </c>
      <c r="I10026">
        <f t="shared" si="781"/>
        <v>0</v>
      </c>
      <c r="J10026" s="23" t="e">
        <f t="shared" si="782"/>
        <v>#DIV/0!</v>
      </c>
      <c r="K10026" s="27">
        <f t="shared" si="783"/>
        <v>0</v>
      </c>
      <c r="L10026" s="27" t="e">
        <f t="shared" si="784"/>
        <v>#DIV/0!</v>
      </c>
    </row>
    <row r="10027" spans="2:12" x14ac:dyDescent="0.2">
      <c r="B10027">
        <v>10028</v>
      </c>
      <c r="C10027" s="21">
        <v>578500000000000</v>
      </c>
      <c r="D10027" s="21">
        <v>661666666700000</v>
      </c>
      <c r="E10027">
        <v>0</v>
      </c>
      <c r="G10027">
        <f>IF(E10027=0,D10027,0)</f>
        <v>661666666700000</v>
      </c>
      <c r="H10027">
        <f t="shared" si="780"/>
        <v>578500000000000</v>
      </c>
      <c r="I10027">
        <f t="shared" si="781"/>
        <v>6.9166944499888884E+27</v>
      </c>
      <c r="J10027" s="23">
        <f t="shared" si="782"/>
        <v>-0.14376260449438202</v>
      </c>
      <c r="K10027" s="27">
        <f t="shared" si="783"/>
        <v>83166666700000</v>
      </c>
      <c r="L10027" s="27" t="str">
        <f t="shared" si="784"/>
        <v>B</v>
      </c>
    </row>
    <row r="10028" spans="2:12" x14ac:dyDescent="0.2">
      <c r="B10028">
        <v>10029</v>
      </c>
      <c r="C10028" s="21">
        <v>390000000000000</v>
      </c>
      <c r="D10028" s="21">
        <v>452381000000000</v>
      </c>
      <c r="E10028">
        <v>1</v>
      </c>
      <c r="G10028">
        <f>IF(E10028=0,D10028,0)</f>
        <v>0</v>
      </c>
      <c r="H10028">
        <f t="shared" si="780"/>
        <v>0</v>
      </c>
      <c r="I10028">
        <f t="shared" si="781"/>
        <v>0</v>
      </c>
      <c r="J10028" s="23" t="e">
        <f t="shared" si="782"/>
        <v>#DIV/0!</v>
      </c>
      <c r="K10028" s="27">
        <f t="shared" si="783"/>
        <v>0</v>
      </c>
      <c r="L10028" s="27" t="e">
        <f t="shared" si="784"/>
        <v>#DIV/0!</v>
      </c>
    </row>
    <row r="10029" spans="2:12" x14ac:dyDescent="0.2">
      <c r="B10029">
        <v>10030</v>
      </c>
      <c r="C10029" s="21">
        <v>517500000000000</v>
      </c>
      <c r="D10029" s="21">
        <v>438335833300000</v>
      </c>
      <c r="E10029">
        <v>0</v>
      </c>
      <c r="G10029">
        <f>IF(E10029=0,D10029,0)</f>
        <v>438335833300000</v>
      </c>
      <c r="H10029">
        <f t="shared" si="780"/>
        <v>517500000000000</v>
      </c>
      <c r="I10029">
        <f t="shared" si="781"/>
        <v>6.2669652893053893E+27</v>
      </c>
      <c r="J10029" s="23">
        <f t="shared" si="782"/>
        <v>0.15297423516908212</v>
      </c>
      <c r="K10029" s="27">
        <f t="shared" si="783"/>
        <v>79164166700000</v>
      </c>
      <c r="L10029" s="27" t="str">
        <f t="shared" si="784"/>
        <v>A</v>
      </c>
    </row>
    <row r="10030" spans="2:12" x14ac:dyDescent="0.2">
      <c r="B10030">
        <v>10031</v>
      </c>
      <c r="C10030" s="21">
        <v>755000000000000</v>
      </c>
      <c r="D10030" s="21">
        <v>810250000000000</v>
      </c>
      <c r="E10030">
        <v>1</v>
      </c>
      <c r="G10030">
        <f>IF(E10030=0,D10030,0)</f>
        <v>0</v>
      </c>
      <c r="H10030">
        <f t="shared" si="780"/>
        <v>0</v>
      </c>
      <c r="I10030">
        <f t="shared" si="781"/>
        <v>0</v>
      </c>
      <c r="J10030" s="23" t="e">
        <f t="shared" si="782"/>
        <v>#DIV/0!</v>
      </c>
      <c r="K10030" s="27">
        <f t="shared" si="783"/>
        <v>0</v>
      </c>
      <c r="L10030" s="27" t="e">
        <f t="shared" si="784"/>
        <v>#DIV/0!</v>
      </c>
    </row>
    <row r="10031" spans="2:12" x14ac:dyDescent="0.2">
      <c r="B10031">
        <v>10032</v>
      </c>
      <c r="C10031" s="21">
        <v>579500000000000</v>
      </c>
      <c r="D10031" s="21">
        <v>532825000000000</v>
      </c>
      <c r="E10031">
        <v>1</v>
      </c>
      <c r="G10031">
        <f>IF(E10031=0,D10031,0)</f>
        <v>0</v>
      </c>
      <c r="H10031">
        <f t="shared" si="780"/>
        <v>0</v>
      </c>
      <c r="I10031">
        <f t="shared" si="781"/>
        <v>0</v>
      </c>
      <c r="J10031" s="23" t="e">
        <f t="shared" si="782"/>
        <v>#DIV/0!</v>
      </c>
      <c r="K10031" s="27">
        <f t="shared" si="783"/>
        <v>0</v>
      </c>
      <c r="L10031" s="27" t="e">
        <f t="shared" si="784"/>
        <v>#DIV/0!</v>
      </c>
    </row>
    <row r="10032" spans="2:12" x14ac:dyDescent="0.2">
      <c r="B10032">
        <v>10033</v>
      </c>
      <c r="C10032" s="21">
        <v>649950000000000</v>
      </c>
      <c r="D10032" s="21">
        <v>595083333300000</v>
      </c>
      <c r="E10032">
        <v>1</v>
      </c>
      <c r="G10032">
        <f>IF(E10032=0,D10032,0)</f>
        <v>0</v>
      </c>
      <c r="H10032">
        <f t="shared" si="780"/>
        <v>0</v>
      </c>
      <c r="I10032">
        <f t="shared" si="781"/>
        <v>0</v>
      </c>
      <c r="J10032" s="23" t="e">
        <f t="shared" si="782"/>
        <v>#DIV/0!</v>
      </c>
      <c r="K10032" s="27">
        <f t="shared" si="783"/>
        <v>0</v>
      </c>
      <c r="L10032" s="27" t="e">
        <f t="shared" si="784"/>
        <v>#DIV/0!</v>
      </c>
    </row>
    <row r="10033" spans="2:12" x14ac:dyDescent="0.2">
      <c r="B10033">
        <v>10034</v>
      </c>
      <c r="C10033" s="21">
        <v>228000000000000</v>
      </c>
      <c r="D10033" s="21">
        <v>346433333300000</v>
      </c>
      <c r="E10033">
        <v>1</v>
      </c>
      <c r="G10033">
        <f>IF(E10033=0,D10033,0)</f>
        <v>0</v>
      </c>
      <c r="H10033">
        <f t="shared" si="780"/>
        <v>0</v>
      </c>
      <c r="I10033">
        <f t="shared" si="781"/>
        <v>0</v>
      </c>
      <c r="J10033" s="23" t="e">
        <f t="shared" si="782"/>
        <v>#DIV/0!</v>
      </c>
      <c r="K10033" s="27">
        <f t="shared" si="783"/>
        <v>0</v>
      </c>
      <c r="L10033" s="27" t="e">
        <f t="shared" si="784"/>
        <v>#DIV/0!</v>
      </c>
    </row>
    <row r="10034" spans="2:12" x14ac:dyDescent="0.2">
      <c r="B10034">
        <v>10035</v>
      </c>
      <c r="C10034" s="21">
        <v>665000000000000</v>
      </c>
      <c r="D10034" s="21">
        <v>740000000000000</v>
      </c>
      <c r="E10034">
        <v>1</v>
      </c>
      <c r="G10034">
        <f>IF(E10034=0,D10034,0)</f>
        <v>0</v>
      </c>
      <c r="H10034">
        <f t="shared" si="780"/>
        <v>0</v>
      </c>
      <c r="I10034">
        <f t="shared" si="781"/>
        <v>0</v>
      </c>
      <c r="J10034" s="23" t="e">
        <f t="shared" si="782"/>
        <v>#DIV/0!</v>
      </c>
      <c r="K10034" s="27">
        <f t="shared" si="783"/>
        <v>0</v>
      </c>
      <c r="L10034" s="27" t="e">
        <f t="shared" si="784"/>
        <v>#DIV/0!</v>
      </c>
    </row>
    <row r="10035" spans="2:12" x14ac:dyDescent="0.2">
      <c r="B10035">
        <v>10036</v>
      </c>
      <c r="C10035" s="21">
        <v>689000000000000</v>
      </c>
      <c r="D10035" s="21">
        <v>554716666700000</v>
      </c>
      <c r="E10035">
        <v>0</v>
      </c>
      <c r="G10035">
        <f>IF(E10035=0,D10035,0)</f>
        <v>554716666700000</v>
      </c>
      <c r="H10035">
        <f t="shared" si="780"/>
        <v>689000000000000</v>
      </c>
      <c r="I10035">
        <f t="shared" si="781"/>
        <v>1.8032013602158889E+28</v>
      </c>
      <c r="J10035" s="23">
        <f t="shared" si="782"/>
        <v>0.19489598447024672</v>
      </c>
      <c r="K10035" s="27">
        <f t="shared" si="783"/>
        <v>134283333300000</v>
      </c>
      <c r="L10035" s="27" t="str">
        <f t="shared" si="784"/>
        <v>A</v>
      </c>
    </row>
    <row r="10036" spans="2:12" x14ac:dyDescent="0.2">
      <c r="B10036">
        <v>10037</v>
      </c>
      <c r="C10036" s="21">
        <v>560000000000000</v>
      </c>
      <c r="D10036" s="21">
        <v>606666666700000</v>
      </c>
      <c r="E10036">
        <v>1</v>
      </c>
      <c r="G10036">
        <f>IF(E10036=0,D10036,0)</f>
        <v>0</v>
      </c>
      <c r="H10036">
        <f t="shared" si="780"/>
        <v>0</v>
      </c>
      <c r="I10036">
        <f t="shared" si="781"/>
        <v>0</v>
      </c>
      <c r="J10036" s="23" t="e">
        <f t="shared" si="782"/>
        <v>#DIV/0!</v>
      </c>
      <c r="K10036" s="27">
        <f t="shared" si="783"/>
        <v>0</v>
      </c>
      <c r="L10036" s="27" t="e">
        <f t="shared" si="784"/>
        <v>#DIV/0!</v>
      </c>
    </row>
    <row r="10037" spans="2:12" x14ac:dyDescent="0.2">
      <c r="B10037">
        <v>10038</v>
      </c>
      <c r="C10037" s="21">
        <v>529000000000000</v>
      </c>
      <c r="D10037" s="21">
        <v>588500000000000</v>
      </c>
      <c r="E10037">
        <v>1</v>
      </c>
      <c r="G10037">
        <f>IF(E10037=0,D10037,0)</f>
        <v>0</v>
      </c>
      <c r="H10037">
        <f t="shared" si="780"/>
        <v>0</v>
      </c>
      <c r="I10037">
        <f t="shared" si="781"/>
        <v>0</v>
      </c>
      <c r="J10037" s="23" t="e">
        <f t="shared" si="782"/>
        <v>#DIV/0!</v>
      </c>
      <c r="K10037" s="27">
        <f t="shared" si="783"/>
        <v>0</v>
      </c>
      <c r="L10037" s="27" t="e">
        <f t="shared" si="784"/>
        <v>#DIV/0!</v>
      </c>
    </row>
    <row r="10038" spans="2:12" x14ac:dyDescent="0.2">
      <c r="B10038">
        <v>10039</v>
      </c>
      <c r="C10038" s="21">
        <v>375000000000000</v>
      </c>
      <c r="D10038" s="21">
        <v>391833333300000</v>
      </c>
      <c r="E10038">
        <v>0</v>
      </c>
      <c r="G10038">
        <f>IF(E10038=0,D10038,0)</f>
        <v>391833333300000</v>
      </c>
      <c r="H10038">
        <f t="shared" si="780"/>
        <v>375000000000000</v>
      </c>
      <c r="I10038">
        <f t="shared" si="781"/>
        <v>2.8336110998888888E+26</v>
      </c>
      <c r="J10038" s="23">
        <f t="shared" si="782"/>
        <v>-4.4888888799999999E-2</v>
      </c>
      <c r="K10038" s="27">
        <f t="shared" si="783"/>
        <v>16833333300000</v>
      </c>
      <c r="L10038" s="27" t="str">
        <f t="shared" si="784"/>
        <v>B</v>
      </c>
    </row>
    <row r="10039" spans="2:12" x14ac:dyDescent="0.2">
      <c r="B10039">
        <v>10040</v>
      </c>
      <c r="C10039" s="21">
        <v>325000000000000</v>
      </c>
      <c r="D10039" s="21">
        <v>444500000000000</v>
      </c>
      <c r="E10039">
        <v>1</v>
      </c>
      <c r="G10039">
        <f>IF(E10039=0,D10039,0)</f>
        <v>0</v>
      </c>
      <c r="H10039">
        <f t="shared" si="780"/>
        <v>0</v>
      </c>
      <c r="I10039">
        <f t="shared" si="781"/>
        <v>0</v>
      </c>
      <c r="J10039" s="23" t="e">
        <f t="shared" si="782"/>
        <v>#DIV/0!</v>
      </c>
      <c r="K10039" s="27">
        <f t="shared" si="783"/>
        <v>0</v>
      </c>
      <c r="L10039" s="27" t="e">
        <f t="shared" si="784"/>
        <v>#DIV/0!</v>
      </c>
    </row>
    <row r="10040" spans="2:12" x14ac:dyDescent="0.2">
      <c r="B10040">
        <v>10041</v>
      </c>
      <c r="C10040" s="21">
        <v>583000000000000</v>
      </c>
      <c r="D10040" s="21">
        <v>563066666700000</v>
      </c>
      <c r="E10040">
        <v>1</v>
      </c>
      <c r="G10040">
        <f>IF(E10040=0,D10040,0)</f>
        <v>0</v>
      </c>
      <c r="H10040">
        <f t="shared" si="780"/>
        <v>0</v>
      </c>
      <c r="I10040">
        <f t="shared" si="781"/>
        <v>0</v>
      </c>
      <c r="J10040" s="23" t="e">
        <f t="shared" si="782"/>
        <v>#DIV/0!</v>
      </c>
      <c r="K10040" s="27">
        <f t="shared" si="783"/>
        <v>0</v>
      </c>
      <c r="L10040" s="27" t="e">
        <f t="shared" si="784"/>
        <v>#DIV/0!</v>
      </c>
    </row>
    <row r="10041" spans="2:12" x14ac:dyDescent="0.2">
      <c r="B10041">
        <v>10042</v>
      </c>
      <c r="C10041" s="21">
        <v>330000000000000</v>
      </c>
      <c r="D10041" s="21">
        <v>257083333300000</v>
      </c>
      <c r="E10041">
        <v>1</v>
      </c>
      <c r="G10041">
        <f>IF(E10041=0,D10041,0)</f>
        <v>0</v>
      </c>
      <c r="H10041">
        <f t="shared" si="780"/>
        <v>0</v>
      </c>
      <c r="I10041">
        <f t="shared" si="781"/>
        <v>0</v>
      </c>
      <c r="J10041" s="23" t="e">
        <f t="shared" si="782"/>
        <v>#DIV/0!</v>
      </c>
      <c r="K10041" s="27">
        <f t="shared" si="783"/>
        <v>0</v>
      </c>
      <c r="L10041" s="27" t="e">
        <f t="shared" si="784"/>
        <v>#DIV/0!</v>
      </c>
    </row>
    <row r="10042" spans="2:12" x14ac:dyDescent="0.2">
      <c r="B10042">
        <v>10043</v>
      </c>
      <c r="C10042" s="21">
        <v>262000000000000</v>
      </c>
      <c r="D10042" s="21">
        <v>288535000000000</v>
      </c>
      <c r="E10042">
        <v>1</v>
      </c>
      <c r="G10042">
        <f>IF(E10042=0,D10042,0)</f>
        <v>0</v>
      </c>
      <c r="H10042">
        <f t="shared" si="780"/>
        <v>0</v>
      </c>
      <c r="I10042">
        <f t="shared" si="781"/>
        <v>0</v>
      </c>
      <c r="J10042" s="23" t="e">
        <f t="shared" si="782"/>
        <v>#DIV/0!</v>
      </c>
      <c r="K10042" s="27">
        <f t="shared" si="783"/>
        <v>0</v>
      </c>
      <c r="L10042" s="27" t="e">
        <f t="shared" si="784"/>
        <v>#DIV/0!</v>
      </c>
    </row>
    <row r="10043" spans="2:12" x14ac:dyDescent="0.2">
      <c r="B10043">
        <v>10044</v>
      </c>
      <c r="C10043" s="21">
        <v>555000000000000</v>
      </c>
      <c r="D10043" s="21">
        <v>604569000000000</v>
      </c>
      <c r="E10043">
        <v>1</v>
      </c>
      <c r="G10043">
        <f>IF(E10043=0,D10043,0)</f>
        <v>0</v>
      </c>
      <c r="H10043">
        <f t="shared" si="780"/>
        <v>0</v>
      </c>
      <c r="I10043">
        <f t="shared" si="781"/>
        <v>0</v>
      </c>
      <c r="J10043" s="23" t="e">
        <f t="shared" si="782"/>
        <v>#DIV/0!</v>
      </c>
      <c r="K10043" s="27">
        <f t="shared" si="783"/>
        <v>0</v>
      </c>
      <c r="L10043" s="27" t="e">
        <f t="shared" si="784"/>
        <v>#DIV/0!</v>
      </c>
    </row>
    <row r="10044" spans="2:12" x14ac:dyDescent="0.2">
      <c r="B10044">
        <v>10045</v>
      </c>
      <c r="C10044" s="21">
        <v>585000000000000</v>
      </c>
      <c r="D10044" s="21">
        <v>346916666700000</v>
      </c>
      <c r="E10044">
        <v>1</v>
      </c>
      <c r="G10044">
        <f>IF(E10044=0,D10044,0)</f>
        <v>0</v>
      </c>
      <c r="H10044">
        <f t="shared" si="780"/>
        <v>0</v>
      </c>
      <c r="I10044">
        <f t="shared" si="781"/>
        <v>0</v>
      </c>
      <c r="J10044" s="23" t="e">
        <f t="shared" si="782"/>
        <v>#DIV/0!</v>
      </c>
      <c r="K10044" s="27">
        <f t="shared" si="783"/>
        <v>0</v>
      </c>
      <c r="L10044" s="27" t="e">
        <f t="shared" si="784"/>
        <v>#DIV/0!</v>
      </c>
    </row>
    <row r="10045" spans="2:12" x14ac:dyDescent="0.2">
      <c r="B10045">
        <v>10046</v>
      </c>
      <c r="C10045" s="21">
        <v>425590000000000</v>
      </c>
      <c r="D10045" s="21">
        <v>432916666700000</v>
      </c>
      <c r="E10045">
        <v>0</v>
      </c>
      <c r="G10045">
        <f>IF(E10045=0,D10045,0)</f>
        <v>432916666700000</v>
      </c>
      <c r="H10045">
        <f t="shared" si="780"/>
        <v>425590000000000</v>
      </c>
      <c r="I10045">
        <f t="shared" si="781"/>
        <v>5.3680044932888894E+25</v>
      </c>
      <c r="J10045" s="23">
        <f t="shared" si="782"/>
        <v>-1.7215316854249395E-2</v>
      </c>
      <c r="K10045" s="27">
        <f t="shared" si="783"/>
        <v>7326666700000</v>
      </c>
      <c r="L10045" s="27" t="str">
        <f t="shared" si="784"/>
        <v>B</v>
      </c>
    </row>
    <row r="10046" spans="2:12" x14ac:dyDescent="0.2">
      <c r="B10046">
        <v>10047</v>
      </c>
      <c r="C10046" s="21">
        <v>235000000000000</v>
      </c>
      <c r="D10046" s="21">
        <v>300666666700000</v>
      </c>
      <c r="E10046">
        <v>1</v>
      </c>
      <c r="G10046">
        <f>IF(E10046=0,D10046,0)</f>
        <v>0</v>
      </c>
      <c r="H10046">
        <f t="shared" si="780"/>
        <v>0</v>
      </c>
      <c r="I10046">
        <f t="shared" si="781"/>
        <v>0</v>
      </c>
      <c r="J10046" s="23" t="e">
        <f t="shared" si="782"/>
        <v>#DIV/0!</v>
      </c>
      <c r="K10046" s="27">
        <f t="shared" si="783"/>
        <v>0</v>
      </c>
      <c r="L10046" s="27" t="e">
        <f t="shared" si="784"/>
        <v>#DIV/0!</v>
      </c>
    </row>
    <row r="10047" spans="2:12" x14ac:dyDescent="0.2">
      <c r="B10047">
        <v>10048</v>
      </c>
      <c r="C10047" s="21">
        <v>362362000000000</v>
      </c>
      <c r="D10047" s="21">
        <v>239750000000000</v>
      </c>
      <c r="E10047">
        <v>1</v>
      </c>
      <c r="G10047">
        <f>IF(E10047=0,D10047,0)</f>
        <v>0</v>
      </c>
      <c r="H10047">
        <f t="shared" si="780"/>
        <v>0</v>
      </c>
      <c r="I10047">
        <f t="shared" si="781"/>
        <v>0</v>
      </c>
      <c r="J10047" s="23" t="e">
        <f t="shared" si="782"/>
        <v>#DIV/0!</v>
      </c>
      <c r="K10047" s="27">
        <f t="shared" si="783"/>
        <v>0</v>
      </c>
      <c r="L10047" s="27" t="e">
        <f t="shared" si="784"/>
        <v>#DIV/0!</v>
      </c>
    </row>
    <row r="10048" spans="2:12" x14ac:dyDescent="0.2">
      <c r="B10048">
        <v>10049</v>
      </c>
      <c r="C10048" s="21">
        <v>252000000000000</v>
      </c>
      <c r="D10048" s="21">
        <v>288083333300000</v>
      </c>
      <c r="E10048">
        <v>1</v>
      </c>
      <c r="G10048">
        <f>IF(E10048=0,D10048,0)</f>
        <v>0</v>
      </c>
      <c r="H10048">
        <f t="shared" si="780"/>
        <v>0</v>
      </c>
      <c r="I10048">
        <f t="shared" si="781"/>
        <v>0</v>
      </c>
      <c r="J10048" s="23" t="e">
        <f t="shared" si="782"/>
        <v>#DIV/0!</v>
      </c>
      <c r="K10048" s="27">
        <f t="shared" si="783"/>
        <v>0</v>
      </c>
      <c r="L10048" s="27" t="e">
        <f t="shared" si="784"/>
        <v>#DIV/0!</v>
      </c>
    </row>
    <row r="10049" spans="2:12" x14ac:dyDescent="0.2">
      <c r="B10049">
        <v>10050</v>
      </c>
      <c r="C10049" s="21">
        <v>439000000000000</v>
      </c>
      <c r="D10049" s="21">
        <v>456920833300000</v>
      </c>
      <c r="E10049">
        <v>1</v>
      </c>
      <c r="G10049">
        <f>IF(E10049=0,D10049,0)</f>
        <v>0</v>
      </c>
      <c r="H10049">
        <f t="shared" si="780"/>
        <v>0</v>
      </c>
      <c r="I10049">
        <f t="shared" si="781"/>
        <v>0</v>
      </c>
      <c r="J10049" s="23" t="e">
        <f t="shared" si="782"/>
        <v>#DIV/0!</v>
      </c>
      <c r="K10049" s="27">
        <f t="shared" si="783"/>
        <v>0</v>
      </c>
      <c r="L10049" s="27" t="e">
        <f t="shared" si="784"/>
        <v>#DIV/0!</v>
      </c>
    </row>
    <row r="10050" spans="2:12" x14ac:dyDescent="0.2">
      <c r="B10050">
        <v>10051</v>
      </c>
      <c r="C10050" s="21">
        <v>465000000000000</v>
      </c>
      <c r="D10050" s="21">
        <v>438850833300000</v>
      </c>
      <c r="E10050">
        <v>1</v>
      </c>
      <c r="G10050">
        <f>IF(E10050=0,D10050,0)</f>
        <v>0</v>
      </c>
      <c r="H10050">
        <f t="shared" si="780"/>
        <v>0</v>
      </c>
      <c r="I10050">
        <f t="shared" si="781"/>
        <v>0</v>
      </c>
      <c r="J10050" s="23" t="e">
        <f t="shared" si="782"/>
        <v>#DIV/0!</v>
      </c>
      <c r="K10050" s="27">
        <f t="shared" si="783"/>
        <v>0</v>
      </c>
      <c r="L10050" s="27" t="e">
        <f t="shared" si="784"/>
        <v>#DIV/0!</v>
      </c>
    </row>
    <row r="10051" spans="2:12" x14ac:dyDescent="0.2">
      <c r="B10051">
        <v>10052</v>
      </c>
      <c r="C10051" s="21">
        <v>249900000000000</v>
      </c>
      <c r="D10051" s="21">
        <v>248358333300000</v>
      </c>
      <c r="E10051">
        <v>0</v>
      </c>
      <c r="G10051">
        <f>IF(E10051=0,D10051,0)</f>
        <v>248358333300000</v>
      </c>
      <c r="H10051">
        <f t="shared" ref="H10051:H10114" si="785">IF(E10051=0,C10051,0)</f>
        <v>249900000000000</v>
      </c>
      <c r="I10051">
        <f t="shared" ref="I10051:I10114" si="786">(G10051-H10051)^2</f>
        <v>2.3767362138888901E+24</v>
      </c>
      <c r="J10051" s="23">
        <f t="shared" ref="J10051:J10114" si="787">(H10051-G10051)/H10051</f>
        <v>6.169134453781513E-3</v>
      </c>
      <c r="K10051" s="27">
        <f t="shared" ref="K10051:K10114" si="788">ABS(H10051-G10051)</f>
        <v>1541666700000</v>
      </c>
      <c r="L10051" s="27" t="str">
        <f t="shared" si="784"/>
        <v>A</v>
      </c>
    </row>
    <row r="10052" spans="2:12" x14ac:dyDescent="0.2">
      <c r="B10052">
        <v>10053</v>
      </c>
      <c r="C10052" s="21">
        <v>665000000000000</v>
      </c>
      <c r="D10052" s="21">
        <v>532166666700000</v>
      </c>
      <c r="E10052">
        <v>1</v>
      </c>
      <c r="G10052">
        <f>IF(E10052=0,D10052,0)</f>
        <v>0</v>
      </c>
      <c r="H10052">
        <f t="shared" si="785"/>
        <v>0</v>
      </c>
      <c r="I10052">
        <f t="shared" si="786"/>
        <v>0</v>
      </c>
      <c r="J10052" s="23" t="e">
        <f t="shared" si="787"/>
        <v>#DIV/0!</v>
      </c>
      <c r="K10052" s="27">
        <f t="shared" si="788"/>
        <v>0</v>
      </c>
      <c r="L10052" s="27" t="e">
        <f t="shared" si="784"/>
        <v>#DIV/0!</v>
      </c>
    </row>
    <row r="10053" spans="2:12" x14ac:dyDescent="0.2">
      <c r="B10053">
        <v>10054</v>
      </c>
      <c r="C10053" s="21">
        <v>370000000000000</v>
      </c>
      <c r="D10053" s="21">
        <v>383416666700000</v>
      </c>
      <c r="E10053">
        <v>1</v>
      </c>
      <c r="G10053">
        <f>IF(E10053=0,D10053,0)</f>
        <v>0</v>
      </c>
      <c r="H10053">
        <f t="shared" si="785"/>
        <v>0</v>
      </c>
      <c r="I10053">
        <f t="shared" si="786"/>
        <v>0</v>
      </c>
      <c r="J10053" s="23" t="e">
        <f t="shared" si="787"/>
        <v>#DIV/0!</v>
      </c>
      <c r="K10053" s="27">
        <f t="shared" si="788"/>
        <v>0</v>
      </c>
      <c r="L10053" s="27" t="e">
        <f t="shared" si="784"/>
        <v>#DIV/0!</v>
      </c>
    </row>
    <row r="10054" spans="2:12" x14ac:dyDescent="0.2">
      <c r="B10054">
        <v>10055</v>
      </c>
      <c r="C10054" s="21">
        <v>620000000000000</v>
      </c>
      <c r="D10054" s="21">
        <v>645166666700000</v>
      </c>
      <c r="E10054">
        <v>1</v>
      </c>
      <c r="G10054">
        <f>IF(E10054=0,D10054,0)</f>
        <v>0</v>
      </c>
      <c r="H10054">
        <f t="shared" si="785"/>
        <v>0</v>
      </c>
      <c r="I10054">
        <f t="shared" si="786"/>
        <v>0</v>
      </c>
      <c r="J10054" s="23" t="e">
        <f t="shared" si="787"/>
        <v>#DIV/0!</v>
      </c>
      <c r="K10054" s="27">
        <f t="shared" si="788"/>
        <v>0</v>
      </c>
      <c r="L10054" s="27" t="e">
        <f t="shared" si="784"/>
        <v>#DIV/0!</v>
      </c>
    </row>
    <row r="10055" spans="2:12" x14ac:dyDescent="0.2">
      <c r="B10055">
        <v>10056</v>
      </c>
      <c r="C10055" s="21">
        <v>375000000000000</v>
      </c>
      <c r="D10055" s="21">
        <v>509291666700000</v>
      </c>
      <c r="E10055">
        <v>1</v>
      </c>
      <c r="G10055">
        <f>IF(E10055=0,D10055,0)</f>
        <v>0</v>
      </c>
      <c r="H10055">
        <f t="shared" si="785"/>
        <v>0</v>
      </c>
      <c r="I10055">
        <f t="shared" si="786"/>
        <v>0</v>
      </c>
      <c r="J10055" s="23" t="e">
        <f t="shared" si="787"/>
        <v>#DIV/0!</v>
      </c>
      <c r="K10055" s="27">
        <f t="shared" si="788"/>
        <v>0</v>
      </c>
      <c r="L10055" s="27" t="e">
        <f t="shared" si="784"/>
        <v>#DIV/0!</v>
      </c>
    </row>
    <row r="10056" spans="2:12" x14ac:dyDescent="0.2">
      <c r="B10056">
        <v>10057</v>
      </c>
      <c r="C10056" s="21">
        <v>552625000000000</v>
      </c>
      <c r="D10056" s="21">
        <v>417158333300000</v>
      </c>
      <c r="E10056">
        <v>0</v>
      </c>
      <c r="G10056">
        <f>IF(E10056=0,D10056,0)</f>
        <v>417158333300000</v>
      </c>
      <c r="H10056">
        <f t="shared" si="785"/>
        <v>552625000000000</v>
      </c>
      <c r="I10056">
        <f t="shared" si="786"/>
        <v>1.8351217786808888E+28</v>
      </c>
      <c r="J10056" s="23">
        <f t="shared" si="787"/>
        <v>0.24513307704139334</v>
      </c>
      <c r="K10056" s="27">
        <f t="shared" si="788"/>
        <v>135466666700000</v>
      </c>
      <c r="L10056" s="27" t="str">
        <f t="shared" si="784"/>
        <v>A</v>
      </c>
    </row>
    <row r="10057" spans="2:12" x14ac:dyDescent="0.2">
      <c r="B10057">
        <v>10058</v>
      </c>
      <c r="C10057" s="21">
        <v>315500000000000</v>
      </c>
      <c r="D10057" s="21">
        <v>383416666700000</v>
      </c>
      <c r="E10057">
        <v>1</v>
      </c>
      <c r="G10057">
        <f>IF(E10057=0,D10057,0)</f>
        <v>0</v>
      </c>
      <c r="H10057">
        <f t="shared" si="785"/>
        <v>0</v>
      </c>
      <c r="I10057">
        <f t="shared" si="786"/>
        <v>0</v>
      </c>
      <c r="J10057" s="23" t="e">
        <f t="shared" si="787"/>
        <v>#DIV/0!</v>
      </c>
      <c r="K10057" s="27">
        <f t="shared" si="788"/>
        <v>0</v>
      </c>
      <c r="L10057" s="27" t="e">
        <f t="shared" si="784"/>
        <v>#DIV/0!</v>
      </c>
    </row>
    <row r="10058" spans="2:12" x14ac:dyDescent="0.2">
      <c r="B10058">
        <v>10059</v>
      </c>
      <c r="C10058" s="21">
        <v>620000000000000</v>
      </c>
      <c r="D10058" s="21">
        <v>411388333300000</v>
      </c>
      <c r="E10058">
        <v>1</v>
      </c>
      <c r="G10058">
        <f>IF(E10058=0,D10058,0)</f>
        <v>0</v>
      </c>
      <c r="H10058">
        <f t="shared" si="785"/>
        <v>0</v>
      </c>
      <c r="I10058">
        <f t="shared" si="786"/>
        <v>0</v>
      </c>
      <c r="J10058" s="23" t="e">
        <f t="shared" si="787"/>
        <v>#DIV/0!</v>
      </c>
      <c r="K10058" s="27">
        <f t="shared" si="788"/>
        <v>0</v>
      </c>
      <c r="L10058" s="27" t="e">
        <f t="shared" si="784"/>
        <v>#DIV/0!</v>
      </c>
    </row>
    <row r="10059" spans="2:12" x14ac:dyDescent="0.2">
      <c r="B10059">
        <v>10060</v>
      </c>
      <c r="C10059" s="21">
        <v>510000000000000</v>
      </c>
      <c r="D10059" s="21">
        <v>511500000000000</v>
      </c>
      <c r="E10059">
        <v>0</v>
      </c>
      <c r="G10059">
        <f>IF(E10059=0,D10059,0)</f>
        <v>511500000000000</v>
      </c>
      <c r="H10059">
        <f t="shared" si="785"/>
        <v>510000000000000</v>
      </c>
      <c r="I10059">
        <f t="shared" si="786"/>
        <v>2.2500000000000001E+24</v>
      </c>
      <c r="J10059" s="23">
        <f t="shared" si="787"/>
        <v>-2.9411764705882353E-3</v>
      </c>
      <c r="K10059" s="27">
        <f t="shared" si="788"/>
        <v>1500000000000</v>
      </c>
      <c r="L10059" s="27" t="str">
        <f t="shared" si="784"/>
        <v>B</v>
      </c>
    </row>
    <row r="10060" spans="2:12" x14ac:dyDescent="0.2">
      <c r="B10060">
        <v>10061</v>
      </c>
      <c r="C10060" s="21">
        <v>652500000000000</v>
      </c>
      <c r="D10060" s="21">
        <v>625998333300000</v>
      </c>
      <c r="E10060">
        <v>0</v>
      </c>
      <c r="G10060">
        <f>IF(E10060=0,D10060,0)</f>
        <v>625998333300000</v>
      </c>
      <c r="H10060">
        <f t="shared" si="785"/>
        <v>652500000000000</v>
      </c>
      <c r="I10060">
        <f t="shared" si="786"/>
        <v>7.0233833787788885E+26</v>
      </c>
      <c r="J10060" s="23">
        <f t="shared" si="787"/>
        <v>4.0615581149425289E-2</v>
      </c>
      <c r="K10060" s="27">
        <f t="shared" si="788"/>
        <v>26501666700000</v>
      </c>
      <c r="L10060" s="27" t="str">
        <f t="shared" si="784"/>
        <v>A</v>
      </c>
    </row>
    <row r="10061" spans="2:12" x14ac:dyDescent="0.2">
      <c r="B10061">
        <v>10062</v>
      </c>
      <c r="C10061" s="21">
        <v>574000000000000</v>
      </c>
      <c r="D10061" s="21">
        <v>773000000000000</v>
      </c>
      <c r="E10061">
        <v>1</v>
      </c>
      <c r="G10061">
        <f>IF(E10061=0,D10061,0)</f>
        <v>0</v>
      </c>
      <c r="H10061">
        <f t="shared" si="785"/>
        <v>0</v>
      </c>
      <c r="I10061">
        <f t="shared" si="786"/>
        <v>0</v>
      </c>
      <c r="J10061" s="23" t="e">
        <f t="shared" si="787"/>
        <v>#DIV/0!</v>
      </c>
      <c r="K10061" s="27">
        <f t="shared" si="788"/>
        <v>0</v>
      </c>
      <c r="L10061" s="27" t="e">
        <f t="shared" si="784"/>
        <v>#DIV/0!</v>
      </c>
    </row>
    <row r="10062" spans="2:12" x14ac:dyDescent="0.2">
      <c r="B10062">
        <v>10063</v>
      </c>
      <c r="C10062" s="21">
        <v>430000000000000</v>
      </c>
      <c r="D10062" s="21">
        <v>421057833300000</v>
      </c>
      <c r="E10062">
        <v>1</v>
      </c>
      <c r="G10062">
        <f>IF(E10062=0,D10062,0)</f>
        <v>0</v>
      </c>
      <c r="H10062">
        <f t="shared" si="785"/>
        <v>0</v>
      </c>
      <c r="I10062">
        <f t="shared" si="786"/>
        <v>0</v>
      </c>
      <c r="J10062" s="23" t="e">
        <f t="shared" si="787"/>
        <v>#DIV/0!</v>
      </c>
      <c r="K10062" s="27">
        <f t="shared" si="788"/>
        <v>0</v>
      </c>
      <c r="L10062" s="27" t="e">
        <f t="shared" si="784"/>
        <v>#DIV/0!</v>
      </c>
    </row>
    <row r="10063" spans="2:12" x14ac:dyDescent="0.2">
      <c r="B10063">
        <v>10064</v>
      </c>
      <c r="C10063" s="21">
        <v>390000000000000</v>
      </c>
      <c r="D10063" s="21">
        <v>351833333300000</v>
      </c>
      <c r="E10063">
        <v>1</v>
      </c>
      <c r="G10063">
        <f>IF(E10063=0,D10063,0)</f>
        <v>0</v>
      </c>
      <c r="H10063">
        <f t="shared" si="785"/>
        <v>0</v>
      </c>
      <c r="I10063">
        <f t="shared" si="786"/>
        <v>0</v>
      </c>
      <c r="J10063" s="23" t="e">
        <f t="shared" si="787"/>
        <v>#DIV/0!</v>
      </c>
      <c r="K10063" s="27">
        <f t="shared" si="788"/>
        <v>0</v>
      </c>
      <c r="L10063" s="27" t="e">
        <f t="shared" si="784"/>
        <v>#DIV/0!</v>
      </c>
    </row>
    <row r="10064" spans="2:12" x14ac:dyDescent="0.2">
      <c r="B10064">
        <v>10065</v>
      </c>
      <c r="C10064" s="21">
        <v>466500000000000</v>
      </c>
      <c r="D10064" s="21">
        <v>543916666700000</v>
      </c>
      <c r="E10064">
        <v>1</v>
      </c>
      <c r="G10064">
        <f>IF(E10064=0,D10064,0)</f>
        <v>0</v>
      </c>
      <c r="H10064">
        <f t="shared" si="785"/>
        <v>0</v>
      </c>
      <c r="I10064">
        <f t="shared" si="786"/>
        <v>0</v>
      </c>
      <c r="J10064" s="23" t="e">
        <f t="shared" si="787"/>
        <v>#DIV/0!</v>
      </c>
      <c r="K10064" s="27">
        <f t="shared" si="788"/>
        <v>0</v>
      </c>
      <c r="L10064" s="27" t="e">
        <f t="shared" si="784"/>
        <v>#DIV/0!</v>
      </c>
    </row>
    <row r="10065" spans="2:12" x14ac:dyDescent="0.2">
      <c r="B10065">
        <v>10066</v>
      </c>
      <c r="C10065" s="21">
        <v>315000000000000</v>
      </c>
      <c r="D10065" s="21">
        <v>420166666700000</v>
      </c>
      <c r="E10065">
        <v>1</v>
      </c>
      <c r="G10065">
        <f>IF(E10065=0,D10065,0)</f>
        <v>0</v>
      </c>
      <c r="H10065">
        <f t="shared" si="785"/>
        <v>0</v>
      </c>
      <c r="I10065">
        <f t="shared" si="786"/>
        <v>0</v>
      </c>
      <c r="J10065" s="23" t="e">
        <f t="shared" si="787"/>
        <v>#DIV/0!</v>
      </c>
      <c r="K10065" s="27">
        <f t="shared" si="788"/>
        <v>0</v>
      </c>
      <c r="L10065" s="27" t="e">
        <f t="shared" ref="L10065:L10128" si="789">IF(J10065&gt;0,"A","B")</f>
        <v>#DIV/0!</v>
      </c>
    </row>
    <row r="10066" spans="2:12" x14ac:dyDescent="0.2">
      <c r="B10066">
        <v>10067</v>
      </c>
      <c r="C10066" s="21">
        <v>220000000000000</v>
      </c>
      <c r="D10066" s="21">
        <v>202616666700000</v>
      </c>
      <c r="E10066">
        <v>1</v>
      </c>
      <c r="G10066">
        <f>IF(E10066=0,D10066,0)</f>
        <v>0</v>
      </c>
      <c r="H10066">
        <f t="shared" si="785"/>
        <v>0</v>
      </c>
      <c r="I10066">
        <f t="shared" si="786"/>
        <v>0</v>
      </c>
      <c r="J10066" s="23" t="e">
        <f t="shared" si="787"/>
        <v>#DIV/0!</v>
      </c>
      <c r="K10066" s="27">
        <f t="shared" si="788"/>
        <v>0</v>
      </c>
      <c r="L10066" s="27" t="e">
        <f t="shared" si="789"/>
        <v>#DIV/0!</v>
      </c>
    </row>
    <row r="10067" spans="2:12" x14ac:dyDescent="0.2">
      <c r="B10067">
        <v>10068</v>
      </c>
      <c r="C10067" s="21">
        <v>325000000000000</v>
      </c>
      <c r="D10067" s="21">
        <v>284650000000000</v>
      </c>
      <c r="E10067">
        <v>1</v>
      </c>
      <c r="G10067">
        <f>IF(E10067=0,D10067,0)</f>
        <v>0</v>
      </c>
      <c r="H10067">
        <f t="shared" si="785"/>
        <v>0</v>
      </c>
      <c r="I10067">
        <f t="shared" si="786"/>
        <v>0</v>
      </c>
      <c r="J10067" s="23" t="e">
        <f t="shared" si="787"/>
        <v>#DIV/0!</v>
      </c>
      <c r="K10067" s="27">
        <f t="shared" si="788"/>
        <v>0</v>
      </c>
      <c r="L10067" s="27" t="e">
        <f t="shared" si="789"/>
        <v>#DIV/0!</v>
      </c>
    </row>
    <row r="10068" spans="2:12" x14ac:dyDescent="0.2">
      <c r="B10068">
        <v>10069</v>
      </c>
      <c r="C10068" s="21">
        <v>365000000000000</v>
      </c>
      <c r="D10068" s="21">
        <v>341083333300000</v>
      </c>
      <c r="E10068">
        <v>1</v>
      </c>
      <c r="G10068">
        <f>IF(E10068=0,D10068,0)</f>
        <v>0</v>
      </c>
      <c r="H10068">
        <f t="shared" si="785"/>
        <v>0</v>
      </c>
      <c r="I10068">
        <f t="shared" si="786"/>
        <v>0</v>
      </c>
      <c r="J10068" s="23" t="e">
        <f t="shared" si="787"/>
        <v>#DIV/0!</v>
      </c>
      <c r="K10068" s="27">
        <f t="shared" si="788"/>
        <v>0</v>
      </c>
      <c r="L10068" s="27" t="e">
        <f t="shared" si="789"/>
        <v>#DIV/0!</v>
      </c>
    </row>
    <row r="10069" spans="2:12" x14ac:dyDescent="0.2">
      <c r="B10069">
        <v>10070</v>
      </c>
      <c r="C10069" s="21">
        <v>356000000000000</v>
      </c>
      <c r="D10069" s="21">
        <v>332325000000000</v>
      </c>
      <c r="E10069">
        <v>1</v>
      </c>
      <c r="G10069">
        <f>IF(E10069=0,D10069,0)</f>
        <v>0</v>
      </c>
      <c r="H10069">
        <f t="shared" si="785"/>
        <v>0</v>
      </c>
      <c r="I10069">
        <f t="shared" si="786"/>
        <v>0</v>
      </c>
      <c r="J10069" s="23" t="e">
        <f t="shared" si="787"/>
        <v>#DIV/0!</v>
      </c>
      <c r="K10069" s="27">
        <f t="shared" si="788"/>
        <v>0</v>
      </c>
      <c r="L10069" s="27" t="e">
        <f t="shared" si="789"/>
        <v>#DIV/0!</v>
      </c>
    </row>
    <row r="10070" spans="2:12" x14ac:dyDescent="0.2">
      <c r="B10070">
        <v>10071</v>
      </c>
      <c r="C10070" s="21">
        <v>380000000000000</v>
      </c>
      <c r="D10070" s="21">
        <v>482416666700000</v>
      </c>
      <c r="E10070">
        <v>1</v>
      </c>
      <c r="G10070">
        <f>IF(E10070=0,D10070,0)</f>
        <v>0</v>
      </c>
      <c r="H10070">
        <f t="shared" si="785"/>
        <v>0</v>
      </c>
      <c r="I10070">
        <f t="shared" si="786"/>
        <v>0</v>
      </c>
      <c r="J10070" s="23" t="e">
        <f t="shared" si="787"/>
        <v>#DIV/0!</v>
      </c>
      <c r="K10070" s="27">
        <f t="shared" si="788"/>
        <v>0</v>
      </c>
      <c r="L10070" s="27" t="e">
        <f t="shared" si="789"/>
        <v>#DIV/0!</v>
      </c>
    </row>
    <row r="10071" spans="2:12" x14ac:dyDescent="0.2">
      <c r="B10071">
        <v>10072</v>
      </c>
      <c r="C10071" s="21">
        <v>579000000000000</v>
      </c>
      <c r="D10071" s="21">
        <v>537970166700000</v>
      </c>
      <c r="E10071">
        <v>1</v>
      </c>
      <c r="G10071">
        <f>IF(E10071=0,D10071,0)</f>
        <v>0</v>
      </c>
      <c r="H10071">
        <f t="shared" si="785"/>
        <v>0</v>
      </c>
      <c r="I10071">
        <f t="shared" si="786"/>
        <v>0</v>
      </c>
      <c r="J10071" s="23" t="e">
        <f t="shared" si="787"/>
        <v>#DIV/0!</v>
      </c>
      <c r="K10071" s="27">
        <f t="shared" si="788"/>
        <v>0</v>
      </c>
      <c r="L10071" s="27" t="e">
        <f t="shared" si="789"/>
        <v>#DIV/0!</v>
      </c>
    </row>
    <row r="10072" spans="2:12" x14ac:dyDescent="0.2">
      <c r="B10072">
        <v>10073</v>
      </c>
      <c r="C10072" s="21">
        <v>682000000000000</v>
      </c>
      <c r="D10072" s="21">
        <v>520666666700000</v>
      </c>
      <c r="E10072">
        <v>1</v>
      </c>
      <c r="G10072">
        <f>IF(E10072=0,D10072,0)</f>
        <v>0</v>
      </c>
      <c r="H10072">
        <f t="shared" si="785"/>
        <v>0</v>
      </c>
      <c r="I10072">
        <f t="shared" si="786"/>
        <v>0</v>
      </c>
      <c r="J10072" s="23" t="e">
        <f t="shared" si="787"/>
        <v>#DIV/0!</v>
      </c>
      <c r="K10072" s="27">
        <f t="shared" si="788"/>
        <v>0</v>
      </c>
      <c r="L10072" s="27" t="e">
        <f t="shared" si="789"/>
        <v>#DIV/0!</v>
      </c>
    </row>
    <row r="10073" spans="2:12" x14ac:dyDescent="0.2">
      <c r="B10073">
        <v>10074</v>
      </c>
      <c r="C10073" s="21">
        <v>499000000000000</v>
      </c>
      <c r="D10073" s="21">
        <v>471000000000000</v>
      </c>
      <c r="E10073">
        <v>1</v>
      </c>
      <c r="G10073">
        <f>IF(E10073=0,D10073,0)</f>
        <v>0</v>
      </c>
      <c r="H10073">
        <f t="shared" si="785"/>
        <v>0</v>
      </c>
      <c r="I10073">
        <f t="shared" si="786"/>
        <v>0</v>
      </c>
      <c r="J10073" s="23" t="e">
        <f t="shared" si="787"/>
        <v>#DIV/0!</v>
      </c>
      <c r="K10073" s="27">
        <f t="shared" si="788"/>
        <v>0</v>
      </c>
      <c r="L10073" s="27" t="e">
        <f t="shared" si="789"/>
        <v>#DIV/0!</v>
      </c>
    </row>
    <row r="10074" spans="2:12" x14ac:dyDescent="0.2">
      <c r="B10074">
        <v>10075</v>
      </c>
      <c r="C10074" s="21">
        <v>333760000000000</v>
      </c>
      <c r="D10074" s="21">
        <v>438583333300000</v>
      </c>
      <c r="E10074">
        <v>1</v>
      </c>
      <c r="G10074">
        <f>IF(E10074=0,D10074,0)</f>
        <v>0</v>
      </c>
      <c r="H10074">
        <f t="shared" si="785"/>
        <v>0</v>
      </c>
      <c r="I10074">
        <f t="shared" si="786"/>
        <v>0</v>
      </c>
      <c r="J10074" s="23" t="e">
        <f t="shared" si="787"/>
        <v>#DIV/0!</v>
      </c>
      <c r="K10074" s="27">
        <f t="shared" si="788"/>
        <v>0</v>
      </c>
      <c r="L10074" s="27" t="e">
        <f t="shared" si="789"/>
        <v>#DIV/0!</v>
      </c>
    </row>
    <row r="10075" spans="2:12" x14ac:dyDescent="0.2">
      <c r="B10075">
        <v>10076</v>
      </c>
      <c r="C10075" s="21">
        <v>745000000000000</v>
      </c>
      <c r="D10075" s="21">
        <v>769848833300000</v>
      </c>
      <c r="E10075">
        <v>1</v>
      </c>
      <c r="G10075">
        <f>IF(E10075=0,D10075,0)</f>
        <v>0</v>
      </c>
      <c r="H10075">
        <f t="shared" si="785"/>
        <v>0</v>
      </c>
      <c r="I10075">
        <f t="shared" si="786"/>
        <v>0</v>
      </c>
      <c r="J10075" s="23" t="e">
        <f t="shared" si="787"/>
        <v>#DIV/0!</v>
      </c>
      <c r="K10075" s="27">
        <f t="shared" si="788"/>
        <v>0</v>
      </c>
      <c r="L10075" s="27" t="e">
        <f t="shared" si="789"/>
        <v>#DIV/0!</v>
      </c>
    </row>
    <row r="10076" spans="2:12" x14ac:dyDescent="0.2">
      <c r="B10076">
        <v>10077</v>
      </c>
      <c r="C10076" s="21">
        <v>380000000000000</v>
      </c>
      <c r="D10076" s="21">
        <v>383016666700000</v>
      </c>
      <c r="E10076">
        <v>1</v>
      </c>
      <c r="G10076">
        <f>IF(E10076=0,D10076,0)</f>
        <v>0</v>
      </c>
      <c r="H10076">
        <f t="shared" si="785"/>
        <v>0</v>
      </c>
      <c r="I10076">
        <f t="shared" si="786"/>
        <v>0</v>
      </c>
      <c r="J10076" s="23" t="e">
        <f t="shared" si="787"/>
        <v>#DIV/0!</v>
      </c>
      <c r="K10076" s="27">
        <f t="shared" si="788"/>
        <v>0</v>
      </c>
      <c r="L10076" s="27" t="e">
        <f t="shared" si="789"/>
        <v>#DIV/0!</v>
      </c>
    </row>
    <row r="10077" spans="2:12" x14ac:dyDescent="0.2">
      <c r="B10077">
        <v>10078</v>
      </c>
      <c r="C10077" s="21">
        <v>435000000000000</v>
      </c>
      <c r="D10077" s="21">
        <v>484166666700000</v>
      </c>
      <c r="E10077">
        <v>1</v>
      </c>
      <c r="G10077">
        <f>IF(E10077=0,D10077,0)</f>
        <v>0</v>
      </c>
      <c r="H10077">
        <f t="shared" si="785"/>
        <v>0</v>
      </c>
      <c r="I10077">
        <f t="shared" si="786"/>
        <v>0</v>
      </c>
      <c r="J10077" s="23" t="e">
        <f t="shared" si="787"/>
        <v>#DIV/0!</v>
      </c>
      <c r="K10077" s="27">
        <f t="shared" si="788"/>
        <v>0</v>
      </c>
      <c r="L10077" s="27" t="e">
        <f t="shared" si="789"/>
        <v>#DIV/0!</v>
      </c>
    </row>
    <row r="10078" spans="2:12" x14ac:dyDescent="0.2">
      <c r="B10078">
        <v>10079</v>
      </c>
      <c r="C10078" s="21">
        <v>520000000000000</v>
      </c>
      <c r="D10078" s="21">
        <v>482116666700000</v>
      </c>
      <c r="E10078">
        <v>1</v>
      </c>
      <c r="G10078">
        <f>IF(E10078=0,D10078,0)</f>
        <v>0</v>
      </c>
      <c r="H10078">
        <f t="shared" si="785"/>
        <v>0</v>
      </c>
      <c r="I10078">
        <f t="shared" si="786"/>
        <v>0</v>
      </c>
      <c r="J10078" s="23" t="e">
        <f t="shared" si="787"/>
        <v>#DIV/0!</v>
      </c>
      <c r="K10078" s="27">
        <f t="shared" si="788"/>
        <v>0</v>
      </c>
      <c r="L10078" s="27" t="e">
        <f t="shared" si="789"/>
        <v>#DIV/0!</v>
      </c>
    </row>
    <row r="10079" spans="2:12" x14ac:dyDescent="0.2">
      <c r="B10079">
        <v>10080</v>
      </c>
      <c r="C10079" s="21">
        <v>965000000000000</v>
      </c>
      <c r="D10079" s="21">
        <v>941833333300000</v>
      </c>
      <c r="E10079">
        <v>1</v>
      </c>
      <c r="G10079">
        <f>IF(E10079=0,D10079,0)</f>
        <v>0</v>
      </c>
      <c r="H10079">
        <f t="shared" si="785"/>
        <v>0</v>
      </c>
      <c r="I10079">
        <f t="shared" si="786"/>
        <v>0</v>
      </c>
      <c r="J10079" s="23" t="e">
        <f t="shared" si="787"/>
        <v>#DIV/0!</v>
      </c>
      <c r="K10079" s="27">
        <f t="shared" si="788"/>
        <v>0</v>
      </c>
      <c r="L10079" s="27" t="e">
        <f t="shared" si="789"/>
        <v>#DIV/0!</v>
      </c>
    </row>
    <row r="10080" spans="2:12" x14ac:dyDescent="0.2">
      <c r="B10080">
        <v>10081</v>
      </c>
      <c r="C10080" s="21">
        <v>270000000000000</v>
      </c>
      <c r="D10080" s="21">
        <v>212250000000000</v>
      </c>
      <c r="E10080">
        <v>1</v>
      </c>
      <c r="G10080">
        <f>IF(E10080=0,D10080,0)</f>
        <v>0</v>
      </c>
      <c r="H10080">
        <f t="shared" si="785"/>
        <v>0</v>
      </c>
      <c r="I10080">
        <f t="shared" si="786"/>
        <v>0</v>
      </c>
      <c r="J10080" s="23" t="e">
        <f t="shared" si="787"/>
        <v>#DIV/0!</v>
      </c>
      <c r="K10080" s="27">
        <f t="shared" si="788"/>
        <v>0</v>
      </c>
      <c r="L10080" s="27" t="e">
        <f t="shared" si="789"/>
        <v>#DIV/0!</v>
      </c>
    </row>
    <row r="10081" spans="2:12" x14ac:dyDescent="0.2">
      <c r="B10081">
        <v>10082</v>
      </c>
      <c r="C10081" s="21">
        <v>1100000000000000</v>
      </c>
      <c r="D10081" s="21">
        <v>852537500000000</v>
      </c>
      <c r="E10081">
        <v>1</v>
      </c>
      <c r="G10081">
        <f>IF(E10081=0,D10081,0)</f>
        <v>0</v>
      </c>
      <c r="H10081">
        <f t="shared" si="785"/>
        <v>0</v>
      </c>
      <c r="I10081">
        <f t="shared" si="786"/>
        <v>0</v>
      </c>
      <c r="J10081" s="23" t="e">
        <f t="shared" si="787"/>
        <v>#DIV/0!</v>
      </c>
      <c r="K10081" s="27">
        <f t="shared" si="788"/>
        <v>0</v>
      </c>
      <c r="L10081" s="27" t="e">
        <f t="shared" si="789"/>
        <v>#DIV/0!</v>
      </c>
    </row>
    <row r="10082" spans="2:12" x14ac:dyDescent="0.2">
      <c r="B10082">
        <v>10083</v>
      </c>
      <c r="C10082" s="21">
        <v>577500000000000</v>
      </c>
      <c r="D10082" s="21">
        <v>574233333300000</v>
      </c>
      <c r="E10082">
        <v>1</v>
      </c>
      <c r="G10082">
        <f>IF(E10082=0,D10082,0)</f>
        <v>0</v>
      </c>
      <c r="H10082">
        <f t="shared" si="785"/>
        <v>0</v>
      </c>
      <c r="I10082">
        <f t="shared" si="786"/>
        <v>0</v>
      </c>
      <c r="J10082" s="23" t="e">
        <f t="shared" si="787"/>
        <v>#DIV/0!</v>
      </c>
      <c r="K10082" s="27">
        <f t="shared" si="788"/>
        <v>0</v>
      </c>
      <c r="L10082" s="27" t="e">
        <f t="shared" si="789"/>
        <v>#DIV/0!</v>
      </c>
    </row>
    <row r="10083" spans="2:12" x14ac:dyDescent="0.2">
      <c r="B10083">
        <v>10084</v>
      </c>
      <c r="C10083" s="21">
        <v>650000000000000</v>
      </c>
      <c r="D10083" s="21">
        <v>545250000000000</v>
      </c>
      <c r="E10083">
        <v>1</v>
      </c>
      <c r="G10083">
        <f>IF(E10083=0,D10083,0)</f>
        <v>0</v>
      </c>
      <c r="H10083">
        <f t="shared" si="785"/>
        <v>0</v>
      </c>
      <c r="I10083">
        <f t="shared" si="786"/>
        <v>0</v>
      </c>
      <c r="J10083" s="23" t="e">
        <f t="shared" si="787"/>
        <v>#DIV/0!</v>
      </c>
      <c r="K10083" s="27">
        <f t="shared" si="788"/>
        <v>0</v>
      </c>
      <c r="L10083" s="27" t="e">
        <f t="shared" si="789"/>
        <v>#DIV/0!</v>
      </c>
    </row>
    <row r="10084" spans="2:12" x14ac:dyDescent="0.2">
      <c r="B10084">
        <v>10085</v>
      </c>
      <c r="C10084" s="21">
        <v>1227500000000000</v>
      </c>
      <c r="D10084" s="21">
        <v>1093916667000000</v>
      </c>
      <c r="E10084">
        <v>1</v>
      </c>
      <c r="G10084">
        <f>IF(E10084=0,D10084,0)</f>
        <v>0</v>
      </c>
      <c r="H10084">
        <f t="shared" si="785"/>
        <v>0</v>
      </c>
      <c r="I10084">
        <f t="shared" si="786"/>
        <v>0</v>
      </c>
      <c r="J10084" s="23" t="e">
        <f t="shared" si="787"/>
        <v>#DIV/0!</v>
      </c>
      <c r="K10084" s="27">
        <f t="shared" si="788"/>
        <v>0</v>
      </c>
      <c r="L10084" s="27" t="e">
        <f t="shared" si="789"/>
        <v>#DIV/0!</v>
      </c>
    </row>
    <row r="10085" spans="2:12" x14ac:dyDescent="0.2">
      <c r="B10085">
        <v>10086</v>
      </c>
      <c r="C10085" s="21">
        <v>1900000000000000</v>
      </c>
      <c r="D10085" s="21">
        <v>1856225000000000</v>
      </c>
      <c r="E10085">
        <v>1</v>
      </c>
      <c r="G10085">
        <f>IF(E10085=0,D10085,0)</f>
        <v>0</v>
      </c>
      <c r="H10085">
        <f t="shared" si="785"/>
        <v>0</v>
      </c>
      <c r="I10085">
        <f t="shared" si="786"/>
        <v>0</v>
      </c>
      <c r="J10085" s="23" t="e">
        <f t="shared" si="787"/>
        <v>#DIV/0!</v>
      </c>
      <c r="K10085" s="27">
        <f t="shared" si="788"/>
        <v>0</v>
      </c>
      <c r="L10085" s="27" t="e">
        <f t="shared" si="789"/>
        <v>#DIV/0!</v>
      </c>
    </row>
    <row r="10086" spans="2:12" x14ac:dyDescent="0.2">
      <c r="B10086">
        <v>10087</v>
      </c>
      <c r="C10086" s="21">
        <v>475000000000000</v>
      </c>
      <c r="D10086" s="21">
        <v>483008333300000</v>
      </c>
      <c r="E10086">
        <v>1</v>
      </c>
      <c r="G10086">
        <f>IF(E10086=0,D10086,0)</f>
        <v>0</v>
      </c>
      <c r="H10086">
        <f t="shared" si="785"/>
        <v>0</v>
      </c>
      <c r="I10086">
        <f t="shared" si="786"/>
        <v>0</v>
      </c>
      <c r="J10086" s="23" t="e">
        <f t="shared" si="787"/>
        <v>#DIV/0!</v>
      </c>
      <c r="K10086" s="27">
        <f t="shared" si="788"/>
        <v>0</v>
      </c>
      <c r="L10086" s="27" t="e">
        <f t="shared" si="789"/>
        <v>#DIV/0!</v>
      </c>
    </row>
    <row r="10087" spans="2:12" x14ac:dyDescent="0.2">
      <c r="B10087">
        <v>10088</v>
      </c>
      <c r="C10087" s="21">
        <v>200000000000000</v>
      </c>
      <c r="D10087" s="21">
        <v>202616666700000</v>
      </c>
      <c r="E10087">
        <v>1</v>
      </c>
      <c r="G10087">
        <f>IF(E10087=0,D10087,0)</f>
        <v>0</v>
      </c>
      <c r="H10087">
        <f t="shared" si="785"/>
        <v>0</v>
      </c>
      <c r="I10087">
        <f t="shared" si="786"/>
        <v>0</v>
      </c>
      <c r="J10087" s="23" t="e">
        <f t="shared" si="787"/>
        <v>#DIV/0!</v>
      </c>
      <c r="K10087" s="27">
        <f t="shared" si="788"/>
        <v>0</v>
      </c>
      <c r="L10087" s="27" t="e">
        <f t="shared" si="789"/>
        <v>#DIV/0!</v>
      </c>
    </row>
    <row r="10088" spans="2:12" x14ac:dyDescent="0.2">
      <c r="B10088">
        <v>10089</v>
      </c>
      <c r="C10088" s="21">
        <v>397000000000000</v>
      </c>
      <c r="D10088" s="21">
        <v>449083333300000</v>
      </c>
      <c r="E10088">
        <v>1</v>
      </c>
      <c r="G10088">
        <f>IF(E10088=0,D10088,0)</f>
        <v>0</v>
      </c>
      <c r="H10088">
        <f t="shared" si="785"/>
        <v>0</v>
      </c>
      <c r="I10088">
        <f t="shared" si="786"/>
        <v>0</v>
      </c>
      <c r="J10088" s="23" t="e">
        <f t="shared" si="787"/>
        <v>#DIV/0!</v>
      </c>
      <c r="K10088" s="27">
        <f t="shared" si="788"/>
        <v>0</v>
      </c>
      <c r="L10088" s="27" t="e">
        <f t="shared" si="789"/>
        <v>#DIV/0!</v>
      </c>
    </row>
    <row r="10089" spans="2:12" x14ac:dyDescent="0.2">
      <c r="B10089">
        <v>10090</v>
      </c>
      <c r="C10089" s="21">
        <v>383610000000000</v>
      </c>
      <c r="D10089" s="21">
        <v>347000000000000</v>
      </c>
      <c r="E10089">
        <v>1</v>
      </c>
      <c r="G10089">
        <f>IF(E10089=0,D10089,0)</f>
        <v>0</v>
      </c>
      <c r="H10089">
        <f t="shared" si="785"/>
        <v>0</v>
      </c>
      <c r="I10089">
        <f t="shared" si="786"/>
        <v>0</v>
      </c>
      <c r="J10089" s="23" t="e">
        <f t="shared" si="787"/>
        <v>#DIV/0!</v>
      </c>
      <c r="K10089" s="27">
        <f t="shared" si="788"/>
        <v>0</v>
      </c>
      <c r="L10089" s="27" t="e">
        <f t="shared" si="789"/>
        <v>#DIV/0!</v>
      </c>
    </row>
    <row r="10090" spans="2:12" x14ac:dyDescent="0.2">
      <c r="B10090">
        <v>10091</v>
      </c>
      <c r="C10090" s="21">
        <v>275000000000000</v>
      </c>
      <c r="D10090" s="21">
        <v>315833333300000</v>
      </c>
      <c r="E10090">
        <v>1</v>
      </c>
      <c r="G10090">
        <f>IF(E10090=0,D10090,0)</f>
        <v>0</v>
      </c>
      <c r="H10090">
        <f t="shared" si="785"/>
        <v>0</v>
      </c>
      <c r="I10090">
        <f t="shared" si="786"/>
        <v>0</v>
      </c>
      <c r="J10090" s="23" t="e">
        <f t="shared" si="787"/>
        <v>#DIV/0!</v>
      </c>
      <c r="K10090" s="27">
        <f t="shared" si="788"/>
        <v>0</v>
      </c>
      <c r="L10090" s="27" t="e">
        <f t="shared" si="789"/>
        <v>#DIV/0!</v>
      </c>
    </row>
    <row r="10091" spans="2:12" x14ac:dyDescent="0.2">
      <c r="B10091">
        <v>10092</v>
      </c>
      <c r="C10091" s="21">
        <v>840000000000000</v>
      </c>
      <c r="D10091" s="21">
        <v>670166666700000</v>
      </c>
      <c r="E10091">
        <v>1</v>
      </c>
      <c r="G10091">
        <f>IF(E10091=0,D10091,0)</f>
        <v>0</v>
      </c>
      <c r="H10091">
        <f t="shared" si="785"/>
        <v>0</v>
      </c>
      <c r="I10091">
        <f t="shared" si="786"/>
        <v>0</v>
      </c>
      <c r="J10091" s="23" t="e">
        <f t="shared" si="787"/>
        <v>#DIV/0!</v>
      </c>
      <c r="K10091" s="27">
        <f t="shared" si="788"/>
        <v>0</v>
      </c>
      <c r="L10091" s="27" t="e">
        <f t="shared" si="789"/>
        <v>#DIV/0!</v>
      </c>
    </row>
    <row r="10092" spans="2:12" x14ac:dyDescent="0.2">
      <c r="B10092">
        <v>10093</v>
      </c>
      <c r="C10092" s="21">
        <v>365000000000000</v>
      </c>
      <c r="D10092" s="21">
        <v>386000000000000</v>
      </c>
      <c r="E10092">
        <v>1</v>
      </c>
      <c r="G10092">
        <f>IF(E10092=0,D10092,0)</f>
        <v>0</v>
      </c>
      <c r="H10092">
        <f t="shared" si="785"/>
        <v>0</v>
      </c>
      <c r="I10092">
        <f t="shared" si="786"/>
        <v>0</v>
      </c>
      <c r="J10092" s="23" t="e">
        <f t="shared" si="787"/>
        <v>#DIV/0!</v>
      </c>
      <c r="K10092" s="27">
        <f t="shared" si="788"/>
        <v>0</v>
      </c>
      <c r="L10092" s="27" t="e">
        <f t="shared" si="789"/>
        <v>#DIV/0!</v>
      </c>
    </row>
    <row r="10093" spans="2:12" x14ac:dyDescent="0.2">
      <c r="B10093">
        <v>10094</v>
      </c>
      <c r="C10093" s="21">
        <v>362000000000000</v>
      </c>
      <c r="D10093" s="21">
        <v>399795000000000</v>
      </c>
      <c r="E10093">
        <v>0</v>
      </c>
      <c r="G10093">
        <f>IF(E10093=0,D10093,0)</f>
        <v>399795000000000</v>
      </c>
      <c r="H10093">
        <f t="shared" si="785"/>
        <v>362000000000000</v>
      </c>
      <c r="I10093">
        <f t="shared" si="786"/>
        <v>1.4284620250000001E+27</v>
      </c>
      <c r="J10093" s="23">
        <f t="shared" si="787"/>
        <v>-0.1044060773480663</v>
      </c>
      <c r="K10093" s="27">
        <f t="shared" si="788"/>
        <v>37795000000000</v>
      </c>
      <c r="L10093" s="27" t="str">
        <f t="shared" si="789"/>
        <v>B</v>
      </c>
    </row>
    <row r="10094" spans="2:12" x14ac:dyDescent="0.2">
      <c r="B10094">
        <v>10095</v>
      </c>
      <c r="C10094" s="21">
        <v>350000000000000</v>
      </c>
      <c r="D10094" s="21">
        <v>414666666700000</v>
      </c>
      <c r="E10094">
        <v>0</v>
      </c>
      <c r="G10094">
        <f>IF(E10094=0,D10094,0)</f>
        <v>414666666700000</v>
      </c>
      <c r="H10094">
        <f t="shared" si="785"/>
        <v>350000000000000</v>
      </c>
      <c r="I10094">
        <f t="shared" si="786"/>
        <v>4.1817777820888891E+27</v>
      </c>
      <c r="J10094" s="23">
        <f t="shared" si="787"/>
        <v>-0.18476190485714286</v>
      </c>
      <c r="K10094" s="27">
        <f t="shared" si="788"/>
        <v>64666666700000</v>
      </c>
      <c r="L10094" s="27" t="str">
        <f t="shared" si="789"/>
        <v>B</v>
      </c>
    </row>
    <row r="10095" spans="2:12" x14ac:dyDescent="0.2">
      <c r="B10095">
        <v>10096</v>
      </c>
      <c r="C10095" s="21">
        <v>200000000000000</v>
      </c>
      <c r="D10095" s="21">
        <v>263333333300000</v>
      </c>
      <c r="E10095">
        <v>1</v>
      </c>
      <c r="G10095">
        <f>IF(E10095=0,D10095,0)</f>
        <v>0</v>
      </c>
      <c r="H10095">
        <f t="shared" si="785"/>
        <v>0</v>
      </c>
      <c r="I10095">
        <f t="shared" si="786"/>
        <v>0</v>
      </c>
      <c r="J10095" s="23" t="e">
        <f t="shared" si="787"/>
        <v>#DIV/0!</v>
      </c>
      <c r="K10095" s="27">
        <f t="shared" si="788"/>
        <v>0</v>
      </c>
      <c r="L10095" s="27" t="e">
        <f t="shared" si="789"/>
        <v>#DIV/0!</v>
      </c>
    </row>
    <row r="10096" spans="2:12" x14ac:dyDescent="0.2">
      <c r="B10096">
        <v>10097</v>
      </c>
      <c r="C10096" s="21">
        <v>299000000000000</v>
      </c>
      <c r="D10096" s="21">
        <v>267816666700000</v>
      </c>
      <c r="E10096">
        <v>1</v>
      </c>
      <c r="G10096">
        <f>IF(E10096=0,D10096,0)</f>
        <v>0</v>
      </c>
      <c r="H10096">
        <f t="shared" si="785"/>
        <v>0</v>
      </c>
      <c r="I10096">
        <f t="shared" si="786"/>
        <v>0</v>
      </c>
      <c r="J10096" s="23" t="e">
        <f t="shared" si="787"/>
        <v>#DIV/0!</v>
      </c>
      <c r="K10096" s="27">
        <f t="shared" si="788"/>
        <v>0</v>
      </c>
      <c r="L10096" s="27" t="e">
        <f t="shared" si="789"/>
        <v>#DIV/0!</v>
      </c>
    </row>
    <row r="10097" spans="2:12" x14ac:dyDescent="0.2">
      <c r="B10097">
        <v>10098</v>
      </c>
      <c r="C10097" s="21">
        <v>555000000000000</v>
      </c>
      <c r="D10097" s="21">
        <v>498666666700000</v>
      </c>
      <c r="E10097">
        <v>1</v>
      </c>
      <c r="G10097">
        <f>IF(E10097=0,D10097,0)</f>
        <v>0</v>
      </c>
      <c r="H10097">
        <f t="shared" si="785"/>
        <v>0</v>
      </c>
      <c r="I10097">
        <f t="shared" si="786"/>
        <v>0</v>
      </c>
      <c r="J10097" s="23" t="e">
        <f t="shared" si="787"/>
        <v>#DIV/0!</v>
      </c>
      <c r="K10097" s="27">
        <f t="shared" si="788"/>
        <v>0</v>
      </c>
      <c r="L10097" s="27" t="e">
        <f t="shared" si="789"/>
        <v>#DIV/0!</v>
      </c>
    </row>
    <row r="10098" spans="2:12" x14ac:dyDescent="0.2">
      <c r="B10098">
        <v>10099</v>
      </c>
      <c r="C10098" s="21">
        <v>1326000000000000</v>
      </c>
      <c r="D10098" s="21">
        <v>785125000000000</v>
      </c>
      <c r="E10098">
        <v>1</v>
      </c>
      <c r="G10098">
        <f>IF(E10098=0,D10098,0)</f>
        <v>0</v>
      </c>
      <c r="H10098">
        <f t="shared" si="785"/>
        <v>0</v>
      </c>
      <c r="I10098">
        <f t="shared" si="786"/>
        <v>0</v>
      </c>
      <c r="J10098" s="23" t="e">
        <f t="shared" si="787"/>
        <v>#DIV/0!</v>
      </c>
      <c r="K10098" s="27">
        <f t="shared" si="788"/>
        <v>0</v>
      </c>
      <c r="L10098" s="27" t="e">
        <f t="shared" si="789"/>
        <v>#DIV/0!</v>
      </c>
    </row>
    <row r="10099" spans="2:12" x14ac:dyDescent="0.2">
      <c r="B10099">
        <v>10100</v>
      </c>
      <c r="C10099" s="21">
        <v>896000000000000</v>
      </c>
      <c r="D10099" s="21">
        <v>835833333300000</v>
      </c>
      <c r="E10099">
        <v>0</v>
      </c>
      <c r="G10099">
        <f>IF(E10099=0,D10099,0)</f>
        <v>835833333300000</v>
      </c>
      <c r="H10099">
        <f t="shared" si="785"/>
        <v>896000000000000</v>
      </c>
      <c r="I10099">
        <f t="shared" si="786"/>
        <v>3.620027781788889E+27</v>
      </c>
      <c r="J10099" s="23">
        <f t="shared" si="787"/>
        <v>6.7150297656249996E-2</v>
      </c>
      <c r="K10099" s="27">
        <f t="shared" si="788"/>
        <v>60166666700000</v>
      </c>
      <c r="L10099" s="27" t="str">
        <f t="shared" si="789"/>
        <v>A</v>
      </c>
    </row>
    <row r="10100" spans="2:12" x14ac:dyDescent="0.2">
      <c r="B10100">
        <v>10101</v>
      </c>
      <c r="C10100" s="21">
        <v>550000000000000</v>
      </c>
      <c r="D10100" s="21">
        <v>567916666700000</v>
      </c>
      <c r="E10100">
        <v>1</v>
      </c>
      <c r="G10100">
        <f>IF(E10100=0,D10100,0)</f>
        <v>0</v>
      </c>
      <c r="H10100">
        <f t="shared" si="785"/>
        <v>0</v>
      </c>
      <c r="I10100">
        <f t="shared" si="786"/>
        <v>0</v>
      </c>
      <c r="J10100" s="23" t="e">
        <f t="shared" si="787"/>
        <v>#DIV/0!</v>
      </c>
      <c r="K10100" s="27">
        <f t="shared" si="788"/>
        <v>0</v>
      </c>
      <c r="L10100" s="27" t="e">
        <f t="shared" si="789"/>
        <v>#DIV/0!</v>
      </c>
    </row>
    <row r="10101" spans="2:12" x14ac:dyDescent="0.2">
      <c r="B10101">
        <v>10102</v>
      </c>
      <c r="C10101" s="21">
        <v>324500000000000</v>
      </c>
      <c r="D10101" s="21">
        <v>399750000000000</v>
      </c>
      <c r="E10101">
        <v>1</v>
      </c>
      <c r="G10101">
        <f>IF(E10101=0,D10101,0)</f>
        <v>0</v>
      </c>
      <c r="H10101">
        <f t="shared" si="785"/>
        <v>0</v>
      </c>
      <c r="I10101">
        <f t="shared" si="786"/>
        <v>0</v>
      </c>
      <c r="J10101" s="23" t="e">
        <f t="shared" si="787"/>
        <v>#DIV/0!</v>
      </c>
      <c r="K10101" s="27">
        <f t="shared" si="788"/>
        <v>0</v>
      </c>
      <c r="L10101" s="27" t="e">
        <f t="shared" si="789"/>
        <v>#DIV/0!</v>
      </c>
    </row>
    <row r="10102" spans="2:12" x14ac:dyDescent="0.2">
      <c r="B10102">
        <v>10103</v>
      </c>
      <c r="C10102" s="21">
        <v>312500000000000</v>
      </c>
      <c r="D10102" s="21">
        <v>446458333300000</v>
      </c>
      <c r="E10102">
        <v>1</v>
      </c>
      <c r="G10102">
        <f>IF(E10102=0,D10102,0)</f>
        <v>0</v>
      </c>
      <c r="H10102">
        <f t="shared" si="785"/>
        <v>0</v>
      </c>
      <c r="I10102">
        <f t="shared" si="786"/>
        <v>0</v>
      </c>
      <c r="J10102" s="23" t="e">
        <f t="shared" si="787"/>
        <v>#DIV/0!</v>
      </c>
      <c r="K10102" s="27">
        <f t="shared" si="788"/>
        <v>0</v>
      </c>
      <c r="L10102" s="27" t="e">
        <f t="shared" si="789"/>
        <v>#DIV/0!</v>
      </c>
    </row>
    <row r="10103" spans="2:12" x14ac:dyDescent="0.2">
      <c r="B10103">
        <v>10104</v>
      </c>
      <c r="C10103" s="21">
        <v>485000000000000</v>
      </c>
      <c r="D10103" s="21">
        <v>457839166700000</v>
      </c>
      <c r="E10103">
        <v>1</v>
      </c>
      <c r="G10103">
        <f>IF(E10103=0,D10103,0)</f>
        <v>0</v>
      </c>
      <c r="H10103">
        <f t="shared" si="785"/>
        <v>0</v>
      </c>
      <c r="I10103">
        <f t="shared" si="786"/>
        <v>0</v>
      </c>
      <c r="J10103" s="23" t="e">
        <f t="shared" si="787"/>
        <v>#DIV/0!</v>
      </c>
      <c r="K10103" s="27">
        <f t="shared" si="788"/>
        <v>0</v>
      </c>
      <c r="L10103" s="27" t="e">
        <f t="shared" si="789"/>
        <v>#DIV/0!</v>
      </c>
    </row>
    <row r="10104" spans="2:12" x14ac:dyDescent="0.2">
      <c r="B10104">
        <v>10105</v>
      </c>
      <c r="C10104" s="21">
        <v>511000000000000</v>
      </c>
      <c r="D10104" s="21">
        <v>522670833300000</v>
      </c>
      <c r="E10104">
        <v>1</v>
      </c>
      <c r="G10104">
        <f>IF(E10104=0,D10104,0)</f>
        <v>0</v>
      </c>
      <c r="H10104">
        <f t="shared" si="785"/>
        <v>0</v>
      </c>
      <c r="I10104">
        <f t="shared" si="786"/>
        <v>0</v>
      </c>
      <c r="J10104" s="23" t="e">
        <f t="shared" si="787"/>
        <v>#DIV/0!</v>
      </c>
      <c r="K10104" s="27">
        <f t="shared" si="788"/>
        <v>0</v>
      </c>
      <c r="L10104" s="27" t="e">
        <f t="shared" si="789"/>
        <v>#DIV/0!</v>
      </c>
    </row>
    <row r="10105" spans="2:12" x14ac:dyDescent="0.2">
      <c r="B10105">
        <v>10106</v>
      </c>
      <c r="C10105" s="21">
        <v>139500000000000</v>
      </c>
      <c r="D10105" s="21">
        <v>235333333300000</v>
      </c>
      <c r="E10105">
        <v>0</v>
      </c>
      <c r="G10105">
        <f>IF(E10105=0,D10105,0)</f>
        <v>235333333300000</v>
      </c>
      <c r="H10105">
        <f t="shared" si="785"/>
        <v>139500000000000</v>
      </c>
      <c r="I10105">
        <f t="shared" si="786"/>
        <v>9.1840277713888886E+27</v>
      </c>
      <c r="J10105" s="23">
        <f t="shared" si="787"/>
        <v>-0.68697729964157705</v>
      </c>
      <c r="K10105" s="27">
        <f t="shared" si="788"/>
        <v>95833333300000</v>
      </c>
      <c r="L10105" s="27" t="str">
        <f t="shared" si="789"/>
        <v>B</v>
      </c>
    </row>
    <row r="10106" spans="2:12" x14ac:dyDescent="0.2">
      <c r="B10106">
        <v>10107</v>
      </c>
      <c r="C10106" s="21">
        <v>464000000000000</v>
      </c>
      <c r="D10106" s="21">
        <v>430241666700000</v>
      </c>
      <c r="E10106">
        <v>0</v>
      </c>
      <c r="G10106">
        <f>IF(E10106=0,D10106,0)</f>
        <v>430241666700000</v>
      </c>
      <c r="H10106">
        <f t="shared" si="785"/>
        <v>464000000000000</v>
      </c>
      <c r="I10106">
        <f t="shared" si="786"/>
        <v>1.1396250671938889E+27</v>
      </c>
      <c r="J10106" s="23">
        <f t="shared" si="787"/>
        <v>7.2755028663793103E-2</v>
      </c>
      <c r="K10106" s="27">
        <f t="shared" si="788"/>
        <v>33758333300000</v>
      </c>
      <c r="L10106" s="27" t="str">
        <f t="shared" si="789"/>
        <v>A</v>
      </c>
    </row>
    <row r="10107" spans="2:12" x14ac:dyDescent="0.2">
      <c r="B10107">
        <v>10108</v>
      </c>
      <c r="C10107" s="21">
        <v>255000000000000</v>
      </c>
      <c r="D10107" s="21">
        <v>251916666700000</v>
      </c>
      <c r="E10107">
        <v>1</v>
      </c>
      <c r="G10107">
        <f>IF(E10107=0,D10107,0)</f>
        <v>0</v>
      </c>
      <c r="H10107">
        <f t="shared" si="785"/>
        <v>0</v>
      </c>
      <c r="I10107">
        <f t="shared" si="786"/>
        <v>0</v>
      </c>
      <c r="J10107" s="23" t="e">
        <f t="shared" si="787"/>
        <v>#DIV/0!</v>
      </c>
      <c r="K10107" s="27">
        <f t="shared" si="788"/>
        <v>0</v>
      </c>
      <c r="L10107" s="27" t="e">
        <f t="shared" si="789"/>
        <v>#DIV/0!</v>
      </c>
    </row>
    <row r="10108" spans="2:12" x14ac:dyDescent="0.2">
      <c r="B10108">
        <v>10109</v>
      </c>
      <c r="C10108" s="21">
        <v>679975000000000</v>
      </c>
      <c r="D10108" s="21">
        <v>700358333300000</v>
      </c>
      <c r="E10108">
        <v>1</v>
      </c>
      <c r="G10108">
        <f>IF(E10108=0,D10108,0)</f>
        <v>0</v>
      </c>
      <c r="H10108">
        <f t="shared" si="785"/>
        <v>0</v>
      </c>
      <c r="I10108">
        <f t="shared" si="786"/>
        <v>0</v>
      </c>
      <c r="J10108" s="23" t="e">
        <f t="shared" si="787"/>
        <v>#DIV/0!</v>
      </c>
      <c r="K10108" s="27">
        <f t="shared" si="788"/>
        <v>0</v>
      </c>
      <c r="L10108" s="27" t="e">
        <f t="shared" si="789"/>
        <v>#DIV/0!</v>
      </c>
    </row>
    <row r="10109" spans="2:12" x14ac:dyDescent="0.2">
      <c r="B10109">
        <v>10110</v>
      </c>
      <c r="C10109" s="21">
        <v>624800000000000</v>
      </c>
      <c r="D10109" s="21">
        <v>823333333300000</v>
      </c>
      <c r="E10109">
        <v>1</v>
      </c>
      <c r="G10109">
        <f>IF(E10109=0,D10109,0)</f>
        <v>0</v>
      </c>
      <c r="H10109">
        <f t="shared" si="785"/>
        <v>0</v>
      </c>
      <c r="I10109">
        <f t="shared" si="786"/>
        <v>0</v>
      </c>
      <c r="J10109" s="23" t="e">
        <f t="shared" si="787"/>
        <v>#DIV/0!</v>
      </c>
      <c r="K10109" s="27">
        <f t="shared" si="788"/>
        <v>0</v>
      </c>
      <c r="L10109" s="27" t="e">
        <f t="shared" si="789"/>
        <v>#DIV/0!</v>
      </c>
    </row>
    <row r="10110" spans="2:12" x14ac:dyDescent="0.2">
      <c r="B10110">
        <v>10111</v>
      </c>
      <c r="C10110" s="21">
        <v>920000000000000</v>
      </c>
      <c r="D10110" s="21">
        <v>626933333300000</v>
      </c>
      <c r="E10110">
        <v>0</v>
      </c>
      <c r="G10110">
        <f>IF(E10110=0,D10110,0)</f>
        <v>626933333300000</v>
      </c>
      <c r="H10110">
        <f t="shared" si="785"/>
        <v>920000000000000</v>
      </c>
      <c r="I10110">
        <f t="shared" si="786"/>
        <v>8.5888071130648882E+28</v>
      </c>
      <c r="J10110" s="23">
        <f t="shared" si="787"/>
        <v>0.31855072467391304</v>
      </c>
      <c r="K10110" s="27">
        <f t="shared" si="788"/>
        <v>293066666700000</v>
      </c>
      <c r="L10110" s="27" t="str">
        <f t="shared" si="789"/>
        <v>A</v>
      </c>
    </row>
    <row r="10111" spans="2:12" x14ac:dyDescent="0.2">
      <c r="B10111">
        <v>10112</v>
      </c>
      <c r="C10111" s="21">
        <v>1365000000000000</v>
      </c>
      <c r="D10111" s="21">
        <v>806500000000000</v>
      </c>
      <c r="E10111">
        <v>1</v>
      </c>
      <c r="G10111">
        <f>IF(E10111=0,D10111,0)</f>
        <v>0</v>
      </c>
      <c r="H10111">
        <f t="shared" si="785"/>
        <v>0</v>
      </c>
      <c r="I10111">
        <f t="shared" si="786"/>
        <v>0</v>
      </c>
      <c r="J10111" s="23" t="e">
        <f t="shared" si="787"/>
        <v>#DIV/0!</v>
      </c>
      <c r="K10111" s="27">
        <f t="shared" si="788"/>
        <v>0</v>
      </c>
      <c r="L10111" s="27" t="e">
        <f t="shared" si="789"/>
        <v>#DIV/0!</v>
      </c>
    </row>
    <row r="10112" spans="2:12" x14ac:dyDescent="0.2">
      <c r="B10112">
        <v>10113</v>
      </c>
      <c r="C10112" s="21">
        <v>510000000000000</v>
      </c>
      <c r="D10112" s="21">
        <v>606666666700000</v>
      </c>
      <c r="E10112">
        <v>1</v>
      </c>
      <c r="G10112">
        <f>IF(E10112=0,D10112,0)</f>
        <v>0</v>
      </c>
      <c r="H10112">
        <f t="shared" si="785"/>
        <v>0</v>
      </c>
      <c r="I10112">
        <f t="shared" si="786"/>
        <v>0</v>
      </c>
      <c r="J10112" s="23" t="e">
        <f t="shared" si="787"/>
        <v>#DIV/0!</v>
      </c>
      <c r="K10112" s="27">
        <f t="shared" si="788"/>
        <v>0</v>
      </c>
      <c r="L10112" s="27" t="e">
        <f t="shared" si="789"/>
        <v>#DIV/0!</v>
      </c>
    </row>
    <row r="10113" spans="2:12" x14ac:dyDescent="0.2">
      <c r="B10113">
        <v>10114</v>
      </c>
      <c r="C10113" s="21">
        <v>289659000000000</v>
      </c>
      <c r="D10113" s="21">
        <v>315916666700000</v>
      </c>
      <c r="E10113">
        <v>1</v>
      </c>
      <c r="G10113">
        <f>IF(E10113=0,D10113,0)</f>
        <v>0</v>
      </c>
      <c r="H10113">
        <f t="shared" si="785"/>
        <v>0</v>
      </c>
      <c r="I10113">
        <f t="shared" si="786"/>
        <v>0</v>
      </c>
      <c r="J10113" s="23" t="e">
        <f t="shared" si="787"/>
        <v>#DIV/0!</v>
      </c>
      <c r="K10113" s="27">
        <f t="shared" si="788"/>
        <v>0</v>
      </c>
      <c r="L10113" s="27" t="e">
        <f t="shared" si="789"/>
        <v>#DIV/0!</v>
      </c>
    </row>
    <row r="10114" spans="2:12" x14ac:dyDescent="0.2">
      <c r="B10114">
        <v>10115</v>
      </c>
      <c r="C10114" s="21">
        <v>585000000000000</v>
      </c>
      <c r="D10114" s="21">
        <v>604569000000000</v>
      </c>
      <c r="E10114">
        <v>1</v>
      </c>
      <c r="G10114">
        <f>IF(E10114=0,D10114,0)</f>
        <v>0</v>
      </c>
      <c r="H10114">
        <f t="shared" si="785"/>
        <v>0</v>
      </c>
      <c r="I10114">
        <f t="shared" si="786"/>
        <v>0</v>
      </c>
      <c r="J10114" s="23" t="e">
        <f t="shared" si="787"/>
        <v>#DIV/0!</v>
      </c>
      <c r="K10114" s="27">
        <f t="shared" si="788"/>
        <v>0</v>
      </c>
      <c r="L10114" s="27" t="e">
        <f t="shared" si="789"/>
        <v>#DIV/0!</v>
      </c>
    </row>
    <row r="10115" spans="2:12" x14ac:dyDescent="0.2">
      <c r="B10115">
        <v>10116</v>
      </c>
      <c r="C10115" s="21">
        <v>555000000000000</v>
      </c>
      <c r="D10115" s="21">
        <v>600833333300000</v>
      </c>
      <c r="E10115">
        <v>0</v>
      </c>
      <c r="G10115">
        <f>IF(E10115=0,D10115,0)</f>
        <v>600833333300000</v>
      </c>
      <c r="H10115">
        <f t="shared" ref="H10115:H10178" si="790">IF(E10115=0,C10115,0)</f>
        <v>555000000000000</v>
      </c>
      <c r="I10115">
        <f t="shared" ref="I10115:I10178" si="791">(G10115-H10115)^2</f>
        <v>2.1006944413888888E+27</v>
      </c>
      <c r="J10115" s="23">
        <f t="shared" ref="J10115:J10178" si="792">(H10115-G10115)/H10115</f>
        <v>-8.2582582522522527E-2</v>
      </c>
      <c r="K10115" s="27">
        <f t="shared" ref="K10115:K10178" si="793">ABS(H10115-G10115)</f>
        <v>45833333300000</v>
      </c>
      <c r="L10115" s="27" t="str">
        <f t="shared" si="789"/>
        <v>B</v>
      </c>
    </row>
    <row r="10116" spans="2:12" x14ac:dyDescent="0.2">
      <c r="B10116">
        <v>10117</v>
      </c>
      <c r="C10116" s="21">
        <v>940000000000000</v>
      </c>
      <c r="D10116" s="21">
        <v>862166666700000</v>
      </c>
      <c r="E10116">
        <v>1</v>
      </c>
      <c r="G10116">
        <f>IF(E10116=0,D10116,0)</f>
        <v>0</v>
      </c>
      <c r="H10116">
        <f t="shared" si="790"/>
        <v>0</v>
      </c>
      <c r="I10116">
        <f t="shared" si="791"/>
        <v>0</v>
      </c>
      <c r="J10116" s="23" t="e">
        <f t="shared" si="792"/>
        <v>#DIV/0!</v>
      </c>
      <c r="K10116" s="27">
        <f t="shared" si="793"/>
        <v>0</v>
      </c>
      <c r="L10116" s="27" t="e">
        <f t="shared" si="789"/>
        <v>#DIV/0!</v>
      </c>
    </row>
    <row r="10117" spans="2:12" x14ac:dyDescent="0.2">
      <c r="B10117">
        <v>10118</v>
      </c>
      <c r="C10117" s="21">
        <v>460000000000000</v>
      </c>
      <c r="D10117" s="21">
        <v>471000000000000</v>
      </c>
      <c r="E10117">
        <v>0</v>
      </c>
      <c r="G10117">
        <f>IF(E10117=0,D10117,0)</f>
        <v>471000000000000</v>
      </c>
      <c r="H10117">
        <f t="shared" si="790"/>
        <v>460000000000000</v>
      </c>
      <c r="I10117">
        <f t="shared" si="791"/>
        <v>1.21E+26</v>
      </c>
      <c r="J10117" s="23">
        <f t="shared" si="792"/>
        <v>-2.391304347826087E-2</v>
      </c>
      <c r="K10117" s="27">
        <f t="shared" si="793"/>
        <v>11000000000000</v>
      </c>
      <c r="L10117" s="27" t="str">
        <f t="shared" si="789"/>
        <v>B</v>
      </c>
    </row>
    <row r="10118" spans="2:12" x14ac:dyDescent="0.2">
      <c r="B10118">
        <v>10119</v>
      </c>
      <c r="C10118" s="21">
        <v>319000000000000</v>
      </c>
      <c r="D10118" s="21">
        <v>315916666700000</v>
      </c>
      <c r="E10118">
        <v>1</v>
      </c>
      <c r="G10118">
        <f>IF(E10118=0,D10118,0)</f>
        <v>0</v>
      </c>
      <c r="H10118">
        <f t="shared" si="790"/>
        <v>0</v>
      </c>
      <c r="I10118">
        <f t="shared" si="791"/>
        <v>0</v>
      </c>
      <c r="J10118" s="23" t="e">
        <f t="shared" si="792"/>
        <v>#DIV/0!</v>
      </c>
      <c r="K10118" s="27">
        <f t="shared" si="793"/>
        <v>0</v>
      </c>
      <c r="L10118" s="27" t="e">
        <f t="shared" si="789"/>
        <v>#DIV/0!</v>
      </c>
    </row>
    <row r="10119" spans="2:12" x14ac:dyDescent="0.2">
      <c r="B10119">
        <v>10120</v>
      </c>
      <c r="C10119" s="21">
        <v>280000000000000</v>
      </c>
      <c r="D10119" s="21">
        <v>381583333300000</v>
      </c>
      <c r="E10119">
        <v>1</v>
      </c>
      <c r="G10119">
        <f>IF(E10119=0,D10119,0)</f>
        <v>0</v>
      </c>
      <c r="H10119">
        <f t="shared" si="790"/>
        <v>0</v>
      </c>
      <c r="I10119">
        <f t="shared" si="791"/>
        <v>0</v>
      </c>
      <c r="J10119" s="23" t="e">
        <f t="shared" si="792"/>
        <v>#DIV/0!</v>
      </c>
      <c r="K10119" s="27">
        <f t="shared" si="793"/>
        <v>0</v>
      </c>
      <c r="L10119" s="27" t="e">
        <f t="shared" si="789"/>
        <v>#DIV/0!</v>
      </c>
    </row>
    <row r="10120" spans="2:12" x14ac:dyDescent="0.2">
      <c r="B10120">
        <v>10121</v>
      </c>
      <c r="C10120" s="21">
        <v>250000000000000</v>
      </c>
      <c r="D10120" s="21">
        <v>273779166700000</v>
      </c>
      <c r="E10120">
        <v>0</v>
      </c>
      <c r="G10120">
        <f>IF(E10120=0,D10120,0)</f>
        <v>273779166700000</v>
      </c>
      <c r="H10120">
        <f t="shared" si="790"/>
        <v>250000000000000</v>
      </c>
      <c r="I10120">
        <f t="shared" si="791"/>
        <v>5.654487689463889E+26</v>
      </c>
      <c r="J10120" s="23">
        <f t="shared" si="792"/>
        <v>-9.5116666799999999E-2</v>
      </c>
      <c r="K10120" s="27">
        <f t="shared" si="793"/>
        <v>23779166700000</v>
      </c>
      <c r="L10120" s="27" t="str">
        <f t="shared" si="789"/>
        <v>B</v>
      </c>
    </row>
    <row r="10121" spans="2:12" x14ac:dyDescent="0.2">
      <c r="B10121">
        <v>10122</v>
      </c>
      <c r="C10121" s="21">
        <v>749950000000000</v>
      </c>
      <c r="D10121" s="21">
        <v>724416666700000</v>
      </c>
      <c r="E10121">
        <v>0</v>
      </c>
      <c r="G10121">
        <f>IF(E10121=0,D10121,0)</f>
        <v>724416666700000</v>
      </c>
      <c r="H10121">
        <f t="shared" si="790"/>
        <v>749950000000000</v>
      </c>
      <c r="I10121">
        <f t="shared" si="791"/>
        <v>6.5195110940888891E+26</v>
      </c>
      <c r="J10121" s="23">
        <f t="shared" si="792"/>
        <v>3.4046714180945396E-2</v>
      </c>
      <c r="K10121" s="27">
        <f t="shared" si="793"/>
        <v>25533333300000</v>
      </c>
      <c r="L10121" s="27" t="str">
        <f t="shared" si="789"/>
        <v>A</v>
      </c>
    </row>
    <row r="10122" spans="2:12" x14ac:dyDescent="0.2">
      <c r="B10122">
        <v>10123</v>
      </c>
      <c r="C10122" s="21">
        <v>458000000000000</v>
      </c>
      <c r="D10122" s="21">
        <v>537833333300000</v>
      </c>
      <c r="E10122">
        <v>1</v>
      </c>
      <c r="G10122">
        <f>IF(E10122=0,D10122,0)</f>
        <v>0</v>
      </c>
      <c r="H10122">
        <f t="shared" si="790"/>
        <v>0</v>
      </c>
      <c r="I10122">
        <f t="shared" si="791"/>
        <v>0</v>
      </c>
      <c r="J10122" s="23" t="e">
        <f t="shared" si="792"/>
        <v>#DIV/0!</v>
      </c>
      <c r="K10122" s="27">
        <f t="shared" si="793"/>
        <v>0</v>
      </c>
      <c r="L10122" s="27" t="e">
        <f t="shared" si="789"/>
        <v>#DIV/0!</v>
      </c>
    </row>
    <row r="10123" spans="2:12" x14ac:dyDescent="0.2">
      <c r="B10123">
        <v>10124</v>
      </c>
      <c r="C10123" s="21">
        <v>465000000000000</v>
      </c>
      <c r="D10123" s="21">
        <v>432916666700000</v>
      </c>
      <c r="E10123">
        <v>1</v>
      </c>
      <c r="G10123">
        <f>IF(E10123=0,D10123,0)</f>
        <v>0</v>
      </c>
      <c r="H10123">
        <f t="shared" si="790"/>
        <v>0</v>
      </c>
      <c r="I10123">
        <f t="shared" si="791"/>
        <v>0</v>
      </c>
      <c r="J10123" s="23" t="e">
        <f t="shared" si="792"/>
        <v>#DIV/0!</v>
      </c>
      <c r="K10123" s="27">
        <f t="shared" si="793"/>
        <v>0</v>
      </c>
      <c r="L10123" s="27" t="e">
        <f t="shared" si="789"/>
        <v>#DIV/0!</v>
      </c>
    </row>
    <row r="10124" spans="2:12" x14ac:dyDescent="0.2">
      <c r="B10124">
        <v>10125</v>
      </c>
      <c r="C10124" s="21">
        <v>580000000000000</v>
      </c>
      <c r="D10124" s="21">
        <v>661000000000000</v>
      </c>
      <c r="E10124">
        <v>0</v>
      </c>
      <c r="G10124">
        <f>IF(E10124=0,D10124,0)</f>
        <v>661000000000000</v>
      </c>
      <c r="H10124">
        <f t="shared" si="790"/>
        <v>580000000000000</v>
      </c>
      <c r="I10124">
        <f t="shared" si="791"/>
        <v>6.5609999999999998E+27</v>
      </c>
      <c r="J10124" s="23">
        <f t="shared" si="792"/>
        <v>-0.1396551724137931</v>
      </c>
      <c r="K10124" s="27">
        <f t="shared" si="793"/>
        <v>81000000000000</v>
      </c>
      <c r="L10124" s="27" t="str">
        <f t="shared" si="789"/>
        <v>B</v>
      </c>
    </row>
    <row r="10125" spans="2:12" x14ac:dyDescent="0.2">
      <c r="B10125">
        <v>10126</v>
      </c>
      <c r="C10125" s="21">
        <v>700000000000000</v>
      </c>
      <c r="D10125" s="21">
        <v>638329166700000</v>
      </c>
      <c r="E10125">
        <v>1</v>
      </c>
      <c r="G10125">
        <f>IF(E10125=0,D10125,0)</f>
        <v>0</v>
      </c>
      <c r="H10125">
        <f t="shared" si="790"/>
        <v>0</v>
      </c>
      <c r="I10125">
        <f t="shared" si="791"/>
        <v>0</v>
      </c>
      <c r="J10125" s="23" t="e">
        <f t="shared" si="792"/>
        <v>#DIV/0!</v>
      </c>
      <c r="K10125" s="27">
        <f t="shared" si="793"/>
        <v>0</v>
      </c>
      <c r="L10125" s="27" t="e">
        <f t="shared" si="789"/>
        <v>#DIV/0!</v>
      </c>
    </row>
    <row r="10126" spans="2:12" x14ac:dyDescent="0.2">
      <c r="B10126">
        <v>10127</v>
      </c>
      <c r="C10126" s="21">
        <v>350000000000000</v>
      </c>
      <c r="D10126" s="21">
        <v>351400000000000</v>
      </c>
      <c r="E10126">
        <v>1</v>
      </c>
      <c r="G10126">
        <f>IF(E10126=0,D10126,0)</f>
        <v>0</v>
      </c>
      <c r="H10126">
        <f t="shared" si="790"/>
        <v>0</v>
      </c>
      <c r="I10126">
        <f t="shared" si="791"/>
        <v>0</v>
      </c>
      <c r="J10126" s="23" t="e">
        <f t="shared" si="792"/>
        <v>#DIV/0!</v>
      </c>
      <c r="K10126" s="27">
        <f t="shared" si="793"/>
        <v>0</v>
      </c>
      <c r="L10126" s="27" t="e">
        <f t="shared" si="789"/>
        <v>#DIV/0!</v>
      </c>
    </row>
    <row r="10127" spans="2:12" x14ac:dyDescent="0.2">
      <c r="B10127">
        <v>10128</v>
      </c>
      <c r="C10127" s="21">
        <v>456000000000000</v>
      </c>
      <c r="D10127" s="21">
        <v>471000000000000</v>
      </c>
      <c r="E10127">
        <v>0</v>
      </c>
      <c r="G10127">
        <f>IF(E10127=0,D10127,0)</f>
        <v>471000000000000</v>
      </c>
      <c r="H10127">
        <f t="shared" si="790"/>
        <v>456000000000000</v>
      </c>
      <c r="I10127">
        <f t="shared" si="791"/>
        <v>2.2499999999999999E+26</v>
      </c>
      <c r="J10127" s="23">
        <f t="shared" si="792"/>
        <v>-3.2894736842105261E-2</v>
      </c>
      <c r="K10127" s="27">
        <f t="shared" si="793"/>
        <v>15000000000000</v>
      </c>
      <c r="L10127" s="27" t="str">
        <f t="shared" si="789"/>
        <v>B</v>
      </c>
    </row>
    <row r="10128" spans="2:12" x14ac:dyDescent="0.2">
      <c r="B10128">
        <v>10129</v>
      </c>
      <c r="C10128" s="21">
        <v>290000000000000</v>
      </c>
      <c r="D10128" s="21">
        <v>274166666700000</v>
      </c>
      <c r="E10128">
        <v>0</v>
      </c>
      <c r="G10128">
        <f>IF(E10128=0,D10128,0)</f>
        <v>274166666700000</v>
      </c>
      <c r="H10128">
        <f t="shared" si="790"/>
        <v>290000000000000</v>
      </c>
      <c r="I10128">
        <f t="shared" si="791"/>
        <v>2.506944433888889E+26</v>
      </c>
      <c r="J10128" s="23">
        <f t="shared" si="792"/>
        <v>5.4597701034482755E-2</v>
      </c>
      <c r="K10128" s="27">
        <f t="shared" si="793"/>
        <v>15833333300000</v>
      </c>
      <c r="L10128" s="27" t="str">
        <f t="shared" si="789"/>
        <v>A</v>
      </c>
    </row>
    <row r="10129" spans="2:12" x14ac:dyDescent="0.2">
      <c r="B10129">
        <v>10130</v>
      </c>
      <c r="C10129" s="21">
        <v>475000000000000</v>
      </c>
      <c r="D10129" s="21">
        <v>391833333300000</v>
      </c>
      <c r="E10129">
        <v>1</v>
      </c>
      <c r="G10129">
        <f>IF(E10129=0,D10129,0)</f>
        <v>0</v>
      </c>
      <c r="H10129">
        <f t="shared" si="790"/>
        <v>0</v>
      </c>
      <c r="I10129">
        <f t="shared" si="791"/>
        <v>0</v>
      </c>
      <c r="J10129" s="23" t="e">
        <f t="shared" si="792"/>
        <v>#DIV/0!</v>
      </c>
      <c r="K10129" s="27">
        <f t="shared" si="793"/>
        <v>0</v>
      </c>
      <c r="L10129" s="27" t="e">
        <f t="shared" ref="L10129:L10192" si="794">IF(J10129&gt;0,"A","B")</f>
        <v>#DIV/0!</v>
      </c>
    </row>
    <row r="10130" spans="2:12" x14ac:dyDescent="0.2">
      <c r="B10130">
        <v>10131</v>
      </c>
      <c r="C10130" s="21">
        <v>285000000000000</v>
      </c>
      <c r="D10130" s="21">
        <v>326728500000000</v>
      </c>
      <c r="E10130">
        <v>1</v>
      </c>
      <c r="G10130">
        <f>IF(E10130=0,D10130,0)</f>
        <v>0</v>
      </c>
      <c r="H10130">
        <f t="shared" si="790"/>
        <v>0</v>
      </c>
      <c r="I10130">
        <f t="shared" si="791"/>
        <v>0</v>
      </c>
      <c r="J10130" s="23" t="e">
        <f t="shared" si="792"/>
        <v>#DIV/0!</v>
      </c>
      <c r="K10130" s="27">
        <f t="shared" si="793"/>
        <v>0</v>
      </c>
      <c r="L10130" s="27" t="e">
        <f t="shared" si="794"/>
        <v>#DIV/0!</v>
      </c>
    </row>
    <row r="10131" spans="2:12" x14ac:dyDescent="0.2">
      <c r="B10131">
        <v>10132</v>
      </c>
      <c r="C10131" s="21">
        <v>309000000000000</v>
      </c>
      <c r="D10131" s="21">
        <v>201166666700000</v>
      </c>
      <c r="E10131">
        <v>1</v>
      </c>
      <c r="G10131">
        <f>IF(E10131=0,D10131,0)</f>
        <v>0</v>
      </c>
      <c r="H10131">
        <f t="shared" si="790"/>
        <v>0</v>
      </c>
      <c r="I10131">
        <f t="shared" si="791"/>
        <v>0</v>
      </c>
      <c r="J10131" s="23" t="e">
        <f t="shared" si="792"/>
        <v>#DIV/0!</v>
      </c>
      <c r="K10131" s="27">
        <f t="shared" si="793"/>
        <v>0</v>
      </c>
      <c r="L10131" s="27" t="e">
        <f t="shared" si="794"/>
        <v>#DIV/0!</v>
      </c>
    </row>
    <row r="10132" spans="2:12" x14ac:dyDescent="0.2">
      <c r="B10132">
        <v>10133</v>
      </c>
      <c r="C10132" s="21">
        <v>860000000000000</v>
      </c>
      <c r="D10132" s="21">
        <v>948165000000000</v>
      </c>
      <c r="E10132">
        <v>1</v>
      </c>
      <c r="G10132">
        <f>IF(E10132=0,D10132,0)</f>
        <v>0</v>
      </c>
      <c r="H10132">
        <f t="shared" si="790"/>
        <v>0</v>
      </c>
      <c r="I10132">
        <f t="shared" si="791"/>
        <v>0</v>
      </c>
      <c r="J10132" s="23" t="e">
        <f t="shared" si="792"/>
        <v>#DIV/0!</v>
      </c>
      <c r="K10132" s="27">
        <f t="shared" si="793"/>
        <v>0</v>
      </c>
      <c r="L10132" s="27" t="e">
        <f t="shared" si="794"/>
        <v>#DIV/0!</v>
      </c>
    </row>
    <row r="10133" spans="2:12" x14ac:dyDescent="0.2">
      <c r="B10133">
        <v>10134</v>
      </c>
      <c r="C10133" s="21">
        <v>219000000000000</v>
      </c>
      <c r="D10133" s="21">
        <v>353708333300000</v>
      </c>
      <c r="E10133">
        <v>0</v>
      </c>
      <c r="G10133">
        <f>IF(E10133=0,D10133,0)</f>
        <v>353708333300000</v>
      </c>
      <c r="H10133">
        <f t="shared" si="790"/>
        <v>219000000000000</v>
      </c>
      <c r="I10133">
        <f t="shared" si="791"/>
        <v>1.8146335060463889E+28</v>
      </c>
      <c r="J10133" s="23">
        <f t="shared" si="792"/>
        <v>-0.6151065447488584</v>
      </c>
      <c r="K10133" s="27">
        <f t="shared" si="793"/>
        <v>134708333300000</v>
      </c>
      <c r="L10133" s="27" t="str">
        <f t="shared" si="794"/>
        <v>B</v>
      </c>
    </row>
    <row r="10134" spans="2:12" x14ac:dyDescent="0.2">
      <c r="B10134">
        <v>10135</v>
      </c>
      <c r="C10134" s="21">
        <v>546500000000000</v>
      </c>
      <c r="D10134" s="21">
        <v>568158333300000</v>
      </c>
      <c r="E10134">
        <v>1</v>
      </c>
      <c r="G10134">
        <f>IF(E10134=0,D10134,0)</f>
        <v>0</v>
      </c>
      <c r="H10134">
        <f t="shared" si="790"/>
        <v>0</v>
      </c>
      <c r="I10134">
        <f t="shared" si="791"/>
        <v>0</v>
      </c>
      <c r="J10134" s="23" t="e">
        <f t="shared" si="792"/>
        <v>#DIV/0!</v>
      </c>
      <c r="K10134" s="27">
        <f t="shared" si="793"/>
        <v>0</v>
      </c>
      <c r="L10134" s="27" t="e">
        <f t="shared" si="794"/>
        <v>#DIV/0!</v>
      </c>
    </row>
    <row r="10135" spans="2:12" x14ac:dyDescent="0.2">
      <c r="B10135">
        <v>10136</v>
      </c>
      <c r="C10135" s="21">
        <v>338000000000000</v>
      </c>
      <c r="D10135" s="21">
        <v>269916666700000</v>
      </c>
      <c r="E10135">
        <v>1</v>
      </c>
      <c r="G10135">
        <f>IF(E10135=0,D10135,0)</f>
        <v>0</v>
      </c>
      <c r="H10135">
        <f t="shared" si="790"/>
        <v>0</v>
      </c>
      <c r="I10135">
        <f t="shared" si="791"/>
        <v>0</v>
      </c>
      <c r="J10135" s="23" t="e">
        <f t="shared" si="792"/>
        <v>#DIV/0!</v>
      </c>
      <c r="K10135" s="27">
        <f t="shared" si="793"/>
        <v>0</v>
      </c>
      <c r="L10135" s="27" t="e">
        <f t="shared" si="794"/>
        <v>#DIV/0!</v>
      </c>
    </row>
    <row r="10136" spans="2:12" x14ac:dyDescent="0.2">
      <c r="B10136">
        <v>10137</v>
      </c>
      <c r="C10136" s="21">
        <v>505000000000000</v>
      </c>
      <c r="D10136" s="21">
        <v>532825000000000</v>
      </c>
      <c r="E10136">
        <v>0</v>
      </c>
      <c r="G10136">
        <f>IF(E10136=0,D10136,0)</f>
        <v>532825000000000</v>
      </c>
      <c r="H10136">
        <f t="shared" si="790"/>
        <v>505000000000000</v>
      </c>
      <c r="I10136">
        <f t="shared" si="791"/>
        <v>7.7423062500000004E+26</v>
      </c>
      <c r="J10136" s="23">
        <f t="shared" si="792"/>
        <v>-5.5099009900990099E-2</v>
      </c>
      <c r="K10136" s="27">
        <f t="shared" si="793"/>
        <v>27825000000000</v>
      </c>
      <c r="L10136" s="27" t="str">
        <f t="shared" si="794"/>
        <v>B</v>
      </c>
    </row>
    <row r="10137" spans="2:12" x14ac:dyDescent="0.2">
      <c r="B10137">
        <v>10138</v>
      </c>
      <c r="C10137" s="21">
        <v>340000000000000</v>
      </c>
      <c r="D10137" s="21">
        <v>319833333300000</v>
      </c>
      <c r="E10137">
        <v>0</v>
      </c>
      <c r="G10137">
        <f>IF(E10137=0,D10137,0)</f>
        <v>319833333300000</v>
      </c>
      <c r="H10137">
        <f t="shared" si="790"/>
        <v>340000000000000</v>
      </c>
      <c r="I10137">
        <f t="shared" si="791"/>
        <v>4.0669444578888887E+26</v>
      </c>
      <c r="J10137" s="23">
        <f t="shared" si="792"/>
        <v>5.9313725588235292E-2</v>
      </c>
      <c r="K10137" s="27">
        <f t="shared" si="793"/>
        <v>20166666700000</v>
      </c>
      <c r="L10137" s="27" t="str">
        <f t="shared" si="794"/>
        <v>A</v>
      </c>
    </row>
    <row r="10138" spans="2:12" x14ac:dyDescent="0.2">
      <c r="B10138">
        <v>10139</v>
      </c>
      <c r="C10138" s="21">
        <v>678000000000000</v>
      </c>
      <c r="D10138" s="21">
        <v>724416666700000</v>
      </c>
      <c r="E10138">
        <v>0</v>
      </c>
      <c r="G10138">
        <f>IF(E10138=0,D10138,0)</f>
        <v>724416666700000</v>
      </c>
      <c r="H10138">
        <f t="shared" si="790"/>
        <v>678000000000000</v>
      </c>
      <c r="I10138">
        <f t="shared" si="791"/>
        <v>2.154506947538889E+27</v>
      </c>
      <c r="J10138" s="23">
        <f t="shared" si="792"/>
        <v>-6.846116032448378E-2</v>
      </c>
      <c r="K10138" s="27">
        <f t="shared" si="793"/>
        <v>46416666700000</v>
      </c>
      <c r="L10138" s="27" t="str">
        <f t="shared" si="794"/>
        <v>B</v>
      </c>
    </row>
    <row r="10139" spans="2:12" x14ac:dyDescent="0.2">
      <c r="B10139">
        <v>10140</v>
      </c>
      <c r="C10139" s="21">
        <v>800000000000000</v>
      </c>
      <c r="D10139" s="21">
        <v>792125333300000</v>
      </c>
      <c r="E10139">
        <v>1</v>
      </c>
      <c r="G10139">
        <f>IF(E10139=0,D10139,0)</f>
        <v>0</v>
      </c>
      <c r="H10139">
        <f t="shared" si="790"/>
        <v>0</v>
      </c>
      <c r="I10139">
        <f t="shared" si="791"/>
        <v>0</v>
      </c>
      <c r="J10139" s="23" t="e">
        <f t="shared" si="792"/>
        <v>#DIV/0!</v>
      </c>
      <c r="K10139" s="27">
        <f t="shared" si="793"/>
        <v>0</v>
      </c>
      <c r="L10139" s="27" t="e">
        <f t="shared" si="794"/>
        <v>#DIV/0!</v>
      </c>
    </row>
    <row r="10140" spans="2:12" x14ac:dyDescent="0.2">
      <c r="B10140">
        <v>10141</v>
      </c>
      <c r="C10140" s="21">
        <v>112000000000000</v>
      </c>
      <c r="D10140" s="21">
        <v>201833333300000</v>
      </c>
      <c r="E10140">
        <v>1</v>
      </c>
      <c r="G10140">
        <f>IF(E10140=0,D10140,0)</f>
        <v>0</v>
      </c>
      <c r="H10140">
        <f t="shared" si="790"/>
        <v>0</v>
      </c>
      <c r="I10140">
        <f t="shared" si="791"/>
        <v>0</v>
      </c>
      <c r="J10140" s="23" t="e">
        <f t="shared" si="792"/>
        <v>#DIV/0!</v>
      </c>
      <c r="K10140" s="27">
        <f t="shared" si="793"/>
        <v>0</v>
      </c>
      <c r="L10140" s="27" t="e">
        <f t="shared" si="794"/>
        <v>#DIV/0!</v>
      </c>
    </row>
    <row r="10141" spans="2:12" x14ac:dyDescent="0.2">
      <c r="B10141">
        <v>10142</v>
      </c>
      <c r="C10141" s="21">
        <v>252000000000000</v>
      </c>
      <c r="D10141" s="21">
        <v>247358333300000</v>
      </c>
      <c r="E10141">
        <v>1</v>
      </c>
      <c r="G10141">
        <f>IF(E10141=0,D10141,0)</f>
        <v>0</v>
      </c>
      <c r="H10141">
        <f t="shared" si="790"/>
        <v>0</v>
      </c>
      <c r="I10141">
        <f t="shared" si="791"/>
        <v>0</v>
      </c>
      <c r="J10141" s="23" t="e">
        <f t="shared" si="792"/>
        <v>#DIV/0!</v>
      </c>
      <c r="K10141" s="27">
        <f t="shared" si="793"/>
        <v>0</v>
      </c>
      <c r="L10141" s="27" t="e">
        <f t="shared" si="794"/>
        <v>#DIV/0!</v>
      </c>
    </row>
    <row r="10142" spans="2:12" x14ac:dyDescent="0.2">
      <c r="B10142">
        <v>10143</v>
      </c>
      <c r="C10142" s="21">
        <v>335000000000000</v>
      </c>
      <c r="D10142" s="21">
        <v>414916666700000</v>
      </c>
      <c r="E10142">
        <v>1</v>
      </c>
      <c r="G10142">
        <f>IF(E10142=0,D10142,0)</f>
        <v>0</v>
      </c>
      <c r="H10142">
        <f t="shared" si="790"/>
        <v>0</v>
      </c>
      <c r="I10142">
        <f t="shared" si="791"/>
        <v>0</v>
      </c>
      <c r="J10142" s="23" t="e">
        <f t="shared" si="792"/>
        <v>#DIV/0!</v>
      </c>
      <c r="K10142" s="27">
        <f t="shared" si="793"/>
        <v>0</v>
      </c>
      <c r="L10142" s="27" t="e">
        <f t="shared" si="794"/>
        <v>#DIV/0!</v>
      </c>
    </row>
    <row r="10143" spans="2:12" x14ac:dyDescent="0.2">
      <c r="B10143">
        <v>10144</v>
      </c>
      <c r="C10143" s="21">
        <v>610000000000000</v>
      </c>
      <c r="D10143" s="21">
        <v>946000000000000</v>
      </c>
      <c r="E10143">
        <v>1</v>
      </c>
      <c r="G10143">
        <f>IF(E10143=0,D10143,0)</f>
        <v>0</v>
      </c>
      <c r="H10143">
        <f t="shared" si="790"/>
        <v>0</v>
      </c>
      <c r="I10143">
        <f t="shared" si="791"/>
        <v>0</v>
      </c>
      <c r="J10143" s="23" t="e">
        <f t="shared" si="792"/>
        <v>#DIV/0!</v>
      </c>
      <c r="K10143" s="27">
        <f t="shared" si="793"/>
        <v>0</v>
      </c>
      <c r="L10143" s="27" t="e">
        <f t="shared" si="794"/>
        <v>#DIV/0!</v>
      </c>
    </row>
    <row r="10144" spans="2:12" x14ac:dyDescent="0.2">
      <c r="B10144">
        <v>10145</v>
      </c>
      <c r="C10144" s="21">
        <v>245000000000000</v>
      </c>
      <c r="D10144" s="21">
        <v>251916666700000</v>
      </c>
      <c r="E10144">
        <v>0</v>
      </c>
      <c r="G10144">
        <f>IF(E10144=0,D10144,0)</f>
        <v>251916666700000</v>
      </c>
      <c r="H10144">
        <f t="shared" si="790"/>
        <v>245000000000000</v>
      </c>
      <c r="I10144">
        <f t="shared" si="791"/>
        <v>4.7840278238888886E+25</v>
      </c>
      <c r="J10144" s="23">
        <f t="shared" si="792"/>
        <v>-2.8231292653061225E-2</v>
      </c>
      <c r="K10144" s="27">
        <f t="shared" si="793"/>
        <v>6916666700000</v>
      </c>
      <c r="L10144" s="27" t="str">
        <f t="shared" si="794"/>
        <v>B</v>
      </c>
    </row>
    <row r="10145" spans="2:12" x14ac:dyDescent="0.2">
      <c r="B10145">
        <v>10146</v>
      </c>
      <c r="C10145" s="21">
        <v>493500000000000</v>
      </c>
      <c r="D10145" s="21">
        <v>506441666700000</v>
      </c>
      <c r="E10145">
        <v>1</v>
      </c>
      <c r="G10145">
        <f>IF(E10145=0,D10145,0)</f>
        <v>0</v>
      </c>
      <c r="H10145">
        <f t="shared" si="790"/>
        <v>0</v>
      </c>
      <c r="I10145">
        <f t="shared" si="791"/>
        <v>0</v>
      </c>
      <c r="J10145" s="23" t="e">
        <f t="shared" si="792"/>
        <v>#DIV/0!</v>
      </c>
      <c r="K10145" s="27">
        <f t="shared" si="793"/>
        <v>0</v>
      </c>
      <c r="L10145" s="27" t="e">
        <f t="shared" si="794"/>
        <v>#DIV/0!</v>
      </c>
    </row>
    <row r="10146" spans="2:12" x14ac:dyDescent="0.2">
      <c r="B10146">
        <v>10147</v>
      </c>
      <c r="C10146" s="21">
        <v>596500000000000</v>
      </c>
      <c r="D10146" s="21">
        <v>508927833300000</v>
      </c>
      <c r="E10146">
        <v>1</v>
      </c>
      <c r="G10146">
        <f>IF(E10146=0,D10146,0)</f>
        <v>0</v>
      </c>
      <c r="H10146">
        <f t="shared" si="790"/>
        <v>0</v>
      </c>
      <c r="I10146">
        <f t="shared" si="791"/>
        <v>0</v>
      </c>
      <c r="J10146" s="23" t="e">
        <f t="shared" si="792"/>
        <v>#DIV/0!</v>
      </c>
      <c r="K10146" s="27">
        <f t="shared" si="793"/>
        <v>0</v>
      </c>
      <c r="L10146" s="27" t="e">
        <f t="shared" si="794"/>
        <v>#DIV/0!</v>
      </c>
    </row>
    <row r="10147" spans="2:12" x14ac:dyDescent="0.2">
      <c r="B10147">
        <v>10148</v>
      </c>
      <c r="C10147" s="21">
        <v>245000000000000</v>
      </c>
      <c r="D10147" s="21">
        <v>266658333300000</v>
      </c>
      <c r="E10147">
        <v>1</v>
      </c>
      <c r="G10147">
        <f>IF(E10147=0,D10147,0)</f>
        <v>0</v>
      </c>
      <c r="H10147">
        <f t="shared" si="790"/>
        <v>0</v>
      </c>
      <c r="I10147">
        <f t="shared" si="791"/>
        <v>0</v>
      </c>
      <c r="J10147" s="23" t="e">
        <f t="shared" si="792"/>
        <v>#DIV/0!</v>
      </c>
      <c r="K10147" s="27">
        <f t="shared" si="793"/>
        <v>0</v>
      </c>
      <c r="L10147" s="27" t="e">
        <f t="shared" si="794"/>
        <v>#DIV/0!</v>
      </c>
    </row>
    <row r="10148" spans="2:12" x14ac:dyDescent="0.2">
      <c r="B10148">
        <v>10149</v>
      </c>
      <c r="C10148" s="21">
        <v>333500000000000</v>
      </c>
      <c r="D10148" s="21">
        <v>352333333300000</v>
      </c>
      <c r="E10148">
        <v>0</v>
      </c>
      <c r="G10148">
        <f>IF(E10148=0,D10148,0)</f>
        <v>352333333300000</v>
      </c>
      <c r="H10148">
        <f t="shared" si="790"/>
        <v>333500000000000</v>
      </c>
      <c r="I10148">
        <f t="shared" si="791"/>
        <v>3.5469444318888886E+26</v>
      </c>
      <c r="J10148" s="23">
        <f t="shared" si="792"/>
        <v>-5.6471764017991005E-2</v>
      </c>
      <c r="K10148" s="27">
        <f t="shared" si="793"/>
        <v>18833333300000</v>
      </c>
      <c r="L10148" s="27" t="str">
        <f t="shared" si="794"/>
        <v>B</v>
      </c>
    </row>
    <row r="10149" spans="2:12" x14ac:dyDescent="0.2">
      <c r="B10149">
        <v>10150</v>
      </c>
      <c r="C10149" s="21">
        <v>373000000000000</v>
      </c>
      <c r="D10149" s="21">
        <v>408583333300000</v>
      </c>
      <c r="E10149">
        <v>1</v>
      </c>
      <c r="G10149">
        <f>IF(E10149=0,D10149,0)</f>
        <v>0</v>
      </c>
      <c r="H10149">
        <f t="shared" si="790"/>
        <v>0</v>
      </c>
      <c r="I10149">
        <f t="shared" si="791"/>
        <v>0</v>
      </c>
      <c r="J10149" s="23" t="e">
        <f t="shared" si="792"/>
        <v>#DIV/0!</v>
      </c>
      <c r="K10149" s="27">
        <f t="shared" si="793"/>
        <v>0</v>
      </c>
      <c r="L10149" s="27" t="e">
        <f t="shared" si="794"/>
        <v>#DIV/0!</v>
      </c>
    </row>
    <row r="10150" spans="2:12" x14ac:dyDescent="0.2">
      <c r="B10150">
        <v>10151</v>
      </c>
      <c r="C10150" s="21">
        <v>759900000000000</v>
      </c>
      <c r="D10150" s="21">
        <v>751825000000000</v>
      </c>
      <c r="E10150">
        <v>1</v>
      </c>
      <c r="G10150">
        <f>IF(E10150=0,D10150,0)</f>
        <v>0</v>
      </c>
      <c r="H10150">
        <f t="shared" si="790"/>
        <v>0</v>
      </c>
      <c r="I10150">
        <f t="shared" si="791"/>
        <v>0</v>
      </c>
      <c r="J10150" s="23" t="e">
        <f t="shared" si="792"/>
        <v>#DIV/0!</v>
      </c>
      <c r="K10150" s="27">
        <f t="shared" si="793"/>
        <v>0</v>
      </c>
      <c r="L10150" s="27" t="e">
        <f t="shared" si="794"/>
        <v>#DIV/0!</v>
      </c>
    </row>
    <row r="10151" spans="2:12" x14ac:dyDescent="0.2">
      <c r="B10151">
        <v>10152</v>
      </c>
      <c r="C10151" s="21">
        <v>317000000000000</v>
      </c>
      <c r="D10151" s="21">
        <v>351437500000000</v>
      </c>
      <c r="E10151">
        <v>0</v>
      </c>
      <c r="G10151">
        <f>IF(E10151=0,D10151,0)</f>
        <v>351437500000000</v>
      </c>
      <c r="H10151">
        <f t="shared" si="790"/>
        <v>317000000000000</v>
      </c>
      <c r="I10151">
        <f t="shared" si="791"/>
        <v>1.18594140625E+27</v>
      </c>
      <c r="J10151" s="23">
        <f t="shared" si="792"/>
        <v>-0.10863564668769717</v>
      </c>
      <c r="K10151" s="27">
        <f t="shared" si="793"/>
        <v>34437500000000</v>
      </c>
      <c r="L10151" s="27" t="str">
        <f t="shared" si="794"/>
        <v>B</v>
      </c>
    </row>
    <row r="10152" spans="2:12" x14ac:dyDescent="0.2">
      <c r="B10152">
        <v>10153</v>
      </c>
      <c r="C10152" s="21">
        <v>670000000000000</v>
      </c>
      <c r="D10152" s="21">
        <v>400991666700000</v>
      </c>
      <c r="E10152">
        <v>0</v>
      </c>
      <c r="G10152">
        <f>IF(E10152=0,D10152,0)</f>
        <v>400991666700000</v>
      </c>
      <c r="H10152">
        <f t="shared" si="790"/>
        <v>670000000000000</v>
      </c>
      <c r="I10152">
        <f t="shared" si="791"/>
        <v>7.2365483384843886E+28</v>
      </c>
      <c r="J10152" s="23">
        <f t="shared" si="792"/>
        <v>0.40150497507462685</v>
      </c>
      <c r="K10152" s="27">
        <f t="shared" si="793"/>
        <v>269008333300000</v>
      </c>
      <c r="L10152" s="27" t="str">
        <f t="shared" si="794"/>
        <v>A</v>
      </c>
    </row>
    <row r="10153" spans="2:12" x14ac:dyDescent="0.2">
      <c r="B10153">
        <v>10154</v>
      </c>
      <c r="C10153" s="21">
        <v>985000000000000</v>
      </c>
      <c r="D10153" s="21">
        <v>1064583333000000</v>
      </c>
      <c r="E10153">
        <v>1</v>
      </c>
      <c r="G10153">
        <f>IF(E10153=0,D10153,0)</f>
        <v>0</v>
      </c>
      <c r="H10153">
        <f t="shared" si="790"/>
        <v>0</v>
      </c>
      <c r="I10153">
        <f t="shared" si="791"/>
        <v>0</v>
      </c>
      <c r="J10153" s="23" t="e">
        <f t="shared" si="792"/>
        <v>#DIV/0!</v>
      </c>
      <c r="K10153" s="27">
        <f t="shared" si="793"/>
        <v>0</v>
      </c>
      <c r="L10153" s="27" t="e">
        <f t="shared" si="794"/>
        <v>#DIV/0!</v>
      </c>
    </row>
    <row r="10154" spans="2:12" x14ac:dyDescent="0.2">
      <c r="B10154">
        <v>10155</v>
      </c>
      <c r="C10154" s="21">
        <v>310000000000000</v>
      </c>
      <c r="D10154" s="21">
        <v>275250000000000</v>
      </c>
      <c r="E10154">
        <v>0</v>
      </c>
      <c r="G10154">
        <f>IF(E10154=0,D10154,0)</f>
        <v>275250000000000</v>
      </c>
      <c r="H10154">
        <f t="shared" si="790"/>
        <v>310000000000000</v>
      </c>
      <c r="I10154">
        <f t="shared" si="791"/>
        <v>1.2075625E+27</v>
      </c>
      <c r="J10154" s="23">
        <f t="shared" si="792"/>
        <v>0.11209677419354838</v>
      </c>
      <c r="K10154" s="27">
        <f t="shared" si="793"/>
        <v>34750000000000</v>
      </c>
      <c r="L10154" s="27" t="str">
        <f t="shared" si="794"/>
        <v>A</v>
      </c>
    </row>
    <row r="10155" spans="2:12" x14ac:dyDescent="0.2">
      <c r="B10155">
        <v>10156</v>
      </c>
      <c r="C10155" s="21">
        <v>750000000000000</v>
      </c>
      <c r="D10155" s="21">
        <v>751825000000000</v>
      </c>
      <c r="E10155">
        <v>1</v>
      </c>
      <c r="G10155">
        <f>IF(E10155=0,D10155,0)</f>
        <v>0</v>
      </c>
      <c r="H10155">
        <f t="shared" si="790"/>
        <v>0</v>
      </c>
      <c r="I10155">
        <f t="shared" si="791"/>
        <v>0</v>
      </c>
      <c r="J10155" s="23" t="e">
        <f t="shared" si="792"/>
        <v>#DIV/0!</v>
      </c>
      <c r="K10155" s="27">
        <f t="shared" si="793"/>
        <v>0</v>
      </c>
      <c r="L10155" s="27" t="e">
        <f t="shared" si="794"/>
        <v>#DIV/0!</v>
      </c>
    </row>
    <row r="10156" spans="2:12" x14ac:dyDescent="0.2">
      <c r="B10156">
        <v>10157</v>
      </c>
      <c r="C10156" s="21">
        <v>408000000000000</v>
      </c>
      <c r="D10156" s="21">
        <v>508927833300000</v>
      </c>
      <c r="E10156">
        <v>1</v>
      </c>
      <c r="G10156">
        <f>IF(E10156=0,D10156,0)</f>
        <v>0</v>
      </c>
      <c r="H10156">
        <f t="shared" si="790"/>
        <v>0</v>
      </c>
      <c r="I10156">
        <f t="shared" si="791"/>
        <v>0</v>
      </c>
      <c r="J10156" s="23" t="e">
        <f t="shared" si="792"/>
        <v>#DIV/0!</v>
      </c>
      <c r="K10156" s="27">
        <f t="shared" si="793"/>
        <v>0</v>
      </c>
      <c r="L10156" s="27" t="e">
        <f t="shared" si="794"/>
        <v>#DIV/0!</v>
      </c>
    </row>
    <row r="10157" spans="2:12" x14ac:dyDescent="0.2">
      <c r="B10157">
        <v>10158</v>
      </c>
      <c r="C10157" s="21">
        <v>900000000000000</v>
      </c>
      <c r="D10157" s="21">
        <v>866041666700000</v>
      </c>
      <c r="E10157">
        <v>1</v>
      </c>
      <c r="G10157">
        <f>IF(E10157=0,D10157,0)</f>
        <v>0</v>
      </c>
      <c r="H10157">
        <f t="shared" si="790"/>
        <v>0</v>
      </c>
      <c r="I10157">
        <f t="shared" si="791"/>
        <v>0</v>
      </c>
      <c r="J10157" s="23" t="e">
        <f t="shared" si="792"/>
        <v>#DIV/0!</v>
      </c>
      <c r="K10157" s="27">
        <f t="shared" si="793"/>
        <v>0</v>
      </c>
      <c r="L10157" s="27" t="e">
        <f t="shared" si="794"/>
        <v>#DIV/0!</v>
      </c>
    </row>
    <row r="10158" spans="2:12" x14ac:dyDescent="0.2">
      <c r="B10158">
        <v>10159</v>
      </c>
      <c r="C10158" s="21">
        <v>460000000000000</v>
      </c>
      <c r="D10158" s="21">
        <v>488325000000000</v>
      </c>
      <c r="E10158">
        <v>1</v>
      </c>
      <c r="G10158">
        <f>IF(E10158=0,D10158,0)</f>
        <v>0</v>
      </c>
      <c r="H10158">
        <f t="shared" si="790"/>
        <v>0</v>
      </c>
      <c r="I10158">
        <f t="shared" si="791"/>
        <v>0</v>
      </c>
      <c r="J10158" s="23" t="e">
        <f t="shared" si="792"/>
        <v>#DIV/0!</v>
      </c>
      <c r="K10158" s="27">
        <f t="shared" si="793"/>
        <v>0</v>
      </c>
      <c r="L10158" s="27" t="e">
        <f t="shared" si="794"/>
        <v>#DIV/0!</v>
      </c>
    </row>
    <row r="10159" spans="2:12" x14ac:dyDescent="0.2">
      <c r="B10159">
        <v>10160</v>
      </c>
      <c r="C10159" s="21">
        <v>339000000000000</v>
      </c>
      <c r="D10159" s="21">
        <v>257046166700000</v>
      </c>
      <c r="E10159">
        <v>1</v>
      </c>
      <c r="G10159">
        <f>IF(E10159=0,D10159,0)</f>
        <v>0</v>
      </c>
      <c r="H10159">
        <f t="shared" si="790"/>
        <v>0</v>
      </c>
      <c r="I10159">
        <f t="shared" si="791"/>
        <v>0</v>
      </c>
      <c r="J10159" s="23" t="e">
        <f t="shared" si="792"/>
        <v>#DIV/0!</v>
      </c>
      <c r="K10159" s="27">
        <f t="shared" si="793"/>
        <v>0</v>
      </c>
      <c r="L10159" s="27" t="e">
        <f t="shared" si="794"/>
        <v>#DIV/0!</v>
      </c>
    </row>
    <row r="10160" spans="2:12" x14ac:dyDescent="0.2">
      <c r="B10160">
        <v>10161</v>
      </c>
      <c r="C10160" s="21">
        <v>660000000000000</v>
      </c>
      <c r="D10160" s="21">
        <v>561750000000000</v>
      </c>
      <c r="E10160">
        <v>1</v>
      </c>
      <c r="G10160">
        <f>IF(E10160=0,D10160,0)</f>
        <v>0</v>
      </c>
      <c r="H10160">
        <f t="shared" si="790"/>
        <v>0</v>
      </c>
      <c r="I10160">
        <f t="shared" si="791"/>
        <v>0</v>
      </c>
      <c r="J10160" s="23" t="e">
        <f t="shared" si="792"/>
        <v>#DIV/0!</v>
      </c>
      <c r="K10160" s="27">
        <f t="shared" si="793"/>
        <v>0</v>
      </c>
      <c r="L10160" s="27" t="e">
        <f t="shared" si="794"/>
        <v>#DIV/0!</v>
      </c>
    </row>
    <row r="10161" spans="2:12" x14ac:dyDescent="0.2">
      <c r="B10161">
        <v>10162</v>
      </c>
      <c r="C10161" s="21">
        <v>449950000000000</v>
      </c>
      <c r="D10161" s="21">
        <v>556083333300000</v>
      </c>
      <c r="E10161">
        <v>0</v>
      </c>
      <c r="G10161">
        <f>IF(E10161=0,D10161,0)</f>
        <v>556083333300000</v>
      </c>
      <c r="H10161">
        <f t="shared" si="790"/>
        <v>449950000000000</v>
      </c>
      <c r="I10161">
        <f t="shared" si="791"/>
        <v>1.1264284437368889E+28</v>
      </c>
      <c r="J10161" s="23">
        <f t="shared" si="792"/>
        <v>-0.23587806045116125</v>
      </c>
      <c r="K10161" s="27">
        <f t="shared" si="793"/>
        <v>106133333300000</v>
      </c>
      <c r="L10161" s="27" t="str">
        <f t="shared" si="794"/>
        <v>B</v>
      </c>
    </row>
    <row r="10162" spans="2:12" x14ac:dyDescent="0.2">
      <c r="B10162">
        <v>10163</v>
      </c>
      <c r="C10162" s="21">
        <v>235000000000000</v>
      </c>
      <c r="D10162" s="21">
        <v>202708333300000</v>
      </c>
      <c r="E10162">
        <v>1</v>
      </c>
      <c r="G10162">
        <f>IF(E10162=0,D10162,0)</f>
        <v>0</v>
      </c>
      <c r="H10162">
        <f t="shared" si="790"/>
        <v>0</v>
      </c>
      <c r="I10162">
        <f t="shared" si="791"/>
        <v>0</v>
      </c>
      <c r="J10162" s="23" t="e">
        <f t="shared" si="792"/>
        <v>#DIV/0!</v>
      </c>
      <c r="K10162" s="27">
        <f t="shared" si="793"/>
        <v>0</v>
      </c>
      <c r="L10162" s="27" t="e">
        <f t="shared" si="794"/>
        <v>#DIV/0!</v>
      </c>
    </row>
    <row r="10163" spans="2:12" x14ac:dyDescent="0.2">
      <c r="B10163">
        <v>10164</v>
      </c>
      <c r="C10163" s="21">
        <v>769000000000000</v>
      </c>
      <c r="D10163" s="21">
        <v>981833333300000</v>
      </c>
      <c r="E10163">
        <v>0</v>
      </c>
      <c r="G10163">
        <f>IF(E10163=0,D10163,0)</f>
        <v>981833333300000</v>
      </c>
      <c r="H10163">
        <f t="shared" si="790"/>
        <v>769000000000000</v>
      </c>
      <c r="I10163">
        <f t="shared" si="791"/>
        <v>4.5298027763588885E+28</v>
      </c>
      <c r="J10163" s="23">
        <f t="shared" si="792"/>
        <v>-0.2767663631989597</v>
      </c>
      <c r="K10163" s="27">
        <f t="shared" si="793"/>
        <v>212833333300000</v>
      </c>
      <c r="L10163" s="27" t="str">
        <f t="shared" si="794"/>
        <v>B</v>
      </c>
    </row>
    <row r="10164" spans="2:12" x14ac:dyDescent="0.2">
      <c r="B10164">
        <v>10165</v>
      </c>
      <c r="C10164" s="21">
        <v>428000000000000</v>
      </c>
      <c r="D10164" s="21">
        <v>386867166700000</v>
      </c>
      <c r="E10164">
        <v>0</v>
      </c>
      <c r="G10164">
        <f>IF(E10164=0,D10164,0)</f>
        <v>386867166700000</v>
      </c>
      <c r="H10164">
        <f t="shared" si="790"/>
        <v>428000000000000</v>
      </c>
      <c r="I10164">
        <f t="shared" si="791"/>
        <v>1.6919099752855888E+27</v>
      </c>
      <c r="J10164" s="23">
        <f t="shared" si="792"/>
        <v>9.6104750700934577E-2</v>
      </c>
      <c r="K10164" s="27">
        <f t="shared" si="793"/>
        <v>41132833300000</v>
      </c>
      <c r="L10164" s="27" t="str">
        <f t="shared" si="794"/>
        <v>A</v>
      </c>
    </row>
    <row r="10165" spans="2:12" x14ac:dyDescent="0.2">
      <c r="B10165">
        <v>10166</v>
      </c>
      <c r="C10165" s="21">
        <v>445000000000000</v>
      </c>
      <c r="D10165" s="21">
        <v>513666666700000</v>
      </c>
      <c r="E10165">
        <v>0</v>
      </c>
      <c r="G10165">
        <f>IF(E10165=0,D10165,0)</f>
        <v>513666666700000</v>
      </c>
      <c r="H10165">
        <f t="shared" si="790"/>
        <v>445000000000000</v>
      </c>
      <c r="I10165">
        <f t="shared" si="791"/>
        <v>4.715111115688889E+27</v>
      </c>
      <c r="J10165" s="23">
        <f t="shared" si="792"/>
        <v>-0.15430711617977527</v>
      </c>
      <c r="K10165" s="27">
        <f t="shared" si="793"/>
        <v>68666666700000</v>
      </c>
      <c r="L10165" s="27" t="str">
        <f t="shared" si="794"/>
        <v>B</v>
      </c>
    </row>
    <row r="10166" spans="2:12" x14ac:dyDescent="0.2">
      <c r="B10166">
        <v>10167</v>
      </c>
      <c r="C10166" s="21">
        <v>462000000000000</v>
      </c>
      <c r="D10166" s="21">
        <v>466947500000000</v>
      </c>
      <c r="E10166">
        <v>1</v>
      </c>
      <c r="G10166">
        <f>IF(E10166=0,D10166,0)</f>
        <v>0</v>
      </c>
      <c r="H10166">
        <f t="shared" si="790"/>
        <v>0</v>
      </c>
      <c r="I10166">
        <f t="shared" si="791"/>
        <v>0</v>
      </c>
      <c r="J10166" s="23" t="e">
        <f t="shared" si="792"/>
        <v>#DIV/0!</v>
      </c>
      <c r="K10166" s="27">
        <f t="shared" si="793"/>
        <v>0</v>
      </c>
      <c r="L10166" s="27" t="e">
        <f t="shared" si="794"/>
        <v>#DIV/0!</v>
      </c>
    </row>
    <row r="10167" spans="2:12" x14ac:dyDescent="0.2">
      <c r="B10167">
        <v>10168</v>
      </c>
      <c r="C10167" s="21">
        <v>775000000000000</v>
      </c>
      <c r="D10167" s="21">
        <v>526166666700000</v>
      </c>
      <c r="E10167">
        <v>0</v>
      </c>
      <c r="G10167">
        <f>IF(E10167=0,D10167,0)</f>
        <v>526166666700000</v>
      </c>
      <c r="H10167">
        <f t="shared" si="790"/>
        <v>775000000000000</v>
      </c>
      <c r="I10167">
        <f t="shared" si="791"/>
        <v>6.1918027761188884E+28</v>
      </c>
      <c r="J10167" s="23">
        <f t="shared" si="792"/>
        <v>0.32107526877419357</v>
      </c>
      <c r="K10167" s="27">
        <f t="shared" si="793"/>
        <v>248833333300000</v>
      </c>
      <c r="L10167" s="27" t="str">
        <f t="shared" si="794"/>
        <v>A</v>
      </c>
    </row>
    <row r="10168" spans="2:12" x14ac:dyDescent="0.2">
      <c r="B10168">
        <v>10169</v>
      </c>
      <c r="C10168" s="21">
        <v>605000000000000</v>
      </c>
      <c r="D10168" s="21">
        <v>570050000000000</v>
      </c>
      <c r="E10168">
        <v>1</v>
      </c>
      <c r="G10168">
        <f>IF(E10168=0,D10168,0)</f>
        <v>0</v>
      </c>
      <c r="H10168">
        <f t="shared" si="790"/>
        <v>0</v>
      </c>
      <c r="I10168">
        <f t="shared" si="791"/>
        <v>0</v>
      </c>
      <c r="J10168" s="23" t="e">
        <f t="shared" si="792"/>
        <v>#DIV/0!</v>
      </c>
      <c r="K10168" s="27">
        <f t="shared" si="793"/>
        <v>0</v>
      </c>
      <c r="L10168" s="27" t="e">
        <f t="shared" si="794"/>
        <v>#DIV/0!</v>
      </c>
    </row>
    <row r="10169" spans="2:12" x14ac:dyDescent="0.2">
      <c r="B10169">
        <v>10170</v>
      </c>
      <c r="C10169" s="21">
        <v>193500000000000</v>
      </c>
      <c r="D10169" s="21">
        <v>267883333300000</v>
      </c>
      <c r="E10169">
        <v>1</v>
      </c>
      <c r="G10169">
        <f>IF(E10169=0,D10169,0)</f>
        <v>0</v>
      </c>
      <c r="H10169">
        <f t="shared" si="790"/>
        <v>0</v>
      </c>
      <c r="I10169">
        <f t="shared" si="791"/>
        <v>0</v>
      </c>
      <c r="J10169" s="23" t="e">
        <f t="shared" si="792"/>
        <v>#DIV/0!</v>
      </c>
      <c r="K10169" s="27">
        <f t="shared" si="793"/>
        <v>0</v>
      </c>
      <c r="L10169" s="27" t="e">
        <f t="shared" si="794"/>
        <v>#DIV/0!</v>
      </c>
    </row>
    <row r="10170" spans="2:12" x14ac:dyDescent="0.2">
      <c r="B10170">
        <v>10171</v>
      </c>
      <c r="C10170" s="21">
        <v>389950000000000</v>
      </c>
      <c r="D10170" s="21">
        <v>450658333300000</v>
      </c>
      <c r="E10170">
        <v>0</v>
      </c>
      <c r="G10170">
        <f>IF(E10170=0,D10170,0)</f>
        <v>450658333300000</v>
      </c>
      <c r="H10170">
        <f t="shared" si="790"/>
        <v>389950000000000</v>
      </c>
      <c r="I10170">
        <f t="shared" si="791"/>
        <v>3.6855017320638888E+27</v>
      </c>
      <c r="J10170" s="23">
        <f t="shared" si="792"/>
        <v>-0.15568235235286576</v>
      </c>
      <c r="K10170" s="27">
        <f t="shared" si="793"/>
        <v>60708333300000</v>
      </c>
      <c r="L10170" s="27" t="str">
        <f t="shared" si="794"/>
        <v>B</v>
      </c>
    </row>
    <row r="10171" spans="2:12" x14ac:dyDescent="0.2">
      <c r="B10171">
        <v>10172</v>
      </c>
      <c r="C10171" s="21">
        <v>790000000000000</v>
      </c>
      <c r="D10171" s="21">
        <v>858596166700000</v>
      </c>
      <c r="E10171">
        <v>0</v>
      </c>
      <c r="G10171">
        <f>IF(E10171=0,D10171,0)</f>
        <v>858596166700000</v>
      </c>
      <c r="H10171">
        <f t="shared" si="790"/>
        <v>790000000000000</v>
      </c>
      <c r="I10171">
        <f t="shared" si="791"/>
        <v>4.7054340859341891E+27</v>
      </c>
      <c r="J10171" s="23">
        <f t="shared" si="792"/>
        <v>-8.6830590759493675E-2</v>
      </c>
      <c r="K10171" s="27">
        <f t="shared" si="793"/>
        <v>68596166700000</v>
      </c>
      <c r="L10171" s="27" t="str">
        <f t="shared" si="794"/>
        <v>B</v>
      </c>
    </row>
    <row r="10172" spans="2:12" x14ac:dyDescent="0.2">
      <c r="B10172">
        <v>10173</v>
      </c>
      <c r="C10172" s="21">
        <v>442000000000000</v>
      </c>
      <c r="D10172" s="21">
        <v>410575000000000</v>
      </c>
      <c r="E10172">
        <v>1</v>
      </c>
      <c r="G10172">
        <f>IF(E10172=0,D10172,0)</f>
        <v>0</v>
      </c>
      <c r="H10172">
        <f t="shared" si="790"/>
        <v>0</v>
      </c>
      <c r="I10172">
        <f t="shared" si="791"/>
        <v>0</v>
      </c>
      <c r="J10172" s="23" t="e">
        <f t="shared" si="792"/>
        <v>#DIV/0!</v>
      </c>
      <c r="K10172" s="27">
        <f t="shared" si="793"/>
        <v>0</v>
      </c>
      <c r="L10172" s="27" t="e">
        <f t="shared" si="794"/>
        <v>#DIV/0!</v>
      </c>
    </row>
    <row r="10173" spans="2:12" x14ac:dyDescent="0.2">
      <c r="B10173">
        <v>10174</v>
      </c>
      <c r="C10173" s="21">
        <v>890000000000000</v>
      </c>
      <c r="D10173" s="21">
        <v>972566666700000</v>
      </c>
      <c r="E10173">
        <v>0</v>
      </c>
      <c r="G10173">
        <f>IF(E10173=0,D10173,0)</f>
        <v>972566666700000</v>
      </c>
      <c r="H10173">
        <f t="shared" si="790"/>
        <v>890000000000000</v>
      </c>
      <c r="I10173">
        <f t="shared" si="791"/>
        <v>6.8172544499488893E+27</v>
      </c>
      <c r="J10173" s="23">
        <f t="shared" si="792"/>
        <v>-9.2771535617977532E-2</v>
      </c>
      <c r="K10173" s="27">
        <f t="shared" si="793"/>
        <v>82566666700000</v>
      </c>
      <c r="L10173" s="27" t="str">
        <f t="shared" si="794"/>
        <v>B</v>
      </c>
    </row>
    <row r="10174" spans="2:12" x14ac:dyDescent="0.2">
      <c r="B10174">
        <v>10175</v>
      </c>
      <c r="C10174" s="21">
        <v>235000000000000</v>
      </c>
      <c r="D10174" s="21">
        <v>271200000000000</v>
      </c>
      <c r="E10174">
        <v>0</v>
      </c>
      <c r="G10174">
        <f>IF(E10174=0,D10174,0)</f>
        <v>271200000000000</v>
      </c>
      <c r="H10174">
        <f t="shared" si="790"/>
        <v>235000000000000</v>
      </c>
      <c r="I10174">
        <f t="shared" si="791"/>
        <v>1.3104399999999999E+27</v>
      </c>
      <c r="J10174" s="23">
        <f t="shared" si="792"/>
        <v>-0.15404255319148935</v>
      </c>
      <c r="K10174" s="27">
        <f t="shared" si="793"/>
        <v>36200000000000</v>
      </c>
      <c r="L10174" s="27" t="str">
        <f t="shared" si="794"/>
        <v>B</v>
      </c>
    </row>
    <row r="10175" spans="2:12" x14ac:dyDescent="0.2">
      <c r="B10175">
        <v>10176</v>
      </c>
      <c r="C10175" s="21">
        <v>495000000000000</v>
      </c>
      <c r="D10175" s="21">
        <v>656750000000000</v>
      </c>
      <c r="E10175">
        <v>1</v>
      </c>
      <c r="G10175">
        <f>IF(E10175=0,D10175,0)</f>
        <v>0</v>
      </c>
      <c r="H10175">
        <f t="shared" si="790"/>
        <v>0</v>
      </c>
      <c r="I10175">
        <f t="shared" si="791"/>
        <v>0</v>
      </c>
      <c r="J10175" s="23" t="e">
        <f t="shared" si="792"/>
        <v>#DIV/0!</v>
      </c>
      <c r="K10175" s="27">
        <f t="shared" si="793"/>
        <v>0</v>
      </c>
      <c r="L10175" s="27" t="e">
        <f t="shared" si="794"/>
        <v>#DIV/0!</v>
      </c>
    </row>
    <row r="10176" spans="2:12" x14ac:dyDescent="0.2">
      <c r="B10176">
        <v>10177</v>
      </c>
      <c r="C10176" s="21">
        <v>600000000000000</v>
      </c>
      <c r="D10176" s="21">
        <v>800500000000000</v>
      </c>
      <c r="E10176">
        <v>1</v>
      </c>
      <c r="G10176">
        <f>IF(E10176=0,D10176,0)</f>
        <v>0</v>
      </c>
      <c r="H10176">
        <f t="shared" si="790"/>
        <v>0</v>
      </c>
      <c r="I10176">
        <f t="shared" si="791"/>
        <v>0</v>
      </c>
      <c r="J10176" s="23" t="e">
        <f t="shared" si="792"/>
        <v>#DIV/0!</v>
      </c>
      <c r="K10176" s="27">
        <f t="shared" si="793"/>
        <v>0</v>
      </c>
      <c r="L10176" s="27" t="e">
        <f t="shared" si="794"/>
        <v>#DIV/0!</v>
      </c>
    </row>
    <row r="10177" spans="2:12" x14ac:dyDescent="0.2">
      <c r="B10177">
        <v>10178</v>
      </c>
      <c r="C10177" s="21">
        <v>1400000000000000</v>
      </c>
      <c r="D10177" s="21">
        <v>755083333300000</v>
      </c>
      <c r="E10177">
        <v>1</v>
      </c>
      <c r="G10177">
        <f>IF(E10177=0,D10177,0)</f>
        <v>0</v>
      </c>
      <c r="H10177">
        <f t="shared" si="790"/>
        <v>0</v>
      </c>
      <c r="I10177">
        <f t="shared" si="791"/>
        <v>0</v>
      </c>
      <c r="J10177" s="23" t="e">
        <f t="shared" si="792"/>
        <v>#DIV/0!</v>
      </c>
      <c r="K10177" s="27">
        <f t="shared" si="793"/>
        <v>0</v>
      </c>
      <c r="L10177" s="27" t="e">
        <f t="shared" si="794"/>
        <v>#DIV/0!</v>
      </c>
    </row>
    <row r="10178" spans="2:12" x14ac:dyDescent="0.2">
      <c r="B10178">
        <v>10179</v>
      </c>
      <c r="C10178" s="21">
        <v>251000000000000</v>
      </c>
      <c r="D10178" s="21">
        <v>235191666700000</v>
      </c>
      <c r="E10178">
        <v>1</v>
      </c>
      <c r="G10178">
        <f>IF(E10178=0,D10178,0)</f>
        <v>0</v>
      </c>
      <c r="H10178">
        <f t="shared" si="790"/>
        <v>0</v>
      </c>
      <c r="I10178">
        <f t="shared" si="791"/>
        <v>0</v>
      </c>
      <c r="J10178" s="23" t="e">
        <f t="shared" si="792"/>
        <v>#DIV/0!</v>
      </c>
      <c r="K10178" s="27">
        <f t="shared" si="793"/>
        <v>0</v>
      </c>
      <c r="L10178" s="27" t="e">
        <f t="shared" si="794"/>
        <v>#DIV/0!</v>
      </c>
    </row>
    <row r="10179" spans="2:12" x14ac:dyDescent="0.2">
      <c r="B10179">
        <v>10180</v>
      </c>
      <c r="C10179" s="21">
        <v>471000000000000</v>
      </c>
      <c r="D10179" s="21">
        <v>828870166700000</v>
      </c>
      <c r="E10179">
        <v>1</v>
      </c>
      <c r="G10179">
        <f>IF(E10179=0,D10179,0)</f>
        <v>0</v>
      </c>
      <c r="H10179">
        <f t="shared" ref="H10179:H10242" si="795">IF(E10179=0,C10179,0)</f>
        <v>0</v>
      </c>
      <c r="I10179">
        <f t="shared" ref="I10179:I10242" si="796">(G10179-H10179)^2</f>
        <v>0</v>
      </c>
      <c r="J10179" s="23" t="e">
        <f t="shared" ref="J10179:J10242" si="797">(H10179-G10179)/H10179</f>
        <v>#DIV/0!</v>
      </c>
      <c r="K10179" s="27">
        <f t="shared" ref="K10179:K10242" si="798">ABS(H10179-G10179)</f>
        <v>0</v>
      </c>
      <c r="L10179" s="27" t="e">
        <f t="shared" si="794"/>
        <v>#DIV/0!</v>
      </c>
    </row>
    <row r="10180" spans="2:12" x14ac:dyDescent="0.2">
      <c r="B10180">
        <v>10181</v>
      </c>
      <c r="C10180" s="21">
        <v>597000000000000</v>
      </c>
      <c r="D10180" s="21">
        <v>566166666700000</v>
      </c>
      <c r="E10180">
        <v>1</v>
      </c>
      <c r="G10180">
        <f>IF(E10180=0,D10180,0)</f>
        <v>0</v>
      </c>
      <c r="H10180">
        <f t="shared" si="795"/>
        <v>0</v>
      </c>
      <c r="I10180">
        <f t="shared" si="796"/>
        <v>0</v>
      </c>
      <c r="J10180" s="23" t="e">
        <f t="shared" si="797"/>
        <v>#DIV/0!</v>
      </c>
      <c r="K10180" s="27">
        <f t="shared" si="798"/>
        <v>0</v>
      </c>
      <c r="L10180" s="27" t="e">
        <f t="shared" si="794"/>
        <v>#DIV/0!</v>
      </c>
    </row>
    <row r="10181" spans="2:12" x14ac:dyDescent="0.2">
      <c r="B10181">
        <v>10182</v>
      </c>
      <c r="C10181" s="21">
        <v>804000000000000</v>
      </c>
      <c r="D10181" s="21">
        <v>820516666700000</v>
      </c>
      <c r="E10181">
        <v>1</v>
      </c>
      <c r="G10181">
        <f>IF(E10181=0,D10181,0)</f>
        <v>0</v>
      </c>
      <c r="H10181">
        <f t="shared" si="795"/>
        <v>0</v>
      </c>
      <c r="I10181">
        <f t="shared" si="796"/>
        <v>0</v>
      </c>
      <c r="J10181" s="23" t="e">
        <f t="shared" si="797"/>
        <v>#DIV/0!</v>
      </c>
      <c r="K10181" s="27">
        <f t="shared" si="798"/>
        <v>0</v>
      </c>
      <c r="L10181" s="27" t="e">
        <f t="shared" si="794"/>
        <v>#DIV/0!</v>
      </c>
    </row>
    <row r="10182" spans="2:12" x14ac:dyDescent="0.2">
      <c r="B10182">
        <v>10183</v>
      </c>
      <c r="C10182" s="21">
        <v>357000000000000</v>
      </c>
      <c r="D10182" s="21">
        <v>347000000000000</v>
      </c>
      <c r="E10182">
        <v>1</v>
      </c>
      <c r="G10182">
        <f>IF(E10182=0,D10182,0)</f>
        <v>0</v>
      </c>
      <c r="H10182">
        <f t="shared" si="795"/>
        <v>0</v>
      </c>
      <c r="I10182">
        <f t="shared" si="796"/>
        <v>0</v>
      </c>
      <c r="J10182" s="23" t="e">
        <f t="shared" si="797"/>
        <v>#DIV/0!</v>
      </c>
      <c r="K10182" s="27">
        <f t="shared" si="798"/>
        <v>0</v>
      </c>
      <c r="L10182" s="27" t="e">
        <f t="shared" si="794"/>
        <v>#DIV/0!</v>
      </c>
    </row>
    <row r="10183" spans="2:12" x14ac:dyDescent="0.2">
      <c r="B10183">
        <v>10184</v>
      </c>
      <c r="C10183" s="21">
        <v>419990000000000</v>
      </c>
      <c r="D10183" s="21">
        <v>438335833300000</v>
      </c>
      <c r="E10183">
        <v>0</v>
      </c>
      <c r="G10183">
        <f>IF(E10183=0,D10183,0)</f>
        <v>438335833300000</v>
      </c>
      <c r="H10183">
        <f t="shared" si="795"/>
        <v>419990000000000</v>
      </c>
      <c r="I10183">
        <f t="shared" si="796"/>
        <v>3.365695994713889E+26</v>
      </c>
      <c r="J10183" s="23">
        <f t="shared" si="797"/>
        <v>-4.3681595514178911E-2</v>
      </c>
      <c r="K10183" s="27">
        <f t="shared" si="798"/>
        <v>18345833300000</v>
      </c>
      <c r="L10183" s="27" t="str">
        <f t="shared" si="794"/>
        <v>B</v>
      </c>
    </row>
    <row r="10184" spans="2:12" x14ac:dyDescent="0.2">
      <c r="B10184">
        <v>10185</v>
      </c>
      <c r="C10184" s="21">
        <v>725000000000000</v>
      </c>
      <c r="D10184" s="21">
        <v>719284000000000</v>
      </c>
      <c r="E10184">
        <v>1</v>
      </c>
      <c r="G10184">
        <f>IF(E10184=0,D10184,0)</f>
        <v>0</v>
      </c>
      <c r="H10184">
        <f t="shared" si="795"/>
        <v>0</v>
      </c>
      <c r="I10184">
        <f t="shared" si="796"/>
        <v>0</v>
      </c>
      <c r="J10184" s="23" t="e">
        <f t="shared" si="797"/>
        <v>#DIV/0!</v>
      </c>
      <c r="K10184" s="27">
        <f t="shared" si="798"/>
        <v>0</v>
      </c>
      <c r="L10184" s="27" t="e">
        <f t="shared" si="794"/>
        <v>#DIV/0!</v>
      </c>
    </row>
    <row r="10185" spans="2:12" x14ac:dyDescent="0.2">
      <c r="B10185">
        <v>10186</v>
      </c>
      <c r="C10185" s="21">
        <v>275000000000000</v>
      </c>
      <c r="D10185" s="21">
        <v>396399166700000</v>
      </c>
      <c r="E10185">
        <v>0</v>
      </c>
      <c r="G10185">
        <f>IF(E10185=0,D10185,0)</f>
        <v>396399166700000</v>
      </c>
      <c r="H10185">
        <f t="shared" si="795"/>
        <v>275000000000000</v>
      </c>
      <c r="I10185">
        <f t="shared" si="796"/>
        <v>1.4737757675454389E+28</v>
      </c>
      <c r="J10185" s="23">
        <f t="shared" si="797"/>
        <v>-0.44145151527272725</v>
      </c>
      <c r="K10185" s="27">
        <f t="shared" si="798"/>
        <v>121399166700000</v>
      </c>
      <c r="L10185" s="27" t="str">
        <f t="shared" si="794"/>
        <v>B</v>
      </c>
    </row>
    <row r="10186" spans="2:12" x14ac:dyDescent="0.2">
      <c r="B10186">
        <v>10187</v>
      </c>
      <c r="C10186" s="21">
        <v>445000000000000</v>
      </c>
      <c r="D10186" s="21">
        <v>295833333300000</v>
      </c>
      <c r="E10186">
        <v>1</v>
      </c>
      <c r="G10186">
        <f>IF(E10186=0,D10186,0)</f>
        <v>0</v>
      </c>
      <c r="H10186">
        <f t="shared" si="795"/>
        <v>0</v>
      </c>
      <c r="I10186">
        <f t="shared" si="796"/>
        <v>0</v>
      </c>
      <c r="J10186" s="23" t="e">
        <f t="shared" si="797"/>
        <v>#DIV/0!</v>
      </c>
      <c r="K10186" s="27">
        <f t="shared" si="798"/>
        <v>0</v>
      </c>
      <c r="L10186" s="27" t="e">
        <f t="shared" si="794"/>
        <v>#DIV/0!</v>
      </c>
    </row>
    <row r="10187" spans="2:12" x14ac:dyDescent="0.2">
      <c r="B10187">
        <v>10188</v>
      </c>
      <c r="C10187" s="21">
        <v>510000000000000</v>
      </c>
      <c r="D10187" s="21">
        <v>416466666700000</v>
      </c>
      <c r="E10187">
        <v>0</v>
      </c>
      <c r="G10187">
        <f>IF(E10187=0,D10187,0)</f>
        <v>416466666700000</v>
      </c>
      <c r="H10187">
        <f t="shared" si="795"/>
        <v>510000000000000</v>
      </c>
      <c r="I10187">
        <f t="shared" si="796"/>
        <v>8.7484844382088888E+27</v>
      </c>
      <c r="J10187" s="23">
        <f t="shared" si="797"/>
        <v>0.18339869274509804</v>
      </c>
      <c r="K10187" s="27">
        <f t="shared" si="798"/>
        <v>93533333300000</v>
      </c>
      <c r="L10187" s="27" t="str">
        <f t="shared" si="794"/>
        <v>A</v>
      </c>
    </row>
    <row r="10188" spans="2:12" x14ac:dyDescent="0.2">
      <c r="B10188">
        <v>10189</v>
      </c>
      <c r="C10188" s="21">
        <v>330000000000000</v>
      </c>
      <c r="D10188" s="21">
        <v>352333333300000</v>
      </c>
      <c r="E10188">
        <v>1</v>
      </c>
      <c r="G10188">
        <f>IF(E10188=0,D10188,0)</f>
        <v>0</v>
      </c>
      <c r="H10188">
        <f t="shared" si="795"/>
        <v>0</v>
      </c>
      <c r="I10188">
        <f t="shared" si="796"/>
        <v>0</v>
      </c>
      <c r="J10188" s="23" t="e">
        <f t="shared" si="797"/>
        <v>#DIV/0!</v>
      </c>
      <c r="K10188" s="27">
        <f t="shared" si="798"/>
        <v>0</v>
      </c>
      <c r="L10188" s="27" t="e">
        <f t="shared" si="794"/>
        <v>#DIV/0!</v>
      </c>
    </row>
    <row r="10189" spans="2:12" x14ac:dyDescent="0.2">
      <c r="B10189">
        <v>10190</v>
      </c>
      <c r="C10189" s="21">
        <v>270000000000000</v>
      </c>
      <c r="D10189" s="21">
        <v>312450000000000</v>
      </c>
      <c r="E10189">
        <v>1</v>
      </c>
      <c r="G10189">
        <f>IF(E10189=0,D10189,0)</f>
        <v>0</v>
      </c>
      <c r="H10189">
        <f t="shared" si="795"/>
        <v>0</v>
      </c>
      <c r="I10189">
        <f t="shared" si="796"/>
        <v>0</v>
      </c>
      <c r="J10189" s="23" t="e">
        <f t="shared" si="797"/>
        <v>#DIV/0!</v>
      </c>
      <c r="K10189" s="27">
        <f t="shared" si="798"/>
        <v>0</v>
      </c>
      <c r="L10189" s="27" t="e">
        <f t="shared" si="794"/>
        <v>#DIV/0!</v>
      </c>
    </row>
    <row r="10190" spans="2:12" x14ac:dyDescent="0.2">
      <c r="B10190">
        <v>10191</v>
      </c>
      <c r="C10190" s="21">
        <v>495000000000000</v>
      </c>
      <c r="D10190" s="21">
        <v>441483333300000</v>
      </c>
      <c r="E10190">
        <v>1</v>
      </c>
      <c r="G10190">
        <f>IF(E10190=0,D10190,0)</f>
        <v>0</v>
      </c>
      <c r="H10190">
        <f t="shared" si="795"/>
        <v>0</v>
      </c>
      <c r="I10190">
        <f t="shared" si="796"/>
        <v>0</v>
      </c>
      <c r="J10190" s="23" t="e">
        <f t="shared" si="797"/>
        <v>#DIV/0!</v>
      </c>
      <c r="K10190" s="27">
        <f t="shared" si="798"/>
        <v>0</v>
      </c>
      <c r="L10190" s="27" t="e">
        <f t="shared" si="794"/>
        <v>#DIV/0!</v>
      </c>
    </row>
    <row r="10191" spans="2:12" x14ac:dyDescent="0.2">
      <c r="B10191">
        <v>10192</v>
      </c>
      <c r="C10191" s="21">
        <v>225000000000000</v>
      </c>
      <c r="D10191" s="21">
        <v>222666666700000</v>
      </c>
      <c r="E10191">
        <v>0</v>
      </c>
      <c r="G10191">
        <f>IF(E10191=0,D10191,0)</f>
        <v>222666666700000</v>
      </c>
      <c r="H10191">
        <f t="shared" si="795"/>
        <v>225000000000000</v>
      </c>
      <c r="I10191">
        <f t="shared" si="796"/>
        <v>5.4444442888888899E+24</v>
      </c>
      <c r="J10191" s="23">
        <f t="shared" si="797"/>
        <v>1.0370370222222222E-2</v>
      </c>
      <c r="K10191" s="27">
        <f t="shared" si="798"/>
        <v>2333333300000</v>
      </c>
      <c r="L10191" s="27" t="str">
        <f t="shared" si="794"/>
        <v>A</v>
      </c>
    </row>
    <row r="10192" spans="2:12" x14ac:dyDescent="0.2">
      <c r="B10192">
        <v>10193</v>
      </c>
      <c r="C10192" s="21">
        <v>716528000000000</v>
      </c>
      <c r="D10192" s="21">
        <v>482116666700000</v>
      </c>
      <c r="E10192">
        <v>1</v>
      </c>
      <c r="G10192">
        <f>IF(E10192=0,D10192,0)</f>
        <v>0</v>
      </c>
      <c r="H10192">
        <f t="shared" si="795"/>
        <v>0</v>
      </c>
      <c r="I10192">
        <f t="shared" si="796"/>
        <v>0</v>
      </c>
      <c r="J10192" s="23" t="e">
        <f t="shared" si="797"/>
        <v>#DIV/0!</v>
      </c>
      <c r="K10192" s="27">
        <f t="shared" si="798"/>
        <v>0</v>
      </c>
      <c r="L10192" s="27" t="e">
        <f t="shared" si="794"/>
        <v>#DIV/0!</v>
      </c>
    </row>
    <row r="10193" spans="2:12" x14ac:dyDescent="0.2">
      <c r="B10193">
        <v>10194</v>
      </c>
      <c r="C10193" s="21">
        <v>260000000000000</v>
      </c>
      <c r="D10193" s="21">
        <v>279287500000000</v>
      </c>
      <c r="E10193">
        <v>1</v>
      </c>
      <c r="G10193">
        <f>IF(E10193=0,D10193,0)</f>
        <v>0</v>
      </c>
      <c r="H10193">
        <f t="shared" si="795"/>
        <v>0</v>
      </c>
      <c r="I10193">
        <f t="shared" si="796"/>
        <v>0</v>
      </c>
      <c r="J10193" s="23" t="e">
        <f t="shared" si="797"/>
        <v>#DIV/0!</v>
      </c>
      <c r="K10193" s="27">
        <f t="shared" si="798"/>
        <v>0</v>
      </c>
      <c r="L10193" s="27" t="e">
        <f t="shared" ref="L10193:L10256" si="799">IF(J10193&gt;0,"A","B")</f>
        <v>#DIV/0!</v>
      </c>
    </row>
    <row r="10194" spans="2:12" x14ac:dyDescent="0.2">
      <c r="B10194">
        <v>10195</v>
      </c>
      <c r="C10194" s="21">
        <v>471000000000000</v>
      </c>
      <c r="D10194" s="21">
        <v>451416666700000</v>
      </c>
      <c r="E10194">
        <v>0</v>
      </c>
      <c r="G10194">
        <f>IF(E10194=0,D10194,0)</f>
        <v>451416666700000</v>
      </c>
      <c r="H10194">
        <f t="shared" si="795"/>
        <v>471000000000000</v>
      </c>
      <c r="I10194">
        <f t="shared" si="796"/>
        <v>3.8350694313888892E+26</v>
      </c>
      <c r="J10194" s="23">
        <f t="shared" si="797"/>
        <v>4.1578202335456477E-2</v>
      </c>
      <c r="K10194" s="27">
        <f t="shared" si="798"/>
        <v>19583333300000</v>
      </c>
      <c r="L10194" s="27" t="str">
        <f t="shared" si="799"/>
        <v>A</v>
      </c>
    </row>
    <row r="10195" spans="2:12" x14ac:dyDescent="0.2">
      <c r="B10195">
        <v>10196</v>
      </c>
      <c r="C10195" s="21">
        <v>690000000000000</v>
      </c>
      <c r="D10195" s="21">
        <v>690583333300000</v>
      </c>
      <c r="E10195">
        <v>0</v>
      </c>
      <c r="G10195">
        <f>IF(E10195=0,D10195,0)</f>
        <v>690583333300000</v>
      </c>
      <c r="H10195">
        <f t="shared" si="795"/>
        <v>690000000000000</v>
      </c>
      <c r="I10195">
        <f t="shared" si="796"/>
        <v>3.4027773888888999E+23</v>
      </c>
      <c r="J10195" s="23">
        <f t="shared" si="797"/>
        <v>-8.454105797101449E-4</v>
      </c>
      <c r="K10195" s="27">
        <f t="shared" si="798"/>
        <v>583333300000</v>
      </c>
      <c r="L10195" s="27" t="str">
        <f t="shared" si="799"/>
        <v>B</v>
      </c>
    </row>
    <row r="10196" spans="2:12" x14ac:dyDescent="0.2">
      <c r="B10196">
        <v>10197</v>
      </c>
      <c r="C10196" s="21">
        <v>548000000000000</v>
      </c>
      <c r="D10196" s="21">
        <v>435333333300000</v>
      </c>
      <c r="E10196">
        <v>0</v>
      </c>
      <c r="G10196">
        <f>IF(E10196=0,D10196,0)</f>
        <v>435333333300000</v>
      </c>
      <c r="H10196">
        <f t="shared" si="795"/>
        <v>548000000000000</v>
      </c>
      <c r="I10196">
        <f t="shared" si="796"/>
        <v>1.2693777785288889E+28</v>
      </c>
      <c r="J10196" s="23">
        <f t="shared" si="797"/>
        <v>0.20559610711678833</v>
      </c>
      <c r="K10196" s="27">
        <f t="shared" si="798"/>
        <v>112666666700000</v>
      </c>
      <c r="L10196" s="27" t="str">
        <f t="shared" si="799"/>
        <v>A</v>
      </c>
    </row>
    <row r="10197" spans="2:12" x14ac:dyDescent="0.2">
      <c r="B10197">
        <v>10198</v>
      </c>
      <c r="C10197" s="21">
        <v>505000000000000</v>
      </c>
      <c r="D10197" s="21">
        <v>522670833300000</v>
      </c>
      <c r="E10197">
        <v>1</v>
      </c>
      <c r="G10197">
        <f>IF(E10197=0,D10197,0)</f>
        <v>0</v>
      </c>
      <c r="H10197">
        <f t="shared" si="795"/>
        <v>0</v>
      </c>
      <c r="I10197">
        <f t="shared" si="796"/>
        <v>0</v>
      </c>
      <c r="J10197" s="23" t="e">
        <f t="shared" si="797"/>
        <v>#DIV/0!</v>
      </c>
      <c r="K10197" s="27">
        <f t="shared" si="798"/>
        <v>0</v>
      </c>
      <c r="L10197" s="27" t="e">
        <f t="shared" si="799"/>
        <v>#DIV/0!</v>
      </c>
    </row>
    <row r="10198" spans="2:12" x14ac:dyDescent="0.2">
      <c r="B10198">
        <v>10199</v>
      </c>
      <c r="C10198" s="21">
        <v>325000000000000</v>
      </c>
      <c r="D10198" s="21">
        <v>383416666700000</v>
      </c>
      <c r="E10198">
        <v>1</v>
      </c>
      <c r="G10198">
        <f>IF(E10198=0,D10198,0)</f>
        <v>0</v>
      </c>
      <c r="H10198">
        <f t="shared" si="795"/>
        <v>0</v>
      </c>
      <c r="I10198">
        <f t="shared" si="796"/>
        <v>0</v>
      </c>
      <c r="J10198" s="23" t="e">
        <f t="shared" si="797"/>
        <v>#DIV/0!</v>
      </c>
      <c r="K10198" s="27">
        <f t="shared" si="798"/>
        <v>0</v>
      </c>
      <c r="L10198" s="27" t="e">
        <f t="shared" si="799"/>
        <v>#DIV/0!</v>
      </c>
    </row>
    <row r="10199" spans="2:12" x14ac:dyDescent="0.2">
      <c r="B10199">
        <v>10200</v>
      </c>
      <c r="C10199" s="21">
        <v>682000000000000</v>
      </c>
      <c r="D10199" s="21">
        <v>663306333300000</v>
      </c>
      <c r="E10199">
        <v>1</v>
      </c>
      <c r="G10199">
        <f>IF(E10199=0,D10199,0)</f>
        <v>0</v>
      </c>
      <c r="H10199">
        <f t="shared" si="795"/>
        <v>0</v>
      </c>
      <c r="I10199">
        <f t="shared" si="796"/>
        <v>0</v>
      </c>
      <c r="J10199" s="23" t="e">
        <f t="shared" si="797"/>
        <v>#DIV/0!</v>
      </c>
      <c r="K10199" s="27">
        <f t="shared" si="798"/>
        <v>0</v>
      </c>
      <c r="L10199" s="27" t="e">
        <f t="shared" si="799"/>
        <v>#DIV/0!</v>
      </c>
    </row>
    <row r="10200" spans="2:12" x14ac:dyDescent="0.2">
      <c r="B10200">
        <v>10201</v>
      </c>
      <c r="C10200" s="21">
        <v>605000000000000</v>
      </c>
      <c r="D10200" s="21">
        <v>537970166700000</v>
      </c>
      <c r="E10200">
        <v>0</v>
      </c>
      <c r="G10200">
        <f>IF(E10200=0,D10200,0)</f>
        <v>537970166700000</v>
      </c>
      <c r="H10200">
        <f t="shared" si="795"/>
        <v>605000000000000</v>
      </c>
      <c r="I10200">
        <f t="shared" si="796"/>
        <v>4.4929985522257887E+27</v>
      </c>
      <c r="J10200" s="23">
        <f t="shared" si="797"/>
        <v>0.11079311289256198</v>
      </c>
      <c r="K10200" s="27">
        <f t="shared" si="798"/>
        <v>67029833300000</v>
      </c>
      <c r="L10200" s="27" t="str">
        <f t="shared" si="799"/>
        <v>A</v>
      </c>
    </row>
    <row r="10201" spans="2:12" x14ac:dyDescent="0.2">
      <c r="B10201">
        <v>10202</v>
      </c>
      <c r="C10201" s="21">
        <v>276200000000000</v>
      </c>
      <c r="D10201" s="21">
        <v>235191666700000</v>
      </c>
      <c r="E10201">
        <v>0</v>
      </c>
      <c r="G10201">
        <f>IF(E10201=0,D10201,0)</f>
        <v>235191666700000</v>
      </c>
      <c r="H10201">
        <f t="shared" si="795"/>
        <v>276200000000000</v>
      </c>
      <c r="I10201">
        <f t="shared" si="796"/>
        <v>1.6816834000438889E+27</v>
      </c>
      <c r="J10201" s="23">
        <f t="shared" si="797"/>
        <v>0.14847332838522809</v>
      </c>
      <c r="K10201" s="27">
        <f t="shared" si="798"/>
        <v>41008333300000</v>
      </c>
      <c r="L10201" s="27" t="str">
        <f t="shared" si="799"/>
        <v>A</v>
      </c>
    </row>
    <row r="10202" spans="2:12" x14ac:dyDescent="0.2">
      <c r="B10202">
        <v>10203</v>
      </c>
      <c r="C10202" s="21">
        <v>530000000000000</v>
      </c>
      <c r="D10202" s="21">
        <v>661666666700000</v>
      </c>
      <c r="E10202">
        <v>1</v>
      </c>
      <c r="G10202">
        <f>IF(E10202=0,D10202,0)</f>
        <v>0</v>
      </c>
      <c r="H10202">
        <f t="shared" si="795"/>
        <v>0</v>
      </c>
      <c r="I10202">
        <f t="shared" si="796"/>
        <v>0</v>
      </c>
      <c r="J10202" s="23" t="e">
        <f t="shared" si="797"/>
        <v>#DIV/0!</v>
      </c>
      <c r="K10202" s="27">
        <f t="shared" si="798"/>
        <v>0</v>
      </c>
      <c r="L10202" s="27" t="e">
        <f t="shared" si="799"/>
        <v>#DIV/0!</v>
      </c>
    </row>
    <row r="10203" spans="2:12" x14ac:dyDescent="0.2">
      <c r="B10203">
        <v>10204</v>
      </c>
      <c r="C10203" s="21">
        <v>245000000000000</v>
      </c>
      <c r="D10203" s="21">
        <v>260354333300000</v>
      </c>
      <c r="E10203">
        <v>1</v>
      </c>
      <c r="G10203">
        <f>IF(E10203=0,D10203,0)</f>
        <v>0</v>
      </c>
      <c r="H10203">
        <f t="shared" si="795"/>
        <v>0</v>
      </c>
      <c r="I10203">
        <f t="shared" si="796"/>
        <v>0</v>
      </c>
      <c r="J10203" s="23" t="e">
        <f t="shared" si="797"/>
        <v>#DIV/0!</v>
      </c>
      <c r="K10203" s="27">
        <f t="shared" si="798"/>
        <v>0</v>
      </c>
      <c r="L10203" s="27" t="e">
        <f t="shared" si="799"/>
        <v>#DIV/0!</v>
      </c>
    </row>
    <row r="10204" spans="2:12" x14ac:dyDescent="0.2">
      <c r="B10204">
        <v>10205</v>
      </c>
      <c r="C10204" s="21">
        <v>654950000000000</v>
      </c>
      <c r="D10204" s="21">
        <v>580575000000000</v>
      </c>
      <c r="E10204">
        <v>1</v>
      </c>
      <c r="G10204">
        <f>IF(E10204=0,D10204,0)</f>
        <v>0</v>
      </c>
      <c r="H10204">
        <f t="shared" si="795"/>
        <v>0</v>
      </c>
      <c r="I10204">
        <f t="shared" si="796"/>
        <v>0</v>
      </c>
      <c r="J10204" s="23" t="e">
        <f t="shared" si="797"/>
        <v>#DIV/0!</v>
      </c>
      <c r="K10204" s="27">
        <f t="shared" si="798"/>
        <v>0</v>
      </c>
      <c r="L10204" s="27" t="e">
        <f t="shared" si="799"/>
        <v>#DIV/0!</v>
      </c>
    </row>
    <row r="10205" spans="2:12" x14ac:dyDescent="0.2">
      <c r="B10205">
        <v>10206</v>
      </c>
      <c r="C10205" s="21">
        <v>221900000000000</v>
      </c>
      <c r="D10205" s="21">
        <v>209241666700000</v>
      </c>
      <c r="E10205">
        <v>0</v>
      </c>
      <c r="G10205">
        <f>IF(E10205=0,D10205,0)</f>
        <v>209241666700000</v>
      </c>
      <c r="H10205">
        <f t="shared" si="795"/>
        <v>221900000000000</v>
      </c>
      <c r="I10205">
        <f t="shared" si="796"/>
        <v>1.602334019338889E+26</v>
      </c>
      <c r="J10205" s="23">
        <f t="shared" si="797"/>
        <v>5.7045215412347902E-2</v>
      </c>
      <c r="K10205" s="27">
        <f t="shared" si="798"/>
        <v>12658333300000</v>
      </c>
      <c r="L10205" s="27" t="str">
        <f t="shared" si="799"/>
        <v>A</v>
      </c>
    </row>
    <row r="10206" spans="2:12" x14ac:dyDescent="0.2">
      <c r="B10206">
        <v>10207</v>
      </c>
      <c r="C10206" s="21">
        <v>466000000000000</v>
      </c>
      <c r="D10206" s="21">
        <v>337500000000000</v>
      </c>
      <c r="E10206">
        <v>1</v>
      </c>
      <c r="G10206">
        <f>IF(E10206=0,D10206,0)</f>
        <v>0</v>
      </c>
      <c r="H10206">
        <f t="shared" si="795"/>
        <v>0</v>
      </c>
      <c r="I10206">
        <f t="shared" si="796"/>
        <v>0</v>
      </c>
      <c r="J10206" s="23" t="e">
        <f t="shared" si="797"/>
        <v>#DIV/0!</v>
      </c>
      <c r="K10206" s="27">
        <f t="shared" si="798"/>
        <v>0</v>
      </c>
      <c r="L10206" s="27" t="e">
        <f t="shared" si="799"/>
        <v>#DIV/0!</v>
      </c>
    </row>
    <row r="10207" spans="2:12" x14ac:dyDescent="0.2">
      <c r="B10207">
        <v>10208</v>
      </c>
      <c r="C10207" s="21">
        <v>383150000000000</v>
      </c>
      <c r="D10207" s="21">
        <v>344241666700000</v>
      </c>
      <c r="E10207">
        <v>1</v>
      </c>
      <c r="G10207">
        <f>IF(E10207=0,D10207,0)</f>
        <v>0</v>
      </c>
      <c r="H10207">
        <f t="shared" si="795"/>
        <v>0</v>
      </c>
      <c r="I10207">
        <f t="shared" si="796"/>
        <v>0</v>
      </c>
      <c r="J10207" s="23" t="e">
        <f t="shared" si="797"/>
        <v>#DIV/0!</v>
      </c>
      <c r="K10207" s="27">
        <f t="shared" si="798"/>
        <v>0</v>
      </c>
      <c r="L10207" s="27" t="e">
        <f t="shared" si="799"/>
        <v>#DIV/0!</v>
      </c>
    </row>
    <row r="10208" spans="2:12" x14ac:dyDescent="0.2">
      <c r="B10208">
        <v>10209</v>
      </c>
      <c r="C10208" s="21">
        <v>657100000000000</v>
      </c>
      <c r="D10208" s="21">
        <v>470916666700000</v>
      </c>
      <c r="E10208">
        <v>1</v>
      </c>
      <c r="G10208">
        <f>IF(E10208=0,D10208,0)</f>
        <v>0</v>
      </c>
      <c r="H10208">
        <f t="shared" si="795"/>
        <v>0</v>
      </c>
      <c r="I10208">
        <f t="shared" si="796"/>
        <v>0</v>
      </c>
      <c r="J10208" s="23" t="e">
        <f t="shared" si="797"/>
        <v>#DIV/0!</v>
      </c>
      <c r="K10208" s="27">
        <f t="shared" si="798"/>
        <v>0</v>
      </c>
      <c r="L10208" s="27" t="e">
        <f t="shared" si="799"/>
        <v>#DIV/0!</v>
      </c>
    </row>
    <row r="10209" spans="2:12" x14ac:dyDescent="0.2">
      <c r="B10209">
        <v>10210</v>
      </c>
      <c r="C10209" s="21">
        <v>539000000000000</v>
      </c>
      <c r="D10209" s="21">
        <v>433333333300000</v>
      </c>
      <c r="E10209">
        <v>1</v>
      </c>
      <c r="G10209">
        <f>IF(E10209=0,D10209,0)</f>
        <v>0</v>
      </c>
      <c r="H10209">
        <f t="shared" si="795"/>
        <v>0</v>
      </c>
      <c r="I10209">
        <f t="shared" si="796"/>
        <v>0</v>
      </c>
      <c r="J10209" s="23" t="e">
        <f t="shared" si="797"/>
        <v>#DIV/0!</v>
      </c>
      <c r="K10209" s="27">
        <f t="shared" si="798"/>
        <v>0</v>
      </c>
      <c r="L10209" s="27" t="e">
        <f t="shared" si="799"/>
        <v>#DIV/0!</v>
      </c>
    </row>
    <row r="10210" spans="2:12" x14ac:dyDescent="0.2">
      <c r="B10210">
        <v>10211</v>
      </c>
      <c r="C10210" s="21">
        <v>400000000000000</v>
      </c>
      <c r="D10210" s="21">
        <v>422740000000000</v>
      </c>
      <c r="E10210">
        <v>1</v>
      </c>
      <c r="G10210">
        <f>IF(E10210=0,D10210,0)</f>
        <v>0</v>
      </c>
      <c r="H10210">
        <f t="shared" si="795"/>
        <v>0</v>
      </c>
      <c r="I10210">
        <f t="shared" si="796"/>
        <v>0</v>
      </c>
      <c r="J10210" s="23" t="e">
        <f t="shared" si="797"/>
        <v>#DIV/0!</v>
      </c>
      <c r="K10210" s="27">
        <f t="shared" si="798"/>
        <v>0</v>
      </c>
      <c r="L10210" s="27" t="e">
        <f t="shared" si="799"/>
        <v>#DIV/0!</v>
      </c>
    </row>
    <row r="10211" spans="2:12" x14ac:dyDescent="0.2">
      <c r="B10211">
        <v>10212</v>
      </c>
      <c r="C10211" s="21">
        <v>215000000000000</v>
      </c>
      <c r="D10211" s="21">
        <v>271200000000000</v>
      </c>
      <c r="E10211">
        <v>0</v>
      </c>
      <c r="G10211">
        <f>IF(E10211=0,D10211,0)</f>
        <v>271200000000000</v>
      </c>
      <c r="H10211">
        <f t="shared" si="795"/>
        <v>215000000000000</v>
      </c>
      <c r="I10211">
        <f t="shared" si="796"/>
        <v>3.15844E+27</v>
      </c>
      <c r="J10211" s="23">
        <f t="shared" si="797"/>
        <v>-0.26139534883720933</v>
      </c>
      <c r="K10211" s="27">
        <f t="shared" si="798"/>
        <v>56200000000000</v>
      </c>
      <c r="L10211" s="27" t="str">
        <f t="shared" si="799"/>
        <v>B</v>
      </c>
    </row>
    <row r="10212" spans="2:12" x14ac:dyDescent="0.2">
      <c r="B10212">
        <v>10213</v>
      </c>
      <c r="C10212" s="21">
        <v>489000000000000</v>
      </c>
      <c r="D10212" s="21">
        <v>411666666700000</v>
      </c>
      <c r="E10212">
        <v>1</v>
      </c>
      <c r="G10212">
        <f>IF(E10212=0,D10212,0)</f>
        <v>0</v>
      </c>
      <c r="H10212">
        <f t="shared" si="795"/>
        <v>0</v>
      </c>
      <c r="I10212">
        <f t="shared" si="796"/>
        <v>0</v>
      </c>
      <c r="J10212" s="23" t="e">
        <f t="shared" si="797"/>
        <v>#DIV/0!</v>
      </c>
      <c r="K10212" s="27">
        <f t="shared" si="798"/>
        <v>0</v>
      </c>
      <c r="L10212" s="27" t="e">
        <f t="shared" si="799"/>
        <v>#DIV/0!</v>
      </c>
    </row>
    <row r="10213" spans="2:12" x14ac:dyDescent="0.2">
      <c r="B10213">
        <v>10214</v>
      </c>
      <c r="C10213" s="21">
        <v>649000000000000</v>
      </c>
      <c r="D10213" s="21">
        <v>805775500000000</v>
      </c>
      <c r="E10213">
        <v>1</v>
      </c>
      <c r="G10213">
        <f>IF(E10213=0,D10213,0)</f>
        <v>0</v>
      </c>
      <c r="H10213">
        <f t="shared" si="795"/>
        <v>0</v>
      </c>
      <c r="I10213">
        <f t="shared" si="796"/>
        <v>0</v>
      </c>
      <c r="J10213" s="23" t="e">
        <f t="shared" si="797"/>
        <v>#DIV/0!</v>
      </c>
      <c r="K10213" s="27">
        <f t="shared" si="798"/>
        <v>0</v>
      </c>
      <c r="L10213" s="27" t="e">
        <f t="shared" si="799"/>
        <v>#DIV/0!</v>
      </c>
    </row>
    <row r="10214" spans="2:12" x14ac:dyDescent="0.2">
      <c r="B10214">
        <v>10215</v>
      </c>
      <c r="C10214" s="21">
        <v>700000000000000</v>
      </c>
      <c r="D10214" s="21">
        <v>635666666700000</v>
      </c>
      <c r="E10214">
        <v>0</v>
      </c>
      <c r="G10214">
        <f>IF(E10214=0,D10214,0)</f>
        <v>635666666700000</v>
      </c>
      <c r="H10214">
        <f t="shared" si="795"/>
        <v>700000000000000</v>
      </c>
      <c r="I10214">
        <f t="shared" si="796"/>
        <v>4.138777773488889E+27</v>
      </c>
      <c r="J10214" s="23">
        <f t="shared" si="797"/>
        <v>9.1904761857142858E-2</v>
      </c>
      <c r="K10214" s="27">
        <f t="shared" si="798"/>
        <v>64333333300000</v>
      </c>
      <c r="L10214" s="27" t="str">
        <f t="shared" si="799"/>
        <v>A</v>
      </c>
    </row>
    <row r="10215" spans="2:12" x14ac:dyDescent="0.2">
      <c r="B10215">
        <v>10216</v>
      </c>
      <c r="C10215" s="21">
        <v>268500000000000</v>
      </c>
      <c r="D10215" s="21">
        <v>288820333300000</v>
      </c>
      <c r="E10215">
        <v>0</v>
      </c>
      <c r="G10215">
        <f>IF(E10215=0,D10215,0)</f>
        <v>288820333300000</v>
      </c>
      <c r="H10215">
        <f t="shared" si="795"/>
        <v>268500000000000</v>
      </c>
      <c r="I10215">
        <f t="shared" si="796"/>
        <v>4.1291594542308888E+26</v>
      </c>
      <c r="J10215" s="23">
        <f t="shared" si="797"/>
        <v>-7.5680943389199257E-2</v>
      </c>
      <c r="K10215" s="27">
        <f t="shared" si="798"/>
        <v>20320333300000</v>
      </c>
      <c r="L10215" s="27" t="str">
        <f t="shared" si="799"/>
        <v>B</v>
      </c>
    </row>
    <row r="10216" spans="2:12" x14ac:dyDescent="0.2">
      <c r="B10216">
        <v>10217</v>
      </c>
      <c r="C10216" s="21">
        <v>515000000000000</v>
      </c>
      <c r="D10216" s="21">
        <v>405908333300000</v>
      </c>
      <c r="E10216">
        <v>0</v>
      </c>
      <c r="G10216">
        <f>IF(E10216=0,D10216,0)</f>
        <v>405908333300000</v>
      </c>
      <c r="H10216">
        <f t="shared" si="795"/>
        <v>515000000000000</v>
      </c>
      <c r="I10216">
        <f t="shared" si="796"/>
        <v>1.190099174338389E+28</v>
      </c>
      <c r="J10216" s="23">
        <f t="shared" si="797"/>
        <v>0.21182847902912622</v>
      </c>
      <c r="K10216" s="27">
        <f t="shared" si="798"/>
        <v>109091666700000</v>
      </c>
      <c r="L10216" s="27" t="str">
        <f t="shared" si="799"/>
        <v>A</v>
      </c>
    </row>
    <row r="10217" spans="2:12" x14ac:dyDescent="0.2">
      <c r="B10217">
        <v>10218</v>
      </c>
      <c r="C10217" s="21">
        <v>685000000000000</v>
      </c>
      <c r="D10217" s="21">
        <v>575250000000000</v>
      </c>
      <c r="E10217">
        <v>1</v>
      </c>
      <c r="G10217">
        <f>IF(E10217=0,D10217,0)</f>
        <v>0</v>
      </c>
      <c r="H10217">
        <f t="shared" si="795"/>
        <v>0</v>
      </c>
      <c r="I10217">
        <f t="shared" si="796"/>
        <v>0</v>
      </c>
      <c r="J10217" s="23" t="e">
        <f t="shared" si="797"/>
        <v>#DIV/0!</v>
      </c>
      <c r="K10217" s="27">
        <f t="shared" si="798"/>
        <v>0</v>
      </c>
      <c r="L10217" s="27" t="e">
        <f t="shared" si="799"/>
        <v>#DIV/0!</v>
      </c>
    </row>
    <row r="10218" spans="2:12" x14ac:dyDescent="0.2">
      <c r="B10218">
        <v>10219</v>
      </c>
      <c r="C10218" s="21">
        <v>305000000000000</v>
      </c>
      <c r="D10218" s="21">
        <v>340149166700000</v>
      </c>
      <c r="E10218">
        <v>1</v>
      </c>
      <c r="G10218">
        <f>IF(E10218=0,D10218,0)</f>
        <v>0</v>
      </c>
      <c r="H10218">
        <f t="shared" si="795"/>
        <v>0</v>
      </c>
      <c r="I10218">
        <f t="shared" si="796"/>
        <v>0</v>
      </c>
      <c r="J10218" s="23" t="e">
        <f t="shared" si="797"/>
        <v>#DIV/0!</v>
      </c>
      <c r="K10218" s="27">
        <f t="shared" si="798"/>
        <v>0</v>
      </c>
      <c r="L10218" s="27" t="e">
        <f t="shared" si="799"/>
        <v>#DIV/0!</v>
      </c>
    </row>
    <row r="10219" spans="2:12" x14ac:dyDescent="0.2">
      <c r="B10219">
        <v>10220</v>
      </c>
      <c r="C10219" s="21">
        <v>950000000000000</v>
      </c>
      <c r="D10219" s="21">
        <v>929666666700000</v>
      </c>
      <c r="E10219">
        <v>0</v>
      </c>
      <c r="G10219">
        <f>IF(E10219=0,D10219,0)</f>
        <v>929666666700000</v>
      </c>
      <c r="H10219">
        <f t="shared" si="795"/>
        <v>950000000000000</v>
      </c>
      <c r="I10219">
        <f t="shared" si="796"/>
        <v>4.1344444308888886E+26</v>
      </c>
      <c r="J10219" s="23">
        <f t="shared" si="797"/>
        <v>2.1403508736842106E-2</v>
      </c>
      <c r="K10219" s="27">
        <f t="shared" si="798"/>
        <v>20333333300000</v>
      </c>
      <c r="L10219" s="27" t="str">
        <f t="shared" si="799"/>
        <v>A</v>
      </c>
    </row>
    <row r="10220" spans="2:12" x14ac:dyDescent="0.2">
      <c r="B10220">
        <v>10221</v>
      </c>
      <c r="C10220" s="21">
        <v>292500000000000</v>
      </c>
      <c r="D10220" s="21">
        <v>253925000000000</v>
      </c>
      <c r="E10220">
        <v>0</v>
      </c>
      <c r="G10220">
        <f>IF(E10220=0,D10220,0)</f>
        <v>253925000000000</v>
      </c>
      <c r="H10220">
        <f t="shared" si="795"/>
        <v>292500000000000</v>
      </c>
      <c r="I10220">
        <f t="shared" si="796"/>
        <v>1.488030625E+27</v>
      </c>
      <c r="J10220" s="23">
        <f t="shared" si="797"/>
        <v>0.13188034188034187</v>
      </c>
      <c r="K10220" s="27">
        <f t="shared" si="798"/>
        <v>38575000000000</v>
      </c>
      <c r="L10220" s="27" t="str">
        <f t="shared" si="799"/>
        <v>A</v>
      </c>
    </row>
    <row r="10221" spans="2:12" x14ac:dyDescent="0.2">
      <c r="B10221">
        <v>10222</v>
      </c>
      <c r="C10221" s="21">
        <v>270000000000000</v>
      </c>
      <c r="D10221" s="21">
        <v>415158333300000</v>
      </c>
      <c r="E10221">
        <v>1</v>
      </c>
      <c r="G10221">
        <f>IF(E10221=0,D10221,0)</f>
        <v>0</v>
      </c>
      <c r="H10221">
        <f t="shared" si="795"/>
        <v>0</v>
      </c>
      <c r="I10221">
        <f t="shared" si="796"/>
        <v>0</v>
      </c>
      <c r="J10221" s="23" t="e">
        <f t="shared" si="797"/>
        <v>#DIV/0!</v>
      </c>
      <c r="K10221" s="27">
        <f t="shared" si="798"/>
        <v>0</v>
      </c>
      <c r="L10221" s="27" t="e">
        <f t="shared" si="799"/>
        <v>#DIV/0!</v>
      </c>
    </row>
    <row r="10222" spans="2:12" x14ac:dyDescent="0.2">
      <c r="B10222">
        <v>10223</v>
      </c>
      <c r="C10222" s="21">
        <v>450000000000000</v>
      </c>
      <c r="D10222" s="21">
        <v>415158333300000</v>
      </c>
      <c r="E10222">
        <v>1</v>
      </c>
      <c r="G10222">
        <f>IF(E10222=0,D10222,0)</f>
        <v>0</v>
      </c>
      <c r="H10222">
        <f t="shared" si="795"/>
        <v>0</v>
      </c>
      <c r="I10222">
        <f t="shared" si="796"/>
        <v>0</v>
      </c>
      <c r="J10222" s="23" t="e">
        <f t="shared" si="797"/>
        <v>#DIV/0!</v>
      </c>
      <c r="K10222" s="27">
        <f t="shared" si="798"/>
        <v>0</v>
      </c>
      <c r="L10222" s="27" t="e">
        <f t="shared" si="799"/>
        <v>#DIV/0!</v>
      </c>
    </row>
    <row r="10223" spans="2:12" x14ac:dyDescent="0.2">
      <c r="B10223">
        <v>10224</v>
      </c>
      <c r="C10223" s="21">
        <v>535000000000000</v>
      </c>
      <c r="D10223" s="21">
        <v>548000000000000</v>
      </c>
      <c r="E10223">
        <v>1</v>
      </c>
      <c r="G10223">
        <f>IF(E10223=0,D10223,0)</f>
        <v>0</v>
      </c>
      <c r="H10223">
        <f t="shared" si="795"/>
        <v>0</v>
      </c>
      <c r="I10223">
        <f t="shared" si="796"/>
        <v>0</v>
      </c>
      <c r="J10223" s="23" t="e">
        <f t="shared" si="797"/>
        <v>#DIV/0!</v>
      </c>
      <c r="K10223" s="27">
        <f t="shared" si="798"/>
        <v>0</v>
      </c>
      <c r="L10223" s="27" t="e">
        <f t="shared" si="799"/>
        <v>#DIV/0!</v>
      </c>
    </row>
    <row r="10224" spans="2:12" x14ac:dyDescent="0.2">
      <c r="B10224">
        <v>10225</v>
      </c>
      <c r="C10224" s="21">
        <v>550000000000000</v>
      </c>
      <c r="D10224" s="21">
        <v>438335833300000</v>
      </c>
      <c r="E10224">
        <v>1</v>
      </c>
      <c r="G10224">
        <f>IF(E10224=0,D10224,0)</f>
        <v>0</v>
      </c>
      <c r="H10224">
        <f t="shared" si="795"/>
        <v>0</v>
      </c>
      <c r="I10224">
        <f t="shared" si="796"/>
        <v>0</v>
      </c>
      <c r="J10224" s="23" t="e">
        <f t="shared" si="797"/>
        <v>#DIV/0!</v>
      </c>
      <c r="K10224" s="27">
        <f t="shared" si="798"/>
        <v>0</v>
      </c>
      <c r="L10224" s="27" t="e">
        <f t="shared" si="799"/>
        <v>#DIV/0!</v>
      </c>
    </row>
    <row r="10225" spans="2:12" x14ac:dyDescent="0.2">
      <c r="B10225">
        <v>10226</v>
      </c>
      <c r="C10225" s="21">
        <v>457500000000000</v>
      </c>
      <c r="D10225" s="21">
        <v>482100000000000</v>
      </c>
      <c r="E10225">
        <v>1</v>
      </c>
      <c r="G10225">
        <f>IF(E10225=0,D10225,0)</f>
        <v>0</v>
      </c>
      <c r="H10225">
        <f t="shared" si="795"/>
        <v>0</v>
      </c>
      <c r="I10225">
        <f t="shared" si="796"/>
        <v>0</v>
      </c>
      <c r="J10225" s="23" t="e">
        <f t="shared" si="797"/>
        <v>#DIV/0!</v>
      </c>
      <c r="K10225" s="27">
        <f t="shared" si="798"/>
        <v>0</v>
      </c>
      <c r="L10225" s="27" t="e">
        <f t="shared" si="799"/>
        <v>#DIV/0!</v>
      </c>
    </row>
    <row r="10226" spans="2:12" x14ac:dyDescent="0.2">
      <c r="B10226">
        <v>10227</v>
      </c>
      <c r="C10226" s="21">
        <v>136500000000000</v>
      </c>
      <c r="D10226" s="21">
        <v>239041666700000</v>
      </c>
      <c r="E10226">
        <v>1</v>
      </c>
      <c r="G10226">
        <f>IF(E10226=0,D10226,0)</f>
        <v>0</v>
      </c>
      <c r="H10226">
        <f t="shared" si="795"/>
        <v>0</v>
      </c>
      <c r="I10226">
        <f t="shared" si="796"/>
        <v>0</v>
      </c>
      <c r="J10226" s="23" t="e">
        <f t="shared" si="797"/>
        <v>#DIV/0!</v>
      </c>
      <c r="K10226" s="27">
        <f t="shared" si="798"/>
        <v>0</v>
      </c>
      <c r="L10226" s="27" t="e">
        <f t="shared" si="799"/>
        <v>#DIV/0!</v>
      </c>
    </row>
    <row r="10227" spans="2:12" x14ac:dyDescent="0.2">
      <c r="B10227">
        <v>10228</v>
      </c>
      <c r="C10227" s="21">
        <v>224097000000000</v>
      </c>
      <c r="D10227" s="21">
        <v>239041666700000</v>
      </c>
      <c r="E10227">
        <v>0</v>
      </c>
      <c r="G10227">
        <f>IF(E10227=0,D10227,0)</f>
        <v>239041666700000</v>
      </c>
      <c r="H10227">
        <f t="shared" si="795"/>
        <v>224097000000000</v>
      </c>
      <c r="I10227">
        <f t="shared" si="796"/>
        <v>2.233430627740889E+26</v>
      </c>
      <c r="J10227" s="23">
        <f t="shared" si="797"/>
        <v>-6.6688383601743881E-2</v>
      </c>
      <c r="K10227" s="27">
        <f t="shared" si="798"/>
        <v>14944666700000</v>
      </c>
      <c r="L10227" s="27" t="str">
        <f t="shared" si="799"/>
        <v>B</v>
      </c>
    </row>
    <row r="10228" spans="2:12" x14ac:dyDescent="0.2">
      <c r="B10228">
        <v>10229</v>
      </c>
      <c r="C10228" s="21">
        <v>254000000000000</v>
      </c>
      <c r="D10228" s="21">
        <v>247166666700000</v>
      </c>
      <c r="E10228">
        <v>1</v>
      </c>
      <c r="G10228">
        <f>IF(E10228=0,D10228,0)</f>
        <v>0</v>
      </c>
      <c r="H10228">
        <f t="shared" si="795"/>
        <v>0</v>
      </c>
      <c r="I10228">
        <f t="shared" si="796"/>
        <v>0</v>
      </c>
      <c r="J10228" s="23" t="e">
        <f t="shared" si="797"/>
        <v>#DIV/0!</v>
      </c>
      <c r="K10228" s="27">
        <f t="shared" si="798"/>
        <v>0</v>
      </c>
      <c r="L10228" s="27" t="e">
        <f t="shared" si="799"/>
        <v>#DIV/0!</v>
      </c>
    </row>
    <row r="10229" spans="2:12" x14ac:dyDescent="0.2">
      <c r="B10229">
        <v>10230</v>
      </c>
      <c r="C10229" s="21">
        <v>335000000000000</v>
      </c>
      <c r="D10229" s="21">
        <v>350000000000000</v>
      </c>
      <c r="E10229">
        <v>1</v>
      </c>
      <c r="G10229">
        <f>IF(E10229=0,D10229,0)</f>
        <v>0</v>
      </c>
      <c r="H10229">
        <f t="shared" si="795"/>
        <v>0</v>
      </c>
      <c r="I10229">
        <f t="shared" si="796"/>
        <v>0</v>
      </c>
      <c r="J10229" s="23" t="e">
        <f t="shared" si="797"/>
        <v>#DIV/0!</v>
      </c>
      <c r="K10229" s="27">
        <f t="shared" si="798"/>
        <v>0</v>
      </c>
      <c r="L10229" s="27" t="e">
        <f t="shared" si="799"/>
        <v>#DIV/0!</v>
      </c>
    </row>
    <row r="10230" spans="2:12" x14ac:dyDescent="0.2">
      <c r="B10230">
        <v>10231</v>
      </c>
      <c r="C10230" s="21">
        <v>594950000000000</v>
      </c>
      <c r="D10230" s="21">
        <v>650000000000000</v>
      </c>
      <c r="E10230">
        <v>1</v>
      </c>
      <c r="G10230">
        <f>IF(E10230=0,D10230,0)</f>
        <v>0</v>
      </c>
      <c r="H10230">
        <f t="shared" si="795"/>
        <v>0</v>
      </c>
      <c r="I10230">
        <f t="shared" si="796"/>
        <v>0</v>
      </c>
      <c r="J10230" s="23" t="e">
        <f t="shared" si="797"/>
        <v>#DIV/0!</v>
      </c>
      <c r="K10230" s="27">
        <f t="shared" si="798"/>
        <v>0</v>
      </c>
      <c r="L10230" s="27" t="e">
        <f t="shared" si="799"/>
        <v>#DIV/0!</v>
      </c>
    </row>
    <row r="10231" spans="2:12" x14ac:dyDescent="0.2">
      <c r="B10231">
        <v>10232</v>
      </c>
      <c r="C10231" s="21">
        <v>350000000000000</v>
      </c>
      <c r="D10231" s="21">
        <v>348975000000000</v>
      </c>
      <c r="E10231">
        <v>1</v>
      </c>
      <c r="G10231">
        <f>IF(E10231=0,D10231,0)</f>
        <v>0</v>
      </c>
      <c r="H10231">
        <f t="shared" si="795"/>
        <v>0</v>
      </c>
      <c r="I10231">
        <f t="shared" si="796"/>
        <v>0</v>
      </c>
      <c r="J10231" s="23" t="e">
        <f t="shared" si="797"/>
        <v>#DIV/0!</v>
      </c>
      <c r="K10231" s="27">
        <f t="shared" si="798"/>
        <v>0</v>
      </c>
      <c r="L10231" s="27" t="e">
        <f t="shared" si="799"/>
        <v>#DIV/0!</v>
      </c>
    </row>
    <row r="10232" spans="2:12" x14ac:dyDescent="0.2">
      <c r="B10232">
        <v>10233</v>
      </c>
      <c r="C10232" s="21">
        <v>169950000000000</v>
      </c>
      <c r="D10232" s="21">
        <v>235333333300000</v>
      </c>
      <c r="E10232">
        <v>1</v>
      </c>
      <c r="G10232">
        <f>IF(E10232=0,D10232,0)</f>
        <v>0</v>
      </c>
      <c r="H10232">
        <f t="shared" si="795"/>
        <v>0</v>
      </c>
      <c r="I10232">
        <f t="shared" si="796"/>
        <v>0</v>
      </c>
      <c r="J10232" s="23" t="e">
        <f t="shared" si="797"/>
        <v>#DIV/0!</v>
      </c>
      <c r="K10232" s="27">
        <f t="shared" si="798"/>
        <v>0</v>
      </c>
      <c r="L10232" s="27" t="e">
        <f t="shared" si="799"/>
        <v>#DIV/0!</v>
      </c>
    </row>
    <row r="10233" spans="2:12" x14ac:dyDescent="0.2">
      <c r="B10233">
        <v>10234</v>
      </c>
      <c r="C10233" s="21">
        <v>432500000000000</v>
      </c>
      <c r="D10233" s="21">
        <v>479333333300000</v>
      </c>
      <c r="E10233">
        <v>0</v>
      </c>
      <c r="G10233">
        <f>IF(E10233=0,D10233,0)</f>
        <v>479333333300000</v>
      </c>
      <c r="H10233">
        <f t="shared" si="795"/>
        <v>432500000000000</v>
      </c>
      <c r="I10233">
        <f t="shared" si="796"/>
        <v>2.1933611079888889E+27</v>
      </c>
      <c r="J10233" s="23">
        <f t="shared" si="797"/>
        <v>-0.10828516369942197</v>
      </c>
      <c r="K10233" s="27">
        <f t="shared" si="798"/>
        <v>46833333300000</v>
      </c>
      <c r="L10233" s="27" t="str">
        <f t="shared" si="799"/>
        <v>B</v>
      </c>
    </row>
    <row r="10234" spans="2:12" x14ac:dyDescent="0.2">
      <c r="B10234">
        <v>10235</v>
      </c>
      <c r="C10234" s="21">
        <v>440000000000000</v>
      </c>
      <c r="D10234" s="21">
        <v>639584000000000</v>
      </c>
      <c r="E10234">
        <v>1</v>
      </c>
      <c r="G10234">
        <f>IF(E10234=0,D10234,0)</f>
        <v>0</v>
      </c>
      <c r="H10234">
        <f t="shared" si="795"/>
        <v>0</v>
      </c>
      <c r="I10234">
        <f t="shared" si="796"/>
        <v>0</v>
      </c>
      <c r="J10234" s="23" t="e">
        <f t="shared" si="797"/>
        <v>#DIV/0!</v>
      </c>
      <c r="K10234" s="27">
        <f t="shared" si="798"/>
        <v>0</v>
      </c>
      <c r="L10234" s="27" t="e">
        <f t="shared" si="799"/>
        <v>#DIV/0!</v>
      </c>
    </row>
    <row r="10235" spans="2:12" x14ac:dyDescent="0.2">
      <c r="B10235">
        <v>10236</v>
      </c>
      <c r="C10235" s="21">
        <v>233703000000000</v>
      </c>
      <c r="D10235" s="21">
        <v>274483333300000</v>
      </c>
      <c r="E10235">
        <v>1</v>
      </c>
      <c r="G10235">
        <f>IF(E10235=0,D10235,0)</f>
        <v>0</v>
      </c>
      <c r="H10235">
        <f t="shared" si="795"/>
        <v>0</v>
      </c>
      <c r="I10235">
        <f t="shared" si="796"/>
        <v>0</v>
      </c>
      <c r="J10235" s="23" t="e">
        <f t="shared" si="797"/>
        <v>#DIV/0!</v>
      </c>
      <c r="K10235" s="27">
        <f t="shared" si="798"/>
        <v>0</v>
      </c>
      <c r="L10235" s="27" t="e">
        <f t="shared" si="799"/>
        <v>#DIV/0!</v>
      </c>
    </row>
    <row r="10236" spans="2:12" x14ac:dyDescent="0.2">
      <c r="B10236">
        <v>10237</v>
      </c>
      <c r="C10236" s="21">
        <v>310000000000000</v>
      </c>
      <c r="D10236" s="21">
        <v>338559666700000</v>
      </c>
      <c r="E10236">
        <v>1</v>
      </c>
      <c r="G10236">
        <f>IF(E10236=0,D10236,0)</f>
        <v>0</v>
      </c>
      <c r="H10236">
        <f t="shared" si="795"/>
        <v>0</v>
      </c>
      <c r="I10236">
        <f t="shared" si="796"/>
        <v>0</v>
      </c>
      <c r="J10236" s="23" t="e">
        <f t="shared" si="797"/>
        <v>#DIV/0!</v>
      </c>
      <c r="K10236" s="27">
        <f t="shared" si="798"/>
        <v>0</v>
      </c>
      <c r="L10236" s="27" t="e">
        <f t="shared" si="799"/>
        <v>#DIV/0!</v>
      </c>
    </row>
    <row r="10237" spans="2:12" x14ac:dyDescent="0.2">
      <c r="B10237">
        <v>10238</v>
      </c>
      <c r="C10237" s="21">
        <v>735000000000000</v>
      </c>
      <c r="D10237" s="21">
        <v>673398000000000</v>
      </c>
      <c r="E10237">
        <v>1</v>
      </c>
      <c r="G10237">
        <f>IF(E10237=0,D10237,0)</f>
        <v>0</v>
      </c>
      <c r="H10237">
        <f t="shared" si="795"/>
        <v>0</v>
      </c>
      <c r="I10237">
        <f t="shared" si="796"/>
        <v>0</v>
      </c>
      <c r="J10237" s="23" t="e">
        <f t="shared" si="797"/>
        <v>#DIV/0!</v>
      </c>
      <c r="K10237" s="27">
        <f t="shared" si="798"/>
        <v>0</v>
      </c>
      <c r="L10237" s="27" t="e">
        <f t="shared" si="799"/>
        <v>#DIV/0!</v>
      </c>
    </row>
    <row r="10238" spans="2:12" x14ac:dyDescent="0.2">
      <c r="B10238">
        <v>10239</v>
      </c>
      <c r="C10238" s="21">
        <v>730000000000000</v>
      </c>
      <c r="D10238" s="21">
        <v>814091666700000</v>
      </c>
      <c r="E10238">
        <v>0</v>
      </c>
      <c r="G10238">
        <f>IF(E10238=0,D10238,0)</f>
        <v>814091666700000</v>
      </c>
      <c r="H10238">
        <f t="shared" si="795"/>
        <v>730000000000000</v>
      </c>
      <c r="I10238">
        <f t="shared" si="796"/>
        <v>7.0714084083838887E+27</v>
      </c>
      <c r="J10238" s="23">
        <f t="shared" si="797"/>
        <v>-0.11519406397260273</v>
      </c>
      <c r="K10238" s="27">
        <f t="shared" si="798"/>
        <v>84091666700000</v>
      </c>
      <c r="L10238" s="27" t="str">
        <f t="shared" si="799"/>
        <v>B</v>
      </c>
    </row>
    <row r="10239" spans="2:12" x14ac:dyDescent="0.2">
      <c r="B10239">
        <v>10240</v>
      </c>
      <c r="C10239" s="21">
        <v>257000000000000</v>
      </c>
      <c r="D10239" s="21">
        <v>257046166700000</v>
      </c>
      <c r="E10239">
        <v>1</v>
      </c>
      <c r="G10239">
        <f>IF(E10239=0,D10239,0)</f>
        <v>0</v>
      </c>
      <c r="H10239">
        <f t="shared" si="795"/>
        <v>0</v>
      </c>
      <c r="I10239">
        <f t="shared" si="796"/>
        <v>0</v>
      </c>
      <c r="J10239" s="23" t="e">
        <f t="shared" si="797"/>
        <v>#DIV/0!</v>
      </c>
      <c r="K10239" s="27">
        <f t="shared" si="798"/>
        <v>0</v>
      </c>
      <c r="L10239" s="27" t="e">
        <f t="shared" si="799"/>
        <v>#DIV/0!</v>
      </c>
    </row>
    <row r="10240" spans="2:12" x14ac:dyDescent="0.2">
      <c r="B10240">
        <v>10241</v>
      </c>
      <c r="C10240" s="21">
        <v>485000000000000</v>
      </c>
      <c r="D10240" s="21">
        <v>372958333300000</v>
      </c>
      <c r="E10240">
        <v>0</v>
      </c>
      <c r="G10240">
        <f>IF(E10240=0,D10240,0)</f>
        <v>372958333300000</v>
      </c>
      <c r="H10240">
        <f t="shared" si="795"/>
        <v>485000000000000</v>
      </c>
      <c r="I10240">
        <f t="shared" si="796"/>
        <v>1.2553335076913888E+28</v>
      </c>
      <c r="J10240" s="23">
        <f t="shared" si="797"/>
        <v>0.23101374577319589</v>
      </c>
      <c r="K10240" s="27">
        <f t="shared" si="798"/>
        <v>112041666700000</v>
      </c>
      <c r="L10240" s="27" t="str">
        <f t="shared" si="799"/>
        <v>A</v>
      </c>
    </row>
    <row r="10241" spans="2:12" x14ac:dyDescent="0.2">
      <c r="B10241">
        <v>10242</v>
      </c>
      <c r="C10241" s="21">
        <v>899000000000000</v>
      </c>
      <c r="D10241" s="21">
        <v>733216666700000</v>
      </c>
      <c r="E10241">
        <v>1</v>
      </c>
      <c r="G10241">
        <f>IF(E10241=0,D10241,0)</f>
        <v>0</v>
      </c>
      <c r="H10241">
        <f t="shared" si="795"/>
        <v>0</v>
      </c>
      <c r="I10241">
        <f t="shared" si="796"/>
        <v>0</v>
      </c>
      <c r="J10241" s="23" t="e">
        <f t="shared" si="797"/>
        <v>#DIV/0!</v>
      </c>
      <c r="K10241" s="27">
        <f t="shared" si="798"/>
        <v>0</v>
      </c>
      <c r="L10241" s="27" t="e">
        <f t="shared" si="799"/>
        <v>#DIV/0!</v>
      </c>
    </row>
    <row r="10242" spans="2:12" x14ac:dyDescent="0.2">
      <c r="B10242">
        <v>10243</v>
      </c>
      <c r="C10242" s="21">
        <v>279000000000000</v>
      </c>
      <c r="D10242" s="21">
        <v>443833333300000</v>
      </c>
      <c r="E10242">
        <v>0</v>
      </c>
      <c r="G10242">
        <f>IF(E10242=0,D10242,0)</f>
        <v>443833333300000</v>
      </c>
      <c r="H10242">
        <f t="shared" si="795"/>
        <v>279000000000000</v>
      </c>
      <c r="I10242">
        <f t="shared" si="796"/>
        <v>2.7170027766788889E+28</v>
      </c>
      <c r="J10242" s="23">
        <f t="shared" si="797"/>
        <v>-0.59080047777777778</v>
      </c>
      <c r="K10242" s="27">
        <f t="shared" si="798"/>
        <v>164833333300000</v>
      </c>
      <c r="L10242" s="27" t="str">
        <f t="shared" si="799"/>
        <v>B</v>
      </c>
    </row>
    <row r="10243" spans="2:12" x14ac:dyDescent="0.2">
      <c r="B10243">
        <v>10244</v>
      </c>
      <c r="C10243" s="21">
        <v>225000000000000</v>
      </c>
      <c r="D10243" s="21">
        <v>241308333300000</v>
      </c>
      <c r="E10243">
        <v>1</v>
      </c>
      <c r="G10243">
        <f>IF(E10243=0,D10243,0)</f>
        <v>0</v>
      </c>
      <c r="H10243">
        <f t="shared" ref="H10243:H10306" si="800">IF(E10243=0,C10243,0)</f>
        <v>0</v>
      </c>
      <c r="I10243">
        <f t="shared" ref="I10243:I10306" si="801">(G10243-H10243)^2</f>
        <v>0</v>
      </c>
      <c r="J10243" s="23" t="e">
        <f t="shared" ref="J10243:J10306" si="802">(H10243-G10243)/H10243</f>
        <v>#DIV/0!</v>
      </c>
      <c r="K10243" s="27">
        <f t="shared" ref="K10243:K10306" si="803">ABS(H10243-G10243)</f>
        <v>0</v>
      </c>
      <c r="L10243" s="27" t="e">
        <f t="shared" si="799"/>
        <v>#DIV/0!</v>
      </c>
    </row>
    <row r="10244" spans="2:12" x14ac:dyDescent="0.2">
      <c r="B10244">
        <v>10245</v>
      </c>
      <c r="C10244" s="21">
        <v>1355000000000000</v>
      </c>
      <c r="D10244" s="21">
        <v>1215500000000000</v>
      </c>
      <c r="E10244">
        <v>0</v>
      </c>
      <c r="G10244">
        <f>IF(E10244=0,D10244,0)</f>
        <v>1215500000000000</v>
      </c>
      <c r="H10244">
        <f t="shared" si="800"/>
        <v>1355000000000000</v>
      </c>
      <c r="I10244">
        <f t="shared" si="801"/>
        <v>1.9460249999999999E+28</v>
      </c>
      <c r="J10244" s="23">
        <f t="shared" si="802"/>
        <v>0.1029520295202952</v>
      </c>
      <c r="K10244" s="27">
        <f t="shared" si="803"/>
        <v>139500000000000</v>
      </c>
      <c r="L10244" s="27" t="str">
        <f t="shared" si="799"/>
        <v>A</v>
      </c>
    </row>
    <row r="10245" spans="2:12" x14ac:dyDescent="0.2">
      <c r="B10245">
        <v>10246</v>
      </c>
      <c r="C10245" s="21">
        <v>355000000000000</v>
      </c>
      <c r="D10245" s="21">
        <v>424532000000000</v>
      </c>
      <c r="E10245">
        <v>1</v>
      </c>
      <c r="G10245">
        <f>IF(E10245=0,D10245,0)</f>
        <v>0</v>
      </c>
      <c r="H10245">
        <f t="shared" si="800"/>
        <v>0</v>
      </c>
      <c r="I10245">
        <f t="shared" si="801"/>
        <v>0</v>
      </c>
      <c r="J10245" s="23" t="e">
        <f t="shared" si="802"/>
        <v>#DIV/0!</v>
      </c>
      <c r="K10245" s="27">
        <f t="shared" si="803"/>
        <v>0</v>
      </c>
      <c r="L10245" s="27" t="e">
        <f t="shared" si="799"/>
        <v>#DIV/0!</v>
      </c>
    </row>
    <row r="10246" spans="2:12" x14ac:dyDescent="0.2">
      <c r="B10246">
        <v>10247</v>
      </c>
      <c r="C10246" s="21">
        <v>382500000000000</v>
      </c>
      <c r="D10246" s="21">
        <v>439750000000000</v>
      </c>
      <c r="E10246">
        <v>0</v>
      </c>
      <c r="G10246">
        <f>IF(E10246=0,D10246,0)</f>
        <v>439750000000000</v>
      </c>
      <c r="H10246">
        <f t="shared" si="800"/>
        <v>382500000000000</v>
      </c>
      <c r="I10246">
        <f t="shared" si="801"/>
        <v>3.2775624999999999E+27</v>
      </c>
      <c r="J10246" s="23">
        <f t="shared" si="802"/>
        <v>-0.14967320261437908</v>
      </c>
      <c r="K10246" s="27">
        <f t="shared" si="803"/>
        <v>57250000000000</v>
      </c>
      <c r="L10246" s="27" t="str">
        <f t="shared" si="799"/>
        <v>B</v>
      </c>
    </row>
    <row r="10247" spans="2:12" x14ac:dyDescent="0.2">
      <c r="B10247">
        <v>10248</v>
      </c>
      <c r="C10247" s="21">
        <v>324360000000000</v>
      </c>
      <c r="D10247" s="21">
        <v>297994500000000</v>
      </c>
      <c r="E10247">
        <v>1</v>
      </c>
      <c r="G10247">
        <f>IF(E10247=0,D10247,0)</f>
        <v>0</v>
      </c>
      <c r="H10247">
        <f t="shared" si="800"/>
        <v>0</v>
      </c>
      <c r="I10247">
        <f t="shared" si="801"/>
        <v>0</v>
      </c>
      <c r="J10247" s="23" t="e">
        <f t="shared" si="802"/>
        <v>#DIV/0!</v>
      </c>
      <c r="K10247" s="27">
        <f t="shared" si="803"/>
        <v>0</v>
      </c>
      <c r="L10247" s="27" t="e">
        <f t="shared" si="799"/>
        <v>#DIV/0!</v>
      </c>
    </row>
    <row r="10248" spans="2:12" x14ac:dyDescent="0.2">
      <c r="B10248">
        <v>10249</v>
      </c>
      <c r="C10248" s="21">
        <v>315000000000000</v>
      </c>
      <c r="D10248" s="21">
        <v>305224166700000</v>
      </c>
      <c r="E10248">
        <v>1</v>
      </c>
      <c r="G10248">
        <f>IF(E10248=0,D10248,0)</f>
        <v>0</v>
      </c>
      <c r="H10248">
        <f t="shared" si="800"/>
        <v>0</v>
      </c>
      <c r="I10248">
        <f t="shared" si="801"/>
        <v>0</v>
      </c>
      <c r="J10248" s="23" t="e">
        <f t="shared" si="802"/>
        <v>#DIV/0!</v>
      </c>
      <c r="K10248" s="27">
        <f t="shared" si="803"/>
        <v>0</v>
      </c>
      <c r="L10248" s="27" t="e">
        <f t="shared" si="799"/>
        <v>#DIV/0!</v>
      </c>
    </row>
    <row r="10249" spans="2:12" x14ac:dyDescent="0.2">
      <c r="B10249">
        <v>10250</v>
      </c>
      <c r="C10249" s="21">
        <v>426000000000000</v>
      </c>
      <c r="D10249" s="21">
        <v>610483333300000</v>
      </c>
      <c r="E10249">
        <v>1</v>
      </c>
      <c r="G10249">
        <f>IF(E10249=0,D10249,0)</f>
        <v>0</v>
      </c>
      <c r="H10249">
        <f t="shared" si="800"/>
        <v>0</v>
      </c>
      <c r="I10249">
        <f t="shared" si="801"/>
        <v>0</v>
      </c>
      <c r="J10249" s="23" t="e">
        <f t="shared" si="802"/>
        <v>#DIV/0!</v>
      </c>
      <c r="K10249" s="27">
        <f t="shared" si="803"/>
        <v>0</v>
      </c>
      <c r="L10249" s="27" t="e">
        <f t="shared" si="799"/>
        <v>#DIV/0!</v>
      </c>
    </row>
    <row r="10250" spans="2:12" x14ac:dyDescent="0.2">
      <c r="B10250">
        <v>10251</v>
      </c>
      <c r="C10250" s="21">
        <v>395000000000000</v>
      </c>
      <c r="D10250" s="21">
        <v>368983333300000</v>
      </c>
      <c r="E10250">
        <v>1</v>
      </c>
      <c r="G10250">
        <f>IF(E10250=0,D10250,0)</f>
        <v>0</v>
      </c>
      <c r="H10250">
        <f t="shared" si="800"/>
        <v>0</v>
      </c>
      <c r="I10250">
        <f t="shared" si="801"/>
        <v>0</v>
      </c>
      <c r="J10250" s="23" t="e">
        <f t="shared" si="802"/>
        <v>#DIV/0!</v>
      </c>
      <c r="K10250" s="27">
        <f t="shared" si="803"/>
        <v>0</v>
      </c>
      <c r="L10250" s="27" t="e">
        <f t="shared" si="799"/>
        <v>#DIV/0!</v>
      </c>
    </row>
    <row r="10251" spans="2:12" x14ac:dyDescent="0.2">
      <c r="B10251">
        <v>10252</v>
      </c>
      <c r="C10251" s="21">
        <v>212644000000000</v>
      </c>
      <c r="D10251" s="21">
        <v>347000333300000</v>
      </c>
      <c r="E10251">
        <v>0</v>
      </c>
      <c r="G10251">
        <f>IF(E10251=0,D10251,0)</f>
        <v>347000333300000</v>
      </c>
      <c r="H10251">
        <f t="shared" si="800"/>
        <v>212644000000000</v>
      </c>
      <c r="I10251">
        <f t="shared" si="801"/>
        <v>1.8051624297820688E+28</v>
      </c>
      <c r="J10251" s="23">
        <f t="shared" si="802"/>
        <v>-0.63183693544139496</v>
      </c>
      <c r="K10251" s="27">
        <f t="shared" si="803"/>
        <v>134356333300000</v>
      </c>
      <c r="L10251" s="27" t="str">
        <f t="shared" si="799"/>
        <v>B</v>
      </c>
    </row>
    <row r="10252" spans="2:12" x14ac:dyDescent="0.2">
      <c r="B10252">
        <v>10253</v>
      </c>
      <c r="C10252" s="21">
        <v>510000000000000</v>
      </c>
      <c r="D10252" s="21">
        <v>346990000000000</v>
      </c>
      <c r="E10252">
        <v>0</v>
      </c>
      <c r="G10252">
        <f>IF(E10252=0,D10252,0)</f>
        <v>346990000000000</v>
      </c>
      <c r="H10252">
        <f t="shared" si="800"/>
        <v>510000000000000</v>
      </c>
      <c r="I10252">
        <f t="shared" si="801"/>
        <v>2.65722601E+28</v>
      </c>
      <c r="J10252" s="23">
        <f t="shared" si="802"/>
        <v>0.31962745098039214</v>
      </c>
      <c r="K10252" s="27">
        <f t="shared" si="803"/>
        <v>163010000000000</v>
      </c>
      <c r="L10252" s="27" t="str">
        <f t="shared" si="799"/>
        <v>A</v>
      </c>
    </row>
    <row r="10253" spans="2:12" x14ac:dyDescent="0.2">
      <c r="B10253">
        <v>10254</v>
      </c>
      <c r="C10253" s="21">
        <v>85000000000000</v>
      </c>
      <c r="D10253" s="21">
        <v>211658333300000</v>
      </c>
      <c r="E10253">
        <v>0</v>
      </c>
      <c r="G10253">
        <f>IF(E10253=0,D10253,0)</f>
        <v>211658333300000</v>
      </c>
      <c r="H10253">
        <f t="shared" si="800"/>
        <v>85000000000000</v>
      </c>
      <c r="I10253">
        <f t="shared" si="801"/>
        <v>1.6042333394333889E+28</v>
      </c>
      <c r="J10253" s="23">
        <f t="shared" si="802"/>
        <v>-1.4900980388235294</v>
      </c>
      <c r="K10253" s="27">
        <f t="shared" si="803"/>
        <v>126658333300000</v>
      </c>
      <c r="L10253" s="27" t="str">
        <f t="shared" si="799"/>
        <v>B</v>
      </c>
    </row>
    <row r="10254" spans="2:12" x14ac:dyDescent="0.2">
      <c r="B10254">
        <v>10255</v>
      </c>
      <c r="C10254" s="21">
        <v>235000000000000</v>
      </c>
      <c r="D10254" s="21">
        <v>211658333300000</v>
      </c>
      <c r="E10254">
        <v>1</v>
      </c>
      <c r="G10254">
        <f>IF(E10254=0,D10254,0)</f>
        <v>0</v>
      </c>
      <c r="H10254">
        <f t="shared" si="800"/>
        <v>0</v>
      </c>
      <c r="I10254">
        <f t="shared" si="801"/>
        <v>0</v>
      </c>
      <c r="J10254" s="23" t="e">
        <f t="shared" si="802"/>
        <v>#DIV/0!</v>
      </c>
      <c r="K10254" s="27">
        <f t="shared" si="803"/>
        <v>0</v>
      </c>
      <c r="L10254" s="27" t="e">
        <f t="shared" si="799"/>
        <v>#DIV/0!</v>
      </c>
    </row>
    <row r="10255" spans="2:12" x14ac:dyDescent="0.2">
      <c r="B10255">
        <v>10256</v>
      </c>
      <c r="C10255" s="21">
        <v>295000000000000</v>
      </c>
      <c r="D10255" s="21">
        <v>305466666700000</v>
      </c>
      <c r="E10255">
        <v>1</v>
      </c>
      <c r="G10255">
        <f>IF(E10255=0,D10255,0)</f>
        <v>0</v>
      </c>
      <c r="H10255">
        <f t="shared" si="800"/>
        <v>0</v>
      </c>
      <c r="I10255">
        <f t="shared" si="801"/>
        <v>0</v>
      </c>
      <c r="J10255" s="23" t="e">
        <f t="shared" si="802"/>
        <v>#DIV/0!</v>
      </c>
      <c r="K10255" s="27">
        <f t="shared" si="803"/>
        <v>0</v>
      </c>
      <c r="L10255" s="27" t="e">
        <f t="shared" si="799"/>
        <v>#DIV/0!</v>
      </c>
    </row>
    <row r="10256" spans="2:12" x14ac:dyDescent="0.2">
      <c r="B10256">
        <v>10257</v>
      </c>
      <c r="C10256" s="21">
        <v>720001000000000</v>
      </c>
      <c r="D10256" s="21">
        <v>661666666700000</v>
      </c>
      <c r="E10256">
        <v>1</v>
      </c>
      <c r="G10256">
        <f>IF(E10256=0,D10256,0)</f>
        <v>0</v>
      </c>
      <c r="H10256">
        <f t="shared" si="800"/>
        <v>0</v>
      </c>
      <c r="I10256">
        <f t="shared" si="801"/>
        <v>0</v>
      </c>
      <c r="J10256" s="23" t="e">
        <f t="shared" si="802"/>
        <v>#DIV/0!</v>
      </c>
      <c r="K10256" s="27">
        <f t="shared" si="803"/>
        <v>0</v>
      </c>
      <c r="L10256" s="27" t="e">
        <f t="shared" si="799"/>
        <v>#DIV/0!</v>
      </c>
    </row>
    <row r="10257" spans="2:12" x14ac:dyDescent="0.2">
      <c r="B10257">
        <v>10258</v>
      </c>
      <c r="C10257" s="21">
        <v>313950000000000</v>
      </c>
      <c r="D10257" s="21">
        <v>493000000000000</v>
      </c>
      <c r="E10257">
        <v>1</v>
      </c>
      <c r="G10257">
        <f>IF(E10257=0,D10257,0)</f>
        <v>0</v>
      </c>
      <c r="H10257">
        <f t="shared" si="800"/>
        <v>0</v>
      </c>
      <c r="I10257">
        <f t="shared" si="801"/>
        <v>0</v>
      </c>
      <c r="J10257" s="23" t="e">
        <f t="shared" si="802"/>
        <v>#DIV/0!</v>
      </c>
      <c r="K10257" s="27">
        <f t="shared" si="803"/>
        <v>0</v>
      </c>
      <c r="L10257" s="27" t="e">
        <f t="shared" ref="L10257:L10320" si="804">IF(J10257&gt;0,"A","B")</f>
        <v>#DIV/0!</v>
      </c>
    </row>
    <row r="10258" spans="2:12" x14ac:dyDescent="0.2">
      <c r="B10258">
        <v>10259</v>
      </c>
      <c r="C10258" s="21">
        <v>415000000000000</v>
      </c>
      <c r="D10258" s="21">
        <v>493000000000000</v>
      </c>
      <c r="E10258">
        <v>0</v>
      </c>
      <c r="G10258">
        <f>IF(E10258=0,D10258,0)</f>
        <v>493000000000000</v>
      </c>
      <c r="H10258">
        <f t="shared" si="800"/>
        <v>415000000000000</v>
      </c>
      <c r="I10258">
        <f t="shared" si="801"/>
        <v>6.0839999999999996E+27</v>
      </c>
      <c r="J10258" s="23">
        <f t="shared" si="802"/>
        <v>-0.18795180722891566</v>
      </c>
      <c r="K10258" s="27">
        <f t="shared" si="803"/>
        <v>78000000000000</v>
      </c>
      <c r="L10258" s="27" t="str">
        <f t="shared" si="804"/>
        <v>B</v>
      </c>
    </row>
    <row r="10259" spans="2:12" x14ac:dyDescent="0.2">
      <c r="B10259">
        <v>10260</v>
      </c>
      <c r="C10259" s="21">
        <v>305000000000000</v>
      </c>
      <c r="D10259" s="21">
        <v>308908333300000</v>
      </c>
      <c r="E10259">
        <v>0</v>
      </c>
      <c r="G10259">
        <f>IF(E10259=0,D10259,0)</f>
        <v>308908333300000</v>
      </c>
      <c r="H10259">
        <f t="shared" si="800"/>
        <v>305000000000000</v>
      </c>
      <c r="I10259">
        <f t="shared" si="801"/>
        <v>1.5275069183888891E+25</v>
      </c>
      <c r="J10259" s="23">
        <f t="shared" si="802"/>
        <v>-1.2814207540983606E-2</v>
      </c>
      <c r="K10259" s="27">
        <f t="shared" si="803"/>
        <v>3908333300000</v>
      </c>
      <c r="L10259" s="27" t="str">
        <f t="shared" si="804"/>
        <v>B</v>
      </c>
    </row>
    <row r="10260" spans="2:12" x14ac:dyDescent="0.2">
      <c r="B10260">
        <v>10261</v>
      </c>
      <c r="C10260" s="21">
        <v>625000000000000</v>
      </c>
      <c r="D10260" s="21">
        <v>731750000000000</v>
      </c>
      <c r="E10260">
        <v>0</v>
      </c>
      <c r="G10260">
        <f>IF(E10260=0,D10260,0)</f>
        <v>731750000000000</v>
      </c>
      <c r="H10260">
        <f t="shared" si="800"/>
        <v>625000000000000</v>
      </c>
      <c r="I10260">
        <f t="shared" si="801"/>
        <v>1.1395562499999999E+28</v>
      </c>
      <c r="J10260" s="23">
        <f t="shared" si="802"/>
        <v>-0.17080000000000001</v>
      </c>
      <c r="K10260" s="27">
        <f t="shared" si="803"/>
        <v>106750000000000</v>
      </c>
      <c r="L10260" s="27" t="str">
        <f t="shared" si="804"/>
        <v>B</v>
      </c>
    </row>
    <row r="10261" spans="2:12" x14ac:dyDescent="0.2">
      <c r="B10261">
        <v>10262</v>
      </c>
      <c r="C10261" s="21">
        <v>490000000000000</v>
      </c>
      <c r="D10261" s="21">
        <v>430667833300000</v>
      </c>
      <c r="E10261">
        <v>1</v>
      </c>
      <c r="G10261">
        <f>IF(E10261=0,D10261,0)</f>
        <v>0</v>
      </c>
      <c r="H10261">
        <f t="shared" si="800"/>
        <v>0</v>
      </c>
      <c r="I10261">
        <f t="shared" si="801"/>
        <v>0</v>
      </c>
      <c r="J10261" s="23" t="e">
        <f t="shared" si="802"/>
        <v>#DIV/0!</v>
      </c>
      <c r="K10261" s="27">
        <f t="shared" si="803"/>
        <v>0</v>
      </c>
      <c r="L10261" s="27" t="e">
        <f t="shared" si="804"/>
        <v>#DIV/0!</v>
      </c>
    </row>
    <row r="10262" spans="2:12" x14ac:dyDescent="0.2">
      <c r="B10262">
        <v>10263</v>
      </c>
      <c r="C10262" s="21">
        <v>269950000000000</v>
      </c>
      <c r="D10262" s="21">
        <v>247166666700000</v>
      </c>
      <c r="E10262">
        <v>1</v>
      </c>
      <c r="G10262">
        <f>IF(E10262=0,D10262,0)</f>
        <v>0</v>
      </c>
      <c r="H10262">
        <f t="shared" si="800"/>
        <v>0</v>
      </c>
      <c r="I10262">
        <f t="shared" si="801"/>
        <v>0</v>
      </c>
      <c r="J10262" s="23" t="e">
        <f t="shared" si="802"/>
        <v>#DIV/0!</v>
      </c>
      <c r="K10262" s="27">
        <f t="shared" si="803"/>
        <v>0</v>
      </c>
      <c r="L10262" s="27" t="e">
        <f t="shared" si="804"/>
        <v>#DIV/0!</v>
      </c>
    </row>
    <row r="10263" spans="2:12" x14ac:dyDescent="0.2">
      <c r="B10263">
        <v>10264</v>
      </c>
      <c r="C10263" s="21">
        <v>2700000000000000</v>
      </c>
      <c r="D10263" s="21">
        <v>1509250000000000</v>
      </c>
      <c r="E10263">
        <v>1</v>
      </c>
      <c r="G10263">
        <f>IF(E10263=0,D10263,0)</f>
        <v>0</v>
      </c>
      <c r="H10263">
        <f t="shared" si="800"/>
        <v>0</v>
      </c>
      <c r="I10263">
        <f t="shared" si="801"/>
        <v>0</v>
      </c>
      <c r="J10263" s="23" t="e">
        <f t="shared" si="802"/>
        <v>#DIV/0!</v>
      </c>
      <c r="K10263" s="27">
        <f t="shared" si="803"/>
        <v>0</v>
      </c>
      <c r="L10263" s="27" t="e">
        <f t="shared" si="804"/>
        <v>#DIV/0!</v>
      </c>
    </row>
    <row r="10264" spans="2:12" x14ac:dyDescent="0.2">
      <c r="B10264">
        <v>10265</v>
      </c>
      <c r="C10264" s="21">
        <v>829000000000000</v>
      </c>
      <c r="D10264" s="21">
        <v>967250000000000</v>
      </c>
      <c r="E10264">
        <v>1</v>
      </c>
      <c r="G10264">
        <f>IF(E10264=0,D10264,0)</f>
        <v>0</v>
      </c>
      <c r="H10264">
        <f t="shared" si="800"/>
        <v>0</v>
      </c>
      <c r="I10264">
        <f t="shared" si="801"/>
        <v>0</v>
      </c>
      <c r="J10264" s="23" t="e">
        <f t="shared" si="802"/>
        <v>#DIV/0!</v>
      </c>
      <c r="K10264" s="27">
        <f t="shared" si="803"/>
        <v>0</v>
      </c>
      <c r="L10264" s="27" t="e">
        <f t="shared" si="804"/>
        <v>#DIV/0!</v>
      </c>
    </row>
    <row r="10265" spans="2:12" x14ac:dyDescent="0.2">
      <c r="B10265">
        <v>10266</v>
      </c>
      <c r="C10265" s="21">
        <v>635000000000000</v>
      </c>
      <c r="D10265" s="21">
        <v>556083333300000</v>
      </c>
      <c r="E10265">
        <v>0</v>
      </c>
      <c r="G10265">
        <f>IF(E10265=0,D10265,0)</f>
        <v>556083333300000</v>
      </c>
      <c r="H10265">
        <f t="shared" si="800"/>
        <v>635000000000000</v>
      </c>
      <c r="I10265">
        <f t="shared" si="801"/>
        <v>6.2278402830388886E+27</v>
      </c>
      <c r="J10265" s="23">
        <f t="shared" si="802"/>
        <v>0.12427821527559055</v>
      </c>
      <c r="K10265" s="27">
        <f t="shared" si="803"/>
        <v>78916666700000</v>
      </c>
      <c r="L10265" s="27" t="str">
        <f t="shared" si="804"/>
        <v>A</v>
      </c>
    </row>
    <row r="10266" spans="2:12" x14ac:dyDescent="0.2">
      <c r="B10266">
        <v>10267</v>
      </c>
      <c r="C10266" s="21">
        <v>217500000000000</v>
      </c>
      <c r="D10266" s="21">
        <v>213483333300000</v>
      </c>
      <c r="E10266">
        <v>1</v>
      </c>
      <c r="G10266">
        <f>IF(E10266=0,D10266,0)</f>
        <v>0</v>
      </c>
      <c r="H10266">
        <f t="shared" si="800"/>
        <v>0</v>
      </c>
      <c r="I10266">
        <f t="shared" si="801"/>
        <v>0</v>
      </c>
      <c r="J10266" s="23" t="e">
        <f t="shared" si="802"/>
        <v>#DIV/0!</v>
      </c>
      <c r="K10266" s="27">
        <f t="shared" si="803"/>
        <v>0</v>
      </c>
      <c r="L10266" s="27" t="e">
        <f t="shared" si="804"/>
        <v>#DIV/0!</v>
      </c>
    </row>
    <row r="10267" spans="2:12" x14ac:dyDescent="0.2">
      <c r="B10267">
        <v>10268</v>
      </c>
      <c r="C10267" s="21">
        <v>270000000000000</v>
      </c>
      <c r="D10267" s="21">
        <v>286641666700000</v>
      </c>
      <c r="E10267">
        <v>1</v>
      </c>
      <c r="G10267">
        <f>IF(E10267=0,D10267,0)</f>
        <v>0</v>
      </c>
      <c r="H10267">
        <f t="shared" si="800"/>
        <v>0</v>
      </c>
      <c r="I10267">
        <f t="shared" si="801"/>
        <v>0</v>
      </c>
      <c r="J10267" s="23" t="e">
        <f t="shared" si="802"/>
        <v>#DIV/0!</v>
      </c>
      <c r="K10267" s="27">
        <f t="shared" si="803"/>
        <v>0</v>
      </c>
      <c r="L10267" s="27" t="e">
        <f t="shared" si="804"/>
        <v>#DIV/0!</v>
      </c>
    </row>
    <row r="10268" spans="2:12" x14ac:dyDescent="0.2">
      <c r="B10268">
        <v>10269</v>
      </c>
      <c r="C10268" s="21">
        <v>1245000000000000</v>
      </c>
      <c r="D10268" s="21">
        <v>1353750000000000</v>
      </c>
      <c r="E10268">
        <v>1</v>
      </c>
      <c r="G10268">
        <f>IF(E10268=0,D10268,0)</f>
        <v>0</v>
      </c>
      <c r="H10268">
        <f t="shared" si="800"/>
        <v>0</v>
      </c>
      <c r="I10268">
        <f t="shared" si="801"/>
        <v>0</v>
      </c>
      <c r="J10268" s="23" t="e">
        <f t="shared" si="802"/>
        <v>#DIV/0!</v>
      </c>
      <c r="K10268" s="27">
        <f t="shared" si="803"/>
        <v>0</v>
      </c>
      <c r="L10268" s="27" t="e">
        <f t="shared" si="804"/>
        <v>#DIV/0!</v>
      </c>
    </row>
    <row r="10269" spans="2:12" x14ac:dyDescent="0.2">
      <c r="B10269">
        <v>10270</v>
      </c>
      <c r="C10269" s="21">
        <v>480000000000000</v>
      </c>
      <c r="D10269" s="21">
        <v>519041666700000</v>
      </c>
      <c r="E10269">
        <v>1</v>
      </c>
      <c r="G10269">
        <f>IF(E10269=0,D10269,0)</f>
        <v>0</v>
      </c>
      <c r="H10269">
        <f t="shared" si="800"/>
        <v>0</v>
      </c>
      <c r="I10269">
        <f t="shared" si="801"/>
        <v>0</v>
      </c>
      <c r="J10269" s="23" t="e">
        <f t="shared" si="802"/>
        <v>#DIV/0!</v>
      </c>
      <c r="K10269" s="27">
        <f t="shared" si="803"/>
        <v>0</v>
      </c>
      <c r="L10269" s="27" t="e">
        <f t="shared" si="804"/>
        <v>#DIV/0!</v>
      </c>
    </row>
    <row r="10270" spans="2:12" x14ac:dyDescent="0.2">
      <c r="B10270">
        <v>10271</v>
      </c>
      <c r="C10270" s="21">
        <v>575000000000000</v>
      </c>
      <c r="D10270" s="21">
        <v>688192333300000</v>
      </c>
      <c r="E10270">
        <v>1</v>
      </c>
      <c r="G10270">
        <f>IF(E10270=0,D10270,0)</f>
        <v>0</v>
      </c>
      <c r="H10270">
        <f t="shared" si="800"/>
        <v>0</v>
      </c>
      <c r="I10270">
        <f t="shared" si="801"/>
        <v>0</v>
      </c>
      <c r="J10270" s="23" t="e">
        <f t="shared" si="802"/>
        <v>#DIV/0!</v>
      </c>
      <c r="K10270" s="27">
        <f t="shared" si="803"/>
        <v>0</v>
      </c>
      <c r="L10270" s="27" t="e">
        <f t="shared" si="804"/>
        <v>#DIV/0!</v>
      </c>
    </row>
    <row r="10271" spans="2:12" x14ac:dyDescent="0.2">
      <c r="B10271">
        <v>10272</v>
      </c>
      <c r="C10271" s="21">
        <v>426950000000000</v>
      </c>
      <c r="D10271" s="21">
        <v>443165000000000</v>
      </c>
      <c r="E10271">
        <v>1</v>
      </c>
      <c r="G10271">
        <f>IF(E10271=0,D10271,0)</f>
        <v>0</v>
      </c>
      <c r="H10271">
        <f t="shared" si="800"/>
        <v>0</v>
      </c>
      <c r="I10271">
        <f t="shared" si="801"/>
        <v>0</v>
      </c>
      <c r="J10271" s="23" t="e">
        <f t="shared" si="802"/>
        <v>#DIV/0!</v>
      </c>
      <c r="K10271" s="27">
        <f t="shared" si="803"/>
        <v>0</v>
      </c>
      <c r="L10271" s="27" t="e">
        <f t="shared" si="804"/>
        <v>#DIV/0!</v>
      </c>
    </row>
    <row r="10272" spans="2:12" x14ac:dyDescent="0.2">
      <c r="B10272">
        <v>10273</v>
      </c>
      <c r="C10272" s="21">
        <v>125000000000000</v>
      </c>
      <c r="D10272" s="21">
        <v>193400000000000</v>
      </c>
      <c r="E10272">
        <v>1</v>
      </c>
      <c r="G10272">
        <f>IF(E10272=0,D10272,0)</f>
        <v>0</v>
      </c>
      <c r="H10272">
        <f t="shared" si="800"/>
        <v>0</v>
      </c>
      <c r="I10272">
        <f t="shared" si="801"/>
        <v>0</v>
      </c>
      <c r="J10272" s="23" t="e">
        <f t="shared" si="802"/>
        <v>#DIV/0!</v>
      </c>
      <c r="K10272" s="27">
        <f t="shared" si="803"/>
        <v>0</v>
      </c>
      <c r="L10272" s="27" t="e">
        <f t="shared" si="804"/>
        <v>#DIV/0!</v>
      </c>
    </row>
    <row r="10273" spans="2:12" x14ac:dyDescent="0.2">
      <c r="B10273">
        <v>10274</v>
      </c>
      <c r="C10273" s="21">
        <v>208000000000000</v>
      </c>
      <c r="D10273" s="21">
        <v>193400000000000</v>
      </c>
      <c r="E10273">
        <v>1</v>
      </c>
      <c r="G10273">
        <f>IF(E10273=0,D10273,0)</f>
        <v>0</v>
      </c>
      <c r="H10273">
        <f t="shared" si="800"/>
        <v>0</v>
      </c>
      <c r="I10273">
        <f t="shared" si="801"/>
        <v>0</v>
      </c>
      <c r="J10273" s="23" t="e">
        <f t="shared" si="802"/>
        <v>#DIV/0!</v>
      </c>
      <c r="K10273" s="27">
        <f t="shared" si="803"/>
        <v>0</v>
      </c>
      <c r="L10273" s="27" t="e">
        <f t="shared" si="804"/>
        <v>#DIV/0!</v>
      </c>
    </row>
    <row r="10274" spans="2:12" x14ac:dyDescent="0.2">
      <c r="B10274">
        <v>10275</v>
      </c>
      <c r="C10274" s="21">
        <v>325000000000000</v>
      </c>
      <c r="D10274" s="21">
        <v>308908333300000</v>
      </c>
      <c r="E10274">
        <v>0</v>
      </c>
      <c r="G10274">
        <f>IF(E10274=0,D10274,0)</f>
        <v>308908333300000</v>
      </c>
      <c r="H10274">
        <f t="shared" si="800"/>
        <v>325000000000000</v>
      </c>
      <c r="I10274">
        <f t="shared" si="801"/>
        <v>2.589417371838889E+26</v>
      </c>
      <c r="J10274" s="23">
        <f t="shared" si="802"/>
        <v>4.9512820615384617E-2</v>
      </c>
      <c r="K10274" s="27">
        <f t="shared" si="803"/>
        <v>16091666700000</v>
      </c>
      <c r="L10274" s="27" t="str">
        <f t="shared" si="804"/>
        <v>A</v>
      </c>
    </row>
    <row r="10275" spans="2:12" x14ac:dyDescent="0.2">
      <c r="B10275">
        <v>10276</v>
      </c>
      <c r="C10275" s="21">
        <v>597157000000000</v>
      </c>
      <c r="D10275" s="21">
        <v>786260000000000</v>
      </c>
      <c r="E10275">
        <v>1</v>
      </c>
      <c r="G10275">
        <f>IF(E10275=0,D10275,0)</f>
        <v>0</v>
      </c>
      <c r="H10275">
        <f t="shared" si="800"/>
        <v>0</v>
      </c>
      <c r="I10275">
        <f t="shared" si="801"/>
        <v>0</v>
      </c>
      <c r="J10275" s="23" t="e">
        <f t="shared" si="802"/>
        <v>#DIV/0!</v>
      </c>
      <c r="K10275" s="27">
        <f t="shared" si="803"/>
        <v>0</v>
      </c>
      <c r="L10275" s="27" t="e">
        <f t="shared" si="804"/>
        <v>#DIV/0!</v>
      </c>
    </row>
    <row r="10276" spans="2:12" x14ac:dyDescent="0.2">
      <c r="B10276">
        <v>10277</v>
      </c>
      <c r="C10276" s="21">
        <v>728725000000000</v>
      </c>
      <c r="D10276" s="21">
        <v>800833333300000</v>
      </c>
      <c r="E10276">
        <v>1</v>
      </c>
      <c r="G10276">
        <f>IF(E10276=0,D10276,0)</f>
        <v>0</v>
      </c>
      <c r="H10276">
        <f t="shared" si="800"/>
        <v>0</v>
      </c>
      <c r="I10276">
        <f t="shared" si="801"/>
        <v>0</v>
      </c>
      <c r="J10276" s="23" t="e">
        <f t="shared" si="802"/>
        <v>#DIV/0!</v>
      </c>
      <c r="K10276" s="27">
        <f t="shared" si="803"/>
        <v>0</v>
      </c>
      <c r="L10276" s="27" t="e">
        <f t="shared" si="804"/>
        <v>#DIV/0!</v>
      </c>
    </row>
    <row r="10277" spans="2:12" x14ac:dyDescent="0.2">
      <c r="B10277">
        <v>10278</v>
      </c>
      <c r="C10277" s="21">
        <v>708000000000000</v>
      </c>
      <c r="D10277" s="21">
        <v>811833333300000</v>
      </c>
      <c r="E10277">
        <v>1</v>
      </c>
      <c r="G10277">
        <f>IF(E10277=0,D10277,0)</f>
        <v>0</v>
      </c>
      <c r="H10277">
        <f t="shared" si="800"/>
        <v>0</v>
      </c>
      <c r="I10277">
        <f t="shared" si="801"/>
        <v>0</v>
      </c>
      <c r="J10277" s="23" t="e">
        <f t="shared" si="802"/>
        <v>#DIV/0!</v>
      </c>
      <c r="K10277" s="27">
        <f t="shared" si="803"/>
        <v>0</v>
      </c>
      <c r="L10277" s="27" t="e">
        <f t="shared" si="804"/>
        <v>#DIV/0!</v>
      </c>
    </row>
    <row r="10278" spans="2:12" x14ac:dyDescent="0.2">
      <c r="B10278">
        <v>10279</v>
      </c>
      <c r="C10278" s="21">
        <v>1300000000000000</v>
      </c>
      <c r="D10278" s="21">
        <v>924438333300000</v>
      </c>
      <c r="E10278">
        <v>1</v>
      </c>
      <c r="G10278">
        <f>IF(E10278=0,D10278,0)</f>
        <v>0</v>
      </c>
      <c r="H10278">
        <f t="shared" si="800"/>
        <v>0</v>
      </c>
      <c r="I10278">
        <f t="shared" si="801"/>
        <v>0</v>
      </c>
      <c r="J10278" s="23" t="e">
        <f t="shared" si="802"/>
        <v>#DIV/0!</v>
      </c>
      <c r="K10278" s="27">
        <f t="shared" si="803"/>
        <v>0</v>
      </c>
      <c r="L10278" s="27" t="e">
        <f t="shared" si="804"/>
        <v>#DIV/0!</v>
      </c>
    </row>
    <row r="10279" spans="2:12" x14ac:dyDescent="0.2">
      <c r="B10279">
        <v>10280</v>
      </c>
      <c r="C10279" s="21">
        <v>405000000000000</v>
      </c>
      <c r="D10279" s="21">
        <v>386867166700000</v>
      </c>
      <c r="E10279">
        <v>1</v>
      </c>
      <c r="G10279">
        <f>IF(E10279=0,D10279,0)</f>
        <v>0</v>
      </c>
      <c r="H10279">
        <f t="shared" si="800"/>
        <v>0</v>
      </c>
      <c r="I10279">
        <f t="shared" si="801"/>
        <v>0</v>
      </c>
      <c r="J10279" s="23" t="e">
        <f t="shared" si="802"/>
        <v>#DIV/0!</v>
      </c>
      <c r="K10279" s="27">
        <f t="shared" si="803"/>
        <v>0</v>
      </c>
      <c r="L10279" s="27" t="e">
        <f t="shared" si="804"/>
        <v>#DIV/0!</v>
      </c>
    </row>
    <row r="10280" spans="2:12" x14ac:dyDescent="0.2">
      <c r="B10280">
        <v>10281</v>
      </c>
      <c r="C10280" s="21">
        <v>550000000000000</v>
      </c>
      <c r="D10280" s="21">
        <v>597850000000000</v>
      </c>
      <c r="E10280">
        <v>1</v>
      </c>
      <c r="G10280">
        <f>IF(E10280=0,D10280,0)</f>
        <v>0</v>
      </c>
      <c r="H10280">
        <f t="shared" si="800"/>
        <v>0</v>
      </c>
      <c r="I10280">
        <f t="shared" si="801"/>
        <v>0</v>
      </c>
      <c r="J10280" s="23" t="e">
        <f t="shared" si="802"/>
        <v>#DIV/0!</v>
      </c>
      <c r="K10280" s="27">
        <f t="shared" si="803"/>
        <v>0</v>
      </c>
      <c r="L10280" s="27" t="e">
        <f t="shared" si="804"/>
        <v>#DIV/0!</v>
      </c>
    </row>
    <row r="10281" spans="2:12" x14ac:dyDescent="0.2">
      <c r="B10281">
        <v>10282</v>
      </c>
      <c r="C10281" s="21">
        <v>451000000000000</v>
      </c>
      <c r="D10281" s="21">
        <v>450241666700000</v>
      </c>
      <c r="E10281">
        <v>0</v>
      </c>
      <c r="G10281">
        <f>IF(E10281=0,D10281,0)</f>
        <v>450241666700000</v>
      </c>
      <c r="H10281">
        <f t="shared" si="800"/>
        <v>451000000000000</v>
      </c>
      <c r="I10281">
        <f t="shared" si="801"/>
        <v>5.7506939388888999E+23</v>
      </c>
      <c r="J10281" s="23">
        <f t="shared" si="802"/>
        <v>1.6814485587583149E-3</v>
      </c>
      <c r="K10281" s="27">
        <f t="shared" si="803"/>
        <v>758333300000</v>
      </c>
      <c r="L10281" s="27" t="str">
        <f t="shared" si="804"/>
        <v>A</v>
      </c>
    </row>
    <row r="10282" spans="2:12" x14ac:dyDescent="0.2">
      <c r="B10282">
        <v>10283</v>
      </c>
      <c r="C10282" s="21">
        <v>540500000000000</v>
      </c>
      <c r="D10282" s="21">
        <v>570041666700000</v>
      </c>
      <c r="E10282">
        <v>1</v>
      </c>
      <c r="G10282">
        <f>IF(E10282=0,D10282,0)</f>
        <v>0</v>
      </c>
      <c r="H10282">
        <f t="shared" si="800"/>
        <v>0</v>
      </c>
      <c r="I10282">
        <f t="shared" si="801"/>
        <v>0</v>
      </c>
      <c r="J10282" s="23" t="e">
        <f t="shared" si="802"/>
        <v>#DIV/0!</v>
      </c>
      <c r="K10282" s="27">
        <f t="shared" si="803"/>
        <v>0</v>
      </c>
      <c r="L10282" s="27" t="e">
        <f t="shared" si="804"/>
        <v>#DIV/0!</v>
      </c>
    </row>
    <row r="10283" spans="2:12" x14ac:dyDescent="0.2">
      <c r="B10283">
        <v>10284</v>
      </c>
      <c r="C10283" s="21">
        <v>1025000000000000</v>
      </c>
      <c r="D10283" s="21">
        <v>1528833333000000</v>
      </c>
      <c r="E10283">
        <v>1</v>
      </c>
      <c r="G10283">
        <f>IF(E10283=0,D10283,0)</f>
        <v>0</v>
      </c>
      <c r="H10283">
        <f t="shared" si="800"/>
        <v>0</v>
      </c>
      <c r="I10283">
        <f t="shared" si="801"/>
        <v>0</v>
      </c>
      <c r="J10283" s="23" t="e">
        <f t="shared" si="802"/>
        <v>#DIV/0!</v>
      </c>
      <c r="K10283" s="27">
        <f t="shared" si="803"/>
        <v>0</v>
      </c>
      <c r="L10283" s="27" t="e">
        <f t="shared" si="804"/>
        <v>#DIV/0!</v>
      </c>
    </row>
    <row r="10284" spans="2:12" x14ac:dyDescent="0.2">
      <c r="B10284">
        <v>10285</v>
      </c>
      <c r="C10284" s="21">
        <v>218000000000000</v>
      </c>
      <c r="D10284" s="21">
        <v>251916666700000</v>
      </c>
      <c r="E10284">
        <v>0</v>
      </c>
      <c r="G10284">
        <f>IF(E10284=0,D10284,0)</f>
        <v>251916666700000</v>
      </c>
      <c r="H10284">
        <f t="shared" si="800"/>
        <v>218000000000000</v>
      </c>
      <c r="I10284">
        <f t="shared" si="801"/>
        <v>1.1503402800388889E+27</v>
      </c>
      <c r="J10284" s="23">
        <f t="shared" si="802"/>
        <v>-0.15558103990825689</v>
      </c>
      <c r="K10284" s="27">
        <f t="shared" si="803"/>
        <v>33916666700000</v>
      </c>
      <c r="L10284" s="27" t="str">
        <f t="shared" si="804"/>
        <v>B</v>
      </c>
    </row>
    <row r="10285" spans="2:12" x14ac:dyDescent="0.2">
      <c r="B10285">
        <v>10286</v>
      </c>
      <c r="C10285" s="21">
        <v>562000000000000</v>
      </c>
      <c r="D10285" s="21">
        <v>623218333300000</v>
      </c>
      <c r="E10285">
        <v>0</v>
      </c>
      <c r="G10285">
        <f>IF(E10285=0,D10285,0)</f>
        <v>623218333300000</v>
      </c>
      <c r="H10285">
        <f t="shared" si="800"/>
        <v>562000000000000</v>
      </c>
      <c r="I10285">
        <f t="shared" si="801"/>
        <v>3.7476843320298888E+27</v>
      </c>
      <c r="J10285" s="23">
        <f t="shared" si="802"/>
        <v>-0.10892941868327402</v>
      </c>
      <c r="K10285" s="27">
        <f t="shared" si="803"/>
        <v>61218333300000</v>
      </c>
      <c r="L10285" s="27" t="str">
        <f t="shared" si="804"/>
        <v>B</v>
      </c>
    </row>
    <row r="10286" spans="2:12" x14ac:dyDescent="0.2">
      <c r="B10286">
        <v>10287</v>
      </c>
      <c r="C10286" s="21">
        <v>401500000000000</v>
      </c>
      <c r="D10286" s="21">
        <v>450974833300000</v>
      </c>
      <c r="E10286">
        <v>1</v>
      </c>
      <c r="G10286">
        <f>IF(E10286=0,D10286,0)</f>
        <v>0</v>
      </c>
      <c r="H10286">
        <f t="shared" si="800"/>
        <v>0</v>
      </c>
      <c r="I10286">
        <f t="shared" si="801"/>
        <v>0</v>
      </c>
      <c r="J10286" s="23" t="e">
        <f t="shared" si="802"/>
        <v>#DIV/0!</v>
      </c>
      <c r="K10286" s="27">
        <f t="shared" si="803"/>
        <v>0</v>
      </c>
      <c r="L10286" s="27" t="e">
        <f t="shared" si="804"/>
        <v>#DIV/0!</v>
      </c>
    </row>
    <row r="10287" spans="2:12" x14ac:dyDescent="0.2">
      <c r="B10287">
        <v>10288</v>
      </c>
      <c r="C10287" s="21">
        <v>196700000000000</v>
      </c>
      <c r="D10287" s="21">
        <v>201166666700000</v>
      </c>
      <c r="E10287">
        <v>1</v>
      </c>
      <c r="G10287">
        <f>IF(E10287=0,D10287,0)</f>
        <v>0</v>
      </c>
      <c r="H10287">
        <f t="shared" si="800"/>
        <v>0</v>
      </c>
      <c r="I10287">
        <f t="shared" si="801"/>
        <v>0</v>
      </c>
      <c r="J10287" s="23" t="e">
        <f t="shared" si="802"/>
        <v>#DIV/0!</v>
      </c>
      <c r="K10287" s="27">
        <f t="shared" si="803"/>
        <v>0</v>
      </c>
      <c r="L10287" s="27" t="e">
        <f t="shared" si="804"/>
        <v>#DIV/0!</v>
      </c>
    </row>
    <row r="10288" spans="2:12" x14ac:dyDescent="0.2">
      <c r="B10288">
        <v>10289</v>
      </c>
      <c r="C10288" s="21">
        <v>583000000000000</v>
      </c>
      <c r="D10288" s="21">
        <v>511500000000000</v>
      </c>
      <c r="E10288">
        <v>1</v>
      </c>
      <c r="G10288">
        <f>IF(E10288=0,D10288,0)</f>
        <v>0</v>
      </c>
      <c r="H10288">
        <f t="shared" si="800"/>
        <v>0</v>
      </c>
      <c r="I10288">
        <f t="shared" si="801"/>
        <v>0</v>
      </c>
      <c r="J10288" s="23" t="e">
        <f t="shared" si="802"/>
        <v>#DIV/0!</v>
      </c>
      <c r="K10288" s="27">
        <f t="shared" si="803"/>
        <v>0</v>
      </c>
      <c r="L10288" s="27" t="e">
        <f t="shared" si="804"/>
        <v>#DIV/0!</v>
      </c>
    </row>
    <row r="10289" spans="2:12" x14ac:dyDescent="0.2">
      <c r="B10289">
        <v>10290</v>
      </c>
      <c r="C10289" s="21">
        <v>309900000000000</v>
      </c>
      <c r="D10289" s="21">
        <v>398437333300000</v>
      </c>
      <c r="E10289">
        <v>1</v>
      </c>
      <c r="G10289">
        <f>IF(E10289=0,D10289,0)</f>
        <v>0</v>
      </c>
      <c r="H10289">
        <f t="shared" si="800"/>
        <v>0</v>
      </c>
      <c r="I10289">
        <f t="shared" si="801"/>
        <v>0</v>
      </c>
      <c r="J10289" s="23" t="e">
        <f t="shared" si="802"/>
        <v>#DIV/0!</v>
      </c>
      <c r="K10289" s="27">
        <f t="shared" si="803"/>
        <v>0</v>
      </c>
      <c r="L10289" s="27" t="e">
        <f t="shared" si="804"/>
        <v>#DIV/0!</v>
      </c>
    </row>
    <row r="10290" spans="2:12" x14ac:dyDescent="0.2">
      <c r="B10290">
        <v>10291</v>
      </c>
      <c r="C10290" s="21">
        <v>485000000000000</v>
      </c>
      <c r="D10290" s="21">
        <v>527816666700000</v>
      </c>
      <c r="E10290">
        <v>1</v>
      </c>
      <c r="G10290">
        <f>IF(E10290=0,D10290,0)</f>
        <v>0</v>
      </c>
      <c r="H10290">
        <f t="shared" si="800"/>
        <v>0</v>
      </c>
      <c r="I10290">
        <f t="shared" si="801"/>
        <v>0</v>
      </c>
      <c r="J10290" s="23" t="e">
        <f t="shared" si="802"/>
        <v>#DIV/0!</v>
      </c>
      <c r="K10290" s="27">
        <f t="shared" si="803"/>
        <v>0</v>
      </c>
      <c r="L10290" s="27" t="e">
        <f t="shared" si="804"/>
        <v>#DIV/0!</v>
      </c>
    </row>
    <row r="10291" spans="2:12" x14ac:dyDescent="0.2">
      <c r="B10291">
        <v>10292</v>
      </c>
      <c r="C10291" s="21">
        <v>465000000000000</v>
      </c>
      <c r="D10291" s="21">
        <v>316000000000000</v>
      </c>
      <c r="E10291">
        <v>1</v>
      </c>
      <c r="G10291">
        <f>IF(E10291=0,D10291,0)</f>
        <v>0</v>
      </c>
      <c r="H10291">
        <f t="shared" si="800"/>
        <v>0</v>
      </c>
      <c r="I10291">
        <f t="shared" si="801"/>
        <v>0</v>
      </c>
      <c r="J10291" s="23" t="e">
        <f t="shared" si="802"/>
        <v>#DIV/0!</v>
      </c>
      <c r="K10291" s="27">
        <f t="shared" si="803"/>
        <v>0</v>
      </c>
      <c r="L10291" s="27" t="e">
        <f t="shared" si="804"/>
        <v>#DIV/0!</v>
      </c>
    </row>
    <row r="10292" spans="2:12" x14ac:dyDescent="0.2">
      <c r="B10292">
        <v>10293</v>
      </c>
      <c r="C10292" s="21">
        <v>595000000000000</v>
      </c>
      <c r="D10292" s="21">
        <v>537970166700000</v>
      </c>
      <c r="E10292">
        <v>0</v>
      </c>
      <c r="G10292">
        <f>IF(E10292=0,D10292,0)</f>
        <v>537970166700000</v>
      </c>
      <c r="H10292">
        <f t="shared" si="800"/>
        <v>595000000000000</v>
      </c>
      <c r="I10292">
        <f t="shared" si="801"/>
        <v>3.2524018862257887E+27</v>
      </c>
      <c r="J10292" s="23">
        <f t="shared" si="802"/>
        <v>9.5848459327731089E-2</v>
      </c>
      <c r="K10292" s="27">
        <f t="shared" si="803"/>
        <v>57029833300000</v>
      </c>
      <c r="L10292" s="27" t="str">
        <f t="shared" si="804"/>
        <v>A</v>
      </c>
    </row>
    <row r="10293" spans="2:12" x14ac:dyDescent="0.2">
      <c r="B10293">
        <v>10294</v>
      </c>
      <c r="C10293" s="21">
        <v>254000000000000</v>
      </c>
      <c r="D10293" s="21">
        <v>306658333300000</v>
      </c>
      <c r="E10293">
        <v>1</v>
      </c>
      <c r="G10293">
        <f>IF(E10293=0,D10293,0)</f>
        <v>0</v>
      </c>
      <c r="H10293">
        <f t="shared" si="800"/>
        <v>0</v>
      </c>
      <c r="I10293">
        <f t="shared" si="801"/>
        <v>0</v>
      </c>
      <c r="J10293" s="23" t="e">
        <f t="shared" si="802"/>
        <v>#DIV/0!</v>
      </c>
      <c r="K10293" s="27">
        <f t="shared" si="803"/>
        <v>0</v>
      </c>
      <c r="L10293" s="27" t="e">
        <f t="shared" si="804"/>
        <v>#DIV/0!</v>
      </c>
    </row>
    <row r="10294" spans="2:12" x14ac:dyDescent="0.2">
      <c r="B10294">
        <v>10295</v>
      </c>
      <c r="C10294" s="21">
        <v>488500000000000</v>
      </c>
      <c r="D10294" s="21">
        <v>462805000000000</v>
      </c>
      <c r="E10294">
        <v>0</v>
      </c>
      <c r="G10294">
        <f>IF(E10294=0,D10294,0)</f>
        <v>462805000000000</v>
      </c>
      <c r="H10294">
        <f t="shared" si="800"/>
        <v>488500000000000</v>
      </c>
      <c r="I10294">
        <f t="shared" si="801"/>
        <v>6.6023302499999997E+26</v>
      </c>
      <c r="J10294" s="23">
        <f t="shared" si="802"/>
        <v>5.2599795291709314E-2</v>
      </c>
      <c r="K10294" s="27">
        <f t="shared" si="803"/>
        <v>25695000000000</v>
      </c>
      <c r="L10294" s="27" t="str">
        <f t="shared" si="804"/>
        <v>A</v>
      </c>
    </row>
    <row r="10295" spans="2:12" x14ac:dyDescent="0.2">
      <c r="B10295">
        <v>10296</v>
      </c>
      <c r="C10295" s="21">
        <v>260000000000000</v>
      </c>
      <c r="D10295" s="21">
        <v>386000000000000</v>
      </c>
      <c r="E10295">
        <v>0</v>
      </c>
      <c r="G10295">
        <f>IF(E10295=0,D10295,0)</f>
        <v>386000000000000</v>
      </c>
      <c r="H10295">
        <f t="shared" si="800"/>
        <v>260000000000000</v>
      </c>
      <c r="I10295">
        <f t="shared" si="801"/>
        <v>1.5875999999999999E+28</v>
      </c>
      <c r="J10295" s="23">
        <f t="shared" si="802"/>
        <v>-0.48461538461538461</v>
      </c>
      <c r="K10295" s="27">
        <f t="shared" si="803"/>
        <v>126000000000000</v>
      </c>
      <c r="L10295" s="27" t="str">
        <f t="shared" si="804"/>
        <v>B</v>
      </c>
    </row>
    <row r="10296" spans="2:12" x14ac:dyDescent="0.2">
      <c r="B10296">
        <v>10297</v>
      </c>
      <c r="C10296" s="21">
        <v>166000000000000</v>
      </c>
      <c r="D10296" s="21">
        <v>213483833300000</v>
      </c>
      <c r="E10296">
        <v>1</v>
      </c>
      <c r="G10296">
        <f>IF(E10296=0,D10296,0)</f>
        <v>0</v>
      </c>
      <c r="H10296">
        <f t="shared" si="800"/>
        <v>0</v>
      </c>
      <c r="I10296">
        <f t="shared" si="801"/>
        <v>0</v>
      </c>
      <c r="J10296" s="23" t="e">
        <f t="shared" si="802"/>
        <v>#DIV/0!</v>
      </c>
      <c r="K10296" s="27">
        <f t="shared" si="803"/>
        <v>0</v>
      </c>
      <c r="L10296" s="27" t="e">
        <f t="shared" si="804"/>
        <v>#DIV/0!</v>
      </c>
    </row>
    <row r="10297" spans="2:12" x14ac:dyDescent="0.2">
      <c r="B10297">
        <v>10298</v>
      </c>
      <c r="C10297" s="21">
        <v>440000000000000</v>
      </c>
      <c r="D10297" s="21">
        <v>532825000000000</v>
      </c>
      <c r="E10297">
        <v>0</v>
      </c>
      <c r="G10297">
        <f>IF(E10297=0,D10297,0)</f>
        <v>532825000000000</v>
      </c>
      <c r="H10297">
        <f t="shared" si="800"/>
        <v>440000000000000</v>
      </c>
      <c r="I10297">
        <f t="shared" si="801"/>
        <v>8.6164806249999997E+27</v>
      </c>
      <c r="J10297" s="23">
        <f t="shared" si="802"/>
        <v>-0.21096590909090909</v>
      </c>
      <c r="K10297" s="27">
        <f t="shared" si="803"/>
        <v>92825000000000</v>
      </c>
      <c r="L10297" s="27" t="str">
        <f t="shared" si="804"/>
        <v>B</v>
      </c>
    </row>
    <row r="10298" spans="2:12" x14ac:dyDescent="0.2">
      <c r="B10298">
        <v>10299</v>
      </c>
      <c r="C10298" s="21">
        <v>375000000000000</v>
      </c>
      <c r="D10298" s="21">
        <v>324333333300000</v>
      </c>
      <c r="E10298">
        <v>1</v>
      </c>
      <c r="G10298">
        <f>IF(E10298=0,D10298,0)</f>
        <v>0</v>
      </c>
      <c r="H10298">
        <f t="shared" si="800"/>
        <v>0</v>
      </c>
      <c r="I10298">
        <f t="shared" si="801"/>
        <v>0</v>
      </c>
      <c r="J10298" s="23" t="e">
        <f t="shared" si="802"/>
        <v>#DIV/0!</v>
      </c>
      <c r="K10298" s="27">
        <f t="shared" si="803"/>
        <v>0</v>
      </c>
      <c r="L10298" s="27" t="e">
        <f t="shared" si="804"/>
        <v>#DIV/0!</v>
      </c>
    </row>
    <row r="10299" spans="2:12" x14ac:dyDescent="0.2">
      <c r="B10299">
        <v>10300</v>
      </c>
      <c r="C10299" s="21">
        <v>529500000000000</v>
      </c>
      <c r="D10299" s="21">
        <v>453000000000000</v>
      </c>
      <c r="E10299">
        <v>1</v>
      </c>
      <c r="G10299">
        <f>IF(E10299=0,D10299,0)</f>
        <v>0</v>
      </c>
      <c r="H10299">
        <f t="shared" si="800"/>
        <v>0</v>
      </c>
      <c r="I10299">
        <f t="shared" si="801"/>
        <v>0</v>
      </c>
      <c r="J10299" s="23" t="e">
        <f t="shared" si="802"/>
        <v>#DIV/0!</v>
      </c>
      <c r="K10299" s="27">
        <f t="shared" si="803"/>
        <v>0</v>
      </c>
      <c r="L10299" s="27" t="e">
        <f t="shared" si="804"/>
        <v>#DIV/0!</v>
      </c>
    </row>
    <row r="10300" spans="2:12" x14ac:dyDescent="0.2">
      <c r="B10300">
        <v>10301</v>
      </c>
      <c r="C10300" s="21">
        <v>338000000000000</v>
      </c>
      <c r="D10300" s="21">
        <v>465583333300000</v>
      </c>
      <c r="E10300">
        <v>1</v>
      </c>
      <c r="G10300">
        <f>IF(E10300=0,D10300,0)</f>
        <v>0</v>
      </c>
      <c r="H10300">
        <f t="shared" si="800"/>
        <v>0</v>
      </c>
      <c r="I10300">
        <f t="shared" si="801"/>
        <v>0</v>
      </c>
      <c r="J10300" s="23" t="e">
        <f t="shared" si="802"/>
        <v>#DIV/0!</v>
      </c>
      <c r="K10300" s="27">
        <f t="shared" si="803"/>
        <v>0</v>
      </c>
      <c r="L10300" s="27" t="e">
        <f t="shared" si="804"/>
        <v>#DIV/0!</v>
      </c>
    </row>
    <row r="10301" spans="2:12" x14ac:dyDescent="0.2">
      <c r="B10301">
        <v>10302</v>
      </c>
      <c r="C10301" s="21">
        <v>335620000000000</v>
      </c>
      <c r="D10301" s="21">
        <v>369500000000000</v>
      </c>
      <c r="E10301">
        <v>0</v>
      </c>
      <c r="G10301">
        <f>IF(E10301=0,D10301,0)</f>
        <v>369500000000000</v>
      </c>
      <c r="H10301">
        <f t="shared" si="800"/>
        <v>335620000000000</v>
      </c>
      <c r="I10301">
        <f t="shared" si="801"/>
        <v>1.1478544E+27</v>
      </c>
      <c r="J10301" s="23">
        <f t="shared" si="802"/>
        <v>-0.10094750014897801</v>
      </c>
      <c r="K10301" s="27">
        <f t="shared" si="803"/>
        <v>33880000000000</v>
      </c>
      <c r="L10301" s="27" t="str">
        <f t="shared" si="804"/>
        <v>B</v>
      </c>
    </row>
    <row r="10302" spans="2:12" x14ac:dyDescent="0.2">
      <c r="B10302">
        <v>10303</v>
      </c>
      <c r="C10302" s="21">
        <v>464000000000000</v>
      </c>
      <c r="D10302" s="21">
        <v>501356666700000</v>
      </c>
      <c r="E10302">
        <v>0</v>
      </c>
      <c r="G10302">
        <f>IF(E10302=0,D10302,0)</f>
        <v>501356666700000</v>
      </c>
      <c r="H10302">
        <f t="shared" si="800"/>
        <v>464000000000000</v>
      </c>
      <c r="I10302">
        <f t="shared" si="801"/>
        <v>1.3955205469348889E+27</v>
      </c>
      <c r="J10302" s="23">
        <f t="shared" si="802"/>
        <v>-8.0510057543103447E-2</v>
      </c>
      <c r="K10302" s="27">
        <f t="shared" si="803"/>
        <v>37356666700000</v>
      </c>
      <c r="L10302" s="27" t="str">
        <f t="shared" si="804"/>
        <v>B</v>
      </c>
    </row>
    <row r="10303" spans="2:12" x14ac:dyDescent="0.2">
      <c r="B10303">
        <v>10304</v>
      </c>
      <c r="C10303" s="21">
        <v>354000000000000</v>
      </c>
      <c r="D10303" s="21">
        <v>410575000000000</v>
      </c>
      <c r="E10303">
        <v>1</v>
      </c>
      <c r="G10303">
        <f>IF(E10303=0,D10303,0)</f>
        <v>0</v>
      </c>
      <c r="H10303">
        <f t="shared" si="800"/>
        <v>0</v>
      </c>
      <c r="I10303">
        <f t="shared" si="801"/>
        <v>0</v>
      </c>
      <c r="J10303" s="23" t="e">
        <f t="shared" si="802"/>
        <v>#DIV/0!</v>
      </c>
      <c r="K10303" s="27">
        <f t="shared" si="803"/>
        <v>0</v>
      </c>
      <c r="L10303" s="27" t="e">
        <f t="shared" si="804"/>
        <v>#DIV/0!</v>
      </c>
    </row>
    <row r="10304" spans="2:12" x14ac:dyDescent="0.2">
      <c r="B10304">
        <v>10305</v>
      </c>
      <c r="C10304" s="21">
        <v>601000000000000</v>
      </c>
      <c r="D10304" s="21">
        <v>824333333300000</v>
      </c>
      <c r="E10304">
        <v>1</v>
      </c>
      <c r="G10304">
        <f>IF(E10304=0,D10304,0)</f>
        <v>0</v>
      </c>
      <c r="H10304">
        <f t="shared" si="800"/>
        <v>0</v>
      </c>
      <c r="I10304">
        <f t="shared" si="801"/>
        <v>0</v>
      </c>
      <c r="J10304" s="23" t="e">
        <f t="shared" si="802"/>
        <v>#DIV/0!</v>
      </c>
      <c r="K10304" s="27">
        <f t="shared" si="803"/>
        <v>0</v>
      </c>
      <c r="L10304" s="27" t="e">
        <f t="shared" si="804"/>
        <v>#DIV/0!</v>
      </c>
    </row>
    <row r="10305" spans="2:12" x14ac:dyDescent="0.2">
      <c r="B10305">
        <v>10306</v>
      </c>
      <c r="C10305" s="21">
        <v>285000000000000</v>
      </c>
      <c r="D10305" s="21">
        <v>252414833300000</v>
      </c>
      <c r="E10305">
        <v>1</v>
      </c>
      <c r="G10305">
        <f>IF(E10305=0,D10305,0)</f>
        <v>0</v>
      </c>
      <c r="H10305">
        <f t="shared" si="800"/>
        <v>0</v>
      </c>
      <c r="I10305">
        <f t="shared" si="801"/>
        <v>0</v>
      </c>
      <c r="J10305" s="23" t="e">
        <f t="shared" si="802"/>
        <v>#DIV/0!</v>
      </c>
      <c r="K10305" s="27">
        <f t="shared" si="803"/>
        <v>0</v>
      </c>
      <c r="L10305" s="27" t="e">
        <f t="shared" si="804"/>
        <v>#DIV/0!</v>
      </c>
    </row>
    <row r="10306" spans="2:12" x14ac:dyDescent="0.2">
      <c r="B10306">
        <v>10307</v>
      </c>
      <c r="C10306" s="21">
        <v>462500000000000</v>
      </c>
      <c r="D10306" s="21">
        <v>673416666700000</v>
      </c>
      <c r="E10306">
        <v>0</v>
      </c>
      <c r="G10306">
        <f>IF(E10306=0,D10306,0)</f>
        <v>673416666700000</v>
      </c>
      <c r="H10306">
        <f t="shared" si="800"/>
        <v>462500000000000</v>
      </c>
      <c r="I10306">
        <f t="shared" si="801"/>
        <v>4.4485840291838892E+28</v>
      </c>
      <c r="J10306" s="23">
        <f t="shared" si="802"/>
        <v>-0.45603603610810811</v>
      </c>
      <c r="K10306" s="27">
        <f t="shared" si="803"/>
        <v>210916666700000</v>
      </c>
      <c r="L10306" s="27" t="str">
        <f t="shared" si="804"/>
        <v>B</v>
      </c>
    </row>
    <row r="10307" spans="2:12" x14ac:dyDescent="0.2">
      <c r="B10307">
        <v>10308</v>
      </c>
      <c r="C10307" s="21">
        <v>350000000000000</v>
      </c>
      <c r="D10307" s="21">
        <v>376483333300000</v>
      </c>
      <c r="E10307">
        <v>1</v>
      </c>
      <c r="G10307">
        <f>IF(E10307=0,D10307,0)</f>
        <v>0</v>
      </c>
      <c r="H10307">
        <f t="shared" ref="H10307:H10370" si="805">IF(E10307=0,C10307,0)</f>
        <v>0</v>
      </c>
      <c r="I10307">
        <f t="shared" ref="I10307:I10370" si="806">(G10307-H10307)^2</f>
        <v>0</v>
      </c>
      <c r="J10307" s="23" t="e">
        <f t="shared" ref="J10307:J10370" si="807">(H10307-G10307)/H10307</f>
        <v>#DIV/0!</v>
      </c>
      <c r="K10307" s="27">
        <f t="shared" ref="K10307:K10370" si="808">ABS(H10307-G10307)</f>
        <v>0</v>
      </c>
      <c r="L10307" s="27" t="e">
        <f t="shared" si="804"/>
        <v>#DIV/0!</v>
      </c>
    </row>
    <row r="10308" spans="2:12" x14ac:dyDescent="0.2">
      <c r="B10308">
        <v>10309</v>
      </c>
      <c r="C10308" s="21">
        <v>329000000000000</v>
      </c>
      <c r="D10308" s="21">
        <v>341083333300000</v>
      </c>
      <c r="E10308">
        <v>1</v>
      </c>
      <c r="G10308">
        <f>IF(E10308=0,D10308,0)</f>
        <v>0</v>
      </c>
      <c r="H10308">
        <f t="shared" si="805"/>
        <v>0</v>
      </c>
      <c r="I10308">
        <f t="shared" si="806"/>
        <v>0</v>
      </c>
      <c r="J10308" s="23" t="e">
        <f t="shared" si="807"/>
        <v>#DIV/0!</v>
      </c>
      <c r="K10308" s="27">
        <f t="shared" si="808"/>
        <v>0</v>
      </c>
      <c r="L10308" s="27" t="e">
        <f t="shared" si="804"/>
        <v>#DIV/0!</v>
      </c>
    </row>
    <row r="10309" spans="2:12" x14ac:dyDescent="0.2">
      <c r="B10309">
        <v>10310</v>
      </c>
      <c r="C10309" s="21">
        <v>312500000000000</v>
      </c>
      <c r="D10309" s="21">
        <v>418666666700000</v>
      </c>
      <c r="E10309">
        <v>1</v>
      </c>
      <c r="G10309">
        <f>IF(E10309=0,D10309,0)</f>
        <v>0</v>
      </c>
      <c r="H10309">
        <f t="shared" si="805"/>
        <v>0</v>
      </c>
      <c r="I10309">
        <f t="shared" si="806"/>
        <v>0</v>
      </c>
      <c r="J10309" s="23" t="e">
        <f t="shared" si="807"/>
        <v>#DIV/0!</v>
      </c>
      <c r="K10309" s="27">
        <f t="shared" si="808"/>
        <v>0</v>
      </c>
      <c r="L10309" s="27" t="e">
        <f t="shared" si="804"/>
        <v>#DIV/0!</v>
      </c>
    </row>
    <row r="10310" spans="2:12" x14ac:dyDescent="0.2">
      <c r="B10310">
        <v>10311</v>
      </c>
      <c r="C10310" s="21">
        <v>370000000000000</v>
      </c>
      <c r="D10310" s="21">
        <v>430241666700000</v>
      </c>
      <c r="E10310">
        <v>0</v>
      </c>
      <c r="G10310">
        <f>IF(E10310=0,D10310,0)</f>
        <v>430241666700000</v>
      </c>
      <c r="H10310">
        <f t="shared" si="805"/>
        <v>370000000000000</v>
      </c>
      <c r="I10310">
        <f t="shared" si="806"/>
        <v>3.6290584067938888E+27</v>
      </c>
      <c r="J10310" s="23">
        <f t="shared" si="807"/>
        <v>-0.16281531540540539</v>
      </c>
      <c r="K10310" s="27">
        <f t="shared" si="808"/>
        <v>60241666700000</v>
      </c>
      <c r="L10310" s="27" t="str">
        <f t="shared" si="804"/>
        <v>B</v>
      </c>
    </row>
    <row r="10311" spans="2:12" x14ac:dyDescent="0.2">
      <c r="B10311">
        <v>10312</v>
      </c>
      <c r="C10311" s="21">
        <v>399900000000000</v>
      </c>
      <c r="D10311" s="21">
        <v>383416666700000</v>
      </c>
      <c r="E10311">
        <v>0</v>
      </c>
      <c r="G10311">
        <f>IF(E10311=0,D10311,0)</f>
        <v>383416666700000</v>
      </c>
      <c r="H10311">
        <f t="shared" si="805"/>
        <v>399900000000000</v>
      </c>
      <c r="I10311">
        <f t="shared" si="806"/>
        <v>2.7170027667888887E+26</v>
      </c>
      <c r="J10311" s="23">
        <f t="shared" si="807"/>
        <v>4.1218637909477371E-2</v>
      </c>
      <c r="K10311" s="27">
        <f t="shared" si="808"/>
        <v>16483333300000</v>
      </c>
      <c r="L10311" s="27" t="str">
        <f t="shared" si="804"/>
        <v>A</v>
      </c>
    </row>
    <row r="10312" spans="2:12" x14ac:dyDescent="0.2">
      <c r="B10312">
        <v>10313</v>
      </c>
      <c r="C10312" s="21">
        <v>398000000000000</v>
      </c>
      <c r="D10312" s="21">
        <v>429166666700000</v>
      </c>
      <c r="E10312">
        <v>1</v>
      </c>
      <c r="G10312">
        <f>IF(E10312=0,D10312,0)</f>
        <v>0</v>
      </c>
      <c r="H10312">
        <f t="shared" si="805"/>
        <v>0</v>
      </c>
      <c r="I10312">
        <f t="shared" si="806"/>
        <v>0</v>
      </c>
      <c r="J10312" s="23" t="e">
        <f t="shared" si="807"/>
        <v>#DIV/0!</v>
      </c>
      <c r="K10312" s="27">
        <f t="shared" si="808"/>
        <v>0</v>
      </c>
      <c r="L10312" s="27" t="e">
        <f t="shared" si="804"/>
        <v>#DIV/0!</v>
      </c>
    </row>
    <row r="10313" spans="2:12" x14ac:dyDescent="0.2">
      <c r="B10313">
        <v>10314</v>
      </c>
      <c r="C10313" s="21">
        <v>550500000000000</v>
      </c>
      <c r="D10313" s="21">
        <v>410341666700000</v>
      </c>
      <c r="E10313">
        <v>1</v>
      </c>
      <c r="G10313">
        <f>IF(E10313=0,D10313,0)</f>
        <v>0</v>
      </c>
      <c r="H10313">
        <f t="shared" si="805"/>
        <v>0</v>
      </c>
      <c r="I10313">
        <f t="shared" si="806"/>
        <v>0</v>
      </c>
      <c r="J10313" s="23" t="e">
        <f t="shared" si="807"/>
        <v>#DIV/0!</v>
      </c>
      <c r="K10313" s="27">
        <f t="shared" si="808"/>
        <v>0</v>
      </c>
      <c r="L10313" s="27" t="e">
        <f t="shared" si="804"/>
        <v>#DIV/0!</v>
      </c>
    </row>
    <row r="10314" spans="2:12" x14ac:dyDescent="0.2">
      <c r="B10314">
        <v>10315</v>
      </c>
      <c r="C10314" s="21">
        <v>709000000000000</v>
      </c>
      <c r="D10314" s="21">
        <v>653741666700000</v>
      </c>
      <c r="E10314">
        <v>1</v>
      </c>
      <c r="G10314">
        <f>IF(E10314=0,D10314,0)</f>
        <v>0</v>
      </c>
      <c r="H10314">
        <f t="shared" si="805"/>
        <v>0</v>
      </c>
      <c r="I10314">
        <f t="shared" si="806"/>
        <v>0</v>
      </c>
      <c r="J10314" s="23" t="e">
        <f t="shared" si="807"/>
        <v>#DIV/0!</v>
      </c>
      <c r="K10314" s="27">
        <f t="shared" si="808"/>
        <v>0</v>
      </c>
      <c r="L10314" s="27" t="e">
        <f t="shared" si="804"/>
        <v>#DIV/0!</v>
      </c>
    </row>
    <row r="10315" spans="2:12" x14ac:dyDescent="0.2">
      <c r="B10315">
        <v>10316</v>
      </c>
      <c r="C10315" s="21">
        <v>402000000000000</v>
      </c>
      <c r="D10315" s="21">
        <v>426650000000000</v>
      </c>
      <c r="E10315">
        <v>0</v>
      </c>
      <c r="G10315">
        <f>IF(E10315=0,D10315,0)</f>
        <v>426650000000000</v>
      </c>
      <c r="H10315">
        <f t="shared" si="805"/>
        <v>402000000000000</v>
      </c>
      <c r="I10315">
        <f t="shared" si="806"/>
        <v>6.0762249999999997E+26</v>
      </c>
      <c r="J10315" s="23">
        <f t="shared" si="807"/>
        <v>-6.1318407960199002E-2</v>
      </c>
      <c r="K10315" s="27">
        <f t="shared" si="808"/>
        <v>24650000000000</v>
      </c>
      <c r="L10315" s="27" t="str">
        <f t="shared" si="804"/>
        <v>B</v>
      </c>
    </row>
    <row r="10316" spans="2:12" x14ac:dyDescent="0.2">
      <c r="B10316">
        <v>10317</v>
      </c>
      <c r="C10316" s="21">
        <v>450000000000000</v>
      </c>
      <c r="D10316" s="21">
        <v>333158333300000</v>
      </c>
      <c r="E10316">
        <v>0</v>
      </c>
      <c r="G10316">
        <f>IF(E10316=0,D10316,0)</f>
        <v>333158333300000</v>
      </c>
      <c r="H10316">
        <f t="shared" si="805"/>
        <v>450000000000000</v>
      </c>
      <c r="I10316">
        <f t="shared" si="806"/>
        <v>1.3651975077233888E+28</v>
      </c>
      <c r="J10316" s="23">
        <f t="shared" si="807"/>
        <v>0.25964814822222221</v>
      </c>
      <c r="K10316" s="27">
        <f t="shared" si="808"/>
        <v>116841666700000</v>
      </c>
      <c r="L10316" s="27" t="str">
        <f t="shared" si="804"/>
        <v>A</v>
      </c>
    </row>
    <row r="10317" spans="2:12" x14ac:dyDescent="0.2">
      <c r="B10317">
        <v>10318</v>
      </c>
      <c r="C10317" s="21">
        <v>524000000000000</v>
      </c>
      <c r="D10317" s="21">
        <v>670566666700000</v>
      </c>
      <c r="E10317">
        <v>1</v>
      </c>
      <c r="G10317">
        <f>IF(E10317=0,D10317,0)</f>
        <v>0</v>
      </c>
      <c r="H10317">
        <f t="shared" si="805"/>
        <v>0</v>
      </c>
      <c r="I10317">
        <f t="shared" si="806"/>
        <v>0</v>
      </c>
      <c r="J10317" s="23" t="e">
        <f t="shared" si="807"/>
        <v>#DIV/0!</v>
      </c>
      <c r="K10317" s="27">
        <f t="shared" si="808"/>
        <v>0</v>
      </c>
      <c r="L10317" s="27" t="e">
        <f t="shared" si="804"/>
        <v>#DIV/0!</v>
      </c>
    </row>
    <row r="10318" spans="2:12" x14ac:dyDescent="0.2">
      <c r="B10318">
        <v>10319</v>
      </c>
      <c r="C10318" s="21">
        <v>800000000000000</v>
      </c>
      <c r="D10318" s="21">
        <v>1550333333000000</v>
      </c>
      <c r="E10318">
        <v>1</v>
      </c>
      <c r="G10318">
        <f>IF(E10318=0,D10318,0)</f>
        <v>0</v>
      </c>
      <c r="H10318">
        <f t="shared" si="805"/>
        <v>0</v>
      </c>
      <c r="I10318">
        <f t="shared" si="806"/>
        <v>0</v>
      </c>
      <c r="J10318" s="23" t="e">
        <f t="shared" si="807"/>
        <v>#DIV/0!</v>
      </c>
      <c r="K10318" s="27">
        <f t="shared" si="808"/>
        <v>0</v>
      </c>
      <c r="L10318" s="27" t="e">
        <f t="shared" si="804"/>
        <v>#DIV/0!</v>
      </c>
    </row>
    <row r="10319" spans="2:12" x14ac:dyDescent="0.2">
      <c r="B10319">
        <v>10320</v>
      </c>
      <c r="C10319" s="21">
        <v>185000000000000</v>
      </c>
      <c r="D10319" s="21">
        <v>308325000000000</v>
      </c>
      <c r="E10319">
        <v>1</v>
      </c>
      <c r="G10319">
        <f>IF(E10319=0,D10319,0)</f>
        <v>0</v>
      </c>
      <c r="H10319">
        <f t="shared" si="805"/>
        <v>0</v>
      </c>
      <c r="I10319">
        <f t="shared" si="806"/>
        <v>0</v>
      </c>
      <c r="J10319" s="23" t="e">
        <f t="shared" si="807"/>
        <v>#DIV/0!</v>
      </c>
      <c r="K10319" s="27">
        <f t="shared" si="808"/>
        <v>0</v>
      </c>
      <c r="L10319" s="27" t="e">
        <f t="shared" si="804"/>
        <v>#DIV/0!</v>
      </c>
    </row>
    <row r="10320" spans="2:12" x14ac:dyDescent="0.2">
      <c r="B10320">
        <v>10321</v>
      </c>
      <c r="C10320" s="21">
        <v>365000000000000</v>
      </c>
      <c r="D10320" s="21">
        <v>308325000000000</v>
      </c>
      <c r="E10320">
        <v>1</v>
      </c>
      <c r="G10320">
        <f>IF(E10320=0,D10320,0)</f>
        <v>0</v>
      </c>
      <c r="H10320">
        <f t="shared" si="805"/>
        <v>0</v>
      </c>
      <c r="I10320">
        <f t="shared" si="806"/>
        <v>0</v>
      </c>
      <c r="J10320" s="23" t="e">
        <f t="shared" si="807"/>
        <v>#DIV/0!</v>
      </c>
      <c r="K10320" s="27">
        <f t="shared" si="808"/>
        <v>0</v>
      </c>
      <c r="L10320" s="27" t="e">
        <f t="shared" si="804"/>
        <v>#DIV/0!</v>
      </c>
    </row>
    <row r="10321" spans="2:12" x14ac:dyDescent="0.2">
      <c r="B10321">
        <v>10322</v>
      </c>
      <c r="C10321" s="21">
        <v>925000000000000</v>
      </c>
      <c r="D10321" s="21">
        <v>1163500000000000</v>
      </c>
      <c r="E10321">
        <v>0</v>
      </c>
      <c r="G10321">
        <f>IF(E10321=0,D10321,0)</f>
        <v>1163500000000000</v>
      </c>
      <c r="H10321">
        <f t="shared" si="805"/>
        <v>925000000000000</v>
      </c>
      <c r="I10321">
        <f t="shared" si="806"/>
        <v>5.6882249999999996E+28</v>
      </c>
      <c r="J10321" s="23">
        <f t="shared" si="807"/>
        <v>-0.25783783783783781</v>
      </c>
      <c r="K10321" s="27">
        <f t="shared" si="808"/>
        <v>238500000000000</v>
      </c>
      <c r="L10321" s="27" t="str">
        <f t="shared" ref="L10321:L10384" si="809">IF(J10321&gt;0,"A","B")</f>
        <v>B</v>
      </c>
    </row>
    <row r="10322" spans="2:12" x14ac:dyDescent="0.2">
      <c r="B10322">
        <v>10323</v>
      </c>
      <c r="C10322" s="21">
        <v>714000000000000</v>
      </c>
      <c r="D10322" s="21">
        <v>570050000000000</v>
      </c>
      <c r="E10322">
        <v>0</v>
      </c>
      <c r="G10322">
        <f>IF(E10322=0,D10322,0)</f>
        <v>570050000000000</v>
      </c>
      <c r="H10322">
        <f t="shared" si="805"/>
        <v>714000000000000</v>
      </c>
      <c r="I10322">
        <f t="shared" si="806"/>
        <v>2.07216025E+28</v>
      </c>
      <c r="J10322" s="23">
        <f t="shared" si="807"/>
        <v>0.20161064425770309</v>
      </c>
      <c r="K10322" s="27">
        <f t="shared" si="808"/>
        <v>143950000000000</v>
      </c>
      <c r="L10322" s="27" t="str">
        <f t="shared" si="809"/>
        <v>A</v>
      </c>
    </row>
    <row r="10323" spans="2:12" x14ac:dyDescent="0.2">
      <c r="B10323">
        <v>10324</v>
      </c>
      <c r="C10323" s="21">
        <v>495000000000000</v>
      </c>
      <c r="D10323" s="21">
        <v>438583333300000</v>
      </c>
      <c r="E10323">
        <v>1</v>
      </c>
      <c r="G10323">
        <f>IF(E10323=0,D10323,0)</f>
        <v>0</v>
      </c>
      <c r="H10323">
        <f t="shared" si="805"/>
        <v>0</v>
      </c>
      <c r="I10323">
        <f t="shared" si="806"/>
        <v>0</v>
      </c>
      <c r="J10323" s="23" t="e">
        <f t="shared" si="807"/>
        <v>#DIV/0!</v>
      </c>
      <c r="K10323" s="27">
        <f t="shared" si="808"/>
        <v>0</v>
      </c>
      <c r="L10323" s="27" t="e">
        <f t="shared" si="809"/>
        <v>#DIV/0!</v>
      </c>
    </row>
    <row r="10324" spans="2:12" x14ac:dyDescent="0.2">
      <c r="B10324">
        <v>10325</v>
      </c>
      <c r="C10324" s="21">
        <v>535000000000000</v>
      </c>
      <c r="D10324" s="21">
        <v>415158333300000</v>
      </c>
      <c r="E10324">
        <v>1</v>
      </c>
      <c r="G10324">
        <f>IF(E10324=0,D10324,0)</f>
        <v>0</v>
      </c>
      <c r="H10324">
        <f t="shared" si="805"/>
        <v>0</v>
      </c>
      <c r="I10324">
        <f t="shared" si="806"/>
        <v>0</v>
      </c>
      <c r="J10324" s="23" t="e">
        <f t="shared" si="807"/>
        <v>#DIV/0!</v>
      </c>
      <c r="K10324" s="27">
        <f t="shared" si="808"/>
        <v>0</v>
      </c>
      <c r="L10324" s="27" t="e">
        <f t="shared" si="809"/>
        <v>#DIV/0!</v>
      </c>
    </row>
    <row r="10325" spans="2:12" x14ac:dyDescent="0.2">
      <c r="B10325">
        <v>10326</v>
      </c>
      <c r="C10325" s="21">
        <v>880000000000000</v>
      </c>
      <c r="D10325" s="21">
        <v>835833333300000</v>
      </c>
      <c r="E10325">
        <v>1</v>
      </c>
      <c r="G10325">
        <f>IF(E10325=0,D10325,0)</f>
        <v>0</v>
      </c>
      <c r="H10325">
        <f t="shared" si="805"/>
        <v>0</v>
      </c>
      <c r="I10325">
        <f t="shared" si="806"/>
        <v>0</v>
      </c>
      <c r="J10325" s="23" t="e">
        <f t="shared" si="807"/>
        <v>#DIV/0!</v>
      </c>
      <c r="K10325" s="27">
        <f t="shared" si="808"/>
        <v>0</v>
      </c>
      <c r="L10325" s="27" t="e">
        <f t="shared" si="809"/>
        <v>#DIV/0!</v>
      </c>
    </row>
    <row r="10326" spans="2:12" x14ac:dyDescent="0.2">
      <c r="B10326">
        <v>10327</v>
      </c>
      <c r="C10326" s="21">
        <v>150000000000000</v>
      </c>
      <c r="D10326" s="21">
        <v>201166666700000</v>
      </c>
      <c r="E10326">
        <v>1</v>
      </c>
      <c r="G10326">
        <f>IF(E10326=0,D10326,0)</f>
        <v>0</v>
      </c>
      <c r="H10326">
        <f t="shared" si="805"/>
        <v>0</v>
      </c>
      <c r="I10326">
        <f t="shared" si="806"/>
        <v>0</v>
      </c>
      <c r="J10326" s="23" t="e">
        <f t="shared" si="807"/>
        <v>#DIV/0!</v>
      </c>
      <c r="K10326" s="27">
        <f t="shared" si="808"/>
        <v>0</v>
      </c>
      <c r="L10326" s="27" t="e">
        <f t="shared" si="809"/>
        <v>#DIV/0!</v>
      </c>
    </row>
    <row r="10327" spans="2:12" x14ac:dyDescent="0.2">
      <c r="B10327">
        <v>10328</v>
      </c>
      <c r="C10327" s="21">
        <v>554500000000000</v>
      </c>
      <c r="D10327" s="21">
        <v>539616666700000</v>
      </c>
      <c r="E10327">
        <v>1</v>
      </c>
      <c r="G10327">
        <f>IF(E10327=0,D10327,0)</f>
        <v>0</v>
      </c>
      <c r="H10327">
        <f t="shared" si="805"/>
        <v>0</v>
      </c>
      <c r="I10327">
        <f t="shared" si="806"/>
        <v>0</v>
      </c>
      <c r="J10327" s="23" t="e">
        <f t="shared" si="807"/>
        <v>#DIV/0!</v>
      </c>
      <c r="K10327" s="27">
        <f t="shared" si="808"/>
        <v>0</v>
      </c>
      <c r="L10327" s="27" t="e">
        <f t="shared" si="809"/>
        <v>#DIV/0!</v>
      </c>
    </row>
    <row r="10328" spans="2:12" x14ac:dyDescent="0.2">
      <c r="B10328">
        <v>10329</v>
      </c>
      <c r="C10328" s="21">
        <v>520000000000000</v>
      </c>
      <c r="D10328" s="21">
        <v>564816666700000</v>
      </c>
      <c r="E10328">
        <v>1</v>
      </c>
      <c r="G10328">
        <f>IF(E10328=0,D10328,0)</f>
        <v>0</v>
      </c>
      <c r="H10328">
        <f t="shared" si="805"/>
        <v>0</v>
      </c>
      <c r="I10328">
        <f t="shared" si="806"/>
        <v>0</v>
      </c>
      <c r="J10328" s="23" t="e">
        <f t="shared" si="807"/>
        <v>#DIV/0!</v>
      </c>
      <c r="K10328" s="27">
        <f t="shared" si="808"/>
        <v>0</v>
      </c>
      <c r="L10328" s="27" t="e">
        <f t="shared" si="809"/>
        <v>#DIV/0!</v>
      </c>
    </row>
    <row r="10329" spans="2:12" x14ac:dyDescent="0.2">
      <c r="B10329">
        <v>10330</v>
      </c>
      <c r="C10329" s="21">
        <v>839990000000000</v>
      </c>
      <c r="D10329" s="21">
        <v>822756666700000</v>
      </c>
      <c r="E10329">
        <v>1</v>
      </c>
      <c r="G10329">
        <f>IF(E10329=0,D10329,0)</f>
        <v>0</v>
      </c>
      <c r="H10329">
        <f t="shared" si="805"/>
        <v>0</v>
      </c>
      <c r="I10329">
        <f t="shared" si="806"/>
        <v>0</v>
      </c>
      <c r="J10329" s="23" t="e">
        <f t="shared" si="807"/>
        <v>#DIV/0!</v>
      </c>
      <c r="K10329" s="27">
        <f t="shared" si="808"/>
        <v>0</v>
      </c>
      <c r="L10329" s="27" t="e">
        <f t="shared" si="809"/>
        <v>#DIV/0!</v>
      </c>
    </row>
    <row r="10330" spans="2:12" x14ac:dyDescent="0.2">
      <c r="B10330">
        <v>10331</v>
      </c>
      <c r="C10330" s="21">
        <v>500000000000000</v>
      </c>
      <c r="D10330" s="21">
        <v>458063333300000</v>
      </c>
      <c r="E10330">
        <v>0</v>
      </c>
      <c r="G10330">
        <f>IF(E10330=0,D10330,0)</f>
        <v>458063333300000</v>
      </c>
      <c r="H10330">
        <f t="shared" si="805"/>
        <v>500000000000000</v>
      </c>
      <c r="I10330">
        <f t="shared" si="806"/>
        <v>1.7586840139068888E+27</v>
      </c>
      <c r="J10330" s="23">
        <f t="shared" si="807"/>
        <v>8.38733334E-2</v>
      </c>
      <c r="K10330" s="27">
        <f t="shared" si="808"/>
        <v>41936666700000</v>
      </c>
      <c r="L10330" s="27" t="str">
        <f t="shared" si="809"/>
        <v>A</v>
      </c>
    </row>
    <row r="10331" spans="2:12" x14ac:dyDescent="0.2">
      <c r="B10331">
        <v>10332</v>
      </c>
      <c r="C10331" s="21">
        <v>305000000000000</v>
      </c>
      <c r="D10331" s="21">
        <v>260808333300000</v>
      </c>
      <c r="E10331">
        <v>1</v>
      </c>
      <c r="G10331">
        <f>IF(E10331=0,D10331,0)</f>
        <v>0</v>
      </c>
      <c r="H10331">
        <f t="shared" si="805"/>
        <v>0</v>
      </c>
      <c r="I10331">
        <f t="shared" si="806"/>
        <v>0</v>
      </c>
      <c r="J10331" s="23" t="e">
        <f t="shared" si="807"/>
        <v>#DIV/0!</v>
      </c>
      <c r="K10331" s="27">
        <f t="shared" si="808"/>
        <v>0</v>
      </c>
      <c r="L10331" s="27" t="e">
        <f t="shared" si="809"/>
        <v>#DIV/0!</v>
      </c>
    </row>
    <row r="10332" spans="2:12" x14ac:dyDescent="0.2">
      <c r="B10332">
        <v>10333</v>
      </c>
      <c r="C10332" s="21">
        <v>247800000000000</v>
      </c>
      <c r="D10332" s="21">
        <v>437408333300000</v>
      </c>
      <c r="E10332">
        <v>1</v>
      </c>
      <c r="G10332">
        <f>IF(E10332=0,D10332,0)</f>
        <v>0</v>
      </c>
      <c r="H10332">
        <f t="shared" si="805"/>
        <v>0</v>
      </c>
      <c r="I10332">
        <f t="shared" si="806"/>
        <v>0</v>
      </c>
      <c r="J10332" s="23" t="e">
        <f t="shared" si="807"/>
        <v>#DIV/0!</v>
      </c>
      <c r="K10332" s="27">
        <f t="shared" si="808"/>
        <v>0</v>
      </c>
      <c r="L10332" s="27" t="e">
        <f t="shared" si="809"/>
        <v>#DIV/0!</v>
      </c>
    </row>
    <row r="10333" spans="2:12" x14ac:dyDescent="0.2">
      <c r="B10333">
        <v>10334</v>
      </c>
      <c r="C10333" s="21">
        <v>344200000000000</v>
      </c>
      <c r="D10333" s="21">
        <v>345566666700000</v>
      </c>
      <c r="E10333">
        <v>1</v>
      </c>
      <c r="G10333">
        <f>IF(E10333=0,D10333,0)</f>
        <v>0</v>
      </c>
      <c r="H10333">
        <f t="shared" si="805"/>
        <v>0</v>
      </c>
      <c r="I10333">
        <f t="shared" si="806"/>
        <v>0</v>
      </c>
      <c r="J10333" s="23" t="e">
        <f t="shared" si="807"/>
        <v>#DIV/0!</v>
      </c>
      <c r="K10333" s="27">
        <f t="shared" si="808"/>
        <v>0</v>
      </c>
      <c r="L10333" s="27" t="e">
        <f t="shared" si="809"/>
        <v>#DIV/0!</v>
      </c>
    </row>
    <row r="10334" spans="2:12" x14ac:dyDescent="0.2">
      <c r="B10334">
        <v>10335</v>
      </c>
      <c r="C10334" s="21">
        <v>459950000000000</v>
      </c>
      <c r="D10334" s="21">
        <v>462805000000000</v>
      </c>
      <c r="E10334">
        <v>1</v>
      </c>
      <c r="G10334">
        <f>IF(E10334=0,D10334,0)</f>
        <v>0</v>
      </c>
      <c r="H10334">
        <f t="shared" si="805"/>
        <v>0</v>
      </c>
      <c r="I10334">
        <f t="shared" si="806"/>
        <v>0</v>
      </c>
      <c r="J10334" s="23" t="e">
        <f t="shared" si="807"/>
        <v>#DIV/0!</v>
      </c>
      <c r="K10334" s="27">
        <f t="shared" si="808"/>
        <v>0</v>
      </c>
      <c r="L10334" s="27" t="e">
        <f t="shared" si="809"/>
        <v>#DIV/0!</v>
      </c>
    </row>
    <row r="10335" spans="2:12" x14ac:dyDescent="0.2">
      <c r="B10335">
        <v>10336</v>
      </c>
      <c r="C10335" s="21">
        <v>229900000000000</v>
      </c>
      <c r="D10335" s="21">
        <v>282325000000000</v>
      </c>
      <c r="E10335">
        <v>0</v>
      </c>
      <c r="G10335">
        <f>IF(E10335=0,D10335,0)</f>
        <v>282325000000000</v>
      </c>
      <c r="H10335">
        <f t="shared" si="805"/>
        <v>229900000000000</v>
      </c>
      <c r="I10335">
        <f t="shared" si="806"/>
        <v>2.7483806249999999E+27</v>
      </c>
      <c r="J10335" s="23">
        <f t="shared" si="807"/>
        <v>-0.22803392779469334</v>
      </c>
      <c r="K10335" s="27">
        <f t="shared" si="808"/>
        <v>52425000000000</v>
      </c>
      <c r="L10335" s="27" t="str">
        <f t="shared" si="809"/>
        <v>B</v>
      </c>
    </row>
    <row r="10336" spans="2:12" x14ac:dyDescent="0.2">
      <c r="B10336">
        <v>10337</v>
      </c>
      <c r="C10336" s="21">
        <v>750000000000000</v>
      </c>
      <c r="D10336" s="21">
        <v>652333333300000</v>
      </c>
      <c r="E10336">
        <v>1</v>
      </c>
      <c r="G10336">
        <f>IF(E10336=0,D10336,0)</f>
        <v>0</v>
      </c>
      <c r="H10336">
        <f t="shared" si="805"/>
        <v>0</v>
      </c>
      <c r="I10336">
        <f t="shared" si="806"/>
        <v>0</v>
      </c>
      <c r="J10336" s="23" t="e">
        <f t="shared" si="807"/>
        <v>#DIV/0!</v>
      </c>
      <c r="K10336" s="27">
        <f t="shared" si="808"/>
        <v>0</v>
      </c>
      <c r="L10336" s="27" t="e">
        <f t="shared" si="809"/>
        <v>#DIV/0!</v>
      </c>
    </row>
    <row r="10337" spans="2:12" x14ac:dyDescent="0.2">
      <c r="B10337">
        <v>10338</v>
      </c>
      <c r="C10337" s="21">
        <v>509000000000000</v>
      </c>
      <c r="D10337" s="21">
        <v>475807666700000</v>
      </c>
      <c r="E10337">
        <v>1</v>
      </c>
      <c r="G10337">
        <f>IF(E10337=0,D10337,0)</f>
        <v>0</v>
      </c>
      <c r="H10337">
        <f t="shared" si="805"/>
        <v>0</v>
      </c>
      <c r="I10337">
        <f t="shared" si="806"/>
        <v>0</v>
      </c>
      <c r="J10337" s="23" t="e">
        <f t="shared" si="807"/>
        <v>#DIV/0!</v>
      </c>
      <c r="K10337" s="27">
        <f t="shared" si="808"/>
        <v>0</v>
      </c>
      <c r="L10337" s="27" t="e">
        <f t="shared" si="809"/>
        <v>#DIV/0!</v>
      </c>
    </row>
    <row r="10338" spans="2:12" x14ac:dyDescent="0.2">
      <c r="B10338">
        <v>10339</v>
      </c>
      <c r="C10338" s="21">
        <v>680000000000000</v>
      </c>
      <c r="D10338" s="21">
        <v>417083333300000</v>
      </c>
      <c r="E10338">
        <v>1</v>
      </c>
      <c r="G10338">
        <f>IF(E10338=0,D10338,0)</f>
        <v>0</v>
      </c>
      <c r="H10338">
        <f t="shared" si="805"/>
        <v>0</v>
      </c>
      <c r="I10338">
        <f t="shared" si="806"/>
        <v>0</v>
      </c>
      <c r="J10338" s="23" t="e">
        <f t="shared" si="807"/>
        <v>#DIV/0!</v>
      </c>
      <c r="K10338" s="27">
        <f t="shared" si="808"/>
        <v>0</v>
      </c>
      <c r="L10338" s="27" t="e">
        <f t="shared" si="809"/>
        <v>#DIV/0!</v>
      </c>
    </row>
    <row r="10339" spans="2:12" x14ac:dyDescent="0.2">
      <c r="B10339">
        <v>10340</v>
      </c>
      <c r="C10339" s="21">
        <v>661500000000000</v>
      </c>
      <c r="D10339" s="21">
        <v>606666666700000</v>
      </c>
      <c r="E10339">
        <v>1</v>
      </c>
      <c r="G10339">
        <f>IF(E10339=0,D10339,0)</f>
        <v>0</v>
      </c>
      <c r="H10339">
        <f t="shared" si="805"/>
        <v>0</v>
      </c>
      <c r="I10339">
        <f t="shared" si="806"/>
        <v>0</v>
      </c>
      <c r="J10339" s="23" t="e">
        <f t="shared" si="807"/>
        <v>#DIV/0!</v>
      </c>
      <c r="K10339" s="27">
        <f t="shared" si="808"/>
        <v>0</v>
      </c>
      <c r="L10339" s="27" t="e">
        <f t="shared" si="809"/>
        <v>#DIV/0!</v>
      </c>
    </row>
    <row r="10340" spans="2:12" x14ac:dyDescent="0.2">
      <c r="B10340">
        <v>10341</v>
      </c>
      <c r="C10340" s="21">
        <v>370000000000000</v>
      </c>
      <c r="D10340" s="21">
        <v>397316666700000</v>
      </c>
      <c r="E10340">
        <v>0</v>
      </c>
      <c r="G10340">
        <f>IF(E10340=0,D10340,0)</f>
        <v>397316666700000</v>
      </c>
      <c r="H10340">
        <f t="shared" si="805"/>
        <v>370000000000000</v>
      </c>
      <c r="I10340">
        <f t="shared" si="806"/>
        <v>7.462002795988889E+26</v>
      </c>
      <c r="J10340" s="23">
        <f t="shared" si="807"/>
        <v>-7.3828828918918912E-2</v>
      </c>
      <c r="K10340" s="27">
        <f t="shared" si="808"/>
        <v>27316666700000</v>
      </c>
      <c r="L10340" s="27" t="str">
        <f t="shared" si="809"/>
        <v>B</v>
      </c>
    </row>
    <row r="10341" spans="2:12" x14ac:dyDescent="0.2">
      <c r="B10341">
        <v>10342</v>
      </c>
      <c r="C10341" s="21">
        <v>785000000000000</v>
      </c>
      <c r="D10341" s="21">
        <v>702333333300000</v>
      </c>
      <c r="E10341">
        <v>1</v>
      </c>
      <c r="G10341">
        <f>IF(E10341=0,D10341,0)</f>
        <v>0</v>
      </c>
      <c r="H10341">
        <f t="shared" si="805"/>
        <v>0</v>
      </c>
      <c r="I10341">
        <f t="shared" si="806"/>
        <v>0</v>
      </c>
      <c r="J10341" s="23" t="e">
        <f t="shared" si="807"/>
        <v>#DIV/0!</v>
      </c>
      <c r="K10341" s="27">
        <f t="shared" si="808"/>
        <v>0</v>
      </c>
      <c r="L10341" s="27" t="e">
        <f t="shared" si="809"/>
        <v>#DIV/0!</v>
      </c>
    </row>
    <row r="10342" spans="2:12" x14ac:dyDescent="0.2">
      <c r="B10342">
        <v>10343</v>
      </c>
      <c r="C10342" s="21">
        <v>355000000000000</v>
      </c>
      <c r="D10342" s="21">
        <v>442925000000000</v>
      </c>
      <c r="E10342">
        <v>1</v>
      </c>
      <c r="G10342">
        <f>IF(E10342=0,D10342,0)</f>
        <v>0</v>
      </c>
      <c r="H10342">
        <f t="shared" si="805"/>
        <v>0</v>
      </c>
      <c r="I10342">
        <f t="shared" si="806"/>
        <v>0</v>
      </c>
      <c r="J10342" s="23" t="e">
        <f t="shared" si="807"/>
        <v>#DIV/0!</v>
      </c>
      <c r="K10342" s="27">
        <f t="shared" si="808"/>
        <v>0</v>
      </c>
      <c r="L10342" s="27" t="e">
        <f t="shared" si="809"/>
        <v>#DIV/0!</v>
      </c>
    </row>
    <row r="10343" spans="2:12" x14ac:dyDescent="0.2">
      <c r="B10343">
        <v>10344</v>
      </c>
      <c r="C10343" s="21">
        <v>446000000000000</v>
      </c>
      <c r="D10343" s="21">
        <v>661000000000000</v>
      </c>
      <c r="E10343">
        <v>1</v>
      </c>
      <c r="G10343">
        <f>IF(E10343=0,D10343,0)</f>
        <v>0</v>
      </c>
      <c r="H10343">
        <f t="shared" si="805"/>
        <v>0</v>
      </c>
      <c r="I10343">
        <f t="shared" si="806"/>
        <v>0</v>
      </c>
      <c r="J10343" s="23" t="e">
        <f t="shared" si="807"/>
        <v>#DIV/0!</v>
      </c>
      <c r="K10343" s="27">
        <f t="shared" si="808"/>
        <v>0</v>
      </c>
      <c r="L10343" s="27" t="e">
        <f t="shared" si="809"/>
        <v>#DIV/0!</v>
      </c>
    </row>
    <row r="10344" spans="2:12" x14ac:dyDescent="0.2">
      <c r="B10344">
        <v>10345</v>
      </c>
      <c r="C10344" s="21">
        <v>830000000000000</v>
      </c>
      <c r="D10344" s="21">
        <v>892496666700000</v>
      </c>
      <c r="E10344">
        <v>1</v>
      </c>
      <c r="G10344">
        <f>IF(E10344=0,D10344,0)</f>
        <v>0</v>
      </c>
      <c r="H10344">
        <f t="shared" si="805"/>
        <v>0</v>
      </c>
      <c r="I10344">
        <f t="shared" si="806"/>
        <v>0</v>
      </c>
      <c r="J10344" s="23" t="e">
        <f t="shared" si="807"/>
        <v>#DIV/0!</v>
      </c>
      <c r="K10344" s="27">
        <f t="shared" si="808"/>
        <v>0</v>
      </c>
      <c r="L10344" s="27" t="e">
        <f t="shared" si="809"/>
        <v>#DIV/0!</v>
      </c>
    </row>
    <row r="10345" spans="2:12" x14ac:dyDescent="0.2">
      <c r="B10345">
        <v>10346</v>
      </c>
      <c r="C10345" s="21">
        <v>324000000000000</v>
      </c>
      <c r="D10345" s="21">
        <v>305466666700000</v>
      </c>
      <c r="E10345">
        <v>1</v>
      </c>
      <c r="G10345">
        <f>IF(E10345=0,D10345,0)</f>
        <v>0</v>
      </c>
      <c r="H10345">
        <f t="shared" si="805"/>
        <v>0</v>
      </c>
      <c r="I10345">
        <f t="shared" si="806"/>
        <v>0</v>
      </c>
      <c r="J10345" s="23" t="e">
        <f t="shared" si="807"/>
        <v>#DIV/0!</v>
      </c>
      <c r="K10345" s="27">
        <f t="shared" si="808"/>
        <v>0</v>
      </c>
      <c r="L10345" s="27" t="e">
        <f t="shared" si="809"/>
        <v>#DIV/0!</v>
      </c>
    </row>
    <row r="10346" spans="2:12" x14ac:dyDescent="0.2">
      <c r="B10346">
        <v>10347</v>
      </c>
      <c r="C10346" s="21">
        <v>500000000000000</v>
      </c>
      <c r="D10346" s="21">
        <v>591393333300000</v>
      </c>
      <c r="E10346">
        <v>1</v>
      </c>
      <c r="G10346">
        <f>IF(E10346=0,D10346,0)</f>
        <v>0</v>
      </c>
      <c r="H10346">
        <f t="shared" si="805"/>
        <v>0</v>
      </c>
      <c r="I10346">
        <f t="shared" si="806"/>
        <v>0</v>
      </c>
      <c r="J10346" s="23" t="e">
        <f t="shared" si="807"/>
        <v>#DIV/0!</v>
      </c>
      <c r="K10346" s="27">
        <f t="shared" si="808"/>
        <v>0</v>
      </c>
      <c r="L10346" s="27" t="e">
        <f t="shared" si="809"/>
        <v>#DIV/0!</v>
      </c>
    </row>
    <row r="10347" spans="2:12" x14ac:dyDescent="0.2">
      <c r="B10347">
        <v>10348</v>
      </c>
      <c r="C10347" s="21">
        <v>745000000000000</v>
      </c>
      <c r="D10347" s="21">
        <v>735166666700000</v>
      </c>
      <c r="E10347">
        <v>1</v>
      </c>
      <c r="G10347">
        <f>IF(E10347=0,D10347,0)</f>
        <v>0</v>
      </c>
      <c r="H10347">
        <f t="shared" si="805"/>
        <v>0</v>
      </c>
      <c r="I10347">
        <f t="shared" si="806"/>
        <v>0</v>
      </c>
      <c r="J10347" s="23" t="e">
        <f t="shared" si="807"/>
        <v>#DIV/0!</v>
      </c>
      <c r="K10347" s="27">
        <f t="shared" si="808"/>
        <v>0</v>
      </c>
      <c r="L10347" s="27" t="e">
        <f t="shared" si="809"/>
        <v>#DIV/0!</v>
      </c>
    </row>
    <row r="10348" spans="2:12" x14ac:dyDescent="0.2">
      <c r="B10348">
        <v>10349</v>
      </c>
      <c r="C10348" s="21">
        <v>1197000000000000</v>
      </c>
      <c r="D10348" s="21">
        <v>1143833333000000</v>
      </c>
      <c r="E10348">
        <v>1</v>
      </c>
      <c r="G10348">
        <f>IF(E10348=0,D10348,0)</f>
        <v>0</v>
      </c>
      <c r="H10348">
        <f t="shared" si="805"/>
        <v>0</v>
      </c>
      <c r="I10348">
        <f t="shared" si="806"/>
        <v>0</v>
      </c>
      <c r="J10348" s="23" t="e">
        <f t="shared" si="807"/>
        <v>#DIV/0!</v>
      </c>
      <c r="K10348" s="27">
        <f t="shared" si="808"/>
        <v>0</v>
      </c>
      <c r="L10348" s="27" t="e">
        <f t="shared" si="809"/>
        <v>#DIV/0!</v>
      </c>
    </row>
    <row r="10349" spans="2:12" x14ac:dyDescent="0.2">
      <c r="B10349">
        <v>10350</v>
      </c>
      <c r="C10349" s="21">
        <v>385000000000000</v>
      </c>
      <c r="D10349" s="21">
        <v>431825000000000</v>
      </c>
      <c r="E10349">
        <v>1</v>
      </c>
      <c r="G10349">
        <f>IF(E10349=0,D10349,0)</f>
        <v>0</v>
      </c>
      <c r="H10349">
        <f t="shared" si="805"/>
        <v>0</v>
      </c>
      <c r="I10349">
        <f t="shared" si="806"/>
        <v>0</v>
      </c>
      <c r="J10349" s="23" t="e">
        <f t="shared" si="807"/>
        <v>#DIV/0!</v>
      </c>
      <c r="K10349" s="27">
        <f t="shared" si="808"/>
        <v>0</v>
      </c>
      <c r="L10349" s="27" t="e">
        <f t="shared" si="809"/>
        <v>#DIV/0!</v>
      </c>
    </row>
    <row r="10350" spans="2:12" x14ac:dyDescent="0.2">
      <c r="B10350">
        <v>10351</v>
      </c>
      <c r="C10350" s="21">
        <v>565000000000000</v>
      </c>
      <c r="D10350" s="21">
        <v>543107833300000</v>
      </c>
      <c r="E10350">
        <v>1</v>
      </c>
      <c r="G10350">
        <f>IF(E10350=0,D10350,0)</f>
        <v>0</v>
      </c>
      <c r="H10350">
        <f t="shared" si="805"/>
        <v>0</v>
      </c>
      <c r="I10350">
        <f t="shared" si="806"/>
        <v>0</v>
      </c>
      <c r="J10350" s="23" t="e">
        <f t="shared" si="807"/>
        <v>#DIV/0!</v>
      </c>
      <c r="K10350" s="27">
        <f t="shared" si="808"/>
        <v>0</v>
      </c>
      <c r="L10350" s="27" t="e">
        <f t="shared" si="809"/>
        <v>#DIV/0!</v>
      </c>
    </row>
    <row r="10351" spans="2:12" x14ac:dyDescent="0.2">
      <c r="B10351">
        <v>10352</v>
      </c>
      <c r="C10351" s="21">
        <v>465000000000000</v>
      </c>
      <c r="D10351" s="21">
        <v>393575000000000</v>
      </c>
      <c r="E10351">
        <v>1</v>
      </c>
      <c r="G10351">
        <f>IF(E10351=0,D10351,0)</f>
        <v>0</v>
      </c>
      <c r="H10351">
        <f t="shared" si="805"/>
        <v>0</v>
      </c>
      <c r="I10351">
        <f t="shared" si="806"/>
        <v>0</v>
      </c>
      <c r="J10351" s="23" t="e">
        <f t="shared" si="807"/>
        <v>#DIV/0!</v>
      </c>
      <c r="K10351" s="27">
        <f t="shared" si="808"/>
        <v>0</v>
      </c>
      <c r="L10351" s="27" t="e">
        <f t="shared" si="809"/>
        <v>#DIV/0!</v>
      </c>
    </row>
    <row r="10352" spans="2:12" x14ac:dyDescent="0.2">
      <c r="B10352">
        <v>10353</v>
      </c>
      <c r="C10352" s="21">
        <v>401000000000000</v>
      </c>
      <c r="D10352" s="21">
        <v>464066666700000</v>
      </c>
      <c r="E10352">
        <v>1</v>
      </c>
      <c r="G10352">
        <f>IF(E10352=0,D10352,0)</f>
        <v>0</v>
      </c>
      <c r="H10352">
        <f t="shared" si="805"/>
        <v>0</v>
      </c>
      <c r="I10352">
        <f t="shared" si="806"/>
        <v>0</v>
      </c>
      <c r="J10352" s="23" t="e">
        <f t="shared" si="807"/>
        <v>#DIV/0!</v>
      </c>
      <c r="K10352" s="27">
        <f t="shared" si="808"/>
        <v>0</v>
      </c>
      <c r="L10352" s="27" t="e">
        <f t="shared" si="809"/>
        <v>#DIV/0!</v>
      </c>
    </row>
    <row r="10353" spans="2:12" x14ac:dyDescent="0.2">
      <c r="B10353">
        <v>10354</v>
      </c>
      <c r="C10353" s="21">
        <v>385000000000000</v>
      </c>
      <c r="D10353" s="21">
        <v>291908333300000</v>
      </c>
      <c r="E10353">
        <v>1</v>
      </c>
      <c r="G10353">
        <f>IF(E10353=0,D10353,0)</f>
        <v>0</v>
      </c>
      <c r="H10353">
        <f t="shared" si="805"/>
        <v>0</v>
      </c>
      <c r="I10353">
        <f t="shared" si="806"/>
        <v>0</v>
      </c>
      <c r="J10353" s="23" t="e">
        <f t="shared" si="807"/>
        <v>#DIV/0!</v>
      </c>
      <c r="K10353" s="27">
        <f t="shared" si="808"/>
        <v>0</v>
      </c>
      <c r="L10353" s="27" t="e">
        <f t="shared" si="809"/>
        <v>#DIV/0!</v>
      </c>
    </row>
    <row r="10354" spans="2:12" x14ac:dyDescent="0.2">
      <c r="B10354">
        <v>10355</v>
      </c>
      <c r="C10354" s="21">
        <v>395000000000000</v>
      </c>
      <c r="D10354" s="21">
        <v>301908333300000</v>
      </c>
      <c r="E10354">
        <v>1</v>
      </c>
      <c r="G10354">
        <f>IF(E10354=0,D10354,0)</f>
        <v>0</v>
      </c>
      <c r="H10354">
        <f t="shared" si="805"/>
        <v>0</v>
      </c>
      <c r="I10354">
        <f t="shared" si="806"/>
        <v>0</v>
      </c>
      <c r="J10354" s="23" t="e">
        <f t="shared" si="807"/>
        <v>#DIV/0!</v>
      </c>
      <c r="K10354" s="27">
        <f t="shared" si="808"/>
        <v>0</v>
      </c>
      <c r="L10354" s="27" t="e">
        <f t="shared" si="809"/>
        <v>#DIV/0!</v>
      </c>
    </row>
    <row r="10355" spans="2:12" x14ac:dyDescent="0.2">
      <c r="B10355">
        <v>10356</v>
      </c>
      <c r="C10355" s="21">
        <v>245000000000000</v>
      </c>
      <c r="D10355" s="21">
        <v>272000000000000</v>
      </c>
      <c r="E10355">
        <v>1</v>
      </c>
      <c r="G10355">
        <f>IF(E10355=0,D10355,0)</f>
        <v>0</v>
      </c>
      <c r="H10355">
        <f t="shared" si="805"/>
        <v>0</v>
      </c>
      <c r="I10355">
        <f t="shared" si="806"/>
        <v>0</v>
      </c>
      <c r="J10355" s="23" t="e">
        <f t="shared" si="807"/>
        <v>#DIV/0!</v>
      </c>
      <c r="K10355" s="27">
        <f t="shared" si="808"/>
        <v>0</v>
      </c>
      <c r="L10355" s="27" t="e">
        <f t="shared" si="809"/>
        <v>#DIV/0!</v>
      </c>
    </row>
    <row r="10356" spans="2:12" x14ac:dyDescent="0.2">
      <c r="B10356">
        <v>10357</v>
      </c>
      <c r="C10356" s="21">
        <v>500000000000000</v>
      </c>
      <c r="D10356" s="21">
        <v>621316666700000</v>
      </c>
      <c r="E10356">
        <v>0</v>
      </c>
      <c r="G10356">
        <f>IF(E10356=0,D10356,0)</f>
        <v>621316666700000</v>
      </c>
      <c r="H10356">
        <f t="shared" si="805"/>
        <v>500000000000000</v>
      </c>
      <c r="I10356">
        <f t="shared" si="806"/>
        <v>1.471773361919889E+28</v>
      </c>
      <c r="J10356" s="23">
        <f t="shared" si="807"/>
        <v>-0.24263333340000001</v>
      </c>
      <c r="K10356" s="27">
        <f t="shared" si="808"/>
        <v>121316666700000</v>
      </c>
      <c r="L10356" s="27" t="str">
        <f t="shared" si="809"/>
        <v>B</v>
      </c>
    </row>
    <row r="10357" spans="2:12" x14ac:dyDescent="0.2">
      <c r="B10357">
        <v>10358</v>
      </c>
      <c r="C10357" s="21">
        <v>334000000000000</v>
      </c>
      <c r="D10357" s="21">
        <v>338525000000000</v>
      </c>
      <c r="E10357">
        <v>0</v>
      </c>
      <c r="G10357">
        <f>IF(E10357=0,D10357,0)</f>
        <v>338525000000000</v>
      </c>
      <c r="H10357">
        <f t="shared" si="805"/>
        <v>334000000000000</v>
      </c>
      <c r="I10357">
        <f t="shared" si="806"/>
        <v>2.0475624999999999E+25</v>
      </c>
      <c r="J10357" s="23">
        <f t="shared" si="807"/>
        <v>-1.3547904191616767E-2</v>
      </c>
      <c r="K10357" s="27">
        <f t="shared" si="808"/>
        <v>4525000000000</v>
      </c>
      <c r="L10357" s="27" t="str">
        <f t="shared" si="809"/>
        <v>B</v>
      </c>
    </row>
    <row r="10358" spans="2:12" x14ac:dyDescent="0.2">
      <c r="B10358">
        <v>10359</v>
      </c>
      <c r="C10358" s="21">
        <v>550000000000000</v>
      </c>
      <c r="D10358" s="21">
        <v>352383333300000</v>
      </c>
      <c r="E10358">
        <v>1</v>
      </c>
      <c r="G10358">
        <f>IF(E10358=0,D10358,0)</f>
        <v>0</v>
      </c>
      <c r="H10358">
        <f t="shared" si="805"/>
        <v>0</v>
      </c>
      <c r="I10358">
        <f t="shared" si="806"/>
        <v>0</v>
      </c>
      <c r="J10358" s="23" t="e">
        <f t="shared" si="807"/>
        <v>#DIV/0!</v>
      </c>
      <c r="K10358" s="27">
        <f t="shared" si="808"/>
        <v>0</v>
      </c>
      <c r="L10358" s="27" t="e">
        <f t="shared" si="809"/>
        <v>#DIV/0!</v>
      </c>
    </row>
    <row r="10359" spans="2:12" x14ac:dyDescent="0.2">
      <c r="B10359">
        <v>10360</v>
      </c>
      <c r="C10359" s="21">
        <v>216000000000000</v>
      </c>
      <c r="D10359" s="21">
        <v>273566666700000</v>
      </c>
      <c r="E10359">
        <v>1</v>
      </c>
      <c r="G10359">
        <f>IF(E10359=0,D10359,0)</f>
        <v>0</v>
      </c>
      <c r="H10359">
        <f t="shared" si="805"/>
        <v>0</v>
      </c>
      <c r="I10359">
        <f t="shared" si="806"/>
        <v>0</v>
      </c>
      <c r="J10359" s="23" t="e">
        <f t="shared" si="807"/>
        <v>#DIV/0!</v>
      </c>
      <c r="K10359" s="27">
        <f t="shared" si="808"/>
        <v>0</v>
      </c>
      <c r="L10359" s="27" t="e">
        <f t="shared" si="809"/>
        <v>#DIV/0!</v>
      </c>
    </row>
    <row r="10360" spans="2:12" x14ac:dyDescent="0.2">
      <c r="B10360">
        <v>10361</v>
      </c>
      <c r="C10360" s="21">
        <v>340500000000000</v>
      </c>
      <c r="D10360" s="21">
        <v>627833333300000</v>
      </c>
      <c r="E10360">
        <v>1</v>
      </c>
      <c r="G10360">
        <f>IF(E10360=0,D10360,0)</f>
        <v>0</v>
      </c>
      <c r="H10360">
        <f t="shared" si="805"/>
        <v>0</v>
      </c>
      <c r="I10360">
        <f t="shared" si="806"/>
        <v>0</v>
      </c>
      <c r="J10360" s="23" t="e">
        <f t="shared" si="807"/>
        <v>#DIV/0!</v>
      </c>
      <c r="K10360" s="27">
        <f t="shared" si="808"/>
        <v>0</v>
      </c>
      <c r="L10360" s="27" t="e">
        <f t="shared" si="809"/>
        <v>#DIV/0!</v>
      </c>
    </row>
    <row r="10361" spans="2:12" x14ac:dyDescent="0.2">
      <c r="B10361">
        <v>10362</v>
      </c>
      <c r="C10361" s="21">
        <v>375000000000000</v>
      </c>
      <c r="D10361" s="21">
        <v>430241666700000</v>
      </c>
      <c r="E10361">
        <v>1</v>
      </c>
      <c r="G10361">
        <f>IF(E10361=0,D10361,0)</f>
        <v>0</v>
      </c>
      <c r="H10361">
        <f t="shared" si="805"/>
        <v>0</v>
      </c>
      <c r="I10361">
        <f t="shared" si="806"/>
        <v>0</v>
      </c>
      <c r="J10361" s="23" t="e">
        <f t="shared" si="807"/>
        <v>#DIV/0!</v>
      </c>
      <c r="K10361" s="27">
        <f t="shared" si="808"/>
        <v>0</v>
      </c>
      <c r="L10361" s="27" t="e">
        <f t="shared" si="809"/>
        <v>#DIV/0!</v>
      </c>
    </row>
    <row r="10362" spans="2:12" x14ac:dyDescent="0.2">
      <c r="B10362">
        <v>10363</v>
      </c>
      <c r="C10362" s="21">
        <v>600000000000000</v>
      </c>
      <c r="D10362" s="21">
        <v>309638333300000</v>
      </c>
      <c r="E10362">
        <v>1</v>
      </c>
      <c r="G10362">
        <f>IF(E10362=0,D10362,0)</f>
        <v>0</v>
      </c>
      <c r="H10362">
        <f t="shared" si="805"/>
        <v>0</v>
      </c>
      <c r="I10362">
        <f t="shared" si="806"/>
        <v>0</v>
      </c>
      <c r="J10362" s="23" t="e">
        <f t="shared" si="807"/>
        <v>#DIV/0!</v>
      </c>
      <c r="K10362" s="27">
        <f t="shared" si="808"/>
        <v>0</v>
      </c>
      <c r="L10362" s="27" t="e">
        <f t="shared" si="809"/>
        <v>#DIV/0!</v>
      </c>
    </row>
    <row r="10363" spans="2:12" x14ac:dyDescent="0.2">
      <c r="B10363">
        <v>10364</v>
      </c>
      <c r="C10363" s="21">
        <v>375000000000000</v>
      </c>
      <c r="D10363" s="21">
        <v>415158333300000</v>
      </c>
      <c r="E10363">
        <v>0</v>
      </c>
      <c r="G10363">
        <f>IF(E10363=0,D10363,0)</f>
        <v>415158333300000</v>
      </c>
      <c r="H10363">
        <f t="shared" si="805"/>
        <v>375000000000000</v>
      </c>
      <c r="I10363">
        <f t="shared" si="806"/>
        <v>1.6126917334338889E+27</v>
      </c>
      <c r="J10363" s="23">
        <f t="shared" si="807"/>
        <v>-0.1070888888</v>
      </c>
      <c r="K10363" s="27">
        <f t="shared" si="808"/>
        <v>40158333300000</v>
      </c>
      <c r="L10363" s="27" t="str">
        <f t="shared" si="809"/>
        <v>B</v>
      </c>
    </row>
    <row r="10364" spans="2:12" x14ac:dyDescent="0.2">
      <c r="B10364">
        <v>10365</v>
      </c>
      <c r="C10364" s="21">
        <v>536500000000000</v>
      </c>
      <c r="D10364" s="21">
        <v>467175000000000</v>
      </c>
      <c r="E10364">
        <v>0</v>
      </c>
      <c r="G10364">
        <f>IF(E10364=0,D10364,0)</f>
        <v>467175000000000</v>
      </c>
      <c r="H10364">
        <f t="shared" si="805"/>
        <v>536500000000000</v>
      </c>
      <c r="I10364">
        <f t="shared" si="806"/>
        <v>4.8059556250000001E+27</v>
      </c>
      <c r="J10364" s="23">
        <f t="shared" si="807"/>
        <v>0.12921714818266541</v>
      </c>
      <c r="K10364" s="27">
        <f t="shared" si="808"/>
        <v>69325000000000</v>
      </c>
      <c r="L10364" s="27" t="str">
        <f t="shared" si="809"/>
        <v>A</v>
      </c>
    </row>
    <row r="10365" spans="2:12" x14ac:dyDescent="0.2">
      <c r="B10365">
        <v>10366</v>
      </c>
      <c r="C10365" s="21">
        <v>599900000000000</v>
      </c>
      <c r="D10365" s="21">
        <v>739284000000000</v>
      </c>
      <c r="E10365">
        <v>0</v>
      </c>
      <c r="G10365">
        <f>IF(E10365=0,D10365,0)</f>
        <v>739284000000000</v>
      </c>
      <c r="H10365">
        <f t="shared" si="805"/>
        <v>599900000000000</v>
      </c>
      <c r="I10365">
        <f t="shared" si="806"/>
        <v>1.9427899455999999E+28</v>
      </c>
      <c r="J10365" s="23">
        <f t="shared" si="807"/>
        <v>-0.23234539089848308</v>
      </c>
      <c r="K10365" s="27">
        <f t="shared" si="808"/>
        <v>139384000000000</v>
      </c>
      <c r="L10365" s="27" t="str">
        <f t="shared" si="809"/>
        <v>B</v>
      </c>
    </row>
    <row r="10366" spans="2:12" x14ac:dyDescent="0.2">
      <c r="B10366">
        <v>10367</v>
      </c>
      <c r="C10366" s="21">
        <v>750000000000000</v>
      </c>
      <c r="D10366" s="21">
        <v>548133333300000</v>
      </c>
      <c r="E10366">
        <v>1</v>
      </c>
      <c r="G10366">
        <f>IF(E10366=0,D10366,0)</f>
        <v>0</v>
      </c>
      <c r="H10366">
        <f t="shared" si="805"/>
        <v>0</v>
      </c>
      <c r="I10366">
        <f t="shared" si="806"/>
        <v>0</v>
      </c>
      <c r="J10366" s="23" t="e">
        <f t="shared" si="807"/>
        <v>#DIV/0!</v>
      </c>
      <c r="K10366" s="27">
        <f t="shared" si="808"/>
        <v>0</v>
      </c>
      <c r="L10366" s="27" t="e">
        <f t="shared" si="809"/>
        <v>#DIV/0!</v>
      </c>
    </row>
    <row r="10367" spans="2:12" x14ac:dyDescent="0.2">
      <c r="B10367">
        <v>10368</v>
      </c>
      <c r="C10367" s="21">
        <v>355000000000000</v>
      </c>
      <c r="D10367" s="21">
        <v>457500000000000</v>
      </c>
      <c r="E10367">
        <v>1</v>
      </c>
      <c r="G10367">
        <f>IF(E10367=0,D10367,0)</f>
        <v>0</v>
      </c>
      <c r="H10367">
        <f t="shared" si="805"/>
        <v>0</v>
      </c>
      <c r="I10367">
        <f t="shared" si="806"/>
        <v>0</v>
      </c>
      <c r="J10367" s="23" t="e">
        <f t="shared" si="807"/>
        <v>#DIV/0!</v>
      </c>
      <c r="K10367" s="27">
        <f t="shared" si="808"/>
        <v>0</v>
      </c>
      <c r="L10367" s="27" t="e">
        <f t="shared" si="809"/>
        <v>#DIV/0!</v>
      </c>
    </row>
    <row r="10368" spans="2:12" x14ac:dyDescent="0.2">
      <c r="B10368">
        <v>10369</v>
      </c>
      <c r="C10368" s="21">
        <v>590000000000000</v>
      </c>
      <c r="D10368" s="21">
        <v>493000000000000</v>
      </c>
      <c r="E10368">
        <v>1</v>
      </c>
      <c r="G10368">
        <f>IF(E10368=0,D10368,0)</f>
        <v>0</v>
      </c>
      <c r="H10368">
        <f t="shared" si="805"/>
        <v>0</v>
      </c>
      <c r="I10368">
        <f t="shared" si="806"/>
        <v>0</v>
      </c>
      <c r="J10368" s="23" t="e">
        <f t="shared" si="807"/>
        <v>#DIV/0!</v>
      </c>
      <c r="K10368" s="27">
        <f t="shared" si="808"/>
        <v>0</v>
      </c>
      <c r="L10368" s="27" t="e">
        <f t="shared" si="809"/>
        <v>#DIV/0!</v>
      </c>
    </row>
    <row r="10369" spans="2:12" x14ac:dyDescent="0.2">
      <c r="B10369">
        <v>10370</v>
      </c>
      <c r="C10369" s="21">
        <v>680000000000000</v>
      </c>
      <c r="D10369" s="21">
        <v>688192333300000</v>
      </c>
      <c r="E10369">
        <v>1</v>
      </c>
      <c r="G10369">
        <f>IF(E10369=0,D10369,0)</f>
        <v>0</v>
      </c>
      <c r="H10369">
        <f t="shared" si="805"/>
        <v>0</v>
      </c>
      <c r="I10369">
        <f t="shared" si="806"/>
        <v>0</v>
      </c>
      <c r="J10369" s="23" t="e">
        <f t="shared" si="807"/>
        <v>#DIV/0!</v>
      </c>
      <c r="K10369" s="27">
        <f t="shared" si="808"/>
        <v>0</v>
      </c>
      <c r="L10369" s="27" t="e">
        <f t="shared" si="809"/>
        <v>#DIV/0!</v>
      </c>
    </row>
    <row r="10370" spans="2:12" x14ac:dyDescent="0.2">
      <c r="B10370">
        <v>10371</v>
      </c>
      <c r="C10370" s="21">
        <v>429000000000000</v>
      </c>
      <c r="D10370" s="21">
        <v>392000000000000</v>
      </c>
      <c r="E10370">
        <v>0</v>
      </c>
      <c r="G10370">
        <f>IF(E10370=0,D10370,0)</f>
        <v>392000000000000</v>
      </c>
      <c r="H10370">
        <f t="shared" si="805"/>
        <v>429000000000000</v>
      </c>
      <c r="I10370">
        <f t="shared" si="806"/>
        <v>1.369E+27</v>
      </c>
      <c r="J10370" s="23">
        <f t="shared" si="807"/>
        <v>8.6247086247086241E-2</v>
      </c>
      <c r="K10370" s="27">
        <f t="shared" si="808"/>
        <v>37000000000000</v>
      </c>
      <c r="L10370" s="27" t="str">
        <f t="shared" si="809"/>
        <v>A</v>
      </c>
    </row>
    <row r="10371" spans="2:12" x14ac:dyDescent="0.2">
      <c r="B10371">
        <v>10372</v>
      </c>
      <c r="C10371" s="21">
        <v>581000000000000</v>
      </c>
      <c r="D10371" s="21">
        <v>532825000000000</v>
      </c>
      <c r="E10371">
        <v>1</v>
      </c>
      <c r="G10371">
        <f>IF(E10371=0,D10371,0)</f>
        <v>0</v>
      </c>
      <c r="H10371">
        <f t="shared" ref="H10371:H10434" si="810">IF(E10371=0,C10371,0)</f>
        <v>0</v>
      </c>
      <c r="I10371">
        <f t="shared" ref="I10371:I10434" si="811">(G10371-H10371)^2</f>
        <v>0</v>
      </c>
      <c r="J10371" s="23" t="e">
        <f t="shared" ref="J10371:J10434" si="812">(H10371-G10371)/H10371</f>
        <v>#DIV/0!</v>
      </c>
      <c r="K10371" s="27">
        <f t="shared" ref="K10371:K10434" si="813">ABS(H10371-G10371)</f>
        <v>0</v>
      </c>
      <c r="L10371" s="27" t="e">
        <f t="shared" si="809"/>
        <v>#DIV/0!</v>
      </c>
    </row>
    <row r="10372" spans="2:12" x14ac:dyDescent="0.2">
      <c r="B10372">
        <v>10373</v>
      </c>
      <c r="C10372" s="21">
        <v>463800000000000</v>
      </c>
      <c r="D10372" s="21">
        <v>385666666700000</v>
      </c>
      <c r="E10372">
        <v>0</v>
      </c>
      <c r="G10372">
        <f>IF(E10372=0,D10372,0)</f>
        <v>385666666700000</v>
      </c>
      <c r="H10372">
        <f t="shared" si="810"/>
        <v>463800000000000</v>
      </c>
      <c r="I10372">
        <f t="shared" si="811"/>
        <v>6.1048177725688893E+27</v>
      </c>
      <c r="J10372" s="23">
        <f t="shared" si="812"/>
        <v>0.16846341806813281</v>
      </c>
      <c r="K10372" s="27">
        <f t="shared" si="813"/>
        <v>78133333300000</v>
      </c>
      <c r="L10372" s="27" t="str">
        <f t="shared" si="809"/>
        <v>A</v>
      </c>
    </row>
    <row r="10373" spans="2:12" x14ac:dyDescent="0.2">
      <c r="B10373">
        <v>10374</v>
      </c>
      <c r="C10373" s="21">
        <v>2983000000000000</v>
      </c>
      <c r="D10373" s="21">
        <v>1578403333000000</v>
      </c>
      <c r="E10373">
        <v>1</v>
      </c>
      <c r="G10373">
        <f>IF(E10373=0,D10373,0)</f>
        <v>0</v>
      </c>
      <c r="H10373">
        <f t="shared" si="810"/>
        <v>0</v>
      </c>
      <c r="I10373">
        <f t="shared" si="811"/>
        <v>0</v>
      </c>
      <c r="J10373" s="23" t="e">
        <f t="shared" si="812"/>
        <v>#DIV/0!</v>
      </c>
      <c r="K10373" s="27">
        <f t="shared" si="813"/>
        <v>0</v>
      </c>
      <c r="L10373" s="27" t="e">
        <f t="shared" si="809"/>
        <v>#DIV/0!</v>
      </c>
    </row>
    <row r="10374" spans="2:12" x14ac:dyDescent="0.2">
      <c r="B10374">
        <v>10375</v>
      </c>
      <c r="C10374" s="21">
        <v>443000000000000</v>
      </c>
      <c r="D10374" s="21">
        <v>534166666700000</v>
      </c>
      <c r="E10374">
        <v>1</v>
      </c>
      <c r="G10374">
        <f>IF(E10374=0,D10374,0)</f>
        <v>0</v>
      </c>
      <c r="H10374">
        <f t="shared" si="810"/>
        <v>0</v>
      </c>
      <c r="I10374">
        <f t="shared" si="811"/>
        <v>0</v>
      </c>
      <c r="J10374" s="23" t="e">
        <f t="shared" si="812"/>
        <v>#DIV/0!</v>
      </c>
      <c r="K10374" s="27">
        <f t="shared" si="813"/>
        <v>0</v>
      </c>
      <c r="L10374" s="27" t="e">
        <f t="shared" si="809"/>
        <v>#DIV/0!</v>
      </c>
    </row>
    <row r="10375" spans="2:12" x14ac:dyDescent="0.2">
      <c r="B10375">
        <v>10376</v>
      </c>
      <c r="C10375" s="21">
        <v>276200000000000</v>
      </c>
      <c r="D10375" s="21">
        <v>239041666700000</v>
      </c>
      <c r="E10375">
        <v>0</v>
      </c>
      <c r="G10375">
        <f>IF(E10375=0,D10375,0)</f>
        <v>239041666700000</v>
      </c>
      <c r="H10375">
        <f t="shared" si="810"/>
        <v>276200000000000</v>
      </c>
      <c r="I10375">
        <f t="shared" si="811"/>
        <v>1.380741733633889E+27</v>
      </c>
      <c r="J10375" s="23">
        <f t="shared" si="812"/>
        <v>0.13453415387400436</v>
      </c>
      <c r="K10375" s="27">
        <f t="shared" si="813"/>
        <v>37158333300000</v>
      </c>
      <c r="L10375" s="27" t="str">
        <f t="shared" si="809"/>
        <v>A</v>
      </c>
    </row>
    <row r="10376" spans="2:12" x14ac:dyDescent="0.2">
      <c r="B10376">
        <v>10377</v>
      </c>
      <c r="C10376" s="21">
        <v>630000000000000</v>
      </c>
      <c r="D10376" s="21">
        <v>888471000000000</v>
      </c>
      <c r="E10376">
        <v>1</v>
      </c>
      <c r="G10376">
        <f>IF(E10376=0,D10376,0)</f>
        <v>0</v>
      </c>
      <c r="H10376">
        <f t="shared" si="810"/>
        <v>0</v>
      </c>
      <c r="I10376">
        <f t="shared" si="811"/>
        <v>0</v>
      </c>
      <c r="J10376" s="23" t="e">
        <f t="shared" si="812"/>
        <v>#DIV/0!</v>
      </c>
      <c r="K10376" s="27">
        <f t="shared" si="813"/>
        <v>0</v>
      </c>
      <c r="L10376" s="27" t="e">
        <f t="shared" si="809"/>
        <v>#DIV/0!</v>
      </c>
    </row>
    <row r="10377" spans="2:12" x14ac:dyDescent="0.2">
      <c r="B10377">
        <v>10378</v>
      </c>
      <c r="C10377" s="21">
        <v>570000000000000</v>
      </c>
      <c r="D10377" s="21">
        <v>617917333300000</v>
      </c>
      <c r="E10377">
        <v>1</v>
      </c>
      <c r="G10377">
        <f>IF(E10377=0,D10377,0)</f>
        <v>0</v>
      </c>
      <c r="H10377">
        <f t="shared" si="810"/>
        <v>0</v>
      </c>
      <c r="I10377">
        <f t="shared" si="811"/>
        <v>0</v>
      </c>
      <c r="J10377" s="23" t="e">
        <f t="shared" si="812"/>
        <v>#DIV/0!</v>
      </c>
      <c r="K10377" s="27">
        <f t="shared" si="813"/>
        <v>0</v>
      </c>
      <c r="L10377" s="27" t="e">
        <f t="shared" si="809"/>
        <v>#DIV/0!</v>
      </c>
    </row>
    <row r="10378" spans="2:12" x14ac:dyDescent="0.2">
      <c r="B10378">
        <v>10379</v>
      </c>
      <c r="C10378" s="21">
        <v>979700000000000</v>
      </c>
      <c r="D10378" s="21">
        <v>917000000000000</v>
      </c>
      <c r="E10378">
        <v>1</v>
      </c>
      <c r="G10378">
        <f>IF(E10378=0,D10378,0)</f>
        <v>0</v>
      </c>
      <c r="H10378">
        <f t="shared" si="810"/>
        <v>0</v>
      </c>
      <c r="I10378">
        <f t="shared" si="811"/>
        <v>0</v>
      </c>
      <c r="J10378" s="23" t="e">
        <f t="shared" si="812"/>
        <v>#DIV/0!</v>
      </c>
      <c r="K10378" s="27">
        <f t="shared" si="813"/>
        <v>0</v>
      </c>
      <c r="L10378" s="27" t="e">
        <f t="shared" si="809"/>
        <v>#DIV/0!</v>
      </c>
    </row>
    <row r="10379" spans="2:12" x14ac:dyDescent="0.2">
      <c r="B10379">
        <v>10380</v>
      </c>
      <c r="C10379" s="21">
        <v>730000000000000</v>
      </c>
      <c r="D10379" s="21">
        <v>649916666700000</v>
      </c>
      <c r="E10379">
        <v>1</v>
      </c>
      <c r="G10379">
        <f>IF(E10379=0,D10379,0)</f>
        <v>0</v>
      </c>
      <c r="H10379">
        <f t="shared" si="810"/>
        <v>0</v>
      </c>
      <c r="I10379">
        <f t="shared" si="811"/>
        <v>0</v>
      </c>
      <c r="J10379" s="23" t="e">
        <f t="shared" si="812"/>
        <v>#DIV/0!</v>
      </c>
      <c r="K10379" s="27">
        <f t="shared" si="813"/>
        <v>0</v>
      </c>
      <c r="L10379" s="27" t="e">
        <f t="shared" si="809"/>
        <v>#DIV/0!</v>
      </c>
    </row>
    <row r="10380" spans="2:12" x14ac:dyDescent="0.2">
      <c r="B10380">
        <v>10381</v>
      </c>
      <c r="C10380" s="21">
        <v>268450000000000</v>
      </c>
      <c r="D10380" s="21">
        <v>267816666700000</v>
      </c>
      <c r="E10380">
        <v>1</v>
      </c>
      <c r="G10380">
        <f>IF(E10380=0,D10380,0)</f>
        <v>0</v>
      </c>
      <c r="H10380">
        <f t="shared" si="810"/>
        <v>0</v>
      </c>
      <c r="I10380">
        <f t="shared" si="811"/>
        <v>0</v>
      </c>
      <c r="J10380" s="23" t="e">
        <f t="shared" si="812"/>
        <v>#DIV/0!</v>
      </c>
      <c r="K10380" s="27">
        <f t="shared" si="813"/>
        <v>0</v>
      </c>
      <c r="L10380" s="27" t="e">
        <f t="shared" si="809"/>
        <v>#DIV/0!</v>
      </c>
    </row>
    <row r="10381" spans="2:12" x14ac:dyDescent="0.2">
      <c r="B10381">
        <v>10382</v>
      </c>
      <c r="C10381" s="21">
        <v>490000000000000</v>
      </c>
      <c r="D10381" s="21">
        <v>371512500000000</v>
      </c>
      <c r="E10381">
        <v>1</v>
      </c>
      <c r="G10381">
        <f>IF(E10381=0,D10381,0)</f>
        <v>0</v>
      </c>
      <c r="H10381">
        <f t="shared" si="810"/>
        <v>0</v>
      </c>
      <c r="I10381">
        <f t="shared" si="811"/>
        <v>0</v>
      </c>
      <c r="J10381" s="23" t="e">
        <f t="shared" si="812"/>
        <v>#DIV/0!</v>
      </c>
      <c r="K10381" s="27">
        <f t="shared" si="813"/>
        <v>0</v>
      </c>
      <c r="L10381" s="27" t="e">
        <f t="shared" si="809"/>
        <v>#DIV/0!</v>
      </c>
    </row>
    <row r="10382" spans="2:12" x14ac:dyDescent="0.2">
      <c r="B10382">
        <v>10383</v>
      </c>
      <c r="C10382" s="21">
        <v>808000000000000</v>
      </c>
      <c r="D10382" s="21">
        <v>671458333300000</v>
      </c>
      <c r="E10382">
        <v>1</v>
      </c>
      <c r="G10382">
        <f>IF(E10382=0,D10382,0)</f>
        <v>0</v>
      </c>
      <c r="H10382">
        <f t="shared" si="810"/>
        <v>0</v>
      </c>
      <c r="I10382">
        <f t="shared" si="811"/>
        <v>0</v>
      </c>
      <c r="J10382" s="23" t="e">
        <f t="shared" si="812"/>
        <v>#DIV/0!</v>
      </c>
      <c r="K10382" s="27">
        <f t="shared" si="813"/>
        <v>0</v>
      </c>
      <c r="L10382" s="27" t="e">
        <f t="shared" si="809"/>
        <v>#DIV/0!</v>
      </c>
    </row>
    <row r="10383" spans="2:12" x14ac:dyDescent="0.2">
      <c r="B10383">
        <v>10384</v>
      </c>
      <c r="C10383" s="21">
        <v>350000000000000</v>
      </c>
      <c r="D10383" s="21">
        <v>364666666700000</v>
      </c>
      <c r="E10383">
        <v>1</v>
      </c>
      <c r="G10383">
        <f>IF(E10383=0,D10383,0)</f>
        <v>0</v>
      </c>
      <c r="H10383">
        <f t="shared" si="810"/>
        <v>0</v>
      </c>
      <c r="I10383">
        <f t="shared" si="811"/>
        <v>0</v>
      </c>
      <c r="J10383" s="23" t="e">
        <f t="shared" si="812"/>
        <v>#DIV/0!</v>
      </c>
      <c r="K10383" s="27">
        <f t="shared" si="813"/>
        <v>0</v>
      </c>
      <c r="L10383" s="27" t="e">
        <f t="shared" si="809"/>
        <v>#DIV/0!</v>
      </c>
    </row>
    <row r="10384" spans="2:12" x14ac:dyDescent="0.2">
      <c r="B10384">
        <v>10385</v>
      </c>
      <c r="C10384" s="21">
        <v>695000000000000</v>
      </c>
      <c r="D10384" s="21">
        <v>690291666700000</v>
      </c>
      <c r="E10384">
        <v>1</v>
      </c>
      <c r="G10384">
        <f>IF(E10384=0,D10384,0)</f>
        <v>0</v>
      </c>
      <c r="H10384">
        <f t="shared" si="810"/>
        <v>0</v>
      </c>
      <c r="I10384">
        <f t="shared" si="811"/>
        <v>0</v>
      </c>
      <c r="J10384" s="23" t="e">
        <f t="shared" si="812"/>
        <v>#DIV/0!</v>
      </c>
      <c r="K10384" s="27">
        <f t="shared" si="813"/>
        <v>0</v>
      </c>
      <c r="L10384" s="27" t="e">
        <f t="shared" si="809"/>
        <v>#DIV/0!</v>
      </c>
    </row>
    <row r="10385" spans="2:12" x14ac:dyDescent="0.2">
      <c r="B10385">
        <v>10386</v>
      </c>
      <c r="C10385" s="21">
        <v>1228000000000000</v>
      </c>
      <c r="D10385" s="21">
        <v>2231666667000000</v>
      </c>
      <c r="E10385">
        <v>1</v>
      </c>
      <c r="G10385">
        <f>IF(E10385=0,D10385,0)</f>
        <v>0</v>
      </c>
      <c r="H10385">
        <f t="shared" si="810"/>
        <v>0</v>
      </c>
      <c r="I10385">
        <f t="shared" si="811"/>
        <v>0</v>
      </c>
      <c r="J10385" s="23" t="e">
        <f t="shared" si="812"/>
        <v>#DIV/0!</v>
      </c>
      <c r="K10385" s="27">
        <f t="shared" si="813"/>
        <v>0</v>
      </c>
      <c r="L10385" s="27" t="e">
        <f t="shared" ref="L10385:L10448" si="814">IF(J10385&gt;0,"A","B")</f>
        <v>#DIV/0!</v>
      </c>
    </row>
    <row r="10386" spans="2:12" x14ac:dyDescent="0.2">
      <c r="B10386">
        <v>10387</v>
      </c>
      <c r="C10386" s="21">
        <v>309950000000000</v>
      </c>
      <c r="D10386" s="21">
        <v>199283333300000</v>
      </c>
      <c r="E10386">
        <v>0</v>
      </c>
      <c r="G10386">
        <f>IF(E10386=0,D10386,0)</f>
        <v>199283333300000</v>
      </c>
      <c r="H10386">
        <f t="shared" si="810"/>
        <v>309950000000000</v>
      </c>
      <c r="I10386">
        <f t="shared" si="811"/>
        <v>1.2247111118488889E+28</v>
      </c>
      <c r="J10386" s="23">
        <f t="shared" si="812"/>
        <v>0.3570468356186482</v>
      </c>
      <c r="K10386" s="27">
        <f t="shared" si="813"/>
        <v>110666666700000</v>
      </c>
      <c r="L10386" s="27" t="str">
        <f t="shared" si="814"/>
        <v>A</v>
      </c>
    </row>
    <row r="10387" spans="2:12" x14ac:dyDescent="0.2">
      <c r="B10387">
        <v>10388</v>
      </c>
      <c r="C10387" s="21">
        <v>134000000000000</v>
      </c>
      <c r="D10387" s="21">
        <v>212250000000000</v>
      </c>
      <c r="E10387">
        <v>1</v>
      </c>
      <c r="G10387">
        <f>IF(E10387=0,D10387,0)</f>
        <v>0</v>
      </c>
      <c r="H10387">
        <f t="shared" si="810"/>
        <v>0</v>
      </c>
      <c r="I10387">
        <f t="shared" si="811"/>
        <v>0</v>
      </c>
      <c r="J10387" s="23" t="e">
        <f t="shared" si="812"/>
        <v>#DIV/0!</v>
      </c>
      <c r="K10387" s="27">
        <f t="shared" si="813"/>
        <v>0</v>
      </c>
      <c r="L10387" s="27" t="e">
        <f t="shared" si="814"/>
        <v>#DIV/0!</v>
      </c>
    </row>
    <row r="10388" spans="2:12" x14ac:dyDescent="0.2">
      <c r="B10388">
        <v>10389</v>
      </c>
      <c r="C10388" s="21">
        <v>645500000000000</v>
      </c>
      <c r="D10388" s="21">
        <v>729491666700000</v>
      </c>
      <c r="E10388">
        <v>1</v>
      </c>
      <c r="G10388">
        <f>IF(E10388=0,D10388,0)</f>
        <v>0</v>
      </c>
      <c r="H10388">
        <f t="shared" si="810"/>
        <v>0</v>
      </c>
      <c r="I10388">
        <f t="shared" si="811"/>
        <v>0</v>
      </c>
      <c r="J10388" s="23" t="e">
        <f t="shared" si="812"/>
        <v>#DIV/0!</v>
      </c>
      <c r="K10388" s="27">
        <f t="shared" si="813"/>
        <v>0</v>
      </c>
      <c r="L10388" s="27" t="e">
        <f t="shared" si="814"/>
        <v>#DIV/0!</v>
      </c>
    </row>
    <row r="10389" spans="2:12" x14ac:dyDescent="0.2">
      <c r="B10389">
        <v>10390</v>
      </c>
      <c r="C10389" s="21">
        <v>750000000000000</v>
      </c>
      <c r="D10389" s="21">
        <v>850332833300000</v>
      </c>
      <c r="E10389">
        <v>1</v>
      </c>
      <c r="G10389">
        <f>IF(E10389=0,D10389,0)</f>
        <v>0</v>
      </c>
      <c r="H10389">
        <f t="shared" si="810"/>
        <v>0</v>
      </c>
      <c r="I10389">
        <f t="shared" si="811"/>
        <v>0</v>
      </c>
      <c r="J10389" s="23" t="e">
        <f t="shared" si="812"/>
        <v>#DIV/0!</v>
      </c>
      <c r="K10389" s="27">
        <f t="shared" si="813"/>
        <v>0</v>
      </c>
      <c r="L10389" s="27" t="e">
        <f t="shared" si="814"/>
        <v>#DIV/0!</v>
      </c>
    </row>
    <row r="10390" spans="2:12" x14ac:dyDescent="0.2">
      <c r="B10390">
        <v>10391</v>
      </c>
      <c r="C10390" s="21">
        <v>1399000000000000</v>
      </c>
      <c r="D10390" s="21">
        <v>1073333333000000</v>
      </c>
      <c r="E10390">
        <v>1</v>
      </c>
      <c r="G10390">
        <f>IF(E10390=0,D10390,0)</f>
        <v>0</v>
      </c>
      <c r="H10390">
        <f t="shared" si="810"/>
        <v>0</v>
      </c>
      <c r="I10390">
        <f t="shared" si="811"/>
        <v>0</v>
      </c>
      <c r="J10390" s="23" t="e">
        <f t="shared" si="812"/>
        <v>#DIV/0!</v>
      </c>
      <c r="K10390" s="27">
        <f t="shared" si="813"/>
        <v>0</v>
      </c>
      <c r="L10390" s="27" t="e">
        <f t="shared" si="814"/>
        <v>#DIV/0!</v>
      </c>
    </row>
    <row r="10391" spans="2:12" x14ac:dyDescent="0.2">
      <c r="B10391">
        <v>10392</v>
      </c>
      <c r="C10391" s="21">
        <v>344900000000000</v>
      </c>
      <c r="D10391" s="21">
        <v>509291666700000</v>
      </c>
      <c r="E10391">
        <v>1</v>
      </c>
      <c r="G10391">
        <f>IF(E10391=0,D10391,0)</f>
        <v>0</v>
      </c>
      <c r="H10391">
        <f t="shared" si="810"/>
        <v>0</v>
      </c>
      <c r="I10391">
        <f t="shared" si="811"/>
        <v>0</v>
      </c>
      <c r="J10391" s="23" t="e">
        <f t="shared" si="812"/>
        <v>#DIV/0!</v>
      </c>
      <c r="K10391" s="27">
        <f t="shared" si="813"/>
        <v>0</v>
      </c>
      <c r="L10391" s="27" t="e">
        <f t="shared" si="814"/>
        <v>#DIV/0!</v>
      </c>
    </row>
    <row r="10392" spans="2:12" x14ac:dyDescent="0.2">
      <c r="B10392">
        <v>10393</v>
      </c>
      <c r="C10392" s="21">
        <v>601450000000000</v>
      </c>
      <c r="D10392" s="21">
        <v>692750000000000</v>
      </c>
      <c r="E10392">
        <v>1</v>
      </c>
      <c r="G10392">
        <f>IF(E10392=0,D10392,0)</f>
        <v>0</v>
      </c>
      <c r="H10392">
        <f t="shared" si="810"/>
        <v>0</v>
      </c>
      <c r="I10392">
        <f t="shared" si="811"/>
        <v>0</v>
      </c>
      <c r="J10392" s="23" t="e">
        <f t="shared" si="812"/>
        <v>#DIV/0!</v>
      </c>
      <c r="K10392" s="27">
        <f t="shared" si="813"/>
        <v>0</v>
      </c>
      <c r="L10392" s="27" t="e">
        <f t="shared" si="814"/>
        <v>#DIV/0!</v>
      </c>
    </row>
    <row r="10393" spans="2:12" x14ac:dyDescent="0.2">
      <c r="B10393">
        <v>10394</v>
      </c>
      <c r="C10393" s="21">
        <v>575000000000000</v>
      </c>
      <c r="D10393" s="21">
        <v>590816666700000</v>
      </c>
      <c r="E10393">
        <v>0</v>
      </c>
      <c r="G10393">
        <f>IF(E10393=0,D10393,0)</f>
        <v>590816666700000</v>
      </c>
      <c r="H10393">
        <f t="shared" si="810"/>
        <v>575000000000000</v>
      </c>
      <c r="I10393">
        <f t="shared" si="811"/>
        <v>2.5016694549888889E+26</v>
      </c>
      <c r="J10393" s="23">
        <f t="shared" si="812"/>
        <v>-2.7507246434782608E-2</v>
      </c>
      <c r="K10393" s="27">
        <f t="shared" si="813"/>
        <v>15816666700000</v>
      </c>
      <c r="L10393" s="27" t="str">
        <f t="shared" si="814"/>
        <v>B</v>
      </c>
    </row>
    <row r="10394" spans="2:12" x14ac:dyDescent="0.2">
      <c r="B10394">
        <v>10395</v>
      </c>
      <c r="C10394" s="21">
        <v>405000000000000</v>
      </c>
      <c r="D10394" s="21">
        <v>371250000000000</v>
      </c>
      <c r="E10394">
        <v>1</v>
      </c>
      <c r="G10394">
        <f>IF(E10394=0,D10394,0)</f>
        <v>0</v>
      </c>
      <c r="H10394">
        <f t="shared" si="810"/>
        <v>0</v>
      </c>
      <c r="I10394">
        <f t="shared" si="811"/>
        <v>0</v>
      </c>
      <c r="J10394" s="23" t="e">
        <f t="shared" si="812"/>
        <v>#DIV/0!</v>
      </c>
      <c r="K10394" s="27">
        <f t="shared" si="813"/>
        <v>0</v>
      </c>
      <c r="L10394" s="27" t="e">
        <f t="shared" si="814"/>
        <v>#DIV/0!</v>
      </c>
    </row>
    <row r="10395" spans="2:12" x14ac:dyDescent="0.2">
      <c r="B10395">
        <v>10396</v>
      </c>
      <c r="C10395" s="21">
        <v>518000000000000</v>
      </c>
      <c r="D10395" s="21">
        <v>519041666700000</v>
      </c>
      <c r="E10395">
        <v>1</v>
      </c>
      <c r="G10395">
        <f>IF(E10395=0,D10395,0)</f>
        <v>0</v>
      </c>
      <c r="H10395">
        <f t="shared" si="810"/>
        <v>0</v>
      </c>
      <c r="I10395">
        <f t="shared" si="811"/>
        <v>0</v>
      </c>
      <c r="J10395" s="23" t="e">
        <f t="shared" si="812"/>
        <v>#DIV/0!</v>
      </c>
      <c r="K10395" s="27">
        <f t="shared" si="813"/>
        <v>0</v>
      </c>
      <c r="L10395" s="27" t="e">
        <f t="shared" si="814"/>
        <v>#DIV/0!</v>
      </c>
    </row>
    <row r="10396" spans="2:12" x14ac:dyDescent="0.2">
      <c r="B10396">
        <v>10397</v>
      </c>
      <c r="C10396" s="21">
        <v>265000000000000</v>
      </c>
      <c r="D10396" s="21">
        <v>398250000000000</v>
      </c>
      <c r="E10396">
        <v>1</v>
      </c>
      <c r="G10396">
        <f>IF(E10396=0,D10396,0)</f>
        <v>0</v>
      </c>
      <c r="H10396">
        <f t="shared" si="810"/>
        <v>0</v>
      </c>
      <c r="I10396">
        <f t="shared" si="811"/>
        <v>0</v>
      </c>
      <c r="J10396" s="23" t="e">
        <f t="shared" si="812"/>
        <v>#DIV/0!</v>
      </c>
      <c r="K10396" s="27">
        <f t="shared" si="813"/>
        <v>0</v>
      </c>
      <c r="L10396" s="27" t="e">
        <f t="shared" si="814"/>
        <v>#DIV/0!</v>
      </c>
    </row>
    <row r="10397" spans="2:12" x14ac:dyDescent="0.2">
      <c r="B10397">
        <v>10398</v>
      </c>
      <c r="C10397" s="21">
        <v>180000000000000</v>
      </c>
      <c r="D10397" s="21">
        <v>258900000000000</v>
      </c>
      <c r="E10397">
        <v>0</v>
      </c>
      <c r="G10397">
        <f>IF(E10397=0,D10397,0)</f>
        <v>258900000000000</v>
      </c>
      <c r="H10397">
        <f t="shared" si="810"/>
        <v>180000000000000</v>
      </c>
      <c r="I10397">
        <f t="shared" si="811"/>
        <v>6.2252100000000004E+27</v>
      </c>
      <c r="J10397" s="23">
        <f t="shared" si="812"/>
        <v>-0.43833333333333335</v>
      </c>
      <c r="K10397" s="27">
        <f t="shared" si="813"/>
        <v>78900000000000</v>
      </c>
      <c r="L10397" s="27" t="str">
        <f t="shared" si="814"/>
        <v>B</v>
      </c>
    </row>
    <row r="10398" spans="2:12" x14ac:dyDescent="0.2">
      <c r="B10398">
        <v>10399</v>
      </c>
      <c r="C10398" s="21">
        <v>285000000000000</v>
      </c>
      <c r="D10398" s="21">
        <v>253925000000000</v>
      </c>
      <c r="E10398">
        <v>1</v>
      </c>
      <c r="G10398">
        <f>IF(E10398=0,D10398,0)</f>
        <v>0</v>
      </c>
      <c r="H10398">
        <f t="shared" si="810"/>
        <v>0</v>
      </c>
      <c r="I10398">
        <f t="shared" si="811"/>
        <v>0</v>
      </c>
      <c r="J10398" s="23" t="e">
        <f t="shared" si="812"/>
        <v>#DIV/0!</v>
      </c>
      <c r="K10398" s="27">
        <f t="shared" si="813"/>
        <v>0</v>
      </c>
      <c r="L10398" s="27" t="e">
        <f t="shared" si="814"/>
        <v>#DIV/0!</v>
      </c>
    </row>
    <row r="10399" spans="2:12" x14ac:dyDescent="0.2">
      <c r="B10399">
        <v>10400</v>
      </c>
      <c r="C10399" s="21">
        <v>433000000000000</v>
      </c>
      <c r="D10399" s="21">
        <v>372825000000000</v>
      </c>
      <c r="E10399">
        <v>1</v>
      </c>
      <c r="G10399">
        <f>IF(E10399=0,D10399,0)</f>
        <v>0</v>
      </c>
      <c r="H10399">
        <f t="shared" si="810"/>
        <v>0</v>
      </c>
      <c r="I10399">
        <f t="shared" si="811"/>
        <v>0</v>
      </c>
      <c r="J10399" s="23" t="e">
        <f t="shared" si="812"/>
        <v>#DIV/0!</v>
      </c>
      <c r="K10399" s="27">
        <f t="shared" si="813"/>
        <v>0</v>
      </c>
      <c r="L10399" s="27" t="e">
        <f t="shared" si="814"/>
        <v>#DIV/0!</v>
      </c>
    </row>
    <row r="10400" spans="2:12" x14ac:dyDescent="0.2">
      <c r="B10400">
        <v>10401</v>
      </c>
      <c r="C10400" s="21">
        <v>399000000000000</v>
      </c>
      <c r="D10400" s="21">
        <v>336730000000000</v>
      </c>
      <c r="E10400">
        <v>1</v>
      </c>
      <c r="G10400">
        <f>IF(E10400=0,D10400,0)</f>
        <v>0</v>
      </c>
      <c r="H10400">
        <f t="shared" si="810"/>
        <v>0</v>
      </c>
      <c r="I10400">
        <f t="shared" si="811"/>
        <v>0</v>
      </c>
      <c r="J10400" s="23" t="e">
        <f t="shared" si="812"/>
        <v>#DIV/0!</v>
      </c>
      <c r="K10400" s="27">
        <f t="shared" si="813"/>
        <v>0</v>
      </c>
      <c r="L10400" s="27" t="e">
        <f t="shared" si="814"/>
        <v>#DIV/0!</v>
      </c>
    </row>
    <row r="10401" spans="2:12" x14ac:dyDescent="0.2">
      <c r="B10401">
        <v>10402</v>
      </c>
      <c r="C10401" s="21">
        <v>565000000000000</v>
      </c>
      <c r="D10401" s="21">
        <v>508927833300000</v>
      </c>
      <c r="E10401">
        <v>1</v>
      </c>
      <c r="G10401">
        <f>IF(E10401=0,D10401,0)</f>
        <v>0</v>
      </c>
      <c r="H10401">
        <f t="shared" si="810"/>
        <v>0</v>
      </c>
      <c r="I10401">
        <f t="shared" si="811"/>
        <v>0</v>
      </c>
      <c r="J10401" s="23" t="e">
        <f t="shared" si="812"/>
        <v>#DIV/0!</v>
      </c>
      <c r="K10401" s="27">
        <f t="shared" si="813"/>
        <v>0</v>
      </c>
      <c r="L10401" s="27" t="e">
        <f t="shared" si="814"/>
        <v>#DIV/0!</v>
      </c>
    </row>
    <row r="10402" spans="2:12" x14ac:dyDescent="0.2">
      <c r="B10402">
        <v>10403</v>
      </c>
      <c r="C10402" s="21">
        <v>406500000000000</v>
      </c>
      <c r="D10402" s="21">
        <v>283000000000000</v>
      </c>
      <c r="E10402">
        <v>0</v>
      </c>
      <c r="G10402">
        <f>IF(E10402=0,D10402,0)</f>
        <v>283000000000000</v>
      </c>
      <c r="H10402">
        <f t="shared" si="810"/>
        <v>406500000000000</v>
      </c>
      <c r="I10402">
        <f t="shared" si="811"/>
        <v>1.5252249999999999E+28</v>
      </c>
      <c r="J10402" s="23">
        <f t="shared" si="812"/>
        <v>0.3038130381303813</v>
      </c>
      <c r="K10402" s="27">
        <f t="shared" si="813"/>
        <v>123500000000000</v>
      </c>
      <c r="L10402" s="27" t="str">
        <f t="shared" si="814"/>
        <v>A</v>
      </c>
    </row>
    <row r="10403" spans="2:12" x14ac:dyDescent="0.2">
      <c r="B10403">
        <v>10404</v>
      </c>
      <c r="C10403" s="21">
        <v>420000000000000</v>
      </c>
      <c r="D10403" s="21">
        <v>511500000000000</v>
      </c>
      <c r="E10403">
        <v>1</v>
      </c>
      <c r="G10403">
        <f>IF(E10403=0,D10403,0)</f>
        <v>0</v>
      </c>
      <c r="H10403">
        <f t="shared" si="810"/>
        <v>0</v>
      </c>
      <c r="I10403">
        <f t="shared" si="811"/>
        <v>0</v>
      </c>
      <c r="J10403" s="23" t="e">
        <f t="shared" si="812"/>
        <v>#DIV/0!</v>
      </c>
      <c r="K10403" s="27">
        <f t="shared" si="813"/>
        <v>0</v>
      </c>
      <c r="L10403" s="27" t="e">
        <f t="shared" si="814"/>
        <v>#DIV/0!</v>
      </c>
    </row>
    <row r="10404" spans="2:12" x14ac:dyDescent="0.2">
      <c r="B10404">
        <v>10405</v>
      </c>
      <c r="C10404" s="21">
        <v>965000000000000</v>
      </c>
      <c r="D10404" s="21">
        <v>930166666700000</v>
      </c>
      <c r="E10404">
        <v>0</v>
      </c>
      <c r="G10404">
        <f>IF(E10404=0,D10404,0)</f>
        <v>930166666700000</v>
      </c>
      <c r="H10404">
        <f t="shared" si="810"/>
        <v>965000000000000</v>
      </c>
      <c r="I10404">
        <f t="shared" si="811"/>
        <v>1.2133611087888888E+27</v>
      </c>
      <c r="J10404" s="23">
        <f t="shared" si="812"/>
        <v>3.6096718445595852E-2</v>
      </c>
      <c r="K10404" s="27">
        <f t="shared" si="813"/>
        <v>34833333300000</v>
      </c>
      <c r="L10404" s="27" t="str">
        <f t="shared" si="814"/>
        <v>A</v>
      </c>
    </row>
    <row r="10405" spans="2:12" x14ac:dyDescent="0.2">
      <c r="B10405">
        <v>10406</v>
      </c>
      <c r="C10405" s="21">
        <v>1375000000000000</v>
      </c>
      <c r="D10405" s="21">
        <v>1154333333000000</v>
      </c>
      <c r="E10405">
        <v>1</v>
      </c>
      <c r="G10405">
        <f>IF(E10405=0,D10405,0)</f>
        <v>0</v>
      </c>
      <c r="H10405">
        <f t="shared" si="810"/>
        <v>0</v>
      </c>
      <c r="I10405">
        <f t="shared" si="811"/>
        <v>0</v>
      </c>
      <c r="J10405" s="23" t="e">
        <f t="shared" si="812"/>
        <v>#DIV/0!</v>
      </c>
      <c r="K10405" s="27">
        <f t="shared" si="813"/>
        <v>0</v>
      </c>
      <c r="L10405" s="27" t="e">
        <f t="shared" si="814"/>
        <v>#DIV/0!</v>
      </c>
    </row>
    <row r="10406" spans="2:12" x14ac:dyDescent="0.2">
      <c r="B10406">
        <v>10407</v>
      </c>
      <c r="C10406" s="21">
        <v>353950000000000</v>
      </c>
      <c r="D10406" s="21">
        <v>450658333300000</v>
      </c>
      <c r="E10406">
        <v>1</v>
      </c>
      <c r="G10406">
        <f>IF(E10406=0,D10406,0)</f>
        <v>0</v>
      </c>
      <c r="H10406">
        <f t="shared" si="810"/>
        <v>0</v>
      </c>
      <c r="I10406">
        <f t="shared" si="811"/>
        <v>0</v>
      </c>
      <c r="J10406" s="23" t="e">
        <f t="shared" si="812"/>
        <v>#DIV/0!</v>
      </c>
      <c r="K10406" s="27">
        <f t="shared" si="813"/>
        <v>0</v>
      </c>
      <c r="L10406" s="27" t="e">
        <f t="shared" si="814"/>
        <v>#DIV/0!</v>
      </c>
    </row>
    <row r="10407" spans="2:12" x14ac:dyDescent="0.2">
      <c r="B10407">
        <v>10408</v>
      </c>
      <c r="C10407" s="21">
        <v>847700000000000</v>
      </c>
      <c r="D10407" s="21">
        <v>963416666700000</v>
      </c>
      <c r="E10407">
        <v>0</v>
      </c>
      <c r="G10407">
        <f>IF(E10407=0,D10407,0)</f>
        <v>963416666700000</v>
      </c>
      <c r="H10407">
        <f t="shared" si="810"/>
        <v>847700000000000</v>
      </c>
      <c r="I10407">
        <f t="shared" si="811"/>
        <v>1.339034695215889E+28</v>
      </c>
      <c r="J10407" s="23">
        <f t="shared" si="812"/>
        <v>-0.13650662581101805</v>
      </c>
      <c r="K10407" s="27">
        <f t="shared" si="813"/>
        <v>115716666700000</v>
      </c>
      <c r="L10407" s="27" t="str">
        <f t="shared" si="814"/>
        <v>B</v>
      </c>
    </row>
    <row r="10408" spans="2:12" x14ac:dyDescent="0.2">
      <c r="B10408">
        <v>10409</v>
      </c>
      <c r="C10408" s="21">
        <v>185000000000000</v>
      </c>
      <c r="D10408" s="21">
        <v>312400000000000</v>
      </c>
      <c r="E10408">
        <v>1</v>
      </c>
      <c r="G10408">
        <f>IF(E10408=0,D10408,0)</f>
        <v>0</v>
      </c>
      <c r="H10408">
        <f t="shared" si="810"/>
        <v>0</v>
      </c>
      <c r="I10408">
        <f t="shared" si="811"/>
        <v>0</v>
      </c>
      <c r="J10408" s="23" t="e">
        <f t="shared" si="812"/>
        <v>#DIV/0!</v>
      </c>
      <c r="K10408" s="27">
        <f t="shared" si="813"/>
        <v>0</v>
      </c>
      <c r="L10408" s="27" t="e">
        <f t="shared" si="814"/>
        <v>#DIV/0!</v>
      </c>
    </row>
    <row r="10409" spans="2:12" x14ac:dyDescent="0.2">
      <c r="B10409">
        <v>10410</v>
      </c>
      <c r="C10409" s="21">
        <v>269000000000000</v>
      </c>
      <c r="D10409" s="21">
        <v>202708333300000</v>
      </c>
      <c r="E10409">
        <v>0</v>
      </c>
      <c r="G10409">
        <f>IF(E10409=0,D10409,0)</f>
        <v>202708333300000</v>
      </c>
      <c r="H10409">
        <f t="shared" si="810"/>
        <v>269000000000000</v>
      </c>
      <c r="I10409">
        <f t="shared" si="811"/>
        <v>4.394585073863889E+27</v>
      </c>
      <c r="J10409" s="23">
        <f t="shared" si="812"/>
        <v>0.24643742267657992</v>
      </c>
      <c r="K10409" s="27">
        <f t="shared" si="813"/>
        <v>66291666700000</v>
      </c>
      <c r="L10409" s="27" t="str">
        <f t="shared" si="814"/>
        <v>A</v>
      </c>
    </row>
    <row r="10410" spans="2:12" x14ac:dyDescent="0.2">
      <c r="B10410">
        <v>10411</v>
      </c>
      <c r="C10410" s="21">
        <v>422800000000000</v>
      </c>
      <c r="D10410" s="21">
        <v>407575000000000</v>
      </c>
      <c r="E10410">
        <v>0</v>
      </c>
      <c r="G10410">
        <f>IF(E10410=0,D10410,0)</f>
        <v>407575000000000</v>
      </c>
      <c r="H10410">
        <f t="shared" si="810"/>
        <v>422800000000000</v>
      </c>
      <c r="I10410">
        <f t="shared" si="811"/>
        <v>2.31800625E+26</v>
      </c>
      <c r="J10410" s="23">
        <f t="shared" si="812"/>
        <v>3.6009933774834434E-2</v>
      </c>
      <c r="K10410" s="27">
        <f t="shared" si="813"/>
        <v>15225000000000</v>
      </c>
      <c r="L10410" s="27" t="str">
        <f t="shared" si="814"/>
        <v>A</v>
      </c>
    </row>
    <row r="10411" spans="2:12" x14ac:dyDescent="0.2">
      <c r="B10411">
        <v>10412</v>
      </c>
      <c r="C10411" s="21">
        <v>379950000000000</v>
      </c>
      <c r="D10411" s="21">
        <v>364991666700000</v>
      </c>
      <c r="E10411">
        <v>1</v>
      </c>
      <c r="G10411">
        <f>IF(E10411=0,D10411,0)</f>
        <v>0</v>
      </c>
      <c r="H10411">
        <f t="shared" si="810"/>
        <v>0</v>
      </c>
      <c r="I10411">
        <f t="shared" si="811"/>
        <v>0</v>
      </c>
      <c r="J10411" s="23" t="e">
        <f t="shared" si="812"/>
        <v>#DIV/0!</v>
      </c>
      <c r="K10411" s="27">
        <f t="shared" si="813"/>
        <v>0</v>
      </c>
      <c r="L10411" s="27" t="e">
        <f t="shared" si="814"/>
        <v>#DIV/0!</v>
      </c>
    </row>
    <row r="10412" spans="2:12" x14ac:dyDescent="0.2">
      <c r="B10412">
        <v>10413</v>
      </c>
      <c r="C10412" s="21">
        <v>525000000000000</v>
      </c>
      <c r="D10412" s="21">
        <v>439750000000000</v>
      </c>
      <c r="E10412">
        <v>1</v>
      </c>
      <c r="G10412">
        <f>IF(E10412=0,D10412,0)</f>
        <v>0</v>
      </c>
      <c r="H10412">
        <f t="shared" si="810"/>
        <v>0</v>
      </c>
      <c r="I10412">
        <f t="shared" si="811"/>
        <v>0</v>
      </c>
      <c r="J10412" s="23" t="e">
        <f t="shared" si="812"/>
        <v>#DIV/0!</v>
      </c>
      <c r="K10412" s="27">
        <f t="shared" si="813"/>
        <v>0</v>
      </c>
      <c r="L10412" s="27" t="e">
        <f t="shared" si="814"/>
        <v>#DIV/0!</v>
      </c>
    </row>
    <row r="10413" spans="2:12" x14ac:dyDescent="0.2">
      <c r="B10413">
        <v>10414</v>
      </c>
      <c r="C10413" s="21">
        <v>810000000000000</v>
      </c>
      <c r="D10413" s="21">
        <v>1158158333000000</v>
      </c>
      <c r="E10413">
        <v>1</v>
      </c>
      <c r="G10413">
        <f>IF(E10413=0,D10413,0)</f>
        <v>0</v>
      </c>
      <c r="H10413">
        <f t="shared" si="810"/>
        <v>0</v>
      </c>
      <c r="I10413">
        <f t="shared" si="811"/>
        <v>0</v>
      </c>
      <c r="J10413" s="23" t="e">
        <f t="shared" si="812"/>
        <v>#DIV/0!</v>
      </c>
      <c r="K10413" s="27">
        <f t="shared" si="813"/>
        <v>0</v>
      </c>
      <c r="L10413" s="27" t="e">
        <f t="shared" si="814"/>
        <v>#DIV/0!</v>
      </c>
    </row>
    <row r="10414" spans="2:12" x14ac:dyDescent="0.2">
      <c r="B10414">
        <v>10415</v>
      </c>
      <c r="C10414" s="21">
        <v>209950000000000</v>
      </c>
      <c r="D10414" s="21">
        <v>251916666700000</v>
      </c>
      <c r="E10414">
        <v>1</v>
      </c>
      <c r="G10414">
        <f>IF(E10414=0,D10414,0)</f>
        <v>0</v>
      </c>
      <c r="H10414">
        <f t="shared" si="810"/>
        <v>0</v>
      </c>
      <c r="I10414">
        <f t="shared" si="811"/>
        <v>0</v>
      </c>
      <c r="J10414" s="23" t="e">
        <f t="shared" si="812"/>
        <v>#DIV/0!</v>
      </c>
      <c r="K10414" s="27">
        <f t="shared" si="813"/>
        <v>0</v>
      </c>
      <c r="L10414" s="27" t="e">
        <f t="shared" si="814"/>
        <v>#DIV/0!</v>
      </c>
    </row>
    <row r="10415" spans="2:12" x14ac:dyDescent="0.2">
      <c r="B10415">
        <v>10416</v>
      </c>
      <c r="C10415" s="21">
        <v>439950000000000</v>
      </c>
      <c r="D10415" s="21">
        <v>468991666700000</v>
      </c>
      <c r="E10415">
        <v>1</v>
      </c>
      <c r="G10415">
        <f>IF(E10415=0,D10415,0)</f>
        <v>0</v>
      </c>
      <c r="H10415">
        <f t="shared" si="810"/>
        <v>0</v>
      </c>
      <c r="I10415">
        <f t="shared" si="811"/>
        <v>0</v>
      </c>
      <c r="J10415" s="23" t="e">
        <f t="shared" si="812"/>
        <v>#DIV/0!</v>
      </c>
      <c r="K10415" s="27">
        <f t="shared" si="813"/>
        <v>0</v>
      </c>
      <c r="L10415" s="27" t="e">
        <f t="shared" si="814"/>
        <v>#DIV/0!</v>
      </c>
    </row>
    <row r="10416" spans="2:12" x14ac:dyDescent="0.2">
      <c r="B10416">
        <v>10417</v>
      </c>
      <c r="C10416" s="21">
        <v>554820000000000</v>
      </c>
      <c r="D10416" s="21">
        <v>670500000000000</v>
      </c>
      <c r="E10416">
        <v>1</v>
      </c>
      <c r="G10416">
        <f>IF(E10416=0,D10416,0)</f>
        <v>0</v>
      </c>
      <c r="H10416">
        <f t="shared" si="810"/>
        <v>0</v>
      </c>
      <c r="I10416">
        <f t="shared" si="811"/>
        <v>0</v>
      </c>
      <c r="J10416" s="23" t="e">
        <f t="shared" si="812"/>
        <v>#DIV/0!</v>
      </c>
      <c r="K10416" s="27">
        <f t="shared" si="813"/>
        <v>0</v>
      </c>
      <c r="L10416" s="27" t="e">
        <f t="shared" si="814"/>
        <v>#DIV/0!</v>
      </c>
    </row>
    <row r="10417" spans="2:12" x14ac:dyDescent="0.2">
      <c r="B10417">
        <v>10418</v>
      </c>
      <c r="C10417" s="21">
        <v>359000000000000</v>
      </c>
      <c r="D10417" s="21">
        <v>474650000000000</v>
      </c>
      <c r="E10417">
        <v>0</v>
      </c>
      <c r="G10417">
        <f>IF(E10417=0,D10417,0)</f>
        <v>474650000000000</v>
      </c>
      <c r="H10417">
        <f t="shared" si="810"/>
        <v>359000000000000</v>
      </c>
      <c r="I10417">
        <f t="shared" si="811"/>
        <v>1.33749225E+28</v>
      </c>
      <c r="J10417" s="23">
        <f t="shared" si="812"/>
        <v>-0.32214484679665739</v>
      </c>
      <c r="K10417" s="27">
        <f t="shared" si="813"/>
        <v>115650000000000</v>
      </c>
      <c r="L10417" s="27" t="str">
        <f t="shared" si="814"/>
        <v>B</v>
      </c>
    </row>
    <row r="10418" spans="2:12" x14ac:dyDescent="0.2">
      <c r="B10418">
        <v>10419</v>
      </c>
      <c r="C10418" s="21">
        <v>242500000000000</v>
      </c>
      <c r="D10418" s="21">
        <v>347000000000000</v>
      </c>
      <c r="E10418">
        <v>0</v>
      </c>
      <c r="G10418">
        <f>IF(E10418=0,D10418,0)</f>
        <v>347000000000000</v>
      </c>
      <c r="H10418">
        <f t="shared" si="810"/>
        <v>242500000000000</v>
      </c>
      <c r="I10418">
        <f t="shared" si="811"/>
        <v>1.092025E+28</v>
      </c>
      <c r="J10418" s="23">
        <f t="shared" si="812"/>
        <v>-0.43092783505154642</v>
      </c>
      <c r="K10418" s="27">
        <f t="shared" si="813"/>
        <v>104500000000000</v>
      </c>
      <c r="L10418" s="27" t="str">
        <f t="shared" si="814"/>
        <v>B</v>
      </c>
    </row>
    <row r="10419" spans="2:12" x14ac:dyDescent="0.2">
      <c r="B10419">
        <v>10420</v>
      </c>
      <c r="C10419" s="21">
        <v>330000000000000</v>
      </c>
      <c r="D10419" s="21">
        <v>457500000000000</v>
      </c>
      <c r="E10419">
        <v>0</v>
      </c>
      <c r="G10419">
        <f>IF(E10419=0,D10419,0)</f>
        <v>457500000000000</v>
      </c>
      <c r="H10419">
        <f t="shared" si="810"/>
        <v>330000000000000</v>
      </c>
      <c r="I10419">
        <f t="shared" si="811"/>
        <v>1.6256249999999999E+28</v>
      </c>
      <c r="J10419" s="23">
        <f t="shared" si="812"/>
        <v>-0.38636363636363635</v>
      </c>
      <c r="K10419" s="27">
        <f t="shared" si="813"/>
        <v>127500000000000</v>
      </c>
      <c r="L10419" s="27" t="str">
        <f t="shared" si="814"/>
        <v>B</v>
      </c>
    </row>
    <row r="10420" spans="2:12" x14ac:dyDescent="0.2">
      <c r="B10420">
        <v>10421</v>
      </c>
      <c r="C10420" s="21">
        <v>740000000000000</v>
      </c>
      <c r="D10420" s="21">
        <v>976015000000000</v>
      </c>
      <c r="E10420">
        <v>1</v>
      </c>
      <c r="G10420">
        <f>IF(E10420=0,D10420,0)</f>
        <v>0</v>
      </c>
      <c r="H10420">
        <f t="shared" si="810"/>
        <v>0</v>
      </c>
      <c r="I10420">
        <f t="shared" si="811"/>
        <v>0</v>
      </c>
      <c r="J10420" s="23" t="e">
        <f t="shared" si="812"/>
        <v>#DIV/0!</v>
      </c>
      <c r="K10420" s="27">
        <f t="shared" si="813"/>
        <v>0</v>
      </c>
      <c r="L10420" s="27" t="e">
        <f t="shared" si="814"/>
        <v>#DIV/0!</v>
      </c>
    </row>
    <row r="10421" spans="2:12" x14ac:dyDescent="0.2">
      <c r="B10421">
        <v>10422</v>
      </c>
      <c r="C10421" s="21">
        <v>630000000000000</v>
      </c>
      <c r="D10421" s="21">
        <v>913000000000000</v>
      </c>
      <c r="E10421">
        <v>1</v>
      </c>
      <c r="G10421">
        <f>IF(E10421=0,D10421,0)</f>
        <v>0</v>
      </c>
      <c r="H10421">
        <f t="shared" si="810"/>
        <v>0</v>
      </c>
      <c r="I10421">
        <f t="shared" si="811"/>
        <v>0</v>
      </c>
      <c r="J10421" s="23" t="e">
        <f t="shared" si="812"/>
        <v>#DIV/0!</v>
      </c>
      <c r="K10421" s="27">
        <f t="shared" si="813"/>
        <v>0</v>
      </c>
      <c r="L10421" s="27" t="e">
        <f t="shared" si="814"/>
        <v>#DIV/0!</v>
      </c>
    </row>
    <row r="10422" spans="2:12" x14ac:dyDescent="0.2">
      <c r="B10422">
        <v>10423</v>
      </c>
      <c r="C10422" s="21">
        <v>750000000000000</v>
      </c>
      <c r="D10422" s="21">
        <v>632900000000000</v>
      </c>
      <c r="E10422">
        <v>1</v>
      </c>
      <c r="G10422">
        <f>IF(E10422=0,D10422,0)</f>
        <v>0</v>
      </c>
      <c r="H10422">
        <f t="shared" si="810"/>
        <v>0</v>
      </c>
      <c r="I10422">
        <f t="shared" si="811"/>
        <v>0</v>
      </c>
      <c r="J10422" s="23" t="e">
        <f t="shared" si="812"/>
        <v>#DIV/0!</v>
      </c>
      <c r="K10422" s="27">
        <f t="shared" si="813"/>
        <v>0</v>
      </c>
      <c r="L10422" s="27" t="e">
        <f t="shared" si="814"/>
        <v>#DIV/0!</v>
      </c>
    </row>
    <row r="10423" spans="2:12" x14ac:dyDescent="0.2">
      <c r="B10423">
        <v>10424</v>
      </c>
      <c r="C10423" s="21">
        <v>695000000000000</v>
      </c>
      <c r="D10423" s="21">
        <v>724416666700000</v>
      </c>
      <c r="E10423">
        <v>1</v>
      </c>
      <c r="G10423">
        <f>IF(E10423=0,D10423,0)</f>
        <v>0</v>
      </c>
      <c r="H10423">
        <f t="shared" si="810"/>
        <v>0</v>
      </c>
      <c r="I10423">
        <f t="shared" si="811"/>
        <v>0</v>
      </c>
      <c r="J10423" s="23" t="e">
        <f t="shared" si="812"/>
        <v>#DIV/0!</v>
      </c>
      <c r="K10423" s="27">
        <f t="shared" si="813"/>
        <v>0</v>
      </c>
      <c r="L10423" s="27" t="e">
        <f t="shared" si="814"/>
        <v>#DIV/0!</v>
      </c>
    </row>
    <row r="10424" spans="2:12" x14ac:dyDescent="0.2">
      <c r="B10424">
        <v>10425</v>
      </c>
      <c r="C10424" s="21">
        <v>109000000000000</v>
      </c>
      <c r="D10424" s="21">
        <v>268477000000000</v>
      </c>
      <c r="E10424">
        <v>0</v>
      </c>
      <c r="G10424">
        <f>IF(E10424=0,D10424,0)</f>
        <v>268477000000000</v>
      </c>
      <c r="H10424">
        <f t="shared" si="810"/>
        <v>109000000000000</v>
      </c>
      <c r="I10424">
        <f t="shared" si="811"/>
        <v>2.5432913529000001E+28</v>
      </c>
      <c r="J10424" s="23">
        <f t="shared" si="812"/>
        <v>-1.463091743119266</v>
      </c>
      <c r="K10424" s="27">
        <f t="shared" si="813"/>
        <v>159477000000000</v>
      </c>
      <c r="L10424" s="27" t="str">
        <f t="shared" si="814"/>
        <v>B</v>
      </c>
    </row>
    <row r="10425" spans="2:12" x14ac:dyDescent="0.2">
      <c r="B10425">
        <v>10426</v>
      </c>
      <c r="C10425" s="21">
        <v>389000000000000</v>
      </c>
      <c r="D10425" s="21">
        <v>309083333300000</v>
      </c>
      <c r="E10425">
        <v>1</v>
      </c>
      <c r="G10425">
        <f>IF(E10425=0,D10425,0)</f>
        <v>0</v>
      </c>
      <c r="H10425">
        <f t="shared" si="810"/>
        <v>0</v>
      </c>
      <c r="I10425">
        <f t="shared" si="811"/>
        <v>0</v>
      </c>
      <c r="J10425" s="23" t="e">
        <f t="shared" si="812"/>
        <v>#DIV/0!</v>
      </c>
      <c r="K10425" s="27">
        <f t="shared" si="813"/>
        <v>0</v>
      </c>
      <c r="L10425" s="27" t="e">
        <f t="shared" si="814"/>
        <v>#DIV/0!</v>
      </c>
    </row>
    <row r="10426" spans="2:12" x14ac:dyDescent="0.2">
      <c r="B10426">
        <v>10427</v>
      </c>
      <c r="C10426" s="21">
        <v>447000000000000</v>
      </c>
      <c r="D10426" s="21">
        <v>532666666700000</v>
      </c>
      <c r="E10426">
        <v>0</v>
      </c>
      <c r="G10426">
        <f>IF(E10426=0,D10426,0)</f>
        <v>532666666700000</v>
      </c>
      <c r="H10426">
        <f t="shared" si="810"/>
        <v>447000000000000</v>
      </c>
      <c r="I10426">
        <f t="shared" si="811"/>
        <v>7.3387777834888885E+27</v>
      </c>
      <c r="J10426" s="23">
        <f t="shared" si="812"/>
        <v>-0.19164802393736019</v>
      </c>
      <c r="K10426" s="27">
        <f t="shared" si="813"/>
        <v>85666666700000</v>
      </c>
      <c r="L10426" s="27" t="str">
        <f t="shared" si="814"/>
        <v>B</v>
      </c>
    </row>
    <row r="10427" spans="2:12" x14ac:dyDescent="0.2">
      <c r="B10427">
        <v>10428</v>
      </c>
      <c r="C10427" s="21">
        <v>1200000000000000</v>
      </c>
      <c r="D10427" s="21">
        <v>606666666700000</v>
      </c>
      <c r="E10427">
        <v>1</v>
      </c>
      <c r="G10427">
        <f>IF(E10427=0,D10427,0)</f>
        <v>0</v>
      </c>
      <c r="H10427">
        <f t="shared" si="810"/>
        <v>0</v>
      </c>
      <c r="I10427">
        <f t="shared" si="811"/>
        <v>0</v>
      </c>
      <c r="J10427" s="23" t="e">
        <f t="shared" si="812"/>
        <v>#DIV/0!</v>
      </c>
      <c r="K10427" s="27">
        <f t="shared" si="813"/>
        <v>0</v>
      </c>
      <c r="L10427" s="27" t="e">
        <f t="shared" si="814"/>
        <v>#DIV/0!</v>
      </c>
    </row>
    <row r="10428" spans="2:12" x14ac:dyDescent="0.2">
      <c r="B10428">
        <v>10429</v>
      </c>
      <c r="C10428" s="21">
        <v>315000000000000</v>
      </c>
      <c r="D10428" s="21">
        <v>335400000000000</v>
      </c>
      <c r="E10428">
        <v>0</v>
      </c>
      <c r="G10428">
        <f>IF(E10428=0,D10428,0)</f>
        <v>335400000000000</v>
      </c>
      <c r="H10428">
        <f t="shared" si="810"/>
        <v>315000000000000</v>
      </c>
      <c r="I10428">
        <f t="shared" si="811"/>
        <v>4.1616E+26</v>
      </c>
      <c r="J10428" s="23">
        <f t="shared" si="812"/>
        <v>-6.4761904761904757E-2</v>
      </c>
      <c r="K10428" s="27">
        <f t="shared" si="813"/>
        <v>20400000000000</v>
      </c>
      <c r="L10428" s="27" t="str">
        <f t="shared" si="814"/>
        <v>B</v>
      </c>
    </row>
    <row r="10429" spans="2:12" x14ac:dyDescent="0.2">
      <c r="B10429">
        <v>10430</v>
      </c>
      <c r="C10429" s="21">
        <v>640000000000000</v>
      </c>
      <c r="D10429" s="21">
        <v>729491666700000</v>
      </c>
      <c r="E10429">
        <v>1</v>
      </c>
      <c r="G10429">
        <f>IF(E10429=0,D10429,0)</f>
        <v>0</v>
      </c>
      <c r="H10429">
        <f t="shared" si="810"/>
        <v>0</v>
      </c>
      <c r="I10429">
        <f t="shared" si="811"/>
        <v>0</v>
      </c>
      <c r="J10429" s="23" t="e">
        <f t="shared" si="812"/>
        <v>#DIV/0!</v>
      </c>
      <c r="K10429" s="27">
        <f t="shared" si="813"/>
        <v>0</v>
      </c>
      <c r="L10429" s="27" t="e">
        <f t="shared" si="814"/>
        <v>#DIV/0!</v>
      </c>
    </row>
    <row r="10430" spans="2:12" x14ac:dyDescent="0.2">
      <c r="B10430">
        <v>10431</v>
      </c>
      <c r="C10430" s="21">
        <v>570000000000000</v>
      </c>
      <c r="D10430" s="21">
        <v>568158333300000</v>
      </c>
      <c r="E10430">
        <v>0</v>
      </c>
      <c r="G10430">
        <f>IF(E10430=0,D10430,0)</f>
        <v>568158333300000</v>
      </c>
      <c r="H10430">
        <f t="shared" si="810"/>
        <v>570000000000000</v>
      </c>
      <c r="I10430">
        <f t="shared" si="811"/>
        <v>3.3917362338888902E+24</v>
      </c>
      <c r="J10430" s="23">
        <f t="shared" si="812"/>
        <v>3.2309942105263156E-3</v>
      </c>
      <c r="K10430" s="27">
        <f t="shared" si="813"/>
        <v>1841666700000</v>
      </c>
      <c r="L10430" s="27" t="str">
        <f t="shared" si="814"/>
        <v>A</v>
      </c>
    </row>
    <row r="10431" spans="2:12" x14ac:dyDescent="0.2">
      <c r="B10431">
        <v>10432</v>
      </c>
      <c r="C10431" s="21">
        <v>495000000000000</v>
      </c>
      <c r="D10431" s="21">
        <v>456172500000000</v>
      </c>
      <c r="E10431">
        <v>1</v>
      </c>
      <c r="G10431">
        <f>IF(E10431=0,D10431,0)</f>
        <v>0</v>
      </c>
      <c r="H10431">
        <f t="shared" si="810"/>
        <v>0</v>
      </c>
      <c r="I10431">
        <f t="shared" si="811"/>
        <v>0</v>
      </c>
      <c r="J10431" s="23" t="e">
        <f t="shared" si="812"/>
        <v>#DIV/0!</v>
      </c>
      <c r="K10431" s="27">
        <f t="shared" si="813"/>
        <v>0</v>
      </c>
      <c r="L10431" s="27" t="e">
        <f t="shared" si="814"/>
        <v>#DIV/0!</v>
      </c>
    </row>
    <row r="10432" spans="2:12" x14ac:dyDescent="0.2">
      <c r="B10432">
        <v>10433</v>
      </c>
      <c r="C10432" s="21">
        <v>449500000000000</v>
      </c>
      <c r="D10432" s="21">
        <v>466947500000000</v>
      </c>
      <c r="E10432">
        <v>1</v>
      </c>
      <c r="G10432">
        <f>IF(E10432=0,D10432,0)</f>
        <v>0</v>
      </c>
      <c r="H10432">
        <f t="shared" si="810"/>
        <v>0</v>
      </c>
      <c r="I10432">
        <f t="shared" si="811"/>
        <v>0</v>
      </c>
      <c r="J10432" s="23" t="e">
        <f t="shared" si="812"/>
        <v>#DIV/0!</v>
      </c>
      <c r="K10432" s="27">
        <f t="shared" si="813"/>
        <v>0</v>
      </c>
      <c r="L10432" s="27" t="e">
        <f t="shared" si="814"/>
        <v>#DIV/0!</v>
      </c>
    </row>
    <row r="10433" spans="2:12" x14ac:dyDescent="0.2">
      <c r="B10433">
        <v>10434</v>
      </c>
      <c r="C10433" s="21">
        <v>1084500000000000</v>
      </c>
      <c r="D10433" s="21">
        <v>922333333300000</v>
      </c>
      <c r="E10433">
        <v>1</v>
      </c>
      <c r="G10433">
        <f>IF(E10433=0,D10433,0)</f>
        <v>0</v>
      </c>
      <c r="H10433">
        <f t="shared" si="810"/>
        <v>0</v>
      </c>
      <c r="I10433">
        <f t="shared" si="811"/>
        <v>0</v>
      </c>
      <c r="J10433" s="23" t="e">
        <f t="shared" si="812"/>
        <v>#DIV/0!</v>
      </c>
      <c r="K10433" s="27">
        <f t="shared" si="813"/>
        <v>0</v>
      </c>
      <c r="L10433" s="27" t="e">
        <f t="shared" si="814"/>
        <v>#DIV/0!</v>
      </c>
    </row>
    <row r="10434" spans="2:12" x14ac:dyDescent="0.2">
      <c r="B10434">
        <v>10435</v>
      </c>
      <c r="C10434" s="21">
        <v>294950000000000</v>
      </c>
      <c r="D10434" s="21">
        <v>347000000000000</v>
      </c>
      <c r="E10434">
        <v>0</v>
      </c>
      <c r="G10434">
        <f>IF(E10434=0,D10434,0)</f>
        <v>347000000000000</v>
      </c>
      <c r="H10434">
        <f t="shared" si="810"/>
        <v>294950000000000</v>
      </c>
      <c r="I10434">
        <f t="shared" si="811"/>
        <v>2.7092024999999999E+27</v>
      </c>
      <c r="J10434" s="23">
        <f t="shared" si="812"/>
        <v>-0.17647058823529413</v>
      </c>
      <c r="K10434" s="27">
        <f t="shared" si="813"/>
        <v>52050000000000</v>
      </c>
      <c r="L10434" s="27" t="str">
        <f t="shared" si="814"/>
        <v>B</v>
      </c>
    </row>
    <row r="10435" spans="2:12" x14ac:dyDescent="0.2">
      <c r="B10435">
        <v>10436</v>
      </c>
      <c r="C10435" s="21">
        <v>170500000000000</v>
      </c>
      <c r="D10435" s="21">
        <v>273566666700000</v>
      </c>
      <c r="E10435">
        <v>1</v>
      </c>
      <c r="G10435">
        <f>IF(E10435=0,D10435,0)</f>
        <v>0</v>
      </c>
      <c r="H10435">
        <f t="shared" ref="H10435:H10498" si="815">IF(E10435=0,C10435,0)</f>
        <v>0</v>
      </c>
      <c r="I10435">
        <f t="shared" ref="I10435:I10498" si="816">(G10435-H10435)^2</f>
        <v>0</v>
      </c>
      <c r="J10435" s="23" t="e">
        <f t="shared" ref="J10435:J10498" si="817">(H10435-G10435)/H10435</f>
        <v>#DIV/0!</v>
      </c>
      <c r="K10435" s="27">
        <f t="shared" ref="K10435:K10498" si="818">ABS(H10435-G10435)</f>
        <v>0</v>
      </c>
      <c r="L10435" s="27" t="e">
        <f t="shared" si="814"/>
        <v>#DIV/0!</v>
      </c>
    </row>
    <row r="10436" spans="2:12" x14ac:dyDescent="0.2">
      <c r="B10436">
        <v>10437</v>
      </c>
      <c r="C10436" s="21">
        <v>312000000000000</v>
      </c>
      <c r="D10436" s="21">
        <v>305666666700000</v>
      </c>
      <c r="E10436">
        <v>1</v>
      </c>
      <c r="G10436">
        <f>IF(E10436=0,D10436,0)</f>
        <v>0</v>
      </c>
      <c r="H10436">
        <f t="shared" si="815"/>
        <v>0</v>
      </c>
      <c r="I10436">
        <f t="shared" si="816"/>
        <v>0</v>
      </c>
      <c r="J10436" s="23" t="e">
        <f t="shared" si="817"/>
        <v>#DIV/0!</v>
      </c>
      <c r="K10436" s="27">
        <f t="shared" si="818"/>
        <v>0</v>
      </c>
      <c r="L10436" s="27" t="e">
        <f t="shared" si="814"/>
        <v>#DIV/0!</v>
      </c>
    </row>
    <row r="10437" spans="2:12" x14ac:dyDescent="0.2">
      <c r="B10437">
        <v>10438</v>
      </c>
      <c r="C10437" s="21">
        <v>350000000000000</v>
      </c>
      <c r="D10437" s="21">
        <v>344241666700000</v>
      </c>
      <c r="E10437">
        <v>1</v>
      </c>
      <c r="G10437">
        <f>IF(E10437=0,D10437,0)</f>
        <v>0</v>
      </c>
      <c r="H10437">
        <f t="shared" si="815"/>
        <v>0</v>
      </c>
      <c r="I10437">
        <f t="shared" si="816"/>
        <v>0</v>
      </c>
      <c r="J10437" s="23" t="e">
        <f t="shared" si="817"/>
        <v>#DIV/0!</v>
      </c>
      <c r="K10437" s="27">
        <f t="shared" si="818"/>
        <v>0</v>
      </c>
      <c r="L10437" s="27" t="e">
        <f t="shared" si="814"/>
        <v>#DIV/0!</v>
      </c>
    </row>
    <row r="10438" spans="2:12" x14ac:dyDescent="0.2">
      <c r="B10438">
        <v>10439</v>
      </c>
      <c r="C10438" s="21">
        <v>690000000000000</v>
      </c>
      <c r="D10438" s="21">
        <v>587166666700000</v>
      </c>
      <c r="E10438">
        <v>1</v>
      </c>
      <c r="G10438">
        <f>IF(E10438=0,D10438,0)</f>
        <v>0</v>
      </c>
      <c r="H10438">
        <f t="shared" si="815"/>
        <v>0</v>
      </c>
      <c r="I10438">
        <f t="shared" si="816"/>
        <v>0</v>
      </c>
      <c r="J10438" s="23" t="e">
        <f t="shared" si="817"/>
        <v>#DIV/0!</v>
      </c>
      <c r="K10438" s="27">
        <f t="shared" si="818"/>
        <v>0</v>
      </c>
      <c r="L10438" s="27" t="e">
        <f t="shared" si="814"/>
        <v>#DIV/0!</v>
      </c>
    </row>
    <row r="10439" spans="2:12" x14ac:dyDescent="0.2">
      <c r="B10439">
        <v>10440</v>
      </c>
      <c r="C10439" s="21">
        <v>375000000000000</v>
      </c>
      <c r="D10439" s="21">
        <v>591241666700000</v>
      </c>
      <c r="E10439">
        <v>0</v>
      </c>
      <c r="G10439">
        <f>IF(E10439=0,D10439,0)</f>
        <v>591241666700000</v>
      </c>
      <c r="H10439">
        <f t="shared" si="815"/>
        <v>375000000000000</v>
      </c>
      <c r="I10439">
        <f t="shared" si="816"/>
        <v>4.6760458417193889E+28</v>
      </c>
      <c r="J10439" s="23">
        <f t="shared" si="817"/>
        <v>-0.5766444445333333</v>
      </c>
      <c r="K10439" s="27">
        <f t="shared" si="818"/>
        <v>216241666700000</v>
      </c>
      <c r="L10439" s="27" t="str">
        <f t="shared" si="814"/>
        <v>B</v>
      </c>
    </row>
    <row r="10440" spans="2:12" x14ac:dyDescent="0.2">
      <c r="B10440">
        <v>10441</v>
      </c>
      <c r="C10440" s="21">
        <v>575000000000000</v>
      </c>
      <c r="D10440" s="21">
        <v>564000000000000</v>
      </c>
      <c r="E10440">
        <v>0</v>
      </c>
      <c r="G10440">
        <f>IF(E10440=0,D10440,0)</f>
        <v>564000000000000</v>
      </c>
      <c r="H10440">
        <f t="shared" si="815"/>
        <v>575000000000000</v>
      </c>
      <c r="I10440">
        <f t="shared" si="816"/>
        <v>1.21E+26</v>
      </c>
      <c r="J10440" s="23">
        <f t="shared" si="817"/>
        <v>1.9130434782608695E-2</v>
      </c>
      <c r="K10440" s="27">
        <f t="shared" si="818"/>
        <v>11000000000000</v>
      </c>
      <c r="L10440" s="27" t="str">
        <f t="shared" si="814"/>
        <v>A</v>
      </c>
    </row>
    <row r="10441" spans="2:12" x14ac:dyDescent="0.2">
      <c r="B10441">
        <v>10442</v>
      </c>
      <c r="C10441" s="21">
        <v>646000000000000</v>
      </c>
      <c r="D10441" s="21">
        <v>666350000000000</v>
      </c>
      <c r="E10441">
        <v>0</v>
      </c>
      <c r="G10441">
        <f>IF(E10441=0,D10441,0)</f>
        <v>666350000000000</v>
      </c>
      <c r="H10441">
        <f t="shared" si="815"/>
        <v>646000000000000</v>
      </c>
      <c r="I10441">
        <f t="shared" si="816"/>
        <v>4.1412250000000003E+26</v>
      </c>
      <c r="J10441" s="23">
        <f t="shared" si="817"/>
        <v>-3.1501547987616098E-2</v>
      </c>
      <c r="K10441" s="27">
        <f t="shared" si="818"/>
        <v>20350000000000</v>
      </c>
      <c r="L10441" s="27" t="str">
        <f t="shared" si="814"/>
        <v>B</v>
      </c>
    </row>
    <row r="10442" spans="2:12" x14ac:dyDescent="0.2">
      <c r="B10442">
        <v>10443</v>
      </c>
      <c r="C10442" s="21">
        <v>239950000000000</v>
      </c>
      <c r="D10442" s="21">
        <v>253925000000000</v>
      </c>
      <c r="E10442">
        <v>0</v>
      </c>
      <c r="G10442">
        <f>IF(E10442=0,D10442,0)</f>
        <v>253925000000000</v>
      </c>
      <c r="H10442">
        <f t="shared" si="815"/>
        <v>239950000000000</v>
      </c>
      <c r="I10442">
        <f t="shared" si="816"/>
        <v>1.9530062500000001E+26</v>
      </c>
      <c r="J10442" s="23">
        <f t="shared" si="817"/>
        <v>-5.8241300270889772E-2</v>
      </c>
      <c r="K10442" s="27">
        <f t="shared" si="818"/>
        <v>13975000000000</v>
      </c>
      <c r="L10442" s="27" t="str">
        <f t="shared" si="814"/>
        <v>B</v>
      </c>
    </row>
    <row r="10443" spans="2:12" x14ac:dyDescent="0.2">
      <c r="B10443">
        <v>10444</v>
      </c>
      <c r="C10443" s="21">
        <v>400000000000000</v>
      </c>
      <c r="D10443" s="21">
        <v>430583333300000</v>
      </c>
      <c r="E10443">
        <v>1</v>
      </c>
      <c r="G10443">
        <f>IF(E10443=0,D10443,0)</f>
        <v>0</v>
      </c>
      <c r="H10443">
        <f t="shared" si="815"/>
        <v>0</v>
      </c>
      <c r="I10443">
        <f t="shared" si="816"/>
        <v>0</v>
      </c>
      <c r="J10443" s="23" t="e">
        <f t="shared" si="817"/>
        <v>#DIV/0!</v>
      </c>
      <c r="K10443" s="27">
        <f t="shared" si="818"/>
        <v>0</v>
      </c>
      <c r="L10443" s="27" t="e">
        <f t="shared" si="814"/>
        <v>#DIV/0!</v>
      </c>
    </row>
    <row r="10444" spans="2:12" x14ac:dyDescent="0.2">
      <c r="B10444">
        <v>10445</v>
      </c>
      <c r="C10444" s="21">
        <v>455000000000000</v>
      </c>
      <c r="D10444" s="21">
        <v>559816666700000</v>
      </c>
      <c r="E10444">
        <v>0</v>
      </c>
      <c r="G10444">
        <f>IF(E10444=0,D10444,0)</f>
        <v>559816666700000</v>
      </c>
      <c r="H10444">
        <f t="shared" si="815"/>
        <v>455000000000000</v>
      </c>
      <c r="I10444">
        <f t="shared" si="816"/>
        <v>1.098653361809889E+28</v>
      </c>
      <c r="J10444" s="23">
        <f t="shared" si="817"/>
        <v>-0.23036630043956044</v>
      </c>
      <c r="K10444" s="27">
        <f t="shared" si="818"/>
        <v>104816666700000</v>
      </c>
      <c r="L10444" s="27" t="str">
        <f t="shared" si="814"/>
        <v>B</v>
      </c>
    </row>
    <row r="10445" spans="2:12" x14ac:dyDescent="0.2">
      <c r="B10445">
        <v>10446</v>
      </c>
      <c r="C10445" s="21">
        <v>240000000000000</v>
      </c>
      <c r="D10445" s="21">
        <v>258900000000000</v>
      </c>
      <c r="E10445">
        <v>1</v>
      </c>
      <c r="G10445">
        <f>IF(E10445=0,D10445,0)</f>
        <v>0</v>
      </c>
      <c r="H10445">
        <f t="shared" si="815"/>
        <v>0</v>
      </c>
      <c r="I10445">
        <f t="shared" si="816"/>
        <v>0</v>
      </c>
      <c r="J10445" s="23" t="e">
        <f t="shared" si="817"/>
        <v>#DIV/0!</v>
      </c>
      <c r="K10445" s="27">
        <f t="shared" si="818"/>
        <v>0</v>
      </c>
      <c r="L10445" s="27" t="e">
        <f t="shared" si="814"/>
        <v>#DIV/0!</v>
      </c>
    </row>
    <row r="10446" spans="2:12" x14ac:dyDescent="0.2">
      <c r="B10446">
        <v>10447</v>
      </c>
      <c r="C10446" s="21">
        <v>3400000000000000</v>
      </c>
      <c r="D10446" s="21">
        <v>1566166667000000</v>
      </c>
      <c r="E10446">
        <v>0</v>
      </c>
      <c r="G10446">
        <f>IF(E10446=0,D10446,0)</f>
        <v>1566166667000000</v>
      </c>
      <c r="H10446">
        <f t="shared" si="815"/>
        <v>3400000000000000</v>
      </c>
      <c r="I10446">
        <f t="shared" si="816"/>
        <v>3.3629446932218886E+30</v>
      </c>
      <c r="J10446" s="23">
        <f t="shared" si="817"/>
        <v>0.53936274500000003</v>
      </c>
      <c r="K10446" s="27">
        <f t="shared" si="818"/>
        <v>1833833333000000</v>
      </c>
      <c r="L10446" s="27" t="str">
        <f t="shared" si="814"/>
        <v>A</v>
      </c>
    </row>
    <row r="10447" spans="2:12" x14ac:dyDescent="0.2">
      <c r="B10447">
        <v>10448</v>
      </c>
      <c r="C10447" s="21">
        <v>695000000000000</v>
      </c>
      <c r="D10447" s="21">
        <v>834383333300000</v>
      </c>
      <c r="E10447">
        <v>1</v>
      </c>
      <c r="G10447">
        <f>IF(E10447=0,D10447,0)</f>
        <v>0</v>
      </c>
      <c r="H10447">
        <f t="shared" si="815"/>
        <v>0</v>
      </c>
      <c r="I10447">
        <f t="shared" si="816"/>
        <v>0</v>
      </c>
      <c r="J10447" s="23" t="e">
        <f t="shared" si="817"/>
        <v>#DIV/0!</v>
      </c>
      <c r="K10447" s="27">
        <f t="shared" si="818"/>
        <v>0</v>
      </c>
      <c r="L10447" s="27" t="e">
        <f t="shared" si="814"/>
        <v>#DIV/0!</v>
      </c>
    </row>
    <row r="10448" spans="2:12" x14ac:dyDescent="0.2">
      <c r="B10448">
        <v>10449</v>
      </c>
      <c r="C10448" s="21">
        <v>304950000000000</v>
      </c>
      <c r="D10448" s="21">
        <v>300666666700000</v>
      </c>
      <c r="E10448">
        <v>1</v>
      </c>
      <c r="G10448">
        <f>IF(E10448=0,D10448,0)</f>
        <v>0</v>
      </c>
      <c r="H10448">
        <f t="shared" si="815"/>
        <v>0</v>
      </c>
      <c r="I10448">
        <f t="shared" si="816"/>
        <v>0</v>
      </c>
      <c r="J10448" s="23" t="e">
        <f t="shared" si="817"/>
        <v>#DIV/0!</v>
      </c>
      <c r="K10448" s="27">
        <f t="shared" si="818"/>
        <v>0</v>
      </c>
      <c r="L10448" s="27" t="e">
        <f t="shared" si="814"/>
        <v>#DIV/0!</v>
      </c>
    </row>
    <row r="10449" spans="2:12" x14ac:dyDescent="0.2">
      <c r="B10449">
        <v>10450</v>
      </c>
      <c r="C10449" s="21">
        <v>650000000000000</v>
      </c>
      <c r="D10449" s="21">
        <v>729583333300000</v>
      </c>
      <c r="E10449">
        <v>1</v>
      </c>
      <c r="G10449">
        <f>IF(E10449=0,D10449,0)</f>
        <v>0</v>
      </c>
      <c r="H10449">
        <f t="shared" si="815"/>
        <v>0</v>
      </c>
      <c r="I10449">
        <f t="shared" si="816"/>
        <v>0</v>
      </c>
      <c r="J10449" s="23" t="e">
        <f t="shared" si="817"/>
        <v>#DIV/0!</v>
      </c>
      <c r="K10449" s="27">
        <f t="shared" si="818"/>
        <v>0</v>
      </c>
      <c r="L10449" s="27" t="e">
        <f t="shared" ref="L10449:L10512" si="819">IF(J10449&gt;0,"A","B")</f>
        <v>#DIV/0!</v>
      </c>
    </row>
    <row r="10450" spans="2:12" x14ac:dyDescent="0.2">
      <c r="B10450">
        <v>10451</v>
      </c>
      <c r="C10450" s="21">
        <v>402500000000000</v>
      </c>
      <c r="D10450" s="21">
        <v>514361666700000</v>
      </c>
      <c r="E10450">
        <v>1</v>
      </c>
      <c r="G10450">
        <f>IF(E10450=0,D10450,0)</f>
        <v>0</v>
      </c>
      <c r="H10450">
        <f t="shared" si="815"/>
        <v>0</v>
      </c>
      <c r="I10450">
        <f t="shared" si="816"/>
        <v>0</v>
      </c>
      <c r="J10450" s="23" t="e">
        <f t="shared" si="817"/>
        <v>#DIV/0!</v>
      </c>
      <c r="K10450" s="27">
        <f t="shared" si="818"/>
        <v>0</v>
      </c>
      <c r="L10450" s="27" t="e">
        <f t="shared" si="819"/>
        <v>#DIV/0!</v>
      </c>
    </row>
    <row r="10451" spans="2:12" x14ac:dyDescent="0.2">
      <c r="B10451">
        <v>10452</v>
      </c>
      <c r="C10451" s="21">
        <v>482000000000000</v>
      </c>
      <c r="D10451" s="21">
        <v>513791666700000</v>
      </c>
      <c r="E10451">
        <v>1</v>
      </c>
      <c r="G10451">
        <f>IF(E10451=0,D10451,0)</f>
        <v>0</v>
      </c>
      <c r="H10451">
        <f t="shared" si="815"/>
        <v>0</v>
      </c>
      <c r="I10451">
        <f t="shared" si="816"/>
        <v>0</v>
      </c>
      <c r="J10451" s="23" t="e">
        <f t="shared" si="817"/>
        <v>#DIV/0!</v>
      </c>
      <c r="K10451" s="27">
        <f t="shared" si="818"/>
        <v>0</v>
      </c>
      <c r="L10451" s="27" t="e">
        <f t="shared" si="819"/>
        <v>#DIV/0!</v>
      </c>
    </row>
    <row r="10452" spans="2:12" x14ac:dyDescent="0.2">
      <c r="B10452">
        <v>10453</v>
      </c>
      <c r="C10452" s="21">
        <v>655000000000000</v>
      </c>
      <c r="D10452" s="21">
        <v>648341833300000</v>
      </c>
      <c r="E10452">
        <v>1</v>
      </c>
      <c r="G10452">
        <f>IF(E10452=0,D10452,0)</f>
        <v>0</v>
      </c>
      <c r="H10452">
        <f t="shared" si="815"/>
        <v>0</v>
      </c>
      <c r="I10452">
        <f t="shared" si="816"/>
        <v>0</v>
      </c>
      <c r="J10452" s="23" t="e">
        <f t="shared" si="817"/>
        <v>#DIV/0!</v>
      </c>
      <c r="K10452" s="27">
        <f t="shared" si="818"/>
        <v>0</v>
      </c>
      <c r="L10452" s="27" t="e">
        <f t="shared" si="819"/>
        <v>#DIV/0!</v>
      </c>
    </row>
    <row r="10453" spans="2:12" x14ac:dyDescent="0.2">
      <c r="B10453">
        <v>10454</v>
      </c>
      <c r="C10453" s="21">
        <v>577000000000000</v>
      </c>
      <c r="D10453" s="21">
        <v>571666666700000</v>
      </c>
      <c r="E10453">
        <v>1</v>
      </c>
      <c r="G10453">
        <f>IF(E10453=0,D10453,0)</f>
        <v>0</v>
      </c>
      <c r="H10453">
        <f t="shared" si="815"/>
        <v>0</v>
      </c>
      <c r="I10453">
        <f t="shared" si="816"/>
        <v>0</v>
      </c>
      <c r="J10453" s="23" t="e">
        <f t="shared" si="817"/>
        <v>#DIV/0!</v>
      </c>
      <c r="K10453" s="27">
        <f t="shared" si="818"/>
        <v>0</v>
      </c>
      <c r="L10453" s="27" t="e">
        <f t="shared" si="819"/>
        <v>#DIV/0!</v>
      </c>
    </row>
    <row r="10454" spans="2:12" x14ac:dyDescent="0.2">
      <c r="B10454">
        <v>10455</v>
      </c>
      <c r="C10454" s="21">
        <v>350000000000000</v>
      </c>
      <c r="D10454" s="21">
        <v>251691666700000</v>
      </c>
      <c r="E10454">
        <v>1</v>
      </c>
      <c r="G10454">
        <f>IF(E10454=0,D10454,0)</f>
        <v>0</v>
      </c>
      <c r="H10454">
        <f t="shared" si="815"/>
        <v>0</v>
      </c>
      <c r="I10454">
        <f t="shared" si="816"/>
        <v>0</v>
      </c>
      <c r="J10454" s="23" t="e">
        <f t="shared" si="817"/>
        <v>#DIV/0!</v>
      </c>
      <c r="K10454" s="27">
        <f t="shared" si="818"/>
        <v>0</v>
      </c>
      <c r="L10454" s="27" t="e">
        <f t="shared" si="819"/>
        <v>#DIV/0!</v>
      </c>
    </row>
    <row r="10455" spans="2:12" x14ac:dyDescent="0.2">
      <c r="B10455">
        <v>10456</v>
      </c>
      <c r="C10455" s="21">
        <v>415000000000000</v>
      </c>
      <c r="D10455" s="21">
        <v>294557500000000</v>
      </c>
      <c r="E10455">
        <v>0</v>
      </c>
      <c r="G10455">
        <f>IF(E10455=0,D10455,0)</f>
        <v>294557500000000</v>
      </c>
      <c r="H10455">
        <f t="shared" si="815"/>
        <v>415000000000000</v>
      </c>
      <c r="I10455">
        <f t="shared" si="816"/>
        <v>1.4506395806249999E+28</v>
      </c>
      <c r="J10455" s="23">
        <f t="shared" si="817"/>
        <v>0.29022289156626507</v>
      </c>
      <c r="K10455" s="27">
        <f t="shared" si="818"/>
        <v>120442500000000</v>
      </c>
      <c r="L10455" s="27" t="str">
        <f t="shared" si="819"/>
        <v>A</v>
      </c>
    </row>
    <row r="10456" spans="2:12" x14ac:dyDescent="0.2">
      <c r="B10456">
        <v>10457</v>
      </c>
      <c r="C10456" s="21">
        <v>396400000000000</v>
      </c>
      <c r="D10456" s="21">
        <v>478408333300000</v>
      </c>
      <c r="E10456">
        <v>1</v>
      </c>
      <c r="G10456">
        <f>IF(E10456=0,D10456,0)</f>
        <v>0</v>
      </c>
      <c r="H10456">
        <f t="shared" si="815"/>
        <v>0</v>
      </c>
      <c r="I10456">
        <f t="shared" si="816"/>
        <v>0</v>
      </c>
      <c r="J10456" s="23" t="e">
        <f t="shared" si="817"/>
        <v>#DIV/0!</v>
      </c>
      <c r="K10456" s="27">
        <f t="shared" si="818"/>
        <v>0</v>
      </c>
      <c r="L10456" s="27" t="e">
        <f t="shared" si="819"/>
        <v>#DIV/0!</v>
      </c>
    </row>
    <row r="10457" spans="2:12" x14ac:dyDescent="0.2">
      <c r="B10457">
        <v>10458</v>
      </c>
      <c r="C10457" s="21">
        <v>654300000000000</v>
      </c>
      <c r="D10457" s="21">
        <v>626933333300000</v>
      </c>
      <c r="E10457">
        <v>1</v>
      </c>
      <c r="G10457">
        <f>IF(E10457=0,D10457,0)</f>
        <v>0</v>
      </c>
      <c r="H10457">
        <f t="shared" si="815"/>
        <v>0</v>
      </c>
      <c r="I10457">
        <f t="shared" si="816"/>
        <v>0</v>
      </c>
      <c r="J10457" s="23" t="e">
        <f t="shared" si="817"/>
        <v>#DIV/0!</v>
      </c>
      <c r="K10457" s="27">
        <f t="shared" si="818"/>
        <v>0</v>
      </c>
      <c r="L10457" s="27" t="e">
        <f t="shared" si="819"/>
        <v>#DIV/0!</v>
      </c>
    </row>
    <row r="10458" spans="2:12" x14ac:dyDescent="0.2">
      <c r="B10458">
        <v>10459</v>
      </c>
      <c r="C10458" s="21">
        <v>774950000000000</v>
      </c>
      <c r="D10458" s="21">
        <v>642166666700000</v>
      </c>
      <c r="E10458">
        <v>0</v>
      </c>
      <c r="G10458">
        <f>IF(E10458=0,D10458,0)</f>
        <v>642166666700000</v>
      </c>
      <c r="H10458">
        <f t="shared" si="815"/>
        <v>774950000000000</v>
      </c>
      <c r="I10458">
        <f t="shared" si="816"/>
        <v>1.7631413602258888E+28</v>
      </c>
      <c r="J10458" s="23">
        <f t="shared" si="817"/>
        <v>0.17134438776695271</v>
      </c>
      <c r="K10458" s="27">
        <f t="shared" si="818"/>
        <v>132783333300000</v>
      </c>
      <c r="L10458" s="27" t="str">
        <f t="shared" si="819"/>
        <v>A</v>
      </c>
    </row>
    <row r="10459" spans="2:12" x14ac:dyDescent="0.2">
      <c r="B10459">
        <v>10460</v>
      </c>
      <c r="C10459" s="21">
        <v>855000000000000</v>
      </c>
      <c r="D10459" s="21">
        <v>480991666700000</v>
      </c>
      <c r="E10459">
        <v>1</v>
      </c>
      <c r="G10459">
        <f>IF(E10459=0,D10459,0)</f>
        <v>0</v>
      </c>
      <c r="H10459">
        <f t="shared" si="815"/>
        <v>0</v>
      </c>
      <c r="I10459">
        <f t="shared" si="816"/>
        <v>0</v>
      </c>
      <c r="J10459" s="23" t="e">
        <f t="shared" si="817"/>
        <v>#DIV/0!</v>
      </c>
      <c r="K10459" s="27">
        <f t="shared" si="818"/>
        <v>0</v>
      </c>
      <c r="L10459" s="27" t="e">
        <f t="shared" si="819"/>
        <v>#DIV/0!</v>
      </c>
    </row>
    <row r="10460" spans="2:12" x14ac:dyDescent="0.2">
      <c r="B10460">
        <v>10461</v>
      </c>
      <c r="C10460" s="21">
        <v>1145000000000000</v>
      </c>
      <c r="D10460" s="21">
        <v>1076833333000000</v>
      </c>
      <c r="E10460">
        <v>1</v>
      </c>
      <c r="G10460">
        <f>IF(E10460=0,D10460,0)</f>
        <v>0</v>
      </c>
      <c r="H10460">
        <f t="shared" si="815"/>
        <v>0</v>
      </c>
      <c r="I10460">
        <f t="shared" si="816"/>
        <v>0</v>
      </c>
      <c r="J10460" s="23" t="e">
        <f t="shared" si="817"/>
        <v>#DIV/0!</v>
      </c>
      <c r="K10460" s="27">
        <f t="shared" si="818"/>
        <v>0</v>
      </c>
      <c r="L10460" s="27" t="e">
        <f t="shared" si="819"/>
        <v>#DIV/0!</v>
      </c>
    </row>
    <row r="10461" spans="2:12" x14ac:dyDescent="0.2">
      <c r="B10461">
        <v>10462</v>
      </c>
      <c r="C10461" s="21">
        <v>330000000000000</v>
      </c>
      <c r="D10461" s="21">
        <v>279791666700000</v>
      </c>
      <c r="E10461">
        <v>1</v>
      </c>
      <c r="G10461">
        <f>IF(E10461=0,D10461,0)</f>
        <v>0</v>
      </c>
      <c r="H10461">
        <f t="shared" si="815"/>
        <v>0</v>
      </c>
      <c r="I10461">
        <f t="shared" si="816"/>
        <v>0</v>
      </c>
      <c r="J10461" s="23" t="e">
        <f t="shared" si="817"/>
        <v>#DIV/0!</v>
      </c>
      <c r="K10461" s="27">
        <f t="shared" si="818"/>
        <v>0</v>
      </c>
      <c r="L10461" s="27" t="e">
        <f t="shared" si="819"/>
        <v>#DIV/0!</v>
      </c>
    </row>
    <row r="10462" spans="2:12" x14ac:dyDescent="0.2">
      <c r="B10462">
        <v>10463</v>
      </c>
      <c r="C10462" s="21">
        <v>290000000000000</v>
      </c>
      <c r="D10462" s="21">
        <v>274166666700000</v>
      </c>
      <c r="E10462">
        <v>0</v>
      </c>
      <c r="G10462">
        <f>IF(E10462=0,D10462,0)</f>
        <v>274166666700000</v>
      </c>
      <c r="H10462">
        <f t="shared" si="815"/>
        <v>290000000000000</v>
      </c>
      <c r="I10462">
        <f t="shared" si="816"/>
        <v>2.506944433888889E+26</v>
      </c>
      <c r="J10462" s="23">
        <f t="shared" si="817"/>
        <v>5.4597701034482755E-2</v>
      </c>
      <c r="K10462" s="27">
        <f t="shared" si="818"/>
        <v>15833333300000</v>
      </c>
      <c r="L10462" s="27" t="str">
        <f t="shared" si="819"/>
        <v>A</v>
      </c>
    </row>
    <row r="10463" spans="2:12" x14ac:dyDescent="0.2">
      <c r="B10463">
        <v>10464</v>
      </c>
      <c r="C10463" s="21">
        <v>519500000000000</v>
      </c>
      <c r="D10463" s="21">
        <v>524750000000000</v>
      </c>
      <c r="E10463">
        <v>1</v>
      </c>
      <c r="G10463">
        <f>IF(E10463=0,D10463,0)</f>
        <v>0</v>
      </c>
      <c r="H10463">
        <f t="shared" si="815"/>
        <v>0</v>
      </c>
      <c r="I10463">
        <f t="shared" si="816"/>
        <v>0</v>
      </c>
      <c r="J10463" s="23" t="e">
        <f t="shared" si="817"/>
        <v>#DIV/0!</v>
      </c>
      <c r="K10463" s="27">
        <f t="shared" si="818"/>
        <v>0</v>
      </c>
      <c r="L10463" s="27" t="e">
        <f t="shared" si="819"/>
        <v>#DIV/0!</v>
      </c>
    </row>
    <row r="10464" spans="2:12" x14ac:dyDescent="0.2">
      <c r="B10464">
        <v>10465</v>
      </c>
      <c r="C10464" s="21">
        <v>450000000000000</v>
      </c>
      <c r="D10464" s="21">
        <v>466947500000000</v>
      </c>
      <c r="E10464">
        <v>1</v>
      </c>
      <c r="G10464">
        <f>IF(E10464=0,D10464,0)</f>
        <v>0</v>
      </c>
      <c r="H10464">
        <f t="shared" si="815"/>
        <v>0</v>
      </c>
      <c r="I10464">
        <f t="shared" si="816"/>
        <v>0</v>
      </c>
      <c r="J10464" s="23" t="e">
        <f t="shared" si="817"/>
        <v>#DIV/0!</v>
      </c>
      <c r="K10464" s="27">
        <f t="shared" si="818"/>
        <v>0</v>
      </c>
      <c r="L10464" s="27" t="e">
        <f t="shared" si="819"/>
        <v>#DIV/0!</v>
      </c>
    </row>
    <row r="10465" spans="2:12" x14ac:dyDescent="0.2">
      <c r="B10465">
        <v>10466</v>
      </c>
      <c r="C10465" s="21">
        <v>3120000000000000</v>
      </c>
      <c r="D10465" s="21">
        <v>2128500000000000</v>
      </c>
      <c r="E10465">
        <v>0</v>
      </c>
      <c r="G10465">
        <f>IF(E10465=0,D10465,0)</f>
        <v>2128500000000000</v>
      </c>
      <c r="H10465">
        <f t="shared" si="815"/>
        <v>3120000000000000</v>
      </c>
      <c r="I10465">
        <f t="shared" si="816"/>
        <v>9.8307224999999993E+29</v>
      </c>
      <c r="J10465" s="23">
        <f t="shared" si="817"/>
        <v>0.31778846153846152</v>
      </c>
      <c r="K10465" s="27">
        <f t="shared" si="818"/>
        <v>991500000000000</v>
      </c>
      <c r="L10465" s="27" t="str">
        <f t="shared" si="819"/>
        <v>A</v>
      </c>
    </row>
    <row r="10466" spans="2:12" x14ac:dyDescent="0.2">
      <c r="B10466">
        <v>10467</v>
      </c>
      <c r="C10466" s="21">
        <v>265000000000000</v>
      </c>
      <c r="D10466" s="21">
        <v>245050000000000</v>
      </c>
      <c r="E10466">
        <v>1</v>
      </c>
      <c r="G10466">
        <f>IF(E10466=0,D10466,0)</f>
        <v>0</v>
      </c>
      <c r="H10466">
        <f t="shared" si="815"/>
        <v>0</v>
      </c>
      <c r="I10466">
        <f t="shared" si="816"/>
        <v>0</v>
      </c>
      <c r="J10466" s="23" t="e">
        <f t="shared" si="817"/>
        <v>#DIV/0!</v>
      </c>
      <c r="K10466" s="27">
        <f t="shared" si="818"/>
        <v>0</v>
      </c>
      <c r="L10466" s="27" t="e">
        <f t="shared" si="819"/>
        <v>#DIV/0!</v>
      </c>
    </row>
    <row r="10467" spans="2:12" x14ac:dyDescent="0.2">
      <c r="B10467">
        <v>10468</v>
      </c>
      <c r="C10467" s="21">
        <v>359000000000000</v>
      </c>
      <c r="D10467" s="21">
        <v>396399166700000</v>
      </c>
      <c r="E10467">
        <v>1</v>
      </c>
      <c r="G10467">
        <f>IF(E10467=0,D10467,0)</f>
        <v>0</v>
      </c>
      <c r="H10467">
        <f t="shared" si="815"/>
        <v>0</v>
      </c>
      <c r="I10467">
        <f t="shared" si="816"/>
        <v>0</v>
      </c>
      <c r="J10467" s="23" t="e">
        <f t="shared" si="817"/>
        <v>#DIV/0!</v>
      </c>
      <c r="K10467" s="27">
        <f t="shared" si="818"/>
        <v>0</v>
      </c>
      <c r="L10467" s="27" t="e">
        <f t="shared" si="819"/>
        <v>#DIV/0!</v>
      </c>
    </row>
    <row r="10468" spans="2:12" x14ac:dyDescent="0.2">
      <c r="B10468">
        <v>10469</v>
      </c>
      <c r="C10468" s="21">
        <v>2000000000000000</v>
      </c>
      <c r="D10468" s="21">
        <v>1205333333000000</v>
      </c>
      <c r="E10468">
        <v>1</v>
      </c>
      <c r="G10468">
        <f>IF(E10468=0,D10468,0)</f>
        <v>0</v>
      </c>
      <c r="H10468">
        <f t="shared" si="815"/>
        <v>0</v>
      </c>
      <c r="I10468">
        <f t="shared" si="816"/>
        <v>0</v>
      </c>
      <c r="J10468" s="23" t="e">
        <f t="shared" si="817"/>
        <v>#DIV/0!</v>
      </c>
      <c r="K10468" s="27">
        <f t="shared" si="818"/>
        <v>0</v>
      </c>
      <c r="L10468" s="27" t="e">
        <f t="shared" si="819"/>
        <v>#DIV/0!</v>
      </c>
    </row>
    <row r="10469" spans="2:12" x14ac:dyDescent="0.2">
      <c r="B10469">
        <v>10470</v>
      </c>
      <c r="C10469" s="21">
        <v>1050000000000000</v>
      </c>
      <c r="D10469" s="21">
        <v>822600000000000</v>
      </c>
      <c r="E10469">
        <v>1</v>
      </c>
      <c r="G10469">
        <f>IF(E10469=0,D10469,0)</f>
        <v>0</v>
      </c>
      <c r="H10469">
        <f t="shared" si="815"/>
        <v>0</v>
      </c>
      <c r="I10469">
        <f t="shared" si="816"/>
        <v>0</v>
      </c>
      <c r="J10469" s="23" t="e">
        <f t="shared" si="817"/>
        <v>#DIV/0!</v>
      </c>
      <c r="K10469" s="27">
        <f t="shared" si="818"/>
        <v>0</v>
      </c>
      <c r="L10469" s="27" t="e">
        <f t="shared" si="819"/>
        <v>#DIV/0!</v>
      </c>
    </row>
    <row r="10470" spans="2:12" x14ac:dyDescent="0.2">
      <c r="B10470">
        <v>10471</v>
      </c>
      <c r="C10470" s="21">
        <v>402500000000000</v>
      </c>
      <c r="D10470" s="21">
        <v>432416666700000</v>
      </c>
      <c r="E10470">
        <v>0</v>
      </c>
      <c r="G10470">
        <f>IF(E10470=0,D10470,0)</f>
        <v>432416666700000</v>
      </c>
      <c r="H10470">
        <f t="shared" si="815"/>
        <v>402500000000000</v>
      </c>
      <c r="I10470">
        <f t="shared" si="816"/>
        <v>8.9500694643888885E+26</v>
      </c>
      <c r="J10470" s="23">
        <f t="shared" si="817"/>
        <v>-7.4327122236024848E-2</v>
      </c>
      <c r="K10470" s="27">
        <f t="shared" si="818"/>
        <v>29916666700000</v>
      </c>
      <c r="L10470" s="27" t="str">
        <f t="shared" si="819"/>
        <v>B</v>
      </c>
    </row>
    <row r="10471" spans="2:12" x14ac:dyDescent="0.2">
      <c r="B10471">
        <v>10472</v>
      </c>
      <c r="C10471" s="21">
        <v>450000000000000</v>
      </c>
      <c r="D10471" s="21">
        <v>469241666700000</v>
      </c>
      <c r="E10471">
        <v>0</v>
      </c>
      <c r="G10471">
        <f>IF(E10471=0,D10471,0)</f>
        <v>469241666700000</v>
      </c>
      <c r="H10471">
        <f t="shared" si="815"/>
        <v>450000000000000</v>
      </c>
      <c r="I10471">
        <f t="shared" si="816"/>
        <v>3.7024173739388892E+26</v>
      </c>
      <c r="J10471" s="23">
        <f t="shared" si="817"/>
        <v>-4.2759259333333334E-2</v>
      </c>
      <c r="K10471" s="27">
        <f t="shared" si="818"/>
        <v>19241666700000</v>
      </c>
      <c r="L10471" s="27" t="str">
        <f t="shared" si="819"/>
        <v>B</v>
      </c>
    </row>
    <row r="10472" spans="2:12" x14ac:dyDescent="0.2">
      <c r="B10472">
        <v>10473</v>
      </c>
      <c r="C10472" s="21">
        <v>262500000000000</v>
      </c>
      <c r="D10472" s="21">
        <v>257437666700000</v>
      </c>
      <c r="E10472">
        <v>1</v>
      </c>
      <c r="G10472">
        <f>IF(E10472=0,D10472,0)</f>
        <v>0</v>
      </c>
      <c r="H10472">
        <f t="shared" si="815"/>
        <v>0</v>
      </c>
      <c r="I10472">
        <f t="shared" si="816"/>
        <v>0</v>
      </c>
      <c r="J10472" s="23" t="e">
        <f t="shared" si="817"/>
        <v>#DIV/0!</v>
      </c>
      <c r="K10472" s="27">
        <f t="shared" si="818"/>
        <v>0</v>
      </c>
      <c r="L10472" s="27" t="e">
        <f t="shared" si="819"/>
        <v>#DIV/0!</v>
      </c>
    </row>
    <row r="10473" spans="2:12" x14ac:dyDescent="0.2">
      <c r="B10473">
        <v>10474</v>
      </c>
      <c r="C10473" s="21">
        <v>285000000000000</v>
      </c>
      <c r="D10473" s="21">
        <v>288535000000000</v>
      </c>
      <c r="E10473">
        <v>0</v>
      </c>
      <c r="G10473">
        <f>IF(E10473=0,D10473,0)</f>
        <v>288535000000000</v>
      </c>
      <c r="H10473">
        <f t="shared" si="815"/>
        <v>285000000000000</v>
      </c>
      <c r="I10473">
        <f t="shared" si="816"/>
        <v>1.2496225E+25</v>
      </c>
      <c r="J10473" s="23">
        <f t="shared" si="817"/>
        <v>-1.2403508771929824E-2</v>
      </c>
      <c r="K10473" s="27">
        <f t="shared" si="818"/>
        <v>3535000000000</v>
      </c>
      <c r="L10473" s="27" t="str">
        <f t="shared" si="819"/>
        <v>B</v>
      </c>
    </row>
    <row r="10474" spans="2:12" x14ac:dyDescent="0.2">
      <c r="B10474">
        <v>10475</v>
      </c>
      <c r="C10474" s="21">
        <v>290000000000000</v>
      </c>
      <c r="D10474" s="21">
        <v>344250000000000</v>
      </c>
      <c r="E10474">
        <v>0</v>
      </c>
      <c r="G10474">
        <f>IF(E10474=0,D10474,0)</f>
        <v>344250000000000</v>
      </c>
      <c r="H10474">
        <f t="shared" si="815"/>
        <v>290000000000000</v>
      </c>
      <c r="I10474">
        <f t="shared" si="816"/>
        <v>2.9430624999999999E+27</v>
      </c>
      <c r="J10474" s="23">
        <f t="shared" si="817"/>
        <v>-0.18706896551724139</v>
      </c>
      <c r="K10474" s="27">
        <f t="shared" si="818"/>
        <v>54250000000000</v>
      </c>
      <c r="L10474" s="27" t="str">
        <f t="shared" si="819"/>
        <v>B</v>
      </c>
    </row>
    <row r="10475" spans="2:12" x14ac:dyDescent="0.2">
      <c r="B10475">
        <v>10476</v>
      </c>
      <c r="C10475" s="21">
        <v>752500000000000</v>
      </c>
      <c r="D10475" s="21">
        <v>750925000000000</v>
      </c>
      <c r="E10475">
        <v>1</v>
      </c>
      <c r="G10475">
        <f>IF(E10475=0,D10475,0)</f>
        <v>0</v>
      </c>
      <c r="H10475">
        <f t="shared" si="815"/>
        <v>0</v>
      </c>
      <c r="I10475">
        <f t="shared" si="816"/>
        <v>0</v>
      </c>
      <c r="J10475" s="23" t="e">
        <f t="shared" si="817"/>
        <v>#DIV/0!</v>
      </c>
      <c r="K10475" s="27">
        <f t="shared" si="818"/>
        <v>0</v>
      </c>
      <c r="L10475" s="27" t="e">
        <f t="shared" si="819"/>
        <v>#DIV/0!</v>
      </c>
    </row>
    <row r="10476" spans="2:12" x14ac:dyDescent="0.2">
      <c r="B10476">
        <v>10477</v>
      </c>
      <c r="C10476" s="21">
        <v>820000000000000</v>
      </c>
      <c r="D10476" s="21">
        <v>858596166700000</v>
      </c>
      <c r="E10476">
        <v>1</v>
      </c>
      <c r="G10476">
        <f>IF(E10476=0,D10476,0)</f>
        <v>0</v>
      </c>
      <c r="H10476">
        <f t="shared" si="815"/>
        <v>0</v>
      </c>
      <c r="I10476">
        <f t="shared" si="816"/>
        <v>0</v>
      </c>
      <c r="J10476" s="23" t="e">
        <f t="shared" si="817"/>
        <v>#DIV/0!</v>
      </c>
      <c r="K10476" s="27">
        <f t="shared" si="818"/>
        <v>0</v>
      </c>
      <c r="L10476" s="27" t="e">
        <f t="shared" si="819"/>
        <v>#DIV/0!</v>
      </c>
    </row>
    <row r="10477" spans="2:12" x14ac:dyDescent="0.2">
      <c r="B10477">
        <v>10478</v>
      </c>
      <c r="C10477" s="21">
        <v>292000000000000</v>
      </c>
      <c r="D10477" s="21">
        <v>379583333300000</v>
      </c>
      <c r="E10477">
        <v>1</v>
      </c>
      <c r="G10477">
        <f>IF(E10477=0,D10477,0)</f>
        <v>0</v>
      </c>
      <c r="H10477">
        <f t="shared" si="815"/>
        <v>0</v>
      </c>
      <c r="I10477">
        <f t="shared" si="816"/>
        <v>0</v>
      </c>
      <c r="J10477" s="23" t="e">
        <f t="shared" si="817"/>
        <v>#DIV/0!</v>
      </c>
      <c r="K10477" s="27">
        <f t="shared" si="818"/>
        <v>0</v>
      </c>
      <c r="L10477" s="27" t="e">
        <f t="shared" si="819"/>
        <v>#DIV/0!</v>
      </c>
    </row>
    <row r="10478" spans="2:12" x14ac:dyDescent="0.2">
      <c r="B10478">
        <v>10479</v>
      </c>
      <c r="C10478" s="21">
        <v>213000000000000</v>
      </c>
      <c r="D10478" s="21">
        <v>236133333300000</v>
      </c>
      <c r="E10478">
        <v>1</v>
      </c>
      <c r="G10478">
        <f>IF(E10478=0,D10478,0)</f>
        <v>0</v>
      </c>
      <c r="H10478">
        <f t="shared" si="815"/>
        <v>0</v>
      </c>
      <c r="I10478">
        <f t="shared" si="816"/>
        <v>0</v>
      </c>
      <c r="J10478" s="23" t="e">
        <f t="shared" si="817"/>
        <v>#DIV/0!</v>
      </c>
      <c r="K10478" s="27">
        <f t="shared" si="818"/>
        <v>0</v>
      </c>
      <c r="L10478" s="27" t="e">
        <f t="shared" si="819"/>
        <v>#DIV/0!</v>
      </c>
    </row>
    <row r="10479" spans="2:12" x14ac:dyDescent="0.2">
      <c r="B10479">
        <v>10480</v>
      </c>
      <c r="C10479" s="21">
        <v>400000000000000</v>
      </c>
      <c r="D10479" s="21">
        <v>479304666700000</v>
      </c>
      <c r="E10479">
        <v>0</v>
      </c>
      <c r="G10479">
        <f>IF(E10479=0,D10479,0)</f>
        <v>479304666700000</v>
      </c>
      <c r="H10479">
        <f t="shared" si="815"/>
        <v>400000000000000</v>
      </c>
      <c r="I10479">
        <f t="shared" si="816"/>
        <v>6.2892301603980884E+27</v>
      </c>
      <c r="J10479" s="23">
        <f t="shared" si="817"/>
        <v>-0.19826166675000001</v>
      </c>
      <c r="K10479" s="27">
        <f t="shared" si="818"/>
        <v>79304666700000</v>
      </c>
      <c r="L10479" s="27" t="str">
        <f t="shared" si="819"/>
        <v>B</v>
      </c>
    </row>
    <row r="10480" spans="2:12" x14ac:dyDescent="0.2">
      <c r="B10480">
        <v>10481</v>
      </c>
      <c r="C10480" s="21">
        <v>202000000000000</v>
      </c>
      <c r="D10480" s="21">
        <v>268477000000000</v>
      </c>
      <c r="E10480">
        <v>0</v>
      </c>
      <c r="G10480">
        <f>IF(E10480=0,D10480,0)</f>
        <v>268477000000000</v>
      </c>
      <c r="H10480">
        <f t="shared" si="815"/>
        <v>202000000000000</v>
      </c>
      <c r="I10480">
        <f t="shared" si="816"/>
        <v>4.4191915290000003E+27</v>
      </c>
      <c r="J10480" s="23">
        <f t="shared" si="817"/>
        <v>-0.32909405940594061</v>
      </c>
      <c r="K10480" s="27">
        <f t="shared" si="818"/>
        <v>66477000000000</v>
      </c>
      <c r="L10480" s="27" t="str">
        <f t="shared" si="819"/>
        <v>B</v>
      </c>
    </row>
    <row r="10481" spans="2:12" x14ac:dyDescent="0.2">
      <c r="B10481">
        <v>10482</v>
      </c>
      <c r="C10481" s="21">
        <v>484000000000000</v>
      </c>
      <c r="D10481" s="21">
        <v>295333333300000</v>
      </c>
      <c r="E10481">
        <v>0</v>
      </c>
      <c r="G10481">
        <f>IF(E10481=0,D10481,0)</f>
        <v>295333333300000</v>
      </c>
      <c r="H10481">
        <f t="shared" si="815"/>
        <v>484000000000000</v>
      </c>
      <c r="I10481">
        <f t="shared" si="816"/>
        <v>3.559511112368889E+28</v>
      </c>
      <c r="J10481" s="23">
        <f t="shared" si="817"/>
        <v>0.38980716260330578</v>
      </c>
      <c r="K10481" s="27">
        <f t="shared" si="818"/>
        <v>188666666700000</v>
      </c>
      <c r="L10481" s="27" t="str">
        <f t="shared" si="819"/>
        <v>A</v>
      </c>
    </row>
    <row r="10482" spans="2:12" x14ac:dyDescent="0.2">
      <c r="B10482">
        <v>10483</v>
      </c>
      <c r="C10482" s="21">
        <v>617450000000000</v>
      </c>
      <c r="D10482" s="21">
        <v>560123500000000</v>
      </c>
      <c r="E10482">
        <v>1</v>
      </c>
      <c r="G10482">
        <f>IF(E10482=0,D10482,0)</f>
        <v>0</v>
      </c>
      <c r="H10482">
        <f t="shared" si="815"/>
        <v>0</v>
      </c>
      <c r="I10482">
        <f t="shared" si="816"/>
        <v>0</v>
      </c>
      <c r="J10482" s="23" t="e">
        <f t="shared" si="817"/>
        <v>#DIV/0!</v>
      </c>
      <c r="K10482" s="27">
        <f t="shared" si="818"/>
        <v>0</v>
      </c>
      <c r="L10482" s="27" t="e">
        <f t="shared" si="819"/>
        <v>#DIV/0!</v>
      </c>
    </row>
    <row r="10483" spans="2:12" x14ac:dyDescent="0.2">
      <c r="B10483">
        <v>10484</v>
      </c>
      <c r="C10483" s="21">
        <v>250000000000000</v>
      </c>
      <c r="D10483" s="21">
        <v>302126666700000</v>
      </c>
      <c r="E10483">
        <v>1</v>
      </c>
      <c r="G10483">
        <f>IF(E10483=0,D10483,0)</f>
        <v>0</v>
      </c>
      <c r="H10483">
        <f t="shared" si="815"/>
        <v>0</v>
      </c>
      <c r="I10483">
        <f t="shared" si="816"/>
        <v>0</v>
      </c>
      <c r="J10483" s="23" t="e">
        <f t="shared" si="817"/>
        <v>#DIV/0!</v>
      </c>
      <c r="K10483" s="27">
        <f t="shared" si="818"/>
        <v>0</v>
      </c>
      <c r="L10483" s="27" t="e">
        <f t="shared" si="819"/>
        <v>#DIV/0!</v>
      </c>
    </row>
    <row r="10484" spans="2:12" x14ac:dyDescent="0.2">
      <c r="B10484">
        <v>10485</v>
      </c>
      <c r="C10484" s="21">
        <v>405000000000000</v>
      </c>
      <c r="D10484" s="21">
        <v>466947500000000</v>
      </c>
      <c r="E10484">
        <v>0</v>
      </c>
      <c r="G10484">
        <f>IF(E10484=0,D10484,0)</f>
        <v>466947500000000</v>
      </c>
      <c r="H10484">
        <f t="shared" si="815"/>
        <v>405000000000000</v>
      </c>
      <c r="I10484">
        <f t="shared" si="816"/>
        <v>3.8374927562499998E+27</v>
      </c>
      <c r="J10484" s="23">
        <f t="shared" si="817"/>
        <v>-0.15295679012345678</v>
      </c>
      <c r="K10484" s="27">
        <f t="shared" si="818"/>
        <v>61947500000000</v>
      </c>
      <c r="L10484" s="27" t="str">
        <f t="shared" si="819"/>
        <v>B</v>
      </c>
    </row>
    <row r="10485" spans="2:12" x14ac:dyDescent="0.2">
      <c r="B10485">
        <v>10486</v>
      </c>
      <c r="C10485" s="21">
        <v>325000000000000</v>
      </c>
      <c r="D10485" s="21">
        <v>226658333300000</v>
      </c>
      <c r="E10485">
        <v>1</v>
      </c>
      <c r="G10485">
        <f>IF(E10485=0,D10485,0)</f>
        <v>0</v>
      </c>
      <c r="H10485">
        <f t="shared" si="815"/>
        <v>0</v>
      </c>
      <c r="I10485">
        <f t="shared" si="816"/>
        <v>0</v>
      </c>
      <c r="J10485" s="23" t="e">
        <f t="shared" si="817"/>
        <v>#DIV/0!</v>
      </c>
      <c r="K10485" s="27">
        <f t="shared" si="818"/>
        <v>0</v>
      </c>
      <c r="L10485" s="27" t="e">
        <f t="shared" si="819"/>
        <v>#DIV/0!</v>
      </c>
    </row>
    <row r="10486" spans="2:12" x14ac:dyDescent="0.2">
      <c r="B10486">
        <v>10487</v>
      </c>
      <c r="C10486" s="21">
        <v>301350000000000</v>
      </c>
      <c r="D10486" s="21">
        <v>346433333300000</v>
      </c>
      <c r="E10486">
        <v>1</v>
      </c>
      <c r="G10486">
        <f>IF(E10486=0,D10486,0)</f>
        <v>0</v>
      </c>
      <c r="H10486">
        <f t="shared" si="815"/>
        <v>0</v>
      </c>
      <c r="I10486">
        <f t="shared" si="816"/>
        <v>0</v>
      </c>
      <c r="J10486" s="23" t="e">
        <f t="shared" si="817"/>
        <v>#DIV/0!</v>
      </c>
      <c r="K10486" s="27">
        <f t="shared" si="818"/>
        <v>0</v>
      </c>
      <c r="L10486" s="27" t="e">
        <f t="shared" si="819"/>
        <v>#DIV/0!</v>
      </c>
    </row>
    <row r="10487" spans="2:12" x14ac:dyDescent="0.2">
      <c r="B10487">
        <v>10488</v>
      </c>
      <c r="C10487" s="21">
        <v>425000000000000</v>
      </c>
      <c r="D10487" s="21">
        <v>588500000000000</v>
      </c>
      <c r="E10487">
        <v>1</v>
      </c>
      <c r="G10487">
        <f>IF(E10487=0,D10487,0)</f>
        <v>0</v>
      </c>
      <c r="H10487">
        <f t="shared" si="815"/>
        <v>0</v>
      </c>
      <c r="I10487">
        <f t="shared" si="816"/>
        <v>0</v>
      </c>
      <c r="J10487" s="23" t="e">
        <f t="shared" si="817"/>
        <v>#DIV/0!</v>
      </c>
      <c r="K10487" s="27">
        <f t="shared" si="818"/>
        <v>0</v>
      </c>
      <c r="L10487" s="27" t="e">
        <f t="shared" si="819"/>
        <v>#DIV/0!</v>
      </c>
    </row>
    <row r="10488" spans="2:12" x14ac:dyDescent="0.2">
      <c r="B10488">
        <v>10489</v>
      </c>
      <c r="C10488" s="21">
        <v>460000000000000</v>
      </c>
      <c r="D10488" s="21">
        <v>535666666700000</v>
      </c>
      <c r="E10488">
        <v>1</v>
      </c>
      <c r="G10488">
        <f>IF(E10488=0,D10488,0)</f>
        <v>0</v>
      </c>
      <c r="H10488">
        <f t="shared" si="815"/>
        <v>0</v>
      </c>
      <c r="I10488">
        <f t="shared" si="816"/>
        <v>0</v>
      </c>
      <c r="J10488" s="23" t="e">
        <f t="shared" si="817"/>
        <v>#DIV/0!</v>
      </c>
      <c r="K10488" s="27">
        <f t="shared" si="818"/>
        <v>0</v>
      </c>
      <c r="L10488" s="27" t="e">
        <f t="shared" si="819"/>
        <v>#DIV/0!</v>
      </c>
    </row>
    <row r="10489" spans="2:12" x14ac:dyDescent="0.2">
      <c r="B10489">
        <v>10490</v>
      </c>
      <c r="C10489" s="21">
        <v>938000000000000</v>
      </c>
      <c r="D10489" s="21">
        <v>846140833300000</v>
      </c>
      <c r="E10489">
        <v>1</v>
      </c>
      <c r="G10489">
        <f>IF(E10489=0,D10489,0)</f>
        <v>0</v>
      </c>
      <c r="H10489">
        <f t="shared" si="815"/>
        <v>0</v>
      </c>
      <c r="I10489">
        <f t="shared" si="816"/>
        <v>0</v>
      </c>
      <c r="J10489" s="23" t="e">
        <f t="shared" si="817"/>
        <v>#DIV/0!</v>
      </c>
      <c r="K10489" s="27">
        <f t="shared" si="818"/>
        <v>0</v>
      </c>
      <c r="L10489" s="27" t="e">
        <f t="shared" si="819"/>
        <v>#DIV/0!</v>
      </c>
    </row>
    <row r="10490" spans="2:12" x14ac:dyDescent="0.2">
      <c r="B10490">
        <v>10491</v>
      </c>
      <c r="C10490" s="21">
        <v>348000000000000</v>
      </c>
      <c r="D10490" s="21">
        <v>308908333300000</v>
      </c>
      <c r="E10490">
        <v>0</v>
      </c>
      <c r="G10490">
        <f>IF(E10490=0,D10490,0)</f>
        <v>308908333300000</v>
      </c>
      <c r="H10490">
        <f t="shared" si="815"/>
        <v>348000000000000</v>
      </c>
      <c r="I10490">
        <f t="shared" si="816"/>
        <v>1.5281584053838888E+27</v>
      </c>
      <c r="J10490" s="23">
        <f t="shared" si="817"/>
        <v>0.11233237557471264</v>
      </c>
      <c r="K10490" s="27">
        <f t="shared" si="818"/>
        <v>39091666700000</v>
      </c>
      <c r="L10490" s="27" t="str">
        <f t="shared" si="819"/>
        <v>A</v>
      </c>
    </row>
    <row r="10491" spans="2:12" x14ac:dyDescent="0.2">
      <c r="B10491">
        <v>10492</v>
      </c>
      <c r="C10491" s="21">
        <v>435000000000000</v>
      </c>
      <c r="D10491" s="21">
        <v>538000000000000</v>
      </c>
      <c r="E10491">
        <v>1</v>
      </c>
      <c r="G10491">
        <f>IF(E10491=0,D10491,0)</f>
        <v>0</v>
      </c>
      <c r="H10491">
        <f t="shared" si="815"/>
        <v>0</v>
      </c>
      <c r="I10491">
        <f t="shared" si="816"/>
        <v>0</v>
      </c>
      <c r="J10491" s="23" t="e">
        <f t="shared" si="817"/>
        <v>#DIV/0!</v>
      </c>
      <c r="K10491" s="27">
        <f t="shared" si="818"/>
        <v>0</v>
      </c>
      <c r="L10491" s="27" t="e">
        <f t="shared" si="819"/>
        <v>#DIV/0!</v>
      </c>
    </row>
    <row r="10492" spans="2:12" x14ac:dyDescent="0.2">
      <c r="B10492">
        <v>10493</v>
      </c>
      <c r="C10492" s="21">
        <v>227950000000000</v>
      </c>
      <c r="D10492" s="21">
        <v>251816666700000</v>
      </c>
      <c r="E10492">
        <v>1</v>
      </c>
      <c r="G10492">
        <f>IF(E10492=0,D10492,0)</f>
        <v>0</v>
      </c>
      <c r="H10492">
        <f t="shared" si="815"/>
        <v>0</v>
      </c>
      <c r="I10492">
        <f t="shared" si="816"/>
        <v>0</v>
      </c>
      <c r="J10492" s="23" t="e">
        <f t="shared" si="817"/>
        <v>#DIV/0!</v>
      </c>
      <c r="K10492" s="27">
        <f t="shared" si="818"/>
        <v>0</v>
      </c>
      <c r="L10492" s="27" t="e">
        <f t="shared" si="819"/>
        <v>#DIV/0!</v>
      </c>
    </row>
    <row r="10493" spans="2:12" x14ac:dyDescent="0.2">
      <c r="B10493">
        <v>10494</v>
      </c>
      <c r="C10493" s="21">
        <v>425000000000000</v>
      </c>
      <c r="D10493" s="21">
        <v>532825000000000</v>
      </c>
      <c r="E10493">
        <v>1</v>
      </c>
      <c r="G10493">
        <f>IF(E10493=0,D10493,0)</f>
        <v>0</v>
      </c>
      <c r="H10493">
        <f t="shared" si="815"/>
        <v>0</v>
      </c>
      <c r="I10493">
        <f t="shared" si="816"/>
        <v>0</v>
      </c>
      <c r="J10493" s="23" t="e">
        <f t="shared" si="817"/>
        <v>#DIV/0!</v>
      </c>
      <c r="K10493" s="27">
        <f t="shared" si="818"/>
        <v>0</v>
      </c>
      <c r="L10493" s="27" t="e">
        <f t="shared" si="819"/>
        <v>#DIV/0!</v>
      </c>
    </row>
    <row r="10494" spans="2:12" x14ac:dyDescent="0.2">
      <c r="B10494">
        <v>10495</v>
      </c>
      <c r="C10494" s="21">
        <v>550000000000000</v>
      </c>
      <c r="D10494" s="21">
        <v>733500000000000</v>
      </c>
      <c r="E10494">
        <v>0</v>
      </c>
      <c r="G10494">
        <f>IF(E10494=0,D10494,0)</f>
        <v>733500000000000</v>
      </c>
      <c r="H10494">
        <f t="shared" si="815"/>
        <v>550000000000000</v>
      </c>
      <c r="I10494">
        <f t="shared" si="816"/>
        <v>3.3672250000000001E+28</v>
      </c>
      <c r="J10494" s="23">
        <f t="shared" si="817"/>
        <v>-0.33363636363636362</v>
      </c>
      <c r="K10494" s="27">
        <f t="shared" si="818"/>
        <v>183500000000000</v>
      </c>
      <c r="L10494" s="27" t="str">
        <f t="shared" si="819"/>
        <v>B</v>
      </c>
    </row>
    <row r="10495" spans="2:12" x14ac:dyDescent="0.2">
      <c r="B10495">
        <v>10496</v>
      </c>
      <c r="C10495" s="21">
        <v>347500000000000</v>
      </c>
      <c r="D10495" s="21">
        <v>299166666700000</v>
      </c>
      <c r="E10495">
        <v>1</v>
      </c>
      <c r="G10495">
        <f>IF(E10495=0,D10495,0)</f>
        <v>0</v>
      </c>
      <c r="H10495">
        <f t="shared" si="815"/>
        <v>0</v>
      </c>
      <c r="I10495">
        <f t="shared" si="816"/>
        <v>0</v>
      </c>
      <c r="J10495" s="23" t="e">
        <f t="shared" si="817"/>
        <v>#DIV/0!</v>
      </c>
      <c r="K10495" s="27">
        <f t="shared" si="818"/>
        <v>0</v>
      </c>
      <c r="L10495" s="27" t="e">
        <f t="shared" si="819"/>
        <v>#DIV/0!</v>
      </c>
    </row>
    <row r="10496" spans="2:12" x14ac:dyDescent="0.2">
      <c r="B10496">
        <v>10497</v>
      </c>
      <c r="C10496" s="21">
        <v>397000000000000</v>
      </c>
      <c r="D10496" s="21">
        <v>433741666700000</v>
      </c>
      <c r="E10496">
        <v>0</v>
      </c>
      <c r="G10496">
        <f>IF(E10496=0,D10496,0)</f>
        <v>433741666700000</v>
      </c>
      <c r="H10496">
        <f t="shared" si="815"/>
        <v>397000000000000</v>
      </c>
      <c r="I10496">
        <f t="shared" si="816"/>
        <v>1.3499500718938889E+27</v>
      </c>
      <c r="J10496" s="23">
        <f t="shared" si="817"/>
        <v>-9.2548278841309825E-2</v>
      </c>
      <c r="K10496" s="27">
        <f t="shared" si="818"/>
        <v>36741666700000</v>
      </c>
      <c r="L10496" s="27" t="str">
        <f t="shared" si="819"/>
        <v>B</v>
      </c>
    </row>
    <row r="10497" spans="2:12" x14ac:dyDescent="0.2">
      <c r="B10497">
        <v>10498</v>
      </c>
      <c r="C10497" s="21">
        <v>410000000000000</v>
      </c>
      <c r="D10497" s="21">
        <v>411388333300000</v>
      </c>
      <c r="E10497">
        <v>0</v>
      </c>
      <c r="G10497">
        <f>IF(E10497=0,D10497,0)</f>
        <v>411388333300000</v>
      </c>
      <c r="H10497">
        <f t="shared" si="815"/>
        <v>410000000000000</v>
      </c>
      <c r="I10497">
        <f t="shared" si="816"/>
        <v>1.92746935188889E+24</v>
      </c>
      <c r="J10497" s="23">
        <f t="shared" si="817"/>
        <v>-3.3861787804878047E-3</v>
      </c>
      <c r="K10497" s="27">
        <f t="shared" si="818"/>
        <v>1388333300000</v>
      </c>
      <c r="L10497" s="27" t="str">
        <f t="shared" si="819"/>
        <v>B</v>
      </c>
    </row>
    <row r="10498" spans="2:12" x14ac:dyDescent="0.2">
      <c r="B10498">
        <v>10499</v>
      </c>
      <c r="C10498" s="21">
        <v>780000000000000</v>
      </c>
      <c r="D10498" s="21">
        <v>837465000000000</v>
      </c>
      <c r="E10498">
        <v>0</v>
      </c>
      <c r="G10498">
        <f>IF(E10498=0,D10498,0)</f>
        <v>837465000000000</v>
      </c>
      <c r="H10498">
        <f t="shared" si="815"/>
        <v>780000000000000</v>
      </c>
      <c r="I10498">
        <f t="shared" si="816"/>
        <v>3.3022262249999999E+27</v>
      </c>
      <c r="J10498" s="23">
        <f t="shared" si="817"/>
        <v>-7.3673076923076924E-2</v>
      </c>
      <c r="K10498" s="27">
        <f t="shared" si="818"/>
        <v>57465000000000</v>
      </c>
      <c r="L10498" s="27" t="str">
        <f t="shared" si="819"/>
        <v>B</v>
      </c>
    </row>
    <row r="10499" spans="2:12" x14ac:dyDescent="0.2">
      <c r="B10499">
        <v>10500</v>
      </c>
      <c r="C10499" s="21">
        <v>1350000000000000</v>
      </c>
      <c r="D10499" s="21">
        <v>1402833333000000</v>
      </c>
      <c r="E10499">
        <v>0</v>
      </c>
      <c r="G10499">
        <f>IF(E10499=0,D10499,0)</f>
        <v>1402833333000000</v>
      </c>
      <c r="H10499">
        <f t="shared" ref="H10499:H10562" si="820">IF(E10499=0,C10499,0)</f>
        <v>1350000000000000</v>
      </c>
      <c r="I10499">
        <f t="shared" ref="I10499:I10562" si="821">(G10499-H10499)^2</f>
        <v>2.7913610758888888E+27</v>
      </c>
      <c r="J10499" s="23">
        <f t="shared" ref="J10499:J10562" si="822">(H10499-G10499)/H10499</f>
        <v>-3.9135802222222224E-2</v>
      </c>
      <c r="K10499" s="27">
        <f t="shared" ref="K10499:K10562" si="823">ABS(H10499-G10499)</f>
        <v>52833333000000</v>
      </c>
      <c r="L10499" s="27" t="str">
        <f t="shared" si="819"/>
        <v>B</v>
      </c>
    </row>
    <row r="10500" spans="2:12" x14ac:dyDescent="0.2">
      <c r="B10500">
        <v>10501</v>
      </c>
      <c r="C10500" s="21">
        <v>476000000000000</v>
      </c>
      <c r="D10500" s="21">
        <v>458063333300000</v>
      </c>
      <c r="E10500">
        <v>1</v>
      </c>
      <c r="G10500">
        <f>IF(E10500=0,D10500,0)</f>
        <v>0</v>
      </c>
      <c r="H10500">
        <f t="shared" si="820"/>
        <v>0</v>
      </c>
      <c r="I10500">
        <f t="shared" si="821"/>
        <v>0</v>
      </c>
      <c r="J10500" s="23" t="e">
        <f t="shared" si="822"/>
        <v>#DIV/0!</v>
      </c>
      <c r="K10500" s="27">
        <f t="shared" si="823"/>
        <v>0</v>
      </c>
      <c r="L10500" s="27" t="e">
        <f t="shared" si="819"/>
        <v>#DIV/0!</v>
      </c>
    </row>
    <row r="10501" spans="2:12" x14ac:dyDescent="0.2">
      <c r="B10501">
        <v>10502</v>
      </c>
      <c r="C10501" s="21">
        <v>390000000000000</v>
      </c>
      <c r="D10501" s="21">
        <v>349666666700000</v>
      </c>
      <c r="E10501">
        <v>0</v>
      </c>
      <c r="G10501">
        <f>IF(E10501=0,D10501,0)</f>
        <v>349666666700000</v>
      </c>
      <c r="H10501">
        <f t="shared" si="820"/>
        <v>390000000000000</v>
      </c>
      <c r="I10501">
        <f t="shared" si="821"/>
        <v>1.6267777750888889E+27</v>
      </c>
      <c r="J10501" s="23">
        <f t="shared" si="822"/>
        <v>0.10341880333333334</v>
      </c>
      <c r="K10501" s="27">
        <f t="shared" si="823"/>
        <v>40333333300000</v>
      </c>
      <c r="L10501" s="27" t="str">
        <f t="shared" si="819"/>
        <v>A</v>
      </c>
    </row>
    <row r="10502" spans="2:12" x14ac:dyDescent="0.2">
      <c r="B10502">
        <v>10503</v>
      </c>
      <c r="C10502" s="21">
        <v>226500000000000</v>
      </c>
      <c r="D10502" s="21">
        <v>233983333300000</v>
      </c>
      <c r="E10502">
        <v>0</v>
      </c>
      <c r="G10502">
        <f>IF(E10502=0,D10502,0)</f>
        <v>233983333300000</v>
      </c>
      <c r="H10502">
        <f t="shared" si="820"/>
        <v>226500000000000</v>
      </c>
      <c r="I10502">
        <f t="shared" si="821"/>
        <v>5.6000277278888894E+25</v>
      </c>
      <c r="J10502" s="23">
        <f t="shared" si="822"/>
        <v>-3.3038999116997793E-2</v>
      </c>
      <c r="K10502" s="27">
        <f t="shared" si="823"/>
        <v>7483333300000</v>
      </c>
      <c r="L10502" s="27" t="str">
        <f t="shared" si="819"/>
        <v>B</v>
      </c>
    </row>
    <row r="10503" spans="2:12" x14ac:dyDescent="0.2">
      <c r="B10503">
        <v>10504</v>
      </c>
      <c r="C10503" s="21">
        <v>495000000000000</v>
      </c>
      <c r="D10503" s="21">
        <v>510991666700000</v>
      </c>
      <c r="E10503">
        <v>0</v>
      </c>
      <c r="G10503">
        <f>IF(E10503=0,D10503,0)</f>
        <v>510991666700000</v>
      </c>
      <c r="H10503">
        <f t="shared" si="820"/>
        <v>495000000000000</v>
      </c>
      <c r="I10503">
        <f t="shared" si="821"/>
        <v>2.5573340384388887E+26</v>
      </c>
      <c r="J10503" s="23">
        <f t="shared" si="822"/>
        <v>-3.2306397373737375E-2</v>
      </c>
      <c r="K10503" s="27">
        <f t="shared" si="823"/>
        <v>15991666700000</v>
      </c>
      <c r="L10503" s="27" t="str">
        <f t="shared" si="819"/>
        <v>B</v>
      </c>
    </row>
    <row r="10504" spans="2:12" x14ac:dyDescent="0.2">
      <c r="B10504">
        <v>10505</v>
      </c>
      <c r="C10504" s="21">
        <v>1500000000000000</v>
      </c>
      <c r="D10504" s="21">
        <v>835833333300000</v>
      </c>
      <c r="E10504">
        <v>1</v>
      </c>
      <c r="G10504">
        <f>IF(E10504=0,D10504,0)</f>
        <v>0</v>
      </c>
      <c r="H10504">
        <f t="shared" si="820"/>
        <v>0</v>
      </c>
      <c r="I10504">
        <f t="shared" si="821"/>
        <v>0</v>
      </c>
      <c r="J10504" s="23" t="e">
        <f t="shared" si="822"/>
        <v>#DIV/0!</v>
      </c>
      <c r="K10504" s="27">
        <f t="shared" si="823"/>
        <v>0</v>
      </c>
      <c r="L10504" s="27" t="e">
        <f t="shared" si="819"/>
        <v>#DIV/0!</v>
      </c>
    </row>
    <row r="10505" spans="2:12" x14ac:dyDescent="0.2">
      <c r="B10505">
        <v>10506</v>
      </c>
      <c r="C10505" s="21">
        <v>385000000000000</v>
      </c>
      <c r="D10505" s="21">
        <v>275250000000000</v>
      </c>
      <c r="E10505">
        <v>1</v>
      </c>
      <c r="G10505">
        <f>IF(E10505=0,D10505,0)</f>
        <v>0</v>
      </c>
      <c r="H10505">
        <f t="shared" si="820"/>
        <v>0</v>
      </c>
      <c r="I10505">
        <f t="shared" si="821"/>
        <v>0</v>
      </c>
      <c r="J10505" s="23" t="e">
        <f t="shared" si="822"/>
        <v>#DIV/0!</v>
      </c>
      <c r="K10505" s="27">
        <f t="shared" si="823"/>
        <v>0</v>
      </c>
      <c r="L10505" s="27" t="e">
        <f t="shared" si="819"/>
        <v>#DIV/0!</v>
      </c>
    </row>
    <row r="10506" spans="2:12" x14ac:dyDescent="0.2">
      <c r="B10506">
        <v>10507</v>
      </c>
      <c r="C10506" s="21">
        <v>535950000000000</v>
      </c>
      <c r="D10506" s="21">
        <v>513791666700000</v>
      </c>
      <c r="E10506">
        <v>0</v>
      </c>
      <c r="G10506">
        <f>IF(E10506=0,D10506,0)</f>
        <v>513791666700000</v>
      </c>
      <c r="H10506">
        <f t="shared" si="820"/>
        <v>535950000000000</v>
      </c>
      <c r="I10506">
        <f t="shared" si="821"/>
        <v>4.9099173463388889E+26</v>
      </c>
      <c r="J10506" s="23">
        <f t="shared" si="822"/>
        <v>4.1344030786453961E-2</v>
      </c>
      <c r="K10506" s="27">
        <f t="shared" si="823"/>
        <v>22158333300000</v>
      </c>
      <c r="L10506" s="27" t="str">
        <f t="shared" si="819"/>
        <v>A</v>
      </c>
    </row>
    <row r="10507" spans="2:12" x14ac:dyDescent="0.2">
      <c r="B10507">
        <v>10508</v>
      </c>
      <c r="C10507" s="21">
        <v>910000000000000</v>
      </c>
      <c r="D10507" s="21">
        <v>754500000000000</v>
      </c>
      <c r="E10507">
        <v>0</v>
      </c>
      <c r="G10507">
        <f>IF(E10507=0,D10507,0)</f>
        <v>754500000000000</v>
      </c>
      <c r="H10507">
        <f t="shared" si="820"/>
        <v>910000000000000</v>
      </c>
      <c r="I10507">
        <f t="shared" si="821"/>
        <v>2.418025E+28</v>
      </c>
      <c r="J10507" s="23">
        <f t="shared" si="822"/>
        <v>0.17087912087912088</v>
      </c>
      <c r="K10507" s="27">
        <f t="shared" si="823"/>
        <v>155500000000000</v>
      </c>
      <c r="L10507" s="27" t="str">
        <f t="shared" si="819"/>
        <v>A</v>
      </c>
    </row>
    <row r="10508" spans="2:12" x14ac:dyDescent="0.2">
      <c r="B10508">
        <v>10509</v>
      </c>
      <c r="C10508" s="21">
        <v>465000000000000</v>
      </c>
      <c r="D10508" s="21">
        <v>532832500000000</v>
      </c>
      <c r="E10508">
        <v>1</v>
      </c>
      <c r="G10508">
        <f>IF(E10508=0,D10508,0)</f>
        <v>0</v>
      </c>
      <c r="H10508">
        <f t="shared" si="820"/>
        <v>0</v>
      </c>
      <c r="I10508">
        <f t="shared" si="821"/>
        <v>0</v>
      </c>
      <c r="J10508" s="23" t="e">
        <f t="shared" si="822"/>
        <v>#DIV/0!</v>
      </c>
      <c r="K10508" s="27">
        <f t="shared" si="823"/>
        <v>0</v>
      </c>
      <c r="L10508" s="27" t="e">
        <f t="shared" si="819"/>
        <v>#DIV/0!</v>
      </c>
    </row>
    <row r="10509" spans="2:12" x14ac:dyDescent="0.2">
      <c r="B10509">
        <v>10510</v>
      </c>
      <c r="C10509" s="21">
        <v>495000000000000</v>
      </c>
      <c r="D10509" s="21">
        <v>415233333300000</v>
      </c>
      <c r="E10509">
        <v>1</v>
      </c>
      <c r="G10509">
        <f>IF(E10509=0,D10509,0)</f>
        <v>0</v>
      </c>
      <c r="H10509">
        <f t="shared" si="820"/>
        <v>0</v>
      </c>
      <c r="I10509">
        <f t="shared" si="821"/>
        <v>0</v>
      </c>
      <c r="J10509" s="23" t="e">
        <f t="shared" si="822"/>
        <v>#DIV/0!</v>
      </c>
      <c r="K10509" s="27">
        <f t="shared" si="823"/>
        <v>0</v>
      </c>
      <c r="L10509" s="27" t="e">
        <f t="shared" si="819"/>
        <v>#DIV/0!</v>
      </c>
    </row>
    <row r="10510" spans="2:12" x14ac:dyDescent="0.2">
      <c r="B10510">
        <v>10511</v>
      </c>
      <c r="C10510" s="21">
        <v>250000000000000</v>
      </c>
      <c r="D10510" s="21">
        <v>267450000000000</v>
      </c>
      <c r="E10510">
        <v>0</v>
      </c>
      <c r="G10510">
        <f>IF(E10510=0,D10510,0)</f>
        <v>267450000000000</v>
      </c>
      <c r="H10510">
        <f t="shared" si="820"/>
        <v>250000000000000</v>
      </c>
      <c r="I10510">
        <f t="shared" si="821"/>
        <v>3.0450250000000001E+26</v>
      </c>
      <c r="J10510" s="23">
        <f t="shared" si="822"/>
        <v>-6.9800000000000001E-2</v>
      </c>
      <c r="K10510" s="27">
        <f t="shared" si="823"/>
        <v>17450000000000</v>
      </c>
      <c r="L10510" s="27" t="str">
        <f t="shared" si="819"/>
        <v>B</v>
      </c>
    </row>
    <row r="10511" spans="2:12" x14ac:dyDescent="0.2">
      <c r="B10511">
        <v>10512</v>
      </c>
      <c r="C10511" s="21">
        <v>1225000000000000</v>
      </c>
      <c r="D10511" s="21">
        <v>1170390000000000</v>
      </c>
      <c r="E10511">
        <v>1</v>
      </c>
      <c r="G10511">
        <f>IF(E10511=0,D10511,0)</f>
        <v>0</v>
      </c>
      <c r="H10511">
        <f t="shared" si="820"/>
        <v>0</v>
      </c>
      <c r="I10511">
        <f t="shared" si="821"/>
        <v>0</v>
      </c>
      <c r="J10511" s="23" t="e">
        <f t="shared" si="822"/>
        <v>#DIV/0!</v>
      </c>
      <c r="K10511" s="27">
        <f t="shared" si="823"/>
        <v>0</v>
      </c>
      <c r="L10511" s="27" t="e">
        <f t="shared" si="819"/>
        <v>#DIV/0!</v>
      </c>
    </row>
    <row r="10512" spans="2:12" x14ac:dyDescent="0.2">
      <c r="B10512">
        <v>10513</v>
      </c>
      <c r="C10512" s="21">
        <v>400000000000000</v>
      </c>
      <c r="D10512" s="21">
        <v>522908333300000</v>
      </c>
      <c r="E10512">
        <v>1</v>
      </c>
      <c r="G10512">
        <f>IF(E10512=0,D10512,0)</f>
        <v>0</v>
      </c>
      <c r="H10512">
        <f t="shared" si="820"/>
        <v>0</v>
      </c>
      <c r="I10512">
        <f t="shared" si="821"/>
        <v>0</v>
      </c>
      <c r="J10512" s="23" t="e">
        <f t="shared" si="822"/>
        <v>#DIV/0!</v>
      </c>
      <c r="K10512" s="27">
        <f t="shared" si="823"/>
        <v>0</v>
      </c>
      <c r="L10512" s="27" t="e">
        <f t="shared" si="819"/>
        <v>#DIV/0!</v>
      </c>
    </row>
    <row r="10513" spans="2:12" x14ac:dyDescent="0.2">
      <c r="B10513">
        <v>10514</v>
      </c>
      <c r="C10513" s="21">
        <v>715000000000000</v>
      </c>
      <c r="D10513" s="21">
        <v>724416666700000</v>
      </c>
      <c r="E10513">
        <v>1</v>
      </c>
      <c r="G10513">
        <f>IF(E10513=0,D10513,0)</f>
        <v>0</v>
      </c>
      <c r="H10513">
        <f t="shared" si="820"/>
        <v>0</v>
      </c>
      <c r="I10513">
        <f t="shared" si="821"/>
        <v>0</v>
      </c>
      <c r="J10513" s="23" t="e">
        <f t="shared" si="822"/>
        <v>#DIV/0!</v>
      </c>
      <c r="K10513" s="27">
        <f t="shared" si="823"/>
        <v>0</v>
      </c>
      <c r="L10513" s="27" t="e">
        <f t="shared" ref="L10513:L10576" si="824">IF(J10513&gt;0,"A","B")</f>
        <v>#DIV/0!</v>
      </c>
    </row>
    <row r="10514" spans="2:12" x14ac:dyDescent="0.2">
      <c r="B10514">
        <v>10515</v>
      </c>
      <c r="C10514" s="21">
        <v>342000000000000</v>
      </c>
      <c r="D10514" s="21">
        <v>344241666700000</v>
      </c>
      <c r="E10514">
        <v>0</v>
      </c>
      <c r="G10514">
        <f>IF(E10514=0,D10514,0)</f>
        <v>344241666700000</v>
      </c>
      <c r="H10514">
        <f t="shared" si="820"/>
        <v>342000000000000</v>
      </c>
      <c r="I10514">
        <f t="shared" si="821"/>
        <v>5.0250695938888899E+24</v>
      </c>
      <c r="J10514" s="23">
        <f t="shared" si="822"/>
        <v>-6.5545809941520471E-3</v>
      </c>
      <c r="K10514" s="27">
        <f t="shared" si="823"/>
        <v>2241666700000</v>
      </c>
      <c r="L10514" s="27" t="str">
        <f t="shared" si="824"/>
        <v>B</v>
      </c>
    </row>
    <row r="10515" spans="2:12" x14ac:dyDescent="0.2">
      <c r="B10515">
        <v>10516</v>
      </c>
      <c r="C10515" s="21">
        <v>420000000000000</v>
      </c>
      <c r="D10515" s="21">
        <v>286066666700000</v>
      </c>
      <c r="E10515">
        <v>1</v>
      </c>
      <c r="G10515">
        <f>IF(E10515=0,D10515,0)</f>
        <v>0</v>
      </c>
      <c r="H10515">
        <f t="shared" si="820"/>
        <v>0</v>
      </c>
      <c r="I10515">
        <f t="shared" si="821"/>
        <v>0</v>
      </c>
      <c r="J10515" s="23" t="e">
        <f t="shared" si="822"/>
        <v>#DIV/0!</v>
      </c>
      <c r="K10515" s="27">
        <f t="shared" si="823"/>
        <v>0</v>
      </c>
      <c r="L10515" s="27" t="e">
        <f t="shared" si="824"/>
        <v>#DIV/0!</v>
      </c>
    </row>
    <row r="10516" spans="2:12" x14ac:dyDescent="0.2">
      <c r="B10516">
        <v>10517</v>
      </c>
      <c r="C10516" s="21">
        <v>148226000000000</v>
      </c>
      <c r="D10516" s="21">
        <v>236666500000000</v>
      </c>
      <c r="E10516">
        <v>0</v>
      </c>
      <c r="G10516">
        <f>IF(E10516=0,D10516,0)</f>
        <v>236666500000000</v>
      </c>
      <c r="H10516">
        <f t="shared" si="820"/>
        <v>148226000000000</v>
      </c>
      <c r="I10516">
        <f t="shared" si="821"/>
        <v>7.8217220402500005E+27</v>
      </c>
      <c r="J10516" s="23">
        <f t="shared" si="822"/>
        <v>-0.59665983025919878</v>
      </c>
      <c r="K10516" s="27">
        <f t="shared" si="823"/>
        <v>88440500000000</v>
      </c>
      <c r="L10516" s="27" t="str">
        <f t="shared" si="824"/>
        <v>B</v>
      </c>
    </row>
    <row r="10517" spans="2:12" x14ac:dyDescent="0.2">
      <c r="B10517">
        <v>10518</v>
      </c>
      <c r="C10517" s="21">
        <v>313000000000000</v>
      </c>
      <c r="D10517" s="21">
        <v>321666666700000</v>
      </c>
      <c r="E10517">
        <v>1</v>
      </c>
      <c r="G10517">
        <f>IF(E10517=0,D10517,0)</f>
        <v>0</v>
      </c>
      <c r="H10517">
        <f t="shared" si="820"/>
        <v>0</v>
      </c>
      <c r="I10517">
        <f t="shared" si="821"/>
        <v>0</v>
      </c>
      <c r="J10517" s="23" t="e">
        <f t="shared" si="822"/>
        <v>#DIV/0!</v>
      </c>
      <c r="K10517" s="27">
        <f t="shared" si="823"/>
        <v>0</v>
      </c>
      <c r="L10517" s="27" t="e">
        <f t="shared" si="824"/>
        <v>#DIV/0!</v>
      </c>
    </row>
    <row r="10518" spans="2:12" x14ac:dyDescent="0.2">
      <c r="B10518">
        <v>10519</v>
      </c>
      <c r="C10518" s="21">
        <v>150000000000000</v>
      </c>
      <c r="D10518" s="21">
        <v>235191666700000</v>
      </c>
      <c r="E10518">
        <v>1</v>
      </c>
      <c r="G10518">
        <f>IF(E10518=0,D10518,0)</f>
        <v>0</v>
      </c>
      <c r="H10518">
        <f t="shared" si="820"/>
        <v>0</v>
      </c>
      <c r="I10518">
        <f t="shared" si="821"/>
        <v>0</v>
      </c>
      <c r="J10518" s="23" t="e">
        <f t="shared" si="822"/>
        <v>#DIV/0!</v>
      </c>
      <c r="K10518" s="27">
        <f t="shared" si="823"/>
        <v>0</v>
      </c>
      <c r="L10518" s="27" t="e">
        <f t="shared" si="824"/>
        <v>#DIV/0!</v>
      </c>
    </row>
    <row r="10519" spans="2:12" x14ac:dyDescent="0.2">
      <c r="B10519">
        <v>10520</v>
      </c>
      <c r="C10519" s="21">
        <v>150000000000000</v>
      </c>
      <c r="D10519" s="21">
        <v>209241666700000</v>
      </c>
      <c r="E10519">
        <v>1</v>
      </c>
      <c r="G10519">
        <f>IF(E10519=0,D10519,0)</f>
        <v>0</v>
      </c>
      <c r="H10519">
        <f t="shared" si="820"/>
        <v>0</v>
      </c>
      <c r="I10519">
        <f t="shared" si="821"/>
        <v>0</v>
      </c>
      <c r="J10519" s="23" t="e">
        <f t="shared" si="822"/>
        <v>#DIV/0!</v>
      </c>
      <c r="K10519" s="27">
        <f t="shared" si="823"/>
        <v>0</v>
      </c>
      <c r="L10519" s="27" t="e">
        <f t="shared" si="824"/>
        <v>#DIV/0!</v>
      </c>
    </row>
    <row r="10520" spans="2:12" x14ac:dyDescent="0.2">
      <c r="B10520">
        <v>10521</v>
      </c>
      <c r="C10520" s="21">
        <v>230000000000000</v>
      </c>
      <c r="D10520" s="21">
        <v>306658333300000</v>
      </c>
      <c r="E10520">
        <v>1</v>
      </c>
      <c r="G10520">
        <f>IF(E10520=0,D10520,0)</f>
        <v>0</v>
      </c>
      <c r="H10520">
        <f t="shared" si="820"/>
        <v>0</v>
      </c>
      <c r="I10520">
        <f t="shared" si="821"/>
        <v>0</v>
      </c>
      <c r="J10520" s="23" t="e">
        <f t="shared" si="822"/>
        <v>#DIV/0!</v>
      </c>
      <c r="K10520" s="27">
        <f t="shared" si="823"/>
        <v>0</v>
      </c>
      <c r="L10520" s="27" t="e">
        <f t="shared" si="824"/>
        <v>#DIV/0!</v>
      </c>
    </row>
    <row r="10521" spans="2:12" x14ac:dyDescent="0.2">
      <c r="B10521">
        <v>10522</v>
      </c>
      <c r="C10521" s="21">
        <v>389100000000000</v>
      </c>
      <c r="D10521" s="21">
        <v>316000000000000</v>
      </c>
      <c r="E10521">
        <v>1</v>
      </c>
      <c r="G10521">
        <f>IF(E10521=0,D10521,0)</f>
        <v>0</v>
      </c>
      <c r="H10521">
        <f t="shared" si="820"/>
        <v>0</v>
      </c>
      <c r="I10521">
        <f t="shared" si="821"/>
        <v>0</v>
      </c>
      <c r="J10521" s="23" t="e">
        <f t="shared" si="822"/>
        <v>#DIV/0!</v>
      </c>
      <c r="K10521" s="27">
        <f t="shared" si="823"/>
        <v>0</v>
      </c>
      <c r="L10521" s="27" t="e">
        <f t="shared" si="824"/>
        <v>#DIV/0!</v>
      </c>
    </row>
    <row r="10522" spans="2:12" x14ac:dyDescent="0.2">
      <c r="B10522">
        <v>10523</v>
      </c>
      <c r="C10522" s="21">
        <v>645000000000000</v>
      </c>
      <c r="D10522" s="21">
        <v>623218333300000</v>
      </c>
      <c r="E10522">
        <v>0</v>
      </c>
      <c r="G10522">
        <f>IF(E10522=0,D10522,0)</f>
        <v>623218333300000</v>
      </c>
      <c r="H10522">
        <f t="shared" si="820"/>
        <v>645000000000000</v>
      </c>
      <c r="I10522">
        <f t="shared" si="821"/>
        <v>4.7444100422988888E+26</v>
      </c>
      <c r="J10522" s="23">
        <f t="shared" si="822"/>
        <v>3.377002589147287E-2</v>
      </c>
      <c r="K10522" s="27">
        <f t="shared" si="823"/>
        <v>21781666700000</v>
      </c>
      <c r="L10522" s="27" t="str">
        <f t="shared" si="824"/>
        <v>A</v>
      </c>
    </row>
    <row r="10523" spans="2:12" x14ac:dyDescent="0.2">
      <c r="B10523">
        <v>10524</v>
      </c>
      <c r="C10523" s="21">
        <v>310000000000000</v>
      </c>
      <c r="D10523" s="21">
        <v>235191666700000</v>
      </c>
      <c r="E10523">
        <v>0</v>
      </c>
      <c r="G10523">
        <f>IF(E10523=0,D10523,0)</f>
        <v>235191666700000</v>
      </c>
      <c r="H10523">
        <f t="shared" si="820"/>
        <v>310000000000000</v>
      </c>
      <c r="I10523">
        <f t="shared" si="821"/>
        <v>5.5962867311238892E+27</v>
      </c>
      <c r="J10523" s="23">
        <f t="shared" si="822"/>
        <v>0.24131720419354838</v>
      </c>
      <c r="K10523" s="27">
        <f t="shared" si="823"/>
        <v>74808333300000</v>
      </c>
      <c r="L10523" s="27" t="str">
        <f t="shared" si="824"/>
        <v>A</v>
      </c>
    </row>
    <row r="10524" spans="2:12" x14ac:dyDescent="0.2">
      <c r="B10524">
        <v>10525</v>
      </c>
      <c r="C10524" s="21">
        <v>351358000000000</v>
      </c>
      <c r="D10524" s="21">
        <v>331666666700000</v>
      </c>
      <c r="E10524">
        <v>1</v>
      </c>
      <c r="G10524">
        <f>IF(E10524=0,D10524,0)</f>
        <v>0</v>
      </c>
      <c r="H10524">
        <f t="shared" si="820"/>
        <v>0</v>
      </c>
      <c r="I10524">
        <f t="shared" si="821"/>
        <v>0</v>
      </c>
      <c r="J10524" s="23" t="e">
        <f t="shared" si="822"/>
        <v>#DIV/0!</v>
      </c>
      <c r="K10524" s="27">
        <f t="shared" si="823"/>
        <v>0</v>
      </c>
      <c r="L10524" s="27" t="e">
        <f t="shared" si="824"/>
        <v>#DIV/0!</v>
      </c>
    </row>
    <row r="10525" spans="2:12" x14ac:dyDescent="0.2">
      <c r="B10525">
        <v>10526</v>
      </c>
      <c r="C10525" s="21">
        <v>1700000000000000</v>
      </c>
      <c r="D10525" s="21">
        <v>1368325000000000</v>
      </c>
      <c r="E10525">
        <v>1</v>
      </c>
      <c r="G10525">
        <f>IF(E10525=0,D10525,0)</f>
        <v>0</v>
      </c>
      <c r="H10525">
        <f t="shared" si="820"/>
        <v>0</v>
      </c>
      <c r="I10525">
        <f t="shared" si="821"/>
        <v>0</v>
      </c>
      <c r="J10525" s="23" t="e">
        <f t="shared" si="822"/>
        <v>#DIV/0!</v>
      </c>
      <c r="K10525" s="27">
        <f t="shared" si="823"/>
        <v>0</v>
      </c>
      <c r="L10525" s="27" t="e">
        <f t="shared" si="824"/>
        <v>#DIV/0!</v>
      </c>
    </row>
    <row r="10526" spans="2:12" x14ac:dyDescent="0.2">
      <c r="B10526">
        <v>10527</v>
      </c>
      <c r="C10526" s="21">
        <v>1565000000000000</v>
      </c>
      <c r="D10526" s="21">
        <v>1090416667000000</v>
      </c>
      <c r="E10526">
        <v>1</v>
      </c>
      <c r="G10526">
        <f>IF(E10526=0,D10526,0)</f>
        <v>0</v>
      </c>
      <c r="H10526">
        <f t="shared" si="820"/>
        <v>0</v>
      </c>
      <c r="I10526">
        <f t="shared" si="821"/>
        <v>0</v>
      </c>
      <c r="J10526" s="23" t="e">
        <f t="shared" si="822"/>
        <v>#DIV/0!</v>
      </c>
      <c r="K10526" s="27">
        <f t="shared" si="823"/>
        <v>0</v>
      </c>
      <c r="L10526" s="27" t="e">
        <f t="shared" si="824"/>
        <v>#DIV/0!</v>
      </c>
    </row>
    <row r="10527" spans="2:12" x14ac:dyDescent="0.2">
      <c r="B10527">
        <v>10528</v>
      </c>
      <c r="C10527" s="21">
        <v>850000000000000</v>
      </c>
      <c r="D10527" s="21">
        <v>695916666700000</v>
      </c>
      <c r="E10527">
        <v>1</v>
      </c>
      <c r="G10527">
        <f>IF(E10527=0,D10527,0)</f>
        <v>0</v>
      </c>
      <c r="H10527">
        <f t="shared" si="820"/>
        <v>0</v>
      </c>
      <c r="I10527">
        <f t="shared" si="821"/>
        <v>0</v>
      </c>
      <c r="J10527" s="23" t="e">
        <f t="shared" si="822"/>
        <v>#DIV/0!</v>
      </c>
      <c r="K10527" s="27">
        <f t="shared" si="823"/>
        <v>0</v>
      </c>
      <c r="L10527" s="27" t="e">
        <f t="shared" si="824"/>
        <v>#DIV/0!</v>
      </c>
    </row>
    <row r="10528" spans="2:12" x14ac:dyDescent="0.2">
      <c r="B10528">
        <v>10529</v>
      </c>
      <c r="C10528" s="21">
        <v>470000000000000</v>
      </c>
      <c r="D10528" s="21">
        <v>416466666700000</v>
      </c>
      <c r="E10528">
        <v>0</v>
      </c>
      <c r="G10528">
        <f>IF(E10528=0,D10528,0)</f>
        <v>416466666700000</v>
      </c>
      <c r="H10528">
        <f t="shared" si="820"/>
        <v>470000000000000</v>
      </c>
      <c r="I10528">
        <f t="shared" si="821"/>
        <v>2.865817774208889E+27</v>
      </c>
      <c r="J10528" s="23">
        <f t="shared" si="822"/>
        <v>0.11390070914893617</v>
      </c>
      <c r="K10528" s="27">
        <f t="shared" si="823"/>
        <v>53533333300000</v>
      </c>
      <c r="L10528" s="27" t="str">
        <f t="shared" si="824"/>
        <v>A</v>
      </c>
    </row>
    <row r="10529" spans="2:12" x14ac:dyDescent="0.2">
      <c r="B10529">
        <v>10530</v>
      </c>
      <c r="C10529" s="21">
        <v>770000000000000</v>
      </c>
      <c r="D10529" s="21">
        <v>664658333300000</v>
      </c>
      <c r="E10529">
        <v>1</v>
      </c>
      <c r="G10529">
        <f>IF(E10529=0,D10529,0)</f>
        <v>0</v>
      </c>
      <c r="H10529">
        <f t="shared" si="820"/>
        <v>0</v>
      </c>
      <c r="I10529">
        <f t="shared" si="821"/>
        <v>0</v>
      </c>
      <c r="J10529" s="23" t="e">
        <f t="shared" si="822"/>
        <v>#DIV/0!</v>
      </c>
      <c r="K10529" s="27">
        <f t="shared" si="823"/>
        <v>0</v>
      </c>
      <c r="L10529" s="27" t="e">
        <f t="shared" si="824"/>
        <v>#DIV/0!</v>
      </c>
    </row>
    <row r="10530" spans="2:12" x14ac:dyDescent="0.2">
      <c r="B10530">
        <v>10531</v>
      </c>
      <c r="C10530" s="21">
        <v>366000000000000</v>
      </c>
      <c r="D10530" s="21">
        <v>350000000000000</v>
      </c>
      <c r="E10530">
        <v>1</v>
      </c>
      <c r="G10530">
        <f>IF(E10530=0,D10530,0)</f>
        <v>0</v>
      </c>
      <c r="H10530">
        <f t="shared" si="820"/>
        <v>0</v>
      </c>
      <c r="I10530">
        <f t="shared" si="821"/>
        <v>0</v>
      </c>
      <c r="J10530" s="23" t="e">
        <f t="shared" si="822"/>
        <v>#DIV/0!</v>
      </c>
      <c r="K10530" s="27">
        <f t="shared" si="823"/>
        <v>0</v>
      </c>
      <c r="L10530" s="27" t="e">
        <f t="shared" si="824"/>
        <v>#DIV/0!</v>
      </c>
    </row>
    <row r="10531" spans="2:12" x14ac:dyDescent="0.2">
      <c r="B10531">
        <v>10532</v>
      </c>
      <c r="C10531" s="21">
        <v>545000000000000</v>
      </c>
      <c r="D10531" s="21">
        <v>590467166700000</v>
      </c>
      <c r="E10531">
        <v>1</v>
      </c>
      <c r="G10531">
        <f>IF(E10531=0,D10531,0)</f>
        <v>0</v>
      </c>
      <c r="H10531">
        <f t="shared" si="820"/>
        <v>0</v>
      </c>
      <c r="I10531">
        <f t="shared" si="821"/>
        <v>0</v>
      </c>
      <c r="J10531" s="23" t="e">
        <f t="shared" si="822"/>
        <v>#DIV/0!</v>
      </c>
      <c r="K10531" s="27">
        <f t="shared" si="823"/>
        <v>0</v>
      </c>
      <c r="L10531" s="27" t="e">
        <f t="shared" si="824"/>
        <v>#DIV/0!</v>
      </c>
    </row>
    <row r="10532" spans="2:12" x14ac:dyDescent="0.2">
      <c r="B10532">
        <v>10533</v>
      </c>
      <c r="C10532" s="21">
        <v>205000000000000</v>
      </c>
      <c r="D10532" s="21">
        <v>186333333300000</v>
      </c>
      <c r="E10532">
        <v>1</v>
      </c>
      <c r="G10532">
        <f>IF(E10532=0,D10532,0)</f>
        <v>0</v>
      </c>
      <c r="H10532">
        <f t="shared" si="820"/>
        <v>0</v>
      </c>
      <c r="I10532">
        <f t="shared" si="821"/>
        <v>0</v>
      </c>
      <c r="J10532" s="23" t="e">
        <f t="shared" si="822"/>
        <v>#DIV/0!</v>
      </c>
      <c r="K10532" s="27">
        <f t="shared" si="823"/>
        <v>0</v>
      </c>
      <c r="L10532" s="27" t="e">
        <f t="shared" si="824"/>
        <v>#DIV/0!</v>
      </c>
    </row>
    <row r="10533" spans="2:12" x14ac:dyDescent="0.2">
      <c r="B10533">
        <v>10534</v>
      </c>
      <c r="C10533" s="21">
        <v>405000000000000</v>
      </c>
      <c r="D10533" s="21">
        <v>346543333300000</v>
      </c>
      <c r="E10533">
        <v>1</v>
      </c>
      <c r="G10533">
        <f>IF(E10533=0,D10533,0)</f>
        <v>0</v>
      </c>
      <c r="H10533">
        <f t="shared" si="820"/>
        <v>0</v>
      </c>
      <c r="I10533">
        <f t="shared" si="821"/>
        <v>0</v>
      </c>
      <c r="J10533" s="23" t="e">
        <f t="shared" si="822"/>
        <v>#DIV/0!</v>
      </c>
      <c r="K10533" s="27">
        <f t="shared" si="823"/>
        <v>0</v>
      </c>
      <c r="L10533" s="27" t="e">
        <f t="shared" si="824"/>
        <v>#DIV/0!</v>
      </c>
    </row>
    <row r="10534" spans="2:12" x14ac:dyDescent="0.2">
      <c r="B10534">
        <v>10535</v>
      </c>
      <c r="C10534" s="21">
        <v>467000000000000</v>
      </c>
      <c r="D10534" s="21">
        <v>493250000000000</v>
      </c>
      <c r="E10534">
        <v>1</v>
      </c>
      <c r="G10534">
        <f>IF(E10534=0,D10534,0)</f>
        <v>0</v>
      </c>
      <c r="H10534">
        <f t="shared" si="820"/>
        <v>0</v>
      </c>
      <c r="I10534">
        <f t="shared" si="821"/>
        <v>0</v>
      </c>
      <c r="J10534" s="23" t="e">
        <f t="shared" si="822"/>
        <v>#DIV/0!</v>
      </c>
      <c r="K10534" s="27">
        <f t="shared" si="823"/>
        <v>0</v>
      </c>
      <c r="L10534" s="27" t="e">
        <f t="shared" si="824"/>
        <v>#DIV/0!</v>
      </c>
    </row>
    <row r="10535" spans="2:12" x14ac:dyDescent="0.2">
      <c r="B10535">
        <v>10536</v>
      </c>
      <c r="C10535" s="21">
        <v>392500000000000</v>
      </c>
      <c r="D10535" s="21">
        <v>368500000000000</v>
      </c>
      <c r="E10535">
        <v>1</v>
      </c>
      <c r="G10535">
        <f>IF(E10535=0,D10535,0)</f>
        <v>0</v>
      </c>
      <c r="H10535">
        <f t="shared" si="820"/>
        <v>0</v>
      </c>
      <c r="I10535">
        <f t="shared" si="821"/>
        <v>0</v>
      </c>
      <c r="J10535" s="23" t="e">
        <f t="shared" si="822"/>
        <v>#DIV/0!</v>
      </c>
      <c r="K10535" s="27">
        <f t="shared" si="823"/>
        <v>0</v>
      </c>
      <c r="L10535" s="27" t="e">
        <f t="shared" si="824"/>
        <v>#DIV/0!</v>
      </c>
    </row>
    <row r="10536" spans="2:12" x14ac:dyDescent="0.2">
      <c r="B10536">
        <v>10537</v>
      </c>
      <c r="C10536" s="21">
        <v>901000000000000</v>
      </c>
      <c r="D10536" s="21">
        <v>525441666700000</v>
      </c>
      <c r="E10536">
        <v>0</v>
      </c>
      <c r="G10536">
        <f>IF(E10536=0,D10536,0)</f>
        <v>525441666700000</v>
      </c>
      <c r="H10536">
        <f t="shared" si="820"/>
        <v>901000000000000</v>
      </c>
      <c r="I10536">
        <f t="shared" si="821"/>
        <v>1.4104406171107389E+29</v>
      </c>
      <c r="J10536" s="23">
        <f t="shared" si="822"/>
        <v>0.41682389933407327</v>
      </c>
      <c r="K10536" s="27">
        <f t="shared" si="823"/>
        <v>375558333300000</v>
      </c>
      <c r="L10536" s="27" t="str">
        <f t="shared" si="824"/>
        <v>A</v>
      </c>
    </row>
    <row r="10537" spans="2:12" x14ac:dyDescent="0.2">
      <c r="B10537">
        <v>10538</v>
      </c>
      <c r="C10537" s="21">
        <v>500000000000000</v>
      </c>
      <c r="D10537" s="21">
        <v>425450000000000</v>
      </c>
      <c r="E10537">
        <v>1</v>
      </c>
      <c r="G10537">
        <f>IF(E10537=0,D10537,0)</f>
        <v>0</v>
      </c>
      <c r="H10537">
        <f t="shared" si="820"/>
        <v>0</v>
      </c>
      <c r="I10537">
        <f t="shared" si="821"/>
        <v>0</v>
      </c>
      <c r="J10537" s="23" t="e">
        <f t="shared" si="822"/>
        <v>#DIV/0!</v>
      </c>
      <c r="K10537" s="27">
        <f t="shared" si="823"/>
        <v>0</v>
      </c>
      <c r="L10537" s="27" t="e">
        <f t="shared" si="824"/>
        <v>#DIV/0!</v>
      </c>
    </row>
    <row r="10538" spans="2:12" x14ac:dyDescent="0.2">
      <c r="B10538">
        <v>10539</v>
      </c>
      <c r="C10538" s="21">
        <v>384950000000000</v>
      </c>
      <c r="D10538" s="21">
        <v>505991666700000</v>
      </c>
      <c r="E10538">
        <v>1</v>
      </c>
      <c r="G10538">
        <f>IF(E10538=0,D10538,0)</f>
        <v>0</v>
      </c>
      <c r="H10538">
        <f t="shared" si="820"/>
        <v>0</v>
      </c>
      <c r="I10538">
        <f t="shared" si="821"/>
        <v>0</v>
      </c>
      <c r="J10538" s="23" t="e">
        <f t="shared" si="822"/>
        <v>#DIV/0!</v>
      </c>
      <c r="K10538" s="27">
        <f t="shared" si="823"/>
        <v>0</v>
      </c>
      <c r="L10538" s="27" t="e">
        <f t="shared" si="824"/>
        <v>#DIV/0!</v>
      </c>
    </row>
    <row r="10539" spans="2:12" x14ac:dyDescent="0.2">
      <c r="B10539">
        <v>10540</v>
      </c>
      <c r="C10539" s="21">
        <v>1700000000000000</v>
      </c>
      <c r="D10539" s="21">
        <v>953083333300000</v>
      </c>
      <c r="E10539">
        <v>1</v>
      </c>
      <c r="G10539">
        <f>IF(E10539=0,D10539,0)</f>
        <v>0</v>
      </c>
      <c r="H10539">
        <f t="shared" si="820"/>
        <v>0</v>
      </c>
      <c r="I10539">
        <f t="shared" si="821"/>
        <v>0</v>
      </c>
      <c r="J10539" s="23" t="e">
        <f t="shared" si="822"/>
        <v>#DIV/0!</v>
      </c>
      <c r="K10539" s="27">
        <f t="shared" si="823"/>
        <v>0</v>
      </c>
      <c r="L10539" s="27" t="e">
        <f t="shared" si="824"/>
        <v>#DIV/0!</v>
      </c>
    </row>
    <row r="10540" spans="2:12" x14ac:dyDescent="0.2">
      <c r="B10540">
        <v>10541</v>
      </c>
      <c r="C10540" s="21">
        <v>245000000000000</v>
      </c>
      <c r="D10540" s="21">
        <v>257083333300000</v>
      </c>
      <c r="E10540">
        <v>0</v>
      </c>
      <c r="G10540">
        <f>IF(E10540=0,D10540,0)</f>
        <v>257083333300000</v>
      </c>
      <c r="H10540">
        <f t="shared" si="820"/>
        <v>245000000000000</v>
      </c>
      <c r="I10540">
        <f t="shared" si="821"/>
        <v>1.460069436388889E+26</v>
      </c>
      <c r="J10540" s="23">
        <f t="shared" si="822"/>
        <v>-4.9319727755102044E-2</v>
      </c>
      <c r="K10540" s="27">
        <f t="shared" si="823"/>
        <v>12083333300000</v>
      </c>
      <c r="L10540" s="27" t="str">
        <f t="shared" si="824"/>
        <v>B</v>
      </c>
    </row>
    <row r="10541" spans="2:12" x14ac:dyDescent="0.2">
      <c r="B10541">
        <v>10542</v>
      </c>
      <c r="C10541" s="21">
        <v>1165000000000000</v>
      </c>
      <c r="D10541" s="21">
        <v>1024333333000000</v>
      </c>
      <c r="E10541">
        <v>1</v>
      </c>
      <c r="G10541">
        <f>IF(E10541=0,D10541,0)</f>
        <v>0</v>
      </c>
      <c r="H10541">
        <f t="shared" si="820"/>
        <v>0</v>
      </c>
      <c r="I10541">
        <f t="shared" si="821"/>
        <v>0</v>
      </c>
      <c r="J10541" s="23" t="e">
        <f t="shared" si="822"/>
        <v>#DIV/0!</v>
      </c>
      <c r="K10541" s="27">
        <f t="shared" si="823"/>
        <v>0</v>
      </c>
      <c r="L10541" s="27" t="e">
        <f t="shared" si="824"/>
        <v>#DIV/0!</v>
      </c>
    </row>
    <row r="10542" spans="2:12" x14ac:dyDescent="0.2">
      <c r="B10542">
        <v>10543</v>
      </c>
      <c r="C10542" s="21">
        <v>184500000000000</v>
      </c>
      <c r="D10542" s="21">
        <v>222666666700000</v>
      </c>
      <c r="E10542">
        <v>0</v>
      </c>
      <c r="G10542">
        <f>IF(E10542=0,D10542,0)</f>
        <v>222666666700000</v>
      </c>
      <c r="H10542">
        <f t="shared" si="820"/>
        <v>184500000000000</v>
      </c>
      <c r="I10542">
        <f t="shared" si="821"/>
        <v>1.4566944469888888E+27</v>
      </c>
      <c r="J10542" s="23">
        <f t="shared" si="822"/>
        <v>-0.20686540216802168</v>
      </c>
      <c r="K10542" s="27">
        <f t="shared" si="823"/>
        <v>38166666700000</v>
      </c>
      <c r="L10542" s="27" t="str">
        <f t="shared" si="824"/>
        <v>B</v>
      </c>
    </row>
    <row r="10543" spans="2:12" x14ac:dyDescent="0.2">
      <c r="B10543">
        <v>10544</v>
      </c>
      <c r="C10543" s="21">
        <v>269000000000000</v>
      </c>
      <c r="D10543" s="21">
        <v>251916666700000</v>
      </c>
      <c r="E10543">
        <v>0</v>
      </c>
      <c r="G10543">
        <f>IF(E10543=0,D10543,0)</f>
        <v>251916666700000</v>
      </c>
      <c r="H10543">
        <f t="shared" si="820"/>
        <v>269000000000000</v>
      </c>
      <c r="I10543">
        <f t="shared" si="821"/>
        <v>2.9184027663888889E+26</v>
      </c>
      <c r="J10543" s="23">
        <f t="shared" si="822"/>
        <v>6.3506815241635692E-2</v>
      </c>
      <c r="K10543" s="27">
        <f t="shared" si="823"/>
        <v>17083333300000</v>
      </c>
      <c r="L10543" s="27" t="str">
        <f t="shared" si="824"/>
        <v>A</v>
      </c>
    </row>
    <row r="10544" spans="2:12" x14ac:dyDescent="0.2">
      <c r="B10544">
        <v>10545</v>
      </c>
      <c r="C10544" s="21">
        <v>570000000000000</v>
      </c>
      <c r="D10544" s="21">
        <v>447517833300000</v>
      </c>
      <c r="E10544">
        <v>0</v>
      </c>
      <c r="G10544">
        <f>IF(E10544=0,D10544,0)</f>
        <v>447517833300000</v>
      </c>
      <c r="H10544">
        <f t="shared" si="820"/>
        <v>570000000000000</v>
      </c>
      <c r="I10544">
        <f t="shared" si="821"/>
        <v>1.5001881159526589E+28</v>
      </c>
      <c r="J10544" s="23">
        <f t="shared" si="822"/>
        <v>0.21488099421052631</v>
      </c>
      <c r="K10544" s="27">
        <f t="shared" si="823"/>
        <v>122482166700000</v>
      </c>
      <c r="L10544" s="27" t="str">
        <f t="shared" si="824"/>
        <v>A</v>
      </c>
    </row>
    <row r="10545" spans="2:12" x14ac:dyDescent="0.2">
      <c r="B10545">
        <v>10546</v>
      </c>
      <c r="C10545" s="21">
        <v>850000000000000</v>
      </c>
      <c r="D10545" s="21">
        <v>835833333300000</v>
      </c>
      <c r="E10545">
        <v>1</v>
      </c>
      <c r="G10545">
        <f>IF(E10545=0,D10545,0)</f>
        <v>0</v>
      </c>
      <c r="H10545">
        <f t="shared" si="820"/>
        <v>0</v>
      </c>
      <c r="I10545">
        <f t="shared" si="821"/>
        <v>0</v>
      </c>
      <c r="J10545" s="23" t="e">
        <f t="shared" si="822"/>
        <v>#DIV/0!</v>
      </c>
      <c r="K10545" s="27">
        <f t="shared" si="823"/>
        <v>0</v>
      </c>
      <c r="L10545" s="27" t="e">
        <f t="shared" si="824"/>
        <v>#DIV/0!</v>
      </c>
    </row>
    <row r="10546" spans="2:12" x14ac:dyDescent="0.2">
      <c r="B10546">
        <v>10547</v>
      </c>
      <c r="C10546" s="21">
        <v>209000000000000</v>
      </c>
      <c r="D10546" s="21">
        <v>198158333300000</v>
      </c>
      <c r="E10546">
        <v>1</v>
      </c>
      <c r="G10546">
        <f>IF(E10546=0,D10546,0)</f>
        <v>0</v>
      </c>
      <c r="H10546">
        <f t="shared" si="820"/>
        <v>0</v>
      </c>
      <c r="I10546">
        <f t="shared" si="821"/>
        <v>0</v>
      </c>
      <c r="J10546" s="23" t="e">
        <f t="shared" si="822"/>
        <v>#DIV/0!</v>
      </c>
      <c r="K10546" s="27">
        <f t="shared" si="823"/>
        <v>0</v>
      </c>
      <c r="L10546" s="27" t="e">
        <f t="shared" si="824"/>
        <v>#DIV/0!</v>
      </c>
    </row>
    <row r="10547" spans="2:12" x14ac:dyDescent="0.2">
      <c r="B10547">
        <v>10548</v>
      </c>
      <c r="C10547" s="21">
        <v>327000000000000</v>
      </c>
      <c r="D10547" s="21">
        <v>394491666700000</v>
      </c>
      <c r="E10547">
        <v>1</v>
      </c>
      <c r="G10547">
        <f>IF(E10547=0,D10547,0)</f>
        <v>0</v>
      </c>
      <c r="H10547">
        <f t="shared" si="820"/>
        <v>0</v>
      </c>
      <c r="I10547">
        <f t="shared" si="821"/>
        <v>0</v>
      </c>
      <c r="J10547" s="23" t="e">
        <f t="shared" si="822"/>
        <v>#DIV/0!</v>
      </c>
      <c r="K10547" s="27">
        <f t="shared" si="823"/>
        <v>0</v>
      </c>
      <c r="L10547" s="27" t="e">
        <f t="shared" si="824"/>
        <v>#DIV/0!</v>
      </c>
    </row>
    <row r="10548" spans="2:12" x14ac:dyDescent="0.2">
      <c r="B10548">
        <v>10549</v>
      </c>
      <c r="C10548" s="21">
        <v>369500000000000</v>
      </c>
      <c r="D10548" s="21">
        <v>425450000000000</v>
      </c>
      <c r="E10548">
        <v>1</v>
      </c>
      <c r="G10548">
        <f>IF(E10548=0,D10548,0)</f>
        <v>0</v>
      </c>
      <c r="H10548">
        <f t="shared" si="820"/>
        <v>0</v>
      </c>
      <c r="I10548">
        <f t="shared" si="821"/>
        <v>0</v>
      </c>
      <c r="J10548" s="23" t="e">
        <f t="shared" si="822"/>
        <v>#DIV/0!</v>
      </c>
      <c r="K10548" s="27">
        <f t="shared" si="823"/>
        <v>0</v>
      </c>
      <c r="L10548" s="27" t="e">
        <f t="shared" si="824"/>
        <v>#DIV/0!</v>
      </c>
    </row>
    <row r="10549" spans="2:12" x14ac:dyDescent="0.2">
      <c r="B10549">
        <v>10550</v>
      </c>
      <c r="C10549" s="21">
        <v>440000000000000</v>
      </c>
      <c r="D10549" s="21">
        <v>439750000000000</v>
      </c>
      <c r="E10549">
        <v>1</v>
      </c>
      <c r="G10549">
        <f>IF(E10549=0,D10549,0)</f>
        <v>0</v>
      </c>
      <c r="H10549">
        <f t="shared" si="820"/>
        <v>0</v>
      </c>
      <c r="I10549">
        <f t="shared" si="821"/>
        <v>0</v>
      </c>
      <c r="J10549" s="23" t="e">
        <f t="shared" si="822"/>
        <v>#DIV/0!</v>
      </c>
      <c r="K10549" s="27">
        <f t="shared" si="823"/>
        <v>0</v>
      </c>
      <c r="L10549" s="27" t="e">
        <f t="shared" si="824"/>
        <v>#DIV/0!</v>
      </c>
    </row>
    <row r="10550" spans="2:12" x14ac:dyDescent="0.2">
      <c r="B10550">
        <v>10551</v>
      </c>
      <c r="C10550" s="21">
        <v>947500000000000</v>
      </c>
      <c r="D10550" s="21">
        <v>1220066667000000</v>
      </c>
      <c r="E10550">
        <v>1</v>
      </c>
      <c r="G10550">
        <f>IF(E10550=0,D10550,0)</f>
        <v>0</v>
      </c>
      <c r="H10550">
        <f t="shared" si="820"/>
        <v>0</v>
      </c>
      <c r="I10550">
        <f t="shared" si="821"/>
        <v>0</v>
      </c>
      <c r="J10550" s="23" t="e">
        <f t="shared" si="822"/>
        <v>#DIV/0!</v>
      </c>
      <c r="K10550" s="27">
        <f t="shared" si="823"/>
        <v>0</v>
      </c>
      <c r="L10550" s="27" t="e">
        <f t="shared" si="824"/>
        <v>#DIV/0!</v>
      </c>
    </row>
    <row r="10551" spans="2:12" x14ac:dyDescent="0.2">
      <c r="B10551">
        <v>10552</v>
      </c>
      <c r="C10551" s="21">
        <v>510000000000000</v>
      </c>
      <c r="D10551" s="21">
        <v>463500000000000</v>
      </c>
      <c r="E10551">
        <v>1</v>
      </c>
      <c r="G10551">
        <f>IF(E10551=0,D10551,0)</f>
        <v>0</v>
      </c>
      <c r="H10551">
        <f t="shared" si="820"/>
        <v>0</v>
      </c>
      <c r="I10551">
        <f t="shared" si="821"/>
        <v>0</v>
      </c>
      <c r="J10551" s="23" t="e">
        <f t="shared" si="822"/>
        <v>#DIV/0!</v>
      </c>
      <c r="K10551" s="27">
        <f t="shared" si="823"/>
        <v>0</v>
      </c>
      <c r="L10551" s="27" t="e">
        <f t="shared" si="824"/>
        <v>#DIV/0!</v>
      </c>
    </row>
    <row r="10552" spans="2:12" x14ac:dyDescent="0.2">
      <c r="B10552">
        <v>10553</v>
      </c>
      <c r="C10552" s="21">
        <v>385000000000000</v>
      </c>
      <c r="D10552" s="21">
        <v>371512500000000</v>
      </c>
      <c r="E10552">
        <v>1</v>
      </c>
      <c r="G10552">
        <f>IF(E10552=0,D10552,0)</f>
        <v>0</v>
      </c>
      <c r="H10552">
        <f t="shared" si="820"/>
        <v>0</v>
      </c>
      <c r="I10552">
        <f t="shared" si="821"/>
        <v>0</v>
      </c>
      <c r="J10552" s="23" t="e">
        <f t="shared" si="822"/>
        <v>#DIV/0!</v>
      </c>
      <c r="K10552" s="27">
        <f t="shared" si="823"/>
        <v>0</v>
      </c>
      <c r="L10552" s="27" t="e">
        <f t="shared" si="824"/>
        <v>#DIV/0!</v>
      </c>
    </row>
    <row r="10553" spans="2:12" x14ac:dyDescent="0.2">
      <c r="B10553">
        <v>10554</v>
      </c>
      <c r="C10553" s="21">
        <v>370000000000000</v>
      </c>
      <c r="D10553" s="21">
        <v>365991666700000</v>
      </c>
      <c r="E10553">
        <v>0</v>
      </c>
      <c r="G10553">
        <f>IF(E10553=0,D10553,0)</f>
        <v>365991666700000</v>
      </c>
      <c r="H10553">
        <f t="shared" si="820"/>
        <v>370000000000000</v>
      </c>
      <c r="I10553">
        <f t="shared" si="821"/>
        <v>1.606673584388889E+25</v>
      </c>
      <c r="J10553" s="23">
        <f t="shared" si="822"/>
        <v>1.0833333243243244E-2</v>
      </c>
      <c r="K10553" s="27">
        <f t="shared" si="823"/>
        <v>4008333300000</v>
      </c>
      <c r="L10553" s="27" t="str">
        <f t="shared" si="824"/>
        <v>A</v>
      </c>
    </row>
    <row r="10554" spans="2:12" x14ac:dyDescent="0.2">
      <c r="B10554">
        <v>10555</v>
      </c>
      <c r="C10554" s="21">
        <v>660000000000000</v>
      </c>
      <c r="D10554" s="21">
        <v>561166666700000</v>
      </c>
      <c r="E10554">
        <v>0</v>
      </c>
      <c r="G10554">
        <f>IF(E10554=0,D10554,0)</f>
        <v>561166666700000</v>
      </c>
      <c r="H10554">
        <f t="shared" si="820"/>
        <v>660000000000000</v>
      </c>
      <c r="I10554">
        <f t="shared" si="821"/>
        <v>9.7680277711888884E+27</v>
      </c>
      <c r="J10554" s="23">
        <f t="shared" si="822"/>
        <v>0.1497474746969697</v>
      </c>
      <c r="K10554" s="27">
        <f t="shared" si="823"/>
        <v>98833333300000</v>
      </c>
      <c r="L10554" s="27" t="str">
        <f t="shared" si="824"/>
        <v>A</v>
      </c>
    </row>
    <row r="10555" spans="2:12" x14ac:dyDescent="0.2">
      <c r="B10555">
        <v>10556</v>
      </c>
      <c r="C10555" s="21">
        <v>729000000000000</v>
      </c>
      <c r="D10555" s="21">
        <v>658333333300000</v>
      </c>
      <c r="E10555">
        <v>1</v>
      </c>
      <c r="G10555">
        <f>IF(E10555=0,D10555,0)</f>
        <v>0</v>
      </c>
      <c r="H10555">
        <f t="shared" si="820"/>
        <v>0</v>
      </c>
      <c r="I10555">
        <f t="shared" si="821"/>
        <v>0</v>
      </c>
      <c r="J10555" s="23" t="e">
        <f t="shared" si="822"/>
        <v>#DIV/0!</v>
      </c>
      <c r="K10555" s="27">
        <f t="shared" si="823"/>
        <v>0</v>
      </c>
      <c r="L10555" s="27" t="e">
        <f t="shared" si="824"/>
        <v>#DIV/0!</v>
      </c>
    </row>
    <row r="10556" spans="2:12" x14ac:dyDescent="0.2">
      <c r="B10556">
        <v>10557</v>
      </c>
      <c r="C10556" s="21">
        <v>440000000000000</v>
      </c>
      <c r="D10556" s="21">
        <v>569766666700000</v>
      </c>
      <c r="E10556">
        <v>0</v>
      </c>
      <c r="G10556">
        <f>IF(E10556=0,D10556,0)</f>
        <v>569766666700000</v>
      </c>
      <c r="H10556">
        <f t="shared" si="820"/>
        <v>440000000000000</v>
      </c>
      <c r="I10556">
        <f t="shared" si="821"/>
        <v>1.6839387786428888E+28</v>
      </c>
      <c r="J10556" s="23">
        <f t="shared" si="822"/>
        <v>-0.29492424249999999</v>
      </c>
      <c r="K10556" s="27">
        <f t="shared" si="823"/>
        <v>129766666700000</v>
      </c>
      <c r="L10556" s="27" t="str">
        <f t="shared" si="824"/>
        <v>B</v>
      </c>
    </row>
    <row r="10557" spans="2:12" x14ac:dyDescent="0.2">
      <c r="B10557">
        <v>10558</v>
      </c>
      <c r="C10557" s="21">
        <v>445000000000000</v>
      </c>
      <c r="D10557" s="21">
        <v>401908333300000</v>
      </c>
      <c r="E10557">
        <v>1</v>
      </c>
      <c r="G10557">
        <f>IF(E10557=0,D10557,0)</f>
        <v>0</v>
      </c>
      <c r="H10557">
        <f t="shared" si="820"/>
        <v>0</v>
      </c>
      <c r="I10557">
        <f t="shared" si="821"/>
        <v>0</v>
      </c>
      <c r="J10557" s="23" t="e">
        <f t="shared" si="822"/>
        <v>#DIV/0!</v>
      </c>
      <c r="K10557" s="27">
        <f t="shared" si="823"/>
        <v>0</v>
      </c>
      <c r="L10557" s="27" t="e">
        <f t="shared" si="824"/>
        <v>#DIV/0!</v>
      </c>
    </row>
    <row r="10558" spans="2:12" x14ac:dyDescent="0.2">
      <c r="B10558">
        <v>10559</v>
      </c>
      <c r="C10558" s="21">
        <v>460000000000000</v>
      </c>
      <c r="D10558" s="21">
        <v>399750000000000</v>
      </c>
      <c r="E10558">
        <v>1</v>
      </c>
      <c r="G10558">
        <f>IF(E10558=0,D10558,0)</f>
        <v>0</v>
      </c>
      <c r="H10558">
        <f t="shared" si="820"/>
        <v>0</v>
      </c>
      <c r="I10558">
        <f t="shared" si="821"/>
        <v>0</v>
      </c>
      <c r="J10558" s="23" t="e">
        <f t="shared" si="822"/>
        <v>#DIV/0!</v>
      </c>
      <c r="K10558" s="27">
        <f t="shared" si="823"/>
        <v>0</v>
      </c>
      <c r="L10558" s="27" t="e">
        <f t="shared" si="824"/>
        <v>#DIV/0!</v>
      </c>
    </row>
    <row r="10559" spans="2:12" x14ac:dyDescent="0.2">
      <c r="B10559">
        <v>10560</v>
      </c>
      <c r="C10559" s="21">
        <v>516000000000000</v>
      </c>
      <c r="D10559" s="21">
        <v>664550000000000</v>
      </c>
      <c r="E10559">
        <v>1</v>
      </c>
      <c r="G10559">
        <f>IF(E10559=0,D10559,0)</f>
        <v>0</v>
      </c>
      <c r="H10559">
        <f t="shared" si="820"/>
        <v>0</v>
      </c>
      <c r="I10559">
        <f t="shared" si="821"/>
        <v>0</v>
      </c>
      <c r="J10559" s="23" t="e">
        <f t="shared" si="822"/>
        <v>#DIV/0!</v>
      </c>
      <c r="K10559" s="27">
        <f t="shared" si="823"/>
        <v>0</v>
      </c>
      <c r="L10559" s="27" t="e">
        <f t="shared" si="824"/>
        <v>#DIV/0!</v>
      </c>
    </row>
    <row r="10560" spans="2:12" x14ac:dyDescent="0.2">
      <c r="B10560">
        <v>10561</v>
      </c>
      <c r="C10560" s="21">
        <v>343888000000000</v>
      </c>
      <c r="D10560" s="21">
        <v>344250000000000</v>
      </c>
      <c r="E10560">
        <v>1</v>
      </c>
      <c r="G10560">
        <f>IF(E10560=0,D10560,0)</f>
        <v>0</v>
      </c>
      <c r="H10560">
        <f t="shared" si="820"/>
        <v>0</v>
      </c>
      <c r="I10560">
        <f t="shared" si="821"/>
        <v>0</v>
      </c>
      <c r="J10560" s="23" t="e">
        <f t="shared" si="822"/>
        <v>#DIV/0!</v>
      </c>
      <c r="K10560" s="27">
        <f t="shared" si="823"/>
        <v>0</v>
      </c>
      <c r="L10560" s="27" t="e">
        <f t="shared" si="824"/>
        <v>#DIV/0!</v>
      </c>
    </row>
    <row r="10561" spans="2:12" x14ac:dyDescent="0.2">
      <c r="B10561">
        <v>10562</v>
      </c>
      <c r="C10561" s="21">
        <v>500000000000000</v>
      </c>
      <c r="D10561" s="21">
        <v>611466666700000</v>
      </c>
      <c r="E10561">
        <v>0</v>
      </c>
      <c r="G10561">
        <f>IF(E10561=0,D10561,0)</f>
        <v>611466666700000</v>
      </c>
      <c r="H10561">
        <f t="shared" si="820"/>
        <v>500000000000000</v>
      </c>
      <c r="I10561">
        <f t="shared" si="821"/>
        <v>1.242481778520889E+28</v>
      </c>
      <c r="J10561" s="23">
        <f t="shared" si="822"/>
        <v>-0.22293333339999999</v>
      </c>
      <c r="K10561" s="27">
        <f t="shared" si="823"/>
        <v>111466666700000</v>
      </c>
      <c r="L10561" s="27" t="str">
        <f t="shared" si="824"/>
        <v>B</v>
      </c>
    </row>
    <row r="10562" spans="2:12" x14ac:dyDescent="0.2">
      <c r="B10562">
        <v>10563</v>
      </c>
      <c r="C10562" s="21">
        <v>465000000000000</v>
      </c>
      <c r="D10562" s="21">
        <v>444500000000000</v>
      </c>
      <c r="E10562">
        <v>1</v>
      </c>
      <c r="G10562">
        <f>IF(E10562=0,D10562,0)</f>
        <v>0</v>
      </c>
      <c r="H10562">
        <f t="shared" si="820"/>
        <v>0</v>
      </c>
      <c r="I10562">
        <f t="shared" si="821"/>
        <v>0</v>
      </c>
      <c r="J10562" s="23" t="e">
        <f t="shared" si="822"/>
        <v>#DIV/0!</v>
      </c>
      <c r="K10562" s="27">
        <f t="shared" si="823"/>
        <v>0</v>
      </c>
      <c r="L10562" s="27" t="e">
        <f t="shared" si="824"/>
        <v>#DIV/0!</v>
      </c>
    </row>
    <row r="10563" spans="2:12" x14ac:dyDescent="0.2">
      <c r="B10563">
        <v>10564</v>
      </c>
      <c r="C10563" s="21">
        <v>302000000000000</v>
      </c>
      <c r="D10563" s="21">
        <v>369310833300000</v>
      </c>
      <c r="E10563">
        <v>0</v>
      </c>
      <c r="G10563">
        <f>IF(E10563=0,D10563,0)</f>
        <v>369310833300000</v>
      </c>
      <c r="H10563">
        <f t="shared" ref="H10563:H10626" si="825">IF(E10563=0,C10563,0)</f>
        <v>302000000000000</v>
      </c>
      <c r="I10563">
        <f t="shared" ref="I10563:I10626" si="826">(G10563-H10563)^2</f>
        <v>4.5307482795403887E+27</v>
      </c>
      <c r="J10563" s="23">
        <f t="shared" ref="J10563:J10626" si="827">(H10563-G10563)/H10563</f>
        <v>-0.22288355397350992</v>
      </c>
      <c r="K10563" s="27">
        <f t="shared" ref="K10563:K10626" si="828">ABS(H10563-G10563)</f>
        <v>67310833300000</v>
      </c>
      <c r="L10563" s="27" t="str">
        <f t="shared" si="824"/>
        <v>B</v>
      </c>
    </row>
    <row r="10564" spans="2:12" x14ac:dyDescent="0.2">
      <c r="B10564">
        <v>10565</v>
      </c>
      <c r="C10564" s="21">
        <v>195000000000000</v>
      </c>
      <c r="D10564" s="21">
        <v>207333333300000</v>
      </c>
      <c r="E10564">
        <v>1</v>
      </c>
      <c r="G10564">
        <f>IF(E10564=0,D10564,0)</f>
        <v>0</v>
      </c>
      <c r="H10564">
        <f t="shared" si="825"/>
        <v>0</v>
      </c>
      <c r="I10564">
        <f t="shared" si="826"/>
        <v>0</v>
      </c>
      <c r="J10564" s="23" t="e">
        <f t="shared" si="827"/>
        <v>#DIV/0!</v>
      </c>
      <c r="K10564" s="27">
        <f t="shared" si="828"/>
        <v>0</v>
      </c>
      <c r="L10564" s="27" t="e">
        <f t="shared" si="824"/>
        <v>#DIV/0!</v>
      </c>
    </row>
    <row r="10565" spans="2:12" x14ac:dyDescent="0.2">
      <c r="B10565">
        <v>10566</v>
      </c>
      <c r="C10565" s="21">
        <v>640000000000000</v>
      </c>
      <c r="D10565" s="21">
        <v>568158333300000</v>
      </c>
      <c r="E10565">
        <v>1</v>
      </c>
      <c r="G10565">
        <f>IF(E10565=0,D10565,0)</f>
        <v>0</v>
      </c>
      <c r="H10565">
        <f t="shared" si="825"/>
        <v>0</v>
      </c>
      <c r="I10565">
        <f t="shared" si="826"/>
        <v>0</v>
      </c>
      <c r="J10565" s="23" t="e">
        <f t="shared" si="827"/>
        <v>#DIV/0!</v>
      </c>
      <c r="K10565" s="27">
        <f t="shared" si="828"/>
        <v>0</v>
      </c>
      <c r="L10565" s="27" t="e">
        <f t="shared" si="824"/>
        <v>#DIV/0!</v>
      </c>
    </row>
    <row r="10566" spans="2:12" x14ac:dyDescent="0.2">
      <c r="B10566">
        <v>10567</v>
      </c>
      <c r="C10566" s="21">
        <v>502000000000000</v>
      </c>
      <c r="D10566" s="21">
        <v>726625000000000</v>
      </c>
      <c r="E10566">
        <v>1</v>
      </c>
      <c r="G10566">
        <f>IF(E10566=0,D10566,0)</f>
        <v>0</v>
      </c>
      <c r="H10566">
        <f t="shared" si="825"/>
        <v>0</v>
      </c>
      <c r="I10566">
        <f t="shared" si="826"/>
        <v>0</v>
      </c>
      <c r="J10566" s="23" t="e">
        <f t="shared" si="827"/>
        <v>#DIV/0!</v>
      </c>
      <c r="K10566" s="27">
        <f t="shared" si="828"/>
        <v>0</v>
      </c>
      <c r="L10566" s="27" t="e">
        <f t="shared" si="824"/>
        <v>#DIV/0!</v>
      </c>
    </row>
    <row r="10567" spans="2:12" x14ac:dyDescent="0.2">
      <c r="B10567">
        <v>10568</v>
      </c>
      <c r="C10567" s="21">
        <v>360000000000000</v>
      </c>
      <c r="D10567" s="21">
        <v>408583333300000</v>
      </c>
      <c r="E10567">
        <v>1</v>
      </c>
      <c r="G10567">
        <f>IF(E10567=0,D10567,0)</f>
        <v>0</v>
      </c>
      <c r="H10567">
        <f t="shared" si="825"/>
        <v>0</v>
      </c>
      <c r="I10567">
        <f t="shared" si="826"/>
        <v>0</v>
      </c>
      <c r="J10567" s="23" t="e">
        <f t="shared" si="827"/>
        <v>#DIV/0!</v>
      </c>
      <c r="K10567" s="27">
        <f t="shared" si="828"/>
        <v>0</v>
      </c>
      <c r="L10567" s="27" t="e">
        <f t="shared" si="824"/>
        <v>#DIV/0!</v>
      </c>
    </row>
    <row r="10568" spans="2:12" x14ac:dyDescent="0.2">
      <c r="B10568">
        <v>10569</v>
      </c>
      <c r="C10568" s="21">
        <v>290500000000000</v>
      </c>
      <c r="D10568" s="21">
        <v>303316666700000</v>
      </c>
      <c r="E10568">
        <v>0</v>
      </c>
      <c r="G10568">
        <f>IF(E10568=0,D10568,0)</f>
        <v>303316666700000</v>
      </c>
      <c r="H10568">
        <f t="shared" si="825"/>
        <v>290500000000000</v>
      </c>
      <c r="I10568">
        <f t="shared" si="826"/>
        <v>1.642669452988889E+26</v>
      </c>
      <c r="J10568" s="23">
        <f t="shared" si="827"/>
        <v>-4.4119334595524959E-2</v>
      </c>
      <c r="K10568" s="27">
        <f t="shared" si="828"/>
        <v>12816666700000</v>
      </c>
      <c r="L10568" s="27" t="str">
        <f t="shared" si="824"/>
        <v>B</v>
      </c>
    </row>
    <row r="10569" spans="2:12" x14ac:dyDescent="0.2">
      <c r="B10569">
        <v>10570</v>
      </c>
      <c r="C10569" s="21">
        <v>248000000000000</v>
      </c>
      <c r="D10569" s="21">
        <v>323284166700000</v>
      </c>
      <c r="E10569">
        <v>1</v>
      </c>
      <c r="G10569">
        <f>IF(E10569=0,D10569,0)</f>
        <v>0</v>
      </c>
      <c r="H10569">
        <f t="shared" si="825"/>
        <v>0</v>
      </c>
      <c r="I10569">
        <f t="shared" si="826"/>
        <v>0</v>
      </c>
      <c r="J10569" s="23" t="e">
        <f t="shared" si="827"/>
        <v>#DIV/0!</v>
      </c>
      <c r="K10569" s="27">
        <f t="shared" si="828"/>
        <v>0</v>
      </c>
      <c r="L10569" s="27" t="e">
        <f t="shared" si="824"/>
        <v>#DIV/0!</v>
      </c>
    </row>
    <row r="10570" spans="2:12" x14ac:dyDescent="0.2">
      <c r="B10570">
        <v>10571</v>
      </c>
      <c r="C10570" s="21">
        <v>433000000000000</v>
      </c>
      <c r="D10570" s="21">
        <v>474650000000000</v>
      </c>
      <c r="E10570">
        <v>0</v>
      </c>
      <c r="G10570">
        <f>IF(E10570=0,D10570,0)</f>
        <v>474650000000000</v>
      </c>
      <c r="H10570">
        <f t="shared" si="825"/>
        <v>433000000000000</v>
      </c>
      <c r="I10570">
        <f t="shared" si="826"/>
        <v>1.7347225E+27</v>
      </c>
      <c r="J10570" s="23">
        <f t="shared" si="827"/>
        <v>-9.6189376443418018E-2</v>
      </c>
      <c r="K10570" s="27">
        <f t="shared" si="828"/>
        <v>41650000000000</v>
      </c>
      <c r="L10570" s="27" t="str">
        <f t="shared" si="824"/>
        <v>B</v>
      </c>
    </row>
    <row r="10571" spans="2:12" x14ac:dyDescent="0.2">
      <c r="B10571">
        <v>10572</v>
      </c>
      <c r="C10571" s="21">
        <v>480000000000000</v>
      </c>
      <c r="D10571" s="21">
        <v>440219500000000</v>
      </c>
      <c r="E10571">
        <v>1</v>
      </c>
      <c r="G10571">
        <f>IF(E10571=0,D10571,0)</f>
        <v>0</v>
      </c>
      <c r="H10571">
        <f t="shared" si="825"/>
        <v>0</v>
      </c>
      <c r="I10571">
        <f t="shared" si="826"/>
        <v>0</v>
      </c>
      <c r="J10571" s="23" t="e">
        <f t="shared" si="827"/>
        <v>#DIV/0!</v>
      </c>
      <c r="K10571" s="27">
        <f t="shared" si="828"/>
        <v>0</v>
      </c>
      <c r="L10571" s="27" t="e">
        <f t="shared" si="824"/>
        <v>#DIV/0!</v>
      </c>
    </row>
    <row r="10572" spans="2:12" x14ac:dyDescent="0.2">
      <c r="B10572">
        <v>10573</v>
      </c>
      <c r="C10572" s="21">
        <v>410000000000000</v>
      </c>
      <c r="D10572" s="21">
        <v>399750000000000</v>
      </c>
      <c r="E10572">
        <v>0</v>
      </c>
      <c r="G10572">
        <f>IF(E10572=0,D10572,0)</f>
        <v>399750000000000</v>
      </c>
      <c r="H10572">
        <f t="shared" si="825"/>
        <v>410000000000000</v>
      </c>
      <c r="I10572">
        <f t="shared" si="826"/>
        <v>1.0506249999999999E+26</v>
      </c>
      <c r="J10572" s="23">
        <f t="shared" si="827"/>
        <v>2.5000000000000001E-2</v>
      </c>
      <c r="K10572" s="27">
        <f t="shared" si="828"/>
        <v>10250000000000</v>
      </c>
      <c r="L10572" s="27" t="str">
        <f t="shared" si="824"/>
        <v>A</v>
      </c>
    </row>
    <row r="10573" spans="2:12" x14ac:dyDescent="0.2">
      <c r="B10573">
        <v>10574</v>
      </c>
      <c r="C10573" s="21">
        <v>309950000000000</v>
      </c>
      <c r="D10573" s="21">
        <v>369310833300000</v>
      </c>
      <c r="E10573">
        <v>1</v>
      </c>
      <c r="G10573">
        <f>IF(E10573=0,D10573,0)</f>
        <v>0</v>
      </c>
      <c r="H10573">
        <f t="shared" si="825"/>
        <v>0</v>
      </c>
      <c r="I10573">
        <f t="shared" si="826"/>
        <v>0</v>
      </c>
      <c r="J10573" s="23" t="e">
        <f t="shared" si="827"/>
        <v>#DIV/0!</v>
      </c>
      <c r="K10573" s="27">
        <f t="shared" si="828"/>
        <v>0</v>
      </c>
      <c r="L10573" s="27" t="e">
        <f t="shared" si="824"/>
        <v>#DIV/0!</v>
      </c>
    </row>
    <row r="10574" spans="2:12" x14ac:dyDescent="0.2">
      <c r="B10574">
        <v>10575</v>
      </c>
      <c r="C10574" s="21">
        <v>253000000000000</v>
      </c>
      <c r="D10574" s="21">
        <v>258900000000000</v>
      </c>
      <c r="E10574">
        <v>0</v>
      </c>
      <c r="G10574">
        <f>IF(E10574=0,D10574,0)</f>
        <v>258900000000000</v>
      </c>
      <c r="H10574">
        <f t="shared" si="825"/>
        <v>253000000000000</v>
      </c>
      <c r="I10574">
        <f t="shared" si="826"/>
        <v>3.4810000000000001E+25</v>
      </c>
      <c r="J10574" s="23">
        <f t="shared" si="827"/>
        <v>-2.3320158102766799E-2</v>
      </c>
      <c r="K10574" s="27">
        <f t="shared" si="828"/>
        <v>5900000000000</v>
      </c>
      <c r="L10574" s="27" t="str">
        <f t="shared" si="824"/>
        <v>B</v>
      </c>
    </row>
    <row r="10575" spans="2:12" x14ac:dyDescent="0.2">
      <c r="B10575">
        <v>10576</v>
      </c>
      <c r="C10575" s="21">
        <v>280000000000000</v>
      </c>
      <c r="D10575" s="21">
        <v>378083333300000</v>
      </c>
      <c r="E10575">
        <v>1</v>
      </c>
      <c r="G10575">
        <f>IF(E10575=0,D10575,0)</f>
        <v>0</v>
      </c>
      <c r="H10575">
        <f t="shared" si="825"/>
        <v>0</v>
      </c>
      <c r="I10575">
        <f t="shared" si="826"/>
        <v>0</v>
      </c>
      <c r="J10575" s="23" t="e">
        <f t="shared" si="827"/>
        <v>#DIV/0!</v>
      </c>
      <c r="K10575" s="27">
        <f t="shared" si="828"/>
        <v>0</v>
      </c>
      <c r="L10575" s="27" t="e">
        <f t="shared" si="824"/>
        <v>#DIV/0!</v>
      </c>
    </row>
    <row r="10576" spans="2:12" x14ac:dyDescent="0.2">
      <c r="B10576">
        <v>10577</v>
      </c>
      <c r="C10576" s="21">
        <v>440000000000000</v>
      </c>
      <c r="D10576" s="21">
        <v>438583333300000</v>
      </c>
      <c r="E10576">
        <v>0</v>
      </c>
      <c r="G10576">
        <f>IF(E10576=0,D10576,0)</f>
        <v>438583333300000</v>
      </c>
      <c r="H10576">
        <f t="shared" si="825"/>
        <v>440000000000000</v>
      </c>
      <c r="I10576">
        <f t="shared" si="826"/>
        <v>2.0069445388888901E+24</v>
      </c>
      <c r="J10576" s="23">
        <f t="shared" si="827"/>
        <v>3.2196970454545456E-3</v>
      </c>
      <c r="K10576" s="27">
        <f t="shared" si="828"/>
        <v>1416666700000</v>
      </c>
      <c r="L10576" s="27" t="str">
        <f t="shared" si="824"/>
        <v>A</v>
      </c>
    </row>
    <row r="10577" spans="2:12" x14ac:dyDescent="0.2">
      <c r="B10577">
        <v>10578</v>
      </c>
      <c r="C10577" s="21">
        <v>333000000000000</v>
      </c>
      <c r="D10577" s="21">
        <v>474166666700000</v>
      </c>
      <c r="E10577">
        <v>1</v>
      </c>
      <c r="G10577">
        <f>IF(E10577=0,D10577,0)</f>
        <v>0</v>
      </c>
      <c r="H10577">
        <f t="shared" si="825"/>
        <v>0</v>
      </c>
      <c r="I10577">
        <f t="shared" si="826"/>
        <v>0</v>
      </c>
      <c r="J10577" s="23" t="e">
        <f t="shared" si="827"/>
        <v>#DIV/0!</v>
      </c>
      <c r="K10577" s="27">
        <f t="shared" si="828"/>
        <v>0</v>
      </c>
      <c r="L10577" s="27" t="e">
        <f t="shared" ref="L10577:L10640" si="829">IF(J10577&gt;0,"A","B")</f>
        <v>#DIV/0!</v>
      </c>
    </row>
    <row r="10578" spans="2:12" x14ac:dyDescent="0.2">
      <c r="B10578">
        <v>10579</v>
      </c>
      <c r="C10578" s="21">
        <v>759950000000000</v>
      </c>
      <c r="D10578" s="21">
        <v>805775500000000</v>
      </c>
      <c r="E10578">
        <v>0</v>
      </c>
      <c r="G10578">
        <f>IF(E10578=0,D10578,0)</f>
        <v>805775500000000</v>
      </c>
      <c r="H10578">
        <f t="shared" si="825"/>
        <v>759950000000000</v>
      </c>
      <c r="I10578">
        <f t="shared" si="826"/>
        <v>2.09997645025E+27</v>
      </c>
      <c r="J10578" s="23">
        <f t="shared" si="827"/>
        <v>-6.0300677676162907E-2</v>
      </c>
      <c r="K10578" s="27">
        <f t="shared" si="828"/>
        <v>45825500000000</v>
      </c>
      <c r="L10578" s="27" t="str">
        <f t="shared" si="829"/>
        <v>B</v>
      </c>
    </row>
    <row r="10579" spans="2:12" x14ac:dyDescent="0.2">
      <c r="B10579">
        <v>10580</v>
      </c>
      <c r="C10579" s="21">
        <v>345000000000000</v>
      </c>
      <c r="D10579" s="21">
        <v>436666666700000</v>
      </c>
      <c r="E10579">
        <v>0</v>
      </c>
      <c r="G10579">
        <f>IF(E10579=0,D10579,0)</f>
        <v>436666666700000</v>
      </c>
      <c r="H10579">
        <f t="shared" si="825"/>
        <v>345000000000000</v>
      </c>
      <c r="I10579">
        <f t="shared" si="826"/>
        <v>8.4027777838888891E+27</v>
      </c>
      <c r="J10579" s="23">
        <f t="shared" si="827"/>
        <v>-0.26570048318840578</v>
      </c>
      <c r="K10579" s="27">
        <f t="shared" si="828"/>
        <v>91666666700000</v>
      </c>
      <c r="L10579" s="27" t="str">
        <f t="shared" si="829"/>
        <v>B</v>
      </c>
    </row>
    <row r="10580" spans="2:12" x14ac:dyDescent="0.2">
      <c r="B10580">
        <v>10581</v>
      </c>
      <c r="C10580" s="21">
        <v>350000000000000</v>
      </c>
      <c r="D10580" s="21">
        <v>365582333300000</v>
      </c>
      <c r="E10580">
        <v>1</v>
      </c>
      <c r="G10580">
        <f>IF(E10580=0,D10580,0)</f>
        <v>0</v>
      </c>
      <c r="H10580">
        <f t="shared" si="825"/>
        <v>0</v>
      </c>
      <c r="I10580">
        <f t="shared" si="826"/>
        <v>0</v>
      </c>
      <c r="J10580" s="23" t="e">
        <f t="shared" si="827"/>
        <v>#DIV/0!</v>
      </c>
      <c r="K10580" s="27">
        <f t="shared" si="828"/>
        <v>0</v>
      </c>
      <c r="L10580" s="27" t="e">
        <f t="shared" si="829"/>
        <v>#DIV/0!</v>
      </c>
    </row>
    <row r="10581" spans="2:12" x14ac:dyDescent="0.2">
      <c r="B10581">
        <v>10582</v>
      </c>
      <c r="C10581" s="21">
        <v>198000000000000</v>
      </c>
      <c r="D10581" s="21">
        <v>197408333300000</v>
      </c>
      <c r="E10581">
        <v>1</v>
      </c>
      <c r="G10581">
        <f>IF(E10581=0,D10581,0)</f>
        <v>0</v>
      </c>
      <c r="H10581">
        <f t="shared" si="825"/>
        <v>0</v>
      </c>
      <c r="I10581">
        <f t="shared" si="826"/>
        <v>0</v>
      </c>
      <c r="J10581" s="23" t="e">
        <f t="shared" si="827"/>
        <v>#DIV/0!</v>
      </c>
      <c r="K10581" s="27">
        <f t="shared" si="828"/>
        <v>0</v>
      </c>
      <c r="L10581" s="27" t="e">
        <f t="shared" si="829"/>
        <v>#DIV/0!</v>
      </c>
    </row>
    <row r="10582" spans="2:12" x14ac:dyDescent="0.2">
      <c r="B10582">
        <v>10583</v>
      </c>
      <c r="C10582" s="21">
        <v>730000000000000</v>
      </c>
      <c r="D10582" s="21">
        <v>924000000000000</v>
      </c>
      <c r="E10582">
        <v>0</v>
      </c>
      <c r="G10582">
        <f>IF(E10582=0,D10582,0)</f>
        <v>924000000000000</v>
      </c>
      <c r="H10582">
        <f t="shared" si="825"/>
        <v>730000000000000</v>
      </c>
      <c r="I10582">
        <f t="shared" si="826"/>
        <v>3.7636000000000001E+28</v>
      </c>
      <c r="J10582" s="23">
        <f t="shared" si="827"/>
        <v>-0.26575342465753427</v>
      </c>
      <c r="K10582" s="27">
        <f t="shared" si="828"/>
        <v>194000000000000</v>
      </c>
      <c r="L10582" s="27" t="str">
        <f t="shared" si="829"/>
        <v>B</v>
      </c>
    </row>
    <row r="10583" spans="2:12" x14ac:dyDescent="0.2">
      <c r="B10583">
        <v>10584</v>
      </c>
      <c r="C10583" s="21">
        <v>266200000000000</v>
      </c>
      <c r="D10583" s="21">
        <v>321666666700000</v>
      </c>
      <c r="E10583">
        <v>1</v>
      </c>
      <c r="G10583">
        <f>IF(E10583=0,D10583,0)</f>
        <v>0</v>
      </c>
      <c r="H10583">
        <f t="shared" si="825"/>
        <v>0</v>
      </c>
      <c r="I10583">
        <f t="shared" si="826"/>
        <v>0</v>
      </c>
      <c r="J10583" s="23" t="e">
        <f t="shared" si="827"/>
        <v>#DIV/0!</v>
      </c>
      <c r="K10583" s="27">
        <f t="shared" si="828"/>
        <v>0</v>
      </c>
      <c r="L10583" s="27" t="e">
        <f t="shared" si="829"/>
        <v>#DIV/0!</v>
      </c>
    </row>
    <row r="10584" spans="2:12" x14ac:dyDescent="0.2">
      <c r="B10584">
        <v>10585</v>
      </c>
      <c r="C10584" s="21">
        <v>1060000000000000</v>
      </c>
      <c r="D10584" s="21">
        <v>907166666700000</v>
      </c>
      <c r="E10584">
        <v>1</v>
      </c>
      <c r="G10584">
        <f>IF(E10584=0,D10584,0)</f>
        <v>0</v>
      </c>
      <c r="H10584">
        <f t="shared" si="825"/>
        <v>0</v>
      </c>
      <c r="I10584">
        <f t="shared" si="826"/>
        <v>0</v>
      </c>
      <c r="J10584" s="23" t="e">
        <f t="shared" si="827"/>
        <v>#DIV/0!</v>
      </c>
      <c r="K10584" s="27">
        <f t="shared" si="828"/>
        <v>0</v>
      </c>
      <c r="L10584" s="27" t="e">
        <f t="shared" si="829"/>
        <v>#DIV/0!</v>
      </c>
    </row>
    <row r="10585" spans="2:12" x14ac:dyDescent="0.2">
      <c r="B10585">
        <v>10586</v>
      </c>
      <c r="C10585" s="21">
        <v>95000000000000</v>
      </c>
      <c r="D10585" s="21">
        <v>306658333300000</v>
      </c>
      <c r="E10585">
        <v>0</v>
      </c>
      <c r="G10585">
        <f>IF(E10585=0,D10585,0)</f>
        <v>306658333300000</v>
      </c>
      <c r="H10585">
        <f t="shared" si="825"/>
        <v>95000000000000</v>
      </c>
      <c r="I10585">
        <f t="shared" si="826"/>
        <v>4.4799250055333891E+28</v>
      </c>
      <c r="J10585" s="23">
        <f t="shared" si="827"/>
        <v>-2.2279824557894736</v>
      </c>
      <c r="K10585" s="27">
        <f t="shared" si="828"/>
        <v>211658333300000</v>
      </c>
      <c r="L10585" s="27" t="str">
        <f t="shared" si="829"/>
        <v>B</v>
      </c>
    </row>
    <row r="10586" spans="2:12" x14ac:dyDescent="0.2">
      <c r="B10586">
        <v>10587</v>
      </c>
      <c r="C10586" s="21">
        <v>430000000000000</v>
      </c>
      <c r="D10586" s="21">
        <v>426066666700000</v>
      </c>
      <c r="E10586">
        <v>1</v>
      </c>
      <c r="G10586">
        <f>IF(E10586=0,D10586,0)</f>
        <v>0</v>
      </c>
      <c r="H10586">
        <f t="shared" si="825"/>
        <v>0</v>
      </c>
      <c r="I10586">
        <f t="shared" si="826"/>
        <v>0</v>
      </c>
      <c r="J10586" s="23" t="e">
        <f t="shared" si="827"/>
        <v>#DIV/0!</v>
      </c>
      <c r="K10586" s="27">
        <f t="shared" si="828"/>
        <v>0</v>
      </c>
      <c r="L10586" s="27" t="e">
        <f t="shared" si="829"/>
        <v>#DIV/0!</v>
      </c>
    </row>
    <row r="10587" spans="2:12" x14ac:dyDescent="0.2">
      <c r="B10587">
        <v>10588</v>
      </c>
      <c r="C10587" s="21">
        <v>650000000000000</v>
      </c>
      <c r="D10587" s="21">
        <v>737950000000000</v>
      </c>
      <c r="E10587">
        <v>1</v>
      </c>
      <c r="G10587">
        <f>IF(E10587=0,D10587,0)</f>
        <v>0</v>
      </c>
      <c r="H10587">
        <f t="shared" si="825"/>
        <v>0</v>
      </c>
      <c r="I10587">
        <f t="shared" si="826"/>
        <v>0</v>
      </c>
      <c r="J10587" s="23" t="e">
        <f t="shared" si="827"/>
        <v>#DIV/0!</v>
      </c>
      <c r="K10587" s="27">
        <f t="shared" si="828"/>
        <v>0</v>
      </c>
      <c r="L10587" s="27" t="e">
        <f t="shared" si="829"/>
        <v>#DIV/0!</v>
      </c>
    </row>
    <row r="10588" spans="2:12" x14ac:dyDescent="0.2">
      <c r="B10588">
        <v>10589</v>
      </c>
      <c r="C10588" s="21">
        <v>379900000000000</v>
      </c>
      <c r="D10588" s="21">
        <v>369310833300000</v>
      </c>
      <c r="E10588">
        <v>1</v>
      </c>
      <c r="G10588">
        <f>IF(E10588=0,D10588,0)</f>
        <v>0</v>
      </c>
      <c r="H10588">
        <f t="shared" si="825"/>
        <v>0</v>
      </c>
      <c r="I10588">
        <f t="shared" si="826"/>
        <v>0</v>
      </c>
      <c r="J10588" s="23" t="e">
        <f t="shared" si="827"/>
        <v>#DIV/0!</v>
      </c>
      <c r="K10588" s="27">
        <f t="shared" si="828"/>
        <v>0</v>
      </c>
      <c r="L10588" s="27" t="e">
        <f t="shared" si="829"/>
        <v>#DIV/0!</v>
      </c>
    </row>
    <row r="10589" spans="2:12" x14ac:dyDescent="0.2">
      <c r="B10589">
        <v>10590</v>
      </c>
      <c r="C10589" s="21">
        <v>325000000000000</v>
      </c>
      <c r="D10589" s="21">
        <v>317491666700000</v>
      </c>
      <c r="E10589">
        <v>1</v>
      </c>
      <c r="G10589">
        <f>IF(E10589=0,D10589,0)</f>
        <v>0</v>
      </c>
      <c r="H10589">
        <f t="shared" si="825"/>
        <v>0</v>
      </c>
      <c r="I10589">
        <f t="shared" si="826"/>
        <v>0</v>
      </c>
      <c r="J10589" s="23" t="e">
        <f t="shared" si="827"/>
        <v>#DIV/0!</v>
      </c>
      <c r="K10589" s="27">
        <f t="shared" si="828"/>
        <v>0</v>
      </c>
      <c r="L10589" s="27" t="e">
        <f t="shared" si="829"/>
        <v>#DIV/0!</v>
      </c>
    </row>
    <row r="10590" spans="2:12" x14ac:dyDescent="0.2">
      <c r="B10590">
        <v>10591</v>
      </c>
      <c r="C10590" s="21">
        <v>455000000000000</v>
      </c>
      <c r="D10590" s="21">
        <v>506441666700000</v>
      </c>
      <c r="E10590">
        <v>0</v>
      </c>
      <c r="G10590">
        <f>IF(E10590=0,D10590,0)</f>
        <v>506441666700000</v>
      </c>
      <c r="H10590">
        <f t="shared" si="825"/>
        <v>455000000000000</v>
      </c>
      <c r="I10590">
        <f t="shared" si="826"/>
        <v>2.6462450728738891E+27</v>
      </c>
      <c r="J10590" s="23">
        <f t="shared" si="827"/>
        <v>-0.11305860813186813</v>
      </c>
      <c r="K10590" s="27">
        <f t="shared" si="828"/>
        <v>51441666700000</v>
      </c>
      <c r="L10590" s="27" t="str">
        <f t="shared" si="829"/>
        <v>B</v>
      </c>
    </row>
    <row r="10591" spans="2:12" x14ac:dyDescent="0.2">
      <c r="B10591">
        <v>10592</v>
      </c>
      <c r="C10591" s="21">
        <v>392000000000000</v>
      </c>
      <c r="D10591" s="21">
        <v>414666666700000</v>
      </c>
      <c r="E10591">
        <v>1</v>
      </c>
      <c r="G10591">
        <f>IF(E10591=0,D10591,0)</f>
        <v>0</v>
      </c>
      <c r="H10591">
        <f t="shared" si="825"/>
        <v>0</v>
      </c>
      <c r="I10591">
        <f t="shared" si="826"/>
        <v>0</v>
      </c>
      <c r="J10591" s="23" t="e">
        <f t="shared" si="827"/>
        <v>#DIV/0!</v>
      </c>
      <c r="K10591" s="27">
        <f t="shared" si="828"/>
        <v>0</v>
      </c>
      <c r="L10591" s="27" t="e">
        <f t="shared" si="829"/>
        <v>#DIV/0!</v>
      </c>
    </row>
    <row r="10592" spans="2:12" x14ac:dyDescent="0.2">
      <c r="B10592">
        <v>10593</v>
      </c>
      <c r="C10592" s="21">
        <v>373000000000000</v>
      </c>
      <c r="D10592" s="21">
        <v>367183333300000</v>
      </c>
      <c r="E10592">
        <v>0</v>
      </c>
      <c r="G10592">
        <f>IF(E10592=0,D10592,0)</f>
        <v>367183333300000</v>
      </c>
      <c r="H10592">
        <f t="shared" si="825"/>
        <v>373000000000000</v>
      </c>
      <c r="I10592">
        <f t="shared" si="826"/>
        <v>3.383361149888889E+25</v>
      </c>
      <c r="J10592" s="23">
        <f t="shared" si="827"/>
        <v>1.5594280697050938E-2</v>
      </c>
      <c r="K10592" s="27">
        <f t="shared" si="828"/>
        <v>5816666700000</v>
      </c>
      <c r="L10592" s="27" t="str">
        <f t="shared" si="829"/>
        <v>A</v>
      </c>
    </row>
    <row r="10593" spans="2:12" x14ac:dyDescent="0.2">
      <c r="B10593">
        <v>10594</v>
      </c>
      <c r="C10593" s="21">
        <v>951250000000000</v>
      </c>
      <c r="D10593" s="21">
        <v>841533333300000</v>
      </c>
      <c r="E10593">
        <v>1</v>
      </c>
      <c r="G10593">
        <f>IF(E10593=0,D10593,0)</f>
        <v>0</v>
      </c>
      <c r="H10593">
        <f t="shared" si="825"/>
        <v>0</v>
      </c>
      <c r="I10593">
        <f t="shared" si="826"/>
        <v>0</v>
      </c>
      <c r="J10593" s="23" t="e">
        <f t="shared" si="827"/>
        <v>#DIV/0!</v>
      </c>
      <c r="K10593" s="27">
        <f t="shared" si="828"/>
        <v>0</v>
      </c>
      <c r="L10593" s="27" t="e">
        <f t="shared" si="829"/>
        <v>#DIV/0!</v>
      </c>
    </row>
    <row r="10594" spans="2:12" x14ac:dyDescent="0.2">
      <c r="B10594">
        <v>10595</v>
      </c>
      <c r="C10594" s="21">
        <v>502000000000000</v>
      </c>
      <c r="D10594" s="21">
        <v>435983333300000</v>
      </c>
      <c r="E10594">
        <v>1</v>
      </c>
      <c r="G10594">
        <f>IF(E10594=0,D10594,0)</f>
        <v>0</v>
      </c>
      <c r="H10594">
        <f t="shared" si="825"/>
        <v>0</v>
      </c>
      <c r="I10594">
        <f t="shared" si="826"/>
        <v>0</v>
      </c>
      <c r="J10594" s="23" t="e">
        <f t="shared" si="827"/>
        <v>#DIV/0!</v>
      </c>
      <c r="K10594" s="27">
        <f t="shared" si="828"/>
        <v>0</v>
      </c>
      <c r="L10594" s="27" t="e">
        <f t="shared" si="829"/>
        <v>#DIV/0!</v>
      </c>
    </row>
    <row r="10595" spans="2:12" x14ac:dyDescent="0.2">
      <c r="B10595">
        <v>10596</v>
      </c>
      <c r="C10595" s="21">
        <v>362500000000000</v>
      </c>
      <c r="D10595" s="21">
        <v>306916666700000</v>
      </c>
      <c r="E10595">
        <v>1</v>
      </c>
      <c r="G10595">
        <f>IF(E10595=0,D10595,0)</f>
        <v>0</v>
      </c>
      <c r="H10595">
        <f t="shared" si="825"/>
        <v>0</v>
      </c>
      <c r="I10595">
        <f t="shared" si="826"/>
        <v>0</v>
      </c>
      <c r="J10595" s="23" t="e">
        <f t="shared" si="827"/>
        <v>#DIV/0!</v>
      </c>
      <c r="K10595" s="27">
        <f t="shared" si="828"/>
        <v>0</v>
      </c>
      <c r="L10595" s="27" t="e">
        <f t="shared" si="829"/>
        <v>#DIV/0!</v>
      </c>
    </row>
    <row r="10596" spans="2:12" x14ac:dyDescent="0.2">
      <c r="B10596">
        <v>10597</v>
      </c>
      <c r="C10596" s="21">
        <v>525000000000000</v>
      </c>
      <c r="D10596" s="21">
        <v>530158333300000</v>
      </c>
      <c r="E10596">
        <v>1</v>
      </c>
      <c r="G10596">
        <f>IF(E10596=0,D10596,0)</f>
        <v>0</v>
      </c>
      <c r="H10596">
        <f t="shared" si="825"/>
        <v>0</v>
      </c>
      <c r="I10596">
        <f t="shared" si="826"/>
        <v>0</v>
      </c>
      <c r="J10596" s="23" t="e">
        <f t="shared" si="827"/>
        <v>#DIV/0!</v>
      </c>
      <c r="K10596" s="27">
        <f t="shared" si="828"/>
        <v>0</v>
      </c>
      <c r="L10596" s="27" t="e">
        <f t="shared" si="829"/>
        <v>#DIV/0!</v>
      </c>
    </row>
    <row r="10597" spans="2:12" x14ac:dyDescent="0.2">
      <c r="B10597">
        <v>10598</v>
      </c>
      <c r="C10597" s="21">
        <v>580000000000000</v>
      </c>
      <c r="D10597" s="21">
        <v>586575000000000</v>
      </c>
      <c r="E10597">
        <v>0</v>
      </c>
      <c r="G10597">
        <f>IF(E10597=0,D10597,0)</f>
        <v>586575000000000</v>
      </c>
      <c r="H10597">
        <f t="shared" si="825"/>
        <v>580000000000000</v>
      </c>
      <c r="I10597">
        <f t="shared" si="826"/>
        <v>4.3230625000000001E+25</v>
      </c>
      <c r="J10597" s="23">
        <f t="shared" si="827"/>
        <v>-1.1336206896551725E-2</v>
      </c>
      <c r="K10597" s="27">
        <f t="shared" si="828"/>
        <v>6575000000000</v>
      </c>
      <c r="L10597" s="27" t="str">
        <f t="shared" si="829"/>
        <v>B</v>
      </c>
    </row>
    <row r="10598" spans="2:12" x14ac:dyDescent="0.2">
      <c r="B10598">
        <v>10599</v>
      </c>
      <c r="C10598" s="21">
        <v>278000000000000</v>
      </c>
      <c r="D10598" s="21">
        <v>308908333300000</v>
      </c>
      <c r="E10598">
        <v>0</v>
      </c>
      <c r="G10598">
        <f>IF(E10598=0,D10598,0)</f>
        <v>308908333300000</v>
      </c>
      <c r="H10598">
        <f t="shared" si="825"/>
        <v>278000000000000</v>
      </c>
      <c r="I10598">
        <f t="shared" si="826"/>
        <v>9.5532506738388892E+26</v>
      </c>
      <c r="J10598" s="23">
        <f t="shared" si="827"/>
        <v>-0.11118105503597123</v>
      </c>
      <c r="K10598" s="27">
        <f t="shared" si="828"/>
        <v>30908333300000</v>
      </c>
      <c r="L10598" s="27" t="str">
        <f t="shared" si="829"/>
        <v>B</v>
      </c>
    </row>
    <row r="10599" spans="2:12" x14ac:dyDescent="0.2">
      <c r="B10599">
        <v>10600</v>
      </c>
      <c r="C10599" s="21">
        <v>422500000000000</v>
      </c>
      <c r="D10599" s="21">
        <v>353750000000000</v>
      </c>
      <c r="E10599">
        <v>1</v>
      </c>
      <c r="G10599">
        <f>IF(E10599=0,D10599,0)</f>
        <v>0</v>
      </c>
      <c r="H10599">
        <f t="shared" si="825"/>
        <v>0</v>
      </c>
      <c r="I10599">
        <f t="shared" si="826"/>
        <v>0</v>
      </c>
      <c r="J10599" s="23" t="e">
        <f t="shared" si="827"/>
        <v>#DIV/0!</v>
      </c>
      <c r="K10599" s="27">
        <f t="shared" si="828"/>
        <v>0</v>
      </c>
      <c r="L10599" s="27" t="e">
        <f t="shared" si="829"/>
        <v>#DIV/0!</v>
      </c>
    </row>
    <row r="10600" spans="2:12" x14ac:dyDescent="0.2">
      <c r="B10600">
        <v>10601</v>
      </c>
      <c r="C10600" s="21">
        <v>783200000000000</v>
      </c>
      <c r="D10600" s="21">
        <v>796166166700000</v>
      </c>
      <c r="E10600">
        <v>0</v>
      </c>
      <c r="G10600">
        <f>IF(E10600=0,D10600,0)</f>
        <v>796166166700000</v>
      </c>
      <c r="H10600">
        <f t="shared" si="825"/>
        <v>783200000000000</v>
      </c>
      <c r="I10600">
        <f t="shared" si="826"/>
        <v>1.6812147889218887E+26</v>
      </c>
      <c r="J10600" s="23">
        <f t="shared" si="827"/>
        <v>-1.6555371169560778E-2</v>
      </c>
      <c r="K10600" s="27">
        <f t="shared" si="828"/>
        <v>12966166700000</v>
      </c>
      <c r="L10600" s="27" t="str">
        <f t="shared" si="829"/>
        <v>B</v>
      </c>
    </row>
    <row r="10601" spans="2:12" x14ac:dyDescent="0.2">
      <c r="B10601">
        <v>10602</v>
      </c>
      <c r="C10601" s="21">
        <v>715000000000000</v>
      </c>
      <c r="D10601" s="21">
        <v>835666666700000</v>
      </c>
      <c r="E10601">
        <v>1</v>
      </c>
      <c r="G10601">
        <f>IF(E10601=0,D10601,0)</f>
        <v>0</v>
      </c>
      <c r="H10601">
        <f t="shared" si="825"/>
        <v>0</v>
      </c>
      <c r="I10601">
        <f t="shared" si="826"/>
        <v>0</v>
      </c>
      <c r="J10601" s="23" t="e">
        <f t="shared" si="827"/>
        <v>#DIV/0!</v>
      </c>
      <c r="K10601" s="27">
        <f t="shared" si="828"/>
        <v>0</v>
      </c>
      <c r="L10601" s="27" t="e">
        <f t="shared" si="829"/>
        <v>#DIV/0!</v>
      </c>
    </row>
    <row r="10602" spans="2:12" x14ac:dyDescent="0.2">
      <c r="B10602">
        <v>10603</v>
      </c>
      <c r="C10602" s="21">
        <v>472217000000000</v>
      </c>
      <c r="D10602" s="21">
        <v>590467166700000</v>
      </c>
      <c r="E10602">
        <v>1</v>
      </c>
      <c r="G10602">
        <f>IF(E10602=0,D10602,0)</f>
        <v>0</v>
      </c>
      <c r="H10602">
        <f t="shared" si="825"/>
        <v>0</v>
      </c>
      <c r="I10602">
        <f t="shared" si="826"/>
        <v>0</v>
      </c>
      <c r="J10602" s="23" t="e">
        <f t="shared" si="827"/>
        <v>#DIV/0!</v>
      </c>
      <c r="K10602" s="27">
        <f t="shared" si="828"/>
        <v>0</v>
      </c>
      <c r="L10602" s="27" t="e">
        <f t="shared" si="829"/>
        <v>#DIV/0!</v>
      </c>
    </row>
    <row r="10603" spans="2:12" x14ac:dyDescent="0.2">
      <c r="B10603">
        <v>10604</v>
      </c>
      <c r="C10603" s="21">
        <v>244615000000000</v>
      </c>
      <c r="D10603" s="21">
        <v>274250000000000</v>
      </c>
      <c r="E10603">
        <v>0</v>
      </c>
      <c r="G10603">
        <f>IF(E10603=0,D10603,0)</f>
        <v>274250000000000</v>
      </c>
      <c r="H10603">
        <f t="shared" si="825"/>
        <v>244615000000000</v>
      </c>
      <c r="I10603">
        <f t="shared" si="826"/>
        <v>8.7823322500000002E+26</v>
      </c>
      <c r="J10603" s="23">
        <f t="shared" si="827"/>
        <v>-0.1211495615559144</v>
      </c>
      <c r="K10603" s="27">
        <f t="shared" si="828"/>
        <v>29635000000000</v>
      </c>
      <c r="L10603" s="27" t="str">
        <f t="shared" si="829"/>
        <v>B</v>
      </c>
    </row>
    <row r="10604" spans="2:12" x14ac:dyDescent="0.2">
      <c r="B10604">
        <v>10605</v>
      </c>
      <c r="C10604" s="21">
        <v>385000000000000</v>
      </c>
      <c r="D10604" s="21">
        <v>425450000000000</v>
      </c>
      <c r="E10604">
        <v>1</v>
      </c>
      <c r="G10604">
        <f>IF(E10604=0,D10604,0)</f>
        <v>0</v>
      </c>
      <c r="H10604">
        <f t="shared" si="825"/>
        <v>0</v>
      </c>
      <c r="I10604">
        <f t="shared" si="826"/>
        <v>0</v>
      </c>
      <c r="J10604" s="23" t="e">
        <f t="shared" si="827"/>
        <v>#DIV/0!</v>
      </c>
      <c r="K10604" s="27">
        <f t="shared" si="828"/>
        <v>0</v>
      </c>
      <c r="L10604" s="27" t="e">
        <f t="shared" si="829"/>
        <v>#DIV/0!</v>
      </c>
    </row>
    <row r="10605" spans="2:12" x14ac:dyDescent="0.2">
      <c r="B10605">
        <v>10606</v>
      </c>
      <c r="C10605" s="21">
        <v>549995000000000</v>
      </c>
      <c r="D10605" s="21">
        <v>518666666700000</v>
      </c>
      <c r="E10605">
        <v>1</v>
      </c>
      <c r="G10605">
        <f>IF(E10605=0,D10605,0)</f>
        <v>0</v>
      </c>
      <c r="H10605">
        <f t="shared" si="825"/>
        <v>0</v>
      </c>
      <c r="I10605">
        <f t="shared" si="826"/>
        <v>0</v>
      </c>
      <c r="J10605" s="23" t="e">
        <f t="shared" si="827"/>
        <v>#DIV/0!</v>
      </c>
      <c r="K10605" s="27">
        <f t="shared" si="828"/>
        <v>0</v>
      </c>
      <c r="L10605" s="27" t="e">
        <f t="shared" si="829"/>
        <v>#DIV/0!</v>
      </c>
    </row>
    <row r="10606" spans="2:12" x14ac:dyDescent="0.2">
      <c r="B10606">
        <v>10607</v>
      </c>
      <c r="C10606" s="21">
        <v>959900000000000</v>
      </c>
      <c r="D10606" s="21">
        <v>858596166700000</v>
      </c>
      <c r="E10606">
        <v>1</v>
      </c>
      <c r="G10606">
        <f>IF(E10606=0,D10606,0)</f>
        <v>0</v>
      </c>
      <c r="H10606">
        <f t="shared" si="825"/>
        <v>0</v>
      </c>
      <c r="I10606">
        <f t="shared" si="826"/>
        <v>0</v>
      </c>
      <c r="J10606" s="23" t="e">
        <f t="shared" si="827"/>
        <v>#DIV/0!</v>
      </c>
      <c r="K10606" s="27">
        <f t="shared" si="828"/>
        <v>0</v>
      </c>
      <c r="L10606" s="27" t="e">
        <f t="shared" si="829"/>
        <v>#DIV/0!</v>
      </c>
    </row>
    <row r="10607" spans="2:12" x14ac:dyDescent="0.2">
      <c r="B10607">
        <v>10608</v>
      </c>
      <c r="C10607" s="21">
        <v>510000000000000</v>
      </c>
      <c r="D10607" s="21">
        <v>864331666700000</v>
      </c>
      <c r="E10607">
        <v>1</v>
      </c>
      <c r="G10607">
        <f>IF(E10607=0,D10607,0)</f>
        <v>0</v>
      </c>
      <c r="H10607">
        <f t="shared" si="825"/>
        <v>0</v>
      </c>
      <c r="I10607">
        <f t="shared" si="826"/>
        <v>0</v>
      </c>
      <c r="J10607" s="23" t="e">
        <f t="shared" si="827"/>
        <v>#DIV/0!</v>
      </c>
      <c r="K10607" s="27">
        <f t="shared" si="828"/>
        <v>0</v>
      </c>
      <c r="L10607" s="27" t="e">
        <f t="shared" si="829"/>
        <v>#DIV/0!</v>
      </c>
    </row>
    <row r="10608" spans="2:12" x14ac:dyDescent="0.2">
      <c r="B10608">
        <v>10609</v>
      </c>
      <c r="C10608" s="21">
        <v>367000000000000</v>
      </c>
      <c r="D10608" s="21">
        <v>483614166700000</v>
      </c>
      <c r="E10608">
        <v>1</v>
      </c>
      <c r="G10608">
        <f>IF(E10608=0,D10608,0)</f>
        <v>0</v>
      </c>
      <c r="H10608">
        <f t="shared" si="825"/>
        <v>0</v>
      </c>
      <c r="I10608">
        <f t="shared" si="826"/>
        <v>0</v>
      </c>
      <c r="J10608" s="23" t="e">
        <f t="shared" si="827"/>
        <v>#DIV/0!</v>
      </c>
      <c r="K10608" s="27">
        <f t="shared" si="828"/>
        <v>0</v>
      </c>
      <c r="L10608" s="27" t="e">
        <f t="shared" si="829"/>
        <v>#DIV/0!</v>
      </c>
    </row>
    <row r="10609" spans="2:12" x14ac:dyDescent="0.2">
      <c r="B10609">
        <v>10610</v>
      </c>
      <c r="C10609" s="21">
        <v>375000000000000</v>
      </c>
      <c r="D10609" s="21">
        <v>456920833300000</v>
      </c>
      <c r="E10609">
        <v>0</v>
      </c>
      <c r="G10609">
        <f>IF(E10609=0,D10609,0)</f>
        <v>456920833300000</v>
      </c>
      <c r="H10609">
        <f t="shared" si="825"/>
        <v>375000000000000</v>
      </c>
      <c r="I10609">
        <f t="shared" si="826"/>
        <v>6.7110229285663885E+27</v>
      </c>
      <c r="J10609" s="23">
        <f t="shared" si="827"/>
        <v>-0.21845555546666667</v>
      </c>
      <c r="K10609" s="27">
        <f t="shared" si="828"/>
        <v>81920833300000</v>
      </c>
      <c r="L10609" s="27" t="str">
        <f t="shared" si="829"/>
        <v>B</v>
      </c>
    </row>
    <row r="10610" spans="2:12" x14ac:dyDescent="0.2">
      <c r="B10610">
        <v>10611</v>
      </c>
      <c r="C10610" s="21">
        <v>500000000000000</v>
      </c>
      <c r="D10610" s="21">
        <v>551400000000000</v>
      </c>
      <c r="E10610">
        <v>1</v>
      </c>
      <c r="G10610">
        <f>IF(E10610=0,D10610,0)</f>
        <v>0</v>
      </c>
      <c r="H10610">
        <f t="shared" si="825"/>
        <v>0</v>
      </c>
      <c r="I10610">
        <f t="shared" si="826"/>
        <v>0</v>
      </c>
      <c r="J10610" s="23" t="e">
        <f t="shared" si="827"/>
        <v>#DIV/0!</v>
      </c>
      <c r="K10610" s="27">
        <f t="shared" si="828"/>
        <v>0</v>
      </c>
      <c r="L10610" s="27" t="e">
        <f t="shared" si="829"/>
        <v>#DIV/0!</v>
      </c>
    </row>
    <row r="10611" spans="2:12" x14ac:dyDescent="0.2">
      <c r="B10611">
        <v>10612</v>
      </c>
      <c r="C10611" s="21">
        <v>489000000000000</v>
      </c>
      <c r="D10611" s="21">
        <v>551400000000000</v>
      </c>
      <c r="E10611">
        <v>1</v>
      </c>
      <c r="G10611">
        <f>IF(E10611=0,D10611,0)</f>
        <v>0</v>
      </c>
      <c r="H10611">
        <f t="shared" si="825"/>
        <v>0</v>
      </c>
      <c r="I10611">
        <f t="shared" si="826"/>
        <v>0</v>
      </c>
      <c r="J10611" s="23" t="e">
        <f t="shared" si="827"/>
        <v>#DIV/0!</v>
      </c>
      <c r="K10611" s="27">
        <f t="shared" si="828"/>
        <v>0</v>
      </c>
      <c r="L10611" s="27" t="e">
        <f t="shared" si="829"/>
        <v>#DIV/0!</v>
      </c>
    </row>
    <row r="10612" spans="2:12" x14ac:dyDescent="0.2">
      <c r="B10612">
        <v>10613</v>
      </c>
      <c r="C10612" s="21">
        <v>340000000000000</v>
      </c>
      <c r="D10612" s="21">
        <v>371000000000000</v>
      </c>
      <c r="E10612">
        <v>1</v>
      </c>
      <c r="G10612">
        <f>IF(E10612=0,D10612,0)</f>
        <v>0</v>
      </c>
      <c r="H10612">
        <f t="shared" si="825"/>
        <v>0</v>
      </c>
      <c r="I10612">
        <f t="shared" si="826"/>
        <v>0</v>
      </c>
      <c r="J10612" s="23" t="e">
        <f t="shared" si="827"/>
        <v>#DIV/0!</v>
      </c>
      <c r="K10612" s="27">
        <f t="shared" si="828"/>
        <v>0</v>
      </c>
      <c r="L10612" s="27" t="e">
        <f t="shared" si="829"/>
        <v>#DIV/0!</v>
      </c>
    </row>
    <row r="10613" spans="2:12" x14ac:dyDescent="0.2">
      <c r="B10613">
        <v>10614</v>
      </c>
      <c r="C10613" s="21">
        <v>562000000000000</v>
      </c>
      <c r="D10613" s="21">
        <v>433741666700000</v>
      </c>
      <c r="E10613">
        <v>0</v>
      </c>
      <c r="G10613">
        <f>IF(E10613=0,D10613,0)</f>
        <v>433741666700000</v>
      </c>
      <c r="H10613">
        <f t="shared" si="825"/>
        <v>562000000000000</v>
      </c>
      <c r="I10613">
        <f t="shared" si="826"/>
        <v>1.645020006089389E+28</v>
      </c>
      <c r="J10613" s="23">
        <f t="shared" si="827"/>
        <v>0.22821767491103204</v>
      </c>
      <c r="K10613" s="27">
        <f t="shared" si="828"/>
        <v>128258333300000</v>
      </c>
      <c r="L10613" s="27" t="str">
        <f t="shared" si="829"/>
        <v>A</v>
      </c>
    </row>
    <row r="10614" spans="2:12" x14ac:dyDescent="0.2">
      <c r="B10614">
        <v>10615</v>
      </c>
      <c r="C10614" s="21">
        <v>489950000000000</v>
      </c>
      <c r="D10614" s="21">
        <v>519041666700000</v>
      </c>
      <c r="E10614">
        <v>0</v>
      </c>
      <c r="G10614">
        <f>IF(E10614=0,D10614,0)</f>
        <v>519041666700000</v>
      </c>
      <c r="H10614">
        <f t="shared" si="825"/>
        <v>489950000000000</v>
      </c>
      <c r="I10614">
        <f t="shared" si="826"/>
        <v>8.4632507138388891E+26</v>
      </c>
      <c r="J10614" s="23">
        <f t="shared" si="827"/>
        <v>-5.9376807225227063E-2</v>
      </c>
      <c r="K10614" s="27">
        <f t="shared" si="828"/>
        <v>29091666700000</v>
      </c>
      <c r="L10614" s="27" t="str">
        <f t="shared" si="829"/>
        <v>B</v>
      </c>
    </row>
    <row r="10615" spans="2:12" x14ac:dyDescent="0.2">
      <c r="B10615">
        <v>10616</v>
      </c>
      <c r="C10615" s="21">
        <v>652000000000000</v>
      </c>
      <c r="D10615" s="21">
        <v>639000333300000</v>
      </c>
      <c r="E10615">
        <v>1</v>
      </c>
      <c r="G10615">
        <f>IF(E10615=0,D10615,0)</f>
        <v>0</v>
      </c>
      <c r="H10615">
        <f t="shared" si="825"/>
        <v>0</v>
      </c>
      <c r="I10615">
        <f t="shared" si="826"/>
        <v>0</v>
      </c>
      <c r="J10615" s="23" t="e">
        <f t="shared" si="827"/>
        <v>#DIV/0!</v>
      </c>
      <c r="K10615" s="27">
        <f t="shared" si="828"/>
        <v>0</v>
      </c>
      <c r="L10615" s="27" t="e">
        <f t="shared" si="829"/>
        <v>#DIV/0!</v>
      </c>
    </row>
    <row r="10616" spans="2:12" x14ac:dyDescent="0.2">
      <c r="B10616">
        <v>10617</v>
      </c>
      <c r="C10616" s="21">
        <v>472000000000000</v>
      </c>
      <c r="D10616" s="21">
        <v>812566666700000</v>
      </c>
      <c r="E10616">
        <v>1</v>
      </c>
      <c r="G10616">
        <f>IF(E10616=0,D10616,0)</f>
        <v>0</v>
      </c>
      <c r="H10616">
        <f t="shared" si="825"/>
        <v>0</v>
      </c>
      <c r="I10616">
        <f t="shared" si="826"/>
        <v>0</v>
      </c>
      <c r="J10616" s="23" t="e">
        <f t="shared" si="827"/>
        <v>#DIV/0!</v>
      </c>
      <c r="K10616" s="27">
        <f t="shared" si="828"/>
        <v>0</v>
      </c>
      <c r="L10616" s="27" t="e">
        <f t="shared" si="829"/>
        <v>#DIV/0!</v>
      </c>
    </row>
    <row r="10617" spans="2:12" x14ac:dyDescent="0.2">
      <c r="B10617">
        <v>10618</v>
      </c>
      <c r="C10617" s="21">
        <v>333000000000000</v>
      </c>
      <c r="D10617" s="21">
        <v>350000000000000</v>
      </c>
      <c r="E10617">
        <v>1</v>
      </c>
      <c r="G10617">
        <f>IF(E10617=0,D10617,0)</f>
        <v>0</v>
      </c>
      <c r="H10617">
        <f t="shared" si="825"/>
        <v>0</v>
      </c>
      <c r="I10617">
        <f t="shared" si="826"/>
        <v>0</v>
      </c>
      <c r="J10617" s="23" t="e">
        <f t="shared" si="827"/>
        <v>#DIV/0!</v>
      </c>
      <c r="K10617" s="27">
        <f t="shared" si="828"/>
        <v>0</v>
      </c>
      <c r="L10617" s="27" t="e">
        <f t="shared" si="829"/>
        <v>#DIV/0!</v>
      </c>
    </row>
    <row r="10618" spans="2:12" x14ac:dyDescent="0.2">
      <c r="B10618">
        <v>10619</v>
      </c>
      <c r="C10618" s="21">
        <v>560000000000000</v>
      </c>
      <c r="D10618" s="21">
        <v>509291666700000</v>
      </c>
      <c r="E10618">
        <v>0</v>
      </c>
      <c r="G10618">
        <f>IF(E10618=0,D10618,0)</f>
        <v>509291666700000</v>
      </c>
      <c r="H10618">
        <f t="shared" si="825"/>
        <v>560000000000000</v>
      </c>
      <c r="I10618">
        <f t="shared" si="826"/>
        <v>2.571335066063889E+27</v>
      </c>
      <c r="J10618" s="23">
        <f t="shared" si="827"/>
        <v>9.0550595178571433E-2</v>
      </c>
      <c r="K10618" s="27">
        <f t="shared" si="828"/>
        <v>50708333300000</v>
      </c>
      <c r="L10618" s="27" t="str">
        <f t="shared" si="829"/>
        <v>A</v>
      </c>
    </row>
    <row r="10619" spans="2:12" x14ac:dyDescent="0.2">
      <c r="B10619">
        <v>10620</v>
      </c>
      <c r="C10619" s="21">
        <v>799000000000000</v>
      </c>
      <c r="D10619" s="21">
        <v>451487500000000</v>
      </c>
      <c r="E10619">
        <v>1</v>
      </c>
      <c r="G10619">
        <f>IF(E10619=0,D10619,0)</f>
        <v>0</v>
      </c>
      <c r="H10619">
        <f t="shared" si="825"/>
        <v>0</v>
      </c>
      <c r="I10619">
        <f t="shared" si="826"/>
        <v>0</v>
      </c>
      <c r="J10619" s="23" t="e">
        <f t="shared" si="827"/>
        <v>#DIV/0!</v>
      </c>
      <c r="K10619" s="27">
        <f t="shared" si="828"/>
        <v>0</v>
      </c>
      <c r="L10619" s="27" t="e">
        <f t="shared" si="829"/>
        <v>#DIV/0!</v>
      </c>
    </row>
    <row r="10620" spans="2:12" x14ac:dyDescent="0.2">
      <c r="B10620">
        <v>10621</v>
      </c>
      <c r="C10620" s="21">
        <v>860000000000000</v>
      </c>
      <c r="D10620" s="21">
        <v>976015000000000</v>
      </c>
      <c r="E10620">
        <v>1</v>
      </c>
      <c r="G10620">
        <f>IF(E10620=0,D10620,0)</f>
        <v>0</v>
      </c>
      <c r="H10620">
        <f t="shared" si="825"/>
        <v>0</v>
      </c>
      <c r="I10620">
        <f t="shared" si="826"/>
        <v>0</v>
      </c>
      <c r="J10620" s="23" t="e">
        <f t="shared" si="827"/>
        <v>#DIV/0!</v>
      </c>
      <c r="K10620" s="27">
        <f t="shared" si="828"/>
        <v>0</v>
      </c>
      <c r="L10620" s="27" t="e">
        <f t="shared" si="829"/>
        <v>#DIV/0!</v>
      </c>
    </row>
    <row r="10621" spans="2:12" x14ac:dyDescent="0.2">
      <c r="B10621">
        <v>10622</v>
      </c>
      <c r="C10621" s="21">
        <v>449500000000000</v>
      </c>
      <c r="D10621" s="21">
        <v>382407000000000</v>
      </c>
      <c r="E10621">
        <v>1</v>
      </c>
      <c r="G10621">
        <f>IF(E10621=0,D10621,0)</f>
        <v>0</v>
      </c>
      <c r="H10621">
        <f t="shared" si="825"/>
        <v>0</v>
      </c>
      <c r="I10621">
        <f t="shared" si="826"/>
        <v>0</v>
      </c>
      <c r="J10621" s="23" t="e">
        <f t="shared" si="827"/>
        <v>#DIV/0!</v>
      </c>
      <c r="K10621" s="27">
        <f t="shared" si="828"/>
        <v>0</v>
      </c>
      <c r="L10621" s="27" t="e">
        <f t="shared" si="829"/>
        <v>#DIV/0!</v>
      </c>
    </row>
    <row r="10622" spans="2:12" x14ac:dyDescent="0.2">
      <c r="B10622">
        <v>10623</v>
      </c>
      <c r="C10622" s="21">
        <v>692500000000000</v>
      </c>
      <c r="D10622" s="21">
        <v>769848833300000</v>
      </c>
      <c r="E10622">
        <v>1</v>
      </c>
      <c r="G10622">
        <f>IF(E10622=0,D10622,0)</f>
        <v>0</v>
      </c>
      <c r="H10622">
        <f t="shared" si="825"/>
        <v>0</v>
      </c>
      <c r="I10622">
        <f t="shared" si="826"/>
        <v>0</v>
      </c>
      <c r="J10622" s="23" t="e">
        <f t="shared" si="827"/>
        <v>#DIV/0!</v>
      </c>
      <c r="K10622" s="27">
        <f t="shared" si="828"/>
        <v>0</v>
      </c>
      <c r="L10622" s="27" t="e">
        <f t="shared" si="829"/>
        <v>#DIV/0!</v>
      </c>
    </row>
    <row r="10623" spans="2:12" x14ac:dyDescent="0.2">
      <c r="B10623">
        <v>10624</v>
      </c>
      <c r="C10623" s="21">
        <v>925000000000000</v>
      </c>
      <c r="D10623" s="21">
        <v>808333333300000</v>
      </c>
      <c r="E10623">
        <v>1</v>
      </c>
      <c r="G10623">
        <f>IF(E10623=0,D10623,0)</f>
        <v>0</v>
      </c>
      <c r="H10623">
        <f t="shared" si="825"/>
        <v>0</v>
      </c>
      <c r="I10623">
        <f t="shared" si="826"/>
        <v>0</v>
      </c>
      <c r="J10623" s="23" t="e">
        <f t="shared" si="827"/>
        <v>#DIV/0!</v>
      </c>
      <c r="K10623" s="27">
        <f t="shared" si="828"/>
        <v>0</v>
      </c>
      <c r="L10623" s="27" t="e">
        <f t="shared" si="829"/>
        <v>#DIV/0!</v>
      </c>
    </row>
    <row r="10624" spans="2:12" x14ac:dyDescent="0.2">
      <c r="B10624">
        <v>10625</v>
      </c>
      <c r="C10624" s="21">
        <v>267500000000000</v>
      </c>
      <c r="D10624" s="21">
        <v>364475000000000</v>
      </c>
      <c r="E10624">
        <v>1</v>
      </c>
      <c r="G10624">
        <f>IF(E10624=0,D10624,0)</f>
        <v>0</v>
      </c>
      <c r="H10624">
        <f t="shared" si="825"/>
        <v>0</v>
      </c>
      <c r="I10624">
        <f t="shared" si="826"/>
        <v>0</v>
      </c>
      <c r="J10624" s="23" t="e">
        <f t="shared" si="827"/>
        <v>#DIV/0!</v>
      </c>
      <c r="K10624" s="27">
        <f t="shared" si="828"/>
        <v>0</v>
      </c>
      <c r="L10624" s="27" t="e">
        <f t="shared" si="829"/>
        <v>#DIV/0!</v>
      </c>
    </row>
    <row r="10625" spans="2:12" x14ac:dyDescent="0.2">
      <c r="B10625">
        <v>10626</v>
      </c>
      <c r="C10625" s="21">
        <v>396800000000000</v>
      </c>
      <c r="D10625" s="21">
        <v>408666666700000</v>
      </c>
      <c r="E10625">
        <v>1</v>
      </c>
      <c r="G10625">
        <f>IF(E10625=0,D10625,0)</f>
        <v>0</v>
      </c>
      <c r="H10625">
        <f t="shared" si="825"/>
        <v>0</v>
      </c>
      <c r="I10625">
        <f t="shared" si="826"/>
        <v>0</v>
      </c>
      <c r="J10625" s="23" t="e">
        <f t="shared" si="827"/>
        <v>#DIV/0!</v>
      </c>
      <c r="K10625" s="27">
        <f t="shared" si="828"/>
        <v>0</v>
      </c>
      <c r="L10625" s="27" t="e">
        <f t="shared" si="829"/>
        <v>#DIV/0!</v>
      </c>
    </row>
    <row r="10626" spans="2:12" x14ac:dyDescent="0.2">
      <c r="B10626">
        <v>10627</v>
      </c>
      <c r="C10626" s="21">
        <v>220000000000000</v>
      </c>
      <c r="D10626" s="21">
        <v>181133333300000</v>
      </c>
      <c r="E10626">
        <v>1</v>
      </c>
      <c r="G10626">
        <f>IF(E10626=0,D10626,0)</f>
        <v>0</v>
      </c>
      <c r="H10626">
        <f t="shared" si="825"/>
        <v>0</v>
      </c>
      <c r="I10626">
        <f t="shared" si="826"/>
        <v>0</v>
      </c>
      <c r="J10626" s="23" t="e">
        <f t="shared" si="827"/>
        <v>#DIV/0!</v>
      </c>
      <c r="K10626" s="27">
        <f t="shared" si="828"/>
        <v>0</v>
      </c>
      <c r="L10626" s="27" t="e">
        <f t="shared" si="829"/>
        <v>#DIV/0!</v>
      </c>
    </row>
    <row r="10627" spans="2:12" x14ac:dyDescent="0.2">
      <c r="B10627">
        <v>10628</v>
      </c>
      <c r="C10627" s="21">
        <v>892500000000000</v>
      </c>
      <c r="D10627" s="21">
        <v>552425000000000</v>
      </c>
      <c r="E10627">
        <v>1</v>
      </c>
      <c r="G10627">
        <f>IF(E10627=0,D10627,0)</f>
        <v>0</v>
      </c>
      <c r="H10627">
        <f t="shared" ref="H10627:H10690" si="830">IF(E10627=0,C10627,0)</f>
        <v>0</v>
      </c>
      <c r="I10627">
        <f t="shared" ref="I10627:I10690" si="831">(G10627-H10627)^2</f>
        <v>0</v>
      </c>
      <c r="J10627" s="23" t="e">
        <f t="shared" ref="J10627:J10690" si="832">(H10627-G10627)/H10627</f>
        <v>#DIV/0!</v>
      </c>
      <c r="K10627" s="27">
        <f t="shared" ref="K10627:K10690" si="833">ABS(H10627-G10627)</f>
        <v>0</v>
      </c>
      <c r="L10627" s="27" t="e">
        <f t="shared" si="829"/>
        <v>#DIV/0!</v>
      </c>
    </row>
    <row r="10628" spans="2:12" x14ac:dyDescent="0.2">
      <c r="B10628">
        <v>10629</v>
      </c>
      <c r="C10628" s="21">
        <v>455500000000000</v>
      </c>
      <c r="D10628" s="21">
        <v>438583333300000</v>
      </c>
      <c r="E10628">
        <v>0</v>
      </c>
      <c r="G10628">
        <f>IF(E10628=0,D10628,0)</f>
        <v>438583333300000</v>
      </c>
      <c r="H10628">
        <f t="shared" si="830"/>
        <v>455500000000000</v>
      </c>
      <c r="I10628">
        <f t="shared" si="831"/>
        <v>2.8617361223888887E+26</v>
      </c>
      <c r="J10628" s="23">
        <f t="shared" si="832"/>
        <v>3.7138675521405047E-2</v>
      </c>
      <c r="K10628" s="27">
        <f t="shared" si="833"/>
        <v>16916666700000</v>
      </c>
      <c r="L10628" s="27" t="str">
        <f t="shared" si="829"/>
        <v>A</v>
      </c>
    </row>
    <row r="10629" spans="2:12" x14ac:dyDescent="0.2">
      <c r="B10629">
        <v>10630</v>
      </c>
      <c r="C10629" s="21">
        <v>743000000000000</v>
      </c>
      <c r="D10629" s="21">
        <v>823333333300000</v>
      </c>
      <c r="E10629">
        <v>1</v>
      </c>
      <c r="G10629">
        <f>IF(E10629=0,D10629,0)</f>
        <v>0</v>
      </c>
      <c r="H10629">
        <f t="shared" si="830"/>
        <v>0</v>
      </c>
      <c r="I10629">
        <f t="shared" si="831"/>
        <v>0</v>
      </c>
      <c r="J10629" s="23" t="e">
        <f t="shared" si="832"/>
        <v>#DIV/0!</v>
      </c>
      <c r="K10629" s="27">
        <f t="shared" si="833"/>
        <v>0</v>
      </c>
      <c r="L10629" s="27" t="e">
        <f t="shared" si="829"/>
        <v>#DIV/0!</v>
      </c>
    </row>
    <row r="10630" spans="2:12" x14ac:dyDescent="0.2">
      <c r="B10630">
        <v>10631</v>
      </c>
      <c r="C10630" s="21">
        <v>338000000000000</v>
      </c>
      <c r="D10630" s="21">
        <v>398250000000000</v>
      </c>
      <c r="E10630">
        <v>1</v>
      </c>
      <c r="G10630">
        <f>IF(E10630=0,D10630,0)</f>
        <v>0</v>
      </c>
      <c r="H10630">
        <f t="shared" si="830"/>
        <v>0</v>
      </c>
      <c r="I10630">
        <f t="shared" si="831"/>
        <v>0</v>
      </c>
      <c r="J10630" s="23" t="e">
        <f t="shared" si="832"/>
        <v>#DIV/0!</v>
      </c>
      <c r="K10630" s="27">
        <f t="shared" si="833"/>
        <v>0</v>
      </c>
      <c r="L10630" s="27" t="e">
        <f t="shared" si="829"/>
        <v>#DIV/0!</v>
      </c>
    </row>
    <row r="10631" spans="2:12" x14ac:dyDescent="0.2">
      <c r="B10631">
        <v>10632</v>
      </c>
      <c r="C10631" s="21">
        <v>332000000000000</v>
      </c>
      <c r="D10631" s="21">
        <v>351975000000000</v>
      </c>
      <c r="E10631">
        <v>1</v>
      </c>
      <c r="G10631">
        <f>IF(E10631=0,D10631,0)</f>
        <v>0</v>
      </c>
      <c r="H10631">
        <f t="shared" si="830"/>
        <v>0</v>
      </c>
      <c r="I10631">
        <f t="shared" si="831"/>
        <v>0</v>
      </c>
      <c r="J10631" s="23" t="e">
        <f t="shared" si="832"/>
        <v>#DIV/0!</v>
      </c>
      <c r="K10631" s="27">
        <f t="shared" si="833"/>
        <v>0</v>
      </c>
      <c r="L10631" s="27" t="e">
        <f t="shared" si="829"/>
        <v>#DIV/0!</v>
      </c>
    </row>
    <row r="10632" spans="2:12" x14ac:dyDescent="0.2">
      <c r="B10632">
        <v>10633</v>
      </c>
      <c r="C10632" s="21">
        <v>563225000000000</v>
      </c>
      <c r="D10632" s="21">
        <v>942000000000000</v>
      </c>
      <c r="E10632">
        <v>1</v>
      </c>
      <c r="G10632">
        <f>IF(E10632=0,D10632,0)</f>
        <v>0</v>
      </c>
      <c r="H10632">
        <f t="shared" si="830"/>
        <v>0</v>
      </c>
      <c r="I10632">
        <f t="shared" si="831"/>
        <v>0</v>
      </c>
      <c r="J10632" s="23" t="e">
        <f t="shared" si="832"/>
        <v>#DIV/0!</v>
      </c>
      <c r="K10632" s="27">
        <f t="shared" si="833"/>
        <v>0</v>
      </c>
      <c r="L10632" s="27" t="e">
        <f t="shared" si="829"/>
        <v>#DIV/0!</v>
      </c>
    </row>
    <row r="10633" spans="2:12" x14ac:dyDescent="0.2">
      <c r="B10633">
        <v>10634</v>
      </c>
      <c r="C10633" s="21">
        <v>1150000000000000</v>
      </c>
      <c r="D10633" s="21">
        <v>981083333300000</v>
      </c>
      <c r="E10633">
        <v>1</v>
      </c>
      <c r="G10633">
        <f>IF(E10633=0,D10633,0)</f>
        <v>0</v>
      </c>
      <c r="H10633">
        <f t="shared" si="830"/>
        <v>0</v>
      </c>
      <c r="I10633">
        <f t="shared" si="831"/>
        <v>0</v>
      </c>
      <c r="J10633" s="23" t="e">
        <f t="shared" si="832"/>
        <v>#DIV/0!</v>
      </c>
      <c r="K10633" s="27">
        <f t="shared" si="833"/>
        <v>0</v>
      </c>
      <c r="L10633" s="27" t="e">
        <f t="shared" si="829"/>
        <v>#DIV/0!</v>
      </c>
    </row>
    <row r="10634" spans="2:12" x14ac:dyDescent="0.2">
      <c r="B10634">
        <v>10635</v>
      </c>
      <c r="C10634" s="21">
        <v>645000000000000</v>
      </c>
      <c r="D10634" s="21">
        <v>530158333300000</v>
      </c>
      <c r="E10634">
        <v>1</v>
      </c>
      <c r="G10634">
        <f>IF(E10634=0,D10634,0)</f>
        <v>0</v>
      </c>
      <c r="H10634">
        <f t="shared" si="830"/>
        <v>0</v>
      </c>
      <c r="I10634">
        <f t="shared" si="831"/>
        <v>0</v>
      </c>
      <c r="J10634" s="23" t="e">
        <f t="shared" si="832"/>
        <v>#DIV/0!</v>
      </c>
      <c r="K10634" s="27">
        <f t="shared" si="833"/>
        <v>0</v>
      </c>
      <c r="L10634" s="27" t="e">
        <f t="shared" si="829"/>
        <v>#DIV/0!</v>
      </c>
    </row>
    <row r="10635" spans="2:12" x14ac:dyDescent="0.2">
      <c r="B10635">
        <v>10636</v>
      </c>
      <c r="C10635" s="21">
        <v>739000000000000</v>
      </c>
      <c r="D10635" s="21">
        <v>869025000000000</v>
      </c>
      <c r="E10635">
        <v>1</v>
      </c>
      <c r="G10635">
        <f>IF(E10635=0,D10635,0)</f>
        <v>0</v>
      </c>
      <c r="H10635">
        <f t="shared" si="830"/>
        <v>0</v>
      </c>
      <c r="I10635">
        <f t="shared" si="831"/>
        <v>0</v>
      </c>
      <c r="J10635" s="23" t="e">
        <f t="shared" si="832"/>
        <v>#DIV/0!</v>
      </c>
      <c r="K10635" s="27">
        <f t="shared" si="833"/>
        <v>0</v>
      </c>
      <c r="L10635" s="27" t="e">
        <f t="shared" si="829"/>
        <v>#DIV/0!</v>
      </c>
    </row>
    <row r="10636" spans="2:12" x14ac:dyDescent="0.2">
      <c r="B10636">
        <v>10637</v>
      </c>
      <c r="C10636" s="21">
        <v>435000000000000</v>
      </c>
      <c r="D10636" s="21">
        <v>519041666700000</v>
      </c>
      <c r="E10636">
        <v>0</v>
      </c>
      <c r="G10636">
        <f>IF(E10636=0,D10636,0)</f>
        <v>519041666700000</v>
      </c>
      <c r="H10636">
        <f t="shared" si="830"/>
        <v>435000000000000</v>
      </c>
      <c r="I10636">
        <f t="shared" si="831"/>
        <v>7.0630017417138888E+27</v>
      </c>
      <c r="J10636" s="23">
        <f t="shared" si="832"/>
        <v>-0.19319923379310344</v>
      </c>
      <c r="K10636" s="27">
        <f t="shared" si="833"/>
        <v>84041666700000</v>
      </c>
      <c r="L10636" s="27" t="str">
        <f t="shared" si="829"/>
        <v>B</v>
      </c>
    </row>
    <row r="10637" spans="2:12" x14ac:dyDescent="0.2">
      <c r="B10637">
        <v>10638</v>
      </c>
      <c r="C10637" s="21">
        <v>995000000000000</v>
      </c>
      <c r="D10637" s="21">
        <v>758583333300000</v>
      </c>
      <c r="E10637">
        <v>1</v>
      </c>
      <c r="G10637">
        <f>IF(E10637=0,D10637,0)</f>
        <v>0</v>
      </c>
      <c r="H10637">
        <f t="shared" si="830"/>
        <v>0</v>
      </c>
      <c r="I10637">
        <f t="shared" si="831"/>
        <v>0</v>
      </c>
      <c r="J10637" s="23" t="e">
        <f t="shared" si="832"/>
        <v>#DIV/0!</v>
      </c>
      <c r="K10637" s="27">
        <f t="shared" si="833"/>
        <v>0</v>
      </c>
      <c r="L10637" s="27" t="e">
        <f t="shared" si="829"/>
        <v>#DIV/0!</v>
      </c>
    </row>
    <row r="10638" spans="2:12" x14ac:dyDescent="0.2">
      <c r="B10638">
        <v>10639</v>
      </c>
      <c r="C10638" s="21">
        <v>520000000000000</v>
      </c>
      <c r="D10638" s="21">
        <v>466947500000000</v>
      </c>
      <c r="E10638">
        <v>1</v>
      </c>
      <c r="G10638">
        <f>IF(E10638=0,D10638,0)</f>
        <v>0</v>
      </c>
      <c r="H10638">
        <f t="shared" si="830"/>
        <v>0</v>
      </c>
      <c r="I10638">
        <f t="shared" si="831"/>
        <v>0</v>
      </c>
      <c r="J10638" s="23" t="e">
        <f t="shared" si="832"/>
        <v>#DIV/0!</v>
      </c>
      <c r="K10638" s="27">
        <f t="shared" si="833"/>
        <v>0</v>
      </c>
      <c r="L10638" s="27" t="e">
        <f t="shared" si="829"/>
        <v>#DIV/0!</v>
      </c>
    </row>
    <row r="10639" spans="2:12" x14ac:dyDescent="0.2">
      <c r="B10639">
        <v>10640</v>
      </c>
      <c r="C10639" s="21">
        <v>400000000000000</v>
      </c>
      <c r="D10639" s="21">
        <v>432231666700000</v>
      </c>
      <c r="E10639">
        <v>1</v>
      </c>
      <c r="G10639">
        <f>IF(E10639=0,D10639,0)</f>
        <v>0</v>
      </c>
      <c r="H10639">
        <f t="shared" si="830"/>
        <v>0</v>
      </c>
      <c r="I10639">
        <f t="shared" si="831"/>
        <v>0</v>
      </c>
      <c r="J10639" s="23" t="e">
        <f t="shared" si="832"/>
        <v>#DIV/0!</v>
      </c>
      <c r="K10639" s="27">
        <f t="shared" si="833"/>
        <v>0</v>
      </c>
      <c r="L10639" s="27" t="e">
        <f t="shared" si="829"/>
        <v>#DIV/0!</v>
      </c>
    </row>
    <row r="10640" spans="2:12" x14ac:dyDescent="0.2">
      <c r="B10640">
        <v>10641</v>
      </c>
      <c r="C10640" s="21">
        <v>440000000000000</v>
      </c>
      <c r="D10640" s="21">
        <v>501666666700000</v>
      </c>
      <c r="E10640">
        <v>1</v>
      </c>
      <c r="G10640">
        <f>IF(E10640=0,D10640,0)</f>
        <v>0</v>
      </c>
      <c r="H10640">
        <f t="shared" si="830"/>
        <v>0</v>
      </c>
      <c r="I10640">
        <f t="shared" si="831"/>
        <v>0</v>
      </c>
      <c r="J10640" s="23" t="e">
        <f t="shared" si="832"/>
        <v>#DIV/0!</v>
      </c>
      <c r="K10640" s="27">
        <f t="shared" si="833"/>
        <v>0</v>
      </c>
      <c r="L10640" s="27" t="e">
        <f t="shared" si="829"/>
        <v>#DIV/0!</v>
      </c>
    </row>
    <row r="10641" spans="2:12" x14ac:dyDescent="0.2">
      <c r="B10641">
        <v>10642</v>
      </c>
      <c r="C10641" s="21">
        <v>440000000000000</v>
      </c>
      <c r="D10641" s="21">
        <v>482116666700000</v>
      </c>
      <c r="E10641">
        <v>1</v>
      </c>
      <c r="G10641">
        <f>IF(E10641=0,D10641,0)</f>
        <v>0</v>
      </c>
      <c r="H10641">
        <f t="shared" si="830"/>
        <v>0</v>
      </c>
      <c r="I10641">
        <f t="shared" si="831"/>
        <v>0</v>
      </c>
      <c r="J10641" s="23" t="e">
        <f t="shared" si="832"/>
        <v>#DIV/0!</v>
      </c>
      <c r="K10641" s="27">
        <f t="shared" si="833"/>
        <v>0</v>
      </c>
      <c r="L10641" s="27" t="e">
        <f t="shared" ref="L10641:L10704" si="834">IF(J10641&gt;0,"A","B")</f>
        <v>#DIV/0!</v>
      </c>
    </row>
    <row r="10642" spans="2:12" x14ac:dyDescent="0.2">
      <c r="B10642">
        <v>10643</v>
      </c>
      <c r="C10642" s="21">
        <v>738000000000000</v>
      </c>
      <c r="D10642" s="21">
        <v>470916666700000</v>
      </c>
      <c r="E10642">
        <v>1</v>
      </c>
      <c r="G10642">
        <f>IF(E10642=0,D10642,0)</f>
        <v>0</v>
      </c>
      <c r="H10642">
        <f t="shared" si="830"/>
        <v>0</v>
      </c>
      <c r="I10642">
        <f t="shared" si="831"/>
        <v>0</v>
      </c>
      <c r="J10642" s="23" t="e">
        <f t="shared" si="832"/>
        <v>#DIV/0!</v>
      </c>
      <c r="K10642" s="27">
        <f t="shared" si="833"/>
        <v>0</v>
      </c>
      <c r="L10642" s="27" t="e">
        <f t="shared" si="834"/>
        <v>#DIV/0!</v>
      </c>
    </row>
    <row r="10643" spans="2:12" x14ac:dyDescent="0.2">
      <c r="B10643">
        <v>10644</v>
      </c>
      <c r="C10643" s="21">
        <v>250000000000000</v>
      </c>
      <c r="D10643" s="21">
        <v>297216666700000</v>
      </c>
      <c r="E10643">
        <v>1</v>
      </c>
      <c r="G10643">
        <f>IF(E10643=0,D10643,0)</f>
        <v>0</v>
      </c>
      <c r="H10643">
        <f t="shared" si="830"/>
        <v>0</v>
      </c>
      <c r="I10643">
        <f t="shared" si="831"/>
        <v>0</v>
      </c>
      <c r="J10643" s="23" t="e">
        <f t="shared" si="832"/>
        <v>#DIV/0!</v>
      </c>
      <c r="K10643" s="27">
        <f t="shared" si="833"/>
        <v>0</v>
      </c>
      <c r="L10643" s="27" t="e">
        <f t="shared" si="834"/>
        <v>#DIV/0!</v>
      </c>
    </row>
    <row r="10644" spans="2:12" x14ac:dyDescent="0.2">
      <c r="B10644">
        <v>10645</v>
      </c>
      <c r="C10644" s="21">
        <v>338150000000000</v>
      </c>
      <c r="D10644" s="21">
        <v>358381666700000</v>
      </c>
      <c r="E10644">
        <v>1</v>
      </c>
      <c r="G10644">
        <f>IF(E10644=0,D10644,0)</f>
        <v>0</v>
      </c>
      <c r="H10644">
        <f t="shared" si="830"/>
        <v>0</v>
      </c>
      <c r="I10644">
        <f t="shared" si="831"/>
        <v>0</v>
      </c>
      <c r="J10644" s="23" t="e">
        <f t="shared" si="832"/>
        <v>#DIV/0!</v>
      </c>
      <c r="K10644" s="27">
        <f t="shared" si="833"/>
        <v>0</v>
      </c>
      <c r="L10644" s="27" t="e">
        <f t="shared" si="834"/>
        <v>#DIV/0!</v>
      </c>
    </row>
    <row r="10645" spans="2:12" x14ac:dyDescent="0.2">
      <c r="B10645">
        <v>10646</v>
      </c>
      <c r="C10645" s="21">
        <v>425000000000000</v>
      </c>
      <c r="D10645" s="21">
        <v>431825000000000</v>
      </c>
      <c r="E10645">
        <v>1</v>
      </c>
      <c r="G10645">
        <f>IF(E10645=0,D10645,0)</f>
        <v>0</v>
      </c>
      <c r="H10645">
        <f t="shared" si="830"/>
        <v>0</v>
      </c>
      <c r="I10645">
        <f t="shared" si="831"/>
        <v>0</v>
      </c>
      <c r="J10645" s="23" t="e">
        <f t="shared" si="832"/>
        <v>#DIV/0!</v>
      </c>
      <c r="K10645" s="27">
        <f t="shared" si="833"/>
        <v>0</v>
      </c>
      <c r="L10645" s="27" t="e">
        <f t="shared" si="834"/>
        <v>#DIV/0!</v>
      </c>
    </row>
    <row r="10646" spans="2:12" x14ac:dyDescent="0.2">
      <c r="B10646">
        <v>10647</v>
      </c>
      <c r="C10646" s="21">
        <v>883000000000000</v>
      </c>
      <c r="D10646" s="21">
        <v>866041666700000</v>
      </c>
      <c r="E10646">
        <v>0</v>
      </c>
      <c r="G10646">
        <f>IF(E10646=0,D10646,0)</f>
        <v>866041666700000</v>
      </c>
      <c r="H10646">
        <f t="shared" si="830"/>
        <v>883000000000000</v>
      </c>
      <c r="I10646">
        <f t="shared" si="831"/>
        <v>2.8758506831388888E+26</v>
      </c>
      <c r="J10646" s="23">
        <f t="shared" si="832"/>
        <v>1.920536047565119E-2</v>
      </c>
      <c r="K10646" s="27">
        <f t="shared" si="833"/>
        <v>16958333300000</v>
      </c>
      <c r="L10646" s="27" t="str">
        <f t="shared" si="834"/>
        <v>A</v>
      </c>
    </row>
    <row r="10647" spans="2:12" x14ac:dyDescent="0.2">
      <c r="B10647">
        <v>10648</v>
      </c>
      <c r="C10647" s="21">
        <v>510000000000000</v>
      </c>
      <c r="D10647" s="21">
        <v>510658333300000</v>
      </c>
      <c r="E10647">
        <v>1</v>
      </c>
      <c r="G10647">
        <f>IF(E10647=0,D10647,0)</f>
        <v>0</v>
      </c>
      <c r="H10647">
        <f t="shared" si="830"/>
        <v>0</v>
      </c>
      <c r="I10647">
        <f t="shared" si="831"/>
        <v>0</v>
      </c>
      <c r="J10647" s="23" t="e">
        <f t="shared" si="832"/>
        <v>#DIV/0!</v>
      </c>
      <c r="K10647" s="27">
        <f t="shared" si="833"/>
        <v>0</v>
      </c>
      <c r="L10647" s="27" t="e">
        <f t="shared" si="834"/>
        <v>#DIV/0!</v>
      </c>
    </row>
    <row r="10648" spans="2:12" x14ac:dyDescent="0.2">
      <c r="B10648">
        <v>10649</v>
      </c>
      <c r="C10648" s="21">
        <v>950000000000000</v>
      </c>
      <c r="D10648" s="21">
        <v>693763833300000</v>
      </c>
      <c r="E10648">
        <v>0</v>
      </c>
      <c r="G10648">
        <f>IF(E10648=0,D10648,0)</f>
        <v>693763833300000</v>
      </c>
      <c r="H10648">
        <f t="shared" si="830"/>
        <v>950000000000000</v>
      </c>
      <c r="I10648">
        <f t="shared" si="831"/>
        <v>6.565697312511019E+28</v>
      </c>
      <c r="J10648" s="23">
        <f t="shared" si="832"/>
        <v>0.26972228073684212</v>
      </c>
      <c r="K10648" s="27">
        <f t="shared" si="833"/>
        <v>256236166700000</v>
      </c>
      <c r="L10648" s="27" t="str">
        <f t="shared" si="834"/>
        <v>A</v>
      </c>
    </row>
    <row r="10649" spans="2:12" x14ac:dyDescent="0.2">
      <c r="B10649">
        <v>10650</v>
      </c>
      <c r="C10649" s="21">
        <v>435000000000000</v>
      </c>
      <c r="D10649" s="21">
        <v>457166666700000</v>
      </c>
      <c r="E10649">
        <v>1</v>
      </c>
      <c r="G10649">
        <f>IF(E10649=0,D10649,0)</f>
        <v>0</v>
      </c>
      <c r="H10649">
        <f t="shared" si="830"/>
        <v>0</v>
      </c>
      <c r="I10649">
        <f t="shared" si="831"/>
        <v>0</v>
      </c>
      <c r="J10649" s="23" t="e">
        <f t="shared" si="832"/>
        <v>#DIV/0!</v>
      </c>
      <c r="K10649" s="27">
        <f t="shared" si="833"/>
        <v>0</v>
      </c>
      <c r="L10649" s="27" t="e">
        <f t="shared" si="834"/>
        <v>#DIV/0!</v>
      </c>
    </row>
    <row r="10650" spans="2:12" x14ac:dyDescent="0.2">
      <c r="B10650">
        <v>10651</v>
      </c>
      <c r="C10650" s="21">
        <v>415000000000000</v>
      </c>
      <c r="D10650" s="21">
        <v>466947500000000</v>
      </c>
      <c r="E10650">
        <v>1</v>
      </c>
      <c r="G10650">
        <f>IF(E10650=0,D10650,0)</f>
        <v>0</v>
      </c>
      <c r="H10650">
        <f t="shared" si="830"/>
        <v>0</v>
      </c>
      <c r="I10650">
        <f t="shared" si="831"/>
        <v>0</v>
      </c>
      <c r="J10650" s="23" t="e">
        <f t="shared" si="832"/>
        <v>#DIV/0!</v>
      </c>
      <c r="K10650" s="27">
        <f t="shared" si="833"/>
        <v>0</v>
      </c>
      <c r="L10650" s="27" t="e">
        <f t="shared" si="834"/>
        <v>#DIV/0!</v>
      </c>
    </row>
    <row r="10651" spans="2:12" x14ac:dyDescent="0.2">
      <c r="B10651">
        <v>10652</v>
      </c>
      <c r="C10651" s="21">
        <v>439000000000000</v>
      </c>
      <c r="D10651" s="21">
        <v>515183333300000</v>
      </c>
      <c r="E10651">
        <v>1</v>
      </c>
      <c r="G10651">
        <f>IF(E10651=0,D10651,0)</f>
        <v>0</v>
      </c>
      <c r="H10651">
        <f t="shared" si="830"/>
        <v>0</v>
      </c>
      <c r="I10651">
        <f t="shared" si="831"/>
        <v>0</v>
      </c>
      <c r="J10651" s="23" t="e">
        <f t="shared" si="832"/>
        <v>#DIV/0!</v>
      </c>
      <c r="K10651" s="27">
        <f t="shared" si="833"/>
        <v>0</v>
      </c>
      <c r="L10651" s="27" t="e">
        <f t="shared" si="834"/>
        <v>#DIV/0!</v>
      </c>
    </row>
    <row r="10652" spans="2:12" x14ac:dyDescent="0.2">
      <c r="B10652">
        <v>10653</v>
      </c>
      <c r="C10652" s="21">
        <v>295832000000000</v>
      </c>
      <c r="D10652" s="21">
        <v>235191666700000</v>
      </c>
      <c r="E10652">
        <v>1</v>
      </c>
      <c r="G10652">
        <f>IF(E10652=0,D10652,0)</f>
        <v>0</v>
      </c>
      <c r="H10652">
        <f t="shared" si="830"/>
        <v>0</v>
      </c>
      <c r="I10652">
        <f t="shared" si="831"/>
        <v>0</v>
      </c>
      <c r="J10652" s="23" t="e">
        <f t="shared" si="832"/>
        <v>#DIV/0!</v>
      </c>
      <c r="K10652" s="27">
        <f t="shared" si="833"/>
        <v>0</v>
      </c>
      <c r="L10652" s="27" t="e">
        <f t="shared" si="834"/>
        <v>#DIV/0!</v>
      </c>
    </row>
    <row r="10653" spans="2:12" x14ac:dyDescent="0.2">
      <c r="B10653">
        <v>10654</v>
      </c>
      <c r="C10653" s="21">
        <v>285000000000000</v>
      </c>
      <c r="D10653" s="21">
        <v>254356666700000</v>
      </c>
      <c r="E10653">
        <v>1</v>
      </c>
      <c r="G10653">
        <f>IF(E10653=0,D10653,0)</f>
        <v>0</v>
      </c>
      <c r="H10653">
        <f t="shared" si="830"/>
        <v>0</v>
      </c>
      <c r="I10653">
        <f t="shared" si="831"/>
        <v>0</v>
      </c>
      <c r="J10653" s="23" t="e">
        <f t="shared" si="832"/>
        <v>#DIV/0!</v>
      </c>
      <c r="K10653" s="27">
        <f t="shared" si="833"/>
        <v>0</v>
      </c>
      <c r="L10653" s="27" t="e">
        <f t="shared" si="834"/>
        <v>#DIV/0!</v>
      </c>
    </row>
    <row r="10654" spans="2:12" x14ac:dyDescent="0.2">
      <c r="B10654">
        <v>10655</v>
      </c>
      <c r="C10654" s="21">
        <v>350000000000000</v>
      </c>
      <c r="D10654" s="21">
        <v>351833333300000</v>
      </c>
      <c r="E10654">
        <v>1</v>
      </c>
      <c r="G10654">
        <f>IF(E10654=0,D10654,0)</f>
        <v>0</v>
      </c>
      <c r="H10654">
        <f t="shared" si="830"/>
        <v>0</v>
      </c>
      <c r="I10654">
        <f t="shared" si="831"/>
        <v>0</v>
      </c>
      <c r="J10654" s="23" t="e">
        <f t="shared" si="832"/>
        <v>#DIV/0!</v>
      </c>
      <c r="K10654" s="27">
        <f t="shared" si="833"/>
        <v>0</v>
      </c>
      <c r="L10654" s="27" t="e">
        <f t="shared" si="834"/>
        <v>#DIV/0!</v>
      </c>
    </row>
    <row r="10655" spans="2:12" x14ac:dyDescent="0.2">
      <c r="B10655">
        <v>10656</v>
      </c>
      <c r="C10655" s="21">
        <v>489000000000000</v>
      </c>
      <c r="D10655" s="21">
        <v>571441666700000</v>
      </c>
      <c r="E10655">
        <v>0</v>
      </c>
      <c r="G10655">
        <f>IF(E10655=0,D10655,0)</f>
        <v>571441666700000</v>
      </c>
      <c r="H10655">
        <f t="shared" si="830"/>
        <v>489000000000000</v>
      </c>
      <c r="I10655">
        <f t="shared" si="831"/>
        <v>6.7966284082738894E+27</v>
      </c>
      <c r="J10655" s="23">
        <f t="shared" si="832"/>
        <v>-0.16859236543967279</v>
      </c>
      <c r="K10655" s="27">
        <f t="shared" si="833"/>
        <v>82441666700000</v>
      </c>
      <c r="L10655" s="27" t="str">
        <f t="shared" si="834"/>
        <v>B</v>
      </c>
    </row>
    <row r="10656" spans="2:12" x14ac:dyDescent="0.2">
      <c r="B10656">
        <v>10657</v>
      </c>
      <c r="C10656" s="21">
        <v>304500000000000</v>
      </c>
      <c r="D10656" s="21">
        <v>275500000000000</v>
      </c>
      <c r="E10656">
        <v>1</v>
      </c>
      <c r="G10656">
        <f>IF(E10656=0,D10656,0)</f>
        <v>0</v>
      </c>
      <c r="H10656">
        <f t="shared" si="830"/>
        <v>0</v>
      </c>
      <c r="I10656">
        <f t="shared" si="831"/>
        <v>0</v>
      </c>
      <c r="J10656" s="23" t="e">
        <f t="shared" si="832"/>
        <v>#DIV/0!</v>
      </c>
      <c r="K10656" s="27">
        <f t="shared" si="833"/>
        <v>0</v>
      </c>
      <c r="L10656" s="27" t="e">
        <f t="shared" si="834"/>
        <v>#DIV/0!</v>
      </c>
    </row>
    <row r="10657" spans="2:12" x14ac:dyDescent="0.2">
      <c r="B10657">
        <v>10658</v>
      </c>
      <c r="C10657" s="21">
        <v>288000000000000</v>
      </c>
      <c r="D10657" s="21">
        <v>301158333300000</v>
      </c>
      <c r="E10657">
        <v>1</v>
      </c>
      <c r="G10657">
        <f>IF(E10657=0,D10657,0)</f>
        <v>0</v>
      </c>
      <c r="H10657">
        <f t="shared" si="830"/>
        <v>0</v>
      </c>
      <c r="I10657">
        <f t="shared" si="831"/>
        <v>0</v>
      </c>
      <c r="J10657" s="23" t="e">
        <f t="shared" si="832"/>
        <v>#DIV/0!</v>
      </c>
      <c r="K10657" s="27">
        <f t="shared" si="833"/>
        <v>0</v>
      </c>
      <c r="L10657" s="27" t="e">
        <f t="shared" si="834"/>
        <v>#DIV/0!</v>
      </c>
    </row>
    <row r="10658" spans="2:12" x14ac:dyDescent="0.2">
      <c r="B10658">
        <v>10659</v>
      </c>
      <c r="C10658" s="21">
        <v>417000000000000</v>
      </c>
      <c r="D10658" s="21">
        <v>455833333300000</v>
      </c>
      <c r="E10658">
        <v>1</v>
      </c>
      <c r="G10658">
        <f>IF(E10658=0,D10658,0)</f>
        <v>0</v>
      </c>
      <c r="H10658">
        <f t="shared" si="830"/>
        <v>0</v>
      </c>
      <c r="I10658">
        <f t="shared" si="831"/>
        <v>0</v>
      </c>
      <c r="J10658" s="23" t="e">
        <f t="shared" si="832"/>
        <v>#DIV/0!</v>
      </c>
      <c r="K10658" s="27">
        <f t="shared" si="833"/>
        <v>0</v>
      </c>
      <c r="L10658" s="27" t="e">
        <f t="shared" si="834"/>
        <v>#DIV/0!</v>
      </c>
    </row>
    <row r="10659" spans="2:12" x14ac:dyDescent="0.2">
      <c r="B10659">
        <v>10660</v>
      </c>
      <c r="C10659" s="21">
        <v>615000000000000</v>
      </c>
      <c r="D10659" s="21">
        <v>587750000000000</v>
      </c>
      <c r="E10659">
        <v>1</v>
      </c>
      <c r="G10659">
        <f>IF(E10659=0,D10659,0)</f>
        <v>0</v>
      </c>
      <c r="H10659">
        <f t="shared" si="830"/>
        <v>0</v>
      </c>
      <c r="I10659">
        <f t="shared" si="831"/>
        <v>0</v>
      </c>
      <c r="J10659" s="23" t="e">
        <f t="shared" si="832"/>
        <v>#DIV/0!</v>
      </c>
      <c r="K10659" s="27">
        <f t="shared" si="833"/>
        <v>0</v>
      </c>
      <c r="L10659" s="27" t="e">
        <f t="shared" si="834"/>
        <v>#DIV/0!</v>
      </c>
    </row>
    <row r="10660" spans="2:12" x14ac:dyDescent="0.2">
      <c r="B10660">
        <v>10661</v>
      </c>
      <c r="C10660" s="21">
        <v>730000000000000</v>
      </c>
      <c r="D10660" s="21">
        <v>981000000000000</v>
      </c>
      <c r="E10660">
        <v>1</v>
      </c>
      <c r="G10660">
        <f>IF(E10660=0,D10660,0)</f>
        <v>0</v>
      </c>
      <c r="H10660">
        <f t="shared" si="830"/>
        <v>0</v>
      </c>
      <c r="I10660">
        <f t="shared" si="831"/>
        <v>0</v>
      </c>
      <c r="J10660" s="23" t="e">
        <f t="shared" si="832"/>
        <v>#DIV/0!</v>
      </c>
      <c r="K10660" s="27">
        <f t="shared" si="833"/>
        <v>0</v>
      </c>
      <c r="L10660" s="27" t="e">
        <f t="shared" si="834"/>
        <v>#DIV/0!</v>
      </c>
    </row>
    <row r="10661" spans="2:12" x14ac:dyDescent="0.2">
      <c r="B10661">
        <v>10662</v>
      </c>
      <c r="C10661" s="21">
        <v>178500000000000</v>
      </c>
      <c r="D10661" s="21">
        <v>197750000000000</v>
      </c>
      <c r="E10661">
        <v>0</v>
      </c>
      <c r="G10661">
        <f>IF(E10661=0,D10661,0)</f>
        <v>197750000000000</v>
      </c>
      <c r="H10661">
        <f t="shared" si="830"/>
        <v>178500000000000</v>
      </c>
      <c r="I10661">
        <f t="shared" si="831"/>
        <v>3.7056250000000003E+26</v>
      </c>
      <c r="J10661" s="23">
        <f t="shared" si="832"/>
        <v>-0.10784313725490197</v>
      </c>
      <c r="K10661" s="27">
        <f t="shared" si="833"/>
        <v>19250000000000</v>
      </c>
      <c r="L10661" s="27" t="str">
        <f t="shared" si="834"/>
        <v>B</v>
      </c>
    </row>
    <row r="10662" spans="2:12" x14ac:dyDescent="0.2">
      <c r="B10662">
        <v>10663</v>
      </c>
      <c r="C10662" s="21">
        <v>300000000000000</v>
      </c>
      <c r="D10662" s="21">
        <v>273566666700000</v>
      </c>
      <c r="E10662">
        <v>0</v>
      </c>
      <c r="G10662">
        <f>IF(E10662=0,D10662,0)</f>
        <v>273566666700000</v>
      </c>
      <c r="H10662">
        <f t="shared" si="830"/>
        <v>300000000000000</v>
      </c>
      <c r="I10662">
        <f t="shared" si="831"/>
        <v>6.9872110934888886E+26</v>
      </c>
      <c r="J10662" s="23">
        <f t="shared" si="832"/>
        <v>8.8111111000000006E-2</v>
      </c>
      <c r="K10662" s="27">
        <f t="shared" si="833"/>
        <v>26433333300000</v>
      </c>
      <c r="L10662" s="27" t="str">
        <f t="shared" si="834"/>
        <v>A</v>
      </c>
    </row>
    <row r="10663" spans="2:12" x14ac:dyDescent="0.2">
      <c r="B10663">
        <v>10664</v>
      </c>
      <c r="C10663" s="21">
        <v>415000000000000</v>
      </c>
      <c r="D10663" s="21">
        <v>337500000000000</v>
      </c>
      <c r="E10663">
        <v>0</v>
      </c>
      <c r="G10663">
        <f>IF(E10663=0,D10663,0)</f>
        <v>337500000000000</v>
      </c>
      <c r="H10663">
        <f t="shared" si="830"/>
        <v>415000000000000</v>
      </c>
      <c r="I10663">
        <f t="shared" si="831"/>
        <v>6.0062499999999997E+27</v>
      </c>
      <c r="J10663" s="23">
        <f t="shared" si="832"/>
        <v>0.18674698795180722</v>
      </c>
      <c r="K10663" s="27">
        <f t="shared" si="833"/>
        <v>77500000000000</v>
      </c>
      <c r="L10663" s="27" t="str">
        <f t="shared" si="834"/>
        <v>A</v>
      </c>
    </row>
    <row r="10664" spans="2:12" x14ac:dyDescent="0.2">
      <c r="B10664">
        <v>10665</v>
      </c>
      <c r="C10664" s="21">
        <v>452500000000000</v>
      </c>
      <c r="D10664" s="21">
        <v>372825000000000</v>
      </c>
      <c r="E10664">
        <v>0</v>
      </c>
      <c r="G10664">
        <f>IF(E10664=0,D10664,0)</f>
        <v>372825000000000</v>
      </c>
      <c r="H10664">
        <f t="shared" si="830"/>
        <v>452500000000000</v>
      </c>
      <c r="I10664">
        <f t="shared" si="831"/>
        <v>6.3481056249999998E+27</v>
      </c>
      <c r="J10664" s="23">
        <f t="shared" si="832"/>
        <v>0.17607734806629835</v>
      </c>
      <c r="K10664" s="27">
        <f t="shared" si="833"/>
        <v>79675000000000</v>
      </c>
      <c r="L10664" s="27" t="str">
        <f t="shared" si="834"/>
        <v>A</v>
      </c>
    </row>
    <row r="10665" spans="2:12" x14ac:dyDescent="0.2">
      <c r="B10665">
        <v>10666</v>
      </c>
      <c r="C10665" s="21">
        <v>1010000000000000</v>
      </c>
      <c r="D10665" s="21">
        <v>652241666700000</v>
      </c>
      <c r="E10665">
        <v>1</v>
      </c>
      <c r="G10665">
        <f>IF(E10665=0,D10665,0)</f>
        <v>0</v>
      </c>
      <c r="H10665">
        <f t="shared" si="830"/>
        <v>0</v>
      </c>
      <c r="I10665">
        <f t="shared" si="831"/>
        <v>0</v>
      </c>
      <c r="J10665" s="23" t="e">
        <f t="shared" si="832"/>
        <v>#DIV/0!</v>
      </c>
      <c r="K10665" s="27">
        <f t="shared" si="833"/>
        <v>0</v>
      </c>
      <c r="L10665" s="27" t="e">
        <f t="shared" si="834"/>
        <v>#DIV/0!</v>
      </c>
    </row>
    <row r="10666" spans="2:12" x14ac:dyDescent="0.2">
      <c r="B10666">
        <v>10667</v>
      </c>
      <c r="C10666" s="21">
        <v>653000000000000</v>
      </c>
      <c r="D10666" s="21">
        <v>587166666700000</v>
      </c>
      <c r="E10666">
        <v>1</v>
      </c>
      <c r="G10666">
        <f>IF(E10666=0,D10666,0)</f>
        <v>0</v>
      </c>
      <c r="H10666">
        <f t="shared" si="830"/>
        <v>0</v>
      </c>
      <c r="I10666">
        <f t="shared" si="831"/>
        <v>0</v>
      </c>
      <c r="J10666" s="23" t="e">
        <f t="shared" si="832"/>
        <v>#DIV/0!</v>
      </c>
      <c r="K10666" s="27">
        <f t="shared" si="833"/>
        <v>0</v>
      </c>
      <c r="L10666" s="27" t="e">
        <f t="shared" si="834"/>
        <v>#DIV/0!</v>
      </c>
    </row>
    <row r="10667" spans="2:12" x14ac:dyDescent="0.2">
      <c r="B10667">
        <v>10668</v>
      </c>
      <c r="C10667" s="21">
        <v>715000000000000</v>
      </c>
      <c r="D10667" s="21">
        <v>768666666700000</v>
      </c>
      <c r="E10667">
        <v>0</v>
      </c>
      <c r="G10667">
        <f>IF(E10667=0,D10667,0)</f>
        <v>768666666700000</v>
      </c>
      <c r="H10667">
        <f t="shared" si="830"/>
        <v>715000000000000</v>
      </c>
      <c r="I10667">
        <f t="shared" si="831"/>
        <v>2.880111114688889E+27</v>
      </c>
      <c r="J10667" s="23">
        <f t="shared" si="832"/>
        <v>-7.50582751048951E-2</v>
      </c>
      <c r="K10667" s="27">
        <f t="shared" si="833"/>
        <v>53666666700000</v>
      </c>
      <c r="L10667" s="27" t="str">
        <f t="shared" si="834"/>
        <v>B</v>
      </c>
    </row>
    <row r="10668" spans="2:12" x14ac:dyDescent="0.2">
      <c r="B10668">
        <v>10669</v>
      </c>
      <c r="C10668" s="21">
        <v>541000000000000</v>
      </c>
      <c r="D10668" s="21">
        <v>588208333300000</v>
      </c>
      <c r="E10668">
        <v>1</v>
      </c>
      <c r="G10668">
        <f>IF(E10668=0,D10668,0)</f>
        <v>0</v>
      </c>
      <c r="H10668">
        <f t="shared" si="830"/>
        <v>0</v>
      </c>
      <c r="I10668">
        <f t="shared" si="831"/>
        <v>0</v>
      </c>
      <c r="J10668" s="23" t="e">
        <f t="shared" si="832"/>
        <v>#DIV/0!</v>
      </c>
      <c r="K10668" s="27">
        <f t="shared" si="833"/>
        <v>0</v>
      </c>
      <c r="L10668" s="27" t="e">
        <f t="shared" si="834"/>
        <v>#DIV/0!</v>
      </c>
    </row>
    <row r="10669" spans="2:12" x14ac:dyDescent="0.2">
      <c r="B10669">
        <v>10670</v>
      </c>
      <c r="C10669" s="21">
        <v>245000000000000</v>
      </c>
      <c r="D10669" s="21">
        <v>288700000000000</v>
      </c>
      <c r="E10669">
        <v>1</v>
      </c>
      <c r="G10669">
        <f>IF(E10669=0,D10669,0)</f>
        <v>0</v>
      </c>
      <c r="H10669">
        <f t="shared" si="830"/>
        <v>0</v>
      </c>
      <c r="I10669">
        <f t="shared" si="831"/>
        <v>0</v>
      </c>
      <c r="J10669" s="23" t="e">
        <f t="shared" si="832"/>
        <v>#DIV/0!</v>
      </c>
      <c r="K10669" s="27">
        <f t="shared" si="833"/>
        <v>0</v>
      </c>
      <c r="L10669" s="27" t="e">
        <f t="shared" si="834"/>
        <v>#DIV/0!</v>
      </c>
    </row>
    <row r="10670" spans="2:12" x14ac:dyDescent="0.2">
      <c r="B10670">
        <v>10671</v>
      </c>
      <c r="C10670" s="21">
        <v>547000000000000</v>
      </c>
      <c r="D10670" s="21">
        <v>384500000000000</v>
      </c>
      <c r="E10670">
        <v>1</v>
      </c>
      <c r="G10670">
        <f>IF(E10670=0,D10670,0)</f>
        <v>0</v>
      </c>
      <c r="H10670">
        <f t="shared" si="830"/>
        <v>0</v>
      </c>
      <c r="I10670">
        <f t="shared" si="831"/>
        <v>0</v>
      </c>
      <c r="J10670" s="23" t="e">
        <f t="shared" si="832"/>
        <v>#DIV/0!</v>
      </c>
      <c r="K10670" s="27">
        <f t="shared" si="833"/>
        <v>0</v>
      </c>
      <c r="L10670" s="27" t="e">
        <f t="shared" si="834"/>
        <v>#DIV/0!</v>
      </c>
    </row>
    <row r="10671" spans="2:12" x14ac:dyDescent="0.2">
      <c r="B10671">
        <v>10672</v>
      </c>
      <c r="C10671" s="21">
        <v>750000000000000</v>
      </c>
      <c r="D10671" s="21">
        <v>848275000000000</v>
      </c>
      <c r="E10671">
        <v>0</v>
      </c>
      <c r="G10671">
        <f>IF(E10671=0,D10671,0)</f>
        <v>848275000000000</v>
      </c>
      <c r="H10671">
        <f t="shared" si="830"/>
        <v>750000000000000</v>
      </c>
      <c r="I10671">
        <f t="shared" si="831"/>
        <v>9.6579756249999998E+27</v>
      </c>
      <c r="J10671" s="23">
        <f t="shared" si="832"/>
        <v>-0.13103333333333333</v>
      </c>
      <c r="K10671" s="27">
        <f t="shared" si="833"/>
        <v>98275000000000</v>
      </c>
      <c r="L10671" s="27" t="str">
        <f t="shared" si="834"/>
        <v>B</v>
      </c>
    </row>
    <row r="10672" spans="2:12" x14ac:dyDescent="0.2">
      <c r="B10672">
        <v>10673</v>
      </c>
      <c r="C10672" s="21">
        <v>575000000000000</v>
      </c>
      <c r="D10672" s="21">
        <v>415158333300000</v>
      </c>
      <c r="E10672">
        <v>0</v>
      </c>
      <c r="G10672">
        <f>IF(E10672=0,D10672,0)</f>
        <v>415158333300000</v>
      </c>
      <c r="H10672">
        <f t="shared" si="830"/>
        <v>575000000000000</v>
      </c>
      <c r="I10672">
        <f t="shared" si="831"/>
        <v>2.5549358413433887E+28</v>
      </c>
      <c r="J10672" s="23">
        <f t="shared" si="832"/>
        <v>0.27798550730434785</v>
      </c>
      <c r="K10672" s="27">
        <f t="shared" si="833"/>
        <v>159841666700000</v>
      </c>
      <c r="L10672" s="27" t="str">
        <f t="shared" si="834"/>
        <v>A</v>
      </c>
    </row>
    <row r="10673" spans="2:12" x14ac:dyDescent="0.2">
      <c r="B10673">
        <v>10674</v>
      </c>
      <c r="C10673" s="21">
        <v>216000000000000</v>
      </c>
      <c r="D10673" s="21">
        <v>236666500000000</v>
      </c>
      <c r="E10673">
        <v>0</v>
      </c>
      <c r="G10673">
        <f>IF(E10673=0,D10673,0)</f>
        <v>236666500000000</v>
      </c>
      <c r="H10673">
        <f t="shared" si="830"/>
        <v>216000000000000</v>
      </c>
      <c r="I10673">
        <f t="shared" si="831"/>
        <v>4.2710422224999997E+26</v>
      </c>
      <c r="J10673" s="23">
        <f t="shared" si="832"/>
        <v>-9.5678240740740744E-2</v>
      </c>
      <c r="K10673" s="27">
        <f t="shared" si="833"/>
        <v>20666500000000</v>
      </c>
      <c r="L10673" s="27" t="str">
        <f t="shared" si="834"/>
        <v>B</v>
      </c>
    </row>
    <row r="10674" spans="2:12" x14ac:dyDescent="0.2">
      <c r="B10674">
        <v>10675</v>
      </c>
      <c r="C10674" s="21">
        <v>443000000000000</v>
      </c>
      <c r="D10674" s="21">
        <v>371512500000000</v>
      </c>
      <c r="E10674">
        <v>1</v>
      </c>
      <c r="G10674">
        <f>IF(E10674=0,D10674,0)</f>
        <v>0</v>
      </c>
      <c r="H10674">
        <f t="shared" si="830"/>
        <v>0</v>
      </c>
      <c r="I10674">
        <f t="shared" si="831"/>
        <v>0</v>
      </c>
      <c r="J10674" s="23" t="e">
        <f t="shared" si="832"/>
        <v>#DIV/0!</v>
      </c>
      <c r="K10674" s="27">
        <f t="shared" si="833"/>
        <v>0</v>
      </c>
      <c r="L10674" s="27" t="e">
        <f t="shared" si="834"/>
        <v>#DIV/0!</v>
      </c>
    </row>
    <row r="10675" spans="2:12" x14ac:dyDescent="0.2">
      <c r="B10675">
        <v>10676</v>
      </c>
      <c r="C10675" s="21">
        <v>257700000000000</v>
      </c>
      <c r="D10675" s="21">
        <v>302000000000000</v>
      </c>
      <c r="E10675">
        <v>0</v>
      </c>
      <c r="G10675">
        <f>IF(E10675=0,D10675,0)</f>
        <v>302000000000000</v>
      </c>
      <c r="H10675">
        <f t="shared" si="830"/>
        <v>257700000000000</v>
      </c>
      <c r="I10675">
        <f t="shared" si="831"/>
        <v>1.9624900000000001E+27</v>
      </c>
      <c r="J10675" s="23">
        <f t="shared" si="832"/>
        <v>-0.17190531625921615</v>
      </c>
      <c r="K10675" s="27">
        <f t="shared" si="833"/>
        <v>44300000000000</v>
      </c>
      <c r="L10675" s="27" t="str">
        <f t="shared" si="834"/>
        <v>B</v>
      </c>
    </row>
    <row r="10676" spans="2:12" x14ac:dyDescent="0.2">
      <c r="B10676">
        <v>10677</v>
      </c>
      <c r="C10676" s="21">
        <v>278000000000000</v>
      </c>
      <c r="D10676" s="21">
        <v>295833333300000</v>
      </c>
      <c r="E10676">
        <v>0</v>
      </c>
      <c r="G10676">
        <f>IF(E10676=0,D10676,0)</f>
        <v>295833333300000</v>
      </c>
      <c r="H10676">
        <f t="shared" si="830"/>
        <v>278000000000000</v>
      </c>
      <c r="I10676">
        <f t="shared" si="831"/>
        <v>3.1802777658888888E+26</v>
      </c>
      <c r="J10676" s="23">
        <f t="shared" si="832"/>
        <v>-6.4148680935251792E-2</v>
      </c>
      <c r="K10676" s="27">
        <f t="shared" si="833"/>
        <v>17833333300000</v>
      </c>
      <c r="L10676" s="27" t="str">
        <f t="shared" si="834"/>
        <v>B</v>
      </c>
    </row>
    <row r="10677" spans="2:12" x14ac:dyDescent="0.2">
      <c r="B10677">
        <v>10678</v>
      </c>
      <c r="C10677" s="21">
        <v>300000000000000</v>
      </c>
      <c r="D10677" s="21">
        <v>322036666700000</v>
      </c>
      <c r="E10677">
        <v>1</v>
      </c>
      <c r="G10677">
        <f>IF(E10677=0,D10677,0)</f>
        <v>0</v>
      </c>
      <c r="H10677">
        <f t="shared" si="830"/>
        <v>0</v>
      </c>
      <c r="I10677">
        <f t="shared" si="831"/>
        <v>0</v>
      </c>
      <c r="J10677" s="23" t="e">
        <f t="shared" si="832"/>
        <v>#DIV/0!</v>
      </c>
      <c r="K10677" s="27">
        <f t="shared" si="833"/>
        <v>0</v>
      </c>
      <c r="L10677" s="27" t="e">
        <f t="shared" si="834"/>
        <v>#DIV/0!</v>
      </c>
    </row>
    <row r="10678" spans="2:12" x14ac:dyDescent="0.2">
      <c r="B10678">
        <v>10679</v>
      </c>
      <c r="C10678" s="21">
        <v>269100000000000</v>
      </c>
      <c r="D10678" s="21">
        <v>322036666700000</v>
      </c>
      <c r="E10678">
        <v>1</v>
      </c>
      <c r="G10678">
        <f>IF(E10678=0,D10678,0)</f>
        <v>0</v>
      </c>
      <c r="H10678">
        <f t="shared" si="830"/>
        <v>0</v>
      </c>
      <c r="I10678">
        <f t="shared" si="831"/>
        <v>0</v>
      </c>
      <c r="J10678" s="23" t="e">
        <f t="shared" si="832"/>
        <v>#DIV/0!</v>
      </c>
      <c r="K10678" s="27">
        <f t="shared" si="833"/>
        <v>0</v>
      </c>
      <c r="L10678" s="27" t="e">
        <f t="shared" si="834"/>
        <v>#DIV/0!</v>
      </c>
    </row>
    <row r="10679" spans="2:12" x14ac:dyDescent="0.2">
      <c r="B10679">
        <v>10680</v>
      </c>
      <c r="C10679" s="21">
        <v>402500000000000</v>
      </c>
      <c r="D10679" s="21">
        <v>336653666700000</v>
      </c>
      <c r="E10679">
        <v>0</v>
      </c>
      <c r="G10679">
        <f>IF(E10679=0,D10679,0)</f>
        <v>336653666700000</v>
      </c>
      <c r="H10679">
        <f t="shared" si="830"/>
        <v>402500000000000</v>
      </c>
      <c r="I10679">
        <f t="shared" si="831"/>
        <v>4.3357396090546886E+27</v>
      </c>
      <c r="J10679" s="23">
        <f t="shared" si="832"/>
        <v>0.16359337465838508</v>
      </c>
      <c r="K10679" s="27">
        <f t="shared" si="833"/>
        <v>65846333300000</v>
      </c>
      <c r="L10679" s="27" t="str">
        <f t="shared" si="834"/>
        <v>A</v>
      </c>
    </row>
    <row r="10680" spans="2:12" x14ac:dyDescent="0.2">
      <c r="B10680">
        <v>10681</v>
      </c>
      <c r="C10680" s="21">
        <v>306888000000000</v>
      </c>
      <c r="D10680" s="21">
        <v>313366666700000</v>
      </c>
      <c r="E10680">
        <v>0</v>
      </c>
      <c r="G10680">
        <f>IF(E10680=0,D10680,0)</f>
        <v>313366666700000</v>
      </c>
      <c r="H10680">
        <f t="shared" si="830"/>
        <v>306888000000000</v>
      </c>
      <c r="I10680">
        <f t="shared" si="831"/>
        <v>4.1973122209688886E+25</v>
      </c>
      <c r="J10680" s="23">
        <f t="shared" si="832"/>
        <v>-2.1110850538307135E-2</v>
      </c>
      <c r="K10680" s="27">
        <f t="shared" si="833"/>
        <v>6478666700000</v>
      </c>
      <c r="L10680" s="27" t="str">
        <f t="shared" si="834"/>
        <v>B</v>
      </c>
    </row>
    <row r="10681" spans="2:12" x14ac:dyDescent="0.2">
      <c r="B10681">
        <v>10682</v>
      </c>
      <c r="C10681" s="21">
        <v>795000000000000</v>
      </c>
      <c r="D10681" s="21">
        <v>1019630000000000</v>
      </c>
      <c r="E10681">
        <v>1</v>
      </c>
      <c r="G10681">
        <f>IF(E10681=0,D10681,0)</f>
        <v>0</v>
      </c>
      <c r="H10681">
        <f t="shared" si="830"/>
        <v>0</v>
      </c>
      <c r="I10681">
        <f t="shared" si="831"/>
        <v>0</v>
      </c>
      <c r="J10681" s="23" t="e">
        <f t="shared" si="832"/>
        <v>#DIV/0!</v>
      </c>
      <c r="K10681" s="27">
        <f t="shared" si="833"/>
        <v>0</v>
      </c>
      <c r="L10681" s="27" t="e">
        <f t="shared" si="834"/>
        <v>#DIV/0!</v>
      </c>
    </row>
    <row r="10682" spans="2:12" x14ac:dyDescent="0.2">
      <c r="B10682">
        <v>10683</v>
      </c>
      <c r="C10682" s="21">
        <v>525000000000000</v>
      </c>
      <c r="D10682" s="21">
        <v>474650000000000</v>
      </c>
      <c r="E10682">
        <v>1</v>
      </c>
      <c r="G10682">
        <f>IF(E10682=0,D10682,0)</f>
        <v>0</v>
      </c>
      <c r="H10682">
        <f t="shared" si="830"/>
        <v>0</v>
      </c>
      <c r="I10682">
        <f t="shared" si="831"/>
        <v>0</v>
      </c>
      <c r="J10682" s="23" t="e">
        <f t="shared" si="832"/>
        <v>#DIV/0!</v>
      </c>
      <c r="K10682" s="27">
        <f t="shared" si="833"/>
        <v>0</v>
      </c>
      <c r="L10682" s="27" t="e">
        <f t="shared" si="834"/>
        <v>#DIV/0!</v>
      </c>
    </row>
    <row r="10683" spans="2:12" x14ac:dyDescent="0.2">
      <c r="B10683">
        <v>10684</v>
      </c>
      <c r="C10683" s="21">
        <v>1050000000000000</v>
      </c>
      <c r="D10683" s="21">
        <v>1195000000000000</v>
      </c>
      <c r="E10683">
        <v>1</v>
      </c>
      <c r="G10683">
        <f>IF(E10683=0,D10683,0)</f>
        <v>0</v>
      </c>
      <c r="H10683">
        <f t="shared" si="830"/>
        <v>0</v>
      </c>
      <c r="I10683">
        <f t="shared" si="831"/>
        <v>0</v>
      </c>
      <c r="J10683" s="23" t="e">
        <f t="shared" si="832"/>
        <v>#DIV/0!</v>
      </c>
      <c r="K10683" s="27">
        <f t="shared" si="833"/>
        <v>0</v>
      </c>
      <c r="L10683" s="27" t="e">
        <f t="shared" si="834"/>
        <v>#DIV/0!</v>
      </c>
    </row>
    <row r="10684" spans="2:12" x14ac:dyDescent="0.2">
      <c r="B10684">
        <v>10685</v>
      </c>
      <c r="C10684" s="21">
        <v>452000000000000</v>
      </c>
      <c r="D10684" s="21">
        <v>346916666700000</v>
      </c>
      <c r="E10684">
        <v>1</v>
      </c>
      <c r="G10684">
        <f>IF(E10684=0,D10684,0)</f>
        <v>0</v>
      </c>
      <c r="H10684">
        <f t="shared" si="830"/>
        <v>0</v>
      </c>
      <c r="I10684">
        <f t="shared" si="831"/>
        <v>0</v>
      </c>
      <c r="J10684" s="23" t="e">
        <f t="shared" si="832"/>
        <v>#DIV/0!</v>
      </c>
      <c r="K10684" s="27">
        <f t="shared" si="833"/>
        <v>0</v>
      </c>
      <c r="L10684" s="27" t="e">
        <f t="shared" si="834"/>
        <v>#DIV/0!</v>
      </c>
    </row>
    <row r="10685" spans="2:12" x14ac:dyDescent="0.2">
      <c r="B10685">
        <v>10686</v>
      </c>
      <c r="C10685" s="21">
        <v>350000000000000</v>
      </c>
      <c r="D10685" s="21">
        <v>339166666700000</v>
      </c>
      <c r="E10685">
        <v>1</v>
      </c>
      <c r="G10685">
        <f>IF(E10685=0,D10685,0)</f>
        <v>0</v>
      </c>
      <c r="H10685">
        <f t="shared" si="830"/>
        <v>0</v>
      </c>
      <c r="I10685">
        <f t="shared" si="831"/>
        <v>0</v>
      </c>
      <c r="J10685" s="23" t="e">
        <f t="shared" si="832"/>
        <v>#DIV/0!</v>
      </c>
      <c r="K10685" s="27">
        <f t="shared" si="833"/>
        <v>0</v>
      </c>
      <c r="L10685" s="27" t="e">
        <f t="shared" si="834"/>
        <v>#DIV/0!</v>
      </c>
    </row>
    <row r="10686" spans="2:12" x14ac:dyDescent="0.2">
      <c r="B10686">
        <v>10687</v>
      </c>
      <c r="C10686" s="21">
        <v>410000000000000</v>
      </c>
      <c r="D10686" s="21">
        <v>474650000000000</v>
      </c>
      <c r="E10686">
        <v>1</v>
      </c>
      <c r="G10686">
        <f>IF(E10686=0,D10686,0)</f>
        <v>0</v>
      </c>
      <c r="H10686">
        <f t="shared" si="830"/>
        <v>0</v>
      </c>
      <c r="I10686">
        <f t="shared" si="831"/>
        <v>0</v>
      </c>
      <c r="J10686" s="23" t="e">
        <f t="shared" si="832"/>
        <v>#DIV/0!</v>
      </c>
      <c r="K10686" s="27">
        <f t="shared" si="833"/>
        <v>0</v>
      </c>
      <c r="L10686" s="27" t="e">
        <f t="shared" si="834"/>
        <v>#DIV/0!</v>
      </c>
    </row>
    <row r="10687" spans="2:12" x14ac:dyDescent="0.2">
      <c r="B10687">
        <v>10688</v>
      </c>
      <c r="C10687" s="21">
        <v>595000000000000</v>
      </c>
      <c r="D10687" s="21">
        <v>873083333300000</v>
      </c>
      <c r="E10687">
        <v>0</v>
      </c>
      <c r="G10687">
        <f>IF(E10687=0,D10687,0)</f>
        <v>873083333300000</v>
      </c>
      <c r="H10687">
        <f t="shared" si="830"/>
        <v>595000000000000</v>
      </c>
      <c r="I10687">
        <f t="shared" si="831"/>
        <v>7.7330340259238885E+28</v>
      </c>
      <c r="J10687" s="23">
        <f t="shared" si="832"/>
        <v>-0.46736694672268908</v>
      </c>
      <c r="K10687" s="27">
        <f t="shared" si="833"/>
        <v>278083333300000</v>
      </c>
      <c r="L10687" s="27" t="str">
        <f t="shared" si="834"/>
        <v>B</v>
      </c>
    </row>
    <row r="10688" spans="2:12" x14ac:dyDescent="0.2">
      <c r="B10688">
        <v>10689</v>
      </c>
      <c r="C10688" s="21">
        <v>499000000000000</v>
      </c>
      <c r="D10688" s="21">
        <v>458063333300000</v>
      </c>
      <c r="E10688">
        <v>1</v>
      </c>
      <c r="G10688">
        <f>IF(E10688=0,D10688,0)</f>
        <v>0</v>
      </c>
      <c r="H10688">
        <f t="shared" si="830"/>
        <v>0</v>
      </c>
      <c r="I10688">
        <f t="shared" si="831"/>
        <v>0</v>
      </c>
      <c r="J10688" s="23" t="e">
        <f t="shared" si="832"/>
        <v>#DIV/0!</v>
      </c>
      <c r="K10688" s="27">
        <f t="shared" si="833"/>
        <v>0</v>
      </c>
      <c r="L10688" s="27" t="e">
        <f t="shared" si="834"/>
        <v>#DIV/0!</v>
      </c>
    </row>
    <row r="10689" spans="2:12" x14ac:dyDescent="0.2">
      <c r="B10689">
        <v>10690</v>
      </c>
      <c r="C10689" s="21">
        <v>340000000000000</v>
      </c>
      <c r="D10689" s="21">
        <v>361000000000000</v>
      </c>
      <c r="E10689">
        <v>1</v>
      </c>
      <c r="G10689">
        <f>IF(E10689=0,D10689,0)</f>
        <v>0</v>
      </c>
      <c r="H10689">
        <f t="shared" si="830"/>
        <v>0</v>
      </c>
      <c r="I10689">
        <f t="shared" si="831"/>
        <v>0</v>
      </c>
      <c r="J10689" s="23" t="e">
        <f t="shared" si="832"/>
        <v>#DIV/0!</v>
      </c>
      <c r="K10689" s="27">
        <f t="shared" si="833"/>
        <v>0</v>
      </c>
      <c r="L10689" s="27" t="e">
        <f t="shared" si="834"/>
        <v>#DIV/0!</v>
      </c>
    </row>
    <row r="10690" spans="2:12" x14ac:dyDescent="0.2">
      <c r="B10690">
        <v>10691</v>
      </c>
      <c r="C10690" s="21">
        <v>1065000000000000</v>
      </c>
      <c r="D10690" s="21">
        <v>1003083333000000</v>
      </c>
      <c r="E10690">
        <v>1</v>
      </c>
      <c r="G10690">
        <f>IF(E10690=0,D10690,0)</f>
        <v>0</v>
      </c>
      <c r="H10690">
        <f t="shared" si="830"/>
        <v>0</v>
      </c>
      <c r="I10690">
        <f t="shared" si="831"/>
        <v>0</v>
      </c>
      <c r="J10690" s="23" t="e">
        <f t="shared" si="832"/>
        <v>#DIV/0!</v>
      </c>
      <c r="K10690" s="27">
        <f t="shared" si="833"/>
        <v>0</v>
      </c>
      <c r="L10690" s="27" t="e">
        <f t="shared" si="834"/>
        <v>#DIV/0!</v>
      </c>
    </row>
    <row r="10691" spans="2:12" x14ac:dyDescent="0.2">
      <c r="B10691">
        <v>10692</v>
      </c>
      <c r="C10691" s="21">
        <v>460000000000000</v>
      </c>
      <c r="D10691" s="21">
        <v>339315833300000</v>
      </c>
      <c r="E10691">
        <v>1</v>
      </c>
      <c r="G10691">
        <f>IF(E10691=0,D10691,0)</f>
        <v>0</v>
      </c>
      <c r="H10691">
        <f t="shared" ref="H10691:H10754" si="835">IF(E10691=0,C10691,0)</f>
        <v>0</v>
      </c>
      <c r="I10691">
        <f t="shared" ref="I10691:I10754" si="836">(G10691-H10691)^2</f>
        <v>0</v>
      </c>
      <c r="J10691" s="23" t="e">
        <f t="shared" ref="J10691:J10754" si="837">(H10691-G10691)/H10691</f>
        <v>#DIV/0!</v>
      </c>
      <c r="K10691" s="27">
        <f t="shared" ref="K10691:K10754" si="838">ABS(H10691-G10691)</f>
        <v>0</v>
      </c>
      <c r="L10691" s="27" t="e">
        <f t="shared" si="834"/>
        <v>#DIV/0!</v>
      </c>
    </row>
    <row r="10692" spans="2:12" x14ac:dyDescent="0.2">
      <c r="B10692">
        <v>10693</v>
      </c>
      <c r="C10692" s="21">
        <v>345000000000000</v>
      </c>
      <c r="D10692" s="21">
        <v>343908333300000</v>
      </c>
      <c r="E10692">
        <v>1</v>
      </c>
      <c r="G10692">
        <f>IF(E10692=0,D10692,0)</f>
        <v>0</v>
      </c>
      <c r="H10692">
        <f t="shared" si="835"/>
        <v>0</v>
      </c>
      <c r="I10692">
        <f t="shared" si="836"/>
        <v>0</v>
      </c>
      <c r="J10692" s="23" t="e">
        <f t="shared" si="837"/>
        <v>#DIV/0!</v>
      </c>
      <c r="K10692" s="27">
        <f t="shared" si="838"/>
        <v>0</v>
      </c>
      <c r="L10692" s="27" t="e">
        <f t="shared" si="834"/>
        <v>#DIV/0!</v>
      </c>
    </row>
    <row r="10693" spans="2:12" x14ac:dyDescent="0.2">
      <c r="B10693">
        <v>10694</v>
      </c>
      <c r="C10693" s="21">
        <v>280500000000000</v>
      </c>
      <c r="D10693" s="21">
        <v>302000000000000</v>
      </c>
      <c r="E10693">
        <v>1</v>
      </c>
      <c r="G10693">
        <f>IF(E10693=0,D10693,0)</f>
        <v>0</v>
      </c>
      <c r="H10693">
        <f t="shared" si="835"/>
        <v>0</v>
      </c>
      <c r="I10693">
        <f t="shared" si="836"/>
        <v>0</v>
      </c>
      <c r="J10693" s="23" t="e">
        <f t="shared" si="837"/>
        <v>#DIV/0!</v>
      </c>
      <c r="K10693" s="27">
        <f t="shared" si="838"/>
        <v>0</v>
      </c>
      <c r="L10693" s="27" t="e">
        <f t="shared" si="834"/>
        <v>#DIV/0!</v>
      </c>
    </row>
    <row r="10694" spans="2:12" x14ac:dyDescent="0.2">
      <c r="B10694">
        <v>10695</v>
      </c>
      <c r="C10694" s="21">
        <v>704000000000000</v>
      </c>
      <c r="D10694" s="21">
        <v>493166666700000</v>
      </c>
      <c r="E10694">
        <v>1</v>
      </c>
      <c r="G10694">
        <f>IF(E10694=0,D10694,0)</f>
        <v>0</v>
      </c>
      <c r="H10694">
        <f t="shared" si="835"/>
        <v>0</v>
      </c>
      <c r="I10694">
        <f t="shared" si="836"/>
        <v>0</v>
      </c>
      <c r="J10694" s="23" t="e">
        <f t="shared" si="837"/>
        <v>#DIV/0!</v>
      </c>
      <c r="K10694" s="27">
        <f t="shared" si="838"/>
        <v>0</v>
      </c>
      <c r="L10694" s="27" t="e">
        <f t="shared" si="834"/>
        <v>#DIV/0!</v>
      </c>
    </row>
    <row r="10695" spans="2:12" x14ac:dyDescent="0.2">
      <c r="B10695">
        <v>10696</v>
      </c>
      <c r="C10695" s="21">
        <v>545000000000000</v>
      </c>
      <c r="D10695" s="21">
        <v>574733333300000</v>
      </c>
      <c r="E10695">
        <v>1</v>
      </c>
      <c r="G10695">
        <f>IF(E10695=0,D10695,0)</f>
        <v>0</v>
      </c>
      <c r="H10695">
        <f t="shared" si="835"/>
        <v>0</v>
      </c>
      <c r="I10695">
        <f t="shared" si="836"/>
        <v>0</v>
      </c>
      <c r="J10695" s="23" t="e">
        <f t="shared" si="837"/>
        <v>#DIV/0!</v>
      </c>
      <c r="K10695" s="27">
        <f t="shared" si="838"/>
        <v>0</v>
      </c>
      <c r="L10695" s="27" t="e">
        <f t="shared" si="834"/>
        <v>#DIV/0!</v>
      </c>
    </row>
    <row r="10696" spans="2:12" x14ac:dyDescent="0.2">
      <c r="B10696">
        <v>10697</v>
      </c>
      <c r="C10696" s="21">
        <v>335000000000000</v>
      </c>
      <c r="D10696" s="21">
        <v>394491666700000</v>
      </c>
      <c r="E10696">
        <v>1</v>
      </c>
      <c r="G10696">
        <f>IF(E10696=0,D10696,0)</f>
        <v>0</v>
      </c>
      <c r="H10696">
        <f t="shared" si="835"/>
        <v>0</v>
      </c>
      <c r="I10696">
        <f t="shared" si="836"/>
        <v>0</v>
      </c>
      <c r="J10696" s="23" t="e">
        <f t="shared" si="837"/>
        <v>#DIV/0!</v>
      </c>
      <c r="K10696" s="27">
        <f t="shared" si="838"/>
        <v>0</v>
      </c>
      <c r="L10696" s="27" t="e">
        <f t="shared" si="834"/>
        <v>#DIV/0!</v>
      </c>
    </row>
    <row r="10697" spans="2:12" x14ac:dyDescent="0.2">
      <c r="B10697">
        <v>10698</v>
      </c>
      <c r="C10697" s="21">
        <v>1325000000000000</v>
      </c>
      <c r="D10697" s="21">
        <v>1157166667000000</v>
      </c>
      <c r="E10697">
        <v>1</v>
      </c>
      <c r="G10697">
        <f>IF(E10697=0,D10697,0)</f>
        <v>0</v>
      </c>
      <c r="H10697">
        <f t="shared" si="835"/>
        <v>0</v>
      </c>
      <c r="I10697">
        <f t="shared" si="836"/>
        <v>0</v>
      </c>
      <c r="J10697" s="23" t="e">
        <f t="shared" si="837"/>
        <v>#DIV/0!</v>
      </c>
      <c r="K10697" s="27">
        <f t="shared" si="838"/>
        <v>0</v>
      </c>
      <c r="L10697" s="27" t="e">
        <f t="shared" si="834"/>
        <v>#DIV/0!</v>
      </c>
    </row>
    <row r="10698" spans="2:12" x14ac:dyDescent="0.2">
      <c r="B10698">
        <v>10699</v>
      </c>
      <c r="C10698" s="21">
        <v>420000000000000</v>
      </c>
      <c r="D10698" s="21">
        <v>344241666700000</v>
      </c>
      <c r="E10698">
        <v>1</v>
      </c>
      <c r="G10698">
        <f>IF(E10698=0,D10698,0)</f>
        <v>0</v>
      </c>
      <c r="H10698">
        <f t="shared" si="835"/>
        <v>0</v>
      </c>
      <c r="I10698">
        <f t="shared" si="836"/>
        <v>0</v>
      </c>
      <c r="J10698" s="23" t="e">
        <f t="shared" si="837"/>
        <v>#DIV/0!</v>
      </c>
      <c r="K10698" s="27">
        <f t="shared" si="838"/>
        <v>0</v>
      </c>
      <c r="L10698" s="27" t="e">
        <f t="shared" si="834"/>
        <v>#DIV/0!</v>
      </c>
    </row>
    <row r="10699" spans="2:12" x14ac:dyDescent="0.2">
      <c r="B10699">
        <v>10700</v>
      </c>
      <c r="C10699" s="21">
        <v>705000000000000</v>
      </c>
      <c r="D10699" s="21">
        <v>656750000000000</v>
      </c>
      <c r="E10699">
        <v>1</v>
      </c>
      <c r="G10699">
        <f>IF(E10699=0,D10699,0)</f>
        <v>0</v>
      </c>
      <c r="H10699">
        <f t="shared" si="835"/>
        <v>0</v>
      </c>
      <c r="I10699">
        <f t="shared" si="836"/>
        <v>0</v>
      </c>
      <c r="J10699" s="23" t="e">
        <f t="shared" si="837"/>
        <v>#DIV/0!</v>
      </c>
      <c r="K10699" s="27">
        <f t="shared" si="838"/>
        <v>0</v>
      </c>
      <c r="L10699" s="27" t="e">
        <f t="shared" si="834"/>
        <v>#DIV/0!</v>
      </c>
    </row>
    <row r="10700" spans="2:12" x14ac:dyDescent="0.2">
      <c r="B10700">
        <v>10701</v>
      </c>
      <c r="C10700" s="21">
        <v>274900000000000</v>
      </c>
      <c r="D10700" s="21">
        <v>252414833300000</v>
      </c>
      <c r="E10700">
        <v>0</v>
      </c>
      <c r="G10700">
        <f>IF(E10700=0,D10700,0)</f>
        <v>252414833300000</v>
      </c>
      <c r="H10700">
        <f t="shared" si="835"/>
        <v>274900000000000</v>
      </c>
      <c r="I10700">
        <f t="shared" si="836"/>
        <v>5.0558272152678892E+26</v>
      </c>
      <c r="J10700" s="23">
        <f t="shared" si="837"/>
        <v>8.1793985813022912E-2</v>
      </c>
      <c r="K10700" s="27">
        <f t="shared" si="838"/>
        <v>22485166700000</v>
      </c>
      <c r="L10700" s="27" t="str">
        <f t="shared" si="834"/>
        <v>A</v>
      </c>
    </row>
    <row r="10701" spans="2:12" x14ac:dyDescent="0.2">
      <c r="B10701">
        <v>10702</v>
      </c>
      <c r="C10701" s="21">
        <v>499950000000000</v>
      </c>
      <c r="D10701" s="21">
        <v>623000000000000</v>
      </c>
      <c r="E10701">
        <v>1</v>
      </c>
      <c r="G10701">
        <f>IF(E10701=0,D10701,0)</f>
        <v>0</v>
      </c>
      <c r="H10701">
        <f t="shared" si="835"/>
        <v>0</v>
      </c>
      <c r="I10701">
        <f t="shared" si="836"/>
        <v>0</v>
      </c>
      <c r="J10701" s="23" t="e">
        <f t="shared" si="837"/>
        <v>#DIV/0!</v>
      </c>
      <c r="K10701" s="27">
        <f t="shared" si="838"/>
        <v>0</v>
      </c>
      <c r="L10701" s="27" t="e">
        <f t="shared" si="834"/>
        <v>#DIV/0!</v>
      </c>
    </row>
    <row r="10702" spans="2:12" x14ac:dyDescent="0.2">
      <c r="B10702">
        <v>10703</v>
      </c>
      <c r="C10702" s="21">
        <v>415250000000000</v>
      </c>
      <c r="D10702" s="21">
        <v>418741666700000</v>
      </c>
      <c r="E10702">
        <v>1</v>
      </c>
      <c r="G10702">
        <f>IF(E10702=0,D10702,0)</f>
        <v>0</v>
      </c>
      <c r="H10702">
        <f t="shared" si="835"/>
        <v>0</v>
      </c>
      <c r="I10702">
        <f t="shared" si="836"/>
        <v>0</v>
      </c>
      <c r="J10702" s="23" t="e">
        <f t="shared" si="837"/>
        <v>#DIV/0!</v>
      </c>
      <c r="K10702" s="27">
        <f t="shared" si="838"/>
        <v>0</v>
      </c>
      <c r="L10702" s="27" t="e">
        <f t="shared" si="834"/>
        <v>#DIV/0!</v>
      </c>
    </row>
    <row r="10703" spans="2:12" x14ac:dyDescent="0.2">
      <c r="B10703">
        <v>10704</v>
      </c>
      <c r="C10703" s="21">
        <v>222000000000000</v>
      </c>
      <c r="D10703" s="21">
        <v>193400000000000</v>
      </c>
      <c r="E10703">
        <v>1</v>
      </c>
      <c r="G10703">
        <f>IF(E10703=0,D10703,0)</f>
        <v>0</v>
      </c>
      <c r="H10703">
        <f t="shared" si="835"/>
        <v>0</v>
      </c>
      <c r="I10703">
        <f t="shared" si="836"/>
        <v>0</v>
      </c>
      <c r="J10703" s="23" t="e">
        <f t="shared" si="837"/>
        <v>#DIV/0!</v>
      </c>
      <c r="K10703" s="27">
        <f t="shared" si="838"/>
        <v>0</v>
      </c>
      <c r="L10703" s="27" t="e">
        <f t="shared" si="834"/>
        <v>#DIV/0!</v>
      </c>
    </row>
    <row r="10704" spans="2:12" x14ac:dyDescent="0.2">
      <c r="B10704">
        <v>10705</v>
      </c>
      <c r="C10704" s="21">
        <v>375000000000000</v>
      </c>
      <c r="D10704" s="21">
        <v>413483333300000</v>
      </c>
      <c r="E10704">
        <v>1</v>
      </c>
      <c r="G10704">
        <f>IF(E10704=0,D10704,0)</f>
        <v>0</v>
      </c>
      <c r="H10704">
        <f t="shared" si="835"/>
        <v>0</v>
      </c>
      <c r="I10704">
        <f t="shared" si="836"/>
        <v>0</v>
      </c>
      <c r="J10704" s="23" t="e">
        <f t="shared" si="837"/>
        <v>#DIV/0!</v>
      </c>
      <c r="K10704" s="27">
        <f t="shared" si="838"/>
        <v>0</v>
      </c>
      <c r="L10704" s="27" t="e">
        <f t="shared" si="834"/>
        <v>#DIV/0!</v>
      </c>
    </row>
    <row r="10705" spans="2:12" x14ac:dyDescent="0.2">
      <c r="B10705">
        <v>10706</v>
      </c>
      <c r="C10705" s="21">
        <v>300000000000000</v>
      </c>
      <c r="D10705" s="21">
        <v>263433833300000</v>
      </c>
      <c r="E10705">
        <v>1</v>
      </c>
      <c r="G10705">
        <f>IF(E10705=0,D10705,0)</f>
        <v>0</v>
      </c>
      <c r="H10705">
        <f t="shared" si="835"/>
        <v>0</v>
      </c>
      <c r="I10705">
        <f t="shared" si="836"/>
        <v>0</v>
      </c>
      <c r="J10705" s="23" t="e">
        <f t="shared" si="837"/>
        <v>#DIV/0!</v>
      </c>
      <c r="K10705" s="27">
        <f t="shared" si="838"/>
        <v>0</v>
      </c>
      <c r="L10705" s="27" t="e">
        <f t="shared" ref="L10705:L10768" si="839">IF(J10705&gt;0,"A","B")</f>
        <v>#DIV/0!</v>
      </c>
    </row>
    <row r="10706" spans="2:12" x14ac:dyDescent="0.2">
      <c r="B10706">
        <v>10707</v>
      </c>
      <c r="C10706" s="21">
        <v>456700000000000</v>
      </c>
      <c r="D10706" s="21">
        <v>515275166700000</v>
      </c>
      <c r="E10706">
        <v>1</v>
      </c>
      <c r="G10706">
        <f>IF(E10706=0,D10706,0)</f>
        <v>0</v>
      </c>
      <c r="H10706">
        <f t="shared" si="835"/>
        <v>0</v>
      </c>
      <c r="I10706">
        <f t="shared" si="836"/>
        <v>0</v>
      </c>
      <c r="J10706" s="23" t="e">
        <f t="shared" si="837"/>
        <v>#DIV/0!</v>
      </c>
      <c r="K10706" s="27">
        <f t="shared" si="838"/>
        <v>0</v>
      </c>
      <c r="L10706" s="27" t="e">
        <f t="shared" si="839"/>
        <v>#DIV/0!</v>
      </c>
    </row>
    <row r="10707" spans="2:12" x14ac:dyDescent="0.2">
      <c r="B10707">
        <v>10708</v>
      </c>
      <c r="C10707" s="21">
        <v>925500000000000</v>
      </c>
      <c r="D10707" s="21">
        <v>525333333300000</v>
      </c>
      <c r="E10707">
        <v>1</v>
      </c>
      <c r="G10707">
        <f>IF(E10707=0,D10707,0)</f>
        <v>0</v>
      </c>
      <c r="H10707">
        <f t="shared" si="835"/>
        <v>0</v>
      </c>
      <c r="I10707">
        <f t="shared" si="836"/>
        <v>0</v>
      </c>
      <c r="J10707" s="23" t="e">
        <f t="shared" si="837"/>
        <v>#DIV/0!</v>
      </c>
      <c r="K10707" s="27">
        <f t="shared" si="838"/>
        <v>0</v>
      </c>
      <c r="L10707" s="27" t="e">
        <f t="shared" si="839"/>
        <v>#DIV/0!</v>
      </c>
    </row>
    <row r="10708" spans="2:12" x14ac:dyDescent="0.2">
      <c r="B10708">
        <v>10709</v>
      </c>
      <c r="C10708" s="21">
        <v>375000000000000</v>
      </c>
      <c r="D10708" s="21">
        <v>492666666700000</v>
      </c>
      <c r="E10708">
        <v>1</v>
      </c>
      <c r="G10708">
        <f>IF(E10708=0,D10708,0)</f>
        <v>0</v>
      </c>
      <c r="H10708">
        <f t="shared" si="835"/>
        <v>0</v>
      </c>
      <c r="I10708">
        <f t="shared" si="836"/>
        <v>0</v>
      </c>
      <c r="J10708" s="23" t="e">
        <f t="shared" si="837"/>
        <v>#DIV/0!</v>
      </c>
      <c r="K10708" s="27">
        <f t="shared" si="838"/>
        <v>0</v>
      </c>
      <c r="L10708" s="27" t="e">
        <f t="shared" si="839"/>
        <v>#DIV/0!</v>
      </c>
    </row>
    <row r="10709" spans="2:12" x14ac:dyDescent="0.2">
      <c r="B10709">
        <v>10710</v>
      </c>
      <c r="C10709" s="21">
        <v>420000000000000</v>
      </c>
      <c r="D10709" s="21">
        <v>345566666700000</v>
      </c>
      <c r="E10709">
        <v>0</v>
      </c>
      <c r="G10709">
        <f>IF(E10709=0,D10709,0)</f>
        <v>345566666700000</v>
      </c>
      <c r="H10709">
        <f t="shared" si="835"/>
        <v>420000000000000</v>
      </c>
      <c r="I10709">
        <f t="shared" si="836"/>
        <v>5.5403211061488893E+27</v>
      </c>
      <c r="J10709" s="23">
        <f t="shared" si="837"/>
        <v>0.17722222214285716</v>
      </c>
      <c r="K10709" s="27">
        <f t="shared" si="838"/>
        <v>74433333300000</v>
      </c>
      <c r="L10709" s="27" t="str">
        <f t="shared" si="839"/>
        <v>A</v>
      </c>
    </row>
    <row r="10710" spans="2:12" x14ac:dyDescent="0.2">
      <c r="B10710">
        <v>10711</v>
      </c>
      <c r="C10710" s="21">
        <v>575000000000000</v>
      </c>
      <c r="D10710" s="21">
        <v>623000000000000</v>
      </c>
      <c r="E10710">
        <v>1</v>
      </c>
      <c r="G10710">
        <f>IF(E10710=0,D10710,0)</f>
        <v>0</v>
      </c>
      <c r="H10710">
        <f t="shared" si="835"/>
        <v>0</v>
      </c>
      <c r="I10710">
        <f t="shared" si="836"/>
        <v>0</v>
      </c>
      <c r="J10710" s="23" t="e">
        <f t="shared" si="837"/>
        <v>#DIV/0!</v>
      </c>
      <c r="K10710" s="27">
        <f t="shared" si="838"/>
        <v>0</v>
      </c>
      <c r="L10710" s="27" t="e">
        <f t="shared" si="839"/>
        <v>#DIV/0!</v>
      </c>
    </row>
    <row r="10711" spans="2:12" x14ac:dyDescent="0.2">
      <c r="B10711">
        <v>10712</v>
      </c>
      <c r="C10711" s="21">
        <v>335000000000000</v>
      </c>
      <c r="D10711" s="21">
        <v>456750000000000</v>
      </c>
      <c r="E10711">
        <v>0</v>
      </c>
      <c r="G10711">
        <f>IF(E10711=0,D10711,0)</f>
        <v>456750000000000</v>
      </c>
      <c r="H10711">
        <f t="shared" si="835"/>
        <v>335000000000000</v>
      </c>
      <c r="I10711">
        <f t="shared" si="836"/>
        <v>1.48230625E+28</v>
      </c>
      <c r="J10711" s="23">
        <f t="shared" si="837"/>
        <v>-0.36343283582089553</v>
      </c>
      <c r="K10711" s="27">
        <f t="shared" si="838"/>
        <v>121750000000000</v>
      </c>
      <c r="L10711" s="27" t="str">
        <f t="shared" si="839"/>
        <v>B</v>
      </c>
    </row>
    <row r="10712" spans="2:12" x14ac:dyDescent="0.2">
      <c r="B10712">
        <v>10713</v>
      </c>
      <c r="C10712" s="21">
        <v>428000000000000</v>
      </c>
      <c r="D10712" s="21">
        <v>654125000000000</v>
      </c>
      <c r="E10712">
        <v>0</v>
      </c>
      <c r="G10712">
        <f>IF(E10712=0,D10712,0)</f>
        <v>654125000000000</v>
      </c>
      <c r="H10712">
        <f t="shared" si="835"/>
        <v>428000000000000</v>
      </c>
      <c r="I10712">
        <f t="shared" si="836"/>
        <v>5.1132515625E+28</v>
      </c>
      <c r="J10712" s="23">
        <f t="shared" si="837"/>
        <v>-0.52832943925233644</v>
      </c>
      <c r="K10712" s="27">
        <f t="shared" si="838"/>
        <v>226125000000000</v>
      </c>
      <c r="L10712" s="27" t="str">
        <f t="shared" si="839"/>
        <v>B</v>
      </c>
    </row>
    <row r="10713" spans="2:12" x14ac:dyDescent="0.2">
      <c r="B10713">
        <v>10714</v>
      </c>
      <c r="C10713" s="21">
        <v>655000000000000</v>
      </c>
      <c r="D10713" s="21">
        <v>790083333300000</v>
      </c>
      <c r="E10713">
        <v>1</v>
      </c>
      <c r="G10713">
        <f>IF(E10713=0,D10713,0)</f>
        <v>0</v>
      </c>
      <c r="H10713">
        <f t="shared" si="835"/>
        <v>0</v>
      </c>
      <c r="I10713">
        <f t="shared" si="836"/>
        <v>0</v>
      </c>
      <c r="J10713" s="23" t="e">
        <f t="shared" si="837"/>
        <v>#DIV/0!</v>
      </c>
      <c r="K10713" s="27">
        <f t="shared" si="838"/>
        <v>0</v>
      </c>
      <c r="L10713" s="27" t="e">
        <f t="shared" si="839"/>
        <v>#DIV/0!</v>
      </c>
    </row>
    <row r="10714" spans="2:12" x14ac:dyDescent="0.2">
      <c r="B10714">
        <v>10715</v>
      </c>
      <c r="C10714" s="21">
        <v>738000000000000</v>
      </c>
      <c r="D10714" s="21">
        <v>776130166700000</v>
      </c>
      <c r="E10714">
        <v>1</v>
      </c>
      <c r="G10714">
        <f>IF(E10714=0,D10714,0)</f>
        <v>0</v>
      </c>
      <c r="H10714">
        <f t="shared" si="835"/>
        <v>0</v>
      </c>
      <c r="I10714">
        <f t="shared" si="836"/>
        <v>0</v>
      </c>
      <c r="J10714" s="23" t="e">
        <f t="shared" si="837"/>
        <v>#DIV/0!</v>
      </c>
      <c r="K10714" s="27">
        <f t="shared" si="838"/>
        <v>0</v>
      </c>
      <c r="L10714" s="27" t="e">
        <f t="shared" si="839"/>
        <v>#DIV/0!</v>
      </c>
    </row>
    <row r="10715" spans="2:12" x14ac:dyDescent="0.2">
      <c r="B10715">
        <v>10716</v>
      </c>
      <c r="C10715" s="21">
        <v>415000000000000</v>
      </c>
      <c r="D10715" s="21">
        <v>415158333300000</v>
      </c>
      <c r="E10715">
        <v>1</v>
      </c>
      <c r="G10715">
        <f>IF(E10715=0,D10715,0)</f>
        <v>0</v>
      </c>
      <c r="H10715">
        <f t="shared" si="835"/>
        <v>0</v>
      </c>
      <c r="I10715">
        <f t="shared" si="836"/>
        <v>0</v>
      </c>
      <c r="J10715" s="23" t="e">
        <f t="shared" si="837"/>
        <v>#DIV/0!</v>
      </c>
      <c r="K10715" s="27">
        <f t="shared" si="838"/>
        <v>0</v>
      </c>
      <c r="L10715" s="27" t="e">
        <f t="shared" si="839"/>
        <v>#DIV/0!</v>
      </c>
    </row>
    <row r="10716" spans="2:12" x14ac:dyDescent="0.2">
      <c r="B10716">
        <v>10717</v>
      </c>
      <c r="C10716" s="21">
        <v>392000000000000</v>
      </c>
      <c r="D10716" s="21">
        <v>315833333300000</v>
      </c>
      <c r="E10716">
        <v>1</v>
      </c>
      <c r="G10716">
        <f>IF(E10716=0,D10716,0)</f>
        <v>0</v>
      </c>
      <c r="H10716">
        <f t="shared" si="835"/>
        <v>0</v>
      </c>
      <c r="I10716">
        <f t="shared" si="836"/>
        <v>0</v>
      </c>
      <c r="J10716" s="23" t="e">
        <f t="shared" si="837"/>
        <v>#DIV/0!</v>
      </c>
      <c r="K10716" s="27">
        <f t="shared" si="838"/>
        <v>0</v>
      </c>
      <c r="L10716" s="27" t="e">
        <f t="shared" si="839"/>
        <v>#DIV/0!</v>
      </c>
    </row>
    <row r="10717" spans="2:12" x14ac:dyDescent="0.2">
      <c r="B10717">
        <v>10718</v>
      </c>
      <c r="C10717" s="21">
        <v>555000000000000</v>
      </c>
      <c r="D10717" s="21">
        <v>559741666700000</v>
      </c>
      <c r="E10717">
        <v>0</v>
      </c>
      <c r="G10717">
        <f>IF(E10717=0,D10717,0)</f>
        <v>559741666700000</v>
      </c>
      <c r="H10717">
        <f t="shared" si="835"/>
        <v>555000000000000</v>
      </c>
      <c r="I10717">
        <f t="shared" si="836"/>
        <v>2.248340309388889E+25</v>
      </c>
      <c r="J10717" s="23">
        <f t="shared" si="837"/>
        <v>-8.5435436036036035E-3</v>
      </c>
      <c r="K10717" s="27">
        <f t="shared" si="838"/>
        <v>4741666700000</v>
      </c>
      <c r="L10717" s="27" t="str">
        <f t="shared" si="839"/>
        <v>B</v>
      </c>
    </row>
    <row r="10718" spans="2:12" x14ac:dyDescent="0.2">
      <c r="B10718">
        <v>10719</v>
      </c>
      <c r="C10718" s="21">
        <v>260000000000000</v>
      </c>
      <c r="D10718" s="21">
        <v>266691666700000</v>
      </c>
      <c r="E10718">
        <v>1</v>
      </c>
      <c r="G10718">
        <f>IF(E10718=0,D10718,0)</f>
        <v>0</v>
      </c>
      <c r="H10718">
        <f t="shared" si="835"/>
        <v>0</v>
      </c>
      <c r="I10718">
        <f t="shared" si="836"/>
        <v>0</v>
      </c>
      <c r="J10718" s="23" t="e">
        <f t="shared" si="837"/>
        <v>#DIV/0!</v>
      </c>
      <c r="K10718" s="27">
        <f t="shared" si="838"/>
        <v>0</v>
      </c>
      <c r="L10718" s="27" t="e">
        <f t="shared" si="839"/>
        <v>#DIV/0!</v>
      </c>
    </row>
    <row r="10719" spans="2:12" x14ac:dyDescent="0.2">
      <c r="B10719">
        <v>10720</v>
      </c>
      <c r="C10719" s="21">
        <v>392500000000000</v>
      </c>
      <c r="D10719" s="21">
        <v>354241666700000</v>
      </c>
      <c r="E10719">
        <v>0</v>
      </c>
      <c r="G10719">
        <f>IF(E10719=0,D10719,0)</f>
        <v>354241666700000</v>
      </c>
      <c r="H10719">
        <f t="shared" si="835"/>
        <v>392500000000000</v>
      </c>
      <c r="I10719">
        <f t="shared" si="836"/>
        <v>1.4637000668938888E+27</v>
      </c>
      <c r="J10719" s="23">
        <f t="shared" si="837"/>
        <v>9.7473460636942677E-2</v>
      </c>
      <c r="K10719" s="27">
        <f t="shared" si="838"/>
        <v>38258333300000</v>
      </c>
      <c r="L10719" s="27" t="str">
        <f t="shared" si="839"/>
        <v>A</v>
      </c>
    </row>
    <row r="10720" spans="2:12" x14ac:dyDescent="0.2">
      <c r="B10720">
        <v>10721</v>
      </c>
      <c r="C10720" s="21">
        <v>912000000000000</v>
      </c>
      <c r="D10720" s="21">
        <v>846140833300000</v>
      </c>
      <c r="E10720">
        <v>1</v>
      </c>
      <c r="G10720">
        <f>IF(E10720=0,D10720,0)</f>
        <v>0</v>
      </c>
      <c r="H10720">
        <f t="shared" si="835"/>
        <v>0</v>
      </c>
      <c r="I10720">
        <f t="shared" si="836"/>
        <v>0</v>
      </c>
      <c r="J10720" s="23" t="e">
        <f t="shared" si="837"/>
        <v>#DIV/0!</v>
      </c>
      <c r="K10720" s="27">
        <f t="shared" si="838"/>
        <v>0</v>
      </c>
      <c r="L10720" s="27" t="e">
        <f t="shared" si="839"/>
        <v>#DIV/0!</v>
      </c>
    </row>
    <row r="10721" spans="2:12" x14ac:dyDescent="0.2">
      <c r="B10721">
        <v>10722</v>
      </c>
      <c r="C10721" s="21">
        <v>135000000000000</v>
      </c>
      <c r="D10721" s="21">
        <v>227575000000000</v>
      </c>
      <c r="E10721">
        <v>1</v>
      </c>
      <c r="G10721">
        <f>IF(E10721=0,D10721,0)</f>
        <v>0</v>
      </c>
      <c r="H10721">
        <f t="shared" si="835"/>
        <v>0</v>
      </c>
      <c r="I10721">
        <f t="shared" si="836"/>
        <v>0</v>
      </c>
      <c r="J10721" s="23" t="e">
        <f t="shared" si="837"/>
        <v>#DIV/0!</v>
      </c>
      <c r="K10721" s="27">
        <f t="shared" si="838"/>
        <v>0</v>
      </c>
      <c r="L10721" s="27" t="e">
        <f t="shared" si="839"/>
        <v>#DIV/0!</v>
      </c>
    </row>
    <row r="10722" spans="2:12" x14ac:dyDescent="0.2">
      <c r="B10722">
        <v>10723</v>
      </c>
      <c r="C10722" s="21">
        <v>500000000000000</v>
      </c>
      <c r="D10722" s="21">
        <v>431825000000000</v>
      </c>
      <c r="E10722">
        <v>1</v>
      </c>
      <c r="G10722">
        <f>IF(E10722=0,D10722,0)</f>
        <v>0</v>
      </c>
      <c r="H10722">
        <f t="shared" si="835"/>
        <v>0</v>
      </c>
      <c r="I10722">
        <f t="shared" si="836"/>
        <v>0</v>
      </c>
      <c r="J10722" s="23" t="e">
        <f t="shared" si="837"/>
        <v>#DIV/0!</v>
      </c>
      <c r="K10722" s="27">
        <f t="shared" si="838"/>
        <v>0</v>
      </c>
      <c r="L10722" s="27" t="e">
        <f t="shared" si="839"/>
        <v>#DIV/0!</v>
      </c>
    </row>
    <row r="10723" spans="2:12" x14ac:dyDescent="0.2">
      <c r="B10723">
        <v>10724</v>
      </c>
      <c r="C10723" s="21">
        <v>238000000000000</v>
      </c>
      <c r="D10723" s="21">
        <v>197658333300000</v>
      </c>
      <c r="E10723">
        <v>0</v>
      </c>
      <c r="G10723">
        <f>IF(E10723=0,D10723,0)</f>
        <v>197658333300000</v>
      </c>
      <c r="H10723">
        <f t="shared" si="835"/>
        <v>238000000000000</v>
      </c>
      <c r="I10723">
        <f t="shared" si="836"/>
        <v>1.6274500721338888E+27</v>
      </c>
      <c r="J10723" s="23">
        <f t="shared" si="837"/>
        <v>0.16950280126050421</v>
      </c>
      <c r="K10723" s="27">
        <f t="shared" si="838"/>
        <v>40341666700000</v>
      </c>
      <c r="L10723" s="27" t="str">
        <f t="shared" si="839"/>
        <v>A</v>
      </c>
    </row>
    <row r="10724" spans="2:12" x14ac:dyDescent="0.2">
      <c r="B10724">
        <v>10725</v>
      </c>
      <c r="C10724" s="21">
        <v>251000000000000</v>
      </c>
      <c r="D10724" s="21">
        <v>258046166700000</v>
      </c>
      <c r="E10724">
        <v>1</v>
      </c>
      <c r="G10724">
        <f>IF(E10724=0,D10724,0)</f>
        <v>0</v>
      </c>
      <c r="H10724">
        <f t="shared" si="835"/>
        <v>0</v>
      </c>
      <c r="I10724">
        <f t="shared" si="836"/>
        <v>0</v>
      </c>
      <c r="J10724" s="23" t="e">
        <f t="shared" si="837"/>
        <v>#DIV/0!</v>
      </c>
      <c r="K10724" s="27">
        <f t="shared" si="838"/>
        <v>0</v>
      </c>
      <c r="L10724" s="27" t="e">
        <f t="shared" si="839"/>
        <v>#DIV/0!</v>
      </c>
    </row>
    <row r="10725" spans="2:12" x14ac:dyDescent="0.2">
      <c r="B10725">
        <v>10726</v>
      </c>
      <c r="C10725" s="21">
        <v>406500000000000</v>
      </c>
      <c r="D10725" s="21">
        <v>404916666700000</v>
      </c>
      <c r="E10725">
        <v>1</v>
      </c>
      <c r="G10725">
        <f>IF(E10725=0,D10725,0)</f>
        <v>0</v>
      </c>
      <c r="H10725">
        <f t="shared" si="835"/>
        <v>0</v>
      </c>
      <c r="I10725">
        <f t="shared" si="836"/>
        <v>0</v>
      </c>
      <c r="J10725" s="23" t="e">
        <f t="shared" si="837"/>
        <v>#DIV/0!</v>
      </c>
      <c r="K10725" s="27">
        <f t="shared" si="838"/>
        <v>0</v>
      </c>
      <c r="L10725" s="27" t="e">
        <f t="shared" si="839"/>
        <v>#DIV/0!</v>
      </c>
    </row>
    <row r="10726" spans="2:12" x14ac:dyDescent="0.2">
      <c r="B10726">
        <v>10727</v>
      </c>
      <c r="C10726" s="21">
        <v>433495000000000</v>
      </c>
      <c r="D10726" s="21">
        <v>426649166700000</v>
      </c>
      <c r="E10726">
        <v>1</v>
      </c>
      <c r="G10726">
        <f>IF(E10726=0,D10726,0)</f>
        <v>0</v>
      </c>
      <c r="H10726">
        <f t="shared" si="835"/>
        <v>0</v>
      </c>
      <c r="I10726">
        <f t="shared" si="836"/>
        <v>0</v>
      </c>
      <c r="J10726" s="23" t="e">
        <f t="shared" si="837"/>
        <v>#DIV/0!</v>
      </c>
      <c r="K10726" s="27">
        <f t="shared" si="838"/>
        <v>0</v>
      </c>
      <c r="L10726" s="27" t="e">
        <f t="shared" si="839"/>
        <v>#DIV/0!</v>
      </c>
    </row>
    <row r="10727" spans="2:12" x14ac:dyDescent="0.2">
      <c r="B10727">
        <v>10728</v>
      </c>
      <c r="C10727" s="21">
        <v>265000000000000</v>
      </c>
      <c r="D10727" s="21">
        <v>258900000000000</v>
      </c>
      <c r="E10727">
        <v>1</v>
      </c>
      <c r="G10727">
        <f>IF(E10727=0,D10727,0)</f>
        <v>0</v>
      </c>
      <c r="H10727">
        <f t="shared" si="835"/>
        <v>0</v>
      </c>
      <c r="I10727">
        <f t="shared" si="836"/>
        <v>0</v>
      </c>
      <c r="J10727" s="23" t="e">
        <f t="shared" si="837"/>
        <v>#DIV/0!</v>
      </c>
      <c r="K10727" s="27">
        <f t="shared" si="838"/>
        <v>0</v>
      </c>
      <c r="L10727" s="27" t="e">
        <f t="shared" si="839"/>
        <v>#DIV/0!</v>
      </c>
    </row>
    <row r="10728" spans="2:12" x14ac:dyDescent="0.2">
      <c r="B10728">
        <v>10729</v>
      </c>
      <c r="C10728" s="21">
        <v>360000000000000</v>
      </c>
      <c r="D10728" s="21">
        <v>415158333300000</v>
      </c>
      <c r="E10728">
        <v>1</v>
      </c>
      <c r="G10728">
        <f>IF(E10728=0,D10728,0)</f>
        <v>0</v>
      </c>
      <c r="H10728">
        <f t="shared" si="835"/>
        <v>0</v>
      </c>
      <c r="I10728">
        <f t="shared" si="836"/>
        <v>0</v>
      </c>
      <c r="J10728" s="23" t="e">
        <f t="shared" si="837"/>
        <v>#DIV/0!</v>
      </c>
      <c r="K10728" s="27">
        <f t="shared" si="838"/>
        <v>0</v>
      </c>
      <c r="L10728" s="27" t="e">
        <f t="shared" si="839"/>
        <v>#DIV/0!</v>
      </c>
    </row>
    <row r="10729" spans="2:12" x14ac:dyDescent="0.2">
      <c r="B10729">
        <v>10730</v>
      </c>
      <c r="C10729" s="21">
        <v>425000000000000</v>
      </c>
      <c r="D10729" s="21">
        <v>563583333300000</v>
      </c>
      <c r="E10729">
        <v>1</v>
      </c>
      <c r="G10729">
        <f>IF(E10729=0,D10729,0)</f>
        <v>0</v>
      </c>
      <c r="H10729">
        <f t="shared" si="835"/>
        <v>0</v>
      </c>
      <c r="I10729">
        <f t="shared" si="836"/>
        <v>0</v>
      </c>
      <c r="J10729" s="23" t="e">
        <f t="shared" si="837"/>
        <v>#DIV/0!</v>
      </c>
      <c r="K10729" s="27">
        <f t="shared" si="838"/>
        <v>0</v>
      </c>
      <c r="L10729" s="27" t="e">
        <f t="shared" si="839"/>
        <v>#DIV/0!</v>
      </c>
    </row>
    <row r="10730" spans="2:12" x14ac:dyDescent="0.2">
      <c r="B10730">
        <v>10731</v>
      </c>
      <c r="C10730" s="21">
        <v>450000000000000</v>
      </c>
      <c r="D10730" s="21">
        <v>497666666700000</v>
      </c>
      <c r="E10730">
        <v>1</v>
      </c>
      <c r="G10730">
        <f>IF(E10730=0,D10730,0)</f>
        <v>0</v>
      </c>
      <c r="H10730">
        <f t="shared" si="835"/>
        <v>0</v>
      </c>
      <c r="I10730">
        <f t="shared" si="836"/>
        <v>0</v>
      </c>
      <c r="J10730" s="23" t="e">
        <f t="shared" si="837"/>
        <v>#DIV/0!</v>
      </c>
      <c r="K10730" s="27">
        <f t="shared" si="838"/>
        <v>0</v>
      </c>
      <c r="L10730" s="27" t="e">
        <f t="shared" si="839"/>
        <v>#DIV/0!</v>
      </c>
    </row>
    <row r="10731" spans="2:12" x14ac:dyDescent="0.2">
      <c r="B10731">
        <v>10732</v>
      </c>
      <c r="C10731" s="21">
        <v>449900000000000</v>
      </c>
      <c r="D10731" s="21">
        <v>371512500000000</v>
      </c>
      <c r="E10731">
        <v>1</v>
      </c>
      <c r="G10731">
        <f>IF(E10731=0,D10731,0)</f>
        <v>0</v>
      </c>
      <c r="H10731">
        <f t="shared" si="835"/>
        <v>0</v>
      </c>
      <c r="I10731">
        <f t="shared" si="836"/>
        <v>0</v>
      </c>
      <c r="J10731" s="23" t="e">
        <f t="shared" si="837"/>
        <v>#DIV/0!</v>
      </c>
      <c r="K10731" s="27">
        <f t="shared" si="838"/>
        <v>0</v>
      </c>
      <c r="L10731" s="27" t="e">
        <f t="shared" si="839"/>
        <v>#DIV/0!</v>
      </c>
    </row>
    <row r="10732" spans="2:12" x14ac:dyDescent="0.2">
      <c r="B10732">
        <v>10733</v>
      </c>
      <c r="C10732" s="21">
        <v>345000000000000</v>
      </c>
      <c r="D10732" s="21">
        <v>343656666700000</v>
      </c>
      <c r="E10732">
        <v>1</v>
      </c>
      <c r="G10732">
        <f>IF(E10732=0,D10732,0)</f>
        <v>0</v>
      </c>
      <c r="H10732">
        <f t="shared" si="835"/>
        <v>0</v>
      </c>
      <c r="I10732">
        <f t="shared" si="836"/>
        <v>0</v>
      </c>
      <c r="J10732" s="23" t="e">
        <f t="shared" si="837"/>
        <v>#DIV/0!</v>
      </c>
      <c r="K10732" s="27">
        <f t="shared" si="838"/>
        <v>0</v>
      </c>
      <c r="L10732" s="27" t="e">
        <f t="shared" si="839"/>
        <v>#DIV/0!</v>
      </c>
    </row>
    <row r="10733" spans="2:12" x14ac:dyDescent="0.2">
      <c r="B10733">
        <v>10734</v>
      </c>
      <c r="C10733" s="21">
        <v>612500000000000</v>
      </c>
      <c r="D10733" s="21">
        <v>506441666700000</v>
      </c>
      <c r="E10733">
        <v>1</v>
      </c>
      <c r="G10733">
        <f>IF(E10733=0,D10733,0)</f>
        <v>0</v>
      </c>
      <c r="H10733">
        <f t="shared" si="835"/>
        <v>0</v>
      </c>
      <c r="I10733">
        <f t="shared" si="836"/>
        <v>0</v>
      </c>
      <c r="J10733" s="23" t="e">
        <f t="shared" si="837"/>
        <v>#DIV/0!</v>
      </c>
      <c r="K10733" s="27">
        <f t="shared" si="838"/>
        <v>0</v>
      </c>
      <c r="L10733" s="27" t="e">
        <f t="shared" si="839"/>
        <v>#DIV/0!</v>
      </c>
    </row>
    <row r="10734" spans="2:12" x14ac:dyDescent="0.2">
      <c r="B10734">
        <v>10735</v>
      </c>
      <c r="C10734" s="21">
        <v>317000000000000</v>
      </c>
      <c r="D10734" s="21">
        <v>271483333300000</v>
      </c>
      <c r="E10734">
        <v>0</v>
      </c>
      <c r="G10734">
        <f>IF(E10734=0,D10734,0)</f>
        <v>271483333300000</v>
      </c>
      <c r="H10734">
        <f t="shared" si="835"/>
        <v>317000000000000</v>
      </c>
      <c r="I10734">
        <f t="shared" si="836"/>
        <v>2.071766947478889E+27</v>
      </c>
      <c r="J10734" s="23">
        <f t="shared" si="837"/>
        <v>0.14358569936908516</v>
      </c>
      <c r="K10734" s="27">
        <f t="shared" si="838"/>
        <v>45516666700000</v>
      </c>
      <c r="L10734" s="27" t="str">
        <f t="shared" si="839"/>
        <v>A</v>
      </c>
    </row>
    <row r="10735" spans="2:12" x14ac:dyDescent="0.2">
      <c r="B10735">
        <v>10736</v>
      </c>
      <c r="C10735" s="21">
        <v>585000000000000</v>
      </c>
      <c r="D10735" s="21">
        <v>539666666700000</v>
      </c>
      <c r="E10735">
        <v>1</v>
      </c>
      <c r="G10735">
        <f>IF(E10735=0,D10735,0)</f>
        <v>0</v>
      </c>
      <c r="H10735">
        <f t="shared" si="835"/>
        <v>0</v>
      </c>
      <c r="I10735">
        <f t="shared" si="836"/>
        <v>0</v>
      </c>
      <c r="J10735" s="23" t="e">
        <f t="shared" si="837"/>
        <v>#DIV/0!</v>
      </c>
      <c r="K10735" s="27">
        <f t="shared" si="838"/>
        <v>0</v>
      </c>
      <c r="L10735" s="27" t="e">
        <f t="shared" si="839"/>
        <v>#DIV/0!</v>
      </c>
    </row>
    <row r="10736" spans="2:12" x14ac:dyDescent="0.2">
      <c r="B10736">
        <v>10737</v>
      </c>
      <c r="C10736" s="21">
        <v>455000000000000</v>
      </c>
      <c r="D10736" s="21">
        <v>295833333300000</v>
      </c>
      <c r="E10736">
        <v>1</v>
      </c>
      <c r="G10736">
        <f>IF(E10736=0,D10736,0)</f>
        <v>0</v>
      </c>
      <c r="H10736">
        <f t="shared" si="835"/>
        <v>0</v>
      </c>
      <c r="I10736">
        <f t="shared" si="836"/>
        <v>0</v>
      </c>
      <c r="J10736" s="23" t="e">
        <f t="shared" si="837"/>
        <v>#DIV/0!</v>
      </c>
      <c r="K10736" s="27">
        <f t="shared" si="838"/>
        <v>0</v>
      </c>
      <c r="L10736" s="27" t="e">
        <f t="shared" si="839"/>
        <v>#DIV/0!</v>
      </c>
    </row>
    <row r="10737" spans="2:12" x14ac:dyDescent="0.2">
      <c r="B10737">
        <v>10738</v>
      </c>
      <c r="C10737" s="21">
        <v>1035000000000000</v>
      </c>
      <c r="D10737" s="21">
        <v>1033333333000000</v>
      </c>
      <c r="E10737">
        <v>0</v>
      </c>
      <c r="G10737">
        <f>IF(E10737=0,D10737,0)</f>
        <v>1033333333000000</v>
      </c>
      <c r="H10737">
        <f t="shared" si="835"/>
        <v>1035000000000000</v>
      </c>
      <c r="I10737">
        <f t="shared" si="836"/>
        <v>2.7777788888889998E+24</v>
      </c>
      <c r="J10737" s="23">
        <f t="shared" si="837"/>
        <v>1.6103062801932368E-3</v>
      </c>
      <c r="K10737" s="27">
        <f t="shared" si="838"/>
        <v>1666667000000</v>
      </c>
      <c r="L10737" s="27" t="str">
        <f t="shared" si="839"/>
        <v>A</v>
      </c>
    </row>
    <row r="10738" spans="2:12" x14ac:dyDescent="0.2">
      <c r="B10738">
        <v>10739</v>
      </c>
      <c r="C10738" s="21">
        <v>497000000000000</v>
      </c>
      <c r="D10738" s="21">
        <v>554716666700000</v>
      </c>
      <c r="E10738">
        <v>1</v>
      </c>
      <c r="G10738">
        <f>IF(E10738=0,D10738,0)</f>
        <v>0</v>
      </c>
      <c r="H10738">
        <f t="shared" si="835"/>
        <v>0</v>
      </c>
      <c r="I10738">
        <f t="shared" si="836"/>
        <v>0</v>
      </c>
      <c r="J10738" s="23" t="e">
        <f t="shared" si="837"/>
        <v>#DIV/0!</v>
      </c>
      <c r="K10738" s="27">
        <f t="shared" si="838"/>
        <v>0</v>
      </c>
      <c r="L10738" s="27" t="e">
        <f t="shared" si="839"/>
        <v>#DIV/0!</v>
      </c>
    </row>
    <row r="10739" spans="2:12" x14ac:dyDescent="0.2">
      <c r="B10739">
        <v>10740</v>
      </c>
      <c r="C10739" s="21">
        <v>226750000000000</v>
      </c>
      <c r="D10739" s="21">
        <v>202616666700000</v>
      </c>
      <c r="E10739">
        <v>0</v>
      </c>
      <c r="G10739">
        <f>IF(E10739=0,D10739,0)</f>
        <v>202616666700000</v>
      </c>
      <c r="H10739">
        <f t="shared" si="835"/>
        <v>226750000000000</v>
      </c>
      <c r="I10739">
        <f t="shared" si="836"/>
        <v>5.8241777616888891E+26</v>
      </c>
      <c r="J10739" s="23">
        <f t="shared" si="837"/>
        <v>0.10643145887541346</v>
      </c>
      <c r="K10739" s="27">
        <f t="shared" si="838"/>
        <v>24133333300000</v>
      </c>
      <c r="L10739" s="27" t="str">
        <f t="shared" si="839"/>
        <v>A</v>
      </c>
    </row>
    <row r="10740" spans="2:12" x14ac:dyDescent="0.2">
      <c r="B10740">
        <v>10741</v>
      </c>
      <c r="C10740" s="21">
        <v>385000000000000</v>
      </c>
      <c r="D10740" s="21">
        <v>401157500000000</v>
      </c>
      <c r="E10740">
        <v>1</v>
      </c>
      <c r="G10740">
        <f>IF(E10740=0,D10740,0)</f>
        <v>0</v>
      </c>
      <c r="H10740">
        <f t="shared" si="835"/>
        <v>0</v>
      </c>
      <c r="I10740">
        <f t="shared" si="836"/>
        <v>0</v>
      </c>
      <c r="J10740" s="23" t="e">
        <f t="shared" si="837"/>
        <v>#DIV/0!</v>
      </c>
      <c r="K10740" s="27">
        <f t="shared" si="838"/>
        <v>0</v>
      </c>
      <c r="L10740" s="27" t="e">
        <f t="shared" si="839"/>
        <v>#DIV/0!</v>
      </c>
    </row>
    <row r="10741" spans="2:12" x14ac:dyDescent="0.2">
      <c r="B10741">
        <v>10742</v>
      </c>
      <c r="C10741" s="21">
        <v>205000000000000</v>
      </c>
      <c r="D10741" s="21">
        <v>241333333300000</v>
      </c>
      <c r="E10741">
        <v>0</v>
      </c>
      <c r="G10741">
        <f>IF(E10741=0,D10741,0)</f>
        <v>241333333300000</v>
      </c>
      <c r="H10741">
        <f t="shared" si="835"/>
        <v>205000000000000</v>
      </c>
      <c r="I10741">
        <f t="shared" si="836"/>
        <v>1.320111108688889E+27</v>
      </c>
      <c r="J10741" s="23">
        <f t="shared" si="837"/>
        <v>-0.17723577219512196</v>
      </c>
      <c r="K10741" s="27">
        <f t="shared" si="838"/>
        <v>36333333300000</v>
      </c>
      <c r="L10741" s="27" t="str">
        <f t="shared" si="839"/>
        <v>B</v>
      </c>
    </row>
    <row r="10742" spans="2:12" x14ac:dyDescent="0.2">
      <c r="B10742">
        <v>10743</v>
      </c>
      <c r="C10742" s="21">
        <v>745000000000000</v>
      </c>
      <c r="D10742" s="21">
        <v>769848833300000</v>
      </c>
      <c r="E10742">
        <v>1</v>
      </c>
      <c r="G10742">
        <f>IF(E10742=0,D10742,0)</f>
        <v>0</v>
      </c>
      <c r="H10742">
        <f t="shared" si="835"/>
        <v>0</v>
      </c>
      <c r="I10742">
        <f t="shared" si="836"/>
        <v>0</v>
      </c>
      <c r="J10742" s="23" t="e">
        <f t="shared" si="837"/>
        <v>#DIV/0!</v>
      </c>
      <c r="K10742" s="27">
        <f t="shared" si="838"/>
        <v>0</v>
      </c>
      <c r="L10742" s="27" t="e">
        <f t="shared" si="839"/>
        <v>#DIV/0!</v>
      </c>
    </row>
    <row r="10743" spans="2:12" x14ac:dyDescent="0.2">
      <c r="B10743">
        <v>10744</v>
      </c>
      <c r="C10743" s="21">
        <v>371000000000000</v>
      </c>
      <c r="D10743" s="21">
        <v>365582333300000</v>
      </c>
      <c r="E10743">
        <v>1</v>
      </c>
      <c r="G10743">
        <f>IF(E10743=0,D10743,0)</f>
        <v>0</v>
      </c>
      <c r="H10743">
        <f t="shared" si="835"/>
        <v>0</v>
      </c>
      <c r="I10743">
        <f t="shared" si="836"/>
        <v>0</v>
      </c>
      <c r="J10743" s="23" t="e">
        <f t="shared" si="837"/>
        <v>#DIV/0!</v>
      </c>
      <c r="K10743" s="27">
        <f t="shared" si="838"/>
        <v>0</v>
      </c>
      <c r="L10743" s="27" t="e">
        <f t="shared" si="839"/>
        <v>#DIV/0!</v>
      </c>
    </row>
    <row r="10744" spans="2:12" x14ac:dyDescent="0.2">
      <c r="B10744">
        <v>10745</v>
      </c>
      <c r="C10744" s="21">
        <v>545000000000000</v>
      </c>
      <c r="D10744" s="21">
        <v>587166666700000</v>
      </c>
      <c r="E10744">
        <v>1</v>
      </c>
      <c r="G10744">
        <f>IF(E10744=0,D10744,0)</f>
        <v>0</v>
      </c>
      <c r="H10744">
        <f t="shared" si="835"/>
        <v>0</v>
      </c>
      <c r="I10744">
        <f t="shared" si="836"/>
        <v>0</v>
      </c>
      <c r="J10744" s="23" t="e">
        <f t="shared" si="837"/>
        <v>#DIV/0!</v>
      </c>
      <c r="K10744" s="27">
        <f t="shared" si="838"/>
        <v>0</v>
      </c>
      <c r="L10744" s="27" t="e">
        <f t="shared" si="839"/>
        <v>#DIV/0!</v>
      </c>
    </row>
    <row r="10745" spans="2:12" x14ac:dyDescent="0.2">
      <c r="B10745">
        <v>10746</v>
      </c>
      <c r="C10745" s="21">
        <v>443000000000000</v>
      </c>
      <c r="D10745" s="21">
        <v>413166666700000</v>
      </c>
      <c r="E10745">
        <v>0</v>
      </c>
      <c r="G10745">
        <f>IF(E10745=0,D10745,0)</f>
        <v>413166666700000</v>
      </c>
      <c r="H10745">
        <f t="shared" si="835"/>
        <v>443000000000000</v>
      </c>
      <c r="I10745">
        <f t="shared" si="836"/>
        <v>8.9002777578888887E+26</v>
      </c>
      <c r="J10745" s="23">
        <f t="shared" si="837"/>
        <v>6.7343867494356655E-2</v>
      </c>
      <c r="K10745" s="27">
        <f t="shared" si="838"/>
        <v>29833333300000</v>
      </c>
      <c r="L10745" s="27" t="str">
        <f t="shared" si="839"/>
        <v>A</v>
      </c>
    </row>
    <row r="10746" spans="2:12" x14ac:dyDescent="0.2">
      <c r="B10746">
        <v>10747</v>
      </c>
      <c r="C10746" s="21">
        <v>287000000000000</v>
      </c>
      <c r="D10746" s="21">
        <v>269500000000000</v>
      </c>
      <c r="E10746">
        <v>0</v>
      </c>
      <c r="G10746">
        <f>IF(E10746=0,D10746,0)</f>
        <v>269500000000000</v>
      </c>
      <c r="H10746">
        <f t="shared" si="835"/>
        <v>287000000000000</v>
      </c>
      <c r="I10746">
        <f t="shared" si="836"/>
        <v>3.0625000000000001E+26</v>
      </c>
      <c r="J10746" s="23">
        <f t="shared" si="837"/>
        <v>6.097560975609756E-2</v>
      </c>
      <c r="K10746" s="27">
        <f t="shared" si="838"/>
        <v>17500000000000</v>
      </c>
      <c r="L10746" s="27" t="str">
        <f t="shared" si="839"/>
        <v>A</v>
      </c>
    </row>
    <row r="10747" spans="2:12" x14ac:dyDescent="0.2">
      <c r="B10747">
        <v>10748</v>
      </c>
      <c r="C10747" s="21">
        <v>194000000000000</v>
      </c>
      <c r="D10747" s="21">
        <v>202616666700000</v>
      </c>
      <c r="E10747">
        <v>1</v>
      </c>
      <c r="G10747">
        <f>IF(E10747=0,D10747,0)</f>
        <v>0</v>
      </c>
      <c r="H10747">
        <f t="shared" si="835"/>
        <v>0</v>
      </c>
      <c r="I10747">
        <f t="shared" si="836"/>
        <v>0</v>
      </c>
      <c r="J10747" s="23" t="e">
        <f t="shared" si="837"/>
        <v>#DIV/0!</v>
      </c>
      <c r="K10747" s="27">
        <f t="shared" si="838"/>
        <v>0</v>
      </c>
      <c r="L10747" s="27" t="e">
        <f t="shared" si="839"/>
        <v>#DIV/0!</v>
      </c>
    </row>
    <row r="10748" spans="2:12" x14ac:dyDescent="0.2">
      <c r="B10748">
        <v>10749</v>
      </c>
      <c r="C10748" s="21">
        <v>265000000000000</v>
      </c>
      <c r="D10748" s="21">
        <v>383016666700000</v>
      </c>
      <c r="E10748">
        <v>0</v>
      </c>
      <c r="G10748">
        <f>IF(E10748=0,D10748,0)</f>
        <v>383016666700000</v>
      </c>
      <c r="H10748">
        <f t="shared" si="835"/>
        <v>265000000000000</v>
      </c>
      <c r="I10748">
        <f t="shared" si="836"/>
        <v>1.3927933618978889E+28</v>
      </c>
      <c r="J10748" s="23">
        <f t="shared" si="837"/>
        <v>-0.44534591207547169</v>
      </c>
      <c r="K10748" s="27">
        <f t="shared" si="838"/>
        <v>118016666700000</v>
      </c>
      <c r="L10748" s="27" t="str">
        <f t="shared" si="839"/>
        <v>B</v>
      </c>
    </row>
    <row r="10749" spans="2:12" x14ac:dyDescent="0.2">
      <c r="B10749">
        <v>10750</v>
      </c>
      <c r="C10749" s="21">
        <v>1135000000000000</v>
      </c>
      <c r="D10749" s="21">
        <v>1383916667000000</v>
      </c>
      <c r="E10749">
        <v>1</v>
      </c>
      <c r="G10749">
        <f>IF(E10749=0,D10749,0)</f>
        <v>0</v>
      </c>
      <c r="H10749">
        <f t="shared" si="835"/>
        <v>0</v>
      </c>
      <c r="I10749">
        <f t="shared" si="836"/>
        <v>0</v>
      </c>
      <c r="J10749" s="23" t="e">
        <f t="shared" si="837"/>
        <v>#DIV/0!</v>
      </c>
      <c r="K10749" s="27">
        <f t="shared" si="838"/>
        <v>0</v>
      </c>
      <c r="L10749" s="27" t="e">
        <f t="shared" si="839"/>
        <v>#DIV/0!</v>
      </c>
    </row>
    <row r="10750" spans="2:12" x14ac:dyDescent="0.2">
      <c r="B10750">
        <v>10751</v>
      </c>
      <c r="C10750" s="21">
        <v>699950000000000</v>
      </c>
      <c r="D10750" s="21">
        <v>1006166667000000</v>
      </c>
      <c r="E10750">
        <v>1</v>
      </c>
      <c r="G10750">
        <f>IF(E10750=0,D10750,0)</f>
        <v>0</v>
      </c>
      <c r="H10750">
        <f t="shared" si="835"/>
        <v>0</v>
      </c>
      <c r="I10750">
        <f t="shared" si="836"/>
        <v>0</v>
      </c>
      <c r="J10750" s="23" t="e">
        <f t="shared" si="837"/>
        <v>#DIV/0!</v>
      </c>
      <c r="K10750" s="27">
        <f t="shared" si="838"/>
        <v>0</v>
      </c>
      <c r="L10750" s="27" t="e">
        <f t="shared" si="839"/>
        <v>#DIV/0!</v>
      </c>
    </row>
    <row r="10751" spans="2:12" x14ac:dyDescent="0.2">
      <c r="B10751">
        <v>10752</v>
      </c>
      <c r="C10751" s="21">
        <v>433000000000000</v>
      </c>
      <c r="D10751" s="21">
        <v>539833333300000</v>
      </c>
      <c r="E10751">
        <v>0</v>
      </c>
      <c r="G10751">
        <f>IF(E10751=0,D10751,0)</f>
        <v>539833333300000</v>
      </c>
      <c r="H10751">
        <f t="shared" si="835"/>
        <v>433000000000000</v>
      </c>
      <c r="I10751">
        <f t="shared" si="836"/>
        <v>1.1413361103988889E+28</v>
      </c>
      <c r="J10751" s="23">
        <f t="shared" si="837"/>
        <v>-0.24672825242494226</v>
      </c>
      <c r="K10751" s="27">
        <f t="shared" si="838"/>
        <v>106833333300000</v>
      </c>
      <c r="L10751" s="27" t="str">
        <f t="shared" si="839"/>
        <v>B</v>
      </c>
    </row>
    <row r="10752" spans="2:12" x14ac:dyDescent="0.2">
      <c r="B10752">
        <v>10753</v>
      </c>
      <c r="C10752" s="21">
        <v>200000000000000</v>
      </c>
      <c r="D10752" s="21">
        <v>326333333300000</v>
      </c>
      <c r="E10752">
        <v>0</v>
      </c>
      <c r="G10752">
        <f>IF(E10752=0,D10752,0)</f>
        <v>326333333300000</v>
      </c>
      <c r="H10752">
        <f t="shared" si="835"/>
        <v>200000000000000</v>
      </c>
      <c r="I10752">
        <f t="shared" si="836"/>
        <v>1.5960111102688889E+28</v>
      </c>
      <c r="J10752" s="23">
        <f t="shared" si="837"/>
        <v>-0.63166666650000003</v>
      </c>
      <c r="K10752" s="27">
        <f t="shared" si="838"/>
        <v>126333333300000</v>
      </c>
      <c r="L10752" s="27" t="str">
        <f t="shared" si="839"/>
        <v>B</v>
      </c>
    </row>
    <row r="10753" spans="2:12" x14ac:dyDescent="0.2">
      <c r="B10753">
        <v>10754</v>
      </c>
      <c r="C10753" s="21">
        <v>289571000000000</v>
      </c>
      <c r="D10753" s="21">
        <v>321666666700000</v>
      </c>
      <c r="E10753">
        <v>1</v>
      </c>
      <c r="G10753">
        <f>IF(E10753=0,D10753,0)</f>
        <v>0</v>
      </c>
      <c r="H10753">
        <f t="shared" si="835"/>
        <v>0</v>
      </c>
      <c r="I10753">
        <f t="shared" si="836"/>
        <v>0</v>
      </c>
      <c r="J10753" s="23" t="e">
        <f t="shared" si="837"/>
        <v>#DIV/0!</v>
      </c>
      <c r="K10753" s="27">
        <f t="shared" si="838"/>
        <v>0</v>
      </c>
      <c r="L10753" s="27" t="e">
        <f t="shared" si="839"/>
        <v>#DIV/0!</v>
      </c>
    </row>
    <row r="10754" spans="2:12" x14ac:dyDescent="0.2">
      <c r="B10754">
        <v>10755</v>
      </c>
      <c r="C10754" s="21">
        <v>440000000000000</v>
      </c>
      <c r="D10754" s="21">
        <v>475325000000000</v>
      </c>
      <c r="E10754">
        <v>1</v>
      </c>
      <c r="G10754">
        <f>IF(E10754=0,D10754,0)</f>
        <v>0</v>
      </c>
      <c r="H10754">
        <f t="shared" si="835"/>
        <v>0</v>
      </c>
      <c r="I10754">
        <f t="shared" si="836"/>
        <v>0</v>
      </c>
      <c r="J10754" s="23" t="e">
        <f t="shared" si="837"/>
        <v>#DIV/0!</v>
      </c>
      <c r="K10754" s="27">
        <f t="shared" si="838"/>
        <v>0</v>
      </c>
      <c r="L10754" s="27" t="e">
        <f t="shared" si="839"/>
        <v>#DIV/0!</v>
      </c>
    </row>
    <row r="10755" spans="2:12" x14ac:dyDescent="0.2">
      <c r="B10755">
        <v>10756</v>
      </c>
      <c r="C10755" s="21">
        <v>400000000000000</v>
      </c>
      <c r="D10755" s="21">
        <v>445667833300000</v>
      </c>
      <c r="E10755">
        <v>1</v>
      </c>
      <c r="G10755">
        <f>IF(E10755=0,D10755,0)</f>
        <v>0</v>
      </c>
      <c r="H10755">
        <f t="shared" ref="H10755:H10818" si="840">IF(E10755=0,C10755,0)</f>
        <v>0</v>
      </c>
      <c r="I10755">
        <f t="shared" ref="I10755:I10818" si="841">(G10755-H10755)^2</f>
        <v>0</v>
      </c>
      <c r="J10755" s="23" t="e">
        <f t="shared" ref="J10755:J10818" si="842">(H10755-G10755)/H10755</f>
        <v>#DIV/0!</v>
      </c>
      <c r="K10755" s="27">
        <f t="shared" ref="K10755:K10818" si="843">ABS(H10755-G10755)</f>
        <v>0</v>
      </c>
      <c r="L10755" s="27" t="e">
        <f t="shared" si="839"/>
        <v>#DIV/0!</v>
      </c>
    </row>
    <row r="10756" spans="2:12" x14ac:dyDescent="0.2">
      <c r="B10756">
        <v>10757</v>
      </c>
      <c r="C10756" s="21">
        <v>589000000000000</v>
      </c>
      <c r="D10756" s="21">
        <v>667825000000000</v>
      </c>
      <c r="E10756">
        <v>1</v>
      </c>
      <c r="G10756">
        <f>IF(E10756=0,D10756,0)</f>
        <v>0</v>
      </c>
      <c r="H10756">
        <f t="shared" si="840"/>
        <v>0</v>
      </c>
      <c r="I10756">
        <f t="shared" si="841"/>
        <v>0</v>
      </c>
      <c r="J10756" s="23" t="e">
        <f t="shared" si="842"/>
        <v>#DIV/0!</v>
      </c>
      <c r="K10756" s="27">
        <f t="shared" si="843"/>
        <v>0</v>
      </c>
      <c r="L10756" s="27" t="e">
        <f t="shared" si="839"/>
        <v>#DIV/0!</v>
      </c>
    </row>
    <row r="10757" spans="2:12" x14ac:dyDescent="0.2">
      <c r="B10757">
        <v>10758</v>
      </c>
      <c r="C10757" s="21">
        <v>850000000000000</v>
      </c>
      <c r="D10757" s="21">
        <v>705733333300000</v>
      </c>
      <c r="E10757">
        <v>1</v>
      </c>
      <c r="G10757">
        <f>IF(E10757=0,D10757,0)</f>
        <v>0</v>
      </c>
      <c r="H10757">
        <f t="shared" si="840"/>
        <v>0</v>
      </c>
      <c r="I10757">
        <f t="shared" si="841"/>
        <v>0</v>
      </c>
      <c r="J10757" s="23" t="e">
        <f t="shared" si="842"/>
        <v>#DIV/0!</v>
      </c>
      <c r="K10757" s="27">
        <f t="shared" si="843"/>
        <v>0</v>
      </c>
      <c r="L10757" s="27" t="e">
        <f t="shared" si="839"/>
        <v>#DIV/0!</v>
      </c>
    </row>
    <row r="10758" spans="2:12" x14ac:dyDescent="0.2">
      <c r="B10758">
        <v>10759</v>
      </c>
      <c r="C10758" s="21">
        <v>520000000000000</v>
      </c>
      <c r="D10758" s="21">
        <v>444166666700000</v>
      </c>
      <c r="E10758">
        <v>0</v>
      </c>
      <c r="G10758">
        <f>IF(E10758=0,D10758,0)</f>
        <v>444166666700000</v>
      </c>
      <c r="H10758">
        <f t="shared" si="840"/>
        <v>520000000000000</v>
      </c>
      <c r="I10758">
        <f t="shared" si="841"/>
        <v>5.7506944393888886E+27</v>
      </c>
      <c r="J10758" s="23">
        <f t="shared" si="842"/>
        <v>0.14583333326923076</v>
      </c>
      <c r="K10758" s="27">
        <f t="shared" si="843"/>
        <v>75833333300000</v>
      </c>
      <c r="L10758" s="27" t="str">
        <f t="shared" si="839"/>
        <v>A</v>
      </c>
    </row>
    <row r="10759" spans="2:12" x14ac:dyDescent="0.2">
      <c r="B10759">
        <v>10760</v>
      </c>
      <c r="C10759" s="21">
        <v>555000000000000</v>
      </c>
      <c r="D10759" s="21">
        <v>598583333300000</v>
      </c>
      <c r="E10759">
        <v>0</v>
      </c>
      <c r="G10759">
        <f>IF(E10759=0,D10759,0)</f>
        <v>598583333300000</v>
      </c>
      <c r="H10759">
        <f t="shared" si="840"/>
        <v>555000000000000</v>
      </c>
      <c r="I10759">
        <f t="shared" si="841"/>
        <v>1.8995069415388889E+27</v>
      </c>
      <c r="J10759" s="23">
        <f t="shared" si="842"/>
        <v>-7.8528528468468473E-2</v>
      </c>
      <c r="K10759" s="27">
        <f t="shared" si="843"/>
        <v>43583333300000</v>
      </c>
      <c r="L10759" s="27" t="str">
        <f t="shared" si="839"/>
        <v>B</v>
      </c>
    </row>
    <row r="10760" spans="2:12" x14ac:dyDescent="0.2">
      <c r="B10760">
        <v>10761</v>
      </c>
      <c r="C10760" s="21">
        <v>470000000000000</v>
      </c>
      <c r="D10760" s="21">
        <v>513791666700000</v>
      </c>
      <c r="E10760">
        <v>1</v>
      </c>
      <c r="G10760">
        <f>IF(E10760=0,D10760,0)</f>
        <v>0</v>
      </c>
      <c r="H10760">
        <f t="shared" si="840"/>
        <v>0</v>
      </c>
      <c r="I10760">
        <f t="shared" si="841"/>
        <v>0</v>
      </c>
      <c r="J10760" s="23" t="e">
        <f t="shared" si="842"/>
        <v>#DIV/0!</v>
      </c>
      <c r="K10760" s="27">
        <f t="shared" si="843"/>
        <v>0</v>
      </c>
      <c r="L10760" s="27" t="e">
        <f t="shared" si="839"/>
        <v>#DIV/0!</v>
      </c>
    </row>
    <row r="10761" spans="2:12" x14ac:dyDescent="0.2">
      <c r="B10761">
        <v>10762</v>
      </c>
      <c r="C10761" s="21">
        <v>207000000000000</v>
      </c>
      <c r="D10761" s="21">
        <v>263550000000000</v>
      </c>
      <c r="E10761">
        <v>0</v>
      </c>
      <c r="G10761">
        <f>IF(E10761=0,D10761,0)</f>
        <v>263550000000000</v>
      </c>
      <c r="H10761">
        <f t="shared" si="840"/>
        <v>207000000000000</v>
      </c>
      <c r="I10761">
        <f t="shared" si="841"/>
        <v>3.1979024999999998E+27</v>
      </c>
      <c r="J10761" s="23">
        <f t="shared" si="842"/>
        <v>-0.27318840579710146</v>
      </c>
      <c r="K10761" s="27">
        <f t="shared" si="843"/>
        <v>56550000000000</v>
      </c>
      <c r="L10761" s="27" t="str">
        <f t="shared" si="839"/>
        <v>B</v>
      </c>
    </row>
    <row r="10762" spans="2:12" x14ac:dyDescent="0.2">
      <c r="B10762">
        <v>10763</v>
      </c>
      <c r="C10762" s="21">
        <v>379750000000000</v>
      </c>
      <c r="D10762" s="21">
        <v>354500000000000</v>
      </c>
      <c r="E10762">
        <v>0</v>
      </c>
      <c r="G10762">
        <f>IF(E10762=0,D10762,0)</f>
        <v>354500000000000</v>
      </c>
      <c r="H10762">
        <f t="shared" si="840"/>
        <v>379750000000000</v>
      </c>
      <c r="I10762">
        <f t="shared" si="841"/>
        <v>6.3756249999999993E+26</v>
      </c>
      <c r="J10762" s="23">
        <f t="shared" si="842"/>
        <v>6.6491112574061886E-2</v>
      </c>
      <c r="K10762" s="27">
        <f t="shared" si="843"/>
        <v>25250000000000</v>
      </c>
      <c r="L10762" s="27" t="str">
        <f t="shared" si="839"/>
        <v>A</v>
      </c>
    </row>
    <row r="10763" spans="2:12" x14ac:dyDescent="0.2">
      <c r="B10763">
        <v>10764</v>
      </c>
      <c r="C10763" s="21">
        <v>709000000000000</v>
      </c>
      <c r="D10763" s="21">
        <v>639733333300000</v>
      </c>
      <c r="E10763">
        <v>1</v>
      </c>
      <c r="G10763">
        <f>IF(E10763=0,D10763,0)</f>
        <v>0</v>
      </c>
      <c r="H10763">
        <f t="shared" si="840"/>
        <v>0</v>
      </c>
      <c r="I10763">
        <f t="shared" si="841"/>
        <v>0</v>
      </c>
      <c r="J10763" s="23" t="e">
        <f t="shared" si="842"/>
        <v>#DIV/0!</v>
      </c>
      <c r="K10763" s="27">
        <f t="shared" si="843"/>
        <v>0</v>
      </c>
      <c r="L10763" s="27" t="e">
        <f t="shared" si="839"/>
        <v>#DIV/0!</v>
      </c>
    </row>
    <row r="10764" spans="2:12" x14ac:dyDescent="0.2">
      <c r="B10764">
        <v>10765</v>
      </c>
      <c r="C10764" s="21">
        <v>240000000000000</v>
      </c>
      <c r="D10764" s="21">
        <v>236666500000000</v>
      </c>
      <c r="E10764">
        <v>1</v>
      </c>
      <c r="G10764">
        <f>IF(E10764=0,D10764,0)</f>
        <v>0</v>
      </c>
      <c r="H10764">
        <f t="shared" si="840"/>
        <v>0</v>
      </c>
      <c r="I10764">
        <f t="shared" si="841"/>
        <v>0</v>
      </c>
      <c r="J10764" s="23" t="e">
        <f t="shared" si="842"/>
        <v>#DIV/0!</v>
      </c>
      <c r="K10764" s="27">
        <f t="shared" si="843"/>
        <v>0</v>
      </c>
      <c r="L10764" s="27" t="e">
        <f t="shared" si="839"/>
        <v>#DIV/0!</v>
      </c>
    </row>
    <row r="10765" spans="2:12" x14ac:dyDescent="0.2">
      <c r="B10765">
        <v>10766</v>
      </c>
      <c r="C10765" s="21">
        <v>445500000000000</v>
      </c>
      <c r="D10765" s="21">
        <v>395166666700000</v>
      </c>
      <c r="E10765">
        <v>1</v>
      </c>
      <c r="G10765">
        <f>IF(E10765=0,D10765,0)</f>
        <v>0</v>
      </c>
      <c r="H10765">
        <f t="shared" si="840"/>
        <v>0</v>
      </c>
      <c r="I10765">
        <f t="shared" si="841"/>
        <v>0</v>
      </c>
      <c r="J10765" s="23" t="e">
        <f t="shared" si="842"/>
        <v>#DIV/0!</v>
      </c>
      <c r="K10765" s="27">
        <f t="shared" si="843"/>
        <v>0</v>
      </c>
      <c r="L10765" s="27" t="e">
        <f t="shared" si="839"/>
        <v>#DIV/0!</v>
      </c>
    </row>
    <row r="10766" spans="2:12" x14ac:dyDescent="0.2">
      <c r="B10766">
        <v>10767</v>
      </c>
      <c r="C10766" s="21">
        <v>1308000000000000</v>
      </c>
      <c r="D10766" s="21">
        <v>1060916667000000</v>
      </c>
      <c r="E10766">
        <v>1</v>
      </c>
      <c r="G10766">
        <f>IF(E10766=0,D10766,0)</f>
        <v>0</v>
      </c>
      <c r="H10766">
        <f t="shared" si="840"/>
        <v>0</v>
      </c>
      <c r="I10766">
        <f t="shared" si="841"/>
        <v>0</v>
      </c>
      <c r="J10766" s="23" t="e">
        <f t="shared" si="842"/>
        <v>#DIV/0!</v>
      </c>
      <c r="K10766" s="27">
        <f t="shared" si="843"/>
        <v>0</v>
      </c>
      <c r="L10766" s="27" t="e">
        <f t="shared" si="839"/>
        <v>#DIV/0!</v>
      </c>
    </row>
    <row r="10767" spans="2:12" x14ac:dyDescent="0.2">
      <c r="B10767">
        <v>10768</v>
      </c>
      <c r="C10767" s="21">
        <v>210000000000000</v>
      </c>
      <c r="D10767" s="21">
        <v>293991666700000</v>
      </c>
      <c r="E10767">
        <v>1</v>
      </c>
      <c r="G10767">
        <f>IF(E10767=0,D10767,0)</f>
        <v>0</v>
      </c>
      <c r="H10767">
        <f t="shared" si="840"/>
        <v>0</v>
      </c>
      <c r="I10767">
        <f t="shared" si="841"/>
        <v>0</v>
      </c>
      <c r="J10767" s="23" t="e">
        <f t="shared" si="842"/>
        <v>#DIV/0!</v>
      </c>
      <c r="K10767" s="27">
        <f t="shared" si="843"/>
        <v>0</v>
      </c>
      <c r="L10767" s="27" t="e">
        <f t="shared" si="839"/>
        <v>#DIV/0!</v>
      </c>
    </row>
    <row r="10768" spans="2:12" x14ac:dyDescent="0.2">
      <c r="B10768">
        <v>10769</v>
      </c>
      <c r="C10768" s="21">
        <v>603000000000000</v>
      </c>
      <c r="D10768" s="21">
        <v>724416666700000</v>
      </c>
      <c r="E10768">
        <v>1</v>
      </c>
      <c r="G10768">
        <f>IF(E10768=0,D10768,0)</f>
        <v>0</v>
      </c>
      <c r="H10768">
        <f t="shared" si="840"/>
        <v>0</v>
      </c>
      <c r="I10768">
        <f t="shared" si="841"/>
        <v>0</v>
      </c>
      <c r="J10768" s="23" t="e">
        <f t="shared" si="842"/>
        <v>#DIV/0!</v>
      </c>
      <c r="K10768" s="27">
        <f t="shared" si="843"/>
        <v>0</v>
      </c>
      <c r="L10768" s="27" t="e">
        <f t="shared" si="839"/>
        <v>#DIV/0!</v>
      </c>
    </row>
    <row r="10769" spans="2:12" x14ac:dyDescent="0.2">
      <c r="B10769">
        <v>10770</v>
      </c>
      <c r="C10769" s="21">
        <v>720000000000000</v>
      </c>
      <c r="D10769" s="21">
        <v>626933333300000</v>
      </c>
      <c r="E10769">
        <v>1</v>
      </c>
      <c r="G10769">
        <f>IF(E10769=0,D10769,0)</f>
        <v>0</v>
      </c>
      <c r="H10769">
        <f t="shared" si="840"/>
        <v>0</v>
      </c>
      <c r="I10769">
        <f t="shared" si="841"/>
        <v>0</v>
      </c>
      <c r="J10769" s="23" t="e">
        <f t="shared" si="842"/>
        <v>#DIV/0!</v>
      </c>
      <c r="K10769" s="27">
        <f t="shared" si="843"/>
        <v>0</v>
      </c>
      <c r="L10769" s="27" t="e">
        <f t="shared" ref="L10769:L10832" si="844">IF(J10769&gt;0,"A","B")</f>
        <v>#DIV/0!</v>
      </c>
    </row>
    <row r="10770" spans="2:12" x14ac:dyDescent="0.2">
      <c r="B10770">
        <v>10771</v>
      </c>
      <c r="C10770" s="21">
        <v>92000000000000</v>
      </c>
      <c r="D10770" s="21">
        <v>223866666700000</v>
      </c>
      <c r="E10770">
        <v>0</v>
      </c>
      <c r="G10770">
        <f>IF(E10770=0,D10770,0)</f>
        <v>223866666700000</v>
      </c>
      <c r="H10770">
        <f t="shared" si="840"/>
        <v>92000000000000</v>
      </c>
      <c r="I10770">
        <f t="shared" si="841"/>
        <v>1.7388817786568889E+28</v>
      </c>
      <c r="J10770" s="23">
        <f t="shared" si="842"/>
        <v>-1.4333333336956522</v>
      </c>
      <c r="K10770" s="27">
        <f t="shared" si="843"/>
        <v>131866666700000</v>
      </c>
      <c r="L10770" s="27" t="str">
        <f t="shared" si="844"/>
        <v>B</v>
      </c>
    </row>
    <row r="10771" spans="2:12" x14ac:dyDescent="0.2">
      <c r="B10771">
        <v>10772</v>
      </c>
      <c r="C10771" s="21">
        <v>600000000000000</v>
      </c>
      <c r="D10771" s="21">
        <v>485108333300000</v>
      </c>
      <c r="E10771">
        <v>1</v>
      </c>
      <c r="G10771">
        <f>IF(E10771=0,D10771,0)</f>
        <v>0</v>
      </c>
      <c r="H10771">
        <f t="shared" si="840"/>
        <v>0</v>
      </c>
      <c r="I10771">
        <f t="shared" si="841"/>
        <v>0</v>
      </c>
      <c r="J10771" s="23" t="e">
        <f t="shared" si="842"/>
        <v>#DIV/0!</v>
      </c>
      <c r="K10771" s="27">
        <f t="shared" si="843"/>
        <v>0</v>
      </c>
      <c r="L10771" s="27" t="e">
        <f t="shared" si="844"/>
        <v>#DIV/0!</v>
      </c>
    </row>
    <row r="10772" spans="2:12" x14ac:dyDescent="0.2">
      <c r="B10772">
        <v>10773</v>
      </c>
      <c r="C10772" s="21">
        <v>725000000000000</v>
      </c>
      <c r="D10772" s="21">
        <v>470558500000000</v>
      </c>
      <c r="E10772">
        <v>1</v>
      </c>
      <c r="G10772">
        <f>IF(E10772=0,D10772,0)</f>
        <v>0</v>
      </c>
      <c r="H10772">
        <f t="shared" si="840"/>
        <v>0</v>
      </c>
      <c r="I10772">
        <f t="shared" si="841"/>
        <v>0</v>
      </c>
      <c r="J10772" s="23" t="e">
        <f t="shared" si="842"/>
        <v>#DIV/0!</v>
      </c>
      <c r="K10772" s="27">
        <f t="shared" si="843"/>
        <v>0</v>
      </c>
      <c r="L10772" s="27" t="e">
        <f t="shared" si="844"/>
        <v>#DIV/0!</v>
      </c>
    </row>
    <row r="10773" spans="2:12" x14ac:dyDescent="0.2">
      <c r="B10773">
        <v>10774</v>
      </c>
      <c r="C10773" s="21">
        <v>409950000000000</v>
      </c>
      <c r="D10773" s="21">
        <v>398250000000000</v>
      </c>
      <c r="E10773">
        <v>0</v>
      </c>
      <c r="G10773">
        <f>IF(E10773=0,D10773,0)</f>
        <v>398250000000000</v>
      </c>
      <c r="H10773">
        <f t="shared" si="840"/>
        <v>409950000000000</v>
      </c>
      <c r="I10773">
        <f t="shared" si="841"/>
        <v>1.3688999999999999E+26</v>
      </c>
      <c r="J10773" s="23">
        <f t="shared" si="842"/>
        <v>2.8540065861690452E-2</v>
      </c>
      <c r="K10773" s="27">
        <f t="shared" si="843"/>
        <v>11700000000000</v>
      </c>
      <c r="L10773" s="27" t="str">
        <f t="shared" si="844"/>
        <v>A</v>
      </c>
    </row>
    <row r="10774" spans="2:12" x14ac:dyDescent="0.2">
      <c r="B10774">
        <v>10775</v>
      </c>
      <c r="C10774" s="21">
        <v>515000000000000</v>
      </c>
      <c r="D10774" s="21">
        <v>489166666700000</v>
      </c>
      <c r="E10774">
        <v>0</v>
      </c>
      <c r="G10774">
        <f>IF(E10774=0,D10774,0)</f>
        <v>489166666700000</v>
      </c>
      <c r="H10774">
        <f t="shared" si="840"/>
        <v>515000000000000</v>
      </c>
      <c r="I10774">
        <f t="shared" si="841"/>
        <v>6.6736110938888885E+26</v>
      </c>
      <c r="J10774" s="23">
        <f t="shared" si="842"/>
        <v>5.0161812233009709E-2</v>
      </c>
      <c r="K10774" s="27">
        <f t="shared" si="843"/>
        <v>25833333300000</v>
      </c>
      <c r="L10774" s="27" t="str">
        <f t="shared" si="844"/>
        <v>A</v>
      </c>
    </row>
    <row r="10775" spans="2:12" x14ac:dyDescent="0.2">
      <c r="B10775">
        <v>10776</v>
      </c>
      <c r="C10775" s="21">
        <v>495000000000000</v>
      </c>
      <c r="D10775" s="21">
        <v>388250000000000</v>
      </c>
      <c r="E10775">
        <v>1</v>
      </c>
      <c r="G10775">
        <f>IF(E10775=0,D10775,0)</f>
        <v>0</v>
      </c>
      <c r="H10775">
        <f t="shared" si="840"/>
        <v>0</v>
      </c>
      <c r="I10775">
        <f t="shared" si="841"/>
        <v>0</v>
      </c>
      <c r="J10775" s="23" t="e">
        <f t="shared" si="842"/>
        <v>#DIV/0!</v>
      </c>
      <c r="K10775" s="27">
        <f t="shared" si="843"/>
        <v>0</v>
      </c>
      <c r="L10775" s="27" t="e">
        <f t="shared" si="844"/>
        <v>#DIV/0!</v>
      </c>
    </row>
    <row r="10776" spans="2:12" x14ac:dyDescent="0.2">
      <c r="B10776">
        <v>10777</v>
      </c>
      <c r="C10776" s="21">
        <v>998000000000000</v>
      </c>
      <c r="D10776" s="21">
        <v>990834666700000</v>
      </c>
      <c r="E10776">
        <v>1</v>
      </c>
      <c r="G10776">
        <f>IF(E10776=0,D10776,0)</f>
        <v>0</v>
      </c>
      <c r="H10776">
        <f t="shared" si="840"/>
        <v>0</v>
      </c>
      <c r="I10776">
        <f t="shared" si="841"/>
        <v>0</v>
      </c>
      <c r="J10776" s="23" t="e">
        <f t="shared" si="842"/>
        <v>#DIV/0!</v>
      </c>
      <c r="K10776" s="27">
        <f t="shared" si="843"/>
        <v>0</v>
      </c>
      <c r="L10776" s="27" t="e">
        <f t="shared" si="844"/>
        <v>#DIV/0!</v>
      </c>
    </row>
    <row r="10777" spans="2:12" x14ac:dyDescent="0.2">
      <c r="B10777">
        <v>10778</v>
      </c>
      <c r="C10777" s="21">
        <v>630000000000000</v>
      </c>
      <c r="D10777" s="21">
        <v>543416666700000</v>
      </c>
      <c r="E10777">
        <v>0</v>
      </c>
      <c r="G10777">
        <f>IF(E10777=0,D10777,0)</f>
        <v>543416666700000</v>
      </c>
      <c r="H10777">
        <f t="shared" si="840"/>
        <v>630000000000000</v>
      </c>
      <c r="I10777">
        <f t="shared" si="841"/>
        <v>7.4966736053388884E+27</v>
      </c>
      <c r="J10777" s="23">
        <f t="shared" si="842"/>
        <v>0.13743386238095237</v>
      </c>
      <c r="K10777" s="27">
        <f t="shared" si="843"/>
        <v>86583333300000</v>
      </c>
      <c r="L10777" s="27" t="str">
        <f t="shared" si="844"/>
        <v>A</v>
      </c>
    </row>
    <row r="10778" spans="2:12" x14ac:dyDescent="0.2">
      <c r="B10778">
        <v>10779</v>
      </c>
      <c r="C10778" s="21">
        <v>410000000000000</v>
      </c>
      <c r="D10778" s="21">
        <v>509291666700000</v>
      </c>
      <c r="E10778">
        <v>0</v>
      </c>
      <c r="G10778">
        <f>IF(E10778=0,D10778,0)</f>
        <v>509291666700000</v>
      </c>
      <c r="H10778">
        <f t="shared" si="840"/>
        <v>410000000000000</v>
      </c>
      <c r="I10778">
        <f t="shared" si="841"/>
        <v>9.858835076063889E+27</v>
      </c>
      <c r="J10778" s="23">
        <f t="shared" si="842"/>
        <v>-0.24217479682926829</v>
      </c>
      <c r="K10778" s="27">
        <f t="shared" si="843"/>
        <v>99291666700000</v>
      </c>
      <c r="L10778" s="27" t="str">
        <f t="shared" si="844"/>
        <v>B</v>
      </c>
    </row>
    <row r="10779" spans="2:12" x14ac:dyDescent="0.2">
      <c r="B10779">
        <v>10780</v>
      </c>
      <c r="C10779" s="21">
        <v>602000000000000</v>
      </c>
      <c r="D10779" s="21">
        <v>534083333300000</v>
      </c>
      <c r="E10779">
        <v>1</v>
      </c>
      <c r="G10779">
        <f>IF(E10779=0,D10779,0)</f>
        <v>0</v>
      </c>
      <c r="H10779">
        <f t="shared" si="840"/>
        <v>0</v>
      </c>
      <c r="I10779">
        <f t="shared" si="841"/>
        <v>0</v>
      </c>
      <c r="J10779" s="23" t="e">
        <f t="shared" si="842"/>
        <v>#DIV/0!</v>
      </c>
      <c r="K10779" s="27">
        <f t="shared" si="843"/>
        <v>0</v>
      </c>
      <c r="L10779" s="27" t="e">
        <f t="shared" si="844"/>
        <v>#DIV/0!</v>
      </c>
    </row>
    <row r="10780" spans="2:12" x14ac:dyDescent="0.2">
      <c r="B10780">
        <v>10781</v>
      </c>
      <c r="C10780" s="21">
        <v>750000000000000</v>
      </c>
      <c r="D10780" s="21">
        <v>574233333300000</v>
      </c>
      <c r="E10780">
        <v>1</v>
      </c>
      <c r="G10780">
        <f>IF(E10780=0,D10780,0)</f>
        <v>0</v>
      </c>
      <c r="H10780">
        <f t="shared" si="840"/>
        <v>0</v>
      </c>
      <c r="I10780">
        <f t="shared" si="841"/>
        <v>0</v>
      </c>
      <c r="J10780" s="23" t="e">
        <f t="shared" si="842"/>
        <v>#DIV/0!</v>
      </c>
      <c r="K10780" s="27">
        <f t="shared" si="843"/>
        <v>0</v>
      </c>
      <c r="L10780" s="27" t="e">
        <f t="shared" si="844"/>
        <v>#DIV/0!</v>
      </c>
    </row>
    <row r="10781" spans="2:12" x14ac:dyDescent="0.2">
      <c r="B10781">
        <v>10782</v>
      </c>
      <c r="C10781" s="21">
        <v>711600000000000</v>
      </c>
      <c r="D10781" s="21">
        <v>865583333300000</v>
      </c>
      <c r="E10781">
        <v>1</v>
      </c>
      <c r="G10781">
        <f>IF(E10781=0,D10781,0)</f>
        <v>0</v>
      </c>
      <c r="H10781">
        <f t="shared" si="840"/>
        <v>0</v>
      </c>
      <c r="I10781">
        <f t="shared" si="841"/>
        <v>0</v>
      </c>
      <c r="J10781" s="23" t="e">
        <f t="shared" si="842"/>
        <v>#DIV/0!</v>
      </c>
      <c r="K10781" s="27">
        <f t="shared" si="843"/>
        <v>0</v>
      </c>
      <c r="L10781" s="27" t="e">
        <f t="shared" si="844"/>
        <v>#DIV/0!</v>
      </c>
    </row>
    <row r="10782" spans="2:12" x14ac:dyDescent="0.2">
      <c r="B10782">
        <v>10783</v>
      </c>
      <c r="C10782" s="21">
        <v>1050000000000000</v>
      </c>
      <c r="D10782" s="21">
        <v>1021750000000000</v>
      </c>
      <c r="E10782">
        <v>1</v>
      </c>
      <c r="G10782">
        <f>IF(E10782=0,D10782,0)</f>
        <v>0</v>
      </c>
      <c r="H10782">
        <f t="shared" si="840"/>
        <v>0</v>
      </c>
      <c r="I10782">
        <f t="shared" si="841"/>
        <v>0</v>
      </c>
      <c r="J10782" s="23" t="e">
        <f t="shared" si="842"/>
        <v>#DIV/0!</v>
      </c>
      <c r="K10782" s="27">
        <f t="shared" si="843"/>
        <v>0</v>
      </c>
      <c r="L10782" s="27" t="e">
        <f t="shared" si="844"/>
        <v>#DIV/0!</v>
      </c>
    </row>
    <row r="10783" spans="2:12" x14ac:dyDescent="0.2">
      <c r="B10783">
        <v>10784</v>
      </c>
      <c r="C10783" s="21">
        <v>700500000000000</v>
      </c>
      <c r="D10783" s="21">
        <v>557976666700000</v>
      </c>
      <c r="E10783">
        <v>1</v>
      </c>
      <c r="G10783">
        <f>IF(E10783=0,D10783,0)</f>
        <v>0</v>
      </c>
      <c r="H10783">
        <f t="shared" si="840"/>
        <v>0</v>
      </c>
      <c r="I10783">
        <f t="shared" si="841"/>
        <v>0</v>
      </c>
      <c r="J10783" s="23" t="e">
        <f t="shared" si="842"/>
        <v>#DIV/0!</v>
      </c>
      <c r="K10783" s="27">
        <f t="shared" si="843"/>
        <v>0</v>
      </c>
      <c r="L10783" s="27" t="e">
        <f t="shared" si="844"/>
        <v>#DIV/0!</v>
      </c>
    </row>
    <row r="10784" spans="2:12" x14ac:dyDescent="0.2">
      <c r="B10784">
        <v>10785</v>
      </c>
      <c r="C10784" s="21">
        <v>710000000000000</v>
      </c>
      <c r="D10784" s="21">
        <v>644575000000000</v>
      </c>
      <c r="E10784">
        <v>0</v>
      </c>
      <c r="G10784">
        <f>IF(E10784=0,D10784,0)</f>
        <v>644575000000000</v>
      </c>
      <c r="H10784">
        <f t="shared" si="840"/>
        <v>710000000000000</v>
      </c>
      <c r="I10784">
        <f t="shared" si="841"/>
        <v>4.2804306250000002E+27</v>
      </c>
      <c r="J10784" s="23">
        <f t="shared" si="842"/>
        <v>9.2147887323943661E-2</v>
      </c>
      <c r="K10784" s="27">
        <f t="shared" si="843"/>
        <v>65425000000000</v>
      </c>
      <c r="L10784" s="27" t="str">
        <f t="shared" si="844"/>
        <v>A</v>
      </c>
    </row>
    <row r="10785" spans="2:12" x14ac:dyDescent="0.2">
      <c r="B10785">
        <v>10786</v>
      </c>
      <c r="C10785" s="21">
        <v>250000000000000</v>
      </c>
      <c r="D10785" s="21">
        <v>233983333300000</v>
      </c>
      <c r="E10785">
        <v>0</v>
      </c>
      <c r="G10785">
        <f>IF(E10785=0,D10785,0)</f>
        <v>233983333300000</v>
      </c>
      <c r="H10785">
        <f t="shared" si="840"/>
        <v>250000000000000</v>
      </c>
      <c r="I10785">
        <f t="shared" si="841"/>
        <v>2.565336121788889E+26</v>
      </c>
      <c r="J10785" s="23">
        <f t="shared" si="842"/>
        <v>6.4066666800000005E-2</v>
      </c>
      <c r="K10785" s="27">
        <f t="shared" si="843"/>
        <v>16016666700000</v>
      </c>
      <c r="L10785" s="27" t="str">
        <f t="shared" si="844"/>
        <v>A</v>
      </c>
    </row>
    <row r="10786" spans="2:12" x14ac:dyDescent="0.2">
      <c r="B10786">
        <v>10787</v>
      </c>
      <c r="C10786" s="21">
        <v>350000000000000</v>
      </c>
      <c r="D10786" s="21">
        <v>387016666700000</v>
      </c>
      <c r="E10786">
        <v>1</v>
      </c>
      <c r="G10786">
        <f>IF(E10786=0,D10786,0)</f>
        <v>0</v>
      </c>
      <c r="H10786">
        <f t="shared" si="840"/>
        <v>0</v>
      </c>
      <c r="I10786">
        <f t="shared" si="841"/>
        <v>0</v>
      </c>
      <c r="J10786" s="23" t="e">
        <f t="shared" si="842"/>
        <v>#DIV/0!</v>
      </c>
      <c r="K10786" s="27">
        <f t="shared" si="843"/>
        <v>0</v>
      </c>
      <c r="L10786" s="27" t="e">
        <f t="shared" si="844"/>
        <v>#DIV/0!</v>
      </c>
    </row>
    <row r="10787" spans="2:12" x14ac:dyDescent="0.2">
      <c r="B10787">
        <v>10788</v>
      </c>
      <c r="C10787" s="21">
        <v>475000000000000</v>
      </c>
      <c r="D10787" s="21">
        <v>658666666700000</v>
      </c>
      <c r="E10787">
        <v>1</v>
      </c>
      <c r="G10787">
        <f>IF(E10787=0,D10787,0)</f>
        <v>0</v>
      </c>
      <c r="H10787">
        <f t="shared" si="840"/>
        <v>0</v>
      </c>
      <c r="I10787">
        <f t="shared" si="841"/>
        <v>0</v>
      </c>
      <c r="J10787" s="23" t="e">
        <f t="shared" si="842"/>
        <v>#DIV/0!</v>
      </c>
      <c r="K10787" s="27">
        <f t="shared" si="843"/>
        <v>0</v>
      </c>
      <c r="L10787" s="27" t="e">
        <f t="shared" si="844"/>
        <v>#DIV/0!</v>
      </c>
    </row>
    <row r="10788" spans="2:12" x14ac:dyDescent="0.2">
      <c r="B10788">
        <v>10789</v>
      </c>
      <c r="C10788" s="21">
        <v>200000000000000</v>
      </c>
      <c r="D10788" s="21">
        <v>316000000000000</v>
      </c>
      <c r="E10788">
        <v>1</v>
      </c>
      <c r="G10788">
        <f>IF(E10788=0,D10788,0)</f>
        <v>0</v>
      </c>
      <c r="H10788">
        <f t="shared" si="840"/>
        <v>0</v>
      </c>
      <c r="I10788">
        <f t="shared" si="841"/>
        <v>0</v>
      </c>
      <c r="J10788" s="23" t="e">
        <f t="shared" si="842"/>
        <v>#DIV/0!</v>
      </c>
      <c r="K10788" s="27">
        <f t="shared" si="843"/>
        <v>0</v>
      </c>
      <c r="L10788" s="27" t="e">
        <f t="shared" si="844"/>
        <v>#DIV/0!</v>
      </c>
    </row>
    <row r="10789" spans="2:12" x14ac:dyDescent="0.2">
      <c r="B10789">
        <v>10790</v>
      </c>
      <c r="C10789" s="21">
        <v>450000000000000</v>
      </c>
      <c r="D10789" s="21">
        <v>439750000000000</v>
      </c>
      <c r="E10789">
        <v>1</v>
      </c>
      <c r="G10789">
        <f>IF(E10789=0,D10789,0)</f>
        <v>0</v>
      </c>
      <c r="H10789">
        <f t="shared" si="840"/>
        <v>0</v>
      </c>
      <c r="I10789">
        <f t="shared" si="841"/>
        <v>0</v>
      </c>
      <c r="J10789" s="23" t="e">
        <f t="shared" si="842"/>
        <v>#DIV/0!</v>
      </c>
      <c r="K10789" s="27">
        <f t="shared" si="843"/>
        <v>0</v>
      </c>
      <c r="L10789" s="27" t="e">
        <f t="shared" si="844"/>
        <v>#DIV/0!</v>
      </c>
    </row>
    <row r="10790" spans="2:12" x14ac:dyDescent="0.2">
      <c r="B10790">
        <v>10791</v>
      </c>
      <c r="C10790" s="21">
        <v>316000000000000</v>
      </c>
      <c r="D10790" s="21">
        <v>382816666700000</v>
      </c>
      <c r="E10790">
        <v>1</v>
      </c>
      <c r="G10790">
        <f>IF(E10790=0,D10790,0)</f>
        <v>0</v>
      </c>
      <c r="H10790">
        <f t="shared" si="840"/>
        <v>0</v>
      </c>
      <c r="I10790">
        <f t="shared" si="841"/>
        <v>0</v>
      </c>
      <c r="J10790" s="23" t="e">
        <f t="shared" si="842"/>
        <v>#DIV/0!</v>
      </c>
      <c r="K10790" s="27">
        <f t="shared" si="843"/>
        <v>0</v>
      </c>
      <c r="L10790" s="27" t="e">
        <f t="shared" si="844"/>
        <v>#DIV/0!</v>
      </c>
    </row>
    <row r="10791" spans="2:12" x14ac:dyDescent="0.2">
      <c r="B10791">
        <v>10792</v>
      </c>
      <c r="C10791" s="21">
        <v>310000000000000</v>
      </c>
      <c r="D10791" s="21">
        <v>300666666700000</v>
      </c>
      <c r="E10791">
        <v>1</v>
      </c>
      <c r="G10791">
        <f>IF(E10791=0,D10791,0)</f>
        <v>0</v>
      </c>
      <c r="H10791">
        <f t="shared" si="840"/>
        <v>0</v>
      </c>
      <c r="I10791">
        <f t="shared" si="841"/>
        <v>0</v>
      </c>
      <c r="J10791" s="23" t="e">
        <f t="shared" si="842"/>
        <v>#DIV/0!</v>
      </c>
      <c r="K10791" s="27">
        <f t="shared" si="843"/>
        <v>0</v>
      </c>
      <c r="L10791" s="27" t="e">
        <f t="shared" si="844"/>
        <v>#DIV/0!</v>
      </c>
    </row>
    <row r="10792" spans="2:12" x14ac:dyDescent="0.2">
      <c r="B10792">
        <v>10793</v>
      </c>
      <c r="C10792" s="21">
        <v>392000000000000</v>
      </c>
      <c r="D10792" s="21">
        <v>342308333300000</v>
      </c>
      <c r="E10792">
        <v>0</v>
      </c>
      <c r="G10792">
        <f>IF(E10792=0,D10792,0)</f>
        <v>342308333300000</v>
      </c>
      <c r="H10792">
        <f t="shared" si="840"/>
        <v>392000000000000</v>
      </c>
      <c r="I10792">
        <f t="shared" si="841"/>
        <v>2.4692617394238888E+27</v>
      </c>
      <c r="J10792" s="23">
        <f t="shared" si="842"/>
        <v>0.12676445586734694</v>
      </c>
      <c r="K10792" s="27">
        <f t="shared" si="843"/>
        <v>49691666700000</v>
      </c>
      <c r="L10792" s="27" t="str">
        <f t="shared" si="844"/>
        <v>A</v>
      </c>
    </row>
    <row r="10793" spans="2:12" x14ac:dyDescent="0.2">
      <c r="B10793">
        <v>10794</v>
      </c>
      <c r="C10793" s="21">
        <v>521000000000000</v>
      </c>
      <c r="D10793" s="21">
        <v>459158333300000</v>
      </c>
      <c r="E10793">
        <v>0</v>
      </c>
      <c r="G10793">
        <f>IF(E10793=0,D10793,0)</f>
        <v>459158333300000</v>
      </c>
      <c r="H10793">
        <f t="shared" si="840"/>
        <v>521000000000000</v>
      </c>
      <c r="I10793">
        <f t="shared" si="841"/>
        <v>3.8243917402338891E+27</v>
      </c>
      <c r="J10793" s="23">
        <f t="shared" si="842"/>
        <v>0.11869801669865643</v>
      </c>
      <c r="K10793" s="27">
        <f t="shared" si="843"/>
        <v>61841666700000</v>
      </c>
      <c r="L10793" s="27" t="str">
        <f t="shared" si="844"/>
        <v>A</v>
      </c>
    </row>
    <row r="10794" spans="2:12" x14ac:dyDescent="0.2">
      <c r="B10794">
        <v>10795</v>
      </c>
      <c r="C10794" s="21">
        <v>495000000000000</v>
      </c>
      <c r="D10794" s="21">
        <v>559741666700000</v>
      </c>
      <c r="E10794">
        <v>0</v>
      </c>
      <c r="G10794">
        <f>IF(E10794=0,D10794,0)</f>
        <v>559741666700000</v>
      </c>
      <c r="H10794">
        <f t="shared" si="840"/>
        <v>495000000000000</v>
      </c>
      <c r="I10794">
        <f t="shared" si="841"/>
        <v>4.1914834070938887E+27</v>
      </c>
      <c r="J10794" s="23">
        <f t="shared" si="842"/>
        <v>-0.13079124585858587</v>
      </c>
      <c r="K10794" s="27">
        <f t="shared" si="843"/>
        <v>64741666700000</v>
      </c>
      <c r="L10794" s="27" t="str">
        <f t="shared" si="844"/>
        <v>B</v>
      </c>
    </row>
    <row r="10795" spans="2:12" x14ac:dyDescent="0.2">
      <c r="B10795">
        <v>10796</v>
      </c>
      <c r="C10795" s="21">
        <v>209000000000000</v>
      </c>
      <c r="D10795" s="21">
        <v>204733333300000</v>
      </c>
      <c r="E10795">
        <v>0</v>
      </c>
      <c r="G10795">
        <f>IF(E10795=0,D10795,0)</f>
        <v>204733333300000</v>
      </c>
      <c r="H10795">
        <f t="shared" si="840"/>
        <v>209000000000000</v>
      </c>
      <c r="I10795">
        <f t="shared" si="841"/>
        <v>1.820444472888889E+25</v>
      </c>
      <c r="J10795" s="23">
        <f t="shared" si="842"/>
        <v>2.0414673205741626E-2</v>
      </c>
      <c r="K10795" s="27">
        <f t="shared" si="843"/>
        <v>4266666700000</v>
      </c>
      <c r="L10795" s="27" t="str">
        <f t="shared" si="844"/>
        <v>A</v>
      </c>
    </row>
    <row r="10796" spans="2:12" x14ac:dyDescent="0.2">
      <c r="B10796">
        <v>10797</v>
      </c>
      <c r="C10796" s="21">
        <v>809950000000000</v>
      </c>
      <c r="D10796" s="21">
        <v>642216666700000</v>
      </c>
      <c r="E10796">
        <v>0</v>
      </c>
      <c r="G10796">
        <f>IF(E10796=0,D10796,0)</f>
        <v>642216666700000</v>
      </c>
      <c r="H10796">
        <f t="shared" si="840"/>
        <v>809950000000000</v>
      </c>
      <c r="I10796">
        <f t="shared" si="841"/>
        <v>2.8134471099928888E+28</v>
      </c>
      <c r="J10796" s="23">
        <f t="shared" si="842"/>
        <v>0.20709097265263288</v>
      </c>
      <c r="K10796" s="27">
        <f t="shared" si="843"/>
        <v>167733333300000</v>
      </c>
      <c r="L10796" s="27" t="str">
        <f t="shared" si="844"/>
        <v>A</v>
      </c>
    </row>
    <row r="10797" spans="2:12" x14ac:dyDescent="0.2">
      <c r="B10797">
        <v>10798</v>
      </c>
      <c r="C10797" s="21">
        <v>400000000000000</v>
      </c>
      <c r="D10797" s="21">
        <v>369500000000000</v>
      </c>
      <c r="E10797">
        <v>1</v>
      </c>
      <c r="G10797">
        <f>IF(E10797=0,D10797,0)</f>
        <v>0</v>
      </c>
      <c r="H10797">
        <f t="shared" si="840"/>
        <v>0</v>
      </c>
      <c r="I10797">
        <f t="shared" si="841"/>
        <v>0</v>
      </c>
      <c r="J10797" s="23" t="e">
        <f t="shared" si="842"/>
        <v>#DIV/0!</v>
      </c>
      <c r="K10797" s="27">
        <f t="shared" si="843"/>
        <v>0</v>
      </c>
      <c r="L10797" s="27" t="e">
        <f t="shared" si="844"/>
        <v>#DIV/0!</v>
      </c>
    </row>
    <row r="10798" spans="2:12" x14ac:dyDescent="0.2">
      <c r="B10798">
        <v>10799</v>
      </c>
      <c r="C10798" s="21">
        <v>415000000000000</v>
      </c>
      <c r="D10798" s="21">
        <v>417158333300000</v>
      </c>
      <c r="E10798">
        <v>0</v>
      </c>
      <c r="G10798">
        <f>IF(E10798=0,D10798,0)</f>
        <v>417158333300000</v>
      </c>
      <c r="H10798">
        <f t="shared" si="840"/>
        <v>415000000000000</v>
      </c>
      <c r="I10798">
        <f t="shared" si="841"/>
        <v>4.6584026338888901E+24</v>
      </c>
      <c r="J10798" s="23">
        <f t="shared" si="842"/>
        <v>-5.2008031325301201E-3</v>
      </c>
      <c r="K10798" s="27">
        <f t="shared" si="843"/>
        <v>2158333300000</v>
      </c>
      <c r="L10798" s="27" t="str">
        <f t="shared" si="844"/>
        <v>B</v>
      </c>
    </row>
    <row r="10799" spans="2:12" x14ac:dyDescent="0.2">
      <c r="B10799">
        <v>10800</v>
      </c>
      <c r="C10799" s="21">
        <v>411000000000000</v>
      </c>
      <c r="D10799" s="21">
        <v>361000000000000</v>
      </c>
      <c r="E10799">
        <v>0</v>
      </c>
      <c r="G10799">
        <f>IF(E10799=0,D10799,0)</f>
        <v>361000000000000</v>
      </c>
      <c r="H10799">
        <f t="shared" si="840"/>
        <v>411000000000000</v>
      </c>
      <c r="I10799">
        <f t="shared" si="841"/>
        <v>2.4999999999999999E+27</v>
      </c>
      <c r="J10799" s="23">
        <f t="shared" si="842"/>
        <v>0.12165450121654502</v>
      </c>
      <c r="K10799" s="27">
        <f t="shared" si="843"/>
        <v>50000000000000</v>
      </c>
      <c r="L10799" s="27" t="str">
        <f t="shared" si="844"/>
        <v>A</v>
      </c>
    </row>
    <row r="10800" spans="2:12" x14ac:dyDescent="0.2">
      <c r="B10800">
        <v>10801</v>
      </c>
      <c r="C10800" s="21">
        <v>825000000000000</v>
      </c>
      <c r="D10800" s="21">
        <v>756250000000000</v>
      </c>
      <c r="E10800">
        <v>0</v>
      </c>
      <c r="G10800">
        <f>IF(E10800=0,D10800,0)</f>
        <v>756250000000000</v>
      </c>
      <c r="H10800">
        <f t="shared" si="840"/>
        <v>825000000000000</v>
      </c>
      <c r="I10800">
        <f t="shared" si="841"/>
        <v>4.7265624999999999E+27</v>
      </c>
      <c r="J10800" s="23">
        <f t="shared" si="842"/>
        <v>8.3333333333333329E-2</v>
      </c>
      <c r="K10800" s="27">
        <f t="shared" si="843"/>
        <v>68750000000000</v>
      </c>
      <c r="L10800" s="27" t="str">
        <f t="shared" si="844"/>
        <v>A</v>
      </c>
    </row>
    <row r="10801" spans="2:12" x14ac:dyDescent="0.2">
      <c r="B10801">
        <v>10802</v>
      </c>
      <c r="C10801" s="21">
        <v>436000000000000</v>
      </c>
      <c r="D10801" s="21">
        <v>459158333300000</v>
      </c>
      <c r="E10801">
        <v>0</v>
      </c>
      <c r="G10801">
        <f>IF(E10801=0,D10801,0)</f>
        <v>459158333300000</v>
      </c>
      <c r="H10801">
        <f t="shared" si="840"/>
        <v>436000000000000</v>
      </c>
      <c r="I10801">
        <f t="shared" si="841"/>
        <v>5.3630840123388886E+26</v>
      </c>
      <c r="J10801" s="23">
        <f t="shared" si="842"/>
        <v>-5.311544334862385E-2</v>
      </c>
      <c r="K10801" s="27">
        <f t="shared" si="843"/>
        <v>23158333300000</v>
      </c>
      <c r="L10801" s="27" t="str">
        <f t="shared" si="844"/>
        <v>B</v>
      </c>
    </row>
    <row r="10802" spans="2:12" x14ac:dyDescent="0.2">
      <c r="B10802">
        <v>10803</v>
      </c>
      <c r="C10802" s="21">
        <v>460000000000000</v>
      </c>
      <c r="D10802" s="21">
        <v>456920833300000</v>
      </c>
      <c r="E10802">
        <v>1</v>
      </c>
      <c r="G10802">
        <f>IF(E10802=0,D10802,0)</f>
        <v>0</v>
      </c>
      <c r="H10802">
        <f t="shared" si="840"/>
        <v>0</v>
      </c>
      <c r="I10802">
        <f t="shared" si="841"/>
        <v>0</v>
      </c>
      <c r="J10802" s="23" t="e">
        <f t="shared" si="842"/>
        <v>#DIV/0!</v>
      </c>
      <c r="K10802" s="27">
        <f t="shared" si="843"/>
        <v>0</v>
      </c>
      <c r="L10802" s="27" t="e">
        <f t="shared" si="844"/>
        <v>#DIV/0!</v>
      </c>
    </row>
    <row r="10803" spans="2:12" x14ac:dyDescent="0.2">
      <c r="B10803">
        <v>10804</v>
      </c>
      <c r="C10803" s="21">
        <v>281000000000000</v>
      </c>
      <c r="D10803" s="21">
        <v>328566666700000</v>
      </c>
      <c r="E10803">
        <v>1</v>
      </c>
      <c r="G10803">
        <f>IF(E10803=0,D10803,0)</f>
        <v>0</v>
      </c>
      <c r="H10803">
        <f t="shared" si="840"/>
        <v>0</v>
      </c>
      <c r="I10803">
        <f t="shared" si="841"/>
        <v>0</v>
      </c>
      <c r="J10803" s="23" t="e">
        <f t="shared" si="842"/>
        <v>#DIV/0!</v>
      </c>
      <c r="K10803" s="27">
        <f t="shared" si="843"/>
        <v>0</v>
      </c>
      <c r="L10803" s="27" t="e">
        <f t="shared" si="844"/>
        <v>#DIV/0!</v>
      </c>
    </row>
    <row r="10804" spans="2:12" x14ac:dyDescent="0.2">
      <c r="B10804">
        <v>10805</v>
      </c>
      <c r="C10804" s="21">
        <v>976000000000000</v>
      </c>
      <c r="D10804" s="21">
        <v>1060466667000000</v>
      </c>
      <c r="E10804">
        <v>1</v>
      </c>
      <c r="G10804">
        <f>IF(E10804=0,D10804,0)</f>
        <v>0</v>
      </c>
      <c r="H10804">
        <f t="shared" si="840"/>
        <v>0</v>
      </c>
      <c r="I10804">
        <f t="shared" si="841"/>
        <v>0</v>
      </c>
      <c r="J10804" s="23" t="e">
        <f t="shared" si="842"/>
        <v>#DIV/0!</v>
      </c>
      <c r="K10804" s="27">
        <f t="shared" si="843"/>
        <v>0</v>
      </c>
      <c r="L10804" s="27" t="e">
        <f t="shared" si="844"/>
        <v>#DIV/0!</v>
      </c>
    </row>
    <row r="10805" spans="2:12" x14ac:dyDescent="0.2">
      <c r="B10805">
        <v>10806</v>
      </c>
      <c r="C10805" s="21">
        <v>485000000000000</v>
      </c>
      <c r="D10805" s="21">
        <v>488904833300000</v>
      </c>
      <c r="E10805">
        <v>1</v>
      </c>
      <c r="G10805">
        <f>IF(E10805=0,D10805,0)</f>
        <v>0</v>
      </c>
      <c r="H10805">
        <f t="shared" si="840"/>
        <v>0</v>
      </c>
      <c r="I10805">
        <f t="shared" si="841"/>
        <v>0</v>
      </c>
      <c r="J10805" s="23" t="e">
        <f t="shared" si="842"/>
        <v>#DIV/0!</v>
      </c>
      <c r="K10805" s="27">
        <f t="shared" si="843"/>
        <v>0</v>
      </c>
      <c r="L10805" s="27" t="e">
        <f t="shared" si="844"/>
        <v>#DIV/0!</v>
      </c>
    </row>
    <row r="10806" spans="2:12" x14ac:dyDescent="0.2">
      <c r="B10806">
        <v>10807</v>
      </c>
      <c r="C10806" s="21">
        <v>429000000000000</v>
      </c>
      <c r="D10806" s="21">
        <v>411900000000000</v>
      </c>
      <c r="E10806">
        <v>0</v>
      </c>
      <c r="G10806">
        <f>IF(E10806=0,D10806,0)</f>
        <v>411900000000000</v>
      </c>
      <c r="H10806">
        <f t="shared" si="840"/>
        <v>429000000000000</v>
      </c>
      <c r="I10806">
        <f t="shared" si="841"/>
        <v>2.9240999999999999E+26</v>
      </c>
      <c r="J10806" s="23">
        <f t="shared" si="842"/>
        <v>3.9860139860139858E-2</v>
      </c>
      <c r="K10806" s="27">
        <f t="shared" si="843"/>
        <v>17100000000000</v>
      </c>
      <c r="L10806" s="27" t="str">
        <f t="shared" si="844"/>
        <v>A</v>
      </c>
    </row>
    <row r="10807" spans="2:12" x14ac:dyDescent="0.2">
      <c r="B10807">
        <v>10808</v>
      </c>
      <c r="C10807" s="21">
        <v>729000000000000</v>
      </c>
      <c r="D10807" s="21">
        <v>758398000000000</v>
      </c>
      <c r="E10807">
        <v>1</v>
      </c>
      <c r="G10807">
        <f>IF(E10807=0,D10807,0)</f>
        <v>0</v>
      </c>
      <c r="H10807">
        <f t="shared" si="840"/>
        <v>0</v>
      </c>
      <c r="I10807">
        <f t="shared" si="841"/>
        <v>0</v>
      </c>
      <c r="J10807" s="23" t="e">
        <f t="shared" si="842"/>
        <v>#DIV/0!</v>
      </c>
      <c r="K10807" s="27">
        <f t="shared" si="843"/>
        <v>0</v>
      </c>
      <c r="L10807" s="27" t="e">
        <f t="shared" si="844"/>
        <v>#DIV/0!</v>
      </c>
    </row>
    <row r="10808" spans="2:12" x14ac:dyDescent="0.2">
      <c r="B10808">
        <v>10809</v>
      </c>
      <c r="C10808" s="21">
        <v>625000000000000</v>
      </c>
      <c r="D10808" s="21">
        <v>598166666700000</v>
      </c>
      <c r="E10808">
        <v>1</v>
      </c>
      <c r="G10808">
        <f>IF(E10808=0,D10808,0)</f>
        <v>0</v>
      </c>
      <c r="H10808">
        <f t="shared" si="840"/>
        <v>0</v>
      </c>
      <c r="I10808">
        <f t="shared" si="841"/>
        <v>0</v>
      </c>
      <c r="J10808" s="23" t="e">
        <f t="shared" si="842"/>
        <v>#DIV/0!</v>
      </c>
      <c r="K10808" s="27">
        <f t="shared" si="843"/>
        <v>0</v>
      </c>
      <c r="L10808" s="27" t="e">
        <f t="shared" si="844"/>
        <v>#DIV/0!</v>
      </c>
    </row>
    <row r="10809" spans="2:12" x14ac:dyDescent="0.2">
      <c r="B10809">
        <v>10810</v>
      </c>
      <c r="C10809" s="21">
        <v>218500000000000</v>
      </c>
      <c r="D10809" s="21">
        <v>236666500000000</v>
      </c>
      <c r="E10809">
        <v>1</v>
      </c>
      <c r="G10809">
        <f>IF(E10809=0,D10809,0)</f>
        <v>0</v>
      </c>
      <c r="H10809">
        <f t="shared" si="840"/>
        <v>0</v>
      </c>
      <c r="I10809">
        <f t="shared" si="841"/>
        <v>0</v>
      </c>
      <c r="J10809" s="23" t="e">
        <f t="shared" si="842"/>
        <v>#DIV/0!</v>
      </c>
      <c r="K10809" s="27">
        <f t="shared" si="843"/>
        <v>0</v>
      </c>
      <c r="L10809" s="27" t="e">
        <f t="shared" si="844"/>
        <v>#DIV/0!</v>
      </c>
    </row>
    <row r="10810" spans="2:12" x14ac:dyDescent="0.2">
      <c r="B10810">
        <v>10811</v>
      </c>
      <c r="C10810" s="21">
        <v>175000000000000</v>
      </c>
      <c r="D10810" s="21">
        <v>202616666700000</v>
      </c>
      <c r="E10810">
        <v>1</v>
      </c>
      <c r="G10810">
        <f>IF(E10810=0,D10810,0)</f>
        <v>0</v>
      </c>
      <c r="H10810">
        <f t="shared" si="840"/>
        <v>0</v>
      </c>
      <c r="I10810">
        <f t="shared" si="841"/>
        <v>0</v>
      </c>
      <c r="J10810" s="23" t="e">
        <f t="shared" si="842"/>
        <v>#DIV/0!</v>
      </c>
      <c r="K10810" s="27">
        <f t="shared" si="843"/>
        <v>0</v>
      </c>
      <c r="L10810" s="27" t="e">
        <f t="shared" si="844"/>
        <v>#DIV/0!</v>
      </c>
    </row>
    <row r="10811" spans="2:12" x14ac:dyDescent="0.2">
      <c r="B10811">
        <v>10812</v>
      </c>
      <c r="C10811" s="21">
        <v>442500000000000</v>
      </c>
      <c r="D10811" s="21">
        <v>351833333300000</v>
      </c>
      <c r="E10811">
        <v>1</v>
      </c>
      <c r="G10811">
        <f>IF(E10811=0,D10811,0)</f>
        <v>0</v>
      </c>
      <c r="H10811">
        <f t="shared" si="840"/>
        <v>0</v>
      </c>
      <c r="I10811">
        <f t="shared" si="841"/>
        <v>0</v>
      </c>
      <c r="J10811" s="23" t="e">
        <f t="shared" si="842"/>
        <v>#DIV/0!</v>
      </c>
      <c r="K10811" s="27">
        <f t="shared" si="843"/>
        <v>0</v>
      </c>
      <c r="L10811" s="27" t="e">
        <f t="shared" si="844"/>
        <v>#DIV/0!</v>
      </c>
    </row>
    <row r="10812" spans="2:12" x14ac:dyDescent="0.2">
      <c r="B10812">
        <v>10813</v>
      </c>
      <c r="C10812" s="21">
        <v>480000000000000</v>
      </c>
      <c r="D10812" s="21">
        <v>518825000000000</v>
      </c>
      <c r="E10812">
        <v>1</v>
      </c>
      <c r="G10812">
        <f>IF(E10812=0,D10812,0)</f>
        <v>0</v>
      </c>
      <c r="H10812">
        <f t="shared" si="840"/>
        <v>0</v>
      </c>
      <c r="I10812">
        <f t="shared" si="841"/>
        <v>0</v>
      </c>
      <c r="J10812" s="23" t="e">
        <f t="shared" si="842"/>
        <v>#DIV/0!</v>
      </c>
      <c r="K10812" s="27">
        <f t="shared" si="843"/>
        <v>0</v>
      </c>
      <c r="L10812" s="27" t="e">
        <f t="shared" si="844"/>
        <v>#DIV/0!</v>
      </c>
    </row>
    <row r="10813" spans="2:12" x14ac:dyDescent="0.2">
      <c r="B10813">
        <v>10814</v>
      </c>
      <c r="C10813" s="21">
        <v>715500000000000</v>
      </c>
      <c r="D10813" s="21">
        <v>674458333300000</v>
      </c>
      <c r="E10813">
        <v>0</v>
      </c>
      <c r="G10813">
        <f>IF(E10813=0,D10813,0)</f>
        <v>674458333300000</v>
      </c>
      <c r="H10813">
        <f t="shared" si="840"/>
        <v>715500000000000</v>
      </c>
      <c r="I10813">
        <f t="shared" si="841"/>
        <v>1.684418405513889E+27</v>
      </c>
      <c r="J10813" s="23">
        <f t="shared" si="842"/>
        <v>5.7360819986023763E-2</v>
      </c>
      <c r="K10813" s="27">
        <f t="shared" si="843"/>
        <v>41041666700000</v>
      </c>
      <c r="L10813" s="27" t="str">
        <f t="shared" si="844"/>
        <v>A</v>
      </c>
    </row>
    <row r="10814" spans="2:12" x14ac:dyDescent="0.2">
      <c r="B10814">
        <v>10815</v>
      </c>
      <c r="C10814" s="21">
        <v>432500000000000</v>
      </c>
      <c r="D10814" s="21">
        <v>438583333300000</v>
      </c>
      <c r="E10814">
        <v>1</v>
      </c>
      <c r="G10814">
        <f>IF(E10814=0,D10814,0)</f>
        <v>0</v>
      </c>
      <c r="H10814">
        <f t="shared" si="840"/>
        <v>0</v>
      </c>
      <c r="I10814">
        <f t="shared" si="841"/>
        <v>0</v>
      </c>
      <c r="J10814" s="23" t="e">
        <f t="shared" si="842"/>
        <v>#DIV/0!</v>
      </c>
      <c r="K10814" s="27">
        <f t="shared" si="843"/>
        <v>0</v>
      </c>
      <c r="L10814" s="27" t="e">
        <f t="shared" si="844"/>
        <v>#DIV/0!</v>
      </c>
    </row>
    <row r="10815" spans="2:12" x14ac:dyDescent="0.2">
      <c r="B10815">
        <v>10816</v>
      </c>
      <c r="C10815" s="21">
        <v>875000000000000</v>
      </c>
      <c r="D10815" s="21">
        <v>1151746667000000</v>
      </c>
      <c r="E10815">
        <v>1</v>
      </c>
      <c r="G10815">
        <f>IF(E10815=0,D10815,0)</f>
        <v>0</v>
      </c>
      <c r="H10815">
        <f t="shared" si="840"/>
        <v>0</v>
      </c>
      <c r="I10815">
        <f t="shared" si="841"/>
        <v>0</v>
      </c>
      <c r="J10815" s="23" t="e">
        <f t="shared" si="842"/>
        <v>#DIV/0!</v>
      </c>
      <c r="K10815" s="27">
        <f t="shared" si="843"/>
        <v>0</v>
      </c>
      <c r="L10815" s="27" t="e">
        <f t="shared" si="844"/>
        <v>#DIV/0!</v>
      </c>
    </row>
    <row r="10816" spans="2:12" x14ac:dyDescent="0.2">
      <c r="B10816">
        <v>10817</v>
      </c>
      <c r="C10816" s="21">
        <v>605000000000000</v>
      </c>
      <c r="D10816" s="21">
        <v>786383333300000</v>
      </c>
      <c r="E10816">
        <v>0</v>
      </c>
      <c r="G10816">
        <f>IF(E10816=0,D10816,0)</f>
        <v>786383333300000</v>
      </c>
      <c r="H10816">
        <f t="shared" si="840"/>
        <v>605000000000000</v>
      </c>
      <c r="I10816">
        <f t="shared" si="841"/>
        <v>3.2899913599018891E+28</v>
      </c>
      <c r="J10816" s="23">
        <f t="shared" si="842"/>
        <v>-0.29980716247933886</v>
      </c>
      <c r="K10816" s="27">
        <f t="shared" si="843"/>
        <v>181383333300000</v>
      </c>
      <c r="L10816" s="27" t="str">
        <f t="shared" si="844"/>
        <v>B</v>
      </c>
    </row>
    <row r="10817" spans="2:12" x14ac:dyDescent="0.2">
      <c r="B10817">
        <v>10818</v>
      </c>
      <c r="C10817" s="21">
        <v>1688000000000000</v>
      </c>
      <c r="D10817" s="21">
        <v>1331083333000000</v>
      </c>
      <c r="E10817">
        <v>0</v>
      </c>
      <c r="G10817">
        <f>IF(E10817=0,D10817,0)</f>
        <v>1331083333000000</v>
      </c>
      <c r="H10817">
        <f t="shared" si="840"/>
        <v>1688000000000000</v>
      </c>
      <c r="I10817">
        <f t="shared" si="841"/>
        <v>1.273895071823889E+29</v>
      </c>
      <c r="J10817" s="23">
        <f t="shared" si="842"/>
        <v>0.2114435231042654</v>
      </c>
      <c r="K10817" s="27">
        <f t="shared" si="843"/>
        <v>356916667000000</v>
      </c>
      <c r="L10817" s="27" t="str">
        <f t="shared" si="844"/>
        <v>A</v>
      </c>
    </row>
    <row r="10818" spans="2:12" x14ac:dyDescent="0.2">
      <c r="B10818">
        <v>10819</v>
      </c>
      <c r="C10818" s="21">
        <v>318000000000000</v>
      </c>
      <c r="D10818" s="21">
        <v>257046166700000</v>
      </c>
      <c r="E10818">
        <v>0</v>
      </c>
      <c r="G10818">
        <f>IF(E10818=0,D10818,0)</f>
        <v>257046166700000</v>
      </c>
      <c r="H10818">
        <f t="shared" si="840"/>
        <v>318000000000000</v>
      </c>
      <c r="I10818">
        <f t="shared" si="841"/>
        <v>3.7153697939641891E+27</v>
      </c>
      <c r="J10818" s="23">
        <f t="shared" si="842"/>
        <v>0.19167872106918238</v>
      </c>
      <c r="K10818" s="27">
        <f t="shared" si="843"/>
        <v>60953833300000</v>
      </c>
      <c r="L10818" s="27" t="str">
        <f t="shared" si="844"/>
        <v>A</v>
      </c>
    </row>
    <row r="10819" spans="2:12" x14ac:dyDescent="0.2">
      <c r="B10819">
        <v>10820</v>
      </c>
      <c r="C10819" s="21">
        <v>311300000000000</v>
      </c>
      <c r="D10819" s="21">
        <v>288820333300000</v>
      </c>
      <c r="E10819">
        <v>0</v>
      </c>
      <c r="G10819">
        <f>IF(E10819=0,D10819,0)</f>
        <v>288820333300000</v>
      </c>
      <c r="H10819">
        <f t="shared" ref="H10819:H10882" si="845">IF(E10819=0,C10819,0)</f>
        <v>311300000000000</v>
      </c>
      <c r="I10819">
        <f t="shared" ref="I10819:I10882" si="846">(G10819-H10819)^2</f>
        <v>5.0533541494308888E+26</v>
      </c>
      <c r="J10819" s="23">
        <f t="shared" ref="J10819:J10882" si="847">(H10819-G10819)/H10819</f>
        <v>7.221222839704465E-2</v>
      </c>
      <c r="K10819" s="27">
        <f t="shared" ref="K10819:K10882" si="848">ABS(H10819-G10819)</f>
        <v>22479666700000</v>
      </c>
      <c r="L10819" s="27" t="str">
        <f t="shared" si="844"/>
        <v>A</v>
      </c>
    </row>
    <row r="10820" spans="2:12" x14ac:dyDescent="0.2">
      <c r="B10820">
        <v>10821</v>
      </c>
      <c r="C10820" s="21">
        <v>325000000000000</v>
      </c>
      <c r="D10820" s="21">
        <v>328916666700000</v>
      </c>
      <c r="E10820">
        <v>1</v>
      </c>
      <c r="G10820">
        <f>IF(E10820=0,D10820,0)</f>
        <v>0</v>
      </c>
      <c r="H10820">
        <f t="shared" si="845"/>
        <v>0</v>
      </c>
      <c r="I10820">
        <f t="shared" si="846"/>
        <v>0</v>
      </c>
      <c r="J10820" s="23" t="e">
        <f t="shared" si="847"/>
        <v>#DIV/0!</v>
      </c>
      <c r="K10820" s="27">
        <f t="shared" si="848"/>
        <v>0</v>
      </c>
      <c r="L10820" s="27" t="e">
        <f t="shared" si="844"/>
        <v>#DIV/0!</v>
      </c>
    </row>
    <row r="10821" spans="2:12" x14ac:dyDescent="0.2">
      <c r="B10821">
        <v>10822</v>
      </c>
      <c r="C10821" s="21">
        <v>795000000000000</v>
      </c>
      <c r="D10821" s="21">
        <v>1100266667000000</v>
      </c>
      <c r="E10821">
        <v>1</v>
      </c>
      <c r="G10821">
        <f>IF(E10821=0,D10821,0)</f>
        <v>0</v>
      </c>
      <c r="H10821">
        <f t="shared" si="845"/>
        <v>0</v>
      </c>
      <c r="I10821">
        <f t="shared" si="846"/>
        <v>0</v>
      </c>
      <c r="J10821" s="23" t="e">
        <f t="shared" si="847"/>
        <v>#DIV/0!</v>
      </c>
      <c r="K10821" s="27">
        <f t="shared" si="848"/>
        <v>0</v>
      </c>
      <c r="L10821" s="27" t="e">
        <f t="shared" si="844"/>
        <v>#DIV/0!</v>
      </c>
    </row>
    <row r="10822" spans="2:12" x14ac:dyDescent="0.2">
      <c r="B10822">
        <v>10823</v>
      </c>
      <c r="C10822" s="21">
        <v>558000000000000</v>
      </c>
      <c r="D10822" s="21">
        <v>511500000000000</v>
      </c>
      <c r="E10822">
        <v>0</v>
      </c>
      <c r="G10822">
        <f>IF(E10822=0,D10822,0)</f>
        <v>511500000000000</v>
      </c>
      <c r="H10822">
        <f t="shared" si="845"/>
        <v>558000000000000</v>
      </c>
      <c r="I10822">
        <f t="shared" si="846"/>
        <v>2.1622499999999999E+27</v>
      </c>
      <c r="J10822" s="23">
        <f t="shared" si="847"/>
        <v>8.3333333333333329E-2</v>
      </c>
      <c r="K10822" s="27">
        <f t="shared" si="848"/>
        <v>46500000000000</v>
      </c>
      <c r="L10822" s="27" t="str">
        <f t="shared" si="844"/>
        <v>A</v>
      </c>
    </row>
    <row r="10823" spans="2:12" x14ac:dyDescent="0.2">
      <c r="B10823">
        <v>10824</v>
      </c>
      <c r="C10823" s="21">
        <v>370000000000000</v>
      </c>
      <c r="D10823" s="21">
        <v>349400000000000</v>
      </c>
      <c r="E10823">
        <v>1</v>
      </c>
      <c r="G10823">
        <f>IF(E10823=0,D10823,0)</f>
        <v>0</v>
      </c>
      <c r="H10823">
        <f t="shared" si="845"/>
        <v>0</v>
      </c>
      <c r="I10823">
        <f t="shared" si="846"/>
        <v>0</v>
      </c>
      <c r="J10823" s="23" t="e">
        <f t="shared" si="847"/>
        <v>#DIV/0!</v>
      </c>
      <c r="K10823" s="27">
        <f t="shared" si="848"/>
        <v>0</v>
      </c>
      <c r="L10823" s="27" t="e">
        <f t="shared" si="844"/>
        <v>#DIV/0!</v>
      </c>
    </row>
    <row r="10824" spans="2:12" x14ac:dyDescent="0.2">
      <c r="B10824">
        <v>10825</v>
      </c>
      <c r="C10824" s="21">
        <v>598850000000000</v>
      </c>
      <c r="D10824" s="21">
        <v>626933333300000</v>
      </c>
      <c r="E10824">
        <v>1</v>
      </c>
      <c r="G10824">
        <f>IF(E10824=0,D10824,0)</f>
        <v>0</v>
      </c>
      <c r="H10824">
        <f t="shared" si="845"/>
        <v>0</v>
      </c>
      <c r="I10824">
        <f t="shared" si="846"/>
        <v>0</v>
      </c>
      <c r="J10824" s="23" t="e">
        <f t="shared" si="847"/>
        <v>#DIV/0!</v>
      </c>
      <c r="K10824" s="27">
        <f t="shared" si="848"/>
        <v>0</v>
      </c>
      <c r="L10824" s="27" t="e">
        <f t="shared" si="844"/>
        <v>#DIV/0!</v>
      </c>
    </row>
    <row r="10825" spans="2:12" x14ac:dyDescent="0.2">
      <c r="B10825">
        <v>10826</v>
      </c>
      <c r="C10825" s="21">
        <v>515700000000000</v>
      </c>
      <c r="D10825" s="21">
        <v>474650000000000</v>
      </c>
      <c r="E10825">
        <v>1</v>
      </c>
      <c r="G10825">
        <f>IF(E10825=0,D10825,0)</f>
        <v>0</v>
      </c>
      <c r="H10825">
        <f t="shared" si="845"/>
        <v>0</v>
      </c>
      <c r="I10825">
        <f t="shared" si="846"/>
        <v>0</v>
      </c>
      <c r="J10825" s="23" t="e">
        <f t="shared" si="847"/>
        <v>#DIV/0!</v>
      </c>
      <c r="K10825" s="27">
        <f t="shared" si="848"/>
        <v>0</v>
      </c>
      <c r="L10825" s="27" t="e">
        <f t="shared" si="844"/>
        <v>#DIV/0!</v>
      </c>
    </row>
    <row r="10826" spans="2:12" x14ac:dyDescent="0.2">
      <c r="B10826">
        <v>10827</v>
      </c>
      <c r="C10826" s="21">
        <v>458000000000000</v>
      </c>
      <c r="D10826" s="21">
        <v>463130000000000</v>
      </c>
      <c r="E10826">
        <v>1</v>
      </c>
      <c r="G10826">
        <f>IF(E10826=0,D10826,0)</f>
        <v>0</v>
      </c>
      <c r="H10826">
        <f t="shared" si="845"/>
        <v>0</v>
      </c>
      <c r="I10826">
        <f t="shared" si="846"/>
        <v>0</v>
      </c>
      <c r="J10826" s="23" t="e">
        <f t="shared" si="847"/>
        <v>#DIV/0!</v>
      </c>
      <c r="K10826" s="27">
        <f t="shared" si="848"/>
        <v>0</v>
      </c>
      <c r="L10826" s="27" t="e">
        <f t="shared" si="844"/>
        <v>#DIV/0!</v>
      </c>
    </row>
    <row r="10827" spans="2:12" x14ac:dyDescent="0.2">
      <c r="B10827">
        <v>10828</v>
      </c>
      <c r="C10827" s="21">
        <v>583500000000000</v>
      </c>
      <c r="D10827" s="21">
        <v>645833333300000</v>
      </c>
      <c r="E10827">
        <v>1</v>
      </c>
      <c r="G10827">
        <f>IF(E10827=0,D10827,0)</f>
        <v>0</v>
      </c>
      <c r="H10827">
        <f t="shared" si="845"/>
        <v>0</v>
      </c>
      <c r="I10827">
        <f t="shared" si="846"/>
        <v>0</v>
      </c>
      <c r="J10827" s="23" t="e">
        <f t="shared" si="847"/>
        <v>#DIV/0!</v>
      </c>
      <c r="K10827" s="27">
        <f t="shared" si="848"/>
        <v>0</v>
      </c>
      <c r="L10827" s="27" t="e">
        <f t="shared" si="844"/>
        <v>#DIV/0!</v>
      </c>
    </row>
    <row r="10828" spans="2:12" x14ac:dyDescent="0.2">
      <c r="B10828">
        <v>10829</v>
      </c>
      <c r="C10828" s="21">
        <v>653750000000000</v>
      </c>
      <c r="D10828" s="21">
        <v>737325000000000</v>
      </c>
      <c r="E10828">
        <v>1</v>
      </c>
      <c r="G10828">
        <f>IF(E10828=0,D10828,0)</f>
        <v>0</v>
      </c>
      <c r="H10828">
        <f t="shared" si="845"/>
        <v>0</v>
      </c>
      <c r="I10828">
        <f t="shared" si="846"/>
        <v>0</v>
      </c>
      <c r="J10828" s="23" t="e">
        <f t="shared" si="847"/>
        <v>#DIV/0!</v>
      </c>
      <c r="K10828" s="27">
        <f t="shared" si="848"/>
        <v>0</v>
      </c>
      <c r="L10828" s="27" t="e">
        <f t="shared" si="844"/>
        <v>#DIV/0!</v>
      </c>
    </row>
    <row r="10829" spans="2:12" x14ac:dyDescent="0.2">
      <c r="B10829">
        <v>10830</v>
      </c>
      <c r="C10829" s="21">
        <v>299000000000000</v>
      </c>
      <c r="D10829" s="21">
        <v>302000000000000</v>
      </c>
      <c r="E10829">
        <v>1</v>
      </c>
      <c r="G10829">
        <f>IF(E10829=0,D10829,0)</f>
        <v>0</v>
      </c>
      <c r="H10829">
        <f t="shared" si="845"/>
        <v>0</v>
      </c>
      <c r="I10829">
        <f t="shared" si="846"/>
        <v>0</v>
      </c>
      <c r="J10829" s="23" t="e">
        <f t="shared" si="847"/>
        <v>#DIV/0!</v>
      </c>
      <c r="K10829" s="27">
        <f t="shared" si="848"/>
        <v>0</v>
      </c>
      <c r="L10829" s="27" t="e">
        <f t="shared" si="844"/>
        <v>#DIV/0!</v>
      </c>
    </row>
    <row r="10830" spans="2:12" x14ac:dyDescent="0.2">
      <c r="B10830">
        <v>10831</v>
      </c>
      <c r="C10830" s="21">
        <v>532000000000000</v>
      </c>
      <c r="D10830" s="21">
        <v>814750000000000</v>
      </c>
      <c r="E10830">
        <v>1</v>
      </c>
      <c r="G10830">
        <f>IF(E10830=0,D10830,0)</f>
        <v>0</v>
      </c>
      <c r="H10830">
        <f t="shared" si="845"/>
        <v>0</v>
      </c>
      <c r="I10830">
        <f t="shared" si="846"/>
        <v>0</v>
      </c>
      <c r="J10830" s="23" t="e">
        <f t="shared" si="847"/>
        <v>#DIV/0!</v>
      </c>
      <c r="K10830" s="27">
        <f t="shared" si="848"/>
        <v>0</v>
      </c>
      <c r="L10830" s="27" t="e">
        <f t="shared" si="844"/>
        <v>#DIV/0!</v>
      </c>
    </row>
    <row r="10831" spans="2:12" x14ac:dyDescent="0.2">
      <c r="B10831">
        <v>10832</v>
      </c>
      <c r="C10831" s="21">
        <v>819000000000000</v>
      </c>
      <c r="D10831" s="21">
        <v>496320833300000</v>
      </c>
      <c r="E10831">
        <v>0</v>
      </c>
      <c r="G10831">
        <f>IF(E10831=0,D10831,0)</f>
        <v>496320833300000</v>
      </c>
      <c r="H10831">
        <f t="shared" si="845"/>
        <v>819000000000000</v>
      </c>
      <c r="I10831">
        <f t="shared" si="846"/>
        <v>1.0412184462220639E+29</v>
      </c>
      <c r="J10831" s="23">
        <f t="shared" si="847"/>
        <v>0.39399165653235652</v>
      </c>
      <c r="K10831" s="27">
        <f t="shared" si="848"/>
        <v>322679166700000</v>
      </c>
      <c r="L10831" s="27" t="str">
        <f t="shared" si="844"/>
        <v>A</v>
      </c>
    </row>
    <row r="10832" spans="2:12" x14ac:dyDescent="0.2">
      <c r="B10832">
        <v>10833</v>
      </c>
      <c r="C10832" s="21">
        <v>945000000000000</v>
      </c>
      <c r="D10832" s="21">
        <v>477166666700000</v>
      </c>
      <c r="E10832">
        <v>1</v>
      </c>
      <c r="G10832">
        <f>IF(E10832=0,D10832,0)</f>
        <v>0</v>
      </c>
      <c r="H10832">
        <f t="shared" si="845"/>
        <v>0</v>
      </c>
      <c r="I10832">
        <f t="shared" si="846"/>
        <v>0</v>
      </c>
      <c r="J10832" s="23" t="e">
        <f t="shared" si="847"/>
        <v>#DIV/0!</v>
      </c>
      <c r="K10832" s="27">
        <f t="shared" si="848"/>
        <v>0</v>
      </c>
      <c r="L10832" s="27" t="e">
        <f t="shared" si="844"/>
        <v>#DIV/0!</v>
      </c>
    </row>
    <row r="10833" spans="2:12" x14ac:dyDescent="0.2">
      <c r="B10833">
        <v>10834</v>
      </c>
      <c r="C10833" s="21">
        <v>608700000000000</v>
      </c>
      <c r="D10833" s="21">
        <v>564825000000000</v>
      </c>
      <c r="E10833">
        <v>0</v>
      </c>
      <c r="G10833">
        <f>IF(E10833=0,D10833,0)</f>
        <v>564825000000000</v>
      </c>
      <c r="H10833">
        <f t="shared" si="845"/>
        <v>608700000000000</v>
      </c>
      <c r="I10833">
        <f t="shared" si="846"/>
        <v>1.9250156249999999E+27</v>
      </c>
      <c r="J10833" s="23">
        <f t="shared" si="847"/>
        <v>7.2079842286840806E-2</v>
      </c>
      <c r="K10833" s="27">
        <f t="shared" si="848"/>
        <v>43875000000000</v>
      </c>
      <c r="L10833" s="27" t="str">
        <f t="shared" ref="L10833:L10896" si="849">IF(J10833&gt;0,"A","B")</f>
        <v>A</v>
      </c>
    </row>
    <row r="10834" spans="2:12" x14ac:dyDescent="0.2">
      <c r="B10834">
        <v>10835</v>
      </c>
      <c r="C10834" s="21">
        <v>812000000000000</v>
      </c>
      <c r="D10834" s="21">
        <v>846000000000000</v>
      </c>
      <c r="E10834">
        <v>1</v>
      </c>
      <c r="G10834">
        <f>IF(E10834=0,D10834,0)</f>
        <v>0</v>
      </c>
      <c r="H10834">
        <f t="shared" si="845"/>
        <v>0</v>
      </c>
      <c r="I10834">
        <f t="shared" si="846"/>
        <v>0</v>
      </c>
      <c r="J10834" s="23" t="e">
        <f t="shared" si="847"/>
        <v>#DIV/0!</v>
      </c>
      <c r="K10834" s="27">
        <f t="shared" si="848"/>
        <v>0</v>
      </c>
      <c r="L10834" s="27" t="e">
        <f t="shared" si="849"/>
        <v>#DIV/0!</v>
      </c>
    </row>
    <row r="10835" spans="2:12" x14ac:dyDescent="0.2">
      <c r="B10835">
        <v>10836</v>
      </c>
      <c r="C10835" s="21">
        <v>464000000000000</v>
      </c>
      <c r="D10835" s="21">
        <v>812490500000000</v>
      </c>
      <c r="E10835">
        <v>1</v>
      </c>
      <c r="G10835">
        <f>IF(E10835=0,D10835,0)</f>
        <v>0</v>
      </c>
      <c r="H10835">
        <f t="shared" si="845"/>
        <v>0</v>
      </c>
      <c r="I10835">
        <f t="shared" si="846"/>
        <v>0</v>
      </c>
      <c r="J10835" s="23" t="e">
        <f t="shared" si="847"/>
        <v>#DIV/0!</v>
      </c>
      <c r="K10835" s="27">
        <f t="shared" si="848"/>
        <v>0</v>
      </c>
      <c r="L10835" s="27" t="e">
        <f t="shared" si="849"/>
        <v>#DIV/0!</v>
      </c>
    </row>
    <row r="10836" spans="2:12" x14ac:dyDescent="0.2">
      <c r="B10836">
        <v>10837</v>
      </c>
      <c r="C10836" s="21">
        <v>950000000000000</v>
      </c>
      <c r="D10836" s="21">
        <v>933165000000000</v>
      </c>
      <c r="E10836">
        <v>1</v>
      </c>
      <c r="G10836">
        <f>IF(E10836=0,D10836,0)</f>
        <v>0</v>
      </c>
      <c r="H10836">
        <f t="shared" si="845"/>
        <v>0</v>
      </c>
      <c r="I10836">
        <f t="shared" si="846"/>
        <v>0</v>
      </c>
      <c r="J10836" s="23" t="e">
        <f t="shared" si="847"/>
        <v>#DIV/0!</v>
      </c>
      <c r="K10836" s="27">
        <f t="shared" si="848"/>
        <v>0</v>
      </c>
      <c r="L10836" s="27" t="e">
        <f t="shared" si="849"/>
        <v>#DIV/0!</v>
      </c>
    </row>
    <row r="10837" spans="2:12" x14ac:dyDescent="0.2">
      <c r="B10837">
        <v>10838</v>
      </c>
      <c r="C10837" s="21">
        <v>700000000000000</v>
      </c>
      <c r="D10837" s="21">
        <v>883250000000000</v>
      </c>
      <c r="E10837">
        <v>1</v>
      </c>
      <c r="G10837">
        <f>IF(E10837=0,D10837,0)</f>
        <v>0</v>
      </c>
      <c r="H10837">
        <f t="shared" si="845"/>
        <v>0</v>
      </c>
      <c r="I10837">
        <f t="shared" si="846"/>
        <v>0</v>
      </c>
      <c r="J10837" s="23" t="e">
        <f t="shared" si="847"/>
        <v>#DIV/0!</v>
      </c>
      <c r="K10837" s="27">
        <f t="shared" si="848"/>
        <v>0</v>
      </c>
      <c r="L10837" s="27" t="e">
        <f t="shared" si="849"/>
        <v>#DIV/0!</v>
      </c>
    </row>
    <row r="10838" spans="2:12" x14ac:dyDescent="0.2">
      <c r="B10838">
        <v>10839</v>
      </c>
      <c r="C10838" s="21">
        <v>435000000000000</v>
      </c>
      <c r="D10838" s="21">
        <v>532825000000000</v>
      </c>
      <c r="E10838">
        <v>1</v>
      </c>
      <c r="G10838">
        <f>IF(E10838=0,D10838,0)</f>
        <v>0</v>
      </c>
      <c r="H10838">
        <f t="shared" si="845"/>
        <v>0</v>
      </c>
      <c r="I10838">
        <f t="shared" si="846"/>
        <v>0</v>
      </c>
      <c r="J10838" s="23" t="e">
        <f t="shared" si="847"/>
        <v>#DIV/0!</v>
      </c>
      <c r="K10838" s="27">
        <f t="shared" si="848"/>
        <v>0</v>
      </c>
      <c r="L10838" s="27" t="e">
        <f t="shared" si="849"/>
        <v>#DIV/0!</v>
      </c>
    </row>
    <row r="10839" spans="2:12" x14ac:dyDescent="0.2">
      <c r="B10839">
        <v>10840</v>
      </c>
      <c r="C10839" s="21">
        <v>229500000000000</v>
      </c>
      <c r="D10839" s="21">
        <v>286641666700000</v>
      </c>
      <c r="E10839">
        <v>1</v>
      </c>
      <c r="G10839">
        <f>IF(E10839=0,D10839,0)</f>
        <v>0</v>
      </c>
      <c r="H10839">
        <f t="shared" si="845"/>
        <v>0</v>
      </c>
      <c r="I10839">
        <f t="shared" si="846"/>
        <v>0</v>
      </c>
      <c r="J10839" s="23" t="e">
        <f t="shared" si="847"/>
        <v>#DIV/0!</v>
      </c>
      <c r="K10839" s="27">
        <f t="shared" si="848"/>
        <v>0</v>
      </c>
      <c r="L10839" s="27" t="e">
        <f t="shared" si="849"/>
        <v>#DIV/0!</v>
      </c>
    </row>
    <row r="10840" spans="2:12" x14ac:dyDescent="0.2">
      <c r="B10840">
        <v>10841</v>
      </c>
      <c r="C10840" s="21">
        <v>1575000000000000</v>
      </c>
      <c r="D10840" s="21">
        <v>1142625000000000</v>
      </c>
      <c r="E10840">
        <v>1</v>
      </c>
      <c r="G10840">
        <f>IF(E10840=0,D10840,0)</f>
        <v>0</v>
      </c>
      <c r="H10840">
        <f t="shared" si="845"/>
        <v>0</v>
      </c>
      <c r="I10840">
        <f t="shared" si="846"/>
        <v>0</v>
      </c>
      <c r="J10840" s="23" t="e">
        <f t="shared" si="847"/>
        <v>#DIV/0!</v>
      </c>
      <c r="K10840" s="27">
        <f t="shared" si="848"/>
        <v>0</v>
      </c>
      <c r="L10840" s="27" t="e">
        <f t="shared" si="849"/>
        <v>#DIV/0!</v>
      </c>
    </row>
    <row r="10841" spans="2:12" x14ac:dyDescent="0.2">
      <c r="B10841">
        <v>10842</v>
      </c>
      <c r="C10841" s="21">
        <v>265000000000000</v>
      </c>
      <c r="D10841" s="21">
        <v>251686333300000</v>
      </c>
      <c r="E10841">
        <v>0</v>
      </c>
      <c r="G10841">
        <f>IF(E10841=0,D10841,0)</f>
        <v>251686333300000</v>
      </c>
      <c r="H10841">
        <f t="shared" si="845"/>
        <v>265000000000000</v>
      </c>
      <c r="I10841">
        <f t="shared" si="846"/>
        <v>1.7725372099868888E+26</v>
      </c>
      <c r="J10841" s="23">
        <f t="shared" si="847"/>
        <v>5.0240251698113206E-2</v>
      </c>
      <c r="K10841" s="27">
        <f t="shared" si="848"/>
        <v>13313666700000</v>
      </c>
      <c r="L10841" s="27" t="str">
        <f t="shared" si="849"/>
        <v>A</v>
      </c>
    </row>
    <row r="10842" spans="2:12" x14ac:dyDescent="0.2">
      <c r="B10842">
        <v>10843</v>
      </c>
      <c r="C10842" s="21">
        <v>995000000000000</v>
      </c>
      <c r="D10842" s="21">
        <v>431825000000000</v>
      </c>
      <c r="E10842">
        <v>1</v>
      </c>
      <c r="G10842">
        <f>IF(E10842=0,D10842,0)</f>
        <v>0</v>
      </c>
      <c r="H10842">
        <f t="shared" si="845"/>
        <v>0</v>
      </c>
      <c r="I10842">
        <f t="shared" si="846"/>
        <v>0</v>
      </c>
      <c r="J10842" s="23" t="e">
        <f t="shared" si="847"/>
        <v>#DIV/0!</v>
      </c>
      <c r="K10842" s="27">
        <f t="shared" si="848"/>
        <v>0</v>
      </c>
      <c r="L10842" s="27" t="e">
        <f t="shared" si="849"/>
        <v>#DIV/0!</v>
      </c>
    </row>
    <row r="10843" spans="2:12" x14ac:dyDescent="0.2">
      <c r="B10843">
        <v>10844</v>
      </c>
      <c r="C10843" s="21">
        <v>590000000000000</v>
      </c>
      <c r="D10843" s="21">
        <v>488325000000000</v>
      </c>
      <c r="E10843">
        <v>0</v>
      </c>
      <c r="G10843">
        <f>IF(E10843=0,D10843,0)</f>
        <v>488325000000000</v>
      </c>
      <c r="H10843">
        <f t="shared" si="845"/>
        <v>590000000000000</v>
      </c>
      <c r="I10843">
        <f t="shared" si="846"/>
        <v>1.0337805625000001E+28</v>
      </c>
      <c r="J10843" s="23">
        <f t="shared" si="847"/>
        <v>0.17233050847457626</v>
      </c>
      <c r="K10843" s="27">
        <f t="shared" si="848"/>
        <v>101675000000000</v>
      </c>
      <c r="L10843" s="27" t="str">
        <f t="shared" si="849"/>
        <v>A</v>
      </c>
    </row>
    <row r="10844" spans="2:12" x14ac:dyDescent="0.2">
      <c r="B10844">
        <v>10845</v>
      </c>
      <c r="C10844" s="21">
        <v>740000000000000</v>
      </c>
      <c r="D10844" s="21">
        <v>594991666700000</v>
      </c>
      <c r="E10844">
        <v>1</v>
      </c>
      <c r="G10844">
        <f>IF(E10844=0,D10844,0)</f>
        <v>0</v>
      </c>
      <c r="H10844">
        <f t="shared" si="845"/>
        <v>0</v>
      </c>
      <c r="I10844">
        <f t="shared" si="846"/>
        <v>0</v>
      </c>
      <c r="J10844" s="23" t="e">
        <f t="shared" si="847"/>
        <v>#DIV/0!</v>
      </c>
      <c r="K10844" s="27">
        <f t="shared" si="848"/>
        <v>0</v>
      </c>
      <c r="L10844" s="27" t="e">
        <f t="shared" si="849"/>
        <v>#DIV/0!</v>
      </c>
    </row>
    <row r="10845" spans="2:12" x14ac:dyDescent="0.2">
      <c r="B10845">
        <v>10846</v>
      </c>
      <c r="C10845" s="21">
        <v>360000000000000</v>
      </c>
      <c r="D10845" s="21">
        <v>257416666700000</v>
      </c>
      <c r="E10845">
        <v>1</v>
      </c>
      <c r="G10845">
        <f>IF(E10845=0,D10845,0)</f>
        <v>0</v>
      </c>
      <c r="H10845">
        <f t="shared" si="845"/>
        <v>0</v>
      </c>
      <c r="I10845">
        <f t="shared" si="846"/>
        <v>0</v>
      </c>
      <c r="J10845" s="23" t="e">
        <f t="shared" si="847"/>
        <v>#DIV/0!</v>
      </c>
      <c r="K10845" s="27">
        <f t="shared" si="848"/>
        <v>0</v>
      </c>
      <c r="L10845" s="27" t="e">
        <f t="shared" si="849"/>
        <v>#DIV/0!</v>
      </c>
    </row>
    <row r="10846" spans="2:12" x14ac:dyDescent="0.2">
      <c r="B10846">
        <v>10847</v>
      </c>
      <c r="C10846" s="21">
        <v>548500000000000</v>
      </c>
      <c r="D10846" s="21">
        <v>535666666700000</v>
      </c>
      <c r="E10846">
        <v>1</v>
      </c>
      <c r="G10846">
        <f>IF(E10846=0,D10846,0)</f>
        <v>0</v>
      </c>
      <c r="H10846">
        <f t="shared" si="845"/>
        <v>0</v>
      </c>
      <c r="I10846">
        <f t="shared" si="846"/>
        <v>0</v>
      </c>
      <c r="J10846" s="23" t="e">
        <f t="shared" si="847"/>
        <v>#DIV/0!</v>
      </c>
      <c r="K10846" s="27">
        <f t="shared" si="848"/>
        <v>0</v>
      </c>
      <c r="L10846" s="27" t="e">
        <f t="shared" si="849"/>
        <v>#DIV/0!</v>
      </c>
    </row>
    <row r="10847" spans="2:12" x14ac:dyDescent="0.2">
      <c r="B10847">
        <v>10848</v>
      </c>
      <c r="C10847" s="21">
        <v>599000000000000</v>
      </c>
      <c r="D10847" s="21">
        <v>656750000000000</v>
      </c>
      <c r="E10847">
        <v>1</v>
      </c>
      <c r="G10847">
        <f>IF(E10847=0,D10847,0)</f>
        <v>0</v>
      </c>
      <c r="H10847">
        <f t="shared" si="845"/>
        <v>0</v>
      </c>
      <c r="I10847">
        <f t="shared" si="846"/>
        <v>0</v>
      </c>
      <c r="J10847" s="23" t="e">
        <f t="shared" si="847"/>
        <v>#DIV/0!</v>
      </c>
      <c r="K10847" s="27">
        <f t="shared" si="848"/>
        <v>0</v>
      </c>
      <c r="L10847" s="27" t="e">
        <f t="shared" si="849"/>
        <v>#DIV/0!</v>
      </c>
    </row>
    <row r="10848" spans="2:12" x14ac:dyDescent="0.2">
      <c r="B10848">
        <v>10849</v>
      </c>
      <c r="C10848" s="21">
        <v>615000000000000</v>
      </c>
      <c r="D10848" s="21">
        <v>553766666700000</v>
      </c>
      <c r="E10848">
        <v>1</v>
      </c>
      <c r="G10848">
        <f>IF(E10848=0,D10848,0)</f>
        <v>0</v>
      </c>
      <c r="H10848">
        <f t="shared" si="845"/>
        <v>0</v>
      </c>
      <c r="I10848">
        <f t="shared" si="846"/>
        <v>0</v>
      </c>
      <c r="J10848" s="23" t="e">
        <f t="shared" si="847"/>
        <v>#DIV/0!</v>
      </c>
      <c r="K10848" s="27">
        <f t="shared" si="848"/>
        <v>0</v>
      </c>
      <c r="L10848" s="27" t="e">
        <f t="shared" si="849"/>
        <v>#DIV/0!</v>
      </c>
    </row>
    <row r="10849" spans="2:12" x14ac:dyDescent="0.2">
      <c r="B10849">
        <v>10850</v>
      </c>
      <c r="C10849" s="21">
        <v>292000000000000</v>
      </c>
      <c r="D10849" s="21">
        <v>212250000000000</v>
      </c>
      <c r="E10849">
        <v>0</v>
      </c>
      <c r="G10849">
        <f>IF(E10849=0,D10849,0)</f>
        <v>212250000000000</v>
      </c>
      <c r="H10849">
        <f t="shared" si="845"/>
        <v>292000000000000</v>
      </c>
      <c r="I10849">
        <f t="shared" si="846"/>
        <v>6.3600624999999996E+27</v>
      </c>
      <c r="J10849" s="23">
        <f t="shared" si="847"/>
        <v>0.27311643835616439</v>
      </c>
      <c r="K10849" s="27">
        <f t="shared" si="848"/>
        <v>79750000000000</v>
      </c>
      <c r="L10849" s="27" t="str">
        <f t="shared" si="849"/>
        <v>A</v>
      </c>
    </row>
    <row r="10850" spans="2:12" x14ac:dyDescent="0.2">
      <c r="B10850">
        <v>10851</v>
      </c>
      <c r="C10850" s="21">
        <v>899000000000000</v>
      </c>
      <c r="D10850" s="21">
        <v>948165000000000</v>
      </c>
      <c r="E10850">
        <v>0</v>
      </c>
      <c r="G10850">
        <f>IF(E10850=0,D10850,0)</f>
        <v>948165000000000</v>
      </c>
      <c r="H10850">
        <f t="shared" si="845"/>
        <v>899000000000000</v>
      </c>
      <c r="I10850">
        <f t="shared" si="846"/>
        <v>2.417197225E+27</v>
      </c>
      <c r="J10850" s="23">
        <f t="shared" si="847"/>
        <v>-5.4688542825361515E-2</v>
      </c>
      <c r="K10850" s="27">
        <f t="shared" si="848"/>
        <v>49165000000000</v>
      </c>
      <c r="L10850" s="27" t="str">
        <f t="shared" si="849"/>
        <v>B</v>
      </c>
    </row>
    <row r="10851" spans="2:12" x14ac:dyDescent="0.2">
      <c r="B10851">
        <v>10852</v>
      </c>
      <c r="C10851" s="21">
        <v>500000000000000</v>
      </c>
      <c r="D10851" s="21">
        <v>562491666700000</v>
      </c>
      <c r="E10851">
        <v>1</v>
      </c>
      <c r="G10851">
        <f>IF(E10851=0,D10851,0)</f>
        <v>0</v>
      </c>
      <c r="H10851">
        <f t="shared" si="845"/>
        <v>0</v>
      </c>
      <c r="I10851">
        <f t="shared" si="846"/>
        <v>0</v>
      </c>
      <c r="J10851" s="23" t="e">
        <f t="shared" si="847"/>
        <v>#DIV/0!</v>
      </c>
      <c r="K10851" s="27">
        <f t="shared" si="848"/>
        <v>0</v>
      </c>
      <c r="L10851" s="27" t="e">
        <f t="shared" si="849"/>
        <v>#DIV/0!</v>
      </c>
    </row>
    <row r="10852" spans="2:12" x14ac:dyDescent="0.2">
      <c r="B10852">
        <v>10853</v>
      </c>
      <c r="C10852" s="21">
        <v>580000000000000</v>
      </c>
      <c r="D10852" s="21">
        <v>590300000000000</v>
      </c>
      <c r="E10852">
        <v>1</v>
      </c>
      <c r="G10852">
        <f>IF(E10852=0,D10852,0)</f>
        <v>0</v>
      </c>
      <c r="H10852">
        <f t="shared" si="845"/>
        <v>0</v>
      </c>
      <c r="I10852">
        <f t="shared" si="846"/>
        <v>0</v>
      </c>
      <c r="J10852" s="23" t="e">
        <f t="shared" si="847"/>
        <v>#DIV/0!</v>
      </c>
      <c r="K10852" s="27">
        <f t="shared" si="848"/>
        <v>0</v>
      </c>
      <c r="L10852" s="27" t="e">
        <f t="shared" si="849"/>
        <v>#DIV/0!</v>
      </c>
    </row>
    <row r="10853" spans="2:12" x14ac:dyDescent="0.2">
      <c r="B10853">
        <v>10854</v>
      </c>
      <c r="C10853" s="21">
        <v>580000000000000</v>
      </c>
      <c r="D10853" s="21">
        <v>584998333300000</v>
      </c>
      <c r="E10853">
        <v>1</v>
      </c>
      <c r="G10853">
        <f>IF(E10853=0,D10853,0)</f>
        <v>0</v>
      </c>
      <c r="H10853">
        <f t="shared" si="845"/>
        <v>0</v>
      </c>
      <c r="I10853">
        <f t="shared" si="846"/>
        <v>0</v>
      </c>
      <c r="J10853" s="23" t="e">
        <f t="shared" si="847"/>
        <v>#DIV/0!</v>
      </c>
      <c r="K10853" s="27">
        <f t="shared" si="848"/>
        <v>0</v>
      </c>
      <c r="L10853" s="27" t="e">
        <f t="shared" si="849"/>
        <v>#DIV/0!</v>
      </c>
    </row>
    <row r="10854" spans="2:12" x14ac:dyDescent="0.2">
      <c r="B10854">
        <v>10855</v>
      </c>
      <c r="C10854" s="21">
        <v>594000000000000</v>
      </c>
      <c r="D10854" s="21">
        <v>542175000000000</v>
      </c>
      <c r="E10854">
        <v>0</v>
      </c>
      <c r="G10854">
        <f>IF(E10854=0,D10854,0)</f>
        <v>542175000000000</v>
      </c>
      <c r="H10854">
        <f t="shared" si="845"/>
        <v>594000000000000</v>
      </c>
      <c r="I10854">
        <f t="shared" si="846"/>
        <v>2.685830625E+27</v>
      </c>
      <c r="J10854" s="23">
        <f t="shared" si="847"/>
        <v>8.7247474747474754E-2</v>
      </c>
      <c r="K10854" s="27">
        <f t="shared" si="848"/>
        <v>51825000000000</v>
      </c>
      <c r="L10854" s="27" t="str">
        <f t="shared" si="849"/>
        <v>A</v>
      </c>
    </row>
    <row r="10855" spans="2:12" x14ac:dyDescent="0.2">
      <c r="B10855">
        <v>10856</v>
      </c>
      <c r="C10855" s="21">
        <v>500000000000000</v>
      </c>
      <c r="D10855" s="21">
        <v>606666666700000</v>
      </c>
      <c r="E10855">
        <v>1</v>
      </c>
      <c r="G10855">
        <f>IF(E10855=0,D10855,0)</f>
        <v>0</v>
      </c>
      <c r="H10855">
        <f t="shared" si="845"/>
        <v>0</v>
      </c>
      <c r="I10855">
        <f t="shared" si="846"/>
        <v>0</v>
      </c>
      <c r="J10855" s="23" t="e">
        <f t="shared" si="847"/>
        <v>#DIV/0!</v>
      </c>
      <c r="K10855" s="27">
        <f t="shared" si="848"/>
        <v>0</v>
      </c>
      <c r="L10855" s="27" t="e">
        <f t="shared" si="849"/>
        <v>#DIV/0!</v>
      </c>
    </row>
    <row r="10856" spans="2:12" x14ac:dyDescent="0.2">
      <c r="B10856">
        <v>10857</v>
      </c>
      <c r="C10856" s="21">
        <v>550000000000000</v>
      </c>
      <c r="D10856" s="21">
        <v>713000000000000</v>
      </c>
      <c r="E10856">
        <v>1</v>
      </c>
      <c r="G10856">
        <f>IF(E10856=0,D10856,0)</f>
        <v>0</v>
      </c>
      <c r="H10856">
        <f t="shared" si="845"/>
        <v>0</v>
      </c>
      <c r="I10856">
        <f t="shared" si="846"/>
        <v>0</v>
      </c>
      <c r="J10856" s="23" t="e">
        <f t="shared" si="847"/>
        <v>#DIV/0!</v>
      </c>
      <c r="K10856" s="27">
        <f t="shared" si="848"/>
        <v>0</v>
      </c>
      <c r="L10856" s="27" t="e">
        <f t="shared" si="849"/>
        <v>#DIV/0!</v>
      </c>
    </row>
    <row r="10857" spans="2:12" x14ac:dyDescent="0.2">
      <c r="B10857">
        <v>10858</v>
      </c>
      <c r="C10857" s="21">
        <v>275000000000000</v>
      </c>
      <c r="D10857" s="21">
        <v>209325166700000</v>
      </c>
      <c r="E10857">
        <v>0</v>
      </c>
      <c r="G10857">
        <f>IF(E10857=0,D10857,0)</f>
        <v>209325166700000</v>
      </c>
      <c r="H10857">
        <f t="shared" si="845"/>
        <v>275000000000000</v>
      </c>
      <c r="I10857">
        <f t="shared" si="846"/>
        <v>4.3131837289827888E+27</v>
      </c>
      <c r="J10857" s="23">
        <f t="shared" si="847"/>
        <v>0.23881757563636363</v>
      </c>
      <c r="K10857" s="27">
        <f t="shared" si="848"/>
        <v>65674833300000</v>
      </c>
      <c r="L10857" s="27" t="str">
        <f t="shared" si="849"/>
        <v>A</v>
      </c>
    </row>
    <row r="10858" spans="2:12" x14ac:dyDescent="0.2">
      <c r="B10858">
        <v>10859</v>
      </c>
      <c r="C10858" s="21">
        <v>390000000000000</v>
      </c>
      <c r="D10858" s="21">
        <v>336564666700000</v>
      </c>
      <c r="E10858">
        <v>1</v>
      </c>
      <c r="G10858">
        <f>IF(E10858=0,D10858,0)</f>
        <v>0</v>
      </c>
      <c r="H10858">
        <f t="shared" si="845"/>
        <v>0</v>
      </c>
      <c r="I10858">
        <f t="shared" si="846"/>
        <v>0</v>
      </c>
      <c r="J10858" s="23" t="e">
        <f t="shared" si="847"/>
        <v>#DIV/0!</v>
      </c>
      <c r="K10858" s="27">
        <f t="shared" si="848"/>
        <v>0</v>
      </c>
      <c r="L10858" s="27" t="e">
        <f t="shared" si="849"/>
        <v>#DIV/0!</v>
      </c>
    </row>
    <row r="10859" spans="2:12" x14ac:dyDescent="0.2">
      <c r="B10859">
        <v>10860</v>
      </c>
      <c r="C10859" s="21">
        <v>1250000000000000</v>
      </c>
      <c r="D10859" s="21">
        <v>1176785000000000</v>
      </c>
      <c r="E10859">
        <v>1</v>
      </c>
      <c r="G10859">
        <f>IF(E10859=0,D10859,0)</f>
        <v>0</v>
      </c>
      <c r="H10859">
        <f t="shared" si="845"/>
        <v>0</v>
      </c>
      <c r="I10859">
        <f t="shared" si="846"/>
        <v>0</v>
      </c>
      <c r="J10859" s="23" t="e">
        <f t="shared" si="847"/>
        <v>#DIV/0!</v>
      </c>
      <c r="K10859" s="27">
        <f t="shared" si="848"/>
        <v>0</v>
      </c>
      <c r="L10859" s="27" t="e">
        <f t="shared" si="849"/>
        <v>#DIV/0!</v>
      </c>
    </row>
    <row r="10860" spans="2:12" x14ac:dyDescent="0.2">
      <c r="B10860">
        <v>10861</v>
      </c>
      <c r="C10860" s="21">
        <v>250000000000000</v>
      </c>
      <c r="D10860" s="21">
        <v>311550833300000</v>
      </c>
      <c r="E10860">
        <v>1</v>
      </c>
      <c r="G10860">
        <f>IF(E10860=0,D10860,0)</f>
        <v>0</v>
      </c>
      <c r="H10860">
        <f t="shared" si="845"/>
        <v>0</v>
      </c>
      <c r="I10860">
        <f t="shared" si="846"/>
        <v>0</v>
      </c>
      <c r="J10860" s="23" t="e">
        <f t="shared" si="847"/>
        <v>#DIV/0!</v>
      </c>
      <c r="K10860" s="27">
        <f t="shared" si="848"/>
        <v>0</v>
      </c>
      <c r="L10860" s="27" t="e">
        <f t="shared" si="849"/>
        <v>#DIV/0!</v>
      </c>
    </row>
    <row r="10861" spans="2:12" x14ac:dyDescent="0.2">
      <c r="B10861">
        <v>10862</v>
      </c>
      <c r="C10861" s="21">
        <v>405000000000000</v>
      </c>
      <c r="D10861" s="21">
        <v>508927833300000</v>
      </c>
      <c r="E10861">
        <v>1</v>
      </c>
      <c r="G10861">
        <f>IF(E10861=0,D10861,0)</f>
        <v>0</v>
      </c>
      <c r="H10861">
        <f t="shared" si="845"/>
        <v>0</v>
      </c>
      <c r="I10861">
        <f t="shared" si="846"/>
        <v>0</v>
      </c>
      <c r="J10861" s="23" t="e">
        <f t="shared" si="847"/>
        <v>#DIV/0!</v>
      </c>
      <c r="K10861" s="27">
        <f t="shared" si="848"/>
        <v>0</v>
      </c>
      <c r="L10861" s="27" t="e">
        <f t="shared" si="849"/>
        <v>#DIV/0!</v>
      </c>
    </row>
    <row r="10862" spans="2:12" x14ac:dyDescent="0.2">
      <c r="B10862">
        <v>10863</v>
      </c>
      <c r="C10862" s="21">
        <v>213950000000000</v>
      </c>
      <c r="D10862" s="21">
        <v>239041666700000</v>
      </c>
      <c r="E10862">
        <v>1</v>
      </c>
      <c r="G10862">
        <f>IF(E10862=0,D10862,0)</f>
        <v>0</v>
      </c>
      <c r="H10862">
        <f t="shared" si="845"/>
        <v>0</v>
      </c>
      <c r="I10862">
        <f t="shared" si="846"/>
        <v>0</v>
      </c>
      <c r="J10862" s="23" t="e">
        <f t="shared" si="847"/>
        <v>#DIV/0!</v>
      </c>
      <c r="K10862" s="27">
        <f t="shared" si="848"/>
        <v>0</v>
      </c>
      <c r="L10862" s="27" t="e">
        <f t="shared" si="849"/>
        <v>#DIV/0!</v>
      </c>
    </row>
    <row r="10863" spans="2:12" x14ac:dyDescent="0.2">
      <c r="B10863">
        <v>10864</v>
      </c>
      <c r="C10863" s="21">
        <v>232000000000000</v>
      </c>
      <c r="D10863" s="21">
        <v>256000000000000</v>
      </c>
      <c r="E10863">
        <v>1</v>
      </c>
      <c r="G10863">
        <f>IF(E10863=0,D10863,0)</f>
        <v>0</v>
      </c>
      <c r="H10863">
        <f t="shared" si="845"/>
        <v>0</v>
      </c>
      <c r="I10863">
        <f t="shared" si="846"/>
        <v>0</v>
      </c>
      <c r="J10863" s="23" t="e">
        <f t="shared" si="847"/>
        <v>#DIV/0!</v>
      </c>
      <c r="K10863" s="27">
        <f t="shared" si="848"/>
        <v>0</v>
      </c>
      <c r="L10863" s="27" t="e">
        <f t="shared" si="849"/>
        <v>#DIV/0!</v>
      </c>
    </row>
    <row r="10864" spans="2:12" x14ac:dyDescent="0.2">
      <c r="B10864">
        <v>10865</v>
      </c>
      <c r="C10864" s="21">
        <v>207000000000000</v>
      </c>
      <c r="D10864" s="21">
        <v>193400000000000</v>
      </c>
      <c r="E10864">
        <v>1</v>
      </c>
      <c r="G10864">
        <f>IF(E10864=0,D10864,0)</f>
        <v>0</v>
      </c>
      <c r="H10864">
        <f t="shared" si="845"/>
        <v>0</v>
      </c>
      <c r="I10864">
        <f t="shared" si="846"/>
        <v>0</v>
      </c>
      <c r="J10864" s="23" t="e">
        <f t="shared" si="847"/>
        <v>#DIV/0!</v>
      </c>
      <c r="K10864" s="27">
        <f t="shared" si="848"/>
        <v>0</v>
      </c>
      <c r="L10864" s="27" t="e">
        <f t="shared" si="849"/>
        <v>#DIV/0!</v>
      </c>
    </row>
    <row r="10865" spans="2:12" x14ac:dyDescent="0.2">
      <c r="B10865">
        <v>10866</v>
      </c>
      <c r="C10865" s="21">
        <v>310000000000000</v>
      </c>
      <c r="D10865" s="21">
        <v>286641666700000</v>
      </c>
      <c r="E10865">
        <v>1</v>
      </c>
      <c r="G10865">
        <f>IF(E10865=0,D10865,0)</f>
        <v>0</v>
      </c>
      <c r="H10865">
        <f t="shared" si="845"/>
        <v>0</v>
      </c>
      <c r="I10865">
        <f t="shared" si="846"/>
        <v>0</v>
      </c>
      <c r="J10865" s="23" t="e">
        <f t="shared" si="847"/>
        <v>#DIV/0!</v>
      </c>
      <c r="K10865" s="27">
        <f t="shared" si="848"/>
        <v>0</v>
      </c>
      <c r="L10865" s="27" t="e">
        <f t="shared" si="849"/>
        <v>#DIV/0!</v>
      </c>
    </row>
    <row r="10866" spans="2:12" x14ac:dyDescent="0.2">
      <c r="B10866">
        <v>10867</v>
      </c>
      <c r="C10866" s="21">
        <v>540000000000000</v>
      </c>
      <c r="D10866" s="21">
        <v>457166666700000</v>
      </c>
      <c r="E10866">
        <v>1</v>
      </c>
      <c r="G10866">
        <f>IF(E10866=0,D10866,0)</f>
        <v>0</v>
      </c>
      <c r="H10866">
        <f t="shared" si="845"/>
        <v>0</v>
      </c>
      <c r="I10866">
        <f t="shared" si="846"/>
        <v>0</v>
      </c>
      <c r="J10866" s="23" t="e">
        <f t="shared" si="847"/>
        <v>#DIV/0!</v>
      </c>
      <c r="K10866" s="27">
        <f t="shared" si="848"/>
        <v>0</v>
      </c>
      <c r="L10866" s="27" t="e">
        <f t="shared" si="849"/>
        <v>#DIV/0!</v>
      </c>
    </row>
    <row r="10867" spans="2:12" x14ac:dyDescent="0.2">
      <c r="B10867">
        <v>10868</v>
      </c>
      <c r="C10867" s="21">
        <v>750000000000000</v>
      </c>
      <c r="D10867" s="21">
        <v>687666666700000</v>
      </c>
      <c r="E10867">
        <v>1</v>
      </c>
      <c r="G10867">
        <f>IF(E10867=0,D10867,0)</f>
        <v>0</v>
      </c>
      <c r="H10867">
        <f t="shared" si="845"/>
        <v>0</v>
      </c>
      <c r="I10867">
        <f t="shared" si="846"/>
        <v>0</v>
      </c>
      <c r="J10867" s="23" t="e">
        <f t="shared" si="847"/>
        <v>#DIV/0!</v>
      </c>
      <c r="K10867" s="27">
        <f t="shared" si="848"/>
        <v>0</v>
      </c>
      <c r="L10867" s="27" t="e">
        <f t="shared" si="849"/>
        <v>#DIV/0!</v>
      </c>
    </row>
    <row r="10868" spans="2:12" x14ac:dyDescent="0.2">
      <c r="B10868">
        <v>10869</v>
      </c>
      <c r="C10868" s="21">
        <v>392500000000000</v>
      </c>
      <c r="D10868" s="21">
        <v>474650000000000</v>
      </c>
      <c r="E10868">
        <v>1</v>
      </c>
      <c r="G10868">
        <f>IF(E10868=0,D10868,0)</f>
        <v>0</v>
      </c>
      <c r="H10868">
        <f t="shared" si="845"/>
        <v>0</v>
      </c>
      <c r="I10868">
        <f t="shared" si="846"/>
        <v>0</v>
      </c>
      <c r="J10868" s="23" t="e">
        <f t="shared" si="847"/>
        <v>#DIV/0!</v>
      </c>
      <c r="K10868" s="27">
        <f t="shared" si="848"/>
        <v>0</v>
      </c>
      <c r="L10868" s="27" t="e">
        <f t="shared" si="849"/>
        <v>#DIV/0!</v>
      </c>
    </row>
    <row r="10869" spans="2:12" x14ac:dyDescent="0.2">
      <c r="B10869">
        <v>10870</v>
      </c>
      <c r="C10869" s="21">
        <v>305000000000000</v>
      </c>
      <c r="D10869" s="21">
        <v>354500000000000</v>
      </c>
      <c r="E10869">
        <v>0</v>
      </c>
      <c r="G10869">
        <f>IF(E10869=0,D10869,0)</f>
        <v>354500000000000</v>
      </c>
      <c r="H10869">
        <f t="shared" si="845"/>
        <v>305000000000000</v>
      </c>
      <c r="I10869">
        <f t="shared" si="846"/>
        <v>2.4502500000000001E+27</v>
      </c>
      <c r="J10869" s="23">
        <f t="shared" si="847"/>
        <v>-0.16229508196721312</v>
      </c>
      <c r="K10869" s="27">
        <f t="shared" si="848"/>
        <v>49500000000000</v>
      </c>
      <c r="L10869" s="27" t="str">
        <f t="shared" si="849"/>
        <v>B</v>
      </c>
    </row>
    <row r="10870" spans="2:12" x14ac:dyDescent="0.2">
      <c r="B10870">
        <v>10871</v>
      </c>
      <c r="C10870" s="21">
        <v>735000000000000</v>
      </c>
      <c r="D10870" s="21">
        <v>715519833300000</v>
      </c>
      <c r="E10870">
        <v>1</v>
      </c>
      <c r="G10870">
        <f>IF(E10870=0,D10870,0)</f>
        <v>0</v>
      </c>
      <c r="H10870">
        <f t="shared" si="845"/>
        <v>0</v>
      </c>
      <c r="I10870">
        <f t="shared" si="846"/>
        <v>0</v>
      </c>
      <c r="J10870" s="23" t="e">
        <f t="shared" si="847"/>
        <v>#DIV/0!</v>
      </c>
      <c r="K10870" s="27">
        <f t="shared" si="848"/>
        <v>0</v>
      </c>
      <c r="L10870" s="27" t="e">
        <f t="shared" si="849"/>
        <v>#DIV/0!</v>
      </c>
    </row>
    <row r="10871" spans="2:12" x14ac:dyDescent="0.2">
      <c r="B10871">
        <v>10872</v>
      </c>
      <c r="C10871" s="21">
        <v>575000000000000</v>
      </c>
      <c r="D10871" s="21">
        <v>626933333300000</v>
      </c>
      <c r="E10871">
        <v>0</v>
      </c>
      <c r="G10871">
        <f>IF(E10871=0,D10871,0)</f>
        <v>626933333300000</v>
      </c>
      <c r="H10871">
        <f t="shared" si="845"/>
        <v>575000000000000</v>
      </c>
      <c r="I10871">
        <f t="shared" si="846"/>
        <v>2.697071107648889E+27</v>
      </c>
      <c r="J10871" s="23">
        <f t="shared" si="847"/>
        <v>-9.0318840521739135E-2</v>
      </c>
      <c r="K10871" s="27">
        <f t="shared" si="848"/>
        <v>51933333300000</v>
      </c>
      <c r="L10871" s="27" t="str">
        <f t="shared" si="849"/>
        <v>B</v>
      </c>
    </row>
    <row r="10872" spans="2:12" x14ac:dyDescent="0.2">
      <c r="B10872">
        <v>10873</v>
      </c>
      <c r="C10872" s="21">
        <v>175000000000000</v>
      </c>
      <c r="D10872" s="21">
        <v>201333333300000</v>
      </c>
      <c r="E10872">
        <v>1</v>
      </c>
      <c r="G10872">
        <f>IF(E10872=0,D10872,0)</f>
        <v>0</v>
      </c>
      <c r="H10872">
        <f t="shared" si="845"/>
        <v>0</v>
      </c>
      <c r="I10872">
        <f t="shared" si="846"/>
        <v>0</v>
      </c>
      <c r="J10872" s="23" t="e">
        <f t="shared" si="847"/>
        <v>#DIV/0!</v>
      </c>
      <c r="K10872" s="27">
        <f t="shared" si="848"/>
        <v>0</v>
      </c>
      <c r="L10872" s="27" t="e">
        <f t="shared" si="849"/>
        <v>#DIV/0!</v>
      </c>
    </row>
    <row r="10873" spans="2:12" x14ac:dyDescent="0.2">
      <c r="B10873">
        <v>10874</v>
      </c>
      <c r="C10873" s="21">
        <v>291000000000000</v>
      </c>
      <c r="D10873" s="21">
        <v>247166666700000</v>
      </c>
      <c r="E10873">
        <v>0</v>
      </c>
      <c r="G10873">
        <f>IF(E10873=0,D10873,0)</f>
        <v>247166666700000</v>
      </c>
      <c r="H10873">
        <f t="shared" si="845"/>
        <v>291000000000000</v>
      </c>
      <c r="I10873">
        <f t="shared" si="846"/>
        <v>1.921361108188889E+27</v>
      </c>
      <c r="J10873" s="23">
        <f t="shared" si="847"/>
        <v>0.15063001134020618</v>
      </c>
      <c r="K10873" s="27">
        <f t="shared" si="848"/>
        <v>43833333300000</v>
      </c>
      <c r="L10873" s="27" t="str">
        <f t="shared" si="849"/>
        <v>A</v>
      </c>
    </row>
    <row r="10874" spans="2:12" x14ac:dyDescent="0.2">
      <c r="B10874">
        <v>10875</v>
      </c>
      <c r="C10874" s="21">
        <v>791500000000000</v>
      </c>
      <c r="D10874" s="21">
        <v>835666666700000</v>
      </c>
      <c r="E10874">
        <v>0</v>
      </c>
      <c r="G10874">
        <f>IF(E10874=0,D10874,0)</f>
        <v>835666666700000</v>
      </c>
      <c r="H10874">
        <f t="shared" si="845"/>
        <v>791500000000000</v>
      </c>
      <c r="I10874">
        <f t="shared" si="846"/>
        <v>1.9506944473888888E+27</v>
      </c>
      <c r="J10874" s="23">
        <f t="shared" si="847"/>
        <v>-5.580122135186355E-2</v>
      </c>
      <c r="K10874" s="27">
        <f t="shared" si="848"/>
        <v>44166666700000</v>
      </c>
      <c r="L10874" s="27" t="str">
        <f t="shared" si="849"/>
        <v>B</v>
      </c>
    </row>
    <row r="10875" spans="2:12" x14ac:dyDescent="0.2">
      <c r="B10875">
        <v>10876</v>
      </c>
      <c r="C10875" s="21">
        <v>475000000000000</v>
      </c>
      <c r="D10875" s="21">
        <v>401157500000000</v>
      </c>
      <c r="E10875">
        <v>1</v>
      </c>
      <c r="G10875">
        <f>IF(E10875=0,D10875,0)</f>
        <v>0</v>
      </c>
      <c r="H10875">
        <f t="shared" si="845"/>
        <v>0</v>
      </c>
      <c r="I10875">
        <f t="shared" si="846"/>
        <v>0</v>
      </c>
      <c r="J10875" s="23" t="e">
        <f t="shared" si="847"/>
        <v>#DIV/0!</v>
      </c>
      <c r="K10875" s="27">
        <f t="shared" si="848"/>
        <v>0</v>
      </c>
      <c r="L10875" s="27" t="e">
        <f t="shared" si="849"/>
        <v>#DIV/0!</v>
      </c>
    </row>
    <row r="10876" spans="2:12" x14ac:dyDescent="0.2">
      <c r="B10876">
        <v>10877</v>
      </c>
      <c r="C10876" s="21">
        <v>238950000000000</v>
      </c>
      <c r="D10876" s="21">
        <v>202708333300000</v>
      </c>
      <c r="E10876">
        <v>1</v>
      </c>
      <c r="G10876">
        <f>IF(E10876=0,D10876,0)</f>
        <v>0</v>
      </c>
      <c r="H10876">
        <f t="shared" si="845"/>
        <v>0</v>
      </c>
      <c r="I10876">
        <f t="shared" si="846"/>
        <v>0</v>
      </c>
      <c r="J10876" s="23" t="e">
        <f t="shared" si="847"/>
        <v>#DIV/0!</v>
      </c>
      <c r="K10876" s="27">
        <f t="shared" si="848"/>
        <v>0</v>
      </c>
      <c r="L10876" s="27" t="e">
        <f t="shared" si="849"/>
        <v>#DIV/0!</v>
      </c>
    </row>
    <row r="10877" spans="2:12" x14ac:dyDescent="0.2">
      <c r="B10877">
        <v>10878</v>
      </c>
      <c r="C10877" s="21">
        <v>470000000000000</v>
      </c>
      <c r="D10877" s="21">
        <v>485108333300000</v>
      </c>
      <c r="E10877">
        <v>1</v>
      </c>
      <c r="G10877">
        <f>IF(E10877=0,D10877,0)</f>
        <v>0</v>
      </c>
      <c r="H10877">
        <f t="shared" si="845"/>
        <v>0</v>
      </c>
      <c r="I10877">
        <f t="shared" si="846"/>
        <v>0</v>
      </c>
      <c r="J10877" s="23" t="e">
        <f t="shared" si="847"/>
        <v>#DIV/0!</v>
      </c>
      <c r="K10877" s="27">
        <f t="shared" si="848"/>
        <v>0</v>
      </c>
      <c r="L10877" s="27" t="e">
        <f t="shared" si="849"/>
        <v>#DIV/0!</v>
      </c>
    </row>
    <row r="10878" spans="2:12" x14ac:dyDescent="0.2">
      <c r="B10878">
        <v>10879</v>
      </c>
      <c r="C10878" s="21">
        <v>420000000000000</v>
      </c>
      <c r="D10878" s="21">
        <v>553766666700000</v>
      </c>
      <c r="E10878">
        <v>1</v>
      </c>
      <c r="G10878">
        <f>IF(E10878=0,D10878,0)</f>
        <v>0</v>
      </c>
      <c r="H10878">
        <f t="shared" si="845"/>
        <v>0</v>
      </c>
      <c r="I10878">
        <f t="shared" si="846"/>
        <v>0</v>
      </c>
      <c r="J10878" s="23" t="e">
        <f t="shared" si="847"/>
        <v>#DIV/0!</v>
      </c>
      <c r="K10878" s="27">
        <f t="shared" si="848"/>
        <v>0</v>
      </c>
      <c r="L10878" s="27" t="e">
        <f t="shared" si="849"/>
        <v>#DIV/0!</v>
      </c>
    </row>
    <row r="10879" spans="2:12" x14ac:dyDescent="0.2">
      <c r="B10879">
        <v>10880</v>
      </c>
      <c r="C10879" s="21">
        <v>440000000000000</v>
      </c>
      <c r="D10879" s="21">
        <v>428583333300000</v>
      </c>
      <c r="E10879">
        <v>1</v>
      </c>
      <c r="G10879">
        <f>IF(E10879=0,D10879,0)</f>
        <v>0</v>
      </c>
      <c r="H10879">
        <f t="shared" si="845"/>
        <v>0</v>
      </c>
      <c r="I10879">
        <f t="shared" si="846"/>
        <v>0</v>
      </c>
      <c r="J10879" s="23" t="e">
        <f t="shared" si="847"/>
        <v>#DIV/0!</v>
      </c>
      <c r="K10879" s="27">
        <f t="shared" si="848"/>
        <v>0</v>
      </c>
      <c r="L10879" s="27" t="e">
        <f t="shared" si="849"/>
        <v>#DIV/0!</v>
      </c>
    </row>
    <row r="10880" spans="2:12" x14ac:dyDescent="0.2">
      <c r="B10880">
        <v>10881</v>
      </c>
      <c r="C10880" s="21">
        <v>656000000000000</v>
      </c>
      <c r="D10880" s="21">
        <v>564816666700000</v>
      </c>
      <c r="E10880">
        <v>1</v>
      </c>
      <c r="G10880">
        <f>IF(E10880=0,D10880,0)</f>
        <v>0</v>
      </c>
      <c r="H10880">
        <f t="shared" si="845"/>
        <v>0</v>
      </c>
      <c r="I10880">
        <f t="shared" si="846"/>
        <v>0</v>
      </c>
      <c r="J10880" s="23" t="e">
        <f t="shared" si="847"/>
        <v>#DIV/0!</v>
      </c>
      <c r="K10880" s="27">
        <f t="shared" si="848"/>
        <v>0</v>
      </c>
      <c r="L10880" s="27" t="e">
        <f t="shared" si="849"/>
        <v>#DIV/0!</v>
      </c>
    </row>
    <row r="10881" spans="2:12" x14ac:dyDescent="0.2">
      <c r="B10881">
        <v>10882</v>
      </c>
      <c r="C10881" s="21">
        <v>559950000000000</v>
      </c>
      <c r="D10881" s="21">
        <v>604166666700000</v>
      </c>
      <c r="E10881">
        <v>1</v>
      </c>
      <c r="G10881">
        <f>IF(E10881=0,D10881,0)</f>
        <v>0</v>
      </c>
      <c r="H10881">
        <f t="shared" si="845"/>
        <v>0</v>
      </c>
      <c r="I10881">
        <f t="shared" si="846"/>
        <v>0</v>
      </c>
      <c r="J10881" s="23" t="e">
        <f t="shared" si="847"/>
        <v>#DIV/0!</v>
      </c>
      <c r="K10881" s="27">
        <f t="shared" si="848"/>
        <v>0</v>
      </c>
      <c r="L10881" s="27" t="e">
        <f t="shared" si="849"/>
        <v>#DIV/0!</v>
      </c>
    </row>
    <row r="10882" spans="2:12" x14ac:dyDescent="0.2">
      <c r="B10882">
        <v>10883</v>
      </c>
      <c r="C10882" s="21">
        <v>600000000000000</v>
      </c>
      <c r="D10882" s="21">
        <v>390500000000000</v>
      </c>
      <c r="E10882">
        <v>1</v>
      </c>
      <c r="G10882">
        <f>IF(E10882=0,D10882,0)</f>
        <v>0</v>
      </c>
      <c r="H10882">
        <f t="shared" si="845"/>
        <v>0</v>
      </c>
      <c r="I10882">
        <f t="shared" si="846"/>
        <v>0</v>
      </c>
      <c r="J10882" s="23" t="e">
        <f t="shared" si="847"/>
        <v>#DIV/0!</v>
      </c>
      <c r="K10882" s="27">
        <f t="shared" si="848"/>
        <v>0</v>
      </c>
      <c r="L10882" s="27" t="e">
        <f t="shared" si="849"/>
        <v>#DIV/0!</v>
      </c>
    </row>
    <row r="10883" spans="2:12" x14ac:dyDescent="0.2">
      <c r="B10883">
        <v>10884</v>
      </c>
      <c r="C10883" s="21">
        <v>255000000000000</v>
      </c>
      <c r="D10883" s="21">
        <v>233983333300000</v>
      </c>
      <c r="E10883">
        <v>1</v>
      </c>
      <c r="G10883">
        <f>IF(E10883=0,D10883,0)</f>
        <v>0</v>
      </c>
      <c r="H10883">
        <f t="shared" ref="H10883:H10946" si="850">IF(E10883=0,C10883,0)</f>
        <v>0</v>
      </c>
      <c r="I10883">
        <f t="shared" ref="I10883:I10946" si="851">(G10883-H10883)^2</f>
        <v>0</v>
      </c>
      <c r="J10883" s="23" t="e">
        <f t="shared" ref="J10883:J10946" si="852">(H10883-G10883)/H10883</f>
        <v>#DIV/0!</v>
      </c>
      <c r="K10883" s="27">
        <f t="shared" ref="K10883:K10946" si="853">ABS(H10883-G10883)</f>
        <v>0</v>
      </c>
      <c r="L10883" s="27" t="e">
        <f t="shared" si="849"/>
        <v>#DIV/0!</v>
      </c>
    </row>
    <row r="10884" spans="2:12" x14ac:dyDescent="0.2">
      <c r="B10884">
        <v>10885</v>
      </c>
      <c r="C10884" s="21">
        <v>210750000000000</v>
      </c>
      <c r="D10884" s="21">
        <v>363775000000000</v>
      </c>
      <c r="E10884">
        <v>0</v>
      </c>
      <c r="G10884">
        <f>IF(E10884=0,D10884,0)</f>
        <v>363775000000000</v>
      </c>
      <c r="H10884">
        <f t="shared" si="850"/>
        <v>210750000000000</v>
      </c>
      <c r="I10884">
        <f t="shared" si="851"/>
        <v>2.3416650624999999E+28</v>
      </c>
      <c r="J10884" s="23">
        <f t="shared" si="852"/>
        <v>-0.72609727164887305</v>
      </c>
      <c r="K10884" s="27">
        <f t="shared" si="853"/>
        <v>153025000000000</v>
      </c>
      <c r="L10884" s="27" t="str">
        <f t="shared" si="849"/>
        <v>B</v>
      </c>
    </row>
    <row r="10885" spans="2:12" x14ac:dyDescent="0.2">
      <c r="B10885">
        <v>10886</v>
      </c>
      <c r="C10885" s="21">
        <v>485000000000000</v>
      </c>
      <c r="D10885" s="21">
        <v>584083333300000</v>
      </c>
      <c r="E10885">
        <v>1</v>
      </c>
      <c r="G10885">
        <f>IF(E10885=0,D10885,0)</f>
        <v>0</v>
      </c>
      <c r="H10885">
        <f t="shared" si="850"/>
        <v>0</v>
      </c>
      <c r="I10885">
        <f t="shared" si="851"/>
        <v>0</v>
      </c>
      <c r="J10885" s="23" t="e">
        <f t="shared" si="852"/>
        <v>#DIV/0!</v>
      </c>
      <c r="K10885" s="27">
        <f t="shared" si="853"/>
        <v>0</v>
      </c>
      <c r="L10885" s="27" t="e">
        <f t="shared" si="849"/>
        <v>#DIV/0!</v>
      </c>
    </row>
    <row r="10886" spans="2:12" x14ac:dyDescent="0.2">
      <c r="B10886">
        <v>10887</v>
      </c>
      <c r="C10886" s="21">
        <v>390000000000000</v>
      </c>
      <c r="D10886" s="21">
        <v>369310833300000</v>
      </c>
      <c r="E10886">
        <v>0</v>
      </c>
      <c r="G10886">
        <f>IF(E10886=0,D10886,0)</f>
        <v>369310833300000</v>
      </c>
      <c r="H10886">
        <f t="shared" si="850"/>
        <v>390000000000000</v>
      </c>
      <c r="I10886">
        <f t="shared" si="851"/>
        <v>4.2804161874038888E+26</v>
      </c>
      <c r="J10886" s="23">
        <f t="shared" si="852"/>
        <v>5.3049145384615387E-2</v>
      </c>
      <c r="K10886" s="27">
        <f t="shared" si="853"/>
        <v>20689166700000</v>
      </c>
      <c r="L10886" s="27" t="str">
        <f t="shared" si="849"/>
        <v>A</v>
      </c>
    </row>
    <row r="10887" spans="2:12" x14ac:dyDescent="0.2">
      <c r="B10887">
        <v>10888</v>
      </c>
      <c r="C10887" s="21">
        <v>405000000000000</v>
      </c>
      <c r="D10887" s="21">
        <v>458159500000000</v>
      </c>
      <c r="E10887">
        <v>1</v>
      </c>
      <c r="G10887">
        <f>IF(E10887=0,D10887,0)</f>
        <v>0</v>
      </c>
      <c r="H10887">
        <f t="shared" si="850"/>
        <v>0</v>
      </c>
      <c r="I10887">
        <f t="shared" si="851"/>
        <v>0</v>
      </c>
      <c r="J10887" s="23" t="e">
        <f t="shared" si="852"/>
        <v>#DIV/0!</v>
      </c>
      <c r="K10887" s="27">
        <f t="shared" si="853"/>
        <v>0</v>
      </c>
      <c r="L10887" s="27" t="e">
        <f t="shared" si="849"/>
        <v>#DIV/0!</v>
      </c>
    </row>
    <row r="10888" spans="2:12" x14ac:dyDescent="0.2">
      <c r="B10888">
        <v>10889</v>
      </c>
      <c r="C10888" s="21">
        <v>462500000000000</v>
      </c>
      <c r="D10888" s="21">
        <v>584491666700000</v>
      </c>
      <c r="E10888">
        <v>1</v>
      </c>
      <c r="G10888">
        <f>IF(E10888=0,D10888,0)</f>
        <v>0</v>
      </c>
      <c r="H10888">
        <f t="shared" si="850"/>
        <v>0</v>
      </c>
      <c r="I10888">
        <f t="shared" si="851"/>
        <v>0</v>
      </c>
      <c r="J10888" s="23" t="e">
        <f t="shared" si="852"/>
        <v>#DIV/0!</v>
      </c>
      <c r="K10888" s="27">
        <f t="shared" si="853"/>
        <v>0</v>
      </c>
      <c r="L10888" s="27" t="e">
        <f t="shared" si="849"/>
        <v>#DIV/0!</v>
      </c>
    </row>
    <row r="10889" spans="2:12" x14ac:dyDescent="0.2">
      <c r="B10889">
        <v>10890</v>
      </c>
      <c r="C10889" s="21">
        <v>435000000000000</v>
      </c>
      <c r="D10889" s="21">
        <v>391833333300000</v>
      </c>
      <c r="E10889">
        <v>1</v>
      </c>
      <c r="G10889">
        <f>IF(E10889=0,D10889,0)</f>
        <v>0</v>
      </c>
      <c r="H10889">
        <f t="shared" si="850"/>
        <v>0</v>
      </c>
      <c r="I10889">
        <f t="shared" si="851"/>
        <v>0</v>
      </c>
      <c r="J10889" s="23" t="e">
        <f t="shared" si="852"/>
        <v>#DIV/0!</v>
      </c>
      <c r="K10889" s="27">
        <f t="shared" si="853"/>
        <v>0</v>
      </c>
      <c r="L10889" s="27" t="e">
        <f t="shared" si="849"/>
        <v>#DIV/0!</v>
      </c>
    </row>
    <row r="10890" spans="2:12" x14ac:dyDescent="0.2">
      <c r="B10890">
        <v>10891</v>
      </c>
      <c r="C10890" s="21">
        <v>440000000000000</v>
      </c>
      <c r="D10890" s="21">
        <v>428266833300000</v>
      </c>
      <c r="E10890">
        <v>1</v>
      </c>
      <c r="G10890">
        <f>IF(E10890=0,D10890,0)</f>
        <v>0</v>
      </c>
      <c r="H10890">
        <f t="shared" si="850"/>
        <v>0</v>
      </c>
      <c r="I10890">
        <f t="shared" si="851"/>
        <v>0</v>
      </c>
      <c r="J10890" s="23" t="e">
        <f t="shared" si="852"/>
        <v>#DIV/0!</v>
      </c>
      <c r="K10890" s="27">
        <f t="shared" si="853"/>
        <v>0</v>
      </c>
      <c r="L10890" s="27" t="e">
        <f t="shared" si="849"/>
        <v>#DIV/0!</v>
      </c>
    </row>
    <row r="10891" spans="2:12" x14ac:dyDescent="0.2">
      <c r="B10891">
        <v>10892</v>
      </c>
      <c r="C10891" s="21">
        <v>299950000000000</v>
      </c>
      <c r="D10891" s="21">
        <v>251916666700000</v>
      </c>
      <c r="E10891">
        <v>1</v>
      </c>
      <c r="G10891">
        <f>IF(E10891=0,D10891,0)</f>
        <v>0</v>
      </c>
      <c r="H10891">
        <f t="shared" si="850"/>
        <v>0</v>
      </c>
      <c r="I10891">
        <f t="shared" si="851"/>
        <v>0</v>
      </c>
      <c r="J10891" s="23" t="e">
        <f t="shared" si="852"/>
        <v>#DIV/0!</v>
      </c>
      <c r="K10891" s="27">
        <f t="shared" si="853"/>
        <v>0</v>
      </c>
      <c r="L10891" s="27" t="e">
        <f t="shared" si="849"/>
        <v>#DIV/0!</v>
      </c>
    </row>
    <row r="10892" spans="2:12" x14ac:dyDescent="0.2">
      <c r="B10892">
        <v>10893</v>
      </c>
      <c r="C10892" s="21">
        <v>440000000000000</v>
      </c>
      <c r="D10892" s="21">
        <v>473500000000000</v>
      </c>
      <c r="E10892">
        <v>1</v>
      </c>
      <c r="G10892">
        <f>IF(E10892=0,D10892,0)</f>
        <v>0</v>
      </c>
      <c r="H10892">
        <f t="shared" si="850"/>
        <v>0</v>
      </c>
      <c r="I10892">
        <f t="shared" si="851"/>
        <v>0</v>
      </c>
      <c r="J10892" s="23" t="e">
        <f t="shared" si="852"/>
        <v>#DIV/0!</v>
      </c>
      <c r="K10892" s="27">
        <f t="shared" si="853"/>
        <v>0</v>
      </c>
      <c r="L10892" s="27" t="e">
        <f t="shared" si="849"/>
        <v>#DIV/0!</v>
      </c>
    </row>
    <row r="10893" spans="2:12" x14ac:dyDescent="0.2">
      <c r="B10893">
        <v>10894</v>
      </c>
      <c r="C10893" s="21">
        <v>312620000000000</v>
      </c>
      <c r="D10893" s="21">
        <v>295833333300000</v>
      </c>
      <c r="E10893">
        <v>0</v>
      </c>
      <c r="G10893">
        <f>IF(E10893=0,D10893,0)</f>
        <v>295833333300000</v>
      </c>
      <c r="H10893">
        <f t="shared" si="850"/>
        <v>312620000000000</v>
      </c>
      <c r="I10893">
        <f t="shared" si="851"/>
        <v>2.8179217889688888E+26</v>
      </c>
      <c r="J10893" s="23">
        <f t="shared" si="852"/>
        <v>5.3696713901861683E-2</v>
      </c>
      <c r="K10893" s="27">
        <f t="shared" si="853"/>
        <v>16786666700000</v>
      </c>
      <c r="L10893" s="27" t="str">
        <f t="shared" si="849"/>
        <v>A</v>
      </c>
    </row>
    <row r="10894" spans="2:12" x14ac:dyDescent="0.2">
      <c r="B10894">
        <v>10895</v>
      </c>
      <c r="C10894" s="21">
        <v>372500000000000</v>
      </c>
      <c r="D10894" s="21">
        <v>365166666700000</v>
      </c>
      <c r="E10894">
        <v>1</v>
      </c>
      <c r="G10894">
        <f>IF(E10894=0,D10894,0)</f>
        <v>0</v>
      </c>
      <c r="H10894">
        <f t="shared" si="850"/>
        <v>0</v>
      </c>
      <c r="I10894">
        <f t="shared" si="851"/>
        <v>0</v>
      </c>
      <c r="J10894" s="23" t="e">
        <f t="shared" si="852"/>
        <v>#DIV/0!</v>
      </c>
      <c r="K10894" s="27">
        <f t="shared" si="853"/>
        <v>0</v>
      </c>
      <c r="L10894" s="27" t="e">
        <f t="shared" si="849"/>
        <v>#DIV/0!</v>
      </c>
    </row>
    <row r="10895" spans="2:12" x14ac:dyDescent="0.2">
      <c r="B10895">
        <v>10896</v>
      </c>
      <c r="C10895" s="21">
        <v>297262000000000</v>
      </c>
      <c r="D10895" s="21">
        <v>257083333300000</v>
      </c>
      <c r="E10895">
        <v>1</v>
      </c>
      <c r="G10895">
        <f>IF(E10895=0,D10895,0)</f>
        <v>0</v>
      </c>
      <c r="H10895">
        <f t="shared" si="850"/>
        <v>0</v>
      </c>
      <c r="I10895">
        <f t="shared" si="851"/>
        <v>0</v>
      </c>
      <c r="J10895" s="23" t="e">
        <f t="shared" si="852"/>
        <v>#DIV/0!</v>
      </c>
      <c r="K10895" s="27">
        <f t="shared" si="853"/>
        <v>0</v>
      </c>
      <c r="L10895" s="27" t="e">
        <f t="shared" si="849"/>
        <v>#DIV/0!</v>
      </c>
    </row>
    <row r="10896" spans="2:12" x14ac:dyDescent="0.2">
      <c r="B10896">
        <v>10897</v>
      </c>
      <c r="C10896" s="21">
        <v>735000000000000</v>
      </c>
      <c r="D10896" s="21">
        <v>628050000000000</v>
      </c>
      <c r="E10896">
        <v>1</v>
      </c>
      <c r="G10896">
        <f>IF(E10896=0,D10896,0)</f>
        <v>0</v>
      </c>
      <c r="H10896">
        <f t="shared" si="850"/>
        <v>0</v>
      </c>
      <c r="I10896">
        <f t="shared" si="851"/>
        <v>0</v>
      </c>
      <c r="J10896" s="23" t="e">
        <f t="shared" si="852"/>
        <v>#DIV/0!</v>
      </c>
      <c r="K10896" s="27">
        <f t="shared" si="853"/>
        <v>0</v>
      </c>
      <c r="L10896" s="27" t="e">
        <f t="shared" si="849"/>
        <v>#DIV/0!</v>
      </c>
    </row>
    <row r="10897" spans="2:12" x14ac:dyDescent="0.2">
      <c r="B10897">
        <v>10898</v>
      </c>
      <c r="C10897" s="21">
        <v>430000000000000</v>
      </c>
      <c r="D10897" s="21">
        <v>502666666700000</v>
      </c>
      <c r="E10897">
        <v>1</v>
      </c>
      <c r="G10897">
        <f>IF(E10897=0,D10897,0)</f>
        <v>0</v>
      </c>
      <c r="H10897">
        <f t="shared" si="850"/>
        <v>0</v>
      </c>
      <c r="I10897">
        <f t="shared" si="851"/>
        <v>0</v>
      </c>
      <c r="J10897" s="23" t="e">
        <f t="shared" si="852"/>
        <v>#DIV/0!</v>
      </c>
      <c r="K10897" s="27">
        <f t="shared" si="853"/>
        <v>0</v>
      </c>
      <c r="L10897" s="27" t="e">
        <f t="shared" ref="L10897:L10960" si="854">IF(J10897&gt;0,"A","B")</f>
        <v>#DIV/0!</v>
      </c>
    </row>
    <row r="10898" spans="2:12" x14ac:dyDescent="0.2">
      <c r="B10898">
        <v>10899</v>
      </c>
      <c r="C10898" s="21">
        <v>241000000000000</v>
      </c>
      <c r="D10898" s="21">
        <v>248666666700000</v>
      </c>
      <c r="E10898">
        <v>0</v>
      </c>
      <c r="G10898">
        <f>IF(E10898=0,D10898,0)</f>
        <v>248666666700000</v>
      </c>
      <c r="H10898">
        <f t="shared" si="850"/>
        <v>241000000000000</v>
      </c>
      <c r="I10898">
        <f t="shared" si="851"/>
        <v>5.877777828888889E+25</v>
      </c>
      <c r="J10898" s="23">
        <f t="shared" si="852"/>
        <v>-3.181189502074689E-2</v>
      </c>
      <c r="K10898" s="27">
        <f t="shared" si="853"/>
        <v>7666666700000</v>
      </c>
      <c r="L10898" s="27" t="str">
        <f t="shared" si="854"/>
        <v>B</v>
      </c>
    </row>
    <row r="10899" spans="2:12" x14ac:dyDescent="0.2">
      <c r="B10899">
        <v>10900</v>
      </c>
      <c r="C10899" s="21">
        <v>201000000000000</v>
      </c>
      <c r="D10899" s="21">
        <v>258900000000000</v>
      </c>
      <c r="E10899">
        <v>1</v>
      </c>
      <c r="G10899">
        <f>IF(E10899=0,D10899,0)</f>
        <v>0</v>
      </c>
      <c r="H10899">
        <f t="shared" si="850"/>
        <v>0</v>
      </c>
      <c r="I10899">
        <f t="shared" si="851"/>
        <v>0</v>
      </c>
      <c r="J10899" s="23" t="e">
        <f t="shared" si="852"/>
        <v>#DIV/0!</v>
      </c>
      <c r="K10899" s="27">
        <f t="shared" si="853"/>
        <v>0</v>
      </c>
      <c r="L10899" s="27" t="e">
        <f t="shared" si="854"/>
        <v>#DIV/0!</v>
      </c>
    </row>
    <row r="10900" spans="2:12" x14ac:dyDescent="0.2">
      <c r="B10900">
        <v>10901</v>
      </c>
      <c r="C10900" s="21">
        <v>570000000000000</v>
      </c>
      <c r="D10900" s="21">
        <v>522670833300000</v>
      </c>
      <c r="E10900">
        <v>1</v>
      </c>
      <c r="G10900">
        <f>IF(E10900=0,D10900,0)</f>
        <v>0</v>
      </c>
      <c r="H10900">
        <f t="shared" si="850"/>
        <v>0</v>
      </c>
      <c r="I10900">
        <f t="shared" si="851"/>
        <v>0</v>
      </c>
      <c r="J10900" s="23" t="e">
        <f t="shared" si="852"/>
        <v>#DIV/0!</v>
      </c>
      <c r="K10900" s="27">
        <f t="shared" si="853"/>
        <v>0</v>
      </c>
      <c r="L10900" s="27" t="e">
        <f t="shared" si="854"/>
        <v>#DIV/0!</v>
      </c>
    </row>
    <row r="10901" spans="2:12" x14ac:dyDescent="0.2">
      <c r="B10901">
        <v>10902</v>
      </c>
      <c r="C10901" s="21">
        <v>538000000000000</v>
      </c>
      <c r="D10901" s="21">
        <v>639000333300000</v>
      </c>
      <c r="E10901">
        <v>1</v>
      </c>
      <c r="G10901">
        <f>IF(E10901=0,D10901,0)</f>
        <v>0</v>
      </c>
      <c r="H10901">
        <f t="shared" si="850"/>
        <v>0</v>
      </c>
      <c r="I10901">
        <f t="shared" si="851"/>
        <v>0</v>
      </c>
      <c r="J10901" s="23" t="e">
        <f t="shared" si="852"/>
        <v>#DIV/0!</v>
      </c>
      <c r="K10901" s="27">
        <f t="shared" si="853"/>
        <v>0</v>
      </c>
      <c r="L10901" s="27" t="e">
        <f t="shared" si="854"/>
        <v>#DIV/0!</v>
      </c>
    </row>
    <row r="10902" spans="2:12" x14ac:dyDescent="0.2">
      <c r="B10902">
        <v>10903</v>
      </c>
      <c r="C10902" s="21">
        <v>729000000000000</v>
      </c>
      <c r="D10902" s="21">
        <v>715519833300000</v>
      </c>
      <c r="E10902">
        <v>1</v>
      </c>
      <c r="G10902">
        <f>IF(E10902=0,D10902,0)</f>
        <v>0</v>
      </c>
      <c r="H10902">
        <f t="shared" si="850"/>
        <v>0</v>
      </c>
      <c r="I10902">
        <f t="shared" si="851"/>
        <v>0</v>
      </c>
      <c r="J10902" s="23" t="e">
        <f t="shared" si="852"/>
        <v>#DIV/0!</v>
      </c>
      <c r="K10902" s="27">
        <f t="shared" si="853"/>
        <v>0</v>
      </c>
      <c r="L10902" s="27" t="e">
        <f t="shared" si="854"/>
        <v>#DIV/0!</v>
      </c>
    </row>
    <row r="10903" spans="2:12" x14ac:dyDescent="0.2">
      <c r="B10903">
        <v>10904</v>
      </c>
      <c r="C10903" s="21">
        <v>331500000000000</v>
      </c>
      <c r="D10903" s="21">
        <v>579166666700000</v>
      </c>
      <c r="E10903">
        <v>1</v>
      </c>
      <c r="G10903">
        <f>IF(E10903=0,D10903,0)</f>
        <v>0</v>
      </c>
      <c r="H10903">
        <f t="shared" si="850"/>
        <v>0</v>
      </c>
      <c r="I10903">
        <f t="shared" si="851"/>
        <v>0</v>
      </c>
      <c r="J10903" s="23" t="e">
        <f t="shared" si="852"/>
        <v>#DIV/0!</v>
      </c>
      <c r="K10903" s="27">
        <f t="shared" si="853"/>
        <v>0</v>
      </c>
      <c r="L10903" s="27" t="e">
        <f t="shared" si="854"/>
        <v>#DIV/0!</v>
      </c>
    </row>
    <row r="10904" spans="2:12" x14ac:dyDescent="0.2">
      <c r="B10904">
        <v>10905</v>
      </c>
      <c r="C10904" s="21">
        <v>110700000000000</v>
      </c>
      <c r="D10904" s="21">
        <v>260833333300000</v>
      </c>
      <c r="E10904">
        <v>1</v>
      </c>
      <c r="G10904">
        <f>IF(E10904=0,D10904,0)</f>
        <v>0</v>
      </c>
      <c r="H10904">
        <f t="shared" si="850"/>
        <v>0</v>
      </c>
      <c r="I10904">
        <f t="shared" si="851"/>
        <v>0</v>
      </c>
      <c r="J10904" s="23" t="e">
        <f t="shared" si="852"/>
        <v>#DIV/0!</v>
      </c>
      <c r="K10904" s="27">
        <f t="shared" si="853"/>
        <v>0</v>
      </c>
      <c r="L10904" s="27" t="e">
        <f t="shared" si="854"/>
        <v>#DIV/0!</v>
      </c>
    </row>
    <row r="10905" spans="2:12" x14ac:dyDescent="0.2">
      <c r="B10905">
        <v>10906</v>
      </c>
      <c r="C10905" s="21">
        <v>245000000000000</v>
      </c>
      <c r="D10905" s="21">
        <v>337816666700000</v>
      </c>
      <c r="E10905">
        <v>1</v>
      </c>
      <c r="G10905">
        <f>IF(E10905=0,D10905,0)</f>
        <v>0</v>
      </c>
      <c r="H10905">
        <f t="shared" si="850"/>
        <v>0</v>
      </c>
      <c r="I10905">
        <f t="shared" si="851"/>
        <v>0</v>
      </c>
      <c r="J10905" s="23" t="e">
        <f t="shared" si="852"/>
        <v>#DIV/0!</v>
      </c>
      <c r="K10905" s="27">
        <f t="shared" si="853"/>
        <v>0</v>
      </c>
      <c r="L10905" s="27" t="e">
        <f t="shared" si="854"/>
        <v>#DIV/0!</v>
      </c>
    </row>
    <row r="10906" spans="2:12" x14ac:dyDescent="0.2">
      <c r="B10906">
        <v>10907</v>
      </c>
      <c r="C10906" s="21">
        <v>427000000000000</v>
      </c>
      <c r="D10906" s="21">
        <v>509291666700000</v>
      </c>
      <c r="E10906">
        <v>1</v>
      </c>
      <c r="G10906">
        <f>IF(E10906=0,D10906,0)</f>
        <v>0</v>
      </c>
      <c r="H10906">
        <f t="shared" si="850"/>
        <v>0</v>
      </c>
      <c r="I10906">
        <f t="shared" si="851"/>
        <v>0</v>
      </c>
      <c r="J10906" s="23" t="e">
        <f t="shared" si="852"/>
        <v>#DIV/0!</v>
      </c>
      <c r="K10906" s="27">
        <f t="shared" si="853"/>
        <v>0</v>
      </c>
      <c r="L10906" s="27" t="e">
        <f t="shared" si="854"/>
        <v>#DIV/0!</v>
      </c>
    </row>
    <row r="10907" spans="2:12" x14ac:dyDescent="0.2">
      <c r="B10907">
        <v>10908</v>
      </c>
      <c r="C10907" s="21">
        <v>650500000000000</v>
      </c>
      <c r="D10907" s="21">
        <v>681666666700000</v>
      </c>
      <c r="E10907">
        <v>1</v>
      </c>
      <c r="G10907">
        <f>IF(E10907=0,D10907,0)</f>
        <v>0</v>
      </c>
      <c r="H10907">
        <f t="shared" si="850"/>
        <v>0</v>
      </c>
      <c r="I10907">
        <f t="shared" si="851"/>
        <v>0</v>
      </c>
      <c r="J10907" s="23" t="e">
        <f t="shared" si="852"/>
        <v>#DIV/0!</v>
      </c>
      <c r="K10907" s="27">
        <f t="shared" si="853"/>
        <v>0</v>
      </c>
      <c r="L10907" s="27" t="e">
        <f t="shared" si="854"/>
        <v>#DIV/0!</v>
      </c>
    </row>
    <row r="10908" spans="2:12" x14ac:dyDescent="0.2">
      <c r="B10908">
        <v>10909</v>
      </c>
      <c r="C10908" s="21">
        <v>335900000000000</v>
      </c>
      <c r="D10908" s="21">
        <v>347000000000000</v>
      </c>
      <c r="E10908">
        <v>0</v>
      </c>
      <c r="G10908">
        <f>IF(E10908=0,D10908,0)</f>
        <v>347000000000000</v>
      </c>
      <c r="H10908">
        <f t="shared" si="850"/>
        <v>335900000000000</v>
      </c>
      <c r="I10908">
        <f t="shared" si="851"/>
        <v>1.2321E+26</v>
      </c>
      <c r="J10908" s="23">
        <f t="shared" si="852"/>
        <v>-3.3045549270616252E-2</v>
      </c>
      <c r="K10908" s="27">
        <f t="shared" si="853"/>
        <v>11100000000000</v>
      </c>
      <c r="L10908" s="27" t="str">
        <f t="shared" si="854"/>
        <v>B</v>
      </c>
    </row>
    <row r="10909" spans="2:12" x14ac:dyDescent="0.2">
      <c r="B10909">
        <v>10910</v>
      </c>
      <c r="C10909" s="21">
        <v>535000000000000</v>
      </c>
      <c r="D10909" s="21">
        <v>582216666700000</v>
      </c>
      <c r="E10909">
        <v>1</v>
      </c>
      <c r="G10909">
        <f>IF(E10909=0,D10909,0)</f>
        <v>0</v>
      </c>
      <c r="H10909">
        <f t="shared" si="850"/>
        <v>0</v>
      </c>
      <c r="I10909">
        <f t="shared" si="851"/>
        <v>0</v>
      </c>
      <c r="J10909" s="23" t="e">
        <f t="shared" si="852"/>
        <v>#DIV/0!</v>
      </c>
      <c r="K10909" s="27">
        <f t="shared" si="853"/>
        <v>0</v>
      </c>
      <c r="L10909" s="27" t="e">
        <f t="shared" si="854"/>
        <v>#DIV/0!</v>
      </c>
    </row>
    <row r="10910" spans="2:12" x14ac:dyDescent="0.2">
      <c r="B10910">
        <v>10911</v>
      </c>
      <c r="C10910" s="21">
        <v>360000000000000</v>
      </c>
      <c r="D10910" s="21">
        <v>571666666700000</v>
      </c>
      <c r="E10910">
        <v>1</v>
      </c>
      <c r="G10910">
        <f>IF(E10910=0,D10910,0)</f>
        <v>0</v>
      </c>
      <c r="H10910">
        <f t="shared" si="850"/>
        <v>0</v>
      </c>
      <c r="I10910">
        <f t="shared" si="851"/>
        <v>0</v>
      </c>
      <c r="J10910" s="23" t="e">
        <f t="shared" si="852"/>
        <v>#DIV/0!</v>
      </c>
      <c r="K10910" s="27">
        <f t="shared" si="853"/>
        <v>0</v>
      </c>
      <c r="L10910" s="27" t="e">
        <f t="shared" si="854"/>
        <v>#DIV/0!</v>
      </c>
    </row>
    <row r="10911" spans="2:12" x14ac:dyDescent="0.2">
      <c r="B10911">
        <v>10912</v>
      </c>
      <c r="C10911" s="21">
        <v>294900000000000</v>
      </c>
      <c r="D10911" s="21">
        <v>301158333300000</v>
      </c>
      <c r="E10911">
        <v>0</v>
      </c>
      <c r="G10911">
        <f>IF(E10911=0,D10911,0)</f>
        <v>301158333300000</v>
      </c>
      <c r="H10911">
        <f t="shared" si="850"/>
        <v>294900000000000</v>
      </c>
      <c r="I10911">
        <f t="shared" si="851"/>
        <v>3.9166735693888888E+25</v>
      </c>
      <c r="J10911" s="23">
        <f t="shared" si="852"/>
        <v>-2.1221883011190233E-2</v>
      </c>
      <c r="K10911" s="27">
        <f t="shared" si="853"/>
        <v>6258333300000</v>
      </c>
      <c r="L10911" s="27" t="str">
        <f t="shared" si="854"/>
        <v>B</v>
      </c>
    </row>
    <row r="10912" spans="2:12" x14ac:dyDescent="0.2">
      <c r="B10912">
        <v>10913</v>
      </c>
      <c r="C10912" s="21">
        <v>460000000000000</v>
      </c>
      <c r="D10912" s="21">
        <v>522670833300000</v>
      </c>
      <c r="E10912">
        <v>0</v>
      </c>
      <c r="G10912">
        <f>IF(E10912=0,D10912,0)</f>
        <v>522670833300000</v>
      </c>
      <c r="H10912">
        <f t="shared" si="850"/>
        <v>460000000000000</v>
      </c>
      <c r="I10912">
        <f t="shared" si="851"/>
        <v>3.9276333465163886E+27</v>
      </c>
      <c r="J10912" s="23">
        <f t="shared" si="852"/>
        <v>-0.13624094195652173</v>
      </c>
      <c r="K10912" s="27">
        <f t="shared" si="853"/>
        <v>62670833300000</v>
      </c>
      <c r="L10912" s="27" t="str">
        <f t="shared" si="854"/>
        <v>B</v>
      </c>
    </row>
    <row r="10913" spans="2:12" x14ac:dyDescent="0.2">
      <c r="B10913">
        <v>10914</v>
      </c>
      <c r="C10913" s="21">
        <v>1769000000000000</v>
      </c>
      <c r="D10913" s="21">
        <v>1266666667000000</v>
      </c>
      <c r="E10913">
        <v>0</v>
      </c>
      <c r="G10913">
        <f>IF(E10913=0,D10913,0)</f>
        <v>1266666667000000</v>
      </c>
      <c r="H10913">
        <f t="shared" si="850"/>
        <v>1769000000000000</v>
      </c>
      <c r="I10913">
        <f t="shared" si="851"/>
        <v>2.5233877744288888E+29</v>
      </c>
      <c r="J10913" s="23">
        <f t="shared" si="852"/>
        <v>0.28396457490107407</v>
      </c>
      <c r="K10913" s="27">
        <f t="shared" si="853"/>
        <v>502333333000000</v>
      </c>
      <c r="L10913" s="27" t="str">
        <f t="shared" si="854"/>
        <v>A</v>
      </c>
    </row>
    <row r="10914" spans="2:12" x14ac:dyDescent="0.2">
      <c r="B10914">
        <v>10915</v>
      </c>
      <c r="C10914" s="21">
        <v>463000000000000</v>
      </c>
      <c r="D10914" s="21">
        <v>575416500000000</v>
      </c>
      <c r="E10914">
        <v>1</v>
      </c>
      <c r="G10914">
        <f>IF(E10914=0,D10914,0)</f>
        <v>0</v>
      </c>
      <c r="H10914">
        <f t="shared" si="850"/>
        <v>0</v>
      </c>
      <c r="I10914">
        <f t="shared" si="851"/>
        <v>0</v>
      </c>
      <c r="J10914" s="23" t="e">
        <f t="shared" si="852"/>
        <v>#DIV/0!</v>
      </c>
      <c r="K10914" s="27">
        <f t="shared" si="853"/>
        <v>0</v>
      </c>
      <c r="L10914" s="27" t="e">
        <f t="shared" si="854"/>
        <v>#DIV/0!</v>
      </c>
    </row>
    <row r="10915" spans="2:12" x14ac:dyDescent="0.2">
      <c r="B10915">
        <v>10916</v>
      </c>
      <c r="C10915" s="21">
        <v>332000000000000</v>
      </c>
      <c r="D10915" s="21">
        <v>518000000000000</v>
      </c>
      <c r="E10915">
        <v>1</v>
      </c>
      <c r="G10915">
        <f>IF(E10915=0,D10915,0)</f>
        <v>0</v>
      </c>
      <c r="H10915">
        <f t="shared" si="850"/>
        <v>0</v>
      </c>
      <c r="I10915">
        <f t="shared" si="851"/>
        <v>0</v>
      </c>
      <c r="J10915" s="23" t="e">
        <f t="shared" si="852"/>
        <v>#DIV/0!</v>
      </c>
      <c r="K10915" s="27">
        <f t="shared" si="853"/>
        <v>0</v>
      </c>
      <c r="L10915" s="27" t="e">
        <f t="shared" si="854"/>
        <v>#DIV/0!</v>
      </c>
    </row>
    <row r="10916" spans="2:12" x14ac:dyDescent="0.2">
      <c r="B10916">
        <v>10917</v>
      </c>
      <c r="C10916" s="21">
        <v>199500000000000</v>
      </c>
      <c r="D10916" s="21">
        <v>383016666700000</v>
      </c>
      <c r="E10916">
        <v>1</v>
      </c>
      <c r="G10916">
        <f>IF(E10916=0,D10916,0)</f>
        <v>0</v>
      </c>
      <c r="H10916">
        <f t="shared" si="850"/>
        <v>0</v>
      </c>
      <c r="I10916">
        <f t="shared" si="851"/>
        <v>0</v>
      </c>
      <c r="J10916" s="23" t="e">
        <f t="shared" si="852"/>
        <v>#DIV/0!</v>
      </c>
      <c r="K10916" s="27">
        <f t="shared" si="853"/>
        <v>0</v>
      </c>
      <c r="L10916" s="27" t="e">
        <f t="shared" si="854"/>
        <v>#DIV/0!</v>
      </c>
    </row>
    <row r="10917" spans="2:12" x14ac:dyDescent="0.2">
      <c r="B10917">
        <v>10918</v>
      </c>
      <c r="C10917" s="21">
        <v>247000000000000</v>
      </c>
      <c r="D10917" s="21">
        <v>383016666700000</v>
      </c>
      <c r="E10917">
        <v>0</v>
      </c>
      <c r="G10917">
        <f>IF(E10917=0,D10917,0)</f>
        <v>383016666700000</v>
      </c>
      <c r="H10917">
        <f t="shared" si="850"/>
        <v>247000000000000</v>
      </c>
      <c r="I10917">
        <f t="shared" si="851"/>
        <v>1.8500533620178888E+28</v>
      </c>
      <c r="J10917" s="23">
        <f t="shared" si="852"/>
        <v>-0.55067476396761139</v>
      </c>
      <c r="K10917" s="27">
        <f t="shared" si="853"/>
        <v>136016666700000</v>
      </c>
      <c r="L10917" s="27" t="str">
        <f t="shared" si="854"/>
        <v>B</v>
      </c>
    </row>
    <row r="10918" spans="2:12" x14ac:dyDescent="0.2">
      <c r="B10918">
        <v>10919</v>
      </c>
      <c r="C10918" s="21">
        <v>442500000000000</v>
      </c>
      <c r="D10918" s="21">
        <v>416466666700000</v>
      </c>
      <c r="E10918">
        <v>0</v>
      </c>
      <c r="G10918">
        <f>IF(E10918=0,D10918,0)</f>
        <v>416466666700000</v>
      </c>
      <c r="H10918">
        <f t="shared" si="850"/>
        <v>442500000000000</v>
      </c>
      <c r="I10918">
        <f t="shared" si="851"/>
        <v>6.777344427088889E+26</v>
      </c>
      <c r="J10918" s="23">
        <f t="shared" si="852"/>
        <v>5.883239163841808E-2</v>
      </c>
      <c r="K10918" s="27">
        <f t="shared" si="853"/>
        <v>26033333300000</v>
      </c>
      <c r="L10918" s="27" t="str">
        <f t="shared" si="854"/>
        <v>A</v>
      </c>
    </row>
    <row r="10919" spans="2:12" x14ac:dyDescent="0.2">
      <c r="B10919">
        <v>10920</v>
      </c>
      <c r="C10919" s="21">
        <v>600000000000000</v>
      </c>
      <c r="D10919" s="21">
        <v>473333333300000</v>
      </c>
      <c r="E10919">
        <v>1</v>
      </c>
      <c r="G10919">
        <f>IF(E10919=0,D10919,0)</f>
        <v>0</v>
      </c>
      <c r="H10919">
        <f t="shared" si="850"/>
        <v>0</v>
      </c>
      <c r="I10919">
        <f t="shared" si="851"/>
        <v>0</v>
      </c>
      <c r="J10919" s="23" t="e">
        <f t="shared" si="852"/>
        <v>#DIV/0!</v>
      </c>
      <c r="K10919" s="27">
        <f t="shared" si="853"/>
        <v>0</v>
      </c>
      <c r="L10919" s="27" t="e">
        <f t="shared" si="854"/>
        <v>#DIV/0!</v>
      </c>
    </row>
    <row r="10920" spans="2:12" x14ac:dyDescent="0.2">
      <c r="B10920">
        <v>10921</v>
      </c>
      <c r="C10920" s="21">
        <v>449000000000000</v>
      </c>
      <c r="D10920" s="21">
        <v>458063333300000</v>
      </c>
      <c r="E10920">
        <v>1</v>
      </c>
      <c r="G10920">
        <f>IF(E10920=0,D10920,0)</f>
        <v>0</v>
      </c>
      <c r="H10920">
        <f t="shared" si="850"/>
        <v>0</v>
      </c>
      <c r="I10920">
        <f t="shared" si="851"/>
        <v>0</v>
      </c>
      <c r="J10920" s="23" t="e">
        <f t="shared" si="852"/>
        <v>#DIV/0!</v>
      </c>
      <c r="K10920" s="27">
        <f t="shared" si="853"/>
        <v>0</v>
      </c>
      <c r="L10920" s="27" t="e">
        <f t="shared" si="854"/>
        <v>#DIV/0!</v>
      </c>
    </row>
    <row r="10921" spans="2:12" x14ac:dyDescent="0.2">
      <c r="B10921">
        <v>10922</v>
      </c>
      <c r="C10921" s="21">
        <v>725000000000000</v>
      </c>
      <c r="D10921" s="21">
        <v>597850000000000</v>
      </c>
      <c r="E10921">
        <v>1</v>
      </c>
      <c r="G10921">
        <f>IF(E10921=0,D10921,0)</f>
        <v>0</v>
      </c>
      <c r="H10921">
        <f t="shared" si="850"/>
        <v>0</v>
      </c>
      <c r="I10921">
        <f t="shared" si="851"/>
        <v>0</v>
      </c>
      <c r="J10921" s="23" t="e">
        <f t="shared" si="852"/>
        <v>#DIV/0!</v>
      </c>
      <c r="K10921" s="27">
        <f t="shared" si="853"/>
        <v>0</v>
      </c>
      <c r="L10921" s="27" t="e">
        <f t="shared" si="854"/>
        <v>#DIV/0!</v>
      </c>
    </row>
    <row r="10922" spans="2:12" x14ac:dyDescent="0.2">
      <c r="B10922">
        <v>10923</v>
      </c>
      <c r="C10922" s="21">
        <v>215000000000000</v>
      </c>
      <c r="D10922" s="21">
        <v>306658333300000</v>
      </c>
      <c r="E10922">
        <v>1</v>
      </c>
      <c r="G10922">
        <f>IF(E10922=0,D10922,0)</f>
        <v>0</v>
      </c>
      <c r="H10922">
        <f t="shared" si="850"/>
        <v>0</v>
      </c>
      <c r="I10922">
        <f t="shared" si="851"/>
        <v>0</v>
      </c>
      <c r="J10922" s="23" t="e">
        <f t="shared" si="852"/>
        <v>#DIV/0!</v>
      </c>
      <c r="K10922" s="27">
        <f t="shared" si="853"/>
        <v>0</v>
      </c>
      <c r="L10922" s="27" t="e">
        <f t="shared" si="854"/>
        <v>#DIV/0!</v>
      </c>
    </row>
    <row r="10923" spans="2:12" x14ac:dyDescent="0.2">
      <c r="B10923">
        <v>10924</v>
      </c>
      <c r="C10923" s="21">
        <v>582500000000000</v>
      </c>
      <c r="D10923" s="21">
        <v>656750000000000</v>
      </c>
      <c r="E10923">
        <v>1</v>
      </c>
      <c r="G10923">
        <f>IF(E10923=0,D10923,0)</f>
        <v>0</v>
      </c>
      <c r="H10923">
        <f t="shared" si="850"/>
        <v>0</v>
      </c>
      <c r="I10923">
        <f t="shared" si="851"/>
        <v>0</v>
      </c>
      <c r="J10923" s="23" t="e">
        <f t="shared" si="852"/>
        <v>#DIV/0!</v>
      </c>
      <c r="K10923" s="27">
        <f t="shared" si="853"/>
        <v>0</v>
      </c>
      <c r="L10923" s="27" t="e">
        <f t="shared" si="854"/>
        <v>#DIV/0!</v>
      </c>
    </row>
    <row r="10924" spans="2:12" x14ac:dyDescent="0.2">
      <c r="B10924">
        <v>10925</v>
      </c>
      <c r="C10924" s="21">
        <v>305000000000000</v>
      </c>
      <c r="D10924" s="21">
        <v>306000000000000</v>
      </c>
      <c r="E10924">
        <v>0</v>
      </c>
      <c r="G10924">
        <f>IF(E10924=0,D10924,0)</f>
        <v>306000000000000</v>
      </c>
      <c r="H10924">
        <f t="shared" si="850"/>
        <v>305000000000000</v>
      </c>
      <c r="I10924">
        <f t="shared" si="851"/>
        <v>9.9999999999999998E+23</v>
      </c>
      <c r="J10924" s="23">
        <f t="shared" si="852"/>
        <v>-3.2786885245901639E-3</v>
      </c>
      <c r="K10924" s="27">
        <f t="shared" si="853"/>
        <v>1000000000000</v>
      </c>
      <c r="L10924" s="27" t="str">
        <f t="shared" si="854"/>
        <v>B</v>
      </c>
    </row>
    <row r="10925" spans="2:12" x14ac:dyDescent="0.2">
      <c r="B10925">
        <v>10926</v>
      </c>
      <c r="C10925" s="21">
        <v>734000000000000</v>
      </c>
      <c r="D10925" s="21">
        <v>397808333300000</v>
      </c>
      <c r="E10925">
        <v>0</v>
      </c>
      <c r="G10925">
        <f>IF(E10925=0,D10925,0)</f>
        <v>397808333300000</v>
      </c>
      <c r="H10925">
        <f t="shared" si="850"/>
        <v>734000000000000</v>
      </c>
      <c r="I10925">
        <f t="shared" si="851"/>
        <v>1.1302483675852389E+29</v>
      </c>
      <c r="J10925" s="23">
        <f t="shared" si="852"/>
        <v>0.4580267938692098</v>
      </c>
      <c r="K10925" s="27">
        <f t="shared" si="853"/>
        <v>336191666700000</v>
      </c>
      <c r="L10925" s="27" t="str">
        <f t="shared" si="854"/>
        <v>A</v>
      </c>
    </row>
    <row r="10926" spans="2:12" x14ac:dyDescent="0.2">
      <c r="B10926">
        <v>10927</v>
      </c>
      <c r="C10926" s="21">
        <v>300000000000000</v>
      </c>
      <c r="D10926" s="21">
        <v>310250000000000</v>
      </c>
      <c r="E10926">
        <v>1</v>
      </c>
      <c r="G10926">
        <f>IF(E10926=0,D10926,0)</f>
        <v>0</v>
      </c>
      <c r="H10926">
        <f t="shared" si="850"/>
        <v>0</v>
      </c>
      <c r="I10926">
        <f t="shared" si="851"/>
        <v>0</v>
      </c>
      <c r="J10926" s="23" t="e">
        <f t="shared" si="852"/>
        <v>#DIV/0!</v>
      </c>
      <c r="K10926" s="27">
        <f t="shared" si="853"/>
        <v>0</v>
      </c>
      <c r="L10926" s="27" t="e">
        <f t="shared" si="854"/>
        <v>#DIV/0!</v>
      </c>
    </row>
    <row r="10927" spans="2:12" x14ac:dyDescent="0.2">
      <c r="B10927">
        <v>10928</v>
      </c>
      <c r="C10927" s="21">
        <v>525888000000000</v>
      </c>
      <c r="D10927" s="21">
        <v>571648000000000</v>
      </c>
      <c r="E10927">
        <v>1</v>
      </c>
      <c r="G10927">
        <f>IF(E10927=0,D10927,0)</f>
        <v>0</v>
      </c>
      <c r="H10927">
        <f t="shared" si="850"/>
        <v>0</v>
      </c>
      <c r="I10927">
        <f t="shared" si="851"/>
        <v>0</v>
      </c>
      <c r="J10927" s="23" t="e">
        <f t="shared" si="852"/>
        <v>#DIV/0!</v>
      </c>
      <c r="K10927" s="27">
        <f t="shared" si="853"/>
        <v>0</v>
      </c>
      <c r="L10927" s="27" t="e">
        <f t="shared" si="854"/>
        <v>#DIV/0!</v>
      </c>
    </row>
    <row r="10928" spans="2:12" x14ac:dyDescent="0.2">
      <c r="B10928">
        <v>10929</v>
      </c>
      <c r="C10928" s="21">
        <v>711000000000000</v>
      </c>
      <c r="D10928" s="21">
        <v>709000000000000</v>
      </c>
      <c r="E10928">
        <v>1</v>
      </c>
      <c r="G10928">
        <f>IF(E10928=0,D10928,0)</f>
        <v>0</v>
      </c>
      <c r="H10928">
        <f t="shared" si="850"/>
        <v>0</v>
      </c>
      <c r="I10928">
        <f t="shared" si="851"/>
        <v>0</v>
      </c>
      <c r="J10928" s="23" t="e">
        <f t="shared" si="852"/>
        <v>#DIV/0!</v>
      </c>
      <c r="K10928" s="27">
        <f t="shared" si="853"/>
        <v>0</v>
      </c>
      <c r="L10928" s="27" t="e">
        <f t="shared" si="854"/>
        <v>#DIV/0!</v>
      </c>
    </row>
    <row r="10929" spans="2:12" x14ac:dyDescent="0.2">
      <c r="B10929">
        <v>10930</v>
      </c>
      <c r="C10929" s="21">
        <v>360000000000000</v>
      </c>
      <c r="D10929" s="21">
        <v>333158333300000</v>
      </c>
      <c r="E10929">
        <v>1</v>
      </c>
      <c r="G10929">
        <f>IF(E10929=0,D10929,0)</f>
        <v>0</v>
      </c>
      <c r="H10929">
        <f t="shared" si="850"/>
        <v>0</v>
      </c>
      <c r="I10929">
        <f t="shared" si="851"/>
        <v>0</v>
      </c>
      <c r="J10929" s="23" t="e">
        <f t="shared" si="852"/>
        <v>#DIV/0!</v>
      </c>
      <c r="K10929" s="27">
        <f t="shared" si="853"/>
        <v>0</v>
      </c>
      <c r="L10929" s="27" t="e">
        <f t="shared" si="854"/>
        <v>#DIV/0!</v>
      </c>
    </row>
    <row r="10930" spans="2:12" x14ac:dyDescent="0.2">
      <c r="B10930">
        <v>10931</v>
      </c>
      <c r="C10930" s="21">
        <v>357000000000000</v>
      </c>
      <c r="D10930" s="21">
        <v>368991666700000</v>
      </c>
      <c r="E10930">
        <v>1</v>
      </c>
      <c r="G10930">
        <f>IF(E10930=0,D10930,0)</f>
        <v>0</v>
      </c>
      <c r="H10930">
        <f t="shared" si="850"/>
        <v>0</v>
      </c>
      <c r="I10930">
        <f t="shared" si="851"/>
        <v>0</v>
      </c>
      <c r="J10930" s="23" t="e">
        <f t="shared" si="852"/>
        <v>#DIV/0!</v>
      </c>
      <c r="K10930" s="27">
        <f t="shared" si="853"/>
        <v>0</v>
      </c>
      <c r="L10930" s="27" t="e">
        <f t="shared" si="854"/>
        <v>#DIV/0!</v>
      </c>
    </row>
    <row r="10931" spans="2:12" x14ac:dyDescent="0.2">
      <c r="B10931">
        <v>10932</v>
      </c>
      <c r="C10931" s="21">
        <v>235000000000000</v>
      </c>
      <c r="D10931" s="21">
        <v>187666666700000</v>
      </c>
      <c r="E10931">
        <v>0</v>
      </c>
      <c r="G10931">
        <f>IF(E10931=0,D10931,0)</f>
        <v>187666666700000</v>
      </c>
      <c r="H10931">
        <f t="shared" si="850"/>
        <v>235000000000000</v>
      </c>
      <c r="I10931">
        <f t="shared" si="851"/>
        <v>2.2404444412888888E+27</v>
      </c>
      <c r="J10931" s="23">
        <f t="shared" si="852"/>
        <v>0.20141843957446809</v>
      </c>
      <c r="K10931" s="27">
        <f t="shared" si="853"/>
        <v>47333333300000</v>
      </c>
      <c r="L10931" s="27" t="str">
        <f t="shared" si="854"/>
        <v>A</v>
      </c>
    </row>
    <row r="10932" spans="2:12" x14ac:dyDescent="0.2">
      <c r="B10932">
        <v>10933</v>
      </c>
      <c r="C10932" s="21">
        <v>550000000000000</v>
      </c>
      <c r="D10932" s="21">
        <v>792125333300000</v>
      </c>
      <c r="E10932">
        <v>1</v>
      </c>
      <c r="G10932">
        <f>IF(E10932=0,D10932,0)</f>
        <v>0</v>
      </c>
      <c r="H10932">
        <f t="shared" si="850"/>
        <v>0</v>
      </c>
      <c r="I10932">
        <f t="shared" si="851"/>
        <v>0</v>
      </c>
      <c r="J10932" s="23" t="e">
        <f t="shared" si="852"/>
        <v>#DIV/0!</v>
      </c>
      <c r="K10932" s="27">
        <f t="shared" si="853"/>
        <v>0</v>
      </c>
      <c r="L10932" s="27" t="e">
        <f t="shared" si="854"/>
        <v>#DIV/0!</v>
      </c>
    </row>
    <row r="10933" spans="2:12" x14ac:dyDescent="0.2">
      <c r="B10933">
        <v>10934</v>
      </c>
      <c r="C10933" s="21">
        <v>324000000000000</v>
      </c>
      <c r="D10933" s="21">
        <v>341083333300000</v>
      </c>
      <c r="E10933">
        <v>1</v>
      </c>
      <c r="G10933">
        <f>IF(E10933=0,D10933,0)</f>
        <v>0</v>
      </c>
      <c r="H10933">
        <f t="shared" si="850"/>
        <v>0</v>
      </c>
      <c r="I10933">
        <f t="shared" si="851"/>
        <v>0</v>
      </c>
      <c r="J10933" s="23" t="e">
        <f t="shared" si="852"/>
        <v>#DIV/0!</v>
      </c>
      <c r="K10933" s="27">
        <f t="shared" si="853"/>
        <v>0</v>
      </c>
      <c r="L10933" s="27" t="e">
        <f t="shared" si="854"/>
        <v>#DIV/0!</v>
      </c>
    </row>
    <row r="10934" spans="2:12" x14ac:dyDescent="0.2">
      <c r="B10934">
        <v>10935</v>
      </c>
      <c r="C10934" s="21">
        <v>420000000000000</v>
      </c>
      <c r="D10934" s="21">
        <v>371512500000000</v>
      </c>
      <c r="E10934">
        <v>1</v>
      </c>
      <c r="G10934">
        <f>IF(E10934=0,D10934,0)</f>
        <v>0</v>
      </c>
      <c r="H10934">
        <f t="shared" si="850"/>
        <v>0</v>
      </c>
      <c r="I10934">
        <f t="shared" si="851"/>
        <v>0</v>
      </c>
      <c r="J10934" s="23" t="e">
        <f t="shared" si="852"/>
        <v>#DIV/0!</v>
      </c>
      <c r="K10934" s="27">
        <f t="shared" si="853"/>
        <v>0</v>
      </c>
      <c r="L10934" s="27" t="e">
        <f t="shared" si="854"/>
        <v>#DIV/0!</v>
      </c>
    </row>
    <row r="10935" spans="2:12" x14ac:dyDescent="0.2">
      <c r="B10935">
        <v>10936</v>
      </c>
      <c r="C10935" s="21">
        <v>450000000000000</v>
      </c>
      <c r="D10935" s="21">
        <v>443165000000000</v>
      </c>
      <c r="E10935">
        <v>0</v>
      </c>
      <c r="G10935">
        <f>IF(E10935=0,D10935,0)</f>
        <v>443165000000000</v>
      </c>
      <c r="H10935">
        <f t="shared" si="850"/>
        <v>450000000000000</v>
      </c>
      <c r="I10935">
        <f t="shared" si="851"/>
        <v>4.6717225000000002E+25</v>
      </c>
      <c r="J10935" s="23">
        <f t="shared" si="852"/>
        <v>1.5188888888888889E-2</v>
      </c>
      <c r="K10935" s="27">
        <f t="shared" si="853"/>
        <v>6835000000000</v>
      </c>
      <c r="L10935" s="27" t="str">
        <f t="shared" si="854"/>
        <v>A</v>
      </c>
    </row>
    <row r="10936" spans="2:12" x14ac:dyDescent="0.2">
      <c r="B10936">
        <v>10937</v>
      </c>
      <c r="C10936" s="21">
        <v>825000000000000</v>
      </c>
      <c r="D10936" s="21">
        <v>1098916667000000</v>
      </c>
      <c r="E10936">
        <v>1</v>
      </c>
      <c r="G10936">
        <f>IF(E10936=0,D10936,0)</f>
        <v>0</v>
      </c>
      <c r="H10936">
        <f t="shared" si="850"/>
        <v>0</v>
      </c>
      <c r="I10936">
        <f t="shared" si="851"/>
        <v>0</v>
      </c>
      <c r="J10936" s="23" t="e">
        <f t="shared" si="852"/>
        <v>#DIV/0!</v>
      </c>
      <c r="K10936" s="27">
        <f t="shared" si="853"/>
        <v>0</v>
      </c>
      <c r="L10936" s="27" t="e">
        <f t="shared" si="854"/>
        <v>#DIV/0!</v>
      </c>
    </row>
    <row r="10937" spans="2:12" x14ac:dyDescent="0.2">
      <c r="B10937">
        <v>10938</v>
      </c>
      <c r="C10937" s="21">
        <v>272000000000000</v>
      </c>
      <c r="D10937" s="21">
        <v>286575000000000</v>
      </c>
      <c r="E10937">
        <v>1</v>
      </c>
      <c r="G10937">
        <f>IF(E10937=0,D10937,0)</f>
        <v>0</v>
      </c>
      <c r="H10937">
        <f t="shared" si="850"/>
        <v>0</v>
      </c>
      <c r="I10937">
        <f t="shared" si="851"/>
        <v>0</v>
      </c>
      <c r="J10937" s="23" t="e">
        <f t="shared" si="852"/>
        <v>#DIV/0!</v>
      </c>
      <c r="K10937" s="27">
        <f t="shared" si="853"/>
        <v>0</v>
      </c>
      <c r="L10937" s="27" t="e">
        <f t="shared" si="854"/>
        <v>#DIV/0!</v>
      </c>
    </row>
    <row r="10938" spans="2:12" x14ac:dyDescent="0.2">
      <c r="B10938">
        <v>10939</v>
      </c>
      <c r="C10938" s="21">
        <v>481000000000000</v>
      </c>
      <c r="D10938" s="21">
        <v>516750000000000</v>
      </c>
      <c r="E10938">
        <v>0</v>
      </c>
      <c r="G10938">
        <f>IF(E10938=0,D10938,0)</f>
        <v>516750000000000</v>
      </c>
      <c r="H10938">
        <f t="shared" si="850"/>
        <v>481000000000000</v>
      </c>
      <c r="I10938">
        <f t="shared" si="851"/>
        <v>1.2780624999999999E+27</v>
      </c>
      <c r="J10938" s="23">
        <f t="shared" si="852"/>
        <v>-7.4324324324324328E-2</v>
      </c>
      <c r="K10938" s="27">
        <f t="shared" si="853"/>
        <v>35750000000000</v>
      </c>
      <c r="L10938" s="27" t="str">
        <f t="shared" si="854"/>
        <v>B</v>
      </c>
    </row>
    <row r="10939" spans="2:12" x14ac:dyDescent="0.2">
      <c r="B10939">
        <v>10940</v>
      </c>
      <c r="C10939" s="21">
        <v>500000000000000</v>
      </c>
      <c r="D10939" s="21">
        <v>532825000000000</v>
      </c>
      <c r="E10939">
        <v>0</v>
      </c>
      <c r="G10939">
        <f>IF(E10939=0,D10939,0)</f>
        <v>532825000000000</v>
      </c>
      <c r="H10939">
        <f t="shared" si="850"/>
        <v>500000000000000</v>
      </c>
      <c r="I10939">
        <f t="shared" si="851"/>
        <v>1.0774806250000001E+27</v>
      </c>
      <c r="J10939" s="23">
        <f t="shared" si="852"/>
        <v>-6.565E-2</v>
      </c>
      <c r="K10939" s="27">
        <f t="shared" si="853"/>
        <v>32825000000000</v>
      </c>
      <c r="L10939" s="27" t="str">
        <f t="shared" si="854"/>
        <v>B</v>
      </c>
    </row>
    <row r="10940" spans="2:12" x14ac:dyDescent="0.2">
      <c r="B10940">
        <v>10941</v>
      </c>
      <c r="C10940" s="21">
        <v>448000000000000</v>
      </c>
      <c r="D10940" s="21">
        <v>578916666700000</v>
      </c>
      <c r="E10940">
        <v>1</v>
      </c>
      <c r="G10940">
        <f>IF(E10940=0,D10940,0)</f>
        <v>0</v>
      </c>
      <c r="H10940">
        <f t="shared" si="850"/>
        <v>0</v>
      </c>
      <c r="I10940">
        <f t="shared" si="851"/>
        <v>0</v>
      </c>
      <c r="J10940" s="23" t="e">
        <f t="shared" si="852"/>
        <v>#DIV/0!</v>
      </c>
      <c r="K10940" s="27">
        <f t="shared" si="853"/>
        <v>0</v>
      </c>
      <c r="L10940" s="27" t="e">
        <f t="shared" si="854"/>
        <v>#DIV/0!</v>
      </c>
    </row>
    <row r="10941" spans="2:12" x14ac:dyDescent="0.2">
      <c r="B10941">
        <v>10942</v>
      </c>
      <c r="C10941" s="21">
        <v>480000000000000</v>
      </c>
      <c r="D10941" s="21">
        <v>386867166700000</v>
      </c>
      <c r="E10941">
        <v>0</v>
      </c>
      <c r="G10941">
        <f>IF(E10941=0,D10941,0)</f>
        <v>386867166700000</v>
      </c>
      <c r="H10941">
        <f t="shared" si="850"/>
        <v>480000000000000</v>
      </c>
      <c r="I10941">
        <f t="shared" si="851"/>
        <v>8.6737246384855884E+27</v>
      </c>
      <c r="J10941" s="23">
        <f t="shared" si="852"/>
        <v>0.19402673604166668</v>
      </c>
      <c r="K10941" s="27">
        <f t="shared" si="853"/>
        <v>93132833300000</v>
      </c>
      <c r="L10941" s="27" t="str">
        <f t="shared" si="854"/>
        <v>A</v>
      </c>
    </row>
    <row r="10942" spans="2:12" x14ac:dyDescent="0.2">
      <c r="B10942">
        <v>10943</v>
      </c>
      <c r="C10942" s="21">
        <v>475000000000000</v>
      </c>
      <c r="D10942" s="21">
        <v>458063333300000</v>
      </c>
      <c r="E10942">
        <v>1</v>
      </c>
      <c r="G10942">
        <f>IF(E10942=0,D10942,0)</f>
        <v>0</v>
      </c>
      <c r="H10942">
        <f t="shared" si="850"/>
        <v>0</v>
      </c>
      <c r="I10942">
        <f t="shared" si="851"/>
        <v>0</v>
      </c>
      <c r="J10942" s="23" t="e">
        <f t="shared" si="852"/>
        <v>#DIV/0!</v>
      </c>
      <c r="K10942" s="27">
        <f t="shared" si="853"/>
        <v>0</v>
      </c>
      <c r="L10942" s="27" t="e">
        <f t="shared" si="854"/>
        <v>#DIV/0!</v>
      </c>
    </row>
    <row r="10943" spans="2:12" x14ac:dyDescent="0.2">
      <c r="B10943">
        <v>10944</v>
      </c>
      <c r="C10943" s="21">
        <v>472500000000000</v>
      </c>
      <c r="D10943" s="21">
        <v>438335833300000</v>
      </c>
      <c r="E10943">
        <v>1</v>
      </c>
      <c r="G10943">
        <f>IF(E10943=0,D10943,0)</f>
        <v>0</v>
      </c>
      <c r="H10943">
        <f t="shared" si="850"/>
        <v>0</v>
      </c>
      <c r="I10943">
        <f t="shared" si="851"/>
        <v>0</v>
      </c>
      <c r="J10943" s="23" t="e">
        <f t="shared" si="852"/>
        <v>#DIV/0!</v>
      </c>
      <c r="K10943" s="27">
        <f t="shared" si="853"/>
        <v>0</v>
      </c>
      <c r="L10943" s="27" t="e">
        <f t="shared" si="854"/>
        <v>#DIV/0!</v>
      </c>
    </row>
    <row r="10944" spans="2:12" x14ac:dyDescent="0.2">
      <c r="B10944">
        <v>10945</v>
      </c>
      <c r="C10944" s="21">
        <v>291000000000000</v>
      </c>
      <c r="D10944" s="21">
        <v>252687666700000</v>
      </c>
      <c r="E10944">
        <v>1</v>
      </c>
      <c r="G10944">
        <f>IF(E10944=0,D10944,0)</f>
        <v>0</v>
      </c>
      <c r="H10944">
        <f t="shared" si="850"/>
        <v>0</v>
      </c>
      <c r="I10944">
        <f t="shared" si="851"/>
        <v>0</v>
      </c>
      <c r="J10944" s="23" t="e">
        <f t="shared" si="852"/>
        <v>#DIV/0!</v>
      </c>
      <c r="K10944" s="27">
        <f t="shared" si="853"/>
        <v>0</v>
      </c>
      <c r="L10944" s="27" t="e">
        <f t="shared" si="854"/>
        <v>#DIV/0!</v>
      </c>
    </row>
    <row r="10945" spans="2:12" x14ac:dyDescent="0.2">
      <c r="B10945">
        <v>10946</v>
      </c>
      <c r="C10945" s="21">
        <v>294000000000000</v>
      </c>
      <c r="D10945" s="21">
        <v>288820333300000</v>
      </c>
      <c r="E10945">
        <v>1</v>
      </c>
      <c r="G10945">
        <f>IF(E10945=0,D10945,0)</f>
        <v>0</v>
      </c>
      <c r="H10945">
        <f t="shared" si="850"/>
        <v>0</v>
      </c>
      <c r="I10945">
        <f t="shared" si="851"/>
        <v>0</v>
      </c>
      <c r="J10945" s="23" t="e">
        <f t="shared" si="852"/>
        <v>#DIV/0!</v>
      </c>
      <c r="K10945" s="27">
        <f t="shared" si="853"/>
        <v>0</v>
      </c>
      <c r="L10945" s="27" t="e">
        <f t="shared" si="854"/>
        <v>#DIV/0!</v>
      </c>
    </row>
    <row r="10946" spans="2:12" x14ac:dyDescent="0.2">
      <c r="B10946">
        <v>10947</v>
      </c>
      <c r="C10946" s="21">
        <v>1013050000000000</v>
      </c>
      <c r="D10946" s="21">
        <v>1093487667000000</v>
      </c>
      <c r="E10946">
        <v>0</v>
      </c>
      <c r="G10946">
        <f>IF(E10946=0,D10946,0)</f>
        <v>1093487667000000</v>
      </c>
      <c r="H10946">
        <f t="shared" si="850"/>
        <v>1013050000000000</v>
      </c>
      <c r="I10946">
        <f t="shared" si="851"/>
        <v>6.4702182724028885E+27</v>
      </c>
      <c r="J10946" s="23">
        <f t="shared" si="852"/>
        <v>-7.9401477715808702E-2</v>
      </c>
      <c r="K10946" s="27">
        <f t="shared" si="853"/>
        <v>80437667000000</v>
      </c>
      <c r="L10946" s="27" t="str">
        <f t="shared" si="854"/>
        <v>B</v>
      </c>
    </row>
    <row r="10947" spans="2:12" x14ac:dyDescent="0.2">
      <c r="B10947">
        <v>10948</v>
      </c>
      <c r="C10947" s="21">
        <v>442500000000000</v>
      </c>
      <c r="D10947" s="21">
        <v>458063333300000</v>
      </c>
      <c r="E10947">
        <v>0</v>
      </c>
      <c r="G10947">
        <f>IF(E10947=0,D10947,0)</f>
        <v>458063333300000</v>
      </c>
      <c r="H10947">
        <f t="shared" ref="H10947:H11010" si="855">IF(E10947=0,C10947,0)</f>
        <v>442500000000000</v>
      </c>
      <c r="I10947">
        <f t="shared" ref="I10947:I11010" si="856">(G10947-H10947)^2</f>
        <v>2.4221734340688888E+26</v>
      </c>
      <c r="J10947" s="23">
        <f t="shared" ref="J10947:J11010" si="857">(H10947-G10947)/H10947</f>
        <v>-3.5171374689265539E-2</v>
      </c>
      <c r="K10947" s="27">
        <f t="shared" ref="K10947:K11010" si="858">ABS(H10947-G10947)</f>
        <v>15563333300000</v>
      </c>
      <c r="L10947" s="27" t="str">
        <f t="shared" si="854"/>
        <v>B</v>
      </c>
    </row>
    <row r="10948" spans="2:12" x14ac:dyDescent="0.2">
      <c r="B10948">
        <v>10949</v>
      </c>
      <c r="C10948" s="21">
        <v>170000000000000</v>
      </c>
      <c r="D10948" s="21">
        <v>178065000000000</v>
      </c>
      <c r="E10948">
        <v>1</v>
      </c>
      <c r="G10948">
        <f>IF(E10948=0,D10948,0)</f>
        <v>0</v>
      </c>
      <c r="H10948">
        <f t="shared" si="855"/>
        <v>0</v>
      </c>
      <c r="I10948">
        <f t="shared" si="856"/>
        <v>0</v>
      </c>
      <c r="J10948" s="23" t="e">
        <f t="shared" si="857"/>
        <v>#DIV/0!</v>
      </c>
      <c r="K10948" s="27">
        <f t="shared" si="858"/>
        <v>0</v>
      </c>
      <c r="L10948" s="27" t="e">
        <f t="shared" si="854"/>
        <v>#DIV/0!</v>
      </c>
    </row>
    <row r="10949" spans="2:12" x14ac:dyDescent="0.2">
      <c r="B10949">
        <v>10950</v>
      </c>
      <c r="C10949" s="21">
        <v>1582500000000000</v>
      </c>
      <c r="D10949" s="21">
        <v>1706500000000000</v>
      </c>
      <c r="E10949">
        <v>1</v>
      </c>
      <c r="G10949">
        <f>IF(E10949=0,D10949,0)</f>
        <v>0</v>
      </c>
      <c r="H10949">
        <f t="shared" si="855"/>
        <v>0</v>
      </c>
      <c r="I10949">
        <f t="shared" si="856"/>
        <v>0</v>
      </c>
      <c r="J10949" s="23" t="e">
        <f t="shared" si="857"/>
        <v>#DIV/0!</v>
      </c>
      <c r="K10949" s="27">
        <f t="shared" si="858"/>
        <v>0</v>
      </c>
      <c r="L10949" s="27" t="e">
        <f t="shared" si="854"/>
        <v>#DIV/0!</v>
      </c>
    </row>
    <row r="10950" spans="2:12" x14ac:dyDescent="0.2">
      <c r="B10950">
        <v>10951</v>
      </c>
      <c r="C10950" s="21">
        <v>665000000000000</v>
      </c>
      <c r="D10950" s="21">
        <v>939833333300000</v>
      </c>
      <c r="E10950">
        <v>1</v>
      </c>
      <c r="G10950">
        <f>IF(E10950=0,D10950,0)</f>
        <v>0</v>
      </c>
      <c r="H10950">
        <f t="shared" si="855"/>
        <v>0</v>
      </c>
      <c r="I10950">
        <f t="shared" si="856"/>
        <v>0</v>
      </c>
      <c r="J10950" s="23" t="e">
        <f t="shared" si="857"/>
        <v>#DIV/0!</v>
      </c>
      <c r="K10950" s="27">
        <f t="shared" si="858"/>
        <v>0</v>
      </c>
      <c r="L10950" s="27" t="e">
        <f t="shared" si="854"/>
        <v>#DIV/0!</v>
      </c>
    </row>
    <row r="10951" spans="2:12" x14ac:dyDescent="0.2">
      <c r="B10951">
        <v>10952</v>
      </c>
      <c r="C10951" s="21">
        <v>1610000000000000</v>
      </c>
      <c r="D10951" s="21">
        <v>1920833333000000</v>
      </c>
      <c r="E10951">
        <v>1</v>
      </c>
      <c r="G10951">
        <f>IF(E10951=0,D10951,0)</f>
        <v>0</v>
      </c>
      <c r="H10951">
        <f t="shared" si="855"/>
        <v>0</v>
      </c>
      <c r="I10951">
        <f t="shared" si="856"/>
        <v>0</v>
      </c>
      <c r="J10951" s="23" t="e">
        <f t="shared" si="857"/>
        <v>#DIV/0!</v>
      </c>
      <c r="K10951" s="27">
        <f t="shared" si="858"/>
        <v>0</v>
      </c>
      <c r="L10951" s="27" t="e">
        <f t="shared" si="854"/>
        <v>#DIV/0!</v>
      </c>
    </row>
    <row r="10952" spans="2:12" x14ac:dyDescent="0.2">
      <c r="B10952">
        <v>10953</v>
      </c>
      <c r="C10952" s="21">
        <v>675000000000000</v>
      </c>
      <c r="D10952" s="21">
        <v>873333333300000</v>
      </c>
      <c r="E10952">
        <v>1</v>
      </c>
      <c r="G10952">
        <f>IF(E10952=0,D10952,0)</f>
        <v>0</v>
      </c>
      <c r="H10952">
        <f t="shared" si="855"/>
        <v>0</v>
      </c>
      <c r="I10952">
        <f t="shared" si="856"/>
        <v>0</v>
      </c>
      <c r="J10952" s="23" t="e">
        <f t="shared" si="857"/>
        <v>#DIV/0!</v>
      </c>
      <c r="K10952" s="27">
        <f t="shared" si="858"/>
        <v>0</v>
      </c>
      <c r="L10952" s="27" t="e">
        <f t="shared" si="854"/>
        <v>#DIV/0!</v>
      </c>
    </row>
    <row r="10953" spans="2:12" x14ac:dyDescent="0.2">
      <c r="B10953">
        <v>10954</v>
      </c>
      <c r="C10953" s="21">
        <v>279900000000000</v>
      </c>
      <c r="D10953" s="21">
        <v>310333333300000</v>
      </c>
      <c r="E10953">
        <v>0</v>
      </c>
      <c r="G10953">
        <f>IF(E10953=0,D10953,0)</f>
        <v>310333333300000</v>
      </c>
      <c r="H10953">
        <f t="shared" si="855"/>
        <v>279900000000000</v>
      </c>
      <c r="I10953">
        <f t="shared" si="856"/>
        <v>9.2618777574888896E+26</v>
      </c>
      <c r="J10953" s="23">
        <f t="shared" si="857"/>
        <v>-0.10872930796713112</v>
      </c>
      <c r="K10953" s="27">
        <f t="shared" si="858"/>
        <v>30433333300000</v>
      </c>
      <c r="L10953" s="27" t="str">
        <f t="shared" si="854"/>
        <v>B</v>
      </c>
    </row>
    <row r="10954" spans="2:12" x14ac:dyDescent="0.2">
      <c r="B10954">
        <v>10955</v>
      </c>
      <c r="C10954" s="21">
        <v>875000000000000</v>
      </c>
      <c r="D10954" s="21">
        <v>550165833300000</v>
      </c>
      <c r="E10954">
        <v>0</v>
      </c>
      <c r="G10954">
        <f>IF(E10954=0,D10954,0)</f>
        <v>550165833300000</v>
      </c>
      <c r="H10954">
        <f t="shared" si="855"/>
        <v>875000000000000</v>
      </c>
      <c r="I10954">
        <f t="shared" si="856"/>
        <v>1.0551723585568339E+29</v>
      </c>
      <c r="J10954" s="23">
        <f t="shared" si="857"/>
        <v>0.37123904765714288</v>
      </c>
      <c r="K10954" s="27">
        <f t="shared" si="858"/>
        <v>324834166700000</v>
      </c>
      <c r="L10954" s="27" t="str">
        <f t="shared" si="854"/>
        <v>A</v>
      </c>
    </row>
    <row r="10955" spans="2:12" x14ac:dyDescent="0.2">
      <c r="B10955">
        <v>10956</v>
      </c>
      <c r="C10955" s="21">
        <v>571000000000000</v>
      </c>
      <c r="D10955" s="21">
        <v>590467166700000</v>
      </c>
      <c r="E10955">
        <v>1</v>
      </c>
      <c r="G10955">
        <f>IF(E10955=0,D10955,0)</f>
        <v>0</v>
      </c>
      <c r="H10955">
        <f t="shared" si="855"/>
        <v>0</v>
      </c>
      <c r="I10955">
        <f t="shared" si="856"/>
        <v>0</v>
      </c>
      <c r="J10955" s="23" t="e">
        <f t="shared" si="857"/>
        <v>#DIV/0!</v>
      </c>
      <c r="K10955" s="27">
        <f t="shared" si="858"/>
        <v>0</v>
      </c>
      <c r="L10955" s="27" t="e">
        <f t="shared" si="854"/>
        <v>#DIV/0!</v>
      </c>
    </row>
    <row r="10956" spans="2:12" x14ac:dyDescent="0.2">
      <c r="B10956">
        <v>10957</v>
      </c>
      <c r="C10956" s="21">
        <v>320000000000000</v>
      </c>
      <c r="D10956" s="21">
        <v>319987000000000</v>
      </c>
      <c r="E10956">
        <v>1</v>
      </c>
      <c r="G10956">
        <f>IF(E10956=0,D10956,0)</f>
        <v>0</v>
      </c>
      <c r="H10956">
        <f t="shared" si="855"/>
        <v>0</v>
      </c>
      <c r="I10956">
        <f t="shared" si="856"/>
        <v>0</v>
      </c>
      <c r="J10956" s="23" t="e">
        <f t="shared" si="857"/>
        <v>#DIV/0!</v>
      </c>
      <c r="K10956" s="27">
        <f t="shared" si="858"/>
        <v>0</v>
      </c>
      <c r="L10956" s="27" t="e">
        <f t="shared" si="854"/>
        <v>#DIV/0!</v>
      </c>
    </row>
    <row r="10957" spans="2:12" x14ac:dyDescent="0.2">
      <c r="B10957">
        <v>10958</v>
      </c>
      <c r="C10957" s="21">
        <v>525000000000000</v>
      </c>
      <c r="D10957" s="21">
        <v>440666666700000</v>
      </c>
      <c r="E10957">
        <v>0</v>
      </c>
      <c r="G10957">
        <f>IF(E10957=0,D10957,0)</f>
        <v>440666666700000</v>
      </c>
      <c r="H10957">
        <f t="shared" si="855"/>
        <v>525000000000000</v>
      </c>
      <c r="I10957">
        <f t="shared" si="856"/>
        <v>7.1121111054888889E+27</v>
      </c>
      <c r="J10957" s="23">
        <f t="shared" si="857"/>
        <v>0.16063492057142856</v>
      </c>
      <c r="K10957" s="27">
        <f t="shared" si="858"/>
        <v>84333333300000</v>
      </c>
      <c r="L10957" s="27" t="str">
        <f t="shared" si="854"/>
        <v>A</v>
      </c>
    </row>
    <row r="10958" spans="2:12" x14ac:dyDescent="0.2">
      <c r="B10958">
        <v>10959</v>
      </c>
      <c r="C10958" s="21">
        <v>1650000000000000</v>
      </c>
      <c r="D10958" s="21">
        <v>1687750000000000</v>
      </c>
      <c r="E10958">
        <v>0</v>
      </c>
      <c r="G10958">
        <f>IF(E10958=0,D10958,0)</f>
        <v>1687750000000000</v>
      </c>
      <c r="H10958">
        <f t="shared" si="855"/>
        <v>1650000000000000</v>
      </c>
      <c r="I10958">
        <f t="shared" si="856"/>
        <v>1.4250624999999999E+27</v>
      </c>
      <c r="J10958" s="23">
        <f t="shared" si="857"/>
        <v>-2.287878787878788E-2</v>
      </c>
      <c r="K10958" s="27">
        <f t="shared" si="858"/>
        <v>37750000000000</v>
      </c>
      <c r="L10958" s="27" t="str">
        <f t="shared" si="854"/>
        <v>B</v>
      </c>
    </row>
    <row r="10959" spans="2:12" x14ac:dyDescent="0.2">
      <c r="B10959">
        <v>10960</v>
      </c>
      <c r="C10959" s="21">
        <v>137900000000000</v>
      </c>
      <c r="D10959" s="21">
        <v>219550000000000</v>
      </c>
      <c r="E10959">
        <v>1</v>
      </c>
      <c r="G10959">
        <f>IF(E10959=0,D10959,0)</f>
        <v>0</v>
      </c>
      <c r="H10959">
        <f t="shared" si="855"/>
        <v>0</v>
      </c>
      <c r="I10959">
        <f t="shared" si="856"/>
        <v>0</v>
      </c>
      <c r="J10959" s="23" t="e">
        <f t="shared" si="857"/>
        <v>#DIV/0!</v>
      </c>
      <c r="K10959" s="27">
        <f t="shared" si="858"/>
        <v>0</v>
      </c>
      <c r="L10959" s="27" t="e">
        <f t="shared" si="854"/>
        <v>#DIV/0!</v>
      </c>
    </row>
    <row r="10960" spans="2:12" x14ac:dyDescent="0.2">
      <c r="B10960">
        <v>10961</v>
      </c>
      <c r="C10960" s="21">
        <v>440000000000000</v>
      </c>
      <c r="D10960" s="21">
        <v>348333333300000</v>
      </c>
      <c r="E10960">
        <v>0</v>
      </c>
      <c r="G10960">
        <f>IF(E10960=0,D10960,0)</f>
        <v>348333333300000</v>
      </c>
      <c r="H10960">
        <f t="shared" si="855"/>
        <v>440000000000000</v>
      </c>
      <c r="I10960">
        <f t="shared" si="856"/>
        <v>8.4027777838888891E+27</v>
      </c>
      <c r="J10960" s="23">
        <f t="shared" si="857"/>
        <v>0.20833333340909091</v>
      </c>
      <c r="K10960" s="27">
        <f t="shared" si="858"/>
        <v>91666666700000</v>
      </c>
      <c r="L10960" s="27" t="str">
        <f t="shared" si="854"/>
        <v>A</v>
      </c>
    </row>
    <row r="10961" spans="2:12" x14ac:dyDescent="0.2">
      <c r="B10961">
        <v>10962</v>
      </c>
      <c r="C10961" s="21">
        <v>360000000000000</v>
      </c>
      <c r="D10961" s="21">
        <v>654125000000000</v>
      </c>
      <c r="E10961">
        <v>0</v>
      </c>
      <c r="G10961">
        <f>IF(E10961=0,D10961,0)</f>
        <v>654125000000000</v>
      </c>
      <c r="H10961">
        <f t="shared" si="855"/>
        <v>360000000000000</v>
      </c>
      <c r="I10961">
        <f t="shared" si="856"/>
        <v>8.6509515625000006E+28</v>
      </c>
      <c r="J10961" s="23">
        <f t="shared" si="857"/>
        <v>-0.81701388888888893</v>
      </c>
      <c r="K10961" s="27">
        <f t="shared" si="858"/>
        <v>294125000000000</v>
      </c>
      <c r="L10961" s="27" t="str">
        <f t="shared" ref="L10961:L11024" si="859">IF(J10961&gt;0,"A","B")</f>
        <v>B</v>
      </c>
    </row>
    <row r="10962" spans="2:12" x14ac:dyDescent="0.2">
      <c r="B10962">
        <v>10963</v>
      </c>
      <c r="C10962" s="21">
        <v>271000000000000</v>
      </c>
      <c r="D10962" s="21">
        <v>378083333300000</v>
      </c>
      <c r="E10962">
        <v>1</v>
      </c>
      <c r="G10962">
        <f>IF(E10962=0,D10962,0)</f>
        <v>0</v>
      </c>
      <c r="H10962">
        <f t="shared" si="855"/>
        <v>0</v>
      </c>
      <c r="I10962">
        <f t="shared" si="856"/>
        <v>0</v>
      </c>
      <c r="J10962" s="23" t="e">
        <f t="shared" si="857"/>
        <v>#DIV/0!</v>
      </c>
      <c r="K10962" s="27">
        <f t="shared" si="858"/>
        <v>0</v>
      </c>
      <c r="L10962" s="27" t="e">
        <f t="shared" si="859"/>
        <v>#DIV/0!</v>
      </c>
    </row>
    <row r="10963" spans="2:12" x14ac:dyDescent="0.2">
      <c r="B10963">
        <v>10964</v>
      </c>
      <c r="C10963" s="21">
        <v>465000000000000</v>
      </c>
      <c r="D10963" s="21">
        <v>1113750000000000</v>
      </c>
      <c r="E10963">
        <v>1</v>
      </c>
      <c r="G10963">
        <f>IF(E10963=0,D10963,0)</f>
        <v>0</v>
      </c>
      <c r="H10963">
        <f t="shared" si="855"/>
        <v>0</v>
      </c>
      <c r="I10963">
        <f t="shared" si="856"/>
        <v>0</v>
      </c>
      <c r="J10963" s="23" t="e">
        <f t="shared" si="857"/>
        <v>#DIV/0!</v>
      </c>
      <c r="K10963" s="27">
        <f t="shared" si="858"/>
        <v>0</v>
      </c>
      <c r="L10963" s="27" t="e">
        <f t="shared" si="859"/>
        <v>#DIV/0!</v>
      </c>
    </row>
    <row r="10964" spans="2:12" x14ac:dyDescent="0.2">
      <c r="B10964">
        <v>10965</v>
      </c>
      <c r="C10964" s="21">
        <v>280000000000000</v>
      </c>
      <c r="D10964" s="21">
        <v>361000000000000</v>
      </c>
      <c r="E10964">
        <v>1</v>
      </c>
      <c r="G10964">
        <f>IF(E10964=0,D10964,0)</f>
        <v>0</v>
      </c>
      <c r="H10964">
        <f t="shared" si="855"/>
        <v>0</v>
      </c>
      <c r="I10964">
        <f t="shared" si="856"/>
        <v>0</v>
      </c>
      <c r="J10964" s="23" t="e">
        <f t="shared" si="857"/>
        <v>#DIV/0!</v>
      </c>
      <c r="K10964" s="27">
        <f t="shared" si="858"/>
        <v>0</v>
      </c>
      <c r="L10964" s="27" t="e">
        <f t="shared" si="859"/>
        <v>#DIV/0!</v>
      </c>
    </row>
    <row r="10965" spans="2:12" x14ac:dyDescent="0.2">
      <c r="B10965">
        <v>10966</v>
      </c>
      <c r="C10965" s="21">
        <v>283000000000000</v>
      </c>
      <c r="D10965" s="21">
        <v>465583333300000</v>
      </c>
      <c r="E10965">
        <v>1</v>
      </c>
      <c r="G10965">
        <f>IF(E10965=0,D10965,0)</f>
        <v>0</v>
      </c>
      <c r="H10965">
        <f t="shared" si="855"/>
        <v>0</v>
      </c>
      <c r="I10965">
        <f t="shared" si="856"/>
        <v>0</v>
      </c>
      <c r="J10965" s="23" t="e">
        <f t="shared" si="857"/>
        <v>#DIV/0!</v>
      </c>
      <c r="K10965" s="27">
        <f t="shared" si="858"/>
        <v>0</v>
      </c>
      <c r="L10965" s="27" t="e">
        <f t="shared" si="859"/>
        <v>#DIV/0!</v>
      </c>
    </row>
    <row r="10966" spans="2:12" x14ac:dyDescent="0.2">
      <c r="B10966">
        <v>10967</v>
      </c>
      <c r="C10966" s="21">
        <v>411500000000000</v>
      </c>
      <c r="D10966" s="21">
        <v>415566666700000</v>
      </c>
      <c r="E10966">
        <v>1</v>
      </c>
      <c r="G10966">
        <f>IF(E10966=0,D10966,0)</f>
        <v>0</v>
      </c>
      <c r="H10966">
        <f t="shared" si="855"/>
        <v>0</v>
      </c>
      <c r="I10966">
        <f t="shared" si="856"/>
        <v>0</v>
      </c>
      <c r="J10966" s="23" t="e">
        <f t="shared" si="857"/>
        <v>#DIV/0!</v>
      </c>
      <c r="K10966" s="27">
        <f t="shared" si="858"/>
        <v>0</v>
      </c>
      <c r="L10966" s="27" t="e">
        <f t="shared" si="859"/>
        <v>#DIV/0!</v>
      </c>
    </row>
    <row r="10967" spans="2:12" x14ac:dyDescent="0.2">
      <c r="B10967">
        <v>10968</v>
      </c>
      <c r="C10967" s="21">
        <v>282000000000000</v>
      </c>
      <c r="D10967" s="21">
        <v>294557500000000</v>
      </c>
      <c r="E10967">
        <v>1</v>
      </c>
      <c r="G10967">
        <f>IF(E10967=0,D10967,0)</f>
        <v>0</v>
      </c>
      <c r="H10967">
        <f t="shared" si="855"/>
        <v>0</v>
      </c>
      <c r="I10967">
        <f t="shared" si="856"/>
        <v>0</v>
      </c>
      <c r="J10967" s="23" t="e">
        <f t="shared" si="857"/>
        <v>#DIV/0!</v>
      </c>
      <c r="K10967" s="27">
        <f t="shared" si="858"/>
        <v>0</v>
      </c>
      <c r="L10967" s="27" t="e">
        <f t="shared" si="859"/>
        <v>#DIV/0!</v>
      </c>
    </row>
    <row r="10968" spans="2:12" x14ac:dyDescent="0.2">
      <c r="B10968">
        <v>10969</v>
      </c>
      <c r="C10968" s="21">
        <v>535000000000000</v>
      </c>
      <c r="D10968" s="21">
        <v>716666666700000</v>
      </c>
      <c r="E10968">
        <v>1</v>
      </c>
      <c r="G10968">
        <f>IF(E10968=0,D10968,0)</f>
        <v>0</v>
      </c>
      <c r="H10968">
        <f t="shared" si="855"/>
        <v>0</v>
      </c>
      <c r="I10968">
        <f t="shared" si="856"/>
        <v>0</v>
      </c>
      <c r="J10968" s="23" t="e">
        <f t="shared" si="857"/>
        <v>#DIV/0!</v>
      </c>
      <c r="K10968" s="27">
        <f t="shared" si="858"/>
        <v>0</v>
      </c>
      <c r="L10968" s="27" t="e">
        <f t="shared" si="859"/>
        <v>#DIV/0!</v>
      </c>
    </row>
    <row r="10969" spans="2:12" x14ac:dyDescent="0.2">
      <c r="B10969">
        <v>10970</v>
      </c>
      <c r="C10969" s="21">
        <v>554729000000000</v>
      </c>
      <c r="D10969" s="21">
        <v>694166666700000</v>
      </c>
      <c r="E10969">
        <v>1</v>
      </c>
      <c r="G10969">
        <f>IF(E10969=0,D10969,0)</f>
        <v>0</v>
      </c>
      <c r="H10969">
        <f t="shared" si="855"/>
        <v>0</v>
      </c>
      <c r="I10969">
        <f t="shared" si="856"/>
        <v>0</v>
      </c>
      <c r="J10969" s="23" t="e">
        <f t="shared" si="857"/>
        <v>#DIV/0!</v>
      </c>
      <c r="K10969" s="27">
        <f t="shared" si="858"/>
        <v>0</v>
      </c>
      <c r="L10969" s="27" t="e">
        <f t="shared" si="859"/>
        <v>#DIV/0!</v>
      </c>
    </row>
    <row r="10970" spans="2:12" x14ac:dyDescent="0.2">
      <c r="B10970">
        <v>10971</v>
      </c>
      <c r="C10970" s="21">
        <v>868000000000000</v>
      </c>
      <c r="D10970" s="21">
        <v>641954833300000</v>
      </c>
      <c r="E10970">
        <v>1</v>
      </c>
      <c r="G10970">
        <f>IF(E10970=0,D10970,0)</f>
        <v>0</v>
      </c>
      <c r="H10970">
        <f t="shared" si="855"/>
        <v>0</v>
      </c>
      <c r="I10970">
        <f t="shared" si="856"/>
        <v>0</v>
      </c>
      <c r="J10970" s="23" t="e">
        <f t="shared" si="857"/>
        <v>#DIV/0!</v>
      </c>
      <c r="K10970" s="27">
        <f t="shared" si="858"/>
        <v>0</v>
      </c>
      <c r="L10970" s="27" t="e">
        <f t="shared" si="859"/>
        <v>#DIV/0!</v>
      </c>
    </row>
    <row r="10971" spans="2:12" x14ac:dyDescent="0.2">
      <c r="B10971">
        <v>10972</v>
      </c>
      <c r="C10971" s="21">
        <v>427000000000000</v>
      </c>
      <c r="D10971" s="21">
        <v>339816666700000</v>
      </c>
      <c r="E10971">
        <v>0</v>
      </c>
      <c r="G10971">
        <f>IF(E10971=0,D10971,0)</f>
        <v>339816666700000</v>
      </c>
      <c r="H10971">
        <f t="shared" si="855"/>
        <v>427000000000000</v>
      </c>
      <c r="I10971">
        <f t="shared" si="856"/>
        <v>7.6009336052988887E+27</v>
      </c>
      <c r="J10971" s="23">
        <f t="shared" si="857"/>
        <v>0.20417642459016394</v>
      </c>
      <c r="K10971" s="27">
        <f t="shared" si="858"/>
        <v>87183333300000</v>
      </c>
      <c r="L10971" s="27" t="str">
        <f t="shared" si="859"/>
        <v>A</v>
      </c>
    </row>
    <row r="10972" spans="2:12" x14ac:dyDescent="0.2">
      <c r="B10972">
        <v>10973</v>
      </c>
      <c r="C10972" s="21">
        <v>455000000000000</v>
      </c>
      <c r="D10972" s="21">
        <v>482416666700000</v>
      </c>
      <c r="E10972">
        <v>0</v>
      </c>
      <c r="G10972">
        <f>IF(E10972=0,D10972,0)</f>
        <v>482416666700000</v>
      </c>
      <c r="H10972">
        <f t="shared" si="855"/>
        <v>455000000000000</v>
      </c>
      <c r="I10972">
        <f t="shared" si="856"/>
        <v>7.516736129388889E+26</v>
      </c>
      <c r="J10972" s="23">
        <f t="shared" si="857"/>
        <v>-6.0256410329670329E-2</v>
      </c>
      <c r="K10972" s="27">
        <f t="shared" si="858"/>
        <v>27416666700000</v>
      </c>
      <c r="L10972" s="27" t="str">
        <f t="shared" si="859"/>
        <v>B</v>
      </c>
    </row>
    <row r="10973" spans="2:12" x14ac:dyDescent="0.2">
      <c r="B10973">
        <v>10974</v>
      </c>
      <c r="C10973" s="21">
        <v>595000000000000</v>
      </c>
      <c r="D10973" s="21">
        <v>572500000000000</v>
      </c>
      <c r="E10973">
        <v>0</v>
      </c>
      <c r="G10973">
        <f>IF(E10973=0,D10973,0)</f>
        <v>572500000000000</v>
      </c>
      <c r="H10973">
        <f t="shared" si="855"/>
        <v>595000000000000</v>
      </c>
      <c r="I10973">
        <f t="shared" si="856"/>
        <v>5.0625000000000002E+26</v>
      </c>
      <c r="J10973" s="23">
        <f t="shared" si="857"/>
        <v>3.7815126050420166E-2</v>
      </c>
      <c r="K10973" s="27">
        <f t="shared" si="858"/>
        <v>22500000000000</v>
      </c>
      <c r="L10973" s="27" t="str">
        <f t="shared" si="859"/>
        <v>A</v>
      </c>
    </row>
    <row r="10974" spans="2:12" x14ac:dyDescent="0.2">
      <c r="B10974">
        <v>10975</v>
      </c>
      <c r="C10974" s="21">
        <v>400000000000000</v>
      </c>
      <c r="D10974" s="21">
        <v>441133333300000</v>
      </c>
      <c r="E10974">
        <v>0</v>
      </c>
      <c r="G10974">
        <f>IF(E10974=0,D10974,0)</f>
        <v>441133333300000</v>
      </c>
      <c r="H10974">
        <f t="shared" si="855"/>
        <v>400000000000000</v>
      </c>
      <c r="I10974">
        <f t="shared" si="856"/>
        <v>1.6919511083688889E+27</v>
      </c>
      <c r="J10974" s="23">
        <f t="shared" si="857"/>
        <v>-0.10283333325000001</v>
      </c>
      <c r="K10974" s="27">
        <f t="shared" si="858"/>
        <v>41133333300000</v>
      </c>
      <c r="L10974" s="27" t="str">
        <f t="shared" si="859"/>
        <v>B</v>
      </c>
    </row>
    <row r="10975" spans="2:12" x14ac:dyDescent="0.2">
      <c r="B10975">
        <v>10976</v>
      </c>
      <c r="C10975" s="21">
        <v>770000000000000</v>
      </c>
      <c r="D10975" s="21">
        <v>873000000000000</v>
      </c>
      <c r="E10975">
        <v>0</v>
      </c>
      <c r="G10975">
        <f>IF(E10975=0,D10975,0)</f>
        <v>873000000000000</v>
      </c>
      <c r="H10975">
        <f t="shared" si="855"/>
        <v>770000000000000</v>
      </c>
      <c r="I10975">
        <f t="shared" si="856"/>
        <v>1.0609E+28</v>
      </c>
      <c r="J10975" s="23">
        <f t="shared" si="857"/>
        <v>-0.13376623376623376</v>
      </c>
      <c r="K10975" s="27">
        <f t="shared" si="858"/>
        <v>103000000000000</v>
      </c>
      <c r="L10975" s="27" t="str">
        <f t="shared" si="859"/>
        <v>B</v>
      </c>
    </row>
    <row r="10976" spans="2:12" x14ac:dyDescent="0.2">
      <c r="B10976">
        <v>10977</v>
      </c>
      <c r="C10976" s="21">
        <v>742500000000000</v>
      </c>
      <c r="D10976" s="21">
        <v>894250000000000</v>
      </c>
      <c r="E10976">
        <v>1</v>
      </c>
      <c r="G10976">
        <f>IF(E10976=0,D10976,0)</f>
        <v>0</v>
      </c>
      <c r="H10976">
        <f t="shared" si="855"/>
        <v>0</v>
      </c>
      <c r="I10976">
        <f t="shared" si="856"/>
        <v>0</v>
      </c>
      <c r="J10976" s="23" t="e">
        <f t="shared" si="857"/>
        <v>#DIV/0!</v>
      </c>
      <c r="K10976" s="27">
        <f t="shared" si="858"/>
        <v>0</v>
      </c>
      <c r="L10976" s="27" t="e">
        <f t="shared" si="859"/>
        <v>#DIV/0!</v>
      </c>
    </row>
    <row r="10977" spans="2:12" x14ac:dyDescent="0.2">
      <c r="B10977">
        <v>10978</v>
      </c>
      <c r="C10977" s="21">
        <v>1250000000000000</v>
      </c>
      <c r="D10977" s="21">
        <v>963333333300000</v>
      </c>
      <c r="E10977">
        <v>1</v>
      </c>
      <c r="G10977">
        <f>IF(E10977=0,D10977,0)</f>
        <v>0</v>
      </c>
      <c r="H10977">
        <f t="shared" si="855"/>
        <v>0</v>
      </c>
      <c r="I10977">
        <f t="shared" si="856"/>
        <v>0</v>
      </c>
      <c r="J10977" s="23" t="e">
        <f t="shared" si="857"/>
        <v>#DIV/0!</v>
      </c>
      <c r="K10977" s="27">
        <f t="shared" si="858"/>
        <v>0</v>
      </c>
      <c r="L10977" s="27" t="e">
        <f t="shared" si="859"/>
        <v>#DIV/0!</v>
      </c>
    </row>
    <row r="10978" spans="2:12" x14ac:dyDescent="0.2">
      <c r="B10978">
        <v>10979</v>
      </c>
      <c r="C10978" s="21">
        <v>375000000000000</v>
      </c>
      <c r="D10978" s="21">
        <v>378083333300000</v>
      </c>
      <c r="E10978">
        <v>1</v>
      </c>
      <c r="G10978">
        <f>IF(E10978=0,D10978,0)</f>
        <v>0</v>
      </c>
      <c r="H10978">
        <f t="shared" si="855"/>
        <v>0</v>
      </c>
      <c r="I10978">
        <f t="shared" si="856"/>
        <v>0</v>
      </c>
      <c r="J10978" s="23" t="e">
        <f t="shared" si="857"/>
        <v>#DIV/0!</v>
      </c>
      <c r="K10978" s="27">
        <f t="shared" si="858"/>
        <v>0</v>
      </c>
      <c r="L10978" s="27" t="e">
        <f t="shared" si="859"/>
        <v>#DIV/0!</v>
      </c>
    </row>
    <row r="10979" spans="2:12" x14ac:dyDescent="0.2">
      <c r="B10979">
        <v>10980</v>
      </c>
      <c r="C10979" s="21">
        <v>1557600000000000</v>
      </c>
      <c r="D10979" s="21">
        <v>1310750000000000</v>
      </c>
      <c r="E10979">
        <v>1</v>
      </c>
      <c r="G10979">
        <f>IF(E10979=0,D10979,0)</f>
        <v>0</v>
      </c>
      <c r="H10979">
        <f t="shared" si="855"/>
        <v>0</v>
      </c>
      <c r="I10979">
        <f t="shared" si="856"/>
        <v>0</v>
      </c>
      <c r="J10979" s="23" t="e">
        <f t="shared" si="857"/>
        <v>#DIV/0!</v>
      </c>
      <c r="K10979" s="27">
        <f t="shared" si="858"/>
        <v>0</v>
      </c>
      <c r="L10979" s="27" t="e">
        <f t="shared" si="859"/>
        <v>#DIV/0!</v>
      </c>
    </row>
    <row r="10980" spans="2:12" x14ac:dyDescent="0.2">
      <c r="B10980">
        <v>10981</v>
      </c>
      <c r="C10980" s="21">
        <v>545000000000000</v>
      </c>
      <c r="D10980" s="21">
        <v>892666666700000</v>
      </c>
      <c r="E10980">
        <v>1</v>
      </c>
      <c r="G10980">
        <f>IF(E10980=0,D10980,0)</f>
        <v>0</v>
      </c>
      <c r="H10980">
        <f t="shared" si="855"/>
        <v>0</v>
      </c>
      <c r="I10980">
        <f t="shared" si="856"/>
        <v>0</v>
      </c>
      <c r="J10980" s="23" t="e">
        <f t="shared" si="857"/>
        <v>#DIV/0!</v>
      </c>
      <c r="K10980" s="27">
        <f t="shared" si="858"/>
        <v>0</v>
      </c>
      <c r="L10980" s="27" t="e">
        <f t="shared" si="859"/>
        <v>#DIV/0!</v>
      </c>
    </row>
    <row r="10981" spans="2:12" x14ac:dyDescent="0.2">
      <c r="B10981">
        <v>10982</v>
      </c>
      <c r="C10981" s="21">
        <v>1050000000000000</v>
      </c>
      <c r="D10981" s="21">
        <v>1160496667000000</v>
      </c>
      <c r="E10981">
        <v>0</v>
      </c>
      <c r="G10981">
        <f>IF(E10981=0,D10981,0)</f>
        <v>1160496667000000</v>
      </c>
      <c r="H10981">
        <f t="shared" si="855"/>
        <v>1050000000000000</v>
      </c>
      <c r="I10981">
        <f t="shared" si="856"/>
        <v>1.2209513418108889E+28</v>
      </c>
      <c r="J10981" s="23">
        <f t="shared" si="857"/>
        <v>-0.10523492095238095</v>
      </c>
      <c r="K10981" s="27">
        <f t="shared" si="858"/>
        <v>110496667000000</v>
      </c>
      <c r="L10981" s="27" t="str">
        <f t="shared" si="859"/>
        <v>B</v>
      </c>
    </row>
    <row r="10982" spans="2:12" x14ac:dyDescent="0.2">
      <c r="B10982">
        <v>10983</v>
      </c>
      <c r="C10982" s="21">
        <v>1565000000000000</v>
      </c>
      <c r="D10982" s="21">
        <v>725000000000000</v>
      </c>
      <c r="E10982">
        <v>1</v>
      </c>
      <c r="G10982">
        <f>IF(E10982=0,D10982,0)</f>
        <v>0</v>
      </c>
      <c r="H10982">
        <f t="shared" si="855"/>
        <v>0</v>
      </c>
      <c r="I10982">
        <f t="shared" si="856"/>
        <v>0</v>
      </c>
      <c r="J10982" s="23" t="e">
        <f t="shared" si="857"/>
        <v>#DIV/0!</v>
      </c>
      <c r="K10982" s="27">
        <f t="shared" si="858"/>
        <v>0</v>
      </c>
      <c r="L10982" s="27" t="e">
        <f t="shared" si="859"/>
        <v>#DIV/0!</v>
      </c>
    </row>
    <row r="10983" spans="2:12" x14ac:dyDescent="0.2">
      <c r="B10983">
        <v>10984</v>
      </c>
      <c r="C10983" s="21">
        <v>178000000000000</v>
      </c>
      <c r="D10983" s="21">
        <v>232175833300000</v>
      </c>
      <c r="E10983">
        <v>1</v>
      </c>
      <c r="G10983">
        <f>IF(E10983=0,D10983,0)</f>
        <v>0</v>
      </c>
      <c r="H10983">
        <f t="shared" si="855"/>
        <v>0</v>
      </c>
      <c r="I10983">
        <f t="shared" si="856"/>
        <v>0</v>
      </c>
      <c r="J10983" s="23" t="e">
        <f t="shared" si="857"/>
        <v>#DIV/0!</v>
      </c>
      <c r="K10983" s="27">
        <f t="shared" si="858"/>
        <v>0</v>
      </c>
      <c r="L10983" s="27" t="e">
        <f t="shared" si="859"/>
        <v>#DIV/0!</v>
      </c>
    </row>
    <row r="10984" spans="2:12" x14ac:dyDescent="0.2">
      <c r="B10984">
        <v>10985</v>
      </c>
      <c r="C10984" s="21">
        <v>262500000000000</v>
      </c>
      <c r="D10984" s="21">
        <v>256000000000000</v>
      </c>
      <c r="E10984">
        <v>1</v>
      </c>
      <c r="G10984">
        <f>IF(E10984=0,D10984,0)</f>
        <v>0</v>
      </c>
      <c r="H10984">
        <f t="shared" si="855"/>
        <v>0</v>
      </c>
      <c r="I10984">
        <f t="shared" si="856"/>
        <v>0</v>
      </c>
      <c r="J10984" s="23" t="e">
        <f t="shared" si="857"/>
        <v>#DIV/0!</v>
      </c>
      <c r="K10984" s="27">
        <f t="shared" si="858"/>
        <v>0</v>
      </c>
      <c r="L10984" s="27" t="e">
        <f t="shared" si="859"/>
        <v>#DIV/0!</v>
      </c>
    </row>
    <row r="10985" spans="2:12" x14ac:dyDescent="0.2">
      <c r="B10985">
        <v>10986</v>
      </c>
      <c r="C10985" s="21">
        <v>730000000000000</v>
      </c>
      <c r="D10985" s="21">
        <v>583833333300000</v>
      </c>
      <c r="E10985">
        <v>1</v>
      </c>
      <c r="G10985">
        <f>IF(E10985=0,D10985,0)</f>
        <v>0</v>
      </c>
      <c r="H10985">
        <f t="shared" si="855"/>
        <v>0</v>
      </c>
      <c r="I10985">
        <f t="shared" si="856"/>
        <v>0</v>
      </c>
      <c r="J10985" s="23" t="e">
        <f t="shared" si="857"/>
        <v>#DIV/0!</v>
      </c>
      <c r="K10985" s="27">
        <f t="shared" si="858"/>
        <v>0</v>
      </c>
      <c r="L10985" s="27" t="e">
        <f t="shared" si="859"/>
        <v>#DIV/0!</v>
      </c>
    </row>
    <row r="10986" spans="2:12" x14ac:dyDescent="0.2">
      <c r="B10986">
        <v>10987</v>
      </c>
      <c r="C10986" s="21">
        <v>395000000000000</v>
      </c>
      <c r="D10986" s="21">
        <v>372825000000000</v>
      </c>
      <c r="E10986">
        <v>1</v>
      </c>
      <c r="G10986">
        <f>IF(E10986=0,D10986,0)</f>
        <v>0</v>
      </c>
      <c r="H10986">
        <f t="shared" si="855"/>
        <v>0</v>
      </c>
      <c r="I10986">
        <f t="shared" si="856"/>
        <v>0</v>
      </c>
      <c r="J10986" s="23" t="e">
        <f t="shared" si="857"/>
        <v>#DIV/0!</v>
      </c>
      <c r="K10986" s="27">
        <f t="shared" si="858"/>
        <v>0</v>
      </c>
      <c r="L10986" s="27" t="e">
        <f t="shared" si="859"/>
        <v>#DIV/0!</v>
      </c>
    </row>
    <row r="10987" spans="2:12" x14ac:dyDescent="0.2">
      <c r="B10987">
        <v>10988</v>
      </c>
      <c r="C10987" s="21">
        <v>355000000000000</v>
      </c>
      <c r="D10987" s="21">
        <v>446458333300000</v>
      </c>
      <c r="E10987">
        <v>0</v>
      </c>
      <c r="G10987">
        <f>IF(E10987=0,D10987,0)</f>
        <v>446458333300000</v>
      </c>
      <c r="H10987">
        <f t="shared" si="855"/>
        <v>355000000000000</v>
      </c>
      <c r="I10987">
        <f t="shared" si="856"/>
        <v>8.3646267300138891E+27</v>
      </c>
      <c r="J10987" s="23">
        <f t="shared" si="857"/>
        <v>-0.25762910788732396</v>
      </c>
      <c r="K10987" s="27">
        <f t="shared" si="858"/>
        <v>91458333300000</v>
      </c>
      <c r="L10987" s="27" t="str">
        <f t="shared" si="859"/>
        <v>B</v>
      </c>
    </row>
    <row r="10988" spans="2:12" x14ac:dyDescent="0.2">
      <c r="B10988">
        <v>10989</v>
      </c>
      <c r="C10988" s="21">
        <v>299990000000000</v>
      </c>
      <c r="D10988" s="21">
        <v>272666666700000</v>
      </c>
      <c r="E10988">
        <v>1</v>
      </c>
      <c r="G10988">
        <f>IF(E10988=0,D10988,0)</f>
        <v>0</v>
      </c>
      <c r="H10988">
        <f t="shared" si="855"/>
        <v>0</v>
      </c>
      <c r="I10988">
        <f t="shared" si="856"/>
        <v>0</v>
      </c>
      <c r="J10988" s="23" t="e">
        <f t="shared" si="857"/>
        <v>#DIV/0!</v>
      </c>
      <c r="K10988" s="27">
        <f t="shared" si="858"/>
        <v>0</v>
      </c>
      <c r="L10988" s="27" t="e">
        <f t="shared" si="859"/>
        <v>#DIV/0!</v>
      </c>
    </row>
    <row r="10989" spans="2:12" x14ac:dyDescent="0.2">
      <c r="B10989">
        <v>10990</v>
      </c>
      <c r="C10989" s="21">
        <v>1125000000000000</v>
      </c>
      <c r="D10989" s="21">
        <v>513650000000000</v>
      </c>
      <c r="E10989">
        <v>1</v>
      </c>
      <c r="G10989">
        <f>IF(E10989=0,D10989,0)</f>
        <v>0</v>
      </c>
      <c r="H10989">
        <f t="shared" si="855"/>
        <v>0</v>
      </c>
      <c r="I10989">
        <f t="shared" si="856"/>
        <v>0</v>
      </c>
      <c r="J10989" s="23" t="e">
        <f t="shared" si="857"/>
        <v>#DIV/0!</v>
      </c>
      <c r="K10989" s="27">
        <f t="shared" si="858"/>
        <v>0</v>
      </c>
      <c r="L10989" s="27" t="e">
        <f t="shared" si="859"/>
        <v>#DIV/0!</v>
      </c>
    </row>
    <row r="10990" spans="2:12" x14ac:dyDescent="0.2">
      <c r="B10990">
        <v>10991</v>
      </c>
      <c r="C10990" s="21">
        <v>425000000000000</v>
      </c>
      <c r="D10990" s="21">
        <v>517912500000000</v>
      </c>
      <c r="E10990">
        <v>1</v>
      </c>
      <c r="G10990">
        <f>IF(E10990=0,D10990,0)</f>
        <v>0</v>
      </c>
      <c r="H10990">
        <f t="shared" si="855"/>
        <v>0</v>
      </c>
      <c r="I10990">
        <f t="shared" si="856"/>
        <v>0</v>
      </c>
      <c r="J10990" s="23" t="e">
        <f t="shared" si="857"/>
        <v>#DIV/0!</v>
      </c>
      <c r="K10990" s="27">
        <f t="shared" si="858"/>
        <v>0</v>
      </c>
      <c r="L10990" s="27" t="e">
        <f t="shared" si="859"/>
        <v>#DIV/0!</v>
      </c>
    </row>
    <row r="10991" spans="2:12" x14ac:dyDescent="0.2">
      <c r="B10991">
        <v>10992</v>
      </c>
      <c r="C10991" s="21">
        <v>349000000000000</v>
      </c>
      <c r="D10991" s="21">
        <v>351833333300000</v>
      </c>
      <c r="E10991">
        <v>0</v>
      </c>
      <c r="G10991">
        <f>IF(E10991=0,D10991,0)</f>
        <v>351833333300000</v>
      </c>
      <c r="H10991">
        <f t="shared" si="855"/>
        <v>349000000000000</v>
      </c>
      <c r="I10991">
        <f t="shared" si="856"/>
        <v>8.0277775888888895E+24</v>
      </c>
      <c r="J10991" s="23">
        <f t="shared" si="857"/>
        <v>-8.1184335243553001E-3</v>
      </c>
      <c r="K10991" s="27">
        <f t="shared" si="858"/>
        <v>2833333300000</v>
      </c>
      <c r="L10991" s="27" t="str">
        <f t="shared" si="859"/>
        <v>B</v>
      </c>
    </row>
    <row r="10992" spans="2:12" x14ac:dyDescent="0.2">
      <c r="B10992">
        <v>10993</v>
      </c>
      <c r="C10992" s="21">
        <v>554950000000000</v>
      </c>
      <c r="D10992" s="21">
        <v>572325000000000</v>
      </c>
      <c r="E10992">
        <v>1</v>
      </c>
      <c r="G10992">
        <f>IF(E10992=0,D10992,0)</f>
        <v>0</v>
      </c>
      <c r="H10992">
        <f t="shared" si="855"/>
        <v>0</v>
      </c>
      <c r="I10992">
        <f t="shared" si="856"/>
        <v>0</v>
      </c>
      <c r="J10992" s="23" t="e">
        <f t="shared" si="857"/>
        <v>#DIV/0!</v>
      </c>
      <c r="K10992" s="27">
        <f t="shared" si="858"/>
        <v>0</v>
      </c>
      <c r="L10992" s="27" t="e">
        <f t="shared" si="859"/>
        <v>#DIV/0!</v>
      </c>
    </row>
    <row r="10993" spans="2:12" x14ac:dyDescent="0.2">
      <c r="B10993">
        <v>10994</v>
      </c>
      <c r="C10993" s="21">
        <v>326000000000000</v>
      </c>
      <c r="D10993" s="21">
        <v>535500000000000</v>
      </c>
      <c r="E10993">
        <v>1</v>
      </c>
      <c r="G10993">
        <f>IF(E10993=0,D10993,0)</f>
        <v>0</v>
      </c>
      <c r="H10993">
        <f t="shared" si="855"/>
        <v>0</v>
      </c>
      <c r="I10993">
        <f t="shared" si="856"/>
        <v>0</v>
      </c>
      <c r="J10993" s="23" t="e">
        <f t="shared" si="857"/>
        <v>#DIV/0!</v>
      </c>
      <c r="K10993" s="27">
        <f t="shared" si="858"/>
        <v>0</v>
      </c>
      <c r="L10993" s="27" t="e">
        <f t="shared" si="859"/>
        <v>#DIV/0!</v>
      </c>
    </row>
    <row r="10994" spans="2:12" x14ac:dyDescent="0.2">
      <c r="B10994">
        <v>10995</v>
      </c>
      <c r="C10994" s="21">
        <v>580000000000000</v>
      </c>
      <c r="D10994" s="21">
        <v>471000000000000</v>
      </c>
      <c r="E10994">
        <v>1</v>
      </c>
      <c r="G10994">
        <f>IF(E10994=0,D10994,0)</f>
        <v>0</v>
      </c>
      <c r="H10994">
        <f t="shared" si="855"/>
        <v>0</v>
      </c>
      <c r="I10994">
        <f t="shared" si="856"/>
        <v>0</v>
      </c>
      <c r="J10994" s="23" t="e">
        <f t="shared" si="857"/>
        <v>#DIV/0!</v>
      </c>
      <c r="K10994" s="27">
        <f t="shared" si="858"/>
        <v>0</v>
      </c>
      <c r="L10994" s="27" t="e">
        <f t="shared" si="859"/>
        <v>#DIV/0!</v>
      </c>
    </row>
    <row r="10995" spans="2:12" x14ac:dyDescent="0.2">
      <c r="B10995">
        <v>10996</v>
      </c>
      <c r="C10995" s="21">
        <v>699000000000000</v>
      </c>
      <c r="D10995" s="21">
        <v>983150000000000</v>
      </c>
      <c r="E10995">
        <v>1</v>
      </c>
      <c r="G10995">
        <f>IF(E10995=0,D10995,0)</f>
        <v>0</v>
      </c>
      <c r="H10995">
        <f t="shared" si="855"/>
        <v>0</v>
      </c>
      <c r="I10995">
        <f t="shared" si="856"/>
        <v>0</v>
      </c>
      <c r="J10995" s="23" t="e">
        <f t="shared" si="857"/>
        <v>#DIV/0!</v>
      </c>
      <c r="K10995" s="27">
        <f t="shared" si="858"/>
        <v>0</v>
      </c>
      <c r="L10995" s="27" t="e">
        <f t="shared" si="859"/>
        <v>#DIV/0!</v>
      </c>
    </row>
    <row r="10996" spans="2:12" x14ac:dyDescent="0.2">
      <c r="B10996">
        <v>10997</v>
      </c>
      <c r="C10996" s="21">
        <v>757000000000000</v>
      </c>
      <c r="D10996" s="21">
        <v>766036166700000</v>
      </c>
      <c r="E10996">
        <v>0</v>
      </c>
      <c r="G10996">
        <f>IF(E10996=0,D10996,0)</f>
        <v>766036166700000</v>
      </c>
      <c r="H10996">
        <f t="shared" si="855"/>
        <v>757000000000000</v>
      </c>
      <c r="I10996">
        <f t="shared" si="856"/>
        <v>8.1652308630188885E+25</v>
      </c>
      <c r="J10996" s="23">
        <f t="shared" si="857"/>
        <v>-1.1936812021136063E-2</v>
      </c>
      <c r="K10996" s="27">
        <f t="shared" si="858"/>
        <v>9036166700000</v>
      </c>
      <c r="L10996" s="27" t="str">
        <f t="shared" si="859"/>
        <v>B</v>
      </c>
    </row>
    <row r="10997" spans="2:12" x14ac:dyDescent="0.2">
      <c r="B10997">
        <v>10998</v>
      </c>
      <c r="C10997" s="21">
        <v>335000000000000</v>
      </c>
      <c r="D10997" s="21">
        <v>367183333300000</v>
      </c>
      <c r="E10997">
        <v>1</v>
      </c>
      <c r="G10997">
        <f>IF(E10997=0,D10997,0)</f>
        <v>0</v>
      </c>
      <c r="H10997">
        <f t="shared" si="855"/>
        <v>0</v>
      </c>
      <c r="I10997">
        <f t="shared" si="856"/>
        <v>0</v>
      </c>
      <c r="J10997" s="23" t="e">
        <f t="shared" si="857"/>
        <v>#DIV/0!</v>
      </c>
      <c r="K10997" s="27">
        <f t="shared" si="858"/>
        <v>0</v>
      </c>
      <c r="L10997" s="27" t="e">
        <f t="shared" si="859"/>
        <v>#DIV/0!</v>
      </c>
    </row>
    <row r="10998" spans="2:12" x14ac:dyDescent="0.2">
      <c r="B10998">
        <v>10999</v>
      </c>
      <c r="C10998" s="21">
        <v>660000000000000</v>
      </c>
      <c r="D10998" s="21">
        <v>606666666700000</v>
      </c>
      <c r="E10998">
        <v>1</v>
      </c>
      <c r="G10998">
        <f>IF(E10998=0,D10998,0)</f>
        <v>0</v>
      </c>
      <c r="H10998">
        <f t="shared" si="855"/>
        <v>0</v>
      </c>
      <c r="I10998">
        <f t="shared" si="856"/>
        <v>0</v>
      </c>
      <c r="J10998" s="23" t="e">
        <f t="shared" si="857"/>
        <v>#DIV/0!</v>
      </c>
      <c r="K10998" s="27">
        <f t="shared" si="858"/>
        <v>0</v>
      </c>
      <c r="L10998" s="27" t="e">
        <f t="shared" si="859"/>
        <v>#DIV/0!</v>
      </c>
    </row>
    <row r="10999" spans="2:12" x14ac:dyDescent="0.2">
      <c r="B10999">
        <v>11000</v>
      </c>
      <c r="C10999" s="21">
        <v>540000000000000</v>
      </c>
      <c r="D10999" s="21">
        <v>517912500000000</v>
      </c>
      <c r="E10999">
        <v>1</v>
      </c>
      <c r="G10999">
        <f>IF(E10999=0,D10999,0)</f>
        <v>0</v>
      </c>
      <c r="H10999">
        <f t="shared" si="855"/>
        <v>0</v>
      </c>
      <c r="I10999">
        <f t="shared" si="856"/>
        <v>0</v>
      </c>
      <c r="J10999" s="23" t="e">
        <f t="shared" si="857"/>
        <v>#DIV/0!</v>
      </c>
      <c r="K10999" s="27">
        <f t="shared" si="858"/>
        <v>0</v>
      </c>
      <c r="L10999" s="27" t="e">
        <f t="shared" si="859"/>
        <v>#DIV/0!</v>
      </c>
    </row>
    <row r="11000" spans="2:12" x14ac:dyDescent="0.2">
      <c r="B11000">
        <v>11001</v>
      </c>
      <c r="C11000" s="21">
        <v>320000000000000</v>
      </c>
      <c r="D11000" s="21">
        <v>539966666700000</v>
      </c>
      <c r="E11000">
        <v>1</v>
      </c>
      <c r="G11000">
        <f>IF(E11000=0,D11000,0)</f>
        <v>0</v>
      </c>
      <c r="H11000">
        <f t="shared" si="855"/>
        <v>0</v>
      </c>
      <c r="I11000">
        <f t="shared" si="856"/>
        <v>0</v>
      </c>
      <c r="J11000" s="23" t="e">
        <f t="shared" si="857"/>
        <v>#DIV/0!</v>
      </c>
      <c r="K11000" s="27">
        <f t="shared" si="858"/>
        <v>0</v>
      </c>
      <c r="L11000" s="27" t="e">
        <f t="shared" si="859"/>
        <v>#DIV/0!</v>
      </c>
    </row>
    <row r="11001" spans="2:12" x14ac:dyDescent="0.2">
      <c r="B11001">
        <v>11002</v>
      </c>
      <c r="C11001" s="21">
        <v>280000000000000</v>
      </c>
      <c r="D11001" s="21">
        <v>251691666700000</v>
      </c>
      <c r="E11001">
        <v>0</v>
      </c>
      <c r="G11001">
        <f>IF(E11001=0,D11001,0)</f>
        <v>251691666700000</v>
      </c>
      <c r="H11001">
        <f t="shared" si="855"/>
        <v>280000000000000</v>
      </c>
      <c r="I11001">
        <f t="shared" si="856"/>
        <v>8.0136173422388886E+26</v>
      </c>
      <c r="J11001" s="23">
        <f t="shared" si="857"/>
        <v>0.10110119035714285</v>
      </c>
      <c r="K11001" s="27">
        <f t="shared" si="858"/>
        <v>28308333300000</v>
      </c>
      <c r="L11001" s="27" t="str">
        <f t="shared" si="859"/>
        <v>A</v>
      </c>
    </row>
    <row r="11002" spans="2:12" x14ac:dyDescent="0.2">
      <c r="B11002">
        <v>11003</v>
      </c>
      <c r="C11002" s="21">
        <v>324000000000000</v>
      </c>
      <c r="D11002" s="21">
        <v>378083333300000</v>
      </c>
      <c r="E11002">
        <v>0</v>
      </c>
      <c r="G11002">
        <f>IF(E11002=0,D11002,0)</f>
        <v>378083333300000</v>
      </c>
      <c r="H11002">
        <f t="shared" si="855"/>
        <v>324000000000000</v>
      </c>
      <c r="I11002">
        <f t="shared" si="856"/>
        <v>2.925006940838889E+27</v>
      </c>
      <c r="J11002" s="23">
        <f t="shared" si="857"/>
        <v>-0.16692386820987654</v>
      </c>
      <c r="K11002" s="27">
        <f t="shared" si="858"/>
        <v>54083333300000</v>
      </c>
      <c r="L11002" s="27" t="str">
        <f t="shared" si="859"/>
        <v>B</v>
      </c>
    </row>
    <row r="11003" spans="2:12" x14ac:dyDescent="0.2">
      <c r="B11003">
        <v>11004</v>
      </c>
      <c r="C11003" s="21">
        <v>300000000000000</v>
      </c>
      <c r="D11003" s="21">
        <v>391833333300000</v>
      </c>
      <c r="E11003">
        <v>1</v>
      </c>
      <c r="G11003">
        <f>IF(E11003=0,D11003,0)</f>
        <v>0</v>
      </c>
      <c r="H11003">
        <f t="shared" si="855"/>
        <v>0</v>
      </c>
      <c r="I11003">
        <f t="shared" si="856"/>
        <v>0</v>
      </c>
      <c r="J11003" s="23" t="e">
        <f t="shared" si="857"/>
        <v>#DIV/0!</v>
      </c>
      <c r="K11003" s="27">
        <f t="shared" si="858"/>
        <v>0</v>
      </c>
      <c r="L11003" s="27" t="e">
        <f t="shared" si="859"/>
        <v>#DIV/0!</v>
      </c>
    </row>
    <row r="11004" spans="2:12" x14ac:dyDescent="0.2">
      <c r="B11004">
        <v>11005</v>
      </c>
      <c r="C11004" s="21">
        <v>360000000000000</v>
      </c>
      <c r="D11004" s="21">
        <v>387500000000000</v>
      </c>
      <c r="E11004">
        <v>1</v>
      </c>
      <c r="G11004">
        <f>IF(E11004=0,D11004,0)</f>
        <v>0</v>
      </c>
      <c r="H11004">
        <f t="shared" si="855"/>
        <v>0</v>
      </c>
      <c r="I11004">
        <f t="shared" si="856"/>
        <v>0</v>
      </c>
      <c r="J11004" s="23" t="e">
        <f t="shared" si="857"/>
        <v>#DIV/0!</v>
      </c>
      <c r="K11004" s="27">
        <f t="shared" si="858"/>
        <v>0</v>
      </c>
      <c r="L11004" s="27" t="e">
        <f t="shared" si="859"/>
        <v>#DIV/0!</v>
      </c>
    </row>
    <row r="11005" spans="2:12" x14ac:dyDescent="0.2">
      <c r="B11005">
        <v>11006</v>
      </c>
      <c r="C11005" s="21">
        <v>600000000000000</v>
      </c>
      <c r="D11005" s="21">
        <v>568158333300000</v>
      </c>
      <c r="E11005">
        <v>1</v>
      </c>
      <c r="G11005">
        <f>IF(E11005=0,D11005,0)</f>
        <v>0</v>
      </c>
      <c r="H11005">
        <f t="shared" si="855"/>
        <v>0</v>
      </c>
      <c r="I11005">
        <f t="shared" si="856"/>
        <v>0</v>
      </c>
      <c r="J11005" s="23" t="e">
        <f t="shared" si="857"/>
        <v>#DIV/0!</v>
      </c>
      <c r="K11005" s="27">
        <f t="shared" si="858"/>
        <v>0</v>
      </c>
      <c r="L11005" s="27" t="e">
        <f t="shared" si="859"/>
        <v>#DIV/0!</v>
      </c>
    </row>
    <row r="11006" spans="2:12" x14ac:dyDescent="0.2">
      <c r="B11006">
        <v>11007</v>
      </c>
      <c r="C11006" s="21">
        <v>950000000000000</v>
      </c>
      <c r="D11006" s="21">
        <v>835833333300000</v>
      </c>
      <c r="E11006">
        <v>0</v>
      </c>
      <c r="G11006">
        <f>IF(E11006=0,D11006,0)</f>
        <v>835833333300000</v>
      </c>
      <c r="H11006">
        <f t="shared" si="855"/>
        <v>950000000000000</v>
      </c>
      <c r="I11006">
        <f t="shared" si="856"/>
        <v>1.3034027785388889E+28</v>
      </c>
      <c r="J11006" s="23">
        <f t="shared" si="857"/>
        <v>0.12017543863157895</v>
      </c>
      <c r="K11006" s="27">
        <f t="shared" si="858"/>
        <v>114166666700000</v>
      </c>
      <c r="L11006" s="27" t="str">
        <f t="shared" si="859"/>
        <v>A</v>
      </c>
    </row>
    <row r="11007" spans="2:12" x14ac:dyDescent="0.2">
      <c r="B11007">
        <v>11008</v>
      </c>
      <c r="C11007" s="21">
        <v>599950000000000</v>
      </c>
      <c r="D11007" s="21">
        <v>679500000000000</v>
      </c>
      <c r="E11007">
        <v>1</v>
      </c>
      <c r="G11007">
        <f>IF(E11007=0,D11007,0)</f>
        <v>0</v>
      </c>
      <c r="H11007">
        <f t="shared" si="855"/>
        <v>0</v>
      </c>
      <c r="I11007">
        <f t="shared" si="856"/>
        <v>0</v>
      </c>
      <c r="J11007" s="23" t="e">
        <f t="shared" si="857"/>
        <v>#DIV/0!</v>
      </c>
      <c r="K11007" s="27">
        <f t="shared" si="858"/>
        <v>0</v>
      </c>
      <c r="L11007" s="27" t="e">
        <f t="shared" si="859"/>
        <v>#DIV/0!</v>
      </c>
    </row>
    <row r="11008" spans="2:12" x14ac:dyDescent="0.2">
      <c r="B11008">
        <v>11009</v>
      </c>
      <c r="C11008" s="21">
        <v>190000000000000</v>
      </c>
      <c r="D11008" s="21">
        <v>315833333300000</v>
      </c>
      <c r="E11008">
        <v>1</v>
      </c>
      <c r="G11008">
        <f>IF(E11008=0,D11008,0)</f>
        <v>0</v>
      </c>
      <c r="H11008">
        <f t="shared" si="855"/>
        <v>0</v>
      </c>
      <c r="I11008">
        <f t="shared" si="856"/>
        <v>0</v>
      </c>
      <c r="J11008" s="23" t="e">
        <f t="shared" si="857"/>
        <v>#DIV/0!</v>
      </c>
      <c r="K11008" s="27">
        <f t="shared" si="858"/>
        <v>0</v>
      </c>
      <c r="L11008" s="27" t="e">
        <f t="shared" si="859"/>
        <v>#DIV/0!</v>
      </c>
    </row>
    <row r="11009" spans="2:12" x14ac:dyDescent="0.2">
      <c r="B11009">
        <v>11010</v>
      </c>
      <c r="C11009" s="21">
        <v>350000000000000</v>
      </c>
      <c r="D11009" s="21">
        <v>442733333300000</v>
      </c>
      <c r="E11009">
        <v>1</v>
      </c>
      <c r="G11009">
        <f>IF(E11009=0,D11009,0)</f>
        <v>0</v>
      </c>
      <c r="H11009">
        <f t="shared" si="855"/>
        <v>0</v>
      </c>
      <c r="I11009">
        <f t="shared" si="856"/>
        <v>0</v>
      </c>
      <c r="J11009" s="23" t="e">
        <f t="shared" si="857"/>
        <v>#DIV/0!</v>
      </c>
      <c r="K11009" s="27">
        <f t="shared" si="858"/>
        <v>0</v>
      </c>
      <c r="L11009" s="27" t="e">
        <f t="shared" si="859"/>
        <v>#DIV/0!</v>
      </c>
    </row>
    <row r="11010" spans="2:12" x14ac:dyDescent="0.2">
      <c r="B11010">
        <v>11011</v>
      </c>
      <c r="C11010" s="21">
        <v>522000000000000</v>
      </c>
      <c r="D11010" s="21">
        <v>493315000000000</v>
      </c>
      <c r="E11010">
        <v>1</v>
      </c>
      <c r="G11010">
        <f>IF(E11010=0,D11010,0)</f>
        <v>0</v>
      </c>
      <c r="H11010">
        <f t="shared" si="855"/>
        <v>0</v>
      </c>
      <c r="I11010">
        <f t="shared" si="856"/>
        <v>0</v>
      </c>
      <c r="J11010" s="23" t="e">
        <f t="shared" si="857"/>
        <v>#DIV/0!</v>
      </c>
      <c r="K11010" s="27">
        <f t="shared" si="858"/>
        <v>0</v>
      </c>
      <c r="L11010" s="27" t="e">
        <f t="shared" si="859"/>
        <v>#DIV/0!</v>
      </c>
    </row>
    <row r="11011" spans="2:12" x14ac:dyDescent="0.2">
      <c r="B11011">
        <v>11012</v>
      </c>
      <c r="C11011" s="21">
        <v>850000000000000</v>
      </c>
      <c r="D11011" s="21">
        <v>846140833300000</v>
      </c>
      <c r="E11011">
        <v>0</v>
      </c>
      <c r="G11011">
        <f>IF(E11011=0,D11011,0)</f>
        <v>846140833300000</v>
      </c>
      <c r="H11011">
        <f t="shared" ref="H11011:H11074" si="860">IF(E11011=0,C11011,0)</f>
        <v>850000000000000</v>
      </c>
      <c r="I11011">
        <f t="shared" ref="I11011:I11074" si="861">(G11011-H11011)^2</f>
        <v>1.4893167618388891E+25</v>
      </c>
      <c r="J11011" s="23">
        <f t="shared" ref="J11011:J11074" si="862">(H11011-G11011)/H11011</f>
        <v>4.5401961176470586E-3</v>
      </c>
      <c r="K11011" s="27">
        <f t="shared" ref="K11011:K11074" si="863">ABS(H11011-G11011)</f>
        <v>3859166700000</v>
      </c>
      <c r="L11011" s="27" t="str">
        <f t="shared" si="859"/>
        <v>A</v>
      </c>
    </row>
    <row r="11012" spans="2:12" x14ac:dyDescent="0.2">
      <c r="B11012">
        <v>11013</v>
      </c>
      <c r="C11012" s="21">
        <v>308000000000000</v>
      </c>
      <c r="D11012" s="21">
        <v>346916666700000</v>
      </c>
      <c r="E11012">
        <v>1</v>
      </c>
      <c r="G11012">
        <f>IF(E11012=0,D11012,0)</f>
        <v>0</v>
      </c>
      <c r="H11012">
        <f t="shared" si="860"/>
        <v>0</v>
      </c>
      <c r="I11012">
        <f t="shared" si="861"/>
        <v>0</v>
      </c>
      <c r="J11012" s="23" t="e">
        <f t="shared" si="862"/>
        <v>#DIV/0!</v>
      </c>
      <c r="K11012" s="27">
        <f t="shared" si="863"/>
        <v>0</v>
      </c>
      <c r="L11012" s="27" t="e">
        <f t="shared" si="859"/>
        <v>#DIV/0!</v>
      </c>
    </row>
    <row r="11013" spans="2:12" x14ac:dyDescent="0.2">
      <c r="B11013">
        <v>11014</v>
      </c>
      <c r="C11013" s="21">
        <v>1020000000000000</v>
      </c>
      <c r="D11013" s="21">
        <v>787416666700000</v>
      </c>
      <c r="E11013">
        <v>1</v>
      </c>
      <c r="G11013">
        <f>IF(E11013=0,D11013,0)</f>
        <v>0</v>
      </c>
      <c r="H11013">
        <f t="shared" si="860"/>
        <v>0</v>
      </c>
      <c r="I11013">
        <f t="shared" si="861"/>
        <v>0</v>
      </c>
      <c r="J11013" s="23" t="e">
        <f t="shared" si="862"/>
        <v>#DIV/0!</v>
      </c>
      <c r="K11013" s="27">
        <f t="shared" si="863"/>
        <v>0</v>
      </c>
      <c r="L11013" s="27" t="e">
        <f t="shared" si="859"/>
        <v>#DIV/0!</v>
      </c>
    </row>
    <row r="11014" spans="2:12" x14ac:dyDescent="0.2">
      <c r="B11014">
        <v>11015</v>
      </c>
      <c r="C11014" s="21">
        <v>397500000000000</v>
      </c>
      <c r="D11014" s="21">
        <v>661666666700000</v>
      </c>
      <c r="E11014">
        <v>0</v>
      </c>
      <c r="G11014">
        <f>IF(E11014=0,D11014,0)</f>
        <v>661666666700000</v>
      </c>
      <c r="H11014">
        <f t="shared" si="860"/>
        <v>397500000000000</v>
      </c>
      <c r="I11014">
        <f t="shared" si="861"/>
        <v>6.9784027795388889E+28</v>
      </c>
      <c r="J11014" s="23">
        <f t="shared" si="862"/>
        <v>-0.66457023069182386</v>
      </c>
      <c r="K11014" s="27">
        <f t="shared" si="863"/>
        <v>264166666700000</v>
      </c>
      <c r="L11014" s="27" t="str">
        <f t="shared" si="859"/>
        <v>B</v>
      </c>
    </row>
    <row r="11015" spans="2:12" x14ac:dyDescent="0.2">
      <c r="B11015">
        <v>11016</v>
      </c>
      <c r="C11015" s="21">
        <v>186000000000000</v>
      </c>
      <c r="D11015" s="21">
        <v>239041666700000</v>
      </c>
      <c r="E11015">
        <v>1</v>
      </c>
      <c r="G11015">
        <f>IF(E11015=0,D11015,0)</f>
        <v>0</v>
      </c>
      <c r="H11015">
        <f t="shared" si="860"/>
        <v>0</v>
      </c>
      <c r="I11015">
        <f t="shared" si="861"/>
        <v>0</v>
      </c>
      <c r="J11015" s="23" t="e">
        <f t="shared" si="862"/>
        <v>#DIV/0!</v>
      </c>
      <c r="K11015" s="27">
        <f t="shared" si="863"/>
        <v>0</v>
      </c>
      <c r="L11015" s="27" t="e">
        <f t="shared" si="859"/>
        <v>#DIV/0!</v>
      </c>
    </row>
    <row r="11016" spans="2:12" x14ac:dyDescent="0.2">
      <c r="B11016">
        <v>11017</v>
      </c>
      <c r="C11016" s="21">
        <v>436500000000000</v>
      </c>
      <c r="D11016" s="21">
        <v>541416666700000</v>
      </c>
      <c r="E11016">
        <v>1</v>
      </c>
      <c r="G11016">
        <f>IF(E11016=0,D11016,0)</f>
        <v>0</v>
      </c>
      <c r="H11016">
        <f t="shared" si="860"/>
        <v>0</v>
      </c>
      <c r="I11016">
        <f t="shared" si="861"/>
        <v>0</v>
      </c>
      <c r="J11016" s="23" t="e">
        <f t="shared" si="862"/>
        <v>#DIV/0!</v>
      </c>
      <c r="K11016" s="27">
        <f t="shared" si="863"/>
        <v>0</v>
      </c>
      <c r="L11016" s="27" t="e">
        <f t="shared" si="859"/>
        <v>#DIV/0!</v>
      </c>
    </row>
    <row r="11017" spans="2:12" x14ac:dyDescent="0.2">
      <c r="B11017">
        <v>11018</v>
      </c>
      <c r="C11017" s="21">
        <v>710000000000000</v>
      </c>
      <c r="D11017" s="21">
        <v>708833333300000</v>
      </c>
      <c r="E11017">
        <v>1</v>
      </c>
      <c r="G11017">
        <f>IF(E11017=0,D11017,0)</f>
        <v>0</v>
      </c>
      <c r="H11017">
        <f t="shared" si="860"/>
        <v>0</v>
      </c>
      <c r="I11017">
        <f t="shared" si="861"/>
        <v>0</v>
      </c>
      <c r="J11017" s="23" t="e">
        <f t="shared" si="862"/>
        <v>#DIV/0!</v>
      </c>
      <c r="K11017" s="27">
        <f t="shared" si="863"/>
        <v>0</v>
      </c>
      <c r="L11017" s="27" t="e">
        <f t="shared" si="859"/>
        <v>#DIV/0!</v>
      </c>
    </row>
    <row r="11018" spans="2:12" x14ac:dyDescent="0.2">
      <c r="B11018">
        <v>11019</v>
      </c>
      <c r="C11018" s="21">
        <v>1378600000000000</v>
      </c>
      <c r="D11018" s="21">
        <v>919658333300000</v>
      </c>
      <c r="E11018">
        <v>1</v>
      </c>
      <c r="G11018">
        <f>IF(E11018=0,D11018,0)</f>
        <v>0</v>
      </c>
      <c r="H11018">
        <f t="shared" si="860"/>
        <v>0</v>
      </c>
      <c r="I11018">
        <f t="shared" si="861"/>
        <v>0</v>
      </c>
      <c r="J11018" s="23" t="e">
        <f t="shared" si="862"/>
        <v>#DIV/0!</v>
      </c>
      <c r="K11018" s="27">
        <f t="shared" si="863"/>
        <v>0</v>
      </c>
      <c r="L11018" s="27" t="e">
        <f t="shared" si="859"/>
        <v>#DIV/0!</v>
      </c>
    </row>
    <row r="11019" spans="2:12" x14ac:dyDescent="0.2">
      <c r="B11019">
        <v>11020</v>
      </c>
      <c r="C11019" s="21">
        <v>450000000000000</v>
      </c>
      <c r="D11019" s="21">
        <v>539616666700000</v>
      </c>
      <c r="E11019">
        <v>0</v>
      </c>
      <c r="G11019">
        <f>IF(E11019=0,D11019,0)</f>
        <v>539616666700000</v>
      </c>
      <c r="H11019">
        <f t="shared" si="860"/>
        <v>450000000000000</v>
      </c>
      <c r="I11019">
        <f t="shared" si="861"/>
        <v>8.0311469504188884E+27</v>
      </c>
      <c r="J11019" s="23">
        <f t="shared" si="862"/>
        <v>-0.19914814822222221</v>
      </c>
      <c r="K11019" s="27">
        <f t="shared" si="863"/>
        <v>89616666700000</v>
      </c>
      <c r="L11019" s="27" t="str">
        <f t="shared" si="859"/>
        <v>B</v>
      </c>
    </row>
    <row r="11020" spans="2:12" x14ac:dyDescent="0.2">
      <c r="B11020">
        <v>11021</v>
      </c>
      <c r="C11020" s="21">
        <v>375000000000000</v>
      </c>
      <c r="D11020" s="21">
        <v>353325000000000</v>
      </c>
      <c r="E11020">
        <v>0</v>
      </c>
      <c r="G11020">
        <f>IF(E11020=0,D11020,0)</f>
        <v>353325000000000</v>
      </c>
      <c r="H11020">
        <f t="shared" si="860"/>
        <v>375000000000000</v>
      </c>
      <c r="I11020">
        <f t="shared" si="861"/>
        <v>4.6980562500000003E+26</v>
      </c>
      <c r="J11020" s="23">
        <f t="shared" si="862"/>
        <v>5.7799999999999997E-2</v>
      </c>
      <c r="K11020" s="27">
        <f t="shared" si="863"/>
        <v>21675000000000</v>
      </c>
      <c r="L11020" s="27" t="str">
        <f t="shared" si="859"/>
        <v>A</v>
      </c>
    </row>
    <row r="11021" spans="2:12" x14ac:dyDescent="0.2">
      <c r="B11021">
        <v>11022</v>
      </c>
      <c r="C11021" s="21">
        <v>315000000000000</v>
      </c>
      <c r="D11021" s="21">
        <v>337500000000000</v>
      </c>
      <c r="E11021">
        <v>1</v>
      </c>
      <c r="G11021">
        <f>IF(E11021=0,D11021,0)</f>
        <v>0</v>
      </c>
      <c r="H11021">
        <f t="shared" si="860"/>
        <v>0</v>
      </c>
      <c r="I11021">
        <f t="shared" si="861"/>
        <v>0</v>
      </c>
      <c r="J11021" s="23" t="e">
        <f t="shared" si="862"/>
        <v>#DIV/0!</v>
      </c>
      <c r="K11021" s="27">
        <f t="shared" si="863"/>
        <v>0</v>
      </c>
      <c r="L11021" s="27" t="e">
        <f t="shared" si="859"/>
        <v>#DIV/0!</v>
      </c>
    </row>
    <row r="11022" spans="2:12" x14ac:dyDescent="0.2">
      <c r="B11022">
        <v>11023</v>
      </c>
      <c r="C11022" s="21">
        <v>467500000000000</v>
      </c>
      <c r="D11022" s="21">
        <v>439041666700000</v>
      </c>
      <c r="E11022">
        <v>1</v>
      </c>
      <c r="G11022">
        <f>IF(E11022=0,D11022,0)</f>
        <v>0</v>
      </c>
      <c r="H11022">
        <f t="shared" si="860"/>
        <v>0</v>
      </c>
      <c r="I11022">
        <f t="shared" si="861"/>
        <v>0</v>
      </c>
      <c r="J11022" s="23" t="e">
        <f t="shared" si="862"/>
        <v>#DIV/0!</v>
      </c>
      <c r="K11022" s="27">
        <f t="shared" si="863"/>
        <v>0</v>
      </c>
      <c r="L11022" s="27" t="e">
        <f t="shared" si="859"/>
        <v>#DIV/0!</v>
      </c>
    </row>
    <row r="11023" spans="2:12" x14ac:dyDescent="0.2">
      <c r="B11023">
        <v>11024</v>
      </c>
      <c r="C11023" s="21">
        <v>330000000000000</v>
      </c>
      <c r="D11023" s="21">
        <v>275250000000000</v>
      </c>
      <c r="E11023">
        <v>1</v>
      </c>
      <c r="G11023">
        <f>IF(E11023=0,D11023,0)</f>
        <v>0</v>
      </c>
      <c r="H11023">
        <f t="shared" si="860"/>
        <v>0</v>
      </c>
      <c r="I11023">
        <f t="shared" si="861"/>
        <v>0</v>
      </c>
      <c r="J11023" s="23" t="e">
        <f t="shared" si="862"/>
        <v>#DIV/0!</v>
      </c>
      <c r="K11023" s="27">
        <f t="shared" si="863"/>
        <v>0</v>
      </c>
      <c r="L11023" s="27" t="e">
        <f t="shared" si="859"/>
        <v>#DIV/0!</v>
      </c>
    </row>
    <row r="11024" spans="2:12" x14ac:dyDescent="0.2">
      <c r="B11024">
        <v>11025</v>
      </c>
      <c r="C11024" s="21">
        <v>665000000000000</v>
      </c>
      <c r="D11024" s="21">
        <v>647166666700000</v>
      </c>
      <c r="E11024">
        <v>0</v>
      </c>
      <c r="G11024">
        <f>IF(E11024=0,D11024,0)</f>
        <v>647166666700000</v>
      </c>
      <c r="H11024">
        <f t="shared" si="860"/>
        <v>665000000000000</v>
      </c>
      <c r="I11024">
        <f t="shared" si="861"/>
        <v>3.1802777658888888E+26</v>
      </c>
      <c r="J11024" s="23">
        <f t="shared" si="862"/>
        <v>2.6817042556390978E-2</v>
      </c>
      <c r="K11024" s="27">
        <f t="shared" si="863"/>
        <v>17833333300000</v>
      </c>
      <c r="L11024" s="27" t="str">
        <f t="shared" si="859"/>
        <v>A</v>
      </c>
    </row>
    <row r="11025" spans="2:12" x14ac:dyDescent="0.2">
      <c r="B11025">
        <v>11026</v>
      </c>
      <c r="C11025" s="21">
        <v>760000000000000</v>
      </c>
      <c r="D11025" s="21">
        <v>694398000000000</v>
      </c>
      <c r="E11025">
        <v>1</v>
      </c>
      <c r="G11025">
        <f>IF(E11025=0,D11025,0)</f>
        <v>0</v>
      </c>
      <c r="H11025">
        <f t="shared" si="860"/>
        <v>0</v>
      </c>
      <c r="I11025">
        <f t="shared" si="861"/>
        <v>0</v>
      </c>
      <c r="J11025" s="23" t="e">
        <f t="shared" si="862"/>
        <v>#DIV/0!</v>
      </c>
      <c r="K11025" s="27">
        <f t="shared" si="863"/>
        <v>0</v>
      </c>
      <c r="L11025" s="27" t="e">
        <f t="shared" ref="L11025:L11088" si="864">IF(J11025&gt;0,"A","B")</f>
        <v>#DIV/0!</v>
      </c>
    </row>
    <row r="11026" spans="2:12" x14ac:dyDescent="0.2">
      <c r="B11026">
        <v>11027</v>
      </c>
      <c r="C11026" s="21">
        <v>469000000000000</v>
      </c>
      <c r="D11026" s="21">
        <v>457825000000000</v>
      </c>
      <c r="E11026">
        <v>1</v>
      </c>
      <c r="G11026">
        <f>IF(E11026=0,D11026,0)</f>
        <v>0</v>
      </c>
      <c r="H11026">
        <f t="shared" si="860"/>
        <v>0</v>
      </c>
      <c r="I11026">
        <f t="shared" si="861"/>
        <v>0</v>
      </c>
      <c r="J11026" s="23" t="e">
        <f t="shared" si="862"/>
        <v>#DIV/0!</v>
      </c>
      <c r="K11026" s="27">
        <f t="shared" si="863"/>
        <v>0</v>
      </c>
      <c r="L11026" s="27" t="e">
        <f t="shared" si="864"/>
        <v>#DIV/0!</v>
      </c>
    </row>
    <row r="11027" spans="2:12" x14ac:dyDescent="0.2">
      <c r="B11027">
        <v>11028</v>
      </c>
      <c r="C11027" s="21">
        <v>408000000000000</v>
      </c>
      <c r="D11027" s="21">
        <v>523816666700000</v>
      </c>
      <c r="E11027">
        <v>1</v>
      </c>
      <c r="G11027">
        <f>IF(E11027=0,D11027,0)</f>
        <v>0</v>
      </c>
      <c r="H11027">
        <f t="shared" si="860"/>
        <v>0</v>
      </c>
      <c r="I11027">
        <f t="shared" si="861"/>
        <v>0</v>
      </c>
      <c r="J11027" s="23" t="e">
        <f t="shared" si="862"/>
        <v>#DIV/0!</v>
      </c>
      <c r="K11027" s="27">
        <f t="shared" si="863"/>
        <v>0</v>
      </c>
      <c r="L11027" s="27" t="e">
        <f t="shared" si="864"/>
        <v>#DIV/0!</v>
      </c>
    </row>
    <row r="11028" spans="2:12" x14ac:dyDescent="0.2">
      <c r="B11028">
        <v>11029</v>
      </c>
      <c r="C11028" s="21">
        <v>851000000000000</v>
      </c>
      <c r="D11028" s="21">
        <v>652333333300000</v>
      </c>
      <c r="E11028">
        <v>1</v>
      </c>
      <c r="G11028">
        <f>IF(E11028=0,D11028,0)</f>
        <v>0</v>
      </c>
      <c r="H11028">
        <f t="shared" si="860"/>
        <v>0</v>
      </c>
      <c r="I11028">
        <f t="shared" si="861"/>
        <v>0</v>
      </c>
      <c r="J11028" s="23" t="e">
        <f t="shared" si="862"/>
        <v>#DIV/0!</v>
      </c>
      <c r="K11028" s="27">
        <f t="shared" si="863"/>
        <v>0</v>
      </c>
      <c r="L11028" s="27" t="e">
        <f t="shared" si="864"/>
        <v>#DIV/0!</v>
      </c>
    </row>
    <row r="11029" spans="2:12" x14ac:dyDescent="0.2">
      <c r="B11029">
        <v>11030</v>
      </c>
      <c r="C11029" s="21">
        <v>410000000000000</v>
      </c>
      <c r="D11029" s="21">
        <v>386867166700000</v>
      </c>
      <c r="E11029">
        <v>1</v>
      </c>
      <c r="G11029">
        <f>IF(E11029=0,D11029,0)</f>
        <v>0</v>
      </c>
      <c r="H11029">
        <f t="shared" si="860"/>
        <v>0</v>
      </c>
      <c r="I11029">
        <f t="shared" si="861"/>
        <v>0</v>
      </c>
      <c r="J11029" s="23" t="e">
        <f t="shared" si="862"/>
        <v>#DIV/0!</v>
      </c>
      <c r="K11029" s="27">
        <f t="shared" si="863"/>
        <v>0</v>
      </c>
      <c r="L11029" s="27" t="e">
        <f t="shared" si="864"/>
        <v>#DIV/0!</v>
      </c>
    </row>
    <row r="11030" spans="2:12" x14ac:dyDescent="0.2">
      <c r="B11030">
        <v>11031</v>
      </c>
      <c r="C11030" s="21">
        <v>235000000000000</v>
      </c>
      <c r="D11030" s="21">
        <v>346666666700000</v>
      </c>
      <c r="E11030">
        <v>1</v>
      </c>
      <c r="G11030">
        <f>IF(E11030=0,D11030,0)</f>
        <v>0</v>
      </c>
      <c r="H11030">
        <f t="shared" si="860"/>
        <v>0</v>
      </c>
      <c r="I11030">
        <f t="shared" si="861"/>
        <v>0</v>
      </c>
      <c r="J11030" s="23" t="e">
        <f t="shared" si="862"/>
        <v>#DIV/0!</v>
      </c>
      <c r="K11030" s="27">
        <f t="shared" si="863"/>
        <v>0</v>
      </c>
      <c r="L11030" s="27" t="e">
        <f t="shared" si="864"/>
        <v>#DIV/0!</v>
      </c>
    </row>
    <row r="11031" spans="2:12" x14ac:dyDescent="0.2">
      <c r="B11031">
        <v>11032</v>
      </c>
      <c r="C11031" s="21">
        <v>207100000000000</v>
      </c>
      <c r="D11031" s="21">
        <v>236133333300000</v>
      </c>
      <c r="E11031">
        <v>1</v>
      </c>
      <c r="G11031">
        <f>IF(E11031=0,D11031,0)</f>
        <v>0</v>
      </c>
      <c r="H11031">
        <f t="shared" si="860"/>
        <v>0</v>
      </c>
      <c r="I11031">
        <f t="shared" si="861"/>
        <v>0</v>
      </c>
      <c r="J11031" s="23" t="e">
        <f t="shared" si="862"/>
        <v>#DIV/0!</v>
      </c>
      <c r="K11031" s="27">
        <f t="shared" si="863"/>
        <v>0</v>
      </c>
      <c r="L11031" s="27" t="e">
        <f t="shared" si="864"/>
        <v>#DIV/0!</v>
      </c>
    </row>
    <row r="11032" spans="2:12" x14ac:dyDescent="0.2">
      <c r="B11032">
        <v>11033</v>
      </c>
      <c r="C11032" s="21">
        <v>560000000000000</v>
      </c>
      <c r="D11032" s="21">
        <v>475807666700000</v>
      </c>
      <c r="E11032">
        <v>1</v>
      </c>
      <c r="G11032">
        <f>IF(E11032=0,D11032,0)</f>
        <v>0</v>
      </c>
      <c r="H11032">
        <f t="shared" si="860"/>
        <v>0</v>
      </c>
      <c r="I11032">
        <f t="shared" si="861"/>
        <v>0</v>
      </c>
      <c r="J11032" s="23" t="e">
        <f t="shared" si="862"/>
        <v>#DIV/0!</v>
      </c>
      <c r="K11032" s="27">
        <f t="shared" si="863"/>
        <v>0</v>
      </c>
      <c r="L11032" s="27" t="e">
        <f t="shared" si="864"/>
        <v>#DIV/0!</v>
      </c>
    </row>
    <row r="11033" spans="2:12" x14ac:dyDescent="0.2">
      <c r="B11033">
        <v>11034</v>
      </c>
      <c r="C11033" s="21">
        <v>903000000000000</v>
      </c>
      <c r="D11033" s="21">
        <v>924309500000000</v>
      </c>
      <c r="E11033">
        <v>1</v>
      </c>
      <c r="G11033">
        <f>IF(E11033=0,D11033,0)</f>
        <v>0</v>
      </c>
      <c r="H11033">
        <f t="shared" si="860"/>
        <v>0</v>
      </c>
      <c r="I11033">
        <f t="shared" si="861"/>
        <v>0</v>
      </c>
      <c r="J11033" s="23" t="e">
        <f t="shared" si="862"/>
        <v>#DIV/0!</v>
      </c>
      <c r="K11033" s="27">
        <f t="shared" si="863"/>
        <v>0</v>
      </c>
      <c r="L11033" s="27" t="e">
        <f t="shared" si="864"/>
        <v>#DIV/0!</v>
      </c>
    </row>
    <row r="11034" spans="2:12" x14ac:dyDescent="0.2">
      <c r="B11034">
        <v>11035</v>
      </c>
      <c r="C11034" s="21">
        <v>998500000000000</v>
      </c>
      <c r="D11034" s="21">
        <v>1011500000000000</v>
      </c>
      <c r="E11034">
        <v>1</v>
      </c>
      <c r="G11034">
        <f>IF(E11034=0,D11034,0)</f>
        <v>0</v>
      </c>
      <c r="H11034">
        <f t="shared" si="860"/>
        <v>0</v>
      </c>
      <c r="I11034">
        <f t="shared" si="861"/>
        <v>0</v>
      </c>
      <c r="J11034" s="23" t="e">
        <f t="shared" si="862"/>
        <v>#DIV/0!</v>
      </c>
      <c r="K11034" s="27">
        <f t="shared" si="863"/>
        <v>0</v>
      </c>
      <c r="L11034" s="27" t="e">
        <f t="shared" si="864"/>
        <v>#DIV/0!</v>
      </c>
    </row>
    <row r="11035" spans="2:12" x14ac:dyDescent="0.2">
      <c r="B11035">
        <v>11036</v>
      </c>
      <c r="C11035" s="21">
        <v>268500000000000</v>
      </c>
      <c r="D11035" s="21">
        <v>274166666700000</v>
      </c>
      <c r="E11035">
        <v>1</v>
      </c>
      <c r="G11035">
        <f>IF(E11035=0,D11035,0)</f>
        <v>0</v>
      </c>
      <c r="H11035">
        <f t="shared" si="860"/>
        <v>0</v>
      </c>
      <c r="I11035">
        <f t="shared" si="861"/>
        <v>0</v>
      </c>
      <c r="J11035" s="23" t="e">
        <f t="shared" si="862"/>
        <v>#DIV/0!</v>
      </c>
      <c r="K11035" s="27">
        <f t="shared" si="863"/>
        <v>0</v>
      </c>
      <c r="L11035" s="27" t="e">
        <f t="shared" si="864"/>
        <v>#DIV/0!</v>
      </c>
    </row>
    <row r="11036" spans="2:12" x14ac:dyDescent="0.2">
      <c r="B11036">
        <v>11037</v>
      </c>
      <c r="C11036" s="21">
        <v>494950000000000</v>
      </c>
      <c r="D11036" s="21">
        <v>501356666700000</v>
      </c>
      <c r="E11036">
        <v>1</v>
      </c>
      <c r="G11036">
        <f>IF(E11036=0,D11036,0)</f>
        <v>0</v>
      </c>
      <c r="H11036">
        <f t="shared" si="860"/>
        <v>0</v>
      </c>
      <c r="I11036">
        <f t="shared" si="861"/>
        <v>0</v>
      </c>
      <c r="J11036" s="23" t="e">
        <f t="shared" si="862"/>
        <v>#DIV/0!</v>
      </c>
      <c r="K11036" s="27">
        <f t="shared" si="863"/>
        <v>0</v>
      </c>
      <c r="L11036" s="27" t="e">
        <f t="shared" si="864"/>
        <v>#DIV/0!</v>
      </c>
    </row>
    <row r="11037" spans="2:12" x14ac:dyDescent="0.2">
      <c r="B11037">
        <v>11038</v>
      </c>
      <c r="C11037" s="21">
        <v>1130000000000000</v>
      </c>
      <c r="D11037" s="21">
        <v>1382016667000000</v>
      </c>
      <c r="E11037">
        <v>1</v>
      </c>
      <c r="G11037">
        <f>IF(E11037=0,D11037,0)</f>
        <v>0</v>
      </c>
      <c r="H11037">
        <f t="shared" si="860"/>
        <v>0</v>
      </c>
      <c r="I11037">
        <f t="shared" si="861"/>
        <v>0</v>
      </c>
      <c r="J11037" s="23" t="e">
        <f t="shared" si="862"/>
        <v>#DIV/0!</v>
      </c>
      <c r="K11037" s="27">
        <f t="shared" si="863"/>
        <v>0</v>
      </c>
      <c r="L11037" s="27" t="e">
        <f t="shared" si="864"/>
        <v>#DIV/0!</v>
      </c>
    </row>
    <row r="11038" spans="2:12" x14ac:dyDescent="0.2">
      <c r="B11038">
        <v>11039</v>
      </c>
      <c r="C11038" s="21">
        <v>250000000000000</v>
      </c>
      <c r="D11038" s="21">
        <v>247850000000000</v>
      </c>
      <c r="E11038">
        <v>0</v>
      </c>
      <c r="G11038">
        <f>IF(E11038=0,D11038,0)</f>
        <v>247850000000000</v>
      </c>
      <c r="H11038">
        <f t="shared" si="860"/>
        <v>250000000000000</v>
      </c>
      <c r="I11038">
        <f t="shared" si="861"/>
        <v>4.6225000000000001E+24</v>
      </c>
      <c r="J11038" s="23">
        <f t="shared" si="862"/>
        <v>8.6E-3</v>
      </c>
      <c r="K11038" s="27">
        <f t="shared" si="863"/>
        <v>2150000000000</v>
      </c>
      <c r="L11038" s="27" t="str">
        <f t="shared" si="864"/>
        <v>A</v>
      </c>
    </row>
    <row r="11039" spans="2:12" x14ac:dyDescent="0.2">
      <c r="B11039">
        <v>11040</v>
      </c>
      <c r="C11039" s="21">
        <v>449000000000000</v>
      </c>
      <c r="D11039" s="21">
        <v>571648000000000</v>
      </c>
      <c r="E11039">
        <v>1</v>
      </c>
      <c r="G11039">
        <f>IF(E11039=0,D11039,0)</f>
        <v>0</v>
      </c>
      <c r="H11039">
        <f t="shared" si="860"/>
        <v>0</v>
      </c>
      <c r="I11039">
        <f t="shared" si="861"/>
        <v>0</v>
      </c>
      <c r="J11039" s="23" t="e">
        <f t="shared" si="862"/>
        <v>#DIV/0!</v>
      </c>
      <c r="K11039" s="27">
        <f t="shared" si="863"/>
        <v>0</v>
      </c>
      <c r="L11039" s="27" t="e">
        <f t="shared" si="864"/>
        <v>#DIV/0!</v>
      </c>
    </row>
    <row r="11040" spans="2:12" x14ac:dyDescent="0.2">
      <c r="B11040">
        <v>11041</v>
      </c>
      <c r="C11040" s="21">
        <v>1225000000000000</v>
      </c>
      <c r="D11040" s="21">
        <v>1402833333000000</v>
      </c>
      <c r="E11040">
        <v>0</v>
      </c>
      <c r="G11040">
        <f>IF(E11040=0,D11040,0)</f>
        <v>1402833333000000</v>
      </c>
      <c r="H11040">
        <f t="shared" si="860"/>
        <v>1225000000000000</v>
      </c>
      <c r="I11040">
        <f t="shared" si="861"/>
        <v>3.162469432588889E+28</v>
      </c>
      <c r="J11040" s="23">
        <f t="shared" si="862"/>
        <v>-0.14517006775510205</v>
      </c>
      <c r="K11040" s="27">
        <f t="shared" si="863"/>
        <v>177833333000000</v>
      </c>
      <c r="L11040" s="27" t="str">
        <f t="shared" si="864"/>
        <v>B</v>
      </c>
    </row>
    <row r="11041" spans="2:12" x14ac:dyDescent="0.2">
      <c r="B11041">
        <v>11042</v>
      </c>
      <c r="C11041" s="21">
        <v>325000000000000</v>
      </c>
      <c r="D11041" s="21">
        <v>307666666700000</v>
      </c>
      <c r="E11041">
        <v>0</v>
      </c>
      <c r="G11041">
        <f>IF(E11041=0,D11041,0)</f>
        <v>307666666700000</v>
      </c>
      <c r="H11041">
        <f t="shared" si="860"/>
        <v>325000000000000</v>
      </c>
      <c r="I11041">
        <f t="shared" si="861"/>
        <v>3.0044444328888887E+26</v>
      </c>
      <c r="J11041" s="23">
        <f t="shared" si="862"/>
        <v>5.3333333230769234E-2</v>
      </c>
      <c r="K11041" s="27">
        <f t="shared" si="863"/>
        <v>17333333300000</v>
      </c>
      <c r="L11041" s="27" t="str">
        <f t="shared" si="864"/>
        <v>A</v>
      </c>
    </row>
    <row r="11042" spans="2:12" x14ac:dyDescent="0.2">
      <c r="B11042">
        <v>11043</v>
      </c>
      <c r="C11042" s="21">
        <v>506000000000000</v>
      </c>
      <c r="D11042" s="21">
        <v>666817166700000</v>
      </c>
      <c r="E11042">
        <v>1</v>
      </c>
      <c r="G11042">
        <f>IF(E11042=0,D11042,0)</f>
        <v>0</v>
      </c>
      <c r="H11042">
        <f t="shared" si="860"/>
        <v>0</v>
      </c>
      <c r="I11042">
        <f t="shared" si="861"/>
        <v>0</v>
      </c>
      <c r="J11042" s="23" t="e">
        <f t="shared" si="862"/>
        <v>#DIV/0!</v>
      </c>
      <c r="K11042" s="27">
        <f t="shared" si="863"/>
        <v>0</v>
      </c>
      <c r="L11042" s="27" t="e">
        <f t="shared" si="864"/>
        <v>#DIV/0!</v>
      </c>
    </row>
    <row r="11043" spans="2:12" x14ac:dyDescent="0.2">
      <c r="B11043">
        <v>11044</v>
      </c>
      <c r="C11043" s="21">
        <v>751000000000000</v>
      </c>
      <c r="D11043" s="21">
        <v>667825000000000</v>
      </c>
      <c r="E11043">
        <v>1</v>
      </c>
      <c r="G11043">
        <f>IF(E11043=0,D11043,0)</f>
        <v>0</v>
      </c>
      <c r="H11043">
        <f t="shared" si="860"/>
        <v>0</v>
      </c>
      <c r="I11043">
        <f t="shared" si="861"/>
        <v>0</v>
      </c>
      <c r="J11043" s="23" t="e">
        <f t="shared" si="862"/>
        <v>#DIV/0!</v>
      </c>
      <c r="K11043" s="27">
        <f t="shared" si="863"/>
        <v>0</v>
      </c>
      <c r="L11043" s="27" t="e">
        <f t="shared" si="864"/>
        <v>#DIV/0!</v>
      </c>
    </row>
    <row r="11044" spans="2:12" x14ac:dyDescent="0.2">
      <c r="B11044">
        <v>11045</v>
      </c>
      <c r="C11044" s="21">
        <v>280000000000000</v>
      </c>
      <c r="D11044" s="21">
        <v>296666666700000</v>
      </c>
      <c r="E11044">
        <v>0</v>
      </c>
      <c r="G11044">
        <f>IF(E11044=0,D11044,0)</f>
        <v>296666666700000</v>
      </c>
      <c r="H11044">
        <f t="shared" si="860"/>
        <v>280000000000000</v>
      </c>
      <c r="I11044">
        <f t="shared" si="861"/>
        <v>2.7777777888888889E+26</v>
      </c>
      <c r="J11044" s="23">
        <f t="shared" si="862"/>
        <v>-5.9523809642857139E-2</v>
      </c>
      <c r="K11044" s="27">
        <f t="shared" si="863"/>
        <v>16666666700000</v>
      </c>
      <c r="L11044" s="27" t="str">
        <f t="shared" si="864"/>
        <v>B</v>
      </c>
    </row>
    <row r="11045" spans="2:12" x14ac:dyDescent="0.2">
      <c r="B11045">
        <v>11046</v>
      </c>
      <c r="C11045" s="21">
        <v>1120000000000000</v>
      </c>
      <c r="D11045" s="21">
        <v>1305666667000000</v>
      </c>
      <c r="E11045">
        <v>1</v>
      </c>
      <c r="G11045">
        <f>IF(E11045=0,D11045,0)</f>
        <v>0</v>
      </c>
      <c r="H11045">
        <f t="shared" si="860"/>
        <v>0</v>
      </c>
      <c r="I11045">
        <f t="shared" si="861"/>
        <v>0</v>
      </c>
      <c r="J11045" s="23" t="e">
        <f t="shared" si="862"/>
        <v>#DIV/0!</v>
      </c>
      <c r="K11045" s="27">
        <f t="shared" si="863"/>
        <v>0</v>
      </c>
      <c r="L11045" s="27" t="e">
        <f t="shared" si="864"/>
        <v>#DIV/0!</v>
      </c>
    </row>
    <row r="11046" spans="2:12" x14ac:dyDescent="0.2">
      <c r="B11046">
        <v>11047</v>
      </c>
      <c r="C11046" s="21">
        <v>580000000000000</v>
      </c>
      <c r="D11046" s="21">
        <v>529175000000000</v>
      </c>
      <c r="E11046">
        <v>1</v>
      </c>
      <c r="G11046">
        <f>IF(E11046=0,D11046,0)</f>
        <v>0</v>
      </c>
      <c r="H11046">
        <f t="shared" si="860"/>
        <v>0</v>
      </c>
      <c r="I11046">
        <f t="shared" si="861"/>
        <v>0</v>
      </c>
      <c r="J11046" s="23" t="e">
        <f t="shared" si="862"/>
        <v>#DIV/0!</v>
      </c>
      <c r="K11046" s="27">
        <f t="shared" si="863"/>
        <v>0</v>
      </c>
      <c r="L11046" s="27" t="e">
        <f t="shared" si="864"/>
        <v>#DIV/0!</v>
      </c>
    </row>
    <row r="11047" spans="2:12" x14ac:dyDescent="0.2">
      <c r="B11047">
        <v>11048</v>
      </c>
      <c r="C11047" s="21">
        <v>665000000000000</v>
      </c>
      <c r="D11047" s="21">
        <v>643916666700000</v>
      </c>
      <c r="E11047">
        <v>0</v>
      </c>
      <c r="G11047">
        <f>IF(E11047=0,D11047,0)</f>
        <v>643916666700000</v>
      </c>
      <c r="H11047">
        <f t="shared" si="860"/>
        <v>665000000000000</v>
      </c>
      <c r="I11047">
        <f t="shared" si="861"/>
        <v>4.4450694303888889E+26</v>
      </c>
      <c r="J11047" s="23">
        <f t="shared" si="862"/>
        <v>3.1704260601503761E-2</v>
      </c>
      <c r="K11047" s="27">
        <f t="shared" si="863"/>
        <v>21083333300000</v>
      </c>
      <c r="L11047" s="27" t="str">
        <f t="shared" si="864"/>
        <v>A</v>
      </c>
    </row>
    <row r="11048" spans="2:12" x14ac:dyDescent="0.2">
      <c r="B11048">
        <v>11049</v>
      </c>
      <c r="C11048" s="21">
        <v>450000000000000</v>
      </c>
      <c r="D11048" s="21">
        <v>519041666700000</v>
      </c>
      <c r="E11048">
        <v>0</v>
      </c>
      <c r="G11048">
        <f>IF(E11048=0,D11048,0)</f>
        <v>519041666700000</v>
      </c>
      <c r="H11048">
        <f t="shared" si="860"/>
        <v>450000000000000</v>
      </c>
      <c r="I11048">
        <f t="shared" si="861"/>
        <v>4.766751740713889E+27</v>
      </c>
      <c r="J11048" s="23">
        <f t="shared" si="862"/>
        <v>-0.15342592599999999</v>
      </c>
      <c r="K11048" s="27">
        <f t="shared" si="863"/>
        <v>69041666700000</v>
      </c>
      <c r="L11048" s="27" t="str">
        <f t="shared" si="864"/>
        <v>B</v>
      </c>
    </row>
    <row r="11049" spans="2:12" x14ac:dyDescent="0.2">
      <c r="B11049">
        <v>11050</v>
      </c>
      <c r="C11049" s="21">
        <v>389900000000000</v>
      </c>
      <c r="D11049" s="21">
        <v>314325000000000</v>
      </c>
      <c r="E11049">
        <v>1</v>
      </c>
      <c r="G11049">
        <f>IF(E11049=0,D11049,0)</f>
        <v>0</v>
      </c>
      <c r="H11049">
        <f t="shared" si="860"/>
        <v>0</v>
      </c>
      <c r="I11049">
        <f t="shared" si="861"/>
        <v>0</v>
      </c>
      <c r="J11049" s="23" t="e">
        <f t="shared" si="862"/>
        <v>#DIV/0!</v>
      </c>
      <c r="K11049" s="27">
        <f t="shared" si="863"/>
        <v>0</v>
      </c>
      <c r="L11049" s="27" t="e">
        <f t="shared" si="864"/>
        <v>#DIV/0!</v>
      </c>
    </row>
    <row r="11050" spans="2:12" x14ac:dyDescent="0.2">
      <c r="B11050">
        <v>11051</v>
      </c>
      <c r="C11050" s="21">
        <v>427000000000000</v>
      </c>
      <c r="D11050" s="21">
        <v>415050000000000</v>
      </c>
      <c r="E11050">
        <v>1</v>
      </c>
      <c r="G11050">
        <f>IF(E11050=0,D11050,0)</f>
        <v>0</v>
      </c>
      <c r="H11050">
        <f t="shared" si="860"/>
        <v>0</v>
      </c>
      <c r="I11050">
        <f t="shared" si="861"/>
        <v>0</v>
      </c>
      <c r="J11050" s="23" t="e">
        <f t="shared" si="862"/>
        <v>#DIV/0!</v>
      </c>
      <c r="K11050" s="27">
        <f t="shared" si="863"/>
        <v>0</v>
      </c>
      <c r="L11050" s="27" t="e">
        <f t="shared" si="864"/>
        <v>#DIV/0!</v>
      </c>
    </row>
    <row r="11051" spans="2:12" x14ac:dyDescent="0.2">
      <c r="B11051">
        <v>11052</v>
      </c>
      <c r="C11051" s="21">
        <v>265000000000000</v>
      </c>
      <c r="D11051" s="21">
        <v>227649833300000</v>
      </c>
      <c r="E11051">
        <v>1</v>
      </c>
      <c r="G11051">
        <f>IF(E11051=0,D11051,0)</f>
        <v>0</v>
      </c>
      <c r="H11051">
        <f t="shared" si="860"/>
        <v>0</v>
      </c>
      <c r="I11051">
        <f t="shared" si="861"/>
        <v>0</v>
      </c>
      <c r="J11051" s="23" t="e">
        <f t="shared" si="862"/>
        <v>#DIV/0!</v>
      </c>
      <c r="K11051" s="27">
        <f t="shared" si="863"/>
        <v>0</v>
      </c>
      <c r="L11051" s="27" t="e">
        <f t="shared" si="864"/>
        <v>#DIV/0!</v>
      </c>
    </row>
    <row r="11052" spans="2:12" x14ac:dyDescent="0.2">
      <c r="B11052">
        <v>11053</v>
      </c>
      <c r="C11052" s="21">
        <v>398000000000000</v>
      </c>
      <c r="D11052" s="21">
        <v>482100000000000</v>
      </c>
      <c r="E11052">
        <v>1</v>
      </c>
      <c r="G11052">
        <f>IF(E11052=0,D11052,0)</f>
        <v>0</v>
      </c>
      <c r="H11052">
        <f t="shared" si="860"/>
        <v>0</v>
      </c>
      <c r="I11052">
        <f t="shared" si="861"/>
        <v>0</v>
      </c>
      <c r="J11052" s="23" t="e">
        <f t="shared" si="862"/>
        <v>#DIV/0!</v>
      </c>
      <c r="K11052" s="27">
        <f t="shared" si="863"/>
        <v>0</v>
      </c>
      <c r="L11052" s="27" t="e">
        <f t="shared" si="864"/>
        <v>#DIV/0!</v>
      </c>
    </row>
    <row r="11053" spans="2:12" x14ac:dyDescent="0.2">
      <c r="B11053">
        <v>11054</v>
      </c>
      <c r="C11053" s="21">
        <v>354000000000000</v>
      </c>
      <c r="D11053" s="21">
        <v>762583333300000</v>
      </c>
      <c r="E11053">
        <v>1</v>
      </c>
      <c r="G11053">
        <f>IF(E11053=0,D11053,0)</f>
        <v>0</v>
      </c>
      <c r="H11053">
        <f t="shared" si="860"/>
        <v>0</v>
      </c>
      <c r="I11053">
        <f t="shared" si="861"/>
        <v>0</v>
      </c>
      <c r="J11053" s="23" t="e">
        <f t="shared" si="862"/>
        <v>#DIV/0!</v>
      </c>
      <c r="K11053" s="27">
        <f t="shared" si="863"/>
        <v>0</v>
      </c>
      <c r="L11053" s="27" t="e">
        <f t="shared" si="864"/>
        <v>#DIV/0!</v>
      </c>
    </row>
    <row r="11054" spans="2:12" x14ac:dyDescent="0.2">
      <c r="B11054">
        <v>11055</v>
      </c>
      <c r="C11054" s="21">
        <v>339950000000000</v>
      </c>
      <c r="D11054" s="21">
        <v>339315833300000</v>
      </c>
      <c r="E11054">
        <v>0</v>
      </c>
      <c r="G11054">
        <f>IF(E11054=0,D11054,0)</f>
        <v>339315833300000</v>
      </c>
      <c r="H11054">
        <f t="shared" si="860"/>
        <v>339950000000000</v>
      </c>
      <c r="I11054">
        <f t="shared" si="861"/>
        <v>4.0216740338889E+23</v>
      </c>
      <c r="J11054" s="23">
        <f t="shared" si="862"/>
        <v>1.865470510369172E-3</v>
      </c>
      <c r="K11054" s="27">
        <f t="shared" si="863"/>
        <v>634166700000</v>
      </c>
      <c r="L11054" s="27" t="str">
        <f t="shared" si="864"/>
        <v>A</v>
      </c>
    </row>
    <row r="11055" spans="2:12" x14ac:dyDescent="0.2">
      <c r="B11055">
        <v>11056</v>
      </c>
      <c r="C11055" s="21">
        <v>399000000000000</v>
      </c>
      <c r="D11055" s="21">
        <v>411666666700000</v>
      </c>
      <c r="E11055">
        <v>1</v>
      </c>
      <c r="G11055">
        <f>IF(E11055=0,D11055,0)</f>
        <v>0</v>
      </c>
      <c r="H11055">
        <f t="shared" si="860"/>
        <v>0</v>
      </c>
      <c r="I11055">
        <f t="shared" si="861"/>
        <v>0</v>
      </c>
      <c r="J11055" s="23" t="e">
        <f t="shared" si="862"/>
        <v>#DIV/0!</v>
      </c>
      <c r="K11055" s="27">
        <f t="shared" si="863"/>
        <v>0</v>
      </c>
      <c r="L11055" s="27" t="e">
        <f t="shared" si="864"/>
        <v>#DIV/0!</v>
      </c>
    </row>
    <row r="11056" spans="2:12" x14ac:dyDescent="0.2">
      <c r="B11056">
        <v>11057</v>
      </c>
      <c r="C11056" s="21">
        <v>325000000000000</v>
      </c>
      <c r="D11056" s="21">
        <v>321666666700000</v>
      </c>
      <c r="E11056">
        <v>0</v>
      </c>
      <c r="G11056">
        <f>IF(E11056=0,D11056,0)</f>
        <v>321666666700000</v>
      </c>
      <c r="H11056">
        <f t="shared" si="860"/>
        <v>325000000000000</v>
      </c>
      <c r="I11056">
        <f t="shared" si="861"/>
        <v>1.1111110888888891E+25</v>
      </c>
      <c r="J11056" s="23">
        <f t="shared" si="862"/>
        <v>1.0256410153846153E-2</v>
      </c>
      <c r="K11056" s="27">
        <f t="shared" si="863"/>
        <v>3333333300000</v>
      </c>
      <c r="L11056" s="27" t="str">
        <f t="shared" si="864"/>
        <v>A</v>
      </c>
    </row>
    <row r="11057" spans="2:12" x14ac:dyDescent="0.2">
      <c r="B11057">
        <v>11058</v>
      </c>
      <c r="C11057" s="21">
        <v>998800000000000</v>
      </c>
      <c r="D11057" s="21">
        <v>552425000000000</v>
      </c>
      <c r="E11057">
        <v>1</v>
      </c>
      <c r="G11057">
        <f>IF(E11057=0,D11057,0)</f>
        <v>0</v>
      </c>
      <c r="H11057">
        <f t="shared" si="860"/>
        <v>0</v>
      </c>
      <c r="I11057">
        <f t="shared" si="861"/>
        <v>0</v>
      </c>
      <c r="J11057" s="23" t="e">
        <f t="shared" si="862"/>
        <v>#DIV/0!</v>
      </c>
      <c r="K11057" s="27">
        <f t="shared" si="863"/>
        <v>0</v>
      </c>
      <c r="L11057" s="27" t="e">
        <f t="shared" si="864"/>
        <v>#DIV/0!</v>
      </c>
    </row>
    <row r="11058" spans="2:12" x14ac:dyDescent="0.2">
      <c r="B11058">
        <v>11059</v>
      </c>
      <c r="C11058" s="21">
        <v>350000000000000</v>
      </c>
      <c r="D11058" s="21">
        <v>429500000000000</v>
      </c>
      <c r="E11058">
        <v>0</v>
      </c>
      <c r="G11058">
        <f>IF(E11058=0,D11058,0)</f>
        <v>429500000000000</v>
      </c>
      <c r="H11058">
        <f t="shared" si="860"/>
        <v>350000000000000</v>
      </c>
      <c r="I11058">
        <f t="shared" si="861"/>
        <v>6.3202500000000003E+27</v>
      </c>
      <c r="J11058" s="23">
        <f t="shared" si="862"/>
        <v>-0.22714285714285715</v>
      </c>
      <c r="K11058" s="27">
        <f t="shared" si="863"/>
        <v>79500000000000</v>
      </c>
      <c r="L11058" s="27" t="str">
        <f t="shared" si="864"/>
        <v>B</v>
      </c>
    </row>
    <row r="11059" spans="2:12" x14ac:dyDescent="0.2">
      <c r="B11059">
        <v>11060</v>
      </c>
      <c r="C11059" s="21">
        <v>1000000000000000</v>
      </c>
      <c r="D11059" s="21">
        <v>772500000000000</v>
      </c>
      <c r="E11059">
        <v>0</v>
      </c>
      <c r="G11059">
        <f>IF(E11059=0,D11059,0)</f>
        <v>772500000000000</v>
      </c>
      <c r="H11059">
        <f t="shared" si="860"/>
        <v>1000000000000000</v>
      </c>
      <c r="I11059">
        <f t="shared" si="861"/>
        <v>5.1756250000000003E+28</v>
      </c>
      <c r="J11059" s="23">
        <f t="shared" si="862"/>
        <v>0.22750000000000001</v>
      </c>
      <c r="K11059" s="27">
        <f t="shared" si="863"/>
        <v>227500000000000</v>
      </c>
      <c r="L11059" s="27" t="str">
        <f t="shared" si="864"/>
        <v>A</v>
      </c>
    </row>
    <row r="11060" spans="2:12" x14ac:dyDescent="0.2">
      <c r="B11060">
        <v>11061</v>
      </c>
      <c r="C11060" s="21">
        <v>561000000000000</v>
      </c>
      <c r="D11060" s="21">
        <v>604166666700000</v>
      </c>
      <c r="E11060">
        <v>0</v>
      </c>
      <c r="G11060">
        <f>IF(E11060=0,D11060,0)</f>
        <v>604166666700000</v>
      </c>
      <c r="H11060">
        <f t="shared" si="860"/>
        <v>561000000000000</v>
      </c>
      <c r="I11060">
        <f t="shared" si="861"/>
        <v>1.8633611139888888E+27</v>
      </c>
      <c r="J11060" s="23">
        <f t="shared" si="862"/>
        <v>-7.6945929946524064E-2</v>
      </c>
      <c r="K11060" s="27">
        <f t="shared" si="863"/>
        <v>43166666700000</v>
      </c>
      <c r="L11060" s="27" t="str">
        <f t="shared" si="864"/>
        <v>B</v>
      </c>
    </row>
    <row r="11061" spans="2:12" x14ac:dyDescent="0.2">
      <c r="B11061">
        <v>11062</v>
      </c>
      <c r="C11061" s="21">
        <v>245000000000000</v>
      </c>
      <c r="D11061" s="21">
        <v>418741666700000</v>
      </c>
      <c r="E11061">
        <v>0</v>
      </c>
      <c r="G11061">
        <f>IF(E11061=0,D11061,0)</f>
        <v>418741666700000</v>
      </c>
      <c r="H11061">
        <f t="shared" si="860"/>
        <v>245000000000000</v>
      </c>
      <c r="I11061">
        <f t="shared" si="861"/>
        <v>3.0186166747693888E+28</v>
      </c>
      <c r="J11061" s="23">
        <f t="shared" si="862"/>
        <v>-0.70914966000000002</v>
      </c>
      <c r="K11061" s="27">
        <f t="shared" si="863"/>
        <v>173741666700000</v>
      </c>
      <c r="L11061" s="27" t="str">
        <f t="shared" si="864"/>
        <v>B</v>
      </c>
    </row>
    <row r="11062" spans="2:12" x14ac:dyDescent="0.2">
      <c r="B11062">
        <v>11063</v>
      </c>
      <c r="C11062" s="21">
        <v>570000000000000</v>
      </c>
      <c r="D11062" s="21">
        <v>418741666700000</v>
      </c>
      <c r="E11062">
        <v>1</v>
      </c>
      <c r="G11062">
        <f>IF(E11062=0,D11062,0)</f>
        <v>0</v>
      </c>
      <c r="H11062">
        <f t="shared" si="860"/>
        <v>0</v>
      </c>
      <c r="I11062">
        <f t="shared" si="861"/>
        <v>0</v>
      </c>
      <c r="J11062" s="23" t="e">
        <f t="shared" si="862"/>
        <v>#DIV/0!</v>
      </c>
      <c r="K11062" s="27">
        <f t="shared" si="863"/>
        <v>0</v>
      </c>
      <c r="L11062" s="27" t="e">
        <f t="shared" si="864"/>
        <v>#DIV/0!</v>
      </c>
    </row>
    <row r="11063" spans="2:12" x14ac:dyDescent="0.2">
      <c r="B11063">
        <v>11064</v>
      </c>
      <c r="C11063" s="21">
        <v>845000000000000</v>
      </c>
      <c r="D11063" s="21">
        <v>809383333300000</v>
      </c>
      <c r="E11063">
        <v>1</v>
      </c>
      <c r="G11063">
        <f>IF(E11063=0,D11063,0)</f>
        <v>0</v>
      </c>
      <c r="H11063">
        <f t="shared" si="860"/>
        <v>0</v>
      </c>
      <c r="I11063">
        <f t="shared" si="861"/>
        <v>0</v>
      </c>
      <c r="J11063" s="23" t="e">
        <f t="shared" si="862"/>
        <v>#DIV/0!</v>
      </c>
      <c r="K11063" s="27">
        <f t="shared" si="863"/>
        <v>0</v>
      </c>
      <c r="L11063" s="27" t="e">
        <f t="shared" si="864"/>
        <v>#DIV/0!</v>
      </c>
    </row>
    <row r="11064" spans="2:12" x14ac:dyDescent="0.2">
      <c r="B11064">
        <v>11065</v>
      </c>
      <c r="C11064" s="21">
        <v>314500000000000</v>
      </c>
      <c r="D11064" s="21">
        <v>744001000000000</v>
      </c>
      <c r="E11064">
        <v>1</v>
      </c>
      <c r="G11064">
        <f>IF(E11064=0,D11064,0)</f>
        <v>0</v>
      </c>
      <c r="H11064">
        <f t="shared" si="860"/>
        <v>0</v>
      </c>
      <c r="I11064">
        <f t="shared" si="861"/>
        <v>0</v>
      </c>
      <c r="J11064" s="23" t="e">
        <f t="shared" si="862"/>
        <v>#DIV/0!</v>
      </c>
      <c r="K11064" s="27">
        <f t="shared" si="863"/>
        <v>0</v>
      </c>
      <c r="L11064" s="27" t="e">
        <f t="shared" si="864"/>
        <v>#DIV/0!</v>
      </c>
    </row>
    <row r="11065" spans="2:12" x14ac:dyDescent="0.2">
      <c r="B11065">
        <v>11066</v>
      </c>
      <c r="C11065" s="21">
        <v>650000000000000</v>
      </c>
      <c r="D11065" s="21">
        <v>814100000000000</v>
      </c>
      <c r="E11065">
        <v>0</v>
      </c>
      <c r="G11065">
        <f>IF(E11065=0,D11065,0)</f>
        <v>814100000000000</v>
      </c>
      <c r="H11065">
        <f t="shared" si="860"/>
        <v>650000000000000</v>
      </c>
      <c r="I11065">
        <f t="shared" si="861"/>
        <v>2.692881E+28</v>
      </c>
      <c r="J11065" s="23">
        <f t="shared" si="862"/>
        <v>-0.25246153846153846</v>
      </c>
      <c r="K11065" s="27">
        <f t="shared" si="863"/>
        <v>164100000000000</v>
      </c>
      <c r="L11065" s="27" t="str">
        <f t="shared" si="864"/>
        <v>B</v>
      </c>
    </row>
    <row r="11066" spans="2:12" x14ac:dyDescent="0.2">
      <c r="B11066">
        <v>11067</v>
      </c>
      <c r="C11066" s="21">
        <v>298000000000000</v>
      </c>
      <c r="D11066" s="21">
        <v>236133333300000</v>
      </c>
      <c r="E11066">
        <v>1</v>
      </c>
      <c r="G11066">
        <f>IF(E11066=0,D11066,0)</f>
        <v>0</v>
      </c>
      <c r="H11066">
        <f t="shared" si="860"/>
        <v>0</v>
      </c>
      <c r="I11066">
        <f t="shared" si="861"/>
        <v>0</v>
      </c>
      <c r="J11066" s="23" t="e">
        <f t="shared" si="862"/>
        <v>#DIV/0!</v>
      </c>
      <c r="K11066" s="27">
        <f t="shared" si="863"/>
        <v>0</v>
      </c>
      <c r="L11066" s="27" t="e">
        <f t="shared" si="864"/>
        <v>#DIV/0!</v>
      </c>
    </row>
    <row r="11067" spans="2:12" x14ac:dyDescent="0.2">
      <c r="B11067">
        <v>11068</v>
      </c>
      <c r="C11067" s="21">
        <v>500000000000000</v>
      </c>
      <c r="D11067" s="21">
        <v>448833333300000</v>
      </c>
      <c r="E11067">
        <v>0</v>
      </c>
      <c r="G11067">
        <f>IF(E11067=0,D11067,0)</f>
        <v>448833333300000</v>
      </c>
      <c r="H11067">
        <f t="shared" si="860"/>
        <v>500000000000000</v>
      </c>
      <c r="I11067">
        <f t="shared" si="861"/>
        <v>2.6180277811888889E+27</v>
      </c>
      <c r="J11067" s="23">
        <f t="shared" si="862"/>
        <v>0.1023333334</v>
      </c>
      <c r="K11067" s="27">
        <f t="shared" si="863"/>
        <v>51166666700000</v>
      </c>
      <c r="L11067" s="27" t="str">
        <f t="shared" si="864"/>
        <v>A</v>
      </c>
    </row>
    <row r="11068" spans="2:12" x14ac:dyDescent="0.2">
      <c r="B11068">
        <v>11069</v>
      </c>
      <c r="C11068" s="21">
        <v>870000000000000</v>
      </c>
      <c r="D11068" s="21">
        <v>722166666700000</v>
      </c>
      <c r="E11068">
        <v>1</v>
      </c>
      <c r="G11068">
        <f>IF(E11068=0,D11068,0)</f>
        <v>0</v>
      </c>
      <c r="H11068">
        <f t="shared" si="860"/>
        <v>0</v>
      </c>
      <c r="I11068">
        <f t="shared" si="861"/>
        <v>0</v>
      </c>
      <c r="J11068" s="23" t="e">
        <f t="shared" si="862"/>
        <v>#DIV/0!</v>
      </c>
      <c r="K11068" s="27">
        <f t="shared" si="863"/>
        <v>0</v>
      </c>
      <c r="L11068" s="27" t="e">
        <f t="shared" si="864"/>
        <v>#DIV/0!</v>
      </c>
    </row>
    <row r="11069" spans="2:12" x14ac:dyDescent="0.2">
      <c r="B11069">
        <v>11070</v>
      </c>
      <c r="C11069" s="21">
        <v>299000000000000</v>
      </c>
      <c r="D11069" s="21">
        <v>300666666700000</v>
      </c>
      <c r="E11069">
        <v>0</v>
      </c>
      <c r="G11069">
        <f>IF(E11069=0,D11069,0)</f>
        <v>300666666700000</v>
      </c>
      <c r="H11069">
        <f t="shared" si="860"/>
        <v>299000000000000</v>
      </c>
      <c r="I11069">
        <f t="shared" si="861"/>
        <v>2.7777778888888898E+24</v>
      </c>
      <c r="J11069" s="23">
        <f t="shared" si="862"/>
        <v>-5.5741361204013377E-3</v>
      </c>
      <c r="K11069" s="27">
        <f t="shared" si="863"/>
        <v>1666666700000</v>
      </c>
      <c r="L11069" s="27" t="str">
        <f t="shared" si="864"/>
        <v>B</v>
      </c>
    </row>
    <row r="11070" spans="2:12" x14ac:dyDescent="0.2">
      <c r="B11070">
        <v>11071</v>
      </c>
      <c r="C11070" s="21">
        <v>527000000000000</v>
      </c>
      <c r="D11070" s="21">
        <v>503808333300000</v>
      </c>
      <c r="E11070">
        <v>0</v>
      </c>
      <c r="G11070">
        <f>IF(E11070=0,D11070,0)</f>
        <v>503808333300000</v>
      </c>
      <c r="H11070">
        <f t="shared" si="860"/>
        <v>527000000000000</v>
      </c>
      <c r="I11070">
        <f t="shared" si="861"/>
        <v>5.3785340432388887E+26</v>
      </c>
      <c r="J11070" s="23">
        <f t="shared" si="862"/>
        <v>4.4006957685009486E-2</v>
      </c>
      <c r="K11070" s="27">
        <f t="shared" si="863"/>
        <v>23191666700000</v>
      </c>
      <c r="L11070" s="27" t="str">
        <f t="shared" si="864"/>
        <v>A</v>
      </c>
    </row>
    <row r="11071" spans="2:12" x14ac:dyDescent="0.2">
      <c r="B11071">
        <v>11072</v>
      </c>
      <c r="C11071" s="21">
        <v>420000000000000</v>
      </c>
      <c r="D11071" s="21">
        <v>415050000000000</v>
      </c>
      <c r="E11071">
        <v>1</v>
      </c>
      <c r="G11071">
        <f>IF(E11071=0,D11071,0)</f>
        <v>0</v>
      </c>
      <c r="H11071">
        <f t="shared" si="860"/>
        <v>0</v>
      </c>
      <c r="I11071">
        <f t="shared" si="861"/>
        <v>0</v>
      </c>
      <c r="J11071" s="23" t="e">
        <f t="shared" si="862"/>
        <v>#DIV/0!</v>
      </c>
      <c r="K11071" s="27">
        <f t="shared" si="863"/>
        <v>0</v>
      </c>
      <c r="L11071" s="27" t="e">
        <f t="shared" si="864"/>
        <v>#DIV/0!</v>
      </c>
    </row>
    <row r="11072" spans="2:12" x14ac:dyDescent="0.2">
      <c r="B11072">
        <v>11073</v>
      </c>
      <c r="C11072" s="21">
        <v>290000000000000</v>
      </c>
      <c r="D11072" s="21">
        <v>378656666700000</v>
      </c>
      <c r="E11072">
        <v>0</v>
      </c>
      <c r="G11072">
        <f>IF(E11072=0,D11072,0)</f>
        <v>378656666700000</v>
      </c>
      <c r="H11072">
        <f t="shared" si="860"/>
        <v>290000000000000</v>
      </c>
      <c r="I11072">
        <f t="shared" si="861"/>
        <v>7.8600045503548893E+27</v>
      </c>
      <c r="J11072" s="23">
        <f t="shared" si="862"/>
        <v>-0.30571264379310342</v>
      </c>
      <c r="K11072" s="27">
        <f t="shared" si="863"/>
        <v>88656666700000</v>
      </c>
      <c r="L11072" s="27" t="str">
        <f t="shared" si="864"/>
        <v>B</v>
      </c>
    </row>
    <row r="11073" spans="2:12" x14ac:dyDescent="0.2">
      <c r="B11073">
        <v>11074</v>
      </c>
      <c r="C11073" s="21">
        <v>1662000000000000</v>
      </c>
      <c r="D11073" s="21">
        <v>1805000000000000</v>
      </c>
      <c r="E11073">
        <v>1</v>
      </c>
      <c r="G11073">
        <f>IF(E11073=0,D11073,0)</f>
        <v>0</v>
      </c>
      <c r="H11073">
        <f t="shared" si="860"/>
        <v>0</v>
      </c>
      <c r="I11073">
        <f t="shared" si="861"/>
        <v>0</v>
      </c>
      <c r="J11073" s="23" t="e">
        <f t="shared" si="862"/>
        <v>#DIV/0!</v>
      </c>
      <c r="K11073" s="27">
        <f t="shared" si="863"/>
        <v>0</v>
      </c>
      <c r="L11073" s="27" t="e">
        <f t="shared" si="864"/>
        <v>#DIV/0!</v>
      </c>
    </row>
    <row r="11074" spans="2:12" x14ac:dyDescent="0.2">
      <c r="B11074">
        <v>11075</v>
      </c>
      <c r="C11074" s="21">
        <v>499990000000000</v>
      </c>
      <c r="D11074" s="21">
        <v>471000000000000</v>
      </c>
      <c r="E11074">
        <v>1</v>
      </c>
      <c r="G11074">
        <f>IF(E11074=0,D11074,0)</f>
        <v>0</v>
      </c>
      <c r="H11074">
        <f t="shared" si="860"/>
        <v>0</v>
      </c>
      <c r="I11074">
        <f t="shared" si="861"/>
        <v>0</v>
      </c>
      <c r="J11074" s="23" t="e">
        <f t="shared" si="862"/>
        <v>#DIV/0!</v>
      </c>
      <c r="K11074" s="27">
        <f t="shared" si="863"/>
        <v>0</v>
      </c>
      <c r="L11074" s="27" t="e">
        <f t="shared" si="864"/>
        <v>#DIV/0!</v>
      </c>
    </row>
    <row r="11075" spans="2:12" x14ac:dyDescent="0.2">
      <c r="B11075">
        <v>11076</v>
      </c>
      <c r="C11075" s="21">
        <v>315000000000000</v>
      </c>
      <c r="D11075" s="21">
        <v>275250000000000</v>
      </c>
      <c r="E11075">
        <v>1</v>
      </c>
      <c r="G11075">
        <f>IF(E11075=0,D11075,0)</f>
        <v>0</v>
      </c>
      <c r="H11075">
        <f t="shared" ref="H11075:H11138" si="865">IF(E11075=0,C11075,0)</f>
        <v>0</v>
      </c>
      <c r="I11075">
        <f t="shared" ref="I11075:I11138" si="866">(G11075-H11075)^2</f>
        <v>0</v>
      </c>
      <c r="J11075" s="23" t="e">
        <f t="shared" ref="J11075:J11138" si="867">(H11075-G11075)/H11075</f>
        <v>#DIV/0!</v>
      </c>
      <c r="K11075" s="27">
        <f t="shared" ref="K11075:K11138" si="868">ABS(H11075-G11075)</f>
        <v>0</v>
      </c>
      <c r="L11075" s="27" t="e">
        <f t="shared" si="864"/>
        <v>#DIV/0!</v>
      </c>
    </row>
    <row r="11076" spans="2:12" x14ac:dyDescent="0.2">
      <c r="B11076">
        <v>11077</v>
      </c>
      <c r="C11076" s="21">
        <v>425000000000000</v>
      </c>
      <c r="D11076" s="21">
        <v>777991666700000</v>
      </c>
      <c r="E11076">
        <v>1</v>
      </c>
      <c r="G11076">
        <f>IF(E11076=0,D11076,0)</f>
        <v>0</v>
      </c>
      <c r="H11076">
        <f t="shared" si="865"/>
        <v>0</v>
      </c>
      <c r="I11076">
        <f t="shared" si="866"/>
        <v>0</v>
      </c>
      <c r="J11076" s="23" t="e">
        <f t="shared" si="867"/>
        <v>#DIV/0!</v>
      </c>
      <c r="K11076" s="27">
        <f t="shared" si="868"/>
        <v>0</v>
      </c>
      <c r="L11076" s="27" t="e">
        <f t="shared" si="864"/>
        <v>#DIV/0!</v>
      </c>
    </row>
    <row r="11077" spans="2:12" x14ac:dyDescent="0.2">
      <c r="B11077">
        <v>11078</v>
      </c>
      <c r="C11077" s="21">
        <v>630000000000000</v>
      </c>
      <c r="D11077" s="21">
        <v>638329166700000</v>
      </c>
      <c r="E11077">
        <v>1</v>
      </c>
      <c r="G11077">
        <f>IF(E11077=0,D11077,0)</f>
        <v>0</v>
      </c>
      <c r="H11077">
        <f t="shared" si="865"/>
        <v>0</v>
      </c>
      <c r="I11077">
        <f t="shared" si="866"/>
        <v>0</v>
      </c>
      <c r="J11077" s="23" t="e">
        <f t="shared" si="867"/>
        <v>#DIV/0!</v>
      </c>
      <c r="K11077" s="27">
        <f t="shared" si="868"/>
        <v>0</v>
      </c>
      <c r="L11077" s="27" t="e">
        <f t="shared" si="864"/>
        <v>#DIV/0!</v>
      </c>
    </row>
    <row r="11078" spans="2:12" x14ac:dyDescent="0.2">
      <c r="B11078">
        <v>11079</v>
      </c>
      <c r="C11078" s="21">
        <v>365000000000000</v>
      </c>
      <c r="D11078" s="21">
        <v>365333333300000</v>
      </c>
      <c r="E11078">
        <v>1</v>
      </c>
      <c r="G11078">
        <f>IF(E11078=0,D11078,0)</f>
        <v>0</v>
      </c>
      <c r="H11078">
        <f t="shared" si="865"/>
        <v>0</v>
      </c>
      <c r="I11078">
        <f t="shared" si="866"/>
        <v>0</v>
      </c>
      <c r="J11078" s="23" t="e">
        <f t="shared" si="867"/>
        <v>#DIV/0!</v>
      </c>
      <c r="K11078" s="27">
        <f t="shared" si="868"/>
        <v>0</v>
      </c>
      <c r="L11078" s="27" t="e">
        <f t="shared" si="864"/>
        <v>#DIV/0!</v>
      </c>
    </row>
    <row r="11079" spans="2:12" x14ac:dyDescent="0.2">
      <c r="B11079">
        <v>11080</v>
      </c>
      <c r="C11079" s="21">
        <v>774000000000000</v>
      </c>
      <c r="D11079" s="21">
        <v>657621500000000</v>
      </c>
      <c r="E11079">
        <v>1</v>
      </c>
      <c r="G11079">
        <f>IF(E11079=0,D11079,0)</f>
        <v>0</v>
      </c>
      <c r="H11079">
        <f t="shared" si="865"/>
        <v>0</v>
      </c>
      <c r="I11079">
        <f t="shared" si="866"/>
        <v>0</v>
      </c>
      <c r="J11079" s="23" t="e">
        <f t="shared" si="867"/>
        <v>#DIV/0!</v>
      </c>
      <c r="K11079" s="27">
        <f t="shared" si="868"/>
        <v>0</v>
      </c>
      <c r="L11079" s="27" t="e">
        <f t="shared" si="864"/>
        <v>#DIV/0!</v>
      </c>
    </row>
    <row r="11080" spans="2:12" x14ac:dyDescent="0.2">
      <c r="B11080">
        <v>11081</v>
      </c>
      <c r="C11080" s="21">
        <v>368888000000000</v>
      </c>
      <c r="D11080" s="21">
        <v>333158333300000</v>
      </c>
      <c r="E11080">
        <v>0</v>
      </c>
      <c r="G11080">
        <f>IF(E11080=0,D11080,0)</f>
        <v>333158333300000</v>
      </c>
      <c r="H11080">
        <f t="shared" si="865"/>
        <v>368888000000000</v>
      </c>
      <c r="I11080">
        <f t="shared" si="866"/>
        <v>1.276609082493089E+27</v>
      </c>
      <c r="J11080" s="23">
        <f t="shared" si="867"/>
        <v>9.6857763603044822E-2</v>
      </c>
      <c r="K11080" s="27">
        <f t="shared" si="868"/>
        <v>35729666700000</v>
      </c>
      <c r="L11080" s="27" t="str">
        <f t="shared" si="864"/>
        <v>A</v>
      </c>
    </row>
    <row r="11081" spans="2:12" x14ac:dyDescent="0.2">
      <c r="B11081">
        <v>11082</v>
      </c>
      <c r="C11081" s="21">
        <v>339500000000000</v>
      </c>
      <c r="D11081" s="21">
        <v>326728500000000</v>
      </c>
      <c r="E11081">
        <v>1</v>
      </c>
      <c r="G11081">
        <f>IF(E11081=0,D11081,0)</f>
        <v>0</v>
      </c>
      <c r="H11081">
        <f t="shared" si="865"/>
        <v>0</v>
      </c>
      <c r="I11081">
        <f t="shared" si="866"/>
        <v>0</v>
      </c>
      <c r="J11081" s="23" t="e">
        <f t="shared" si="867"/>
        <v>#DIV/0!</v>
      </c>
      <c r="K11081" s="27">
        <f t="shared" si="868"/>
        <v>0</v>
      </c>
      <c r="L11081" s="27" t="e">
        <f t="shared" si="864"/>
        <v>#DIV/0!</v>
      </c>
    </row>
    <row r="11082" spans="2:12" x14ac:dyDescent="0.2">
      <c r="B11082">
        <v>11083</v>
      </c>
      <c r="C11082" s="21">
        <v>344950000000000</v>
      </c>
      <c r="D11082" s="21">
        <v>393575000000000</v>
      </c>
      <c r="E11082">
        <v>0</v>
      </c>
      <c r="G11082">
        <f>IF(E11082=0,D11082,0)</f>
        <v>393575000000000</v>
      </c>
      <c r="H11082">
        <f t="shared" si="865"/>
        <v>344950000000000</v>
      </c>
      <c r="I11082">
        <f t="shared" si="866"/>
        <v>2.3643906250000001E+27</v>
      </c>
      <c r="J11082" s="23">
        <f t="shared" si="867"/>
        <v>-0.14096245832729382</v>
      </c>
      <c r="K11082" s="27">
        <f t="shared" si="868"/>
        <v>48625000000000</v>
      </c>
      <c r="L11082" s="27" t="str">
        <f t="shared" si="864"/>
        <v>B</v>
      </c>
    </row>
    <row r="11083" spans="2:12" x14ac:dyDescent="0.2">
      <c r="B11083">
        <v>11084</v>
      </c>
      <c r="C11083" s="21">
        <v>450000000000000</v>
      </c>
      <c r="D11083" s="21">
        <v>395166666700000</v>
      </c>
      <c r="E11083">
        <v>1</v>
      </c>
      <c r="G11083">
        <f>IF(E11083=0,D11083,0)</f>
        <v>0</v>
      </c>
      <c r="H11083">
        <f t="shared" si="865"/>
        <v>0</v>
      </c>
      <c r="I11083">
        <f t="shared" si="866"/>
        <v>0</v>
      </c>
      <c r="J11083" s="23" t="e">
        <f t="shared" si="867"/>
        <v>#DIV/0!</v>
      </c>
      <c r="K11083" s="27">
        <f t="shared" si="868"/>
        <v>0</v>
      </c>
      <c r="L11083" s="27" t="e">
        <f t="shared" si="864"/>
        <v>#DIV/0!</v>
      </c>
    </row>
    <row r="11084" spans="2:12" x14ac:dyDescent="0.2">
      <c r="B11084">
        <v>11085</v>
      </c>
      <c r="C11084" s="21">
        <v>814950000000000</v>
      </c>
      <c r="D11084" s="21">
        <v>751825000000000</v>
      </c>
      <c r="E11084">
        <v>0</v>
      </c>
      <c r="G11084">
        <f>IF(E11084=0,D11084,0)</f>
        <v>751825000000000</v>
      </c>
      <c r="H11084">
        <f t="shared" si="865"/>
        <v>814950000000000</v>
      </c>
      <c r="I11084">
        <f t="shared" si="866"/>
        <v>3.984765625E+27</v>
      </c>
      <c r="J11084" s="23">
        <f t="shared" si="867"/>
        <v>7.7458739799987728E-2</v>
      </c>
      <c r="K11084" s="27">
        <f t="shared" si="868"/>
        <v>63125000000000</v>
      </c>
      <c r="L11084" s="27" t="str">
        <f t="shared" si="864"/>
        <v>A</v>
      </c>
    </row>
    <row r="11085" spans="2:12" x14ac:dyDescent="0.2">
      <c r="B11085">
        <v>11086</v>
      </c>
      <c r="C11085" s="21">
        <v>299900000000000</v>
      </c>
      <c r="D11085" s="21">
        <v>324266666700000</v>
      </c>
      <c r="E11085">
        <v>1</v>
      </c>
      <c r="G11085">
        <f>IF(E11085=0,D11085,0)</f>
        <v>0</v>
      </c>
      <c r="H11085">
        <f t="shared" si="865"/>
        <v>0</v>
      </c>
      <c r="I11085">
        <f t="shared" si="866"/>
        <v>0</v>
      </c>
      <c r="J11085" s="23" t="e">
        <f t="shared" si="867"/>
        <v>#DIV/0!</v>
      </c>
      <c r="K11085" s="27">
        <f t="shared" si="868"/>
        <v>0</v>
      </c>
      <c r="L11085" s="27" t="e">
        <f t="shared" si="864"/>
        <v>#DIV/0!</v>
      </c>
    </row>
    <row r="11086" spans="2:12" x14ac:dyDescent="0.2">
      <c r="B11086">
        <v>11087</v>
      </c>
      <c r="C11086" s="21">
        <v>315000000000000</v>
      </c>
      <c r="D11086" s="21">
        <v>271483333300000</v>
      </c>
      <c r="E11086">
        <v>1</v>
      </c>
      <c r="G11086">
        <f>IF(E11086=0,D11086,0)</f>
        <v>0</v>
      </c>
      <c r="H11086">
        <f t="shared" si="865"/>
        <v>0</v>
      </c>
      <c r="I11086">
        <f t="shared" si="866"/>
        <v>0</v>
      </c>
      <c r="J11086" s="23" t="e">
        <f t="shared" si="867"/>
        <v>#DIV/0!</v>
      </c>
      <c r="K11086" s="27">
        <f t="shared" si="868"/>
        <v>0</v>
      </c>
      <c r="L11086" s="27" t="e">
        <f t="shared" si="864"/>
        <v>#DIV/0!</v>
      </c>
    </row>
    <row r="11087" spans="2:12" x14ac:dyDescent="0.2">
      <c r="B11087">
        <v>11088</v>
      </c>
      <c r="C11087" s="21">
        <v>880000000000000</v>
      </c>
      <c r="D11087" s="21">
        <v>954833333300000</v>
      </c>
      <c r="E11087">
        <v>1</v>
      </c>
      <c r="G11087">
        <f>IF(E11087=0,D11087,0)</f>
        <v>0</v>
      </c>
      <c r="H11087">
        <f t="shared" si="865"/>
        <v>0</v>
      </c>
      <c r="I11087">
        <f t="shared" si="866"/>
        <v>0</v>
      </c>
      <c r="J11087" s="23" t="e">
        <f t="shared" si="867"/>
        <v>#DIV/0!</v>
      </c>
      <c r="K11087" s="27">
        <f t="shared" si="868"/>
        <v>0</v>
      </c>
      <c r="L11087" s="27" t="e">
        <f t="shared" si="864"/>
        <v>#DIV/0!</v>
      </c>
    </row>
    <row r="11088" spans="2:12" x14ac:dyDescent="0.2">
      <c r="B11088">
        <v>11089</v>
      </c>
      <c r="C11088" s="21">
        <v>195000000000000</v>
      </c>
      <c r="D11088" s="21">
        <v>258900000000000</v>
      </c>
      <c r="E11088">
        <v>1</v>
      </c>
      <c r="G11088">
        <f>IF(E11088=0,D11088,0)</f>
        <v>0</v>
      </c>
      <c r="H11088">
        <f t="shared" si="865"/>
        <v>0</v>
      </c>
      <c r="I11088">
        <f t="shared" si="866"/>
        <v>0</v>
      </c>
      <c r="J11088" s="23" t="e">
        <f t="shared" si="867"/>
        <v>#DIV/0!</v>
      </c>
      <c r="K11088" s="27">
        <f t="shared" si="868"/>
        <v>0</v>
      </c>
      <c r="L11088" s="27" t="e">
        <f t="shared" si="864"/>
        <v>#DIV/0!</v>
      </c>
    </row>
    <row r="11089" spans="2:12" x14ac:dyDescent="0.2">
      <c r="B11089">
        <v>11090</v>
      </c>
      <c r="C11089" s="21">
        <v>910000000000000</v>
      </c>
      <c r="D11089" s="21">
        <v>866041666700000</v>
      </c>
      <c r="E11089">
        <v>1</v>
      </c>
      <c r="G11089">
        <f>IF(E11089=0,D11089,0)</f>
        <v>0</v>
      </c>
      <c r="H11089">
        <f t="shared" si="865"/>
        <v>0</v>
      </c>
      <c r="I11089">
        <f t="shared" si="866"/>
        <v>0</v>
      </c>
      <c r="J11089" s="23" t="e">
        <f t="shared" si="867"/>
        <v>#DIV/0!</v>
      </c>
      <c r="K11089" s="27">
        <f t="shared" si="868"/>
        <v>0</v>
      </c>
      <c r="L11089" s="27" t="e">
        <f t="shared" ref="L11089:L11152" si="869">IF(J11089&gt;0,"A","B")</f>
        <v>#DIV/0!</v>
      </c>
    </row>
    <row r="11090" spans="2:12" x14ac:dyDescent="0.2">
      <c r="B11090">
        <v>11091</v>
      </c>
      <c r="C11090" s="21">
        <v>540000000000000</v>
      </c>
      <c r="D11090" s="21">
        <v>494750000000000</v>
      </c>
      <c r="E11090">
        <v>1</v>
      </c>
      <c r="G11090">
        <f>IF(E11090=0,D11090,0)</f>
        <v>0</v>
      </c>
      <c r="H11090">
        <f t="shared" si="865"/>
        <v>0</v>
      </c>
      <c r="I11090">
        <f t="shared" si="866"/>
        <v>0</v>
      </c>
      <c r="J11090" s="23" t="e">
        <f t="shared" si="867"/>
        <v>#DIV/0!</v>
      </c>
      <c r="K11090" s="27">
        <f t="shared" si="868"/>
        <v>0</v>
      </c>
      <c r="L11090" s="27" t="e">
        <f t="shared" si="869"/>
        <v>#DIV/0!</v>
      </c>
    </row>
    <row r="11091" spans="2:12" x14ac:dyDescent="0.2">
      <c r="B11091">
        <v>11092</v>
      </c>
      <c r="C11091" s="21">
        <v>306000000000000</v>
      </c>
      <c r="D11091" s="21">
        <v>305466666700000</v>
      </c>
      <c r="E11091">
        <v>1</v>
      </c>
      <c r="G11091">
        <f>IF(E11091=0,D11091,0)</f>
        <v>0</v>
      </c>
      <c r="H11091">
        <f t="shared" si="865"/>
        <v>0</v>
      </c>
      <c r="I11091">
        <f t="shared" si="866"/>
        <v>0</v>
      </c>
      <c r="J11091" s="23" t="e">
        <f t="shared" si="867"/>
        <v>#DIV/0!</v>
      </c>
      <c r="K11091" s="27">
        <f t="shared" si="868"/>
        <v>0</v>
      </c>
      <c r="L11091" s="27" t="e">
        <f t="shared" si="869"/>
        <v>#DIV/0!</v>
      </c>
    </row>
    <row r="11092" spans="2:12" x14ac:dyDescent="0.2">
      <c r="B11092">
        <v>11093</v>
      </c>
      <c r="C11092" s="21">
        <v>272000000000000</v>
      </c>
      <c r="D11092" s="21">
        <v>252414833300000</v>
      </c>
      <c r="E11092">
        <v>1</v>
      </c>
      <c r="G11092">
        <f>IF(E11092=0,D11092,0)</f>
        <v>0</v>
      </c>
      <c r="H11092">
        <f t="shared" si="865"/>
        <v>0</v>
      </c>
      <c r="I11092">
        <f t="shared" si="866"/>
        <v>0</v>
      </c>
      <c r="J11092" s="23" t="e">
        <f t="shared" si="867"/>
        <v>#DIV/0!</v>
      </c>
      <c r="K11092" s="27">
        <f t="shared" si="868"/>
        <v>0</v>
      </c>
      <c r="L11092" s="27" t="e">
        <f t="shared" si="869"/>
        <v>#DIV/0!</v>
      </c>
    </row>
    <row r="11093" spans="2:12" x14ac:dyDescent="0.2">
      <c r="B11093">
        <v>11094</v>
      </c>
      <c r="C11093" s="21">
        <v>1295000000000000</v>
      </c>
      <c r="D11093" s="21">
        <v>1830316667000000</v>
      </c>
      <c r="E11093">
        <v>1</v>
      </c>
      <c r="G11093">
        <f>IF(E11093=0,D11093,0)</f>
        <v>0</v>
      </c>
      <c r="H11093">
        <f t="shared" si="865"/>
        <v>0</v>
      </c>
      <c r="I11093">
        <f t="shared" si="866"/>
        <v>0</v>
      </c>
      <c r="J11093" s="23" t="e">
        <f t="shared" si="867"/>
        <v>#DIV/0!</v>
      </c>
      <c r="K11093" s="27">
        <f t="shared" si="868"/>
        <v>0</v>
      </c>
      <c r="L11093" s="27" t="e">
        <f t="shared" si="869"/>
        <v>#DIV/0!</v>
      </c>
    </row>
    <row r="11094" spans="2:12" x14ac:dyDescent="0.2">
      <c r="B11094">
        <v>11095</v>
      </c>
      <c r="C11094" s="21">
        <v>450000000000000</v>
      </c>
      <c r="D11094" s="21">
        <v>680416666700000</v>
      </c>
      <c r="E11094">
        <v>1</v>
      </c>
      <c r="G11094">
        <f>IF(E11094=0,D11094,0)</f>
        <v>0</v>
      </c>
      <c r="H11094">
        <f t="shared" si="865"/>
        <v>0</v>
      </c>
      <c r="I11094">
        <f t="shared" si="866"/>
        <v>0</v>
      </c>
      <c r="J11094" s="23" t="e">
        <f t="shared" si="867"/>
        <v>#DIV/0!</v>
      </c>
      <c r="K11094" s="27">
        <f t="shared" si="868"/>
        <v>0</v>
      </c>
      <c r="L11094" s="27" t="e">
        <f t="shared" si="869"/>
        <v>#DIV/0!</v>
      </c>
    </row>
    <row r="11095" spans="2:12" x14ac:dyDescent="0.2">
      <c r="B11095">
        <v>11096</v>
      </c>
      <c r="C11095" s="21">
        <v>450000000000000</v>
      </c>
      <c r="D11095" s="21">
        <v>495150000000000</v>
      </c>
      <c r="E11095">
        <v>1</v>
      </c>
      <c r="G11095">
        <f>IF(E11095=0,D11095,0)</f>
        <v>0</v>
      </c>
      <c r="H11095">
        <f t="shared" si="865"/>
        <v>0</v>
      </c>
      <c r="I11095">
        <f t="shared" si="866"/>
        <v>0</v>
      </c>
      <c r="J11095" s="23" t="e">
        <f t="shared" si="867"/>
        <v>#DIV/0!</v>
      </c>
      <c r="K11095" s="27">
        <f t="shared" si="868"/>
        <v>0</v>
      </c>
      <c r="L11095" s="27" t="e">
        <f t="shared" si="869"/>
        <v>#DIV/0!</v>
      </c>
    </row>
    <row r="11096" spans="2:12" x14ac:dyDescent="0.2">
      <c r="B11096">
        <v>11097</v>
      </c>
      <c r="C11096" s="21">
        <v>310000000000000</v>
      </c>
      <c r="D11096" s="21">
        <v>356437500000000</v>
      </c>
      <c r="E11096">
        <v>1</v>
      </c>
      <c r="G11096">
        <f>IF(E11096=0,D11096,0)</f>
        <v>0</v>
      </c>
      <c r="H11096">
        <f t="shared" si="865"/>
        <v>0</v>
      </c>
      <c r="I11096">
        <f t="shared" si="866"/>
        <v>0</v>
      </c>
      <c r="J11096" s="23" t="e">
        <f t="shared" si="867"/>
        <v>#DIV/0!</v>
      </c>
      <c r="K11096" s="27">
        <f t="shared" si="868"/>
        <v>0</v>
      </c>
      <c r="L11096" s="27" t="e">
        <f t="shared" si="869"/>
        <v>#DIV/0!</v>
      </c>
    </row>
    <row r="11097" spans="2:12" x14ac:dyDescent="0.2">
      <c r="B11097">
        <v>11098</v>
      </c>
      <c r="C11097" s="21">
        <v>530000000000000</v>
      </c>
      <c r="D11097" s="21">
        <v>354466666700000</v>
      </c>
      <c r="E11097">
        <v>1</v>
      </c>
      <c r="G11097">
        <f>IF(E11097=0,D11097,0)</f>
        <v>0</v>
      </c>
      <c r="H11097">
        <f t="shared" si="865"/>
        <v>0</v>
      </c>
      <c r="I11097">
        <f t="shared" si="866"/>
        <v>0</v>
      </c>
      <c r="J11097" s="23" t="e">
        <f t="shared" si="867"/>
        <v>#DIV/0!</v>
      </c>
      <c r="K11097" s="27">
        <f t="shared" si="868"/>
        <v>0</v>
      </c>
      <c r="L11097" s="27" t="e">
        <f t="shared" si="869"/>
        <v>#DIV/0!</v>
      </c>
    </row>
    <row r="11098" spans="2:12" x14ac:dyDescent="0.2">
      <c r="B11098">
        <v>11099</v>
      </c>
      <c r="C11098" s="21">
        <v>435000000000000</v>
      </c>
      <c r="D11098" s="21">
        <v>505991666700000</v>
      </c>
      <c r="E11098">
        <v>0</v>
      </c>
      <c r="G11098">
        <f>IF(E11098=0,D11098,0)</f>
        <v>505991666700000</v>
      </c>
      <c r="H11098">
        <f t="shared" si="865"/>
        <v>435000000000000</v>
      </c>
      <c r="I11098">
        <f t="shared" si="866"/>
        <v>5.039816740843889E+27</v>
      </c>
      <c r="J11098" s="23">
        <f t="shared" si="867"/>
        <v>-0.16319923379310344</v>
      </c>
      <c r="K11098" s="27">
        <f t="shared" si="868"/>
        <v>70991666700000</v>
      </c>
      <c r="L11098" s="27" t="str">
        <f t="shared" si="869"/>
        <v>B</v>
      </c>
    </row>
    <row r="11099" spans="2:12" x14ac:dyDescent="0.2">
      <c r="B11099">
        <v>11100</v>
      </c>
      <c r="C11099" s="21">
        <v>485000000000000</v>
      </c>
      <c r="D11099" s="21">
        <v>457500000000000</v>
      </c>
      <c r="E11099">
        <v>1</v>
      </c>
      <c r="G11099">
        <f>IF(E11099=0,D11099,0)</f>
        <v>0</v>
      </c>
      <c r="H11099">
        <f t="shared" si="865"/>
        <v>0</v>
      </c>
      <c r="I11099">
        <f t="shared" si="866"/>
        <v>0</v>
      </c>
      <c r="J11099" s="23" t="e">
        <f t="shared" si="867"/>
        <v>#DIV/0!</v>
      </c>
      <c r="K11099" s="27">
        <f t="shared" si="868"/>
        <v>0</v>
      </c>
      <c r="L11099" s="27" t="e">
        <f t="shared" si="869"/>
        <v>#DIV/0!</v>
      </c>
    </row>
    <row r="11100" spans="2:12" x14ac:dyDescent="0.2">
      <c r="B11100">
        <v>11101</v>
      </c>
      <c r="C11100" s="21">
        <v>690000000000000</v>
      </c>
      <c r="D11100" s="21">
        <v>734000000000000</v>
      </c>
      <c r="E11100">
        <v>1</v>
      </c>
      <c r="G11100">
        <f>IF(E11100=0,D11100,0)</f>
        <v>0</v>
      </c>
      <c r="H11100">
        <f t="shared" si="865"/>
        <v>0</v>
      </c>
      <c r="I11100">
        <f t="shared" si="866"/>
        <v>0</v>
      </c>
      <c r="J11100" s="23" t="e">
        <f t="shared" si="867"/>
        <v>#DIV/0!</v>
      </c>
      <c r="K11100" s="27">
        <f t="shared" si="868"/>
        <v>0</v>
      </c>
      <c r="L11100" s="27" t="e">
        <f t="shared" si="869"/>
        <v>#DIV/0!</v>
      </c>
    </row>
    <row r="11101" spans="2:12" x14ac:dyDescent="0.2">
      <c r="B11101">
        <v>11102</v>
      </c>
      <c r="C11101" s="21">
        <v>305000000000000</v>
      </c>
      <c r="D11101" s="21">
        <v>302000000000000</v>
      </c>
      <c r="E11101">
        <v>1</v>
      </c>
      <c r="G11101">
        <f>IF(E11101=0,D11101,0)</f>
        <v>0</v>
      </c>
      <c r="H11101">
        <f t="shared" si="865"/>
        <v>0</v>
      </c>
      <c r="I11101">
        <f t="shared" si="866"/>
        <v>0</v>
      </c>
      <c r="J11101" s="23" t="e">
        <f t="shared" si="867"/>
        <v>#DIV/0!</v>
      </c>
      <c r="K11101" s="27">
        <f t="shared" si="868"/>
        <v>0</v>
      </c>
      <c r="L11101" s="27" t="e">
        <f t="shared" si="869"/>
        <v>#DIV/0!</v>
      </c>
    </row>
    <row r="11102" spans="2:12" x14ac:dyDescent="0.2">
      <c r="B11102">
        <v>11103</v>
      </c>
      <c r="C11102" s="21">
        <v>300000000000000</v>
      </c>
      <c r="D11102" s="21">
        <v>306658333300000</v>
      </c>
      <c r="E11102">
        <v>1</v>
      </c>
      <c r="G11102">
        <f>IF(E11102=0,D11102,0)</f>
        <v>0</v>
      </c>
      <c r="H11102">
        <f t="shared" si="865"/>
        <v>0</v>
      </c>
      <c r="I11102">
        <f t="shared" si="866"/>
        <v>0</v>
      </c>
      <c r="J11102" s="23" t="e">
        <f t="shared" si="867"/>
        <v>#DIV/0!</v>
      </c>
      <c r="K11102" s="27">
        <f t="shared" si="868"/>
        <v>0</v>
      </c>
      <c r="L11102" s="27" t="e">
        <f t="shared" si="869"/>
        <v>#DIV/0!</v>
      </c>
    </row>
    <row r="11103" spans="2:12" x14ac:dyDescent="0.2">
      <c r="B11103">
        <v>11104</v>
      </c>
      <c r="C11103" s="21">
        <v>289950000000000</v>
      </c>
      <c r="D11103" s="21">
        <v>299566666700000</v>
      </c>
      <c r="E11103">
        <v>1</v>
      </c>
      <c r="G11103">
        <f>IF(E11103=0,D11103,0)</f>
        <v>0</v>
      </c>
      <c r="H11103">
        <f t="shared" si="865"/>
        <v>0</v>
      </c>
      <c r="I11103">
        <f t="shared" si="866"/>
        <v>0</v>
      </c>
      <c r="J11103" s="23" t="e">
        <f t="shared" si="867"/>
        <v>#DIV/0!</v>
      </c>
      <c r="K11103" s="27">
        <f t="shared" si="868"/>
        <v>0</v>
      </c>
      <c r="L11103" s="27" t="e">
        <f t="shared" si="869"/>
        <v>#DIV/0!</v>
      </c>
    </row>
    <row r="11104" spans="2:12" x14ac:dyDescent="0.2">
      <c r="B11104">
        <v>11105</v>
      </c>
      <c r="C11104" s="21">
        <v>575000000000000</v>
      </c>
      <c r="D11104" s="21">
        <v>480316666700000</v>
      </c>
      <c r="E11104">
        <v>1</v>
      </c>
      <c r="G11104">
        <f>IF(E11104=0,D11104,0)</f>
        <v>0</v>
      </c>
      <c r="H11104">
        <f t="shared" si="865"/>
        <v>0</v>
      </c>
      <c r="I11104">
        <f t="shared" si="866"/>
        <v>0</v>
      </c>
      <c r="J11104" s="23" t="e">
        <f t="shared" si="867"/>
        <v>#DIV/0!</v>
      </c>
      <c r="K11104" s="27">
        <f t="shared" si="868"/>
        <v>0</v>
      </c>
      <c r="L11104" s="27" t="e">
        <f t="shared" si="869"/>
        <v>#DIV/0!</v>
      </c>
    </row>
    <row r="11105" spans="2:12" x14ac:dyDescent="0.2">
      <c r="B11105">
        <v>11106</v>
      </c>
      <c r="C11105" s="21">
        <v>1820000000000000</v>
      </c>
      <c r="D11105" s="21">
        <v>1438833333000000</v>
      </c>
      <c r="E11105">
        <v>1</v>
      </c>
      <c r="G11105">
        <f>IF(E11105=0,D11105,0)</f>
        <v>0</v>
      </c>
      <c r="H11105">
        <f t="shared" si="865"/>
        <v>0</v>
      </c>
      <c r="I11105">
        <f t="shared" si="866"/>
        <v>0</v>
      </c>
      <c r="J11105" s="23" t="e">
        <f t="shared" si="867"/>
        <v>#DIV/0!</v>
      </c>
      <c r="K11105" s="27">
        <f t="shared" si="868"/>
        <v>0</v>
      </c>
      <c r="L11105" s="27" t="e">
        <f t="shared" si="869"/>
        <v>#DIV/0!</v>
      </c>
    </row>
    <row r="11106" spans="2:12" x14ac:dyDescent="0.2">
      <c r="B11106">
        <v>11107</v>
      </c>
      <c r="C11106" s="21">
        <v>219000000000000</v>
      </c>
      <c r="D11106" s="21">
        <v>202616666700000</v>
      </c>
      <c r="E11106">
        <v>1</v>
      </c>
      <c r="G11106">
        <f>IF(E11106=0,D11106,0)</f>
        <v>0</v>
      </c>
      <c r="H11106">
        <f t="shared" si="865"/>
        <v>0</v>
      </c>
      <c r="I11106">
        <f t="shared" si="866"/>
        <v>0</v>
      </c>
      <c r="J11106" s="23" t="e">
        <f t="shared" si="867"/>
        <v>#DIV/0!</v>
      </c>
      <c r="K11106" s="27">
        <f t="shared" si="868"/>
        <v>0</v>
      </c>
      <c r="L11106" s="27" t="e">
        <f t="shared" si="869"/>
        <v>#DIV/0!</v>
      </c>
    </row>
    <row r="11107" spans="2:12" x14ac:dyDescent="0.2">
      <c r="B11107">
        <v>11108</v>
      </c>
      <c r="C11107" s="21">
        <v>265000000000000</v>
      </c>
      <c r="D11107" s="21">
        <v>401157500000000</v>
      </c>
      <c r="E11107">
        <v>0</v>
      </c>
      <c r="G11107">
        <f>IF(E11107=0,D11107,0)</f>
        <v>401157500000000</v>
      </c>
      <c r="H11107">
        <f t="shared" si="865"/>
        <v>265000000000000</v>
      </c>
      <c r="I11107">
        <f t="shared" si="866"/>
        <v>1.8538864806249999E+28</v>
      </c>
      <c r="J11107" s="23">
        <f t="shared" si="867"/>
        <v>-0.51380188679245287</v>
      </c>
      <c r="K11107" s="27">
        <f t="shared" si="868"/>
        <v>136157500000000</v>
      </c>
      <c r="L11107" s="27" t="str">
        <f t="shared" si="869"/>
        <v>B</v>
      </c>
    </row>
    <row r="11108" spans="2:12" x14ac:dyDescent="0.2">
      <c r="B11108">
        <v>11109</v>
      </c>
      <c r="C11108" s="21">
        <v>1105000000000000</v>
      </c>
      <c r="D11108" s="21">
        <v>1094166667000000</v>
      </c>
      <c r="E11108">
        <v>1</v>
      </c>
      <c r="G11108">
        <f>IF(E11108=0,D11108,0)</f>
        <v>0</v>
      </c>
      <c r="H11108">
        <f t="shared" si="865"/>
        <v>0</v>
      </c>
      <c r="I11108">
        <f t="shared" si="866"/>
        <v>0</v>
      </c>
      <c r="J11108" s="23" t="e">
        <f t="shared" si="867"/>
        <v>#DIV/0!</v>
      </c>
      <c r="K11108" s="27">
        <f t="shared" si="868"/>
        <v>0</v>
      </c>
      <c r="L11108" s="27" t="e">
        <f t="shared" si="869"/>
        <v>#DIV/0!</v>
      </c>
    </row>
    <row r="11109" spans="2:12" x14ac:dyDescent="0.2">
      <c r="B11109">
        <v>11110</v>
      </c>
      <c r="C11109" s="21">
        <v>200000000000000</v>
      </c>
      <c r="D11109" s="21">
        <v>214958333300000</v>
      </c>
      <c r="E11109">
        <v>1</v>
      </c>
      <c r="G11109">
        <f>IF(E11109=0,D11109,0)</f>
        <v>0</v>
      </c>
      <c r="H11109">
        <f t="shared" si="865"/>
        <v>0</v>
      </c>
      <c r="I11109">
        <f t="shared" si="866"/>
        <v>0</v>
      </c>
      <c r="J11109" s="23" t="e">
        <f t="shared" si="867"/>
        <v>#DIV/0!</v>
      </c>
      <c r="K11109" s="27">
        <f t="shared" si="868"/>
        <v>0</v>
      </c>
      <c r="L11109" s="27" t="e">
        <f t="shared" si="869"/>
        <v>#DIV/0!</v>
      </c>
    </row>
    <row r="11110" spans="2:12" x14ac:dyDescent="0.2">
      <c r="B11110">
        <v>11111</v>
      </c>
      <c r="C11110" s="21">
        <v>545000000000000</v>
      </c>
      <c r="D11110" s="21">
        <v>431166666700000</v>
      </c>
      <c r="E11110">
        <v>1</v>
      </c>
      <c r="G11110">
        <f>IF(E11110=0,D11110,0)</f>
        <v>0</v>
      </c>
      <c r="H11110">
        <f t="shared" si="865"/>
        <v>0</v>
      </c>
      <c r="I11110">
        <f t="shared" si="866"/>
        <v>0</v>
      </c>
      <c r="J11110" s="23" t="e">
        <f t="shared" si="867"/>
        <v>#DIV/0!</v>
      </c>
      <c r="K11110" s="27">
        <f t="shared" si="868"/>
        <v>0</v>
      </c>
      <c r="L11110" s="27" t="e">
        <f t="shared" si="869"/>
        <v>#DIV/0!</v>
      </c>
    </row>
    <row r="11111" spans="2:12" x14ac:dyDescent="0.2">
      <c r="B11111">
        <v>11112</v>
      </c>
      <c r="C11111" s="21">
        <v>378000000000000</v>
      </c>
      <c r="D11111" s="21">
        <v>386000000000000</v>
      </c>
      <c r="E11111">
        <v>1</v>
      </c>
      <c r="G11111">
        <f>IF(E11111=0,D11111,0)</f>
        <v>0</v>
      </c>
      <c r="H11111">
        <f t="shared" si="865"/>
        <v>0</v>
      </c>
      <c r="I11111">
        <f t="shared" si="866"/>
        <v>0</v>
      </c>
      <c r="J11111" s="23" t="e">
        <f t="shared" si="867"/>
        <v>#DIV/0!</v>
      </c>
      <c r="K11111" s="27">
        <f t="shared" si="868"/>
        <v>0</v>
      </c>
      <c r="L11111" s="27" t="e">
        <f t="shared" si="869"/>
        <v>#DIV/0!</v>
      </c>
    </row>
    <row r="11112" spans="2:12" x14ac:dyDescent="0.2">
      <c r="B11112">
        <v>11113</v>
      </c>
      <c r="C11112" s="21">
        <v>388000000000000</v>
      </c>
      <c r="D11112" s="21">
        <v>364991666700000</v>
      </c>
      <c r="E11112">
        <v>0</v>
      </c>
      <c r="G11112">
        <f>IF(E11112=0,D11112,0)</f>
        <v>364991666700000</v>
      </c>
      <c r="H11112">
        <f t="shared" si="865"/>
        <v>388000000000000</v>
      </c>
      <c r="I11112">
        <f t="shared" si="866"/>
        <v>5.2938340124388888E+26</v>
      </c>
      <c r="J11112" s="23">
        <f t="shared" si="867"/>
        <v>5.9299828092783502E-2</v>
      </c>
      <c r="K11112" s="27">
        <f t="shared" si="868"/>
        <v>23008333300000</v>
      </c>
      <c r="L11112" s="27" t="str">
        <f t="shared" si="869"/>
        <v>A</v>
      </c>
    </row>
    <row r="11113" spans="2:12" x14ac:dyDescent="0.2">
      <c r="B11113">
        <v>11114</v>
      </c>
      <c r="C11113" s="21">
        <v>425000000000000</v>
      </c>
      <c r="D11113" s="21">
        <v>458250000000000</v>
      </c>
      <c r="E11113">
        <v>0</v>
      </c>
      <c r="G11113">
        <f>IF(E11113=0,D11113,0)</f>
        <v>458250000000000</v>
      </c>
      <c r="H11113">
        <f t="shared" si="865"/>
        <v>425000000000000</v>
      </c>
      <c r="I11113">
        <f t="shared" si="866"/>
        <v>1.1055625E+27</v>
      </c>
      <c r="J11113" s="23">
        <f t="shared" si="867"/>
        <v>-7.8235294117647056E-2</v>
      </c>
      <c r="K11113" s="27">
        <f t="shared" si="868"/>
        <v>33250000000000</v>
      </c>
      <c r="L11113" s="27" t="str">
        <f t="shared" si="869"/>
        <v>B</v>
      </c>
    </row>
    <row r="11114" spans="2:12" x14ac:dyDescent="0.2">
      <c r="B11114">
        <v>11115</v>
      </c>
      <c r="C11114" s="21">
        <v>536000000000000</v>
      </c>
      <c r="D11114" s="21">
        <v>452983333300000</v>
      </c>
      <c r="E11114">
        <v>1</v>
      </c>
      <c r="G11114">
        <f>IF(E11114=0,D11114,0)</f>
        <v>0</v>
      </c>
      <c r="H11114">
        <f t="shared" si="865"/>
        <v>0</v>
      </c>
      <c r="I11114">
        <f t="shared" si="866"/>
        <v>0</v>
      </c>
      <c r="J11114" s="23" t="e">
        <f t="shared" si="867"/>
        <v>#DIV/0!</v>
      </c>
      <c r="K11114" s="27">
        <f t="shared" si="868"/>
        <v>0</v>
      </c>
      <c r="L11114" s="27" t="e">
        <f t="shared" si="869"/>
        <v>#DIV/0!</v>
      </c>
    </row>
    <row r="11115" spans="2:12" x14ac:dyDescent="0.2">
      <c r="B11115">
        <v>11116</v>
      </c>
      <c r="C11115" s="21">
        <v>1175000000000000</v>
      </c>
      <c r="D11115" s="21">
        <v>535666666700000</v>
      </c>
      <c r="E11115">
        <v>1</v>
      </c>
      <c r="G11115">
        <f>IF(E11115=0,D11115,0)</f>
        <v>0</v>
      </c>
      <c r="H11115">
        <f t="shared" si="865"/>
        <v>0</v>
      </c>
      <c r="I11115">
        <f t="shared" si="866"/>
        <v>0</v>
      </c>
      <c r="J11115" s="23" t="e">
        <f t="shared" si="867"/>
        <v>#DIV/0!</v>
      </c>
      <c r="K11115" s="27">
        <f t="shared" si="868"/>
        <v>0</v>
      </c>
      <c r="L11115" s="27" t="e">
        <f t="shared" si="869"/>
        <v>#DIV/0!</v>
      </c>
    </row>
    <row r="11116" spans="2:12" x14ac:dyDescent="0.2">
      <c r="B11116">
        <v>11117</v>
      </c>
      <c r="C11116" s="21">
        <v>629950000000000</v>
      </c>
      <c r="D11116" s="21">
        <v>750200000000000</v>
      </c>
      <c r="E11116">
        <v>1</v>
      </c>
      <c r="G11116">
        <f>IF(E11116=0,D11116,0)</f>
        <v>0</v>
      </c>
      <c r="H11116">
        <f t="shared" si="865"/>
        <v>0</v>
      </c>
      <c r="I11116">
        <f t="shared" si="866"/>
        <v>0</v>
      </c>
      <c r="J11116" s="23" t="e">
        <f t="shared" si="867"/>
        <v>#DIV/0!</v>
      </c>
      <c r="K11116" s="27">
        <f t="shared" si="868"/>
        <v>0</v>
      </c>
      <c r="L11116" s="27" t="e">
        <f t="shared" si="869"/>
        <v>#DIV/0!</v>
      </c>
    </row>
    <row r="11117" spans="2:12" x14ac:dyDescent="0.2">
      <c r="B11117">
        <v>11118</v>
      </c>
      <c r="C11117" s="21">
        <v>465000000000000</v>
      </c>
      <c r="D11117" s="21">
        <v>399750000000000</v>
      </c>
      <c r="E11117">
        <v>0</v>
      </c>
      <c r="G11117">
        <f>IF(E11117=0,D11117,0)</f>
        <v>399750000000000</v>
      </c>
      <c r="H11117">
        <f t="shared" si="865"/>
        <v>465000000000000</v>
      </c>
      <c r="I11117">
        <f t="shared" si="866"/>
        <v>4.2575625000000002E+27</v>
      </c>
      <c r="J11117" s="23">
        <f t="shared" si="867"/>
        <v>0.14032258064516129</v>
      </c>
      <c r="K11117" s="27">
        <f t="shared" si="868"/>
        <v>65250000000000</v>
      </c>
      <c r="L11117" s="27" t="str">
        <f t="shared" si="869"/>
        <v>A</v>
      </c>
    </row>
    <row r="11118" spans="2:12" x14ac:dyDescent="0.2">
      <c r="B11118">
        <v>11119</v>
      </c>
      <c r="C11118" s="21">
        <v>545000000000000</v>
      </c>
      <c r="D11118" s="21">
        <v>542833333300000</v>
      </c>
      <c r="E11118">
        <v>1</v>
      </c>
      <c r="G11118">
        <f>IF(E11118=0,D11118,0)</f>
        <v>0</v>
      </c>
      <c r="H11118">
        <f t="shared" si="865"/>
        <v>0</v>
      </c>
      <c r="I11118">
        <f t="shared" si="866"/>
        <v>0</v>
      </c>
      <c r="J11118" s="23" t="e">
        <f t="shared" si="867"/>
        <v>#DIV/0!</v>
      </c>
      <c r="K11118" s="27">
        <f t="shared" si="868"/>
        <v>0</v>
      </c>
      <c r="L11118" s="27" t="e">
        <f t="shared" si="869"/>
        <v>#DIV/0!</v>
      </c>
    </row>
    <row r="11119" spans="2:12" x14ac:dyDescent="0.2">
      <c r="B11119">
        <v>11120</v>
      </c>
      <c r="C11119" s="21">
        <v>592000000000000</v>
      </c>
      <c r="D11119" s="21">
        <v>637408333300000</v>
      </c>
      <c r="E11119">
        <v>1</v>
      </c>
      <c r="G11119">
        <f>IF(E11119=0,D11119,0)</f>
        <v>0</v>
      </c>
      <c r="H11119">
        <f t="shared" si="865"/>
        <v>0</v>
      </c>
      <c r="I11119">
        <f t="shared" si="866"/>
        <v>0</v>
      </c>
      <c r="J11119" s="23" t="e">
        <f t="shared" si="867"/>
        <v>#DIV/0!</v>
      </c>
      <c r="K11119" s="27">
        <f t="shared" si="868"/>
        <v>0</v>
      </c>
      <c r="L11119" s="27" t="e">
        <f t="shared" si="869"/>
        <v>#DIV/0!</v>
      </c>
    </row>
    <row r="11120" spans="2:12" x14ac:dyDescent="0.2">
      <c r="B11120">
        <v>11121</v>
      </c>
      <c r="C11120" s="21">
        <v>446000000000000</v>
      </c>
      <c r="D11120" s="21">
        <v>388991666700000</v>
      </c>
      <c r="E11120">
        <v>0</v>
      </c>
      <c r="G11120">
        <f>IF(E11120=0,D11120,0)</f>
        <v>388991666700000</v>
      </c>
      <c r="H11120">
        <f t="shared" si="865"/>
        <v>446000000000000</v>
      </c>
      <c r="I11120">
        <f t="shared" si="866"/>
        <v>3.2499500656438891E+27</v>
      </c>
      <c r="J11120" s="23">
        <f t="shared" si="867"/>
        <v>0.12782137511210762</v>
      </c>
      <c r="K11120" s="27">
        <f t="shared" si="868"/>
        <v>57008333300000</v>
      </c>
      <c r="L11120" s="27" t="str">
        <f t="shared" si="869"/>
        <v>A</v>
      </c>
    </row>
    <row r="11121" spans="2:12" x14ac:dyDescent="0.2">
      <c r="B11121">
        <v>11122</v>
      </c>
      <c r="C11121" s="21">
        <v>375000000000000</v>
      </c>
      <c r="D11121" s="21">
        <v>455025000000000</v>
      </c>
      <c r="E11121">
        <v>1</v>
      </c>
      <c r="G11121">
        <f>IF(E11121=0,D11121,0)</f>
        <v>0</v>
      </c>
      <c r="H11121">
        <f t="shared" si="865"/>
        <v>0</v>
      </c>
      <c r="I11121">
        <f t="shared" si="866"/>
        <v>0</v>
      </c>
      <c r="J11121" s="23" t="e">
        <f t="shared" si="867"/>
        <v>#DIV/0!</v>
      </c>
      <c r="K11121" s="27">
        <f t="shared" si="868"/>
        <v>0</v>
      </c>
      <c r="L11121" s="27" t="e">
        <f t="shared" si="869"/>
        <v>#DIV/0!</v>
      </c>
    </row>
    <row r="11122" spans="2:12" x14ac:dyDescent="0.2">
      <c r="B11122">
        <v>11123</v>
      </c>
      <c r="C11122" s="21">
        <v>632500000000000</v>
      </c>
      <c r="D11122" s="21">
        <v>721700000000000</v>
      </c>
      <c r="E11122">
        <v>1</v>
      </c>
      <c r="G11122">
        <f>IF(E11122=0,D11122,0)</f>
        <v>0</v>
      </c>
      <c r="H11122">
        <f t="shared" si="865"/>
        <v>0</v>
      </c>
      <c r="I11122">
        <f t="shared" si="866"/>
        <v>0</v>
      </c>
      <c r="J11122" s="23" t="e">
        <f t="shared" si="867"/>
        <v>#DIV/0!</v>
      </c>
      <c r="K11122" s="27">
        <f t="shared" si="868"/>
        <v>0</v>
      </c>
      <c r="L11122" s="27" t="e">
        <f t="shared" si="869"/>
        <v>#DIV/0!</v>
      </c>
    </row>
    <row r="11123" spans="2:12" x14ac:dyDescent="0.2">
      <c r="B11123">
        <v>11124</v>
      </c>
      <c r="C11123" s="21">
        <v>459950000000000</v>
      </c>
      <c r="D11123" s="21">
        <v>472000000000000</v>
      </c>
      <c r="E11123">
        <v>1</v>
      </c>
      <c r="G11123">
        <f>IF(E11123=0,D11123,0)</f>
        <v>0</v>
      </c>
      <c r="H11123">
        <f t="shared" si="865"/>
        <v>0</v>
      </c>
      <c r="I11123">
        <f t="shared" si="866"/>
        <v>0</v>
      </c>
      <c r="J11123" s="23" t="e">
        <f t="shared" si="867"/>
        <v>#DIV/0!</v>
      </c>
      <c r="K11123" s="27">
        <f t="shared" si="868"/>
        <v>0</v>
      </c>
      <c r="L11123" s="27" t="e">
        <f t="shared" si="869"/>
        <v>#DIV/0!</v>
      </c>
    </row>
    <row r="11124" spans="2:12" x14ac:dyDescent="0.2">
      <c r="B11124">
        <v>11125</v>
      </c>
      <c r="C11124" s="21">
        <v>485000000000000</v>
      </c>
      <c r="D11124" s="21">
        <v>382407000000000</v>
      </c>
      <c r="E11124">
        <v>1</v>
      </c>
      <c r="G11124">
        <f>IF(E11124=0,D11124,0)</f>
        <v>0</v>
      </c>
      <c r="H11124">
        <f t="shared" si="865"/>
        <v>0</v>
      </c>
      <c r="I11124">
        <f t="shared" si="866"/>
        <v>0</v>
      </c>
      <c r="J11124" s="23" t="e">
        <f t="shared" si="867"/>
        <v>#DIV/0!</v>
      </c>
      <c r="K11124" s="27">
        <f t="shared" si="868"/>
        <v>0</v>
      </c>
      <c r="L11124" s="27" t="e">
        <f t="shared" si="869"/>
        <v>#DIV/0!</v>
      </c>
    </row>
    <row r="11125" spans="2:12" x14ac:dyDescent="0.2">
      <c r="B11125">
        <v>11126</v>
      </c>
      <c r="C11125" s="21">
        <v>255000000000000</v>
      </c>
      <c r="D11125" s="21">
        <v>212250000000000</v>
      </c>
      <c r="E11125">
        <v>0</v>
      </c>
      <c r="G11125">
        <f>IF(E11125=0,D11125,0)</f>
        <v>212250000000000</v>
      </c>
      <c r="H11125">
        <f t="shared" si="865"/>
        <v>255000000000000</v>
      </c>
      <c r="I11125">
        <f t="shared" si="866"/>
        <v>1.8275625000000001E+27</v>
      </c>
      <c r="J11125" s="23">
        <f t="shared" si="867"/>
        <v>0.1676470588235294</v>
      </c>
      <c r="K11125" s="27">
        <f t="shared" si="868"/>
        <v>42750000000000</v>
      </c>
      <c r="L11125" s="27" t="str">
        <f t="shared" si="869"/>
        <v>A</v>
      </c>
    </row>
    <row r="11126" spans="2:12" x14ac:dyDescent="0.2">
      <c r="B11126">
        <v>11127</v>
      </c>
      <c r="C11126" s="21">
        <v>251750000000000</v>
      </c>
      <c r="D11126" s="21">
        <v>256000000000000</v>
      </c>
      <c r="E11126">
        <v>0</v>
      </c>
      <c r="G11126">
        <f>IF(E11126=0,D11126,0)</f>
        <v>256000000000000</v>
      </c>
      <c r="H11126">
        <f t="shared" si="865"/>
        <v>251750000000000</v>
      </c>
      <c r="I11126">
        <f t="shared" si="866"/>
        <v>1.8062499999999999E+25</v>
      </c>
      <c r="J11126" s="23">
        <f t="shared" si="867"/>
        <v>-1.6881827209533268E-2</v>
      </c>
      <c r="K11126" s="27">
        <f t="shared" si="868"/>
        <v>4250000000000</v>
      </c>
      <c r="L11126" s="27" t="str">
        <f t="shared" si="869"/>
        <v>B</v>
      </c>
    </row>
    <row r="11127" spans="2:12" x14ac:dyDescent="0.2">
      <c r="B11127">
        <v>11128</v>
      </c>
      <c r="C11127" s="21">
        <v>725000000000000</v>
      </c>
      <c r="D11127" s="21">
        <v>724416666700000</v>
      </c>
      <c r="E11127">
        <v>1</v>
      </c>
      <c r="G11127">
        <f>IF(E11127=0,D11127,0)</f>
        <v>0</v>
      </c>
      <c r="H11127">
        <f t="shared" si="865"/>
        <v>0</v>
      </c>
      <c r="I11127">
        <f t="shared" si="866"/>
        <v>0</v>
      </c>
      <c r="J11127" s="23" t="e">
        <f t="shared" si="867"/>
        <v>#DIV/0!</v>
      </c>
      <c r="K11127" s="27">
        <f t="shared" si="868"/>
        <v>0</v>
      </c>
      <c r="L11127" s="27" t="e">
        <f t="shared" si="869"/>
        <v>#DIV/0!</v>
      </c>
    </row>
    <row r="11128" spans="2:12" x14ac:dyDescent="0.2">
      <c r="B11128">
        <v>11129</v>
      </c>
      <c r="C11128" s="21">
        <v>460000000000000</v>
      </c>
      <c r="D11128" s="21">
        <v>551400000000000</v>
      </c>
      <c r="E11128">
        <v>1</v>
      </c>
      <c r="G11128">
        <f>IF(E11128=0,D11128,0)</f>
        <v>0</v>
      </c>
      <c r="H11128">
        <f t="shared" si="865"/>
        <v>0</v>
      </c>
      <c r="I11128">
        <f t="shared" si="866"/>
        <v>0</v>
      </c>
      <c r="J11128" s="23" t="e">
        <f t="shared" si="867"/>
        <v>#DIV/0!</v>
      </c>
      <c r="K11128" s="27">
        <f t="shared" si="868"/>
        <v>0</v>
      </c>
      <c r="L11128" s="27" t="e">
        <f t="shared" si="869"/>
        <v>#DIV/0!</v>
      </c>
    </row>
    <row r="11129" spans="2:12" x14ac:dyDescent="0.2">
      <c r="B11129">
        <v>11130</v>
      </c>
      <c r="C11129" s="21">
        <v>625000000000000</v>
      </c>
      <c r="D11129" s="21">
        <v>682916666700000</v>
      </c>
      <c r="E11129">
        <v>1</v>
      </c>
      <c r="G11129">
        <f>IF(E11129=0,D11129,0)</f>
        <v>0</v>
      </c>
      <c r="H11129">
        <f t="shared" si="865"/>
        <v>0</v>
      </c>
      <c r="I11129">
        <f t="shared" si="866"/>
        <v>0</v>
      </c>
      <c r="J11129" s="23" t="e">
        <f t="shared" si="867"/>
        <v>#DIV/0!</v>
      </c>
      <c r="K11129" s="27">
        <f t="shared" si="868"/>
        <v>0</v>
      </c>
      <c r="L11129" s="27" t="e">
        <f t="shared" si="869"/>
        <v>#DIV/0!</v>
      </c>
    </row>
    <row r="11130" spans="2:12" x14ac:dyDescent="0.2">
      <c r="B11130">
        <v>11131</v>
      </c>
      <c r="C11130" s="21">
        <v>530000000000000</v>
      </c>
      <c r="D11130" s="21">
        <v>539616666700000</v>
      </c>
      <c r="E11130">
        <v>1</v>
      </c>
      <c r="G11130">
        <f>IF(E11130=0,D11130,0)</f>
        <v>0</v>
      </c>
      <c r="H11130">
        <f t="shared" si="865"/>
        <v>0</v>
      </c>
      <c r="I11130">
        <f t="shared" si="866"/>
        <v>0</v>
      </c>
      <c r="J11130" s="23" t="e">
        <f t="shared" si="867"/>
        <v>#DIV/0!</v>
      </c>
      <c r="K11130" s="27">
        <f t="shared" si="868"/>
        <v>0</v>
      </c>
      <c r="L11130" s="27" t="e">
        <f t="shared" si="869"/>
        <v>#DIV/0!</v>
      </c>
    </row>
    <row r="11131" spans="2:12" x14ac:dyDescent="0.2">
      <c r="B11131">
        <v>11132</v>
      </c>
      <c r="C11131" s="21">
        <v>394950000000000</v>
      </c>
      <c r="D11131" s="21">
        <v>294991666700000</v>
      </c>
      <c r="E11131">
        <v>0</v>
      </c>
      <c r="G11131">
        <f>IF(E11131=0,D11131,0)</f>
        <v>294991666700000</v>
      </c>
      <c r="H11131">
        <f t="shared" si="865"/>
        <v>394950000000000</v>
      </c>
      <c r="I11131">
        <f t="shared" si="866"/>
        <v>9.9916683961138893E+27</v>
      </c>
      <c r="J11131" s="23">
        <f t="shared" si="867"/>
        <v>0.2530911084947462</v>
      </c>
      <c r="K11131" s="27">
        <f t="shared" si="868"/>
        <v>99958333300000</v>
      </c>
      <c r="L11131" s="27" t="str">
        <f t="shared" si="869"/>
        <v>A</v>
      </c>
    </row>
    <row r="11132" spans="2:12" x14ac:dyDescent="0.2">
      <c r="B11132">
        <v>11133</v>
      </c>
      <c r="C11132" s="21">
        <v>324950000000000</v>
      </c>
      <c r="D11132" s="21">
        <v>337500000000000</v>
      </c>
      <c r="E11132">
        <v>1</v>
      </c>
      <c r="G11132">
        <f>IF(E11132=0,D11132,0)</f>
        <v>0</v>
      </c>
      <c r="H11132">
        <f t="shared" si="865"/>
        <v>0</v>
      </c>
      <c r="I11132">
        <f t="shared" si="866"/>
        <v>0</v>
      </c>
      <c r="J11132" s="23" t="e">
        <f t="shared" si="867"/>
        <v>#DIV/0!</v>
      </c>
      <c r="K11132" s="27">
        <f t="shared" si="868"/>
        <v>0</v>
      </c>
      <c r="L11132" s="27" t="e">
        <f t="shared" si="869"/>
        <v>#DIV/0!</v>
      </c>
    </row>
    <row r="11133" spans="2:12" x14ac:dyDescent="0.2">
      <c r="B11133">
        <v>11134</v>
      </c>
      <c r="C11133" s="21">
        <v>330000000000000</v>
      </c>
      <c r="D11133" s="21">
        <v>441833333300000</v>
      </c>
      <c r="E11133">
        <v>1</v>
      </c>
      <c r="G11133">
        <f>IF(E11133=0,D11133,0)</f>
        <v>0</v>
      </c>
      <c r="H11133">
        <f t="shared" si="865"/>
        <v>0</v>
      </c>
      <c r="I11133">
        <f t="shared" si="866"/>
        <v>0</v>
      </c>
      <c r="J11133" s="23" t="e">
        <f t="shared" si="867"/>
        <v>#DIV/0!</v>
      </c>
      <c r="K11133" s="27">
        <f t="shared" si="868"/>
        <v>0</v>
      </c>
      <c r="L11133" s="27" t="e">
        <f t="shared" si="869"/>
        <v>#DIV/0!</v>
      </c>
    </row>
    <row r="11134" spans="2:12" x14ac:dyDescent="0.2">
      <c r="B11134">
        <v>11135</v>
      </c>
      <c r="C11134" s="21">
        <v>220000000000000</v>
      </c>
      <c r="D11134" s="21">
        <v>284650000000000</v>
      </c>
      <c r="E11134">
        <v>1</v>
      </c>
      <c r="G11134">
        <f>IF(E11134=0,D11134,0)</f>
        <v>0</v>
      </c>
      <c r="H11134">
        <f t="shared" si="865"/>
        <v>0</v>
      </c>
      <c r="I11134">
        <f t="shared" si="866"/>
        <v>0</v>
      </c>
      <c r="J11134" s="23" t="e">
        <f t="shared" si="867"/>
        <v>#DIV/0!</v>
      </c>
      <c r="K11134" s="27">
        <f t="shared" si="868"/>
        <v>0</v>
      </c>
      <c r="L11134" s="27" t="e">
        <f t="shared" si="869"/>
        <v>#DIV/0!</v>
      </c>
    </row>
    <row r="11135" spans="2:12" x14ac:dyDescent="0.2">
      <c r="B11135">
        <v>11136</v>
      </c>
      <c r="C11135" s="21">
        <v>685000000000000</v>
      </c>
      <c r="D11135" s="21">
        <v>537970166700000</v>
      </c>
      <c r="E11135">
        <v>1</v>
      </c>
      <c r="G11135">
        <f>IF(E11135=0,D11135,0)</f>
        <v>0</v>
      </c>
      <c r="H11135">
        <f t="shared" si="865"/>
        <v>0</v>
      </c>
      <c r="I11135">
        <f t="shared" si="866"/>
        <v>0</v>
      </c>
      <c r="J11135" s="23" t="e">
        <f t="shared" si="867"/>
        <v>#DIV/0!</v>
      </c>
      <c r="K11135" s="27">
        <f t="shared" si="868"/>
        <v>0</v>
      </c>
      <c r="L11135" s="27" t="e">
        <f t="shared" si="869"/>
        <v>#DIV/0!</v>
      </c>
    </row>
    <row r="11136" spans="2:12" x14ac:dyDescent="0.2">
      <c r="B11136">
        <v>11137</v>
      </c>
      <c r="C11136" s="21">
        <v>500000000000000</v>
      </c>
      <c r="D11136" s="21">
        <v>552425000000000</v>
      </c>
      <c r="E11136">
        <v>1</v>
      </c>
      <c r="G11136">
        <f>IF(E11136=0,D11136,0)</f>
        <v>0</v>
      </c>
      <c r="H11136">
        <f t="shared" si="865"/>
        <v>0</v>
      </c>
      <c r="I11136">
        <f t="shared" si="866"/>
        <v>0</v>
      </c>
      <c r="J11136" s="23" t="e">
        <f t="shared" si="867"/>
        <v>#DIV/0!</v>
      </c>
      <c r="K11136" s="27">
        <f t="shared" si="868"/>
        <v>0</v>
      </c>
      <c r="L11136" s="27" t="e">
        <f t="shared" si="869"/>
        <v>#DIV/0!</v>
      </c>
    </row>
    <row r="11137" spans="2:12" x14ac:dyDescent="0.2">
      <c r="B11137">
        <v>11138</v>
      </c>
      <c r="C11137" s="21">
        <v>368000000000000</v>
      </c>
      <c r="D11137" s="21">
        <v>401068666700000</v>
      </c>
      <c r="E11137">
        <v>1</v>
      </c>
      <c r="G11137">
        <f>IF(E11137=0,D11137,0)</f>
        <v>0</v>
      </c>
      <c r="H11137">
        <f t="shared" si="865"/>
        <v>0</v>
      </c>
      <c r="I11137">
        <f t="shared" si="866"/>
        <v>0</v>
      </c>
      <c r="J11137" s="23" t="e">
        <f t="shared" si="867"/>
        <v>#DIV/0!</v>
      </c>
      <c r="K11137" s="27">
        <f t="shared" si="868"/>
        <v>0</v>
      </c>
      <c r="L11137" s="27" t="e">
        <f t="shared" si="869"/>
        <v>#DIV/0!</v>
      </c>
    </row>
    <row r="11138" spans="2:12" x14ac:dyDescent="0.2">
      <c r="B11138">
        <v>11139</v>
      </c>
      <c r="C11138" s="21">
        <v>825000000000000</v>
      </c>
      <c r="D11138" s="21">
        <v>815166666700000</v>
      </c>
      <c r="E11138">
        <v>1</v>
      </c>
      <c r="G11138">
        <f>IF(E11138=0,D11138,0)</f>
        <v>0</v>
      </c>
      <c r="H11138">
        <f t="shared" si="865"/>
        <v>0</v>
      </c>
      <c r="I11138">
        <f t="shared" si="866"/>
        <v>0</v>
      </c>
      <c r="J11138" s="23" t="e">
        <f t="shared" si="867"/>
        <v>#DIV/0!</v>
      </c>
      <c r="K11138" s="27">
        <f t="shared" si="868"/>
        <v>0</v>
      </c>
      <c r="L11138" s="27" t="e">
        <f t="shared" si="869"/>
        <v>#DIV/0!</v>
      </c>
    </row>
    <row r="11139" spans="2:12" x14ac:dyDescent="0.2">
      <c r="B11139">
        <v>11140</v>
      </c>
      <c r="C11139" s="21">
        <v>660000000000000</v>
      </c>
      <c r="D11139" s="21">
        <v>540333333300000</v>
      </c>
      <c r="E11139">
        <v>1</v>
      </c>
      <c r="G11139">
        <f>IF(E11139=0,D11139,0)</f>
        <v>0</v>
      </c>
      <c r="H11139">
        <f t="shared" ref="H11139:H11202" si="870">IF(E11139=0,C11139,0)</f>
        <v>0</v>
      </c>
      <c r="I11139">
        <f t="shared" ref="I11139:I11202" si="871">(G11139-H11139)^2</f>
        <v>0</v>
      </c>
      <c r="J11139" s="23" t="e">
        <f t="shared" ref="J11139:J11202" si="872">(H11139-G11139)/H11139</f>
        <v>#DIV/0!</v>
      </c>
      <c r="K11139" s="27">
        <f t="shared" ref="K11139:K11202" si="873">ABS(H11139-G11139)</f>
        <v>0</v>
      </c>
      <c r="L11139" s="27" t="e">
        <f t="shared" si="869"/>
        <v>#DIV/0!</v>
      </c>
    </row>
    <row r="11140" spans="2:12" x14ac:dyDescent="0.2">
      <c r="B11140">
        <v>11141</v>
      </c>
      <c r="C11140" s="21">
        <v>253000000000000</v>
      </c>
      <c r="D11140" s="21">
        <v>254356666700000</v>
      </c>
      <c r="E11140">
        <v>1</v>
      </c>
      <c r="G11140">
        <f>IF(E11140=0,D11140,0)</f>
        <v>0</v>
      </c>
      <c r="H11140">
        <f t="shared" si="870"/>
        <v>0</v>
      </c>
      <c r="I11140">
        <f t="shared" si="871"/>
        <v>0</v>
      </c>
      <c r="J11140" s="23" t="e">
        <f t="shared" si="872"/>
        <v>#DIV/0!</v>
      </c>
      <c r="K11140" s="27">
        <f t="shared" si="873"/>
        <v>0</v>
      </c>
      <c r="L11140" s="27" t="e">
        <f t="shared" si="869"/>
        <v>#DIV/0!</v>
      </c>
    </row>
    <row r="11141" spans="2:12" x14ac:dyDescent="0.2">
      <c r="B11141">
        <v>11142</v>
      </c>
      <c r="C11141" s="21">
        <v>392500000000000</v>
      </c>
      <c r="D11141" s="21">
        <v>404241666700000</v>
      </c>
      <c r="E11141">
        <v>0</v>
      </c>
      <c r="G11141">
        <f>IF(E11141=0,D11141,0)</f>
        <v>404241666700000</v>
      </c>
      <c r="H11141">
        <f t="shared" si="870"/>
        <v>392500000000000</v>
      </c>
      <c r="I11141">
        <f t="shared" si="871"/>
        <v>1.3786673689388889E+26</v>
      </c>
      <c r="J11141" s="23">
        <f t="shared" si="872"/>
        <v>-2.991507439490446E-2</v>
      </c>
      <c r="K11141" s="27">
        <f t="shared" si="873"/>
        <v>11741666700000</v>
      </c>
      <c r="L11141" s="27" t="str">
        <f t="shared" si="869"/>
        <v>B</v>
      </c>
    </row>
    <row r="11142" spans="2:12" x14ac:dyDescent="0.2">
      <c r="B11142">
        <v>11143</v>
      </c>
      <c r="C11142" s="21">
        <v>605000000000000</v>
      </c>
      <c r="D11142" s="21">
        <v>467291666700000</v>
      </c>
      <c r="E11142">
        <v>1</v>
      </c>
      <c r="G11142">
        <f>IF(E11142=0,D11142,0)</f>
        <v>0</v>
      </c>
      <c r="H11142">
        <f t="shared" si="870"/>
        <v>0</v>
      </c>
      <c r="I11142">
        <f t="shared" si="871"/>
        <v>0</v>
      </c>
      <c r="J11142" s="23" t="e">
        <f t="shared" si="872"/>
        <v>#DIV/0!</v>
      </c>
      <c r="K11142" s="27">
        <f t="shared" si="873"/>
        <v>0</v>
      </c>
      <c r="L11142" s="27" t="e">
        <f t="shared" si="869"/>
        <v>#DIV/0!</v>
      </c>
    </row>
    <row r="11143" spans="2:12" x14ac:dyDescent="0.2">
      <c r="B11143">
        <v>11144</v>
      </c>
      <c r="C11143" s="21">
        <v>215000000000000</v>
      </c>
      <c r="D11143" s="21">
        <v>209325166700000</v>
      </c>
      <c r="E11143">
        <v>1</v>
      </c>
      <c r="G11143">
        <f>IF(E11143=0,D11143,0)</f>
        <v>0</v>
      </c>
      <c r="H11143">
        <f t="shared" si="870"/>
        <v>0</v>
      </c>
      <c r="I11143">
        <f t="shared" si="871"/>
        <v>0</v>
      </c>
      <c r="J11143" s="23" t="e">
        <f t="shared" si="872"/>
        <v>#DIV/0!</v>
      </c>
      <c r="K11143" s="27">
        <f t="shared" si="873"/>
        <v>0</v>
      </c>
      <c r="L11143" s="27" t="e">
        <f t="shared" si="869"/>
        <v>#DIV/0!</v>
      </c>
    </row>
    <row r="11144" spans="2:12" x14ac:dyDescent="0.2">
      <c r="B11144">
        <v>11145</v>
      </c>
      <c r="C11144" s="21">
        <v>650000000000000</v>
      </c>
      <c r="D11144" s="21">
        <v>776130166700000</v>
      </c>
      <c r="E11144">
        <v>0</v>
      </c>
      <c r="G11144">
        <f>IF(E11144=0,D11144,0)</f>
        <v>776130166700000</v>
      </c>
      <c r="H11144">
        <f t="shared" si="870"/>
        <v>650000000000000</v>
      </c>
      <c r="I11144">
        <f t="shared" si="871"/>
        <v>1.5908818951769788E+28</v>
      </c>
      <c r="J11144" s="23">
        <f t="shared" si="872"/>
        <v>-0.19404641030769232</v>
      </c>
      <c r="K11144" s="27">
        <f t="shared" si="873"/>
        <v>126130166700000</v>
      </c>
      <c r="L11144" s="27" t="str">
        <f t="shared" si="869"/>
        <v>B</v>
      </c>
    </row>
    <row r="11145" spans="2:12" x14ac:dyDescent="0.2">
      <c r="B11145">
        <v>11146</v>
      </c>
      <c r="C11145" s="21">
        <v>877500000000000</v>
      </c>
      <c r="D11145" s="21">
        <v>874800000000000</v>
      </c>
      <c r="E11145">
        <v>1</v>
      </c>
      <c r="G11145">
        <f>IF(E11145=0,D11145,0)</f>
        <v>0</v>
      </c>
      <c r="H11145">
        <f t="shared" si="870"/>
        <v>0</v>
      </c>
      <c r="I11145">
        <f t="shared" si="871"/>
        <v>0</v>
      </c>
      <c r="J11145" s="23" t="e">
        <f t="shared" si="872"/>
        <v>#DIV/0!</v>
      </c>
      <c r="K11145" s="27">
        <f t="shared" si="873"/>
        <v>0</v>
      </c>
      <c r="L11145" s="27" t="e">
        <f t="shared" si="869"/>
        <v>#DIV/0!</v>
      </c>
    </row>
    <row r="11146" spans="2:12" x14ac:dyDescent="0.2">
      <c r="B11146">
        <v>11147</v>
      </c>
      <c r="C11146" s="21">
        <v>232500000000000</v>
      </c>
      <c r="D11146" s="21">
        <v>239041666700000</v>
      </c>
      <c r="E11146">
        <v>1</v>
      </c>
      <c r="G11146">
        <f>IF(E11146=0,D11146,0)</f>
        <v>0</v>
      </c>
      <c r="H11146">
        <f t="shared" si="870"/>
        <v>0</v>
      </c>
      <c r="I11146">
        <f t="shared" si="871"/>
        <v>0</v>
      </c>
      <c r="J11146" s="23" t="e">
        <f t="shared" si="872"/>
        <v>#DIV/0!</v>
      </c>
      <c r="K11146" s="27">
        <f t="shared" si="873"/>
        <v>0</v>
      </c>
      <c r="L11146" s="27" t="e">
        <f t="shared" si="869"/>
        <v>#DIV/0!</v>
      </c>
    </row>
    <row r="11147" spans="2:12" x14ac:dyDescent="0.2">
      <c r="B11147">
        <v>11148</v>
      </c>
      <c r="C11147" s="21">
        <v>234000000000000</v>
      </c>
      <c r="D11147" s="21">
        <v>220808333300000</v>
      </c>
      <c r="E11147">
        <v>0</v>
      </c>
      <c r="G11147">
        <f>IF(E11147=0,D11147,0)</f>
        <v>220808333300000</v>
      </c>
      <c r="H11147">
        <f t="shared" si="870"/>
        <v>234000000000000</v>
      </c>
      <c r="I11147">
        <f t="shared" si="871"/>
        <v>1.7402007032388888E+26</v>
      </c>
      <c r="J11147" s="23">
        <f t="shared" si="872"/>
        <v>5.6374644017094015E-2</v>
      </c>
      <c r="K11147" s="27">
        <f t="shared" si="873"/>
        <v>13191666700000</v>
      </c>
      <c r="L11147" s="27" t="str">
        <f t="shared" si="869"/>
        <v>A</v>
      </c>
    </row>
    <row r="11148" spans="2:12" x14ac:dyDescent="0.2">
      <c r="B11148">
        <v>11149</v>
      </c>
      <c r="C11148" s="21">
        <v>380000000000000</v>
      </c>
      <c r="D11148" s="21">
        <v>282741666700000</v>
      </c>
      <c r="E11148">
        <v>0</v>
      </c>
      <c r="G11148">
        <f>IF(E11148=0,D11148,0)</f>
        <v>282741666700000</v>
      </c>
      <c r="H11148">
        <f t="shared" si="870"/>
        <v>380000000000000</v>
      </c>
      <c r="I11148">
        <f t="shared" si="871"/>
        <v>9.459183396293889E+27</v>
      </c>
      <c r="J11148" s="23">
        <f t="shared" si="872"/>
        <v>0.25594298236842106</v>
      </c>
      <c r="K11148" s="27">
        <f t="shared" si="873"/>
        <v>97258333300000</v>
      </c>
      <c r="L11148" s="27" t="str">
        <f t="shared" si="869"/>
        <v>A</v>
      </c>
    </row>
    <row r="11149" spans="2:12" x14ac:dyDescent="0.2">
      <c r="B11149">
        <v>11150</v>
      </c>
      <c r="C11149" s="21">
        <v>420000000000000</v>
      </c>
      <c r="D11149" s="21">
        <v>492291666700000</v>
      </c>
      <c r="E11149">
        <v>0</v>
      </c>
      <c r="G11149">
        <f>IF(E11149=0,D11149,0)</f>
        <v>492291666700000</v>
      </c>
      <c r="H11149">
        <f t="shared" si="870"/>
        <v>420000000000000</v>
      </c>
      <c r="I11149">
        <f t="shared" si="871"/>
        <v>5.2260850742638887E+27</v>
      </c>
      <c r="J11149" s="23">
        <f t="shared" si="872"/>
        <v>-0.17212301595238094</v>
      </c>
      <c r="K11149" s="27">
        <f t="shared" si="873"/>
        <v>72291666700000</v>
      </c>
      <c r="L11149" s="27" t="str">
        <f t="shared" si="869"/>
        <v>B</v>
      </c>
    </row>
    <row r="11150" spans="2:12" x14ac:dyDescent="0.2">
      <c r="B11150">
        <v>11151</v>
      </c>
      <c r="C11150" s="21">
        <v>399950000000000</v>
      </c>
      <c r="D11150" s="21">
        <v>358812500000000</v>
      </c>
      <c r="E11150">
        <v>1</v>
      </c>
      <c r="G11150">
        <f>IF(E11150=0,D11150,0)</f>
        <v>0</v>
      </c>
      <c r="H11150">
        <f t="shared" si="870"/>
        <v>0</v>
      </c>
      <c r="I11150">
        <f t="shared" si="871"/>
        <v>0</v>
      </c>
      <c r="J11150" s="23" t="e">
        <f t="shared" si="872"/>
        <v>#DIV/0!</v>
      </c>
      <c r="K11150" s="27">
        <f t="shared" si="873"/>
        <v>0</v>
      </c>
      <c r="L11150" s="27" t="e">
        <f t="shared" si="869"/>
        <v>#DIV/0!</v>
      </c>
    </row>
    <row r="11151" spans="2:12" x14ac:dyDescent="0.2">
      <c r="B11151">
        <v>11152</v>
      </c>
      <c r="C11151" s="21">
        <v>256750000000000</v>
      </c>
      <c r="D11151" s="21">
        <v>353708333300000</v>
      </c>
      <c r="E11151">
        <v>0</v>
      </c>
      <c r="G11151">
        <f>IF(E11151=0,D11151,0)</f>
        <v>353708333300000</v>
      </c>
      <c r="H11151">
        <f t="shared" si="870"/>
        <v>256750000000000</v>
      </c>
      <c r="I11151">
        <f t="shared" si="871"/>
        <v>9.4009183963138887E+27</v>
      </c>
      <c r="J11151" s="23">
        <f t="shared" si="872"/>
        <v>-0.37763713067185978</v>
      </c>
      <c r="K11151" s="27">
        <f t="shared" si="873"/>
        <v>96958333300000</v>
      </c>
      <c r="L11151" s="27" t="str">
        <f t="shared" si="869"/>
        <v>B</v>
      </c>
    </row>
    <row r="11152" spans="2:12" x14ac:dyDescent="0.2">
      <c r="B11152">
        <v>11153</v>
      </c>
      <c r="C11152" s="21">
        <v>535000000000000</v>
      </c>
      <c r="D11152" s="21">
        <v>427527833300000</v>
      </c>
      <c r="E11152">
        <v>1</v>
      </c>
      <c r="G11152">
        <f>IF(E11152=0,D11152,0)</f>
        <v>0</v>
      </c>
      <c r="H11152">
        <f t="shared" si="870"/>
        <v>0</v>
      </c>
      <c r="I11152">
        <f t="shared" si="871"/>
        <v>0</v>
      </c>
      <c r="J11152" s="23" t="e">
        <f t="shared" si="872"/>
        <v>#DIV/0!</v>
      </c>
      <c r="K11152" s="27">
        <f t="shared" si="873"/>
        <v>0</v>
      </c>
      <c r="L11152" s="27" t="e">
        <f t="shared" si="869"/>
        <v>#DIV/0!</v>
      </c>
    </row>
    <row r="11153" spans="2:12" x14ac:dyDescent="0.2">
      <c r="B11153">
        <v>11154</v>
      </c>
      <c r="C11153" s="21">
        <v>515000000000000</v>
      </c>
      <c r="D11153" s="21">
        <v>553783333300000</v>
      </c>
      <c r="E11153">
        <v>0</v>
      </c>
      <c r="G11153">
        <f>IF(E11153=0,D11153,0)</f>
        <v>553783333300000</v>
      </c>
      <c r="H11153">
        <f t="shared" si="870"/>
        <v>515000000000000</v>
      </c>
      <c r="I11153">
        <f t="shared" si="871"/>
        <v>1.504146941858889E+27</v>
      </c>
      <c r="J11153" s="23">
        <f t="shared" si="872"/>
        <v>-7.5307443300970875E-2</v>
      </c>
      <c r="K11153" s="27">
        <f t="shared" si="873"/>
        <v>38783333300000</v>
      </c>
      <c r="L11153" s="27" t="str">
        <f t="shared" ref="L11153:L11216" si="874">IF(J11153&gt;0,"A","B")</f>
        <v>B</v>
      </c>
    </row>
    <row r="11154" spans="2:12" x14ac:dyDescent="0.2">
      <c r="B11154">
        <v>11155</v>
      </c>
      <c r="C11154" s="21">
        <v>770000000000000</v>
      </c>
      <c r="D11154" s="21">
        <v>1093487667000000</v>
      </c>
      <c r="E11154">
        <v>1</v>
      </c>
      <c r="G11154">
        <f>IF(E11154=0,D11154,0)</f>
        <v>0</v>
      </c>
      <c r="H11154">
        <f t="shared" si="870"/>
        <v>0</v>
      </c>
      <c r="I11154">
        <f t="shared" si="871"/>
        <v>0</v>
      </c>
      <c r="J11154" s="23" t="e">
        <f t="shared" si="872"/>
        <v>#DIV/0!</v>
      </c>
      <c r="K11154" s="27">
        <f t="shared" si="873"/>
        <v>0</v>
      </c>
      <c r="L11154" s="27" t="e">
        <f t="shared" si="874"/>
        <v>#DIV/0!</v>
      </c>
    </row>
    <row r="11155" spans="2:12" x14ac:dyDescent="0.2">
      <c r="B11155">
        <v>11156</v>
      </c>
      <c r="C11155" s="21">
        <v>256000000000000</v>
      </c>
      <c r="D11155" s="21">
        <v>233983333300000</v>
      </c>
      <c r="E11155">
        <v>1</v>
      </c>
      <c r="G11155">
        <f>IF(E11155=0,D11155,0)</f>
        <v>0</v>
      </c>
      <c r="H11155">
        <f t="shared" si="870"/>
        <v>0</v>
      </c>
      <c r="I11155">
        <f t="shared" si="871"/>
        <v>0</v>
      </c>
      <c r="J11155" s="23" t="e">
        <f t="shared" si="872"/>
        <v>#DIV/0!</v>
      </c>
      <c r="K11155" s="27">
        <f t="shared" si="873"/>
        <v>0</v>
      </c>
      <c r="L11155" s="27" t="e">
        <f t="shared" si="874"/>
        <v>#DIV/0!</v>
      </c>
    </row>
    <row r="11156" spans="2:12" x14ac:dyDescent="0.2">
      <c r="B11156">
        <v>11157</v>
      </c>
      <c r="C11156" s="21">
        <v>489900000000000</v>
      </c>
      <c r="D11156" s="21">
        <v>559741666700000</v>
      </c>
      <c r="E11156">
        <v>1</v>
      </c>
      <c r="G11156">
        <f>IF(E11156=0,D11156,0)</f>
        <v>0</v>
      </c>
      <c r="H11156">
        <f t="shared" si="870"/>
        <v>0</v>
      </c>
      <c r="I11156">
        <f t="shared" si="871"/>
        <v>0</v>
      </c>
      <c r="J11156" s="23" t="e">
        <f t="shared" si="872"/>
        <v>#DIV/0!</v>
      </c>
      <c r="K11156" s="27">
        <f t="shared" si="873"/>
        <v>0</v>
      </c>
      <c r="L11156" s="27" t="e">
        <f t="shared" si="874"/>
        <v>#DIV/0!</v>
      </c>
    </row>
    <row r="11157" spans="2:12" x14ac:dyDescent="0.2">
      <c r="B11157">
        <v>11158</v>
      </c>
      <c r="C11157" s="21">
        <v>165000000000000</v>
      </c>
      <c r="D11157" s="21">
        <v>223758333300000</v>
      </c>
      <c r="E11157">
        <v>0</v>
      </c>
      <c r="G11157">
        <f>IF(E11157=0,D11157,0)</f>
        <v>223758333300000</v>
      </c>
      <c r="H11157">
        <f t="shared" si="870"/>
        <v>165000000000000</v>
      </c>
      <c r="I11157">
        <f t="shared" si="871"/>
        <v>3.4525417321938888E+27</v>
      </c>
      <c r="J11157" s="23">
        <f t="shared" si="872"/>
        <v>-0.35611111090909092</v>
      </c>
      <c r="K11157" s="27">
        <f t="shared" si="873"/>
        <v>58758333300000</v>
      </c>
      <c r="L11157" s="27" t="str">
        <f t="shared" si="874"/>
        <v>B</v>
      </c>
    </row>
    <row r="11158" spans="2:12" x14ac:dyDescent="0.2">
      <c r="B11158">
        <v>11159</v>
      </c>
      <c r="C11158" s="21">
        <v>220000000000000</v>
      </c>
      <c r="D11158" s="21">
        <v>256000000000000</v>
      </c>
      <c r="E11158">
        <v>1</v>
      </c>
      <c r="G11158">
        <f>IF(E11158=0,D11158,0)</f>
        <v>0</v>
      </c>
      <c r="H11158">
        <f t="shared" si="870"/>
        <v>0</v>
      </c>
      <c r="I11158">
        <f t="shared" si="871"/>
        <v>0</v>
      </c>
      <c r="J11158" s="23" t="e">
        <f t="shared" si="872"/>
        <v>#DIV/0!</v>
      </c>
      <c r="K11158" s="27">
        <f t="shared" si="873"/>
        <v>0</v>
      </c>
      <c r="L11158" s="27" t="e">
        <f t="shared" si="874"/>
        <v>#DIV/0!</v>
      </c>
    </row>
    <row r="11159" spans="2:12" x14ac:dyDescent="0.2">
      <c r="B11159">
        <v>11160</v>
      </c>
      <c r="C11159" s="21">
        <v>575000000000000</v>
      </c>
      <c r="D11159" s="21">
        <v>1353750000000000</v>
      </c>
      <c r="E11159">
        <v>1</v>
      </c>
      <c r="G11159">
        <f>IF(E11159=0,D11159,0)</f>
        <v>0</v>
      </c>
      <c r="H11159">
        <f t="shared" si="870"/>
        <v>0</v>
      </c>
      <c r="I11159">
        <f t="shared" si="871"/>
        <v>0</v>
      </c>
      <c r="J11159" s="23" t="e">
        <f t="shared" si="872"/>
        <v>#DIV/0!</v>
      </c>
      <c r="K11159" s="27">
        <f t="shared" si="873"/>
        <v>0</v>
      </c>
      <c r="L11159" s="27" t="e">
        <f t="shared" si="874"/>
        <v>#DIV/0!</v>
      </c>
    </row>
    <row r="11160" spans="2:12" x14ac:dyDescent="0.2">
      <c r="B11160">
        <v>11161</v>
      </c>
      <c r="C11160" s="21">
        <v>375000000000000</v>
      </c>
      <c r="D11160" s="21">
        <v>456250000000000</v>
      </c>
      <c r="E11160">
        <v>1</v>
      </c>
      <c r="G11160">
        <f>IF(E11160=0,D11160,0)</f>
        <v>0</v>
      </c>
      <c r="H11160">
        <f t="shared" si="870"/>
        <v>0</v>
      </c>
      <c r="I11160">
        <f t="shared" si="871"/>
        <v>0</v>
      </c>
      <c r="J11160" s="23" t="e">
        <f t="shared" si="872"/>
        <v>#DIV/0!</v>
      </c>
      <c r="K11160" s="27">
        <f t="shared" si="873"/>
        <v>0</v>
      </c>
      <c r="L11160" s="27" t="e">
        <f t="shared" si="874"/>
        <v>#DIV/0!</v>
      </c>
    </row>
    <row r="11161" spans="2:12" x14ac:dyDescent="0.2">
      <c r="B11161">
        <v>11162</v>
      </c>
      <c r="C11161" s="21">
        <v>422250000000000</v>
      </c>
      <c r="D11161" s="21">
        <v>349916666700000</v>
      </c>
      <c r="E11161">
        <v>0</v>
      </c>
      <c r="G11161">
        <f>IF(E11161=0,D11161,0)</f>
        <v>349916666700000</v>
      </c>
      <c r="H11161">
        <f t="shared" si="870"/>
        <v>422250000000000</v>
      </c>
      <c r="I11161">
        <f t="shared" si="871"/>
        <v>5.2321111062888893E+27</v>
      </c>
      <c r="J11161" s="23">
        <f t="shared" si="872"/>
        <v>0.1713045193605684</v>
      </c>
      <c r="K11161" s="27">
        <f t="shared" si="873"/>
        <v>72333333300000</v>
      </c>
      <c r="L11161" s="27" t="str">
        <f t="shared" si="874"/>
        <v>A</v>
      </c>
    </row>
    <row r="11162" spans="2:12" x14ac:dyDescent="0.2">
      <c r="B11162">
        <v>11163</v>
      </c>
      <c r="C11162" s="21">
        <v>420000000000000</v>
      </c>
      <c r="D11162" s="21">
        <v>424833333300000</v>
      </c>
      <c r="E11162">
        <v>0</v>
      </c>
      <c r="G11162">
        <f>IF(E11162=0,D11162,0)</f>
        <v>424833333300000</v>
      </c>
      <c r="H11162">
        <f t="shared" si="870"/>
        <v>420000000000000</v>
      </c>
      <c r="I11162">
        <f t="shared" si="871"/>
        <v>2.3361110788888888E+25</v>
      </c>
      <c r="J11162" s="23">
        <f t="shared" si="872"/>
        <v>-1.1507936428571428E-2</v>
      </c>
      <c r="K11162" s="27">
        <f t="shared" si="873"/>
        <v>4833333300000</v>
      </c>
      <c r="L11162" s="27" t="str">
        <f t="shared" si="874"/>
        <v>B</v>
      </c>
    </row>
    <row r="11163" spans="2:12" x14ac:dyDescent="0.2">
      <c r="B11163">
        <v>11164</v>
      </c>
      <c r="C11163" s="21">
        <v>608000000000000</v>
      </c>
      <c r="D11163" s="21">
        <v>626933333300000</v>
      </c>
      <c r="E11163">
        <v>1</v>
      </c>
      <c r="G11163">
        <f>IF(E11163=0,D11163,0)</f>
        <v>0</v>
      </c>
      <c r="H11163">
        <f t="shared" si="870"/>
        <v>0</v>
      </c>
      <c r="I11163">
        <f t="shared" si="871"/>
        <v>0</v>
      </c>
      <c r="J11163" s="23" t="e">
        <f t="shared" si="872"/>
        <v>#DIV/0!</v>
      </c>
      <c r="K11163" s="27">
        <f t="shared" si="873"/>
        <v>0</v>
      </c>
      <c r="L11163" s="27" t="e">
        <f t="shared" si="874"/>
        <v>#DIV/0!</v>
      </c>
    </row>
    <row r="11164" spans="2:12" x14ac:dyDescent="0.2">
      <c r="B11164">
        <v>11165</v>
      </c>
      <c r="C11164" s="21">
        <v>620000000000000</v>
      </c>
      <c r="D11164" s="21">
        <v>641554000000000</v>
      </c>
      <c r="E11164">
        <v>1</v>
      </c>
      <c r="G11164">
        <f>IF(E11164=0,D11164,0)</f>
        <v>0</v>
      </c>
      <c r="H11164">
        <f t="shared" si="870"/>
        <v>0</v>
      </c>
      <c r="I11164">
        <f t="shared" si="871"/>
        <v>0</v>
      </c>
      <c r="J11164" s="23" t="e">
        <f t="shared" si="872"/>
        <v>#DIV/0!</v>
      </c>
      <c r="K11164" s="27">
        <f t="shared" si="873"/>
        <v>0</v>
      </c>
      <c r="L11164" s="27" t="e">
        <f t="shared" si="874"/>
        <v>#DIV/0!</v>
      </c>
    </row>
    <row r="11165" spans="2:12" x14ac:dyDescent="0.2">
      <c r="B11165">
        <v>11166</v>
      </c>
      <c r="C11165" s="21">
        <v>850000000000000</v>
      </c>
      <c r="D11165" s="21">
        <v>846140833300000</v>
      </c>
      <c r="E11165">
        <v>1</v>
      </c>
      <c r="G11165">
        <f>IF(E11165=0,D11165,0)</f>
        <v>0</v>
      </c>
      <c r="H11165">
        <f t="shared" si="870"/>
        <v>0</v>
      </c>
      <c r="I11165">
        <f t="shared" si="871"/>
        <v>0</v>
      </c>
      <c r="J11165" s="23" t="e">
        <f t="shared" si="872"/>
        <v>#DIV/0!</v>
      </c>
      <c r="K11165" s="27">
        <f t="shared" si="873"/>
        <v>0</v>
      </c>
      <c r="L11165" s="27" t="e">
        <f t="shared" si="874"/>
        <v>#DIV/0!</v>
      </c>
    </row>
    <row r="11166" spans="2:12" x14ac:dyDescent="0.2">
      <c r="B11166">
        <v>11167</v>
      </c>
      <c r="C11166" s="21">
        <v>463000000000000</v>
      </c>
      <c r="D11166" s="21">
        <v>557575000000000</v>
      </c>
      <c r="E11166">
        <v>1</v>
      </c>
      <c r="G11166">
        <f>IF(E11166=0,D11166,0)</f>
        <v>0</v>
      </c>
      <c r="H11166">
        <f t="shared" si="870"/>
        <v>0</v>
      </c>
      <c r="I11166">
        <f t="shared" si="871"/>
        <v>0</v>
      </c>
      <c r="J11166" s="23" t="e">
        <f t="shared" si="872"/>
        <v>#DIV/0!</v>
      </c>
      <c r="K11166" s="27">
        <f t="shared" si="873"/>
        <v>0</v>
      </c>
      <c r="L11166" s="27" t="e">
        <f t="shared" si="874"/>
        <v>#DIV/0!</v>
      </c>
    </row>
    <row r="11167" spans="2:12" x14ac:dyDescent="0.2">
      <c r="B11167">
        <v>11168</v>
      </c>
      <c r="C11167" s="21">
        <v>750000000000000</v>
      </c>
      <c r="D11167" s="21">
        <v>732000000000000</v>
      </c>
      <c r="E11167">
        <v>1</v>
      </c>
      <c r="G11167">
        <f>IF(E11167=0,D11167,0)</f>
        <v>0</v>
      </c>
      <c r="H11167">
        <f t="shared" si="870"/>
        <v>0</v>
      </c>
      <c r="I11167">
        <f t="shared" si="871"/>
        <v>0</v>
      </c>
      <c r="J11167" s="23" t="e">
        <f t="shared" si="872"/>
        <v>#DIV/0!</v>
      </c>
      <c r="K11167" s="27">
        <f t="shared" si="873"/>
        <v>0</v>
      </c>
      <c r="L11167" s="27" t="e">
        <f t="shared" si="874"/>
        <v>#DIV/0!</v>
      </c>
    </row>
    <row r="11168" spans="2:12" x14ac:dyDescent="0.2">
      <c r="B11168">
        <v>11169</v>
      </c>
      <c r="C11168" s="21">
        <v>1070000000000000</v>
      </c>
      <c r="D11168" s="21">
        <v>994416666700000</v>
      </c>
      <c r="E11168">
        <v>1</v>
      </c>
      <c r="G11168">
        <f>IF(E11168=0,D11168,0)</f>
        <v>0</v>
      </c>
      <c r="H11168">
        <f t="shared" si="870"/>
        <v>0</v>
      </c>
      <c r="I11168">
        <f t="shared" si="871"/>
        <v>0</v>
      </c>
      <c r="J11168" s="23" t="e">
        <f t="shared" si="872"/>
        <v>#DIV/0!</v>
      </c>
      <c r="K11168" s="27">
        <f t="shared" si="873"/>
        <v>0</v>
      </c>
      <c r="L11168" s="27" t="e">
        <f t="shared" si="874"/>
        <v>#DIV/0!</v>
      </c>
    </row>
    <row r="11169" spans="2:12" x14ac:dyDescent="0.2">
      <c r="B11169">
        <v>11170</v>
      </c>
      <c r="C11169" s="21">
        <v>290000000000000</v>
      </c>
      <c r="D11169" s="21">
        <v>369500000000000</v>
      </c>
      <c r="E11169">
        <v>0</v>
      </c>
      <c r="G11169">
        <f>IF(E11169=0,D11169,0)</f>
        <v>369500000000000</v>
      </c>
      <c r="H11169">
        <f t="shared" si="870"/>
        <v>290000000000000</v>
      </c>
      <c r="I11169">
        <f t="shared" si="871"/>
        <v>6.3202500000000003E+27</v>
      </c>
      <c r="J11169" s="23">
        <f t="shared" si="872"/>
        <v>-0.27413793103448275</v>
      </c>
      <c r="K11169" s="27">
        <f t="shared" si="873"/>
        <v>79500000000000</v>
      </c>
      <c r="L11169" s="27" t="str">
        <f t="shared" si="874"/>
        <v>B</v>
      </c>
    </row>
    <row r="11170" spans="2:12" x14ac:dyDescent="0.2">
      <c r="B11170">
        <v>11171</v>
      </c>
      <c r="C11170" s="21">
        <v>525000000000000</v>
      </c>
      <c r="D11170" s="21">
        <v>640833333300000</v>
      </c>
      <c r="E11170">
        <v>0</v>
      </c>
      <c r="G11170">
        <f>IF(E11170=0,D11170,0)</f>
        <v>640833333300000</v>
      </c>
      <c r="H11170">
        <f t="shared" si="870"/>
        <v>525000000000000</v>
      </c>
      <c r="I11170">
        <f t="shared" si="871"/>
        <v>1.3417361103388888E+28</v>
      </c>
      <c r="J11170" s="23">
        <f t="shared" si="872"/>
        <v>-0.22063492057142858</v>
      </c>
      <c r="K11170" s="27">
        <f t="shared" si="873"/>
        <v>115833333300000</v>
      </c>
      <c r="L11170" s="27" t="str">
        <f t="shared" si="874"/>
        <v>B</v>
      </c>
    </row>
    <row r="11171" spans="2:12" x14ac:dyDescent="0.2">
      <c r="B11171">
        <v>11172</v>
      </c>
      <c r="C11171" s="21">
        <v>319000000000000</v>
      </c>
      <c r="D11171" s="21">
        <v>308658333300000</v>
      </c>
      <c r="E11171">
        <v>0</v>
      </c>
      <c r="G11171">
        <f>IF(E11171=0,D11171,0)</f>
        <v>308658333300000</v>
      </c>
      <c r="H11171">
        <f t="shared" si="870"/>
        <v>319000000000000</v>
      </c>
      <c r="I11171">
        <f t="shared" si="871"/>
        <v>1.0695007013388889E+26</v>
      </c>
      <c r="J11171" s="23">
        <f t="shared" si="872"/>
        <v>3.2419017868338555E-2</v>
      </c>
      <c r="K11171" s="27">
        <f t="shared" si="873"/>
        <v>10341666700000</v>
      </c>
      <c r="L11171" s="27" t="str">
        <f t="shared" si="874"/>
        <v>A</v>
      </c>
    </row>
    <row r="11172" spans="2:12" x14ac:dyDescent="0.2">
      <c r="B11172">
        <v>11173</v>
      </c>
      <c r="C11172" s="21">
        <v>592500000000000</v>
      </c>
      <c r="D11172" s="21">
        <v>812658333300000</v>
      </c>
      <c r="E11172">
        <v>0</v>
      </c>
      <c r="G11172">
        <f>IF(E11172=0,D11172,0)</f>
        <v>812658333300000</v>
      </c>
      <c r="H11172">
        <f t="shared" si="870"/>
        <v>592500000000000</v>
      </c>
      <c r="I11172">
        <f t="shared" si="871"/>
        <v>4.8469691721433885E+28</v>
      </c>
      <c r="J11172" s="23">
        <f t="shared" si="872"/>
        <v>-0.37157524607594938</v>
      </c>
      <c r="K11172" s="27">
        <f t="shared" si="873"/>
        <v>220158333300000</v>
      </c>
      <c r="L11172" s="27" t="str">
        <f t="shared" si="874"/>
        <v>B</v>
      </c>
    </row>
    <row r="11173" spans="2:12" x14ac:dyDescent="0.2">
      <c r="B11173">
        <v>11174</v>
      </c>
      <c r="C11173" s="21">
        <v>350000000000000</v>
      </c>
      <c r="D11173" s="21">
        <v>480339166700000</v>
      </c>
      <c r="E11173">
        <v>1</v>
      </c>
      <c r="G11173">
        <f>IF(E11173=0,D11173,0)</f>
        <v>0</v>
      </c>
      <c r="H11173">
        <f t="shared" si="870"/>
        <v>0</v>
      </c>
      <c r="I11173">
        <f t="shared" si="871"/>
        <v>0</v>
      </c>
      <c r="J11173" s="23" t="e">
        <f t="shared" si="872"/>
        <v>#DIV/0!</v>
      </c>
      <c r="K11173" s="27">
        <f t="shared" si="873"/>
        <v>0</v>
      </c>
      <c r="L11173" s="27" t="e">
        <f t="shared" si="874"/>
        <v>#DIV/0!</v>
      </c>
    </row>
    <row r="11174" spans="2:12" x14ac:dyDescent="0.2">
      <c r="B11174">
        <v>11175</v>
      </c>
      <c r="C11174" s="21">
        <v>454900000000000</v>
      </c>
      <c r="D11174" s="21">
        <v>504491666700000</v>
      </c>
      <c r="E11174">
        <v>0</v>
      </c>
      <c r="G11174">
        <f>IF(E11174=0,D11174,0)</f>
        <v>504491666700000</v>
      </c>
      <c r="H11174">
        <f t="shared" si="870"/>
        <v>454900000000000</v>
      </c>
      <c r="I11174">
        <f t="shared" si="871"/>
        <v>2.4593334060838888E+27</v>
      </c>
      <c r="J11174" s="23">
        <f t="shared" si="872"/>
        <v>-0.10901663376566278</v>
      </c>
      <c r="K11174" s="27">
        <f t="shared" si="873"/>
        <v>49591666700000</v>
      </c>
      <c r="L11174" s="27" t="str">
        <f t="shared" si="874"/>
        <v>B</v>
      </c>
    </row>
    <row r="11175" spans="2:12" x14ac:dyDescent="0.2">
      <c r="B11175">
        <v>11176</v>
      </c>
      <c r="C11175" s="21">
        <v>272000000000000</v>
      </c>
      <c r="D11175" s="21">
        <v>305333333300000</v>
      </c>
      <c r="E11175">
        <v>0</v>
      </c>
      <c r="G11175">
        <f>IF(E11175=0,D11175,0)</f>
        <v>305333333300000</v>
      </c>
      <c r="H11175">
        <f t="shared" si="870"/>
        <v>272000000000000</v>
      </c>
      <c r="I11175">
        <f t="shared" si="871"/>
        <v>1.1111111088888889E+27</v>
      </c>
      <c r="J11175" s="23">
        <f t="shared" si="872"/>
        <v>-0.12254901948529412</v>
      </c>
      <c r="K11175" s="27">
        <f t="shared" si="873"/>
        <v>33333333300000</v>
      </c>
      <c r="L11175" s="27" t="str">
        <f t="shared" si="874"/>
        <v>B</v>
      </c>
    </row>
    <row r="11176" spans="2:12" x14ac:dyDescent="0.2">
      <c r="B11176">
        <v>11177</v>
      </c>
      <c r="C11176" s="21">
        <v>357500000000000</v>
      </c>
      <c r="D11176" s="21">
        <v>538833333300000</v>
      </c>
      <c r="E11176">
        <v>0</v>
      </c>
      <c r="G11176">
        <f>IF(E11176=0,D11176,0)</f>
        <v>538833333300000</v>
      </c>
      <c r="H11176">
        <f t="shared" si="870"/>
        <v>357500000000000</v>
      </c>
      <c r="I11176">
        <f t="shared" si="871"/>
        <v>3.288177776568889E+28</v>
      </c>
      <c r="J11176" s="23">
        <f t="shared" si="872"/>
        <v>-0.50722610713286709</v>
      </c>
      <c r="K11176" s="27">
        <f t="shared" si="873"/>
        <v>181333333300000</v>
      </c>
      <c r="L11176" s="27" t="str">
        <f t="shared" si="874"/>
        <v>B</v>
      </c>
    </row>
    <row r="11177" spans="2:12" x14ac:dyDescent="0.2">
      <c r="B11177">
        <v>11178</v>
      </c>
      <c r="C11177" s="21">
        <v>285000000000000</v>
      </c>
      <c r="D11177" s="21">
        <v>346916666700000</v>
      </c>
      <c r="E11177">
        <v>1</v>
      </c>
      <c r="G11177">
        <f>IF(E11177=0,D11177,0)</f>
        <v>0</v>
      </c>
      <c r="H11177">
        <f t="shared" si="870"/>
        <v>0</v>
      </c>
      <c r="I11177">
        <f t="shared" si="871"/>
        <v>0</v>
      </c>
      <c r="J11177" s="23" t="e">
        <f t="shared" si="872"/>
        <v>#DIV/0!</v>
      </c>
      <c r="K11177" s="27">
        <f t="shared" si="873"/>
        <v>0</v>
      </c>
      <c r="L11177" s="27" t="e">
        <f t="shared" si="874"/>
        <v>#DIV/0!</v>
      </c>
    </row>
    <row r="11178" spans="2:12" x14ac:dyDescent="0.2">
      <c r="B11178">
        <v>11179</v>
      </c>
      <c r="C11178" s="21">
        <v>280000000000000</v>
      </c>
      <c r="D11178" s="21">
        <v>275500000000000</v>
      </c>
      <c r="E11178">
        <v>0</v>
      </c>
      <c r="G11178">
        <f>IF(E11178=0,D11178,0)</f>
        <v>275500000000000</v>
      </c>
      <c r="H11178">
        <f t="shared" si="870"/>
        <v>280000000000000</v>
      </c>
      <c r="I11178">
        <f t="shared" si="871"/>
        <v>2.025E+25</v>
      </c>
      <c r="J11178" s="23">
        <f t="shared" si="872"/>
        <v>1.607142857142857E-2</v>
      </c>
      <c r="K11178" s="27">
        <f t="shared" si="873"/>
        <v>4500000000000</v>
      </c>
      <c r="L11178" s="27" t="str">
        <f t="shared" si="874"/>
        <v>A</v>
      </c>
    </row>
    <row r="11179" spans="2:12" x14ac:dyDescent="0.2">
      <c r="B11179">
        <v>11180</v>
      </c>
      <c r="C11179" s="21">
        <v>477000000000000</v>
      </c>
      <c r="D11179" s="21">
        <v>399750000000000</v>
      </c>
      <c r="E11179">
        <v>1</v>
      </c>
      <c r="G11179">
        <f>IF(E11179=0,D11179,0)</f>
        <v>0</v>
      </c>
      <c r="H11179">
        <f t="shared" si="870"/>
        <v>0</v>
      </c>
      <c r="I11179">
        <f t="shared" si="871"/>
        <v>0</v>
      </c>
      <c r="J11179" s="23" t="e">
        <f t="shared" si="872"/>
        <v>#DIV/0!</v>
      </c>
      <c r="K11179" s="27">
        <f t="shared" si="873"/>
        <v>0</v>
      </c>
      <c r="L11179" s="27" t="e">
        <f t="shared" si="874"/>
        <v>#DIV/0!</v>
      </c>
    </row>
    <row r="11180" spans="2:12" x14ac:dyDescent="0.2">
      <c r="B11180">
        <v>11181</v>
      </c>
      <c r="C11180" s="21">
        <v>750000000000000</v>
      </c>
      <c r="D11180" s="21">
        <v>644575000000000</v>
      </c>
      <c r="E11180">
        <v>0</v>
      </c>
      <c r="G11180">
        <f>IF(E11180=0,D11180,0)</f>
        <v>644575000000000</v>
      </c>
      <c r="H11180">
        <f t="shared" si="870"/>
        <v>750000000000000</v>
      </c>
      <c r="I11180">
        <f t="shared" si="871"/>
        <v>1.1114430625000001E+28</v>
      </c>
      <c r="J11180" s="23">
        <f t="shared" si="872"/>
        <v>0.14056666666666667</v>
      </c>
      <c r="K11180" s="27">
        <f t="shared" si="873"/>
        <v>105425000000000</v>
      </c>
      <c r="L11180" s="27" t="str">
        <f t="shared" si="874"/>
        <v>A</v>
      </c>
    </row>
    <row r="11181" spans="2:12" x14ac:dyDescent="0.2">
      <c r="B11181">
        <v>11182</v>
      </c>
      <c r="C11181" s="21">
        <v>595000000000000</v>
      </c>
      <c r="D11181" s="21">
        <v>794916666700000</v>
      </c>
      <c r="E11181">
        <v>1</v>
      </c>
      <c r="G11181">
        <f>IF(E11181=0,D11181,0)</f>
        <v>0</v>
      </c>
      <c r="H11181">
        <f t="shared" si="870"/>
        <v>0</v>
      </c>
      <c r="I11181">
        <f t="shared" si="871"/>
        <v>0</v>
      </c>
      <c r="J11181" s="23" t="e">
        <f t="shared" si="872"/>
        <v>#DIV/0!</v>
      </c>
      <c r="K11181" s="27">
        <f t="shared" si="873"/>
        <v>0</v>
      </c>
      <c r="L11181" s="27" t="e">
        <f t="shared" si="874"/>
        <v>#DIV/0!</v>
      </c>
    </row>
    <row r="11182" spans="2:12" x14ac:dyDescent="0.2">
      <c r="B11182">
        <v>11183</v>
      </c>
      <c r="C11182" s="21">
        <v>525000000000000</v>
      </c>
      <c r="D11182" s="21">
        <v>807083333300000</v>
      </c>
      <c r="E11182">
        <v>1</v>
      </c>
      <c r="G11182">
        <f>IF(E11182=0,D11182,0)</f>
        <v>0</v>
      </c>
      <c r="H11182">
        <f t="shared" si="870"/>
        <v>0</v>
      </c>
      <c r="I11182">
        <f t="shared" si="871"/>
        <v>0</v>
      </c>
      <c r="J11182" s="23" t="e">
        <f t="shared" si="872"/>
        <v>#DIV/0!</v>
      </c>
      <c r="K11182" s="27">
        <f t="shared" si="873"/>
        <v>0</v>
      </c>
      <c r="L11182" s="27" t="e">
        <f t="shared" si="874"/>
        <v>#DIV/0!</v>
      </c>
    </row>
    <row r="11183" spans="2:12" x14ac:dyDescent="0.2">
      <c r="B11183">
        <v>11184</v>
      </c>
      <c r="C11183" s="21">
        <v>319000000000000</v>
      </c>
      <c r="D11183" s="21">
        <v>401083333300000</v>
      </c>
      <c r="E11183">
        <v>0</v>
      </c>
      <c r="G11183">
        <f>IF(E11183=0,D11183,0)</f>
        <v>401083333300000</v>
      </c>
      <c r="H11183">
        <f t="shared" si="870"/>
        <v>319000000000000</v>
      </c>
      <c r="I11183">
        <f t="shared" si="871"/>
        <v>6.7376736056388885E+27</v>
      </c>
      <c r="J11183" s="23">
        <f t="shared" si="872"/>
        <v>-0.25731452445141068</v>
      </c>
      <c r="K11183" s="27">
        <f t="shared" si="873"/>
        <v>82083333300000</v>
      </c>
      <c r="L11183" s="27" t="str">
        <f t="shared" si="874"/>
        <v>B</v>
      </c>
    </row>
    <row r="11184" spans="2:12" x14ac:dyDescent="0.2">
      <c r="B11184">
        <v>11185</v>
      </c>
      <c r="C11184" s="21">
        <v>225000000000000</v>
      </c>
      <c r="D11184" s="21">
        <v>239041666700000</v>
      </c>
      <c r="E11184">
        <v>0</v>
      </c>
      <c r="G11184">
        <f>IF(E11184=0,D11184,0)</f>
        <v>239041666700000</v>
      </c>
      <c r="H11184">
        <f t="shared" si="870"/>
        <v>225000000000000</v>
      </c>
      <c r="I11184">
        <f t="shared" si="871"/>
        <v>1.9716840371388888E+26</v>
      </c>
      <c r="J11184" s="23">
        <f t="shared" si="872"/>
        <v>-6.2407407555555558E-2</v>
      </c>
      <c r="K11184" s="27">
        <f t="shared" si="873"/>
        <v>14041666700000</v>
      </c>
      <c r="L11184" s="27" t="str">
        <f t="shared" si="874"/>
        <v>B</v>
      </c>
    </row>
    <row r="11185" spans="2:12" x14ac:dyDescent="0.2">
      <c r="B11185">
        <v>11186</v>
      </c>
      <c r="C11185" s="21">
        <v>485000000000000</v>
      </c>
      <c r="D11185" s="21">
        <v>475807666700000</v>
      </c>
      <c r="E11185">
        <v>1</v>
      </c>
      <c r="G11185">
        <f>IF(E11185=0,D11185,0)</f>
        <v>0</v>
      </c>
      <c r="H11185">
        <f t="shared" si="870"/>
        <v>0</v>
      </c>
      <c r="I11185">
        <f t="shared" si="871"/>
        <v>0</v>
      </c>
      <c r="J11185" s="23" t="e">
        <f t="shared" si="872"/>
        <v>#DIV/0!</v>
      </c>
      <c r="K11185" s="27">
        <f t="shared" si="873"/>
        <v>0</v>
      </c>
      <c r="L11185" s="27" t="e">
        <f t="shared" si="874"/>
        <v>#DIV/0!</v>
      </c>
    </row>
    <row r="11186" spans="2:12" x14ac:dyDescent="0.2">
      <c r="B11186">
        <v>11187</v>
      </c>
      <c r="C11186" s="21">
        <v>341000000000000</v>
      </c>
      <c r="D11186" s="21">
        <v>505341666700000</v>
      </c>
      <c r="E11186">
        <v>1</v>
      </c>
      <c r="G11186">
        <f>IF(E11186=0,D11186,0)</f>
        <v>0</v>
      </c>
      <c r="H11186">
        <f t="shared" si="870"/>
        <v>0</v>
      </c>
      <c r="I11186">
        <f t="shared" si="871"/>
        <v>0</v>
      </c>
      <c r="J11186" s="23" t="e">
        <f t="shared" si="872"/>
        <v>#DIV/0!</v>
      </c>
      <c r="K11186" s="27">
        <f t="shared" si="873"/>
        <v>0</v>
      </c>
      <c r="L11186" s="27" t="e">
        <f t="shared" si="874"/>
        <v>#DIV/0!</v>
      </c>
    </row>
    <row r="11187" spans="2:12" x14ac:dyDescent="0.2">
      <c r="B11187">
        <v>11188</v>
      </c>
      <c r="C11187" s="21">
        <v>674000000000000</v>
      </c>
      <c r="D11187" s="21">
        <v>526158333300000</v>
      </c>
      <c r="E11187">
        <v>1</v>
      </c>
      <c r="G11187">
        <f>IF(E11187=0,D11187,0)</f>
        <v>0</v>
      </c>
      <c r="H11187">
        <f t="shared" si="870"/>
        <v>0</v>
      </c>
      <c r="I11187">
        <f t="shared" si="871"/>
        <v>0</v>
      </c>
      <c r="J11187" s="23" t="e">
        <f t="shared" si="872"/>
        <v>#DIV/0!</v>
      </c>
      <c r="K11187" s="27">
        <f t="shared" si="873"/>
        <v>0</v>
      </c>
      <c r="L11187" s="27" t="e">
        <f t="shared" si="874"/>
        <v>#DIV/0!</v>
      </c>
    </row>
    <row r="11188" spans="2:12" x14ac:dyDescent="0.2">
      <c r="B11188">
        <v>11189</v>
      </c>
      <c r="C11188" s="21">
        <v>442250000000000</v>
      </c>
      <c r="D11188" s="21">
        <v>430241666700000</v>
      </c>
      <c r="E11188">
        <v>0</v>
      </c>
      <c r="G11188">
        <f>IF(E11188=0,D11188,0)</f>
        <v>430241666700000</v>
      </c>
      <c r="H11188">
        <f t="shared" si="870"/>
        <v>442250000000000</v>
      </c>
      <c r="I11188">
        <f t="shared" si="871"/>
        <v>1.4420006864388888E+26</v>
      </c>
      <c r="J11188" s="23">
        <f t="shared" si="872"/>
        <v>2.7152816958733748E-2</v>
      </c>
      <c r="K11188" s="27">
        <f t="shared" si="873"/>
        <v>12008333300000</v>
      </c>
      <c r="L11188" s="27" t="str">
        <f t="shared" si="874"/>
        <v>A</v>
      </c>
    </row>
    <row r="11189" spans="2:12" x14ac:dyDescent="0.2">
      <c r="B11189">
        <v>11190</v>
      </c>
      <c r="C11189" s="21">
        <v>591000000000000</v>
      </c>
      <c r="D11189" s="21">
        <v>591233333300000</v>
      </c>
      <c r="E11189">
        <v>1</v>
      </c>
      <c r="G11189">
        <f>IF(E11189=0,D11189,0)</f>
        <v>0</v>
      </c>
      <c r="H11189">
        <f t="shared" si="870"/>
        <v>0</v>
      </c>
      <c r="I11189">
        <f t="shared" si="871"/>
        <v>0</v>
      </c>
      <c r="J11189" s="23" t="e">
        <f t="shared" si="872"/>
        <v>#DIV/0!</v>
      </c>
      <c r="K11189" s="27">
        <f t="shared" si="873"/>
        <v>0</v>
      </c>
      <c r="L11189" s="27" t="e">
        <f t="shared" si="874"/>
        <v>#DIV/0!</v>
      </c>
    </row>
    <row r="11190" spans="2:12" x14ac:dyDescent="0.2">
      <c r="B11190">
        <v>11191</v>
      </c>
      <c r="C11190" s="21">
        <v>276000000000000</v>
      </c>
      <c r="D11190" s="21">
        <v>258900000000000</v>
      </c>
      <c r="E11190">
        <v>0</v>
      </c>
      <c r="G11190">
        <f>IF(E11190=0,D11190,0)</f>
        <v>258900000000000</v>
      </c>
      <c r="H11190">
        <f t="shared" si="870"/>
        <v>276000000000000</v>
      </c>
      <c r="I11190">
        <f t="shared" si="871"/>
        <v>2.9240999999999999E+26</v>
      </c>
      <c r="J11190" s="23">
        <f t="shared" si="872"/>
        <v>6.1956521739130438E-2</v>
      </c>
      <c r="K11190" s="27">
        <f t="shared" si="873"/>
        <v>17100000000000</v>
      </c>
      <c r="L11190" s="27" t="str">
        <f t="shared" si="874"/>
        <v>A</v>
      </c>
    </row>
    <row r="11191" spans="2:12" x14ac:dyDescent="0.2">
      <c r="B11191">
        <v>11192</v>
      </c>
      <c r="C11191" s="21">
        <v>394000000000000</v>
      </c>
      <c r="D11191" s="21">
        <v>367183333300000</v>
      </c>
      <c r="E11191">
        <v>0</v>
      </c>
      <c r="G11191">
        <f>IF(E11191=0,D11191,0)</f>
        <v>367183333300000</v>
      </c>
      <c r="H11191">
        <f t="shared" si="870"/>
        <v>394000000000000</v>
      </c>
      <c r="I11191">
        <f t="shared" si="871"/>
        <v>7.1913361289888889E+26</v>
      </c>
      <c r="J11191" s="23">
        <f t="shared" si="872"/>
        <v>6.8062605837563447E-2</v>
      </c>
      <c r="K11191" s="27">
        <f t="shared" si="873"/>
        <v>26816666700000</v>
      </c>
      <c r="L11191" s="27" t="str">
        <f t="shared" si="874"/>
        <v>A</v>
      </c>
    </row>
    <row r="11192" spans="2:12" x14ac:dyDescent="0.2">
      <c r="B11192">
        <v>11193</v>
      </c>
      <c r="C11192" s="21">
        <v>355000000000000</v>
      </c>
      <c r="D11192" s="21">
        <v>377779166700000</v>
      </c>
      <c r="E11192">
        <v>1</v>
      </c>
      <c r="G11192">
        <f>IF(E11192=0,D11192,0)</f>
        <v>0</v>
      </c>
      <c r="H11192">
        <f t="shared" si="870"/>
        <v>0</v>
      </c>
      <c r="I11192">
        <f t="shared" si="871"/>
        <v>0</v>
      </c>
      <c r="J11192" s="23" t="e">
        <f t="shared" si="872"/>
        <v>#DIV/0!</v>
      </c>
      <c r="K11192" s="27">
        <f t="shared" si="873"/>
        <v>0</v>
      </c>
      <c r="L11192" s="27" t="e">
        <f t="shared" si="874"/>
        <v>#DIV/0!</v>
      </c>
    </row>
    <row r="11193" spans="2:12" x14ac:dyDescent="0.2">
      <c r="B11193">
        <v>11194</v>
      </c>
      <c r="C11193" s="21">
        <v>260000000000000</v>
      </c>
      <c r="D11193" s="21">
        <v>232833333300000</v>
      </c>
      <c r="E11193">
        <v>0</v>
      </c>
      <c r="G11193">
        <f>IF(E11193=0,D11193,0)</f>
        <v>232833333300000</v>
      </c>
      <c r="H11193">
        <f t="shared" si="870"/>
        <v>260000000000000</v>
      </c>
      <c r="I11193">
        <f t="shared" si="871"/>
        <v>7.3802777958888885E+26</v>
      </c>
      <c r="J11193" s="23">
        <f t="shared" si="872"/>
        <v>0.10448717961538462</v>
      </c>
      <c r="K11193" s="27">
        <f t="shared" si="873"/>
        <v>27166666700000</v>
      </c>
      <c r="L11193" s="27" t="str">
        <f t="shared" si="874"/>
        <v>A</v>
      </c>
    </row>
    <row r="11194" spans="2:12" x14ac:dyDescent="0.2">
      <c r="B11194">
        <v>11195</v>
      </c>
      <c r="C11194" s="21">
        <v>300000000000000</v>
      </c>
      <c r="D11194" s="21">
        <v>267816666700000</v>
      </c>
      <c r="E11194">
        <v>1</v>
      </c>
      <c r="G11194">
        <f>IF(E11194=0,D11194,0)</f>
        <v>0</v>
      </c>
      <c r="H11194">
        <f t="shared" si="870"/>
        <v>0</v>
      </c>
      <c r="I11194">
        <f t="shared" si="871"/>
        <v>0</v>
      </c>
      <c r="J11194" s="23" t="e">
        <f t="shared" si="872"/>
        <v>#DIV/0!</v>
      </c>
      <c r="K11194" s="27">
        <f t="shared" si="873"/>
        <v>0</v>
      </c>
      <c r="L11194" s="27" t="e">
        <f t="shared" si="874"/>
        <v>#DIV/0!</v>
      </c>
    </row>
    <row r="11195" spans="2:12" x14ac:dyDescent="0.2">
      <c r="B11195">
        <v>11196</v>
      </c>
      <c r="C11195" s="21">
        <v>310000000000000</v>
      </c>
      <c r="D11195" s="21">
        <v>267816666700000</v>
      </c>
      <c r="E11195">
        <v>1</v>
      </c>
      <c r="G11195">
        <f>IF(E11195=0,D11195,0)</f>
        <v>0</v>
      </c>
      <c r="H11195">
        <f t="shared" si="870"/>
        <v>0</v>
      </c>
      <c r="I11195">
        <f t="shared" si="871"/>
        <v>0</v>
      </c>
      <c r="J11195" s="23" t="e">
        <f t="shared" si="872"/>
        <v>#DIV/0!</v>
      </c>
      <c r="K11195" s="27">
        <f t="shared" si="873"/>
        <v>0</v>
      </c>
      <c r="L11195" s="27" t="e">
        <f t="shared" si="874"/>
        <v>#DIV/0!</v>
      </c>
    </row>
    <row r="11196" spans="2:12" x14ac:dyDescent="0.2">
      <c r="B11196">
        <v>11197</v>
      </c>
      <c r="C11196" s="21">
        <v>209000000000000</v>
      </c>
      <c r="D11196" s="21">
        <v>239041666700000</v>
      </c>
      <c r="E11196">
        <v>0</v>
      </c>
      <c r="G11196">
        <f>IF(E11196=0,D11196,0)</f>
        <v>239041666700000</v>
      </c>
      <c r="H11196">
        <f t="shared" si="870"/>
        <v>209000000000000</v>
      </c>
      <c r="I11196">
        <f t="shared" si="871"/>
        <v>9.0250173811388888E+26</v>
      </c>
      <c r="J11196" s="23">
        <f t="shared" si="872"/>
        <v>-0.14374003205741626</v>
      </c>
      <c r="K11196" s="27">
        <f t="shared" si="873"/>
        <v>30041666700000</v>
      </c>
      <c r="L11196" s="27" t="str">
        <f t="shared" si="874"/>
        <v>B</v>
      </c>
    </row>
    <row r="11197" spans="2:12" x14ac:dyDescent="0.2">
      <c r="B11197">
        <v>11198</v>
      </c>
      <c r="C11197" s="21">
        <v>344950000000000</v>
      </c>
      <c r="D11197" s="21">
        <v>367183333300000</v>
      </c>
      <c r="E11197">
        <v>1</v>
      </c>
      <c r="G11197">
        <f>IF(E11197=0,D11197,0)</f>
        <v>0</v>
      </c>
      <c r="H11197">
        <f t="shared" si="870"/>
        <v>0</v>
      </c>
      <c r="I11197">
        <f t="shared" si="871"/>
        <v>0</v>
      </c>
      <c r="J11197" s="23" t="e">
        <f t="shared" si="872"/>
        <v>#DIV/0!</v>
      </c>
      <c r="K11197" s="27">
        <f t="shared" si="873"/>
        <v>0</v>
      </c>
      <c r="L11197" s="27" t="e">
        <f t="shared" si="874"/>
        <v>#DIV/0!</v>
      </c>
    </row>
    <row r="11198" spans="2:12" x14ac:dyDescent="0.2">
      <c r="B11198">
        <v>11199</v>
      </c>
      <c r="C11198" s="21">
        <v>230000000000000</v>
      </c>
      <c r="D11198" s="21">
        <v>346433333300000</v>
      </c>
      <c r="E11198">
        <v>1</v>
      </c>
      <c r="G11198">
        <f>IF(E11198=0,D11198,0)</f>
        <v>0</v>
      </c>
      <c r="H11198">
        <f t="shared" si="870"/>
        <v>0</v>
      </c>
      <c r="I11198">
        <f t="shared" si="871"/>
        <v>0</v>
      </c>
      <c r="J11198" s="23" t="e">
        <f t="shared" si="872"/>
        <v>#DIV/0!</v>
      </c>
      <c r="K11198" s="27">
        <f t="shared" si="873"/>
        <v>0</v>
      </c>
      <c r="L11198" s="27" t="e">
        <f t="shared" si="874"/>
        <v>#DIV/0!</v>
      </c>
    </row>
    <row r="11199" spans="2:12" x14ac:dyDescent="0.2">
      <c r="B11199">
        <v>11200</v>
      </c>
      <c r="C11199" s="21">
        <v>336950000000000</v>
      </c>
      <c r="D11199" s="21">
        <v>273333333300000</v>
      </c>
      <c r="E11199">
        <v>1</v>
      </c>
      <c r="G11199">
        <f>IF(E11199=0,D11199,0)</f>
        <v>0</v>
      </c>
      <c r="H11199">
        <f t="shared" si="870"/>
        <v>0</v>
      </c>
      <c r="I11199">
        <f t="shared" si="871"/>
        <v>0</v>
      </c>
      <c r="J11199" s="23" t="e">
        <f t="shared" si="872"/>
        <v>#DIV/0!</v>
      </c>
      <c r="K11199" s="27">
        <f t="shared" si="873"/>
        <v>0</v>
      </c>
      <c r="L11199" s="27" t="e">
        <f t="shared" si="874"/>
        <v>#DIV/0!</v>
      </c>
    </row>
    <row r="11200" spans="2:12" x14ac:dyDescent="0.2">
      <c r="B11200">
        <v>11201</v>
      </c>
      <c r="C11200" s="21">
        <v>700000000000000</v>
      </c>
      <c r="D11200" s="21">
        <v>766383333300000</v>
      </c>
      <c r="E11200">
        <v>1</v>
      </c>
      <c r="G11200">
        <f>IF(E11200=0,D11200,0)</f>
        <v>0</v>
      </c>
      <c r="H11200">
        <f t="shared" si="870"/>
        <v>0</v>
      </c>
      <c r="I11200">
        <f t="shared" si="871"/>
        <v>0</v>
      </c>
      <c r="J11200" s="23" t="e">
        <f t="shared" si="872"/>
        <v>#DIV/0!</v>
      </c>
      <c r="K11200" s="27">
        <f t="shared" si="873"/>
        <v>0</v>
      </c>
      <c r="L11200" s="27" t="e">
        <f t="shared" si="874"/>
        <v>#DIV/0!</v>
      </c>
    </row>
    <row r="11201" spans="2:12" x14ac:dyDescent="0.2">
      <c r="B11201">
        <v>11202</v>
      </c>
      <c r="C11201" s="21">
        <v>230000000000000</v>
      </c>
      <c r="D11201" s="21">
        <v>288083333300000</v>
      </c>
      <c r="E11201">
        <v>1</v>
      </c>
      <c r="G11201">
        <f>IF(E11201=0,D11201,0)</f>
        <v>0</v>
      </c>
      <c r="H11201">
        <f t="shared" si="870"/>
        <v>0</v>
      </c>
      <c r="I11201">
        <f t="shared" si="871"/>
        <v>0</v>
      </c>
      <c r="J11201" s="23" t="e">
        <f t="shared" si="872"/>
        <v>#DIV/0!</v>
      </c>
      <c r="K11201" s="27">
        <f t="shared" si="873"/>
        <v>0</v>
      </c>
      <c r="L11201" s="27" t="e">
        <f t="shared" si="874"/>
        <v>#DIV/0!</v>
      </c>
    </row>
    <row r="11202" spans="2:12" x14ac:dyDescent="0.2">
      <c r="B11202">
        <v>11203</v>
      </c>
      <c r="C11202" s="21">
        <v>443500000000000</v>
      </c>
      <c r="D11202" s="21">
        <v>477115500000000</v>
      </c>
      <c r="E11202">
        <v>0</v>
      </c>
      <c r="G11202">
        <f>IF(E11202=0,D11202,0)</f>
        <v>477115500000000</v>
      </c>
      <c r="H11202">
        <f t="shared" si="870"/>
        <v>443500000000000</v>
      </c>
      <c r="I11202">
        <f t="shared" si="871"/>
        <v>1.13000184025E+27</v>
      </c>
      <c r="J11202" s="23">
        <f t="shared" si="872"/>
        <v>-7.5795941375422768E-2</v>
      </c>
      <c r="K11202" s="27">
        <f t="shared" si="873"/>
        <v>33615500000000</v>
      </c>
      <c r="L11202" s="27" t="str">
        <f t="shared" si="874"/>
        <v>B</v>
      </c>
    </row>
    <row r="11203" spans="2:12" x14ac:dyDescent="0.2">
      <c r="B11203">
        <v>11204</v>
      </c>
      <c r="C11203" s="21">
        <v>471000000000000</v>
      </c>
      <c r="D11203" s="21">
        <v>477115500000000</v>
      </c>
      <c r="E11203">
        <v>0</v>
      </c>
      <c r="G11203">
        <f>IF(E11203=0,D11203,0)</f>
        <v>477115500000000</v>
      </c>
      <c r="H11203">
        <f t="shared" ref="H11203:H11266" si="875">IF(E11203=0,C11203,0)</f>
        <v>471000000000000</v>
      </c>
      <c r="I11203">
        <f t="shared" ref="I11203:I11266" si="876">(G11203-H11203)^2</f>
        <v>3.7399340249999998E+25</v>
      </c>
      <c r="J11203" s="23">
        <f t="shared" ref="J11203:J11266" si="877">(H11203-G11203)/H11203</f>
        <v>-1.2984076433121019E-2</v>
      </c>
      <c r="K11203" s="27">
        <f t="shared" ref="K11203:K11266" si="878">ABS(H11203-G11203)</f>
        <v>6115500000000</v>
      </c>
      <c r="L11203" s="27" t="str">
        <f t="shared" si="874"/>
        <v>B</v>
      </c>
    </row>
    <row r="11204" spans="2:12" x14ac:dyDescent="0.2">
      <c r="B11204">
        <v>11205</v>
      </c>
      <c r="C11204" s="21">
        <v>595000000000000</v>
      </c>
      <c r="D11204" s="21">
        <v>681666666700000</v>
      </c>
      <c r="E11204">
        <v>0</v>
      </c>
      <c r="G11204">
        <f>IF(E11204=0,D11204,0)</f>
        <v>681666666700000</v>
      </c>
      <c r="H11204">
        <f t="shared" si="875"/>
        <v>595000000000000</v>
      </c>
      <c r="I11204">
        <f t="shared" si="876"/>
        <v>7.511111116888889E+27</v>
      </c>
      <c r="J11204" s="23">
        <f t="shared" si="877"/>
        <v>-0.14565826336134455</v>
      </c>
      <c r="K11204" s="27">
        <f t="shared" si="878"/>
        <v>86666666700000</v>
      </c>
      <c r="L11204" s="27" t="str">
        <f t="shared" si="874"/>
        <v>B</v>
      </c>
    </row>
    <row r="11205" spans="2:12" x14ac:dyDescent="0.2">
      <c r="B11205">
        <v>11206</v>
      </c>
      <c r="C11205" s="21">
        <v>470000000000000</v>
      </c>
      <c r="D11205" s="21">
        <v>564816666700000</v>
      </c>
      <c r="E11205">
        <v>0</v>
      </c>
      <c r="G11205">
        <f>IF(E11205=0,D11205,0)</f>
        <v>564816666700000</v>
      </c>
      <c r="H11205">
        <f t="shared" si="875"/>
        <v>470000000000000</v>
      </c>
      <c r="I11205">
        <f t="shared" si="876"/>
        <v>8.9902002840988893E+27</v>
      </c>
      <c r="J11205" s="23">
        <f t="shared" si="877"/>
        <v>-0.20173758872340425</v>
      </c>
      <c r="K11205" s="27">
        <f t="shared" si="878"/>
        <v>94816666700000</v>
      </c>
      <c r="L11205" s="27" t="str">
        <f t="shared" si="874"/>
        <v>B</v>
      </c>
    </row>
    <row r="11206" spans="2:12" x14ac:dyDescent="0.2">
      <c r="B11206">
        <v>11207</v>
      </c>
      <c r="C11206" s="21">
        <v>600000000000000</v>
      </c>
      <c r="D11206" s="21">
        <v>471000000000000</v>
      </c>
      <c r="E11206">
        <v>1</v>
      </c>
      <c r="G11206">
        <f>IF(E11206=0,D11206,0)</f>
        <v>0</v>
      </c>
      <c r="H11206">
        <f t="shared" si="875"/>
        <v>0</v>
      </c>
      <c r="I11206">
        <f t="shared" si="876"/>
        <v>0</v>
      </c>
      <c r="J11206" s="23" t="e">
        <f t="shared" si="877"/>
        <v>#DIV/0!</v>
      </c>
      <c r="K11206" s="27">
        <f t="shared" si="878"/>
        <v>0</v>
      </c>
      <c r="L11206" s="27" t="e">
        <f t="shared" si="874"/>
        <v>#DIV/0!</v>
      </c>
    </row>
    <row r="11207" spans="2:12" x14ac:dyDescent="0.2">
      <c r="B11207">
        <v>11208</v>
      </c>
      <c r="C11207" s="21">
        <v>1381000000000000</v>
      </c>
      <c r="D11207" s="21">
        <v>1138916667000000</v>
      </c>
      <c r="E11207">
        <v>1</v>
      </c>
      <c r="G11207">
        <f>IF(E11207=0,D11207,0)</f>
        <v>0</v>
      </c>
      <c r="H11207">
        <f t="shared" si="875"/>
        <v>0</v>
      </c>
      <c r="I11207">
        <f t="shared" si="876"/>
        <v>0</v>
      </c>
      <c r="J11207" s="23" t="e">
        <f t="shared" si="877"/>
        <v>#DIV/0!</v>
      </c>
      <c r="K11207" s="27">
        <f t="shared" si="878"/>
        <v>0</v>
      </c>
      <c r="L11207" s="27" t="e">
        <f t="shared" si="874"/>
        <v>#DIV/0!</v>
      </c>
    </row>
    <row r="11208" spans="2:12" x14ac:dyDescent="0.2">
      <c r="B11208">
        <v>11209</v>
      </c>
      <c r="C11208" s="21">
        <v>427800000000000</v>
      </c>
      <c r="D11208" s="21">
        <v>367183333300000</v>
      </c>
      <c r="E11208">
        <v>1</v>
      </c>
      <c r="G11208">
        <f>IF(E11208=0,D11208,0)</f>
        <v>0</v>
      </c>
      <c r="H11208">
        <f t="shared" si="875"/>
        <v>0</v>
      </c>
      <c r="I11208">
        <f t="shared" si="876"/>
        <v>0</v>
      </c>
      <c r="J11208" s="23" t="e">
        <f t="shared" si="877"/>
        <v>#DIV/0!</v>
      </c>
      <c r="K11208" s="27">
        <f t="shared" si="878"/>
        <v>0</v>
      </c>
      <c r="L11208" s="27" t="e">
        <f t="shared" si="874"/>
        <v>#DIV/0!</v>
      </c>
    </row>
    <row r="11209" spans="2:12" x14ac:dyDescent="0.2">
      <c r="B11209">
        <v>11210</v>
      </c>
      <c r="C11209" s="21">
        <v>445000000000000</v>
      </c>
      <c r="D11209" s="21">
        <v>469241666700000</v>
      </c>
      <c r="E11209">
        <v>1</v>
      </c>
      <c r="G11209">
        <f>IF(E11209=0,D11209,0)</f>
        <v>0</v>
      </c>
      <c r="H11209">
        <f t="shared" si="875"/>
        <v>0</v>
      </c>
      <c r="I11209">
        <f t="shared" si="876"/>
        <v>0</v>
      </c>
      <c r="J11209" s="23" t="e">
        <f t="shared" si="877"/>
        <v>#DIV/0!</v>
      </c>
      <c r="K11209" s="27">
        <f t="shared" si="878"/>
        <v>0</v>
      </c>
      <c r="L11209" s="27" t="e">
        <f t="shared" si="874"/>
        <v>#DIV/0!</v>
      </c>
    </row>
    <row r="11210" spans="2:12" x14ac:dyDescent="0.2">
      <c r="B11210">
        <v>11211</v>
      </c>
      <c r="C11210" s="21">
        <v>382000000000000</v>
      </c>
      <c r="D11210" s="21">
        <v>371512500000000</v>
      </c>
      <c r="E11210">
        <v>1</v>
      </c>
      <c r="G11210">
        <f>IF(E11210=0,D11210,0)</f>
        <v>0</v>
      </c>
      <c r="H11210">
        <f t="shared" si="875"/>
        <v>0</v>
      </c>
      <c r="I11210">
        <f t="shared" si="876"/>
        <v>0</v>
      </c>
      <c r="J11210" s="23" t="e">
        <f t="shared" si="877"/>
        <v>#DIV/0!</v>
      </c>
      <c r="K11210" s="27">
        <f t="shared" si="878"/>
        <v>0</v>
      </c>
      <c r="L11210" s="27" t="e">
        <f t="shared" si="874"/>
        <v>#DIV/0!</v>
      </c>
    </row>
    <row r="11211" spans="2:12" x14ac:dyDescent="0.2">
      <c r="B11211">
        <v>11212</v>
      </c>
      <c r="C11211" s="21">
        <v>577000000000000</v>
      </c>
      <c r="D11211" s="21">
        <v>464350000000000</v>
      </c>
      <c r="E11211">
        <v>1</v>
      </c>
      <c r="G11211">
        <f>IF(E11211=0,D11211,0)</f>
        <v>0</v>
      </c>
      <c r="H11211">
        <f t="shared" si="875"/>
        <v>0</v>
      </c>
      <c r="I11211">
        <f t="shared" si="876"/>
        <v>0</v>
      </c>
      <c r="J11211" s="23" t="e">
        <f t="shared" si="877"/>
        <v>#DIV/0!</v>
      </c>
      <c r="K11211" s="27">
        <f t="shared" si="878"/>
        <v>0</v>
      </c>
      <c r="L11211" s="27" t="e">
        <f t="shared" si="874"/>
        <v>#DIV/0!</v>
      </c>
    </row>
    <row r="11212" spans="2:12" x14ac:dyDescent="0.2">
      <c r="B11212">
        <v>11213</v>
      </c>
      <c r="C11212" s="21">
        <v>427000000000000</v>
      </c>
      <c r="D11212" s="21">
        <v>421057833300000</v>
      </c>
      <c r="E11212">
        <v>1</v>
      </c>
      <c r="G11212">
        <f>IF(E11212=0,D11212,0)</f>
        <v>0</v>
      </c>
      <c r="H11212">
        <f t="shared" si="875"/>
        <v>0</v>
      </c>
      <c r="I11212">
        <f t="shared" si="876"/>
        <v>0</v>
      </c>
      <c r="J11212" s="23" t="e">
        <f t="shared" si="877"/>
        <v>#DIV/0!</v>
      </c>
      <c r="K11212" s="27">
        <f t="shared" si="878"/>
        <v>0</v>
      </c>
      <c r="L11212" s="27" t="e">
        <f t="shared" si="874"/>
        <v>#DIV/0!</v>
      </c>
    </row>
    <row r="11213" spans="2:12" x14ac:dyDescent="0.2">
      <c r="B11213">
        <v>11214</v>
      </c>
      <c r="C11213" s="21">
        <v>255000000000000</v>
      </c>
      <c r="D11213" s="21">
        <v>273566666700000</v>
      </c>
      <c r="E11213">
        <v>1</v>
      </c>
      <c r="G11213">
        <f>IF(E11213=0,D11213,0)</f>
        <v>0</v>
      </c>
      <c r="H11213">
        <f t="shared" si="875"/>
        <v>0</v>
      </c>
      <c r="I11213">
        <f t="shared" si="876"/>
        <v>0</v>
      </c>
      <c r="J11213" s="23" t="e">
        <f t="shared" si="877"/>
        <v>#DIV/0!</v>
      </c>
      <c r="K11213" s="27">
        <f t="shared" si="878"/>
        <v>0</v>
      </c>
      <c r="L11213" s="27" t="e">
        <f t="shared" si="874"/>
        <v>#DIV/0!</v>
      </c>
    </row>
    <row r="11214" spans="2:12" x14ac:dyDescent="0.2">
      <c r="B11214">
        <v>11215</v>
      </c>
      <c r="C11214" s="21">
        <v>240000000000000</v>
      </c>
      <c r="D11214" s="21">
        <v>256666666700000</v>
      </c>
      <c r="E11214">
        <v>1</v>
      </c>
      <c r="G11214">
        <f>IF(E11214=0,D11214,0)</f>
        <v>0</v>
      </c>
      <c r="H11214">
        <f t="shared" si="875"/>
        <v>0</v>
      </c>
      <c r="I11214">
        <f t="shared" si="876"/>
        <v>0</v>
      </c>
      <c r="J11214" s="23" t="e">
        <f t="shared" si="877"/>
        <v>#DIV/0!</v>
      </c>
      <c r="K11214" s="27">
        <f t="shared" si="878"/>
        <v>0</v>
      </c>
      <c r="L11214" s="27" t="e">
        <f t="shared" si="874"/>
        <v>#DIV/0!</v>
      </c>
    </row>
    <row r="11215" spans="2:12" x14ac:dyDescent="0.2">
      <c r="B11215">
        <v>11216</v>
      </c>
      <c r="C11215" s="21">
        <v>1234580000000000</v>
      </c>
      <c r="D11215" s="21">
        <v>965666666700000</v>
      </c>
      <c r="E11215">
        <v>0</v>
      </c>
      <c r="G11215">
        <f>IF(E11215=0,D11215,0)</f>
        <v>965666666700000</v>
      </c>
      <c r="H11215">
        <f t="shared" si="875"/>
        <v>1234580000000000</v>
      </c>
      <c r="I11215">
        <f t="shared" si="876"/>
        <v>7.2314380826516887E+28</v>
      </c>
      <c r="J11215" s="23">
        <f t="shared" si="877"/>
        <v>0.21781766535987948</v>
      </c>
      <c r="K11215" s="27">
        <f t="shared" si="878"/>
        <v>268913333300000</v>
      </c>
      <c r="L11215" s="27" t="str">
        <f t="shared" si="874"/>
        <v>A</v>
      </c>
    </row>
    <row r="11216" spans="2:12" x14ac:dyDescent="0.2">
      <c r="B11216">
        <v>11217</v>
      </c>
      <c r="C11216" s="21">
        <v>435000000000000</v>
      </c>
      <c r="D11216" s="21">
        <v>372850000000000</v>
      </c>
      <c r="E11216">
        <v>1</v>
      </c>
      <c r="G11216">
        <f>IF(E11216=0,D11216,0)</f>
        <v>0</v>
      </c>
      <c r="H11216">
        <f t="shared" si="875"/>
        <v>0</v>
      </c>
      <c r="I11216">
        <f t="shared" si="876"/>
        <v>0</v>
      </c>
      <c r="J11216" s="23" t="e">
        <f t="shared" si="877"/>
        <v>#DIV/0!</v>
      </c>
      <c r="K11216" s="27">
        <f t="shared" si="878"/>
        <v>0</v>
      </c>
      <c r="L11216" s="27" t="e">
        <f t="shared" si="874"/>
        <v>#DIV/0!</v>
      </c>
    </row>
    <row r="11217" spans="2:12" x14ac:dyDescent="0.2">
      <c r="B11217">
        <v>11218</v>
      </c>
      <c r="C11217" s="21">
        <v>1450000000000000</v>
      </c>
      <c r="D11217" s="21">
        <v>946000000000000</v>
      </c>
      <c r="E11217">
        <v>1</v>
      </c>
      <c r="G11217">
        <f>IF(E11217=0,D11217,0)</f>
        <v>0</v>
      </c>
      <c r="H11217">
        <f t="shared" si="875"/>
        <v>0</v>
      </c>
      <c r="I11217">
        <f t="shared" si="876"/>
        <v>0</v>
      </c>
      <c r="J11217" s="23" t="e">
        <f t="shared" si="877"/>
        <v>#DIV/0!</v>
      </c>
      <c r="K11217" s="27">
        <f t="shared" si="878"/>
        <v>0</v>
      </c>
      <c r="L11217" s="27" t="e">
        <f t="shared" ref="L11217:L11280" si="879">IF(J11217&gt;0,"A","B")</f>
        <v>#DIV/0!</v>
      </c>
    </row>
    <row r="11218" spans="2:12" x14ac:dyDescent="0.2">
      <c r="B11218">
        <v>11219</v>
      </c>
      <c r="C11218" s="21">
        <v>425000000000000</v>
      </c>
      <c r="D11218" s="21">
        <v>365582333300000</v>
      </c>
      <c r="E11218">
        <v>1</v>
      </c>
      <c r="G11218">
        <f>IF(E11218=0,D11218,0)</f>
        <v>0</v>
      </c>
      <c r="H11218">
        <f t="shared" si="875"/>
        <v>0</v>
      </c>
      <c r="I11218">
        <f t="shared" si="876"/>
        <v>0</v>
      </c>
      <c r="J11218" s="23" t="e">
        <f t="shared" si="877"/>
        <v>#DIV/0!</v>
      </c>
      <c r="K11218" s="27">
        <f t="shared" si="878"/>
        <v>0</v>
      </c>
      <c r="L11218" s="27" t="e">
        <f t="shared" si="879"/>
        <v>#DIV/0!</v>
      </c>
    </row>
    <row r="11219" spans="2:12" x14ac:dyDescent="0.2">
      <c r="B11219">
        <v>11220</v>
      </c>
      <c r="C11219" s="21">
        <v>393000000000000</v>
      </c>
      <c r="D11219" s="21">
        <v>433583333300000</v>
      </c>
      <c r="E11219">
        <v>1</v>
      </c>
      <c r="G11219">
        <f>IF(E11219=0,D11219,0)</f>
        <v>0</v>
      </c>
      <c r="H11219">
        <f t="shared" si="875"/>
        <v>0</v>
      </c>
      <c r="I11219">
        <f t="shared" si="876"/>
        <v>0</v>
      </c>
      <c r="J11219" s="23" t="e">
        <f t="shared" si="877"/>
        <v>#DIV/0!</v>
      </c>
      <c r="K11219" s="27">
        <f t="shared" si="878"/>
        <v>0</v>
      </c>
      <c r="L11219" s="27" t="e">
        <f t="shared" si="879"/>
        <v>#DIV/0!</v>
      </c>
    </row>
    <row r="11220" spans="2:12" x14ac:dyDescent="0.2">
      <c r="B11220">
        <v>11221</v>
      </c>
      <c r="C11220" s="21">
        <v>264950000000000</v>
      </c>
      <c r="D11220" s="21">
        <v>283000000000000</v>
      </c>
      <c r="E11220">
        <v>0</v>
      </c>
      <c r="G11220">
        <f>IF(E11220=0,D11220,0)</f>
        <v>283000000000000</v>
      </c>
      <c r="H11220">
        <f t="shared" si="875"/>
        <v>264950000000000</v>
      </c>
      <c r="I11220">
        <f t="shared" si="876"/>
        <v>3.2580249999999998E+26</v>
      </c>
      <c r="J11220" s="23">
        <f t="shared" si="877"/>
        <v>-6.8126061521041711E-2</v>
      </c>
      <c r="K11220" s="27">
        <f t="shared" si="878"/>
        <v>18050000000000</v>
      </c>
      <c r="L11220" s="27" t="str">
        <f t="shared" si="879"/>
        <v>B</v>
      </c>
    </row>
    <row r="11221" spans="2:12" x14ac:dyDescent="0.2">
      <c r="B11221">
        <v>11222</v>
      </c>
      <c r="C11221" s="21">
        <v>746500000000000</v>
      </c>
      <c r="D11221" s="21">
        <v>876602500000000</v>
      </c>
      <c r="E11221">
        <v>0</v>
      </c>
      <c r="G11221">
        <f>IF(E11221=0,D11221,0)</f>
        <v>876602500000000</v>
      </c>
      <c r="H11221">
        <f t="shared" si="875"/>
        <v>746500000000000</v>
      </c>
      <c r="I11221">
        <f t="shared" si="876"/>
        <v>1.692666050625E+28</v>
      </c>
      <c r="J11221" s="23">
        <f t="shared" si="877"/>
        <v>-0.17428332217012726</v>
      </c>
      <c r="K11221" s="27">
        <f t="shared" si="878"/>
        <v>130102500000000</v>
      </c>
      <c r="L11221" s="27" t="str">
        <f t="shared" si="879"/>
        <v>B</v>
      </c>
    </row>
    <row r="11222" spans="2:12" x14ac:dyDescent="0.2">
      <c r="B11222">
        <v>11223</v>
      </c>
      <c r="C11222" s="21">
        <v>450000000000000</v>
      </c>
      <c r="D11222" s="21">
        <v>482416666700000</v>
      </c>
      <c r="E11222">
        <v>1</v>
      </c>
      <c r="G11222">
        <f>IF(E11222=0,D11222,0)</f>
        <v>0</v>
      </c>
      <c r="H11222">
        <f t="shared" si="875"/>
        <v>0</v>
      </c>
      <c r="I11222">
        <f t="shared" si="876"/>
        <v>0</v>
      </c>
      <c r="J11222" s="23" t="e">
        <f t="shared" si="877"/>
        <v>#DIV/0!</v>
      </c>
      <c r="K11222" s="27">
        <f t="shared" si="878"/>
        <v>0</v>
      </c>
      <c r="L11222" s="27" t="e">
        <f t="shared" si="879"/>
        <v>#DIV/0!</v>
      </c>
    </row>
    <row r="11223" spans="2:12" x14ac:dyDescent="0.2">
      <c r="B11223">
        <v>11224</v>
      </c>
      <c r="C11223" s="21">
        <v>229950000000000</v>
      </c>
      <c r="D11223" s="21">
        <v>271483333300000</v>
      </c>
      <c r="E11223">
        <v>1</v>
      </c>
      <c r="G11223">
        <f>IF(E11223=0,D11223,0)</f>
        <v>0</v>
      </c>
      <c r="H11223">
        <f t="shared" si="875"/>
        <v>0</v>
      </c>
      <c r="I11223">
        <f t="shared" si="876"/>
        <v>0</v>
      </c>
      <c r="J11223" s="23" t="e">
        <f t="shared" si="877"/>
        <v>#DIV/0!</v>
      </c>
      <c r="K11223" s="27">
        <f t="shared" si="878"/>
        <v>0</v>
      </c>
      <c r="L11223" s="27" t="e">
        <f t="shared" si="879"/>
        <v>#DIV/0!</v>
      </c>
    </row>
    <row r="11224" spans="2:12" x14ac:dyDescent="0.2">
      <c r="B11224">
        <v>11225</v>
      </c>
      <c r="C11224" s="21">
        <v>425000000000000</v>
      </c>
      <c r="D11224" s="21">
        <v>257416666700000</v>
      </c>
      <c r="E11224">
        <v>0</v>
      </c>
      <c r="G11224">
        <f>IF(E11224=0,D11224,0)</f>
        <v>257416666700000</v>
      </c>
      <c r="H11224">
        <f t="shared" si="875"/>
        <v>425000000000000</v>
      </c>
      <c r="I11224">
        <f t="shared" si="876"/>
        <v>2.8084173599938889E+28</v>
      </c>
      <c r="J11224" s="23">
        <f t="shared" si="877"/>
        <v>0.39431372541176468</v>
      </c>
      <c r="K11224" s="27">
        <f t="shared" si="878"/>
        <v>167583333300000</v>
      </c>
      <c r="L11224" s="27" t="str">
        <f t="shared" si="879"/>
        <v>A</v>
      </c>
    </row>
    <row r="11225" spans="2:12" x14ac:dyDescent="0.2">
      <c r="B11225">
        <v>11226</v>
      </c>
      <c r="C11225" s="21">
        <v>2555000000000000</v>
      </c>
      <c r="D11225" s="21">
        <v>1907916667000000</v>
      </c>
      <c r="E11225">
        <v>1</v>
      </c>
      <c r="G11225">
        <f>IF(E11225=0,D11225,0)</f>
        <v>0</v>
      </c>
      <c r="H11225">
        <f t="shared" si="875"/>
        <v>0</v>
      </c>
      <c r="I11225">
        <f t="shared" si="876"/>
        <v>0</v>
      </c>
      <c r="J11225" s="23" t="e">
        <f t="shared" si="877"/>
        <v>#DIV/0!</v>
      </c>
      <c r="K11225" s="27">
        <f t="shared" si="878"/>
        <v>0</v>
      </c>
      <c r="L11225" s="27" t="e">
        <f t="shared" si="879"/>
        <v>#DIV/0!</v>
      </c>
    </row>
    <row r="11226" spans="2:12" x14ac:dyDescent="0.2">
      <c r="B11226">
        <v>11227</v>
      </c>
      <c r="C11226" s="21">
        <v>1400000000000000</v>
      </c>
      <c r="D11226" s="21">
        <v>979741666700000</v>
      </c>
      <c r="E11226">
        <v>1</v>
      </c>
      <c r="G11226">
        <f>IF(E11226=0,D11226,0)</f>
        <v>0</v>
      </c>
      <c r="H11226">
        <f t="shared" si="875"/>
        <v>0</v>
      </c>
      <c r="I11226">
        <f t="shared" si="876"/>
        <v>0</v>
      </c>
      <c r="J11226" s="23" t="e">
        <f t="shared" si="877"/>
        <v>#DIV/0!</v>
      </c>
      <c r="K11226" s="27">
        <f t="shared" si="878"/>
        <v>0</v>
      </c>
      <c r="L11226" s="27" t="e">
        <f t="shared" si="879"/>
        <v>#DIV/0!</v>
      </c>
    </row>
    <row r="11227" spans="2:12" x14ac:dyDescent="0.2">
      <c r="B11227">
        <v>11228</v>
      </c>
      <c r="C11227" s="21">
        <v>753000000000000</v>
      </c>
      <c r="D11227" s="21">
        <v>652000000000000</v>
      </c>
      <c r="E11227">
        <v>0</v>
      </c>
      <c r="G11227">
        <f>IF(E11227=0,D11227,0)</f>
        <v>652000000000000</v>
      </c>
      <c r="H11227">
        <f t="shared" si="875"/>
        <v>753000000000000</v>
      </c>
      <c r="I11227">
        <f t="shared" si="876"/>
        <v>1.0200999999999999E+28</v>
      </c>
      <c r="J11227" s="23">
        <f t="shared" si="877"/>
        <v>0.13413014608233731</v>
      </c>
      <c r="K11227" s="27">
        <f t="shared" si="878"/>
        <v>101000000000000</v>
      </c>
      <c r="L11227" s="27" t="str">
        <f t="shared" si="879"/>
        <v>A</v>
      </c>
    </row>
    <row r="11228" spans="2:12" x14ac:dyDescent="0.2">
      <c r="B11228">
        <v>11229</v>
      </c>
      <c r="C11228" s="21">
        <v>310000000000000</v>
      </c>
      <c r="D11228" s="21">
        <v>325000000000000</v>
      </c>
      <c r="E11228">
        <v>1</v>
      </c>
      <c r="G11228">
        <f>IF(E11228=0,D11228,0)</f>
        <v>0</v>
      </c>
      <c r="H11228">
        <f t="shared" si="875"/>
        <v>0</v>
      </c>
      <c r="I11228">
        <f t="shared" si="876"/>
        <v>0</v>
      </c>
      <c r="J11228" s="23" t="e">
        <f t="shared" si="877"/>
        <v>#DIV/0!</v>
      </c>
      <c r="K11228" s="27">
        <f t="shared" si="878"/>
        <v>0</v>
      </c>
      <c r="L11228" s="27" t="e">
        <f t="shared" si="879"/>
        <v>#DIV/0!</v>
      </c>
    </row>
    <row r="11229" spans="2:12" x14ac:dyDescent="0.2">
      <c r="B11229">
        <v>11230</v>
      </c>
      <c r="C11229" s="21">
        <v>395000000000000</v>
      </c>
      <c r="D11229" s="21">
        <v>346916666700000</v>
      </c>
      <c r="E11229">
        <v>0</v>
      </c>
      <c r="G11229">
        <f>IF(E11229=0,D11229,0)</f>
        <v>346916666700000</v>
      </c>
      <c r="H11229">
        <f t="shared" si="875"/>
        <v>395000000000000</v>
      </c>
      <c r="I11229">
        <f t="shared" si="876"/>
        <v>2.3120069412388889E+27</v>
      </c>
      <c r="J11229" s="23">
        <f t="shared" si="877"/>
        <v>0.12172995772151898</v>
      </c>
      <c r="K11229" s="27">
        <f t="shared" si="878"/>
        <v>48083333300000</v>
      </c>
      <c r="L11229" s="27" t="str">
        <f t="shared" si="879"/>
        <v>A</v>
      </c>
    </row>
    <row r="11230" spans="2:12" x14ac:dyDescent="0.2">
      <c r="B11230">
        <v>11231</v>
      </c>
      <c r="C11230" s="21">
        <v>725000000000000</v>
      </c>
      <c r="D11230" s="21">
        <v>623353333300000</v>
      </c>
      <c r="E11230">
        <v>1</v>
      </c>
      <c r="G11230">
        <f>IF(E11230=0,D11230,0)</f>
        <v>0</v>
      </c>
      <c r="H11230">
        <f t="shared" si="875"/>
        <v>0</v>
      </c>
      <c r="I11230">
        <f t="shared" si="876"/>
        <v>0</v>
      </c>
      <c r="J11230" s="23" t="e">
        <f t="shared" si="877"/>
        <v>#DIV/0!</v>
      </c>
      <c r="K11230" s="27">
        <f t="shared" si="878"/>
        <v>0</v>
      </c>
      <c r="L11230" s="27" t="e">
        <f t="shared" si="879"/>
        <v>#DIV/0!</v>
      </c>
    </row>
    <row r="11231" spans="2:12" x14ac:dyDescent="0.2">
      <c r="B11231">
        <v>11232</v>
      </c>
      <c r="C11231" s="21">
        <v>295000000000000</v>
      </c>
      <c r="D11231" s="21">
        <v>618750000000000</v>
      </c>
      <c r="E11231">
        <v>1</v>
      </c>
      <c r="G11231">
        <f>IF(E11231=0,D11231,0)</f>
        <v>0</v>
      </c>
      <c r="H11231">
        <f t="shared" si="875"/>
        <v>0</v>
      </c>
      <c r="I11231">
        <f t="shared" si="876"/>
        <v>0</v>
      </c>
      <c r="J11231" s="23" t="e">
        <f t="shared" si="877"/>
        <v>#DIV/0!</v>
      </c>
      <c r="K11231" s="27">
        <f t="shared" si="878"/>
        <v>0</v>
      </c>
      <c r="L11231" s="27" t="e">
        <f t="shared" si="879"/>
        <v>#DIV/0!</v>
      </c>
    </row>
    <row r="11232" spans="2:12" x14ac:dyDescent="0.2">
      <c r="B11232">
        <v>11233</v>
      </c>
      <c r="C11232" s="21">
        <v>225000000000000</v>
      </c>
      <c r="D11232" s="21">
        <v>275500000000000</v>
      </c>
      <c r="E11232">
        <v>1</v>
      </c>
      <c r="G11232">
        <f>IF(E11232=0,D11232,0)</f>
        <v>0</v>
      </c>
      <c r="H11232">
        <f t="shared" si="875"/>
        <v>0</v>
      </c>
      <c r="I11232">
        <f t="shared" si="876"/>
        <v>0</v>
      </c>
      <c r="J11232" s="23" t="e">
        <f t="shared" si="877"/>
        <v>#DIV/0!</v>
      </c>
      <c r="K11232" s="27">
        <f t="shared" si="878"/>
        <v>0</v>
      </c>
      <c r="L11232" s="27" t="e">
        <f t="shared" si="879"/>
        <v>#DIV/0!</v>
      </c>
    </row>
    <row r="11233" spans="2:12" x14ac:dyDescent="0.2">
      <c r="B11233">
        <v>11234</v>
      </c>
      <c r="C11233" s="21">
        <v>1699000000000000</v>
      </c>
      <c r="D11233" s="21">
        <v>1436500000000000</v>
      </c>
      <c r="E11233">
        <v>0</v>
      </c>
      <c r="G11233">
        <f>IF(E11233=0,D11233,0)</f>
        <v>1436500000000000</v>
      </c>
      <c r="H11233">
        <f t="shared" si="875"/>
        <v>1699000000000000</v>
      </c>
      <c r="I11233">
        <f t="shared" si="876"/>
        <v>6.8906250000000004E+28</v>
      </c>
      <c r="J11233" s="23">
        <f t="shared" si="877"/>
        <v>0.15450264861683344</v>
      </c>
      <c r="K11233" s="27">
        <f t="shared" si="878"/>
        <v>262500000000000</v>
      </c>
      <c r="L11233" s="27" t="str">
        <f t="shared" si="879"/>
        <v>A</v>
      </c>
    </row>
    <row r="11234" spans="2:12" x14ac:dyDescent="0.2">
      <c r="B11234">
        <v>11235</v>
      </c>
      <c r="C11234" s="21">
        <v>431000000000000</v>
      </c>
      <c r="D11234" s="21">
        <v>466947500000000</v>
      </c>
      <c r="E11234">
        <v>1</v>
      </c>
      <c r="G11234">
        <f>IF(E11234=0,D11234,0)</f>
        <v>0</v>
      </c>
      <c r="H11234">
        <f t="shared" si="875"/>
        <v>0</v>
      </c>
      <c r="I11234">
        <f t="shared" si="876"/>
        <v>0</v>
      </c>
      <c r="J11234" s="23" t="e">
        <f t="shared" si="877"/>
        <v>#DIV/0!</v>
      </c>
      <c r="K11234" s="27">
        <f t="shared" si="878"/>
        <v>0</v>
      </c>
      <c r="L11234" s="27" t="e">
        <f t="shared" si="879"/>
        <v>#DIV/0!</v>
      </c>
    </row>
    <row r="11235" spans="2:12" x14ac:dyDescent="0.2">
      <c r="B11235">
        <v>11236</v>
      </c>
      <c r="C11235" s="21">
        <v>358500000000000</v>
      </c>
      <c r="D11235" s="21">
        <v>353708333300000</v>
      </c>
      <c r="E11235">
        <v>1</v>
      </c>
      <c r="G11235">
        <f>IF(E11235=0,D11235,0)</f>
        <v>0</v>
      </c>
      <c r="H11235">
        <f t="shared" si="875"/>
        <v>0</v>
      </c>
      <c r="I11235">
        <f t="shared" si="876"/>
        <v>0</v>
      </c>
      <c r="J11235" s="23" t="e">
        <f t="shared" si="877"/>
        <v>#DIV/0!</v>
      </c>
      <c r="K11235" s="27">
        <f t="shared" si="878"/>
        <v>0</v>
      </c>
      <c r="L11235" s="27" t="e">
        <f t="shared" si="879"/>
        <v>#DIV/0!</v>
      </c>
    </row>
    <row r="11236" spans="2:12" x14ac:dyDescent="0.2">
      <c r="B11236">
        <v>11237</v>
      </c>
      <c r="C11236" s="21">
        <v>595000000000000</v>
      </c>
      <c r="D11236" s="21">
        <v>479833333300000</v>
      </c>
      <c r="E11236">
        <v>1</v>
      </c>
      <c r="G11236">
        <f>IF(E11236=0,D11236,0)</f>
        <v>0</v>
      </c>
      <c r="H11236">
        <f t="shared" si="875"/>
        <v>0</v>
      </c>
      <c r="I11236">
        <f t="shared" si="876"/>
        <v>0</v>
      </c>
      <c r="J11236" s="23" t="e">
        <f t="shared" si="877"/>
        <v>#DIV/0!</v>
      </c>
      <c r="K11236" s="27">
        <f t="shared" si="878"/>
        <v>0</v>
      </c>
      <c r="L11236" s="27" t="e">
        <f t="shared" si="879"/>
        <v>#DIV/0!</v>
      </c>
    </row>
    <row r="11237" spans="2:12" x14ac:dyDescent="0.2">
      <c r="B11237">
        <v>11238</v>
      </c>
      <c r="C11237" s="21">
        <v>468000000000000</v>
      </c>
      <c r="D11237" s="21">
        <v>506750000000000</v>
      </c>
      <c r="E11237">
        <v>1</v>
      </c>
      <c r="G11237">
        <f>IF(E11237=0,D11237,0)</f>
        <v>0</v>
      </c>
      <c r="H11237">
        <f t="shared" si="875"/>
        <v>0</v>
      </c>
      <c r="I11237">
        <f t="shared" si="876"/>
        <v>0</v>
      </c>
      <c r="J11237" s="23" t="e">
        <f t="shared" si="877"/>
        <v>#DIV/0!</v>
      </c>
      <c r="K11237" s="27">
        <f t="shared" si="878"/>
        <v>0</v>
      </c>
      <c r="L11237" s="27" t="e">
        <f t="shared" si="879"/>
        <v>#DIV/0!</v>
      </c>
    </row>
    <row r="11238" spans="2:12" x14ac:dyDescent="0.2">
      <c r="B11238">
        <v>11239</v>
      </c>
      <c r="C11238" s="21">
        <v>260000000000000</v>
      </c>
      <c r="D11238" s="21">
        <v>308908333300000</v>
      </c>
      <c r="E11238">
        <v>1</v>
      </c>
      <c r="G11238">
        <f>IF(E11238=0,D11238,0)</f>
        <v>0</v>
      </c>
      <c r="H11238">
        <f t="shared" si="875"/>
        <v>0</v>
      </c>
      <c r="I11238">
        <f t="shared" si="876"/>
        <v>0</v>
      </c>
      <c r="J11238" s="23" t="e">
        <f t="shared" si="877"/>
        <v>#DIV/0!</v>
      </c>
      <c r="K11238" s="27">
        <f t="shared" si="878"/>
        <v>0</v>
      </c>
      <c r="L11238" s="27" t="e">
        <f t="shared" si="879"/>
        <v>#DIV/0!</v>
      </c>
    </row>
    <row r="11239" spans="2:12" x14ac:dyDescent="0.2">
      <c r="B11239">
        <v>11240</v>
      </c>
      <c r="C11239" s="21">
        <v>375000000000000</v>
      </c>
      <c r="D11239" s="21">
        <v>413166666700000</v>
      </c>
      <c r="E11239">
        <v>1</v>
      </c>
      <c r="G11239">
        <f>IF(E11239=0,D11239,0)</f>
        <v>0</v>
      </c>
      <c r="H11239">
        <f t="shared" si="875"/>
        <v>0</v>
      </c>
      <c r="I11239">
        <f t="shared" si="876"/>
        <v>0</v>
      </c>
      <c r="J11239" s="23" t="e">
        <f t="shared" si="877"/>
        <v>#DIV/0!</v>
      </c>
      <c r="K11239" s="27">
        <f t="shared" si="878"/>
        <v>0</v>
      </c>
      <c r="L11239" s="27" t="e">
        <f t="shared" si="879"/>
        <v>#DIV/0!</v>
      </c>
    </row>
    <row r="11240" spans="2:12" x14ac:dyDescent="0.2">
      <c r="B11240">
        <v>11241</v>
      </c>
      <c r="C11240" s="21">
        <v>295000000000000</v>
      </c>
      <c r="D11240" s="21">
        <v>302000000000000</v>
      </c>
      <c r="E11240">
        <v>0</v>
      </c>
      <c r="G11240">
        <f>IF(E11240=0,D11240,0)</f>
        <v>302000000000000</v>
      </c>
      <c r="H11240">
        <f t="shared" si="875"/>
        <v>295000000000000</v>
      </c>
      <c r="I11240">
        <f t="shared" si="876"/>
        <v>4.9000000000000001E+25</v>
      </c>
      <c r="J11240" s="23">
        <f t="shared" si="877"/>
        <v>-2.3728813559322035E-2</v>
      </c>
      <c r="K11240" s="27">
        <f t="shared" si="878"/>
        <v>7000000000000</v>
      </c>
      <c r="L11240" s="27" t="str">
        <f t="shared" si="879"/>
        <v>B</v>
      </c>
    </row>
    <row r="11241" spans="2:12" x14ac:dyDescent="0.2">
      <c r="B11241">
        <v>11242</v>
      </c>
      <c r="C11241" s="21">
        <v>403900000000000</v>
      </c>
      <c r="D11241" s="21">
        <v>306533333300000</v>
      </c>
      <c r="E11241">
        <v>1</v>
      </c>
      <c r="G11241">
        <f>IF(E11241=0,D11241,0)</f>
        <v>0</v>
      </c>
      <c r="H11241">
        <f t="shared" si="875"/>
        <v>0</v>
      </c>
      <c r="I11241">
        <f t="shared" si="876"/>
        <v>0</v>
      </c>
      <c r="J11241" s="23" t="e">
        <f t="shared" si="877"/>
        <v>#DIV/0!</v>
      </c>
      <c r="K11241" s="27">
        <f t="shared" si="878"/>
        <v>0</v>
      </c>
      <c r="L11241" s="27" t="e">
        <f t="shared" si="879"/>
        <v>#DIV/0!</v>
      </c>
    </row>
    <row r="11242" spans="2:12" x14ac:dyDescent="0.2">
      <c r="B11242">
        <v>11243</v>
      </c>
      <c r="C11242" s="21">
        <v>269950000000000</v>
      </c>
      <c r="D11242" s="21">
        <v>216225000000000</v>
      </c>
      <c r="E11242">
        <v>0</v>
      </c>
      <c r="G11242">
        <f>IF(E11242=0,D11242,0)</f>
        <v>216225000000000</v>
      </c>
      <c r="H11242">
        <f t="shared" si="875"/>
        <v>269950000000000</v>
      </c>
      <c r="I11242">
        <f t="shared" si="876"/>
        <v>2.8863756250000002E+27</v>
      </c>
      <c r="J11242" s="23">
        <f t="shared" si="877"/>
        <v>0.19901833672902389</v>
      </c>
      <c r="K11242" s="27">
        <f t="shared" si="878"/>
        <v>53725000000000</v>
      </c>
      <c r="L11242" s="27" t="str">
        <f t="shared" si="879"/>
        <v>A</v>
      </c>
    </row>
    <row r="11243" spans="2:12" x14ac:dyDescent="0.2">
      <c r="B11243">
        <v>11244</v>
      </c>
      <c r="C11243" s="21">
        <v>640000000000000</v>
      </c>
      <c r="D11243" s="21">
        <v>617750000000000</v>
      </c>
      <c r="E11243">
        <v>1</v>
      </c>
      <c r="G11243">
        <f>IF(E11243=0,D11243,0)</f>
        <v>0</v>
      </c>
      <c r="H11243">
        <f t="shared" si="875"/>
        <v>0</v>
      </c>
      <c r="I11243">
        <f t="shared" si="876"/>
        <v>0</v>
      </c>
      <c r="J11243" s="23" t="e">
        <f t="shared" si="877"/>
        <v>#DIV/0!</v>
      </c>
      <c r="K11243" s="27">
        <f t="shared" si="878"/>
        <v>0</v>
      </c>
      <c r="L11243" s="27" t="e">
        <f t="shared" si="879"/>
        <v>#DIV/0!</v>
      </c>
    </row>
    <row r="11244" spans="2:12" x14ac:dyDescent="0.2">
      <c r="B11244">
        <v>11245</v>
      </c>
      <c r="C11244" s="21">
        <v>221000000000000</v>
      </c>
      <c r="D11244" s="21">
        <v>302000000000000</v>
      </c>
      <c r="E11244">
        <v>1</v>
      </c>
      <c r="G11244">
        <f>IF(E11244=0,D11244,0)</f>
        <v>0</v>
      </c>
      <c r="H11244">
        <f t="shared" si="875"/>
        <v>0</v>
      </c>
      <c r="I11244">
        <f t="shared" si="876"/>
        <v>0</v>
      </c>
      <c r="J11244" s="23" t="e">
        <f t="shared" si="877"/>
        <v>#DIV/0!</v>
      </c>
      <c r="K11244" s="27">
        <f t="shared" si="878"/>
        <v>0</v>
      </c>
      <c r="L11244" s="27" t="e">
        <f t="shared" si="879"/>
        <v>#DIV/0!</v>
      </c>
    </row>
    <row r="11245" spans="2:12" x14ac:dyDescent="0.2">
      <c r="B11245">
        <v>11246</v>
      </c>
      <c r="C11245" s="21">
        <v>255000000000000</v>
      </c>
      <c r="D11245" s="21">
        <v>282325000000000</v>
      </c>
      <c r="E11245">
        <v>0</v>
      </c>
      <c r="G11245">
        <f>IF(E11245=0,D11245,0)</f>
        <v>282325000000000</v>
      </c>
      <c r="H11245">
        <f t="shared" si="875"/>
        <v>255000000000000</v>
      </c>
      <c r="I11245">
        <f t="shared" si="876"/>
        <v>7.4665562500000004E+26</v>
      </c>
      <c r="J11245" s="23">
        <f t="shared" si="877"/>
        <v>-0.10715686274509804</v>
      </c>
      <c r="K11245" s="27">
        <f t="shared" si="878"/>
        <v>27325000000000</v>
      </c>
      <c r="L11245" s="27" t="str">
        <f t="shared" si="879"/>
        <v>B</v>
      </c>
    </row>
    <row r="11246" spans="2:12" x14ac:dyDescent="0.2">
      <c r="B11246">
        <v>11247</v>
      </c>
      <c r="C11246" s="21">
        <v>300000000000000</v>
      </c>
      <c r="D11246" s="21">
        <v>413333333300000</v>
      </c>
      <c r="E11246">
        <v>0</v>
      </c>
      <c r="G11246">
        <f>IF(E11246=0,D11246,0)</f>
        <v>413333333300000</v>
      </c>
      <c r="H11246">
        <f t="shared" si="875"/>
        <v>300000000000000</v>
      </c>
      <c r="I11246">
        <f t="shared" si="876"/>
        <v>1.284444443688889E+28</v>
      </c>
      <c r="J11246" s="23">
        <f t="shared" si="877"/>
        <v>-0.37777777766666665</v>
      </c>
      <c r="K11246" s="27">
        <f t="shared" si="878"/>
        <v>113333333300000</v>
      </c>
      <c r="L11246" s="27" t="str">
        <f t="shared" si="879"/>
        <v>B</v>
      </c>
    </row>
    <row r="11247" spans="2:12" x14ac:dyDescent="0.2">
      <c r="B11247">
        <v>11248</v>
      </c>
      <c r="C11247" s="21">
        <v>270000000000000</v>
      </c>
      <c r="D11247" s="21">
        <v>271483333300000</v>
      </c>
      <c r="E11247">
        <v>1</v>
      </c>
      <c r="G11247">
        <f>IF(E11247=0,D11247,0)</f>
        <v>0</v>
      </c>
      <c r="H11247">
        <f t="shared" si="875"/>
        <v>0</v>
      </c>
      <c r="I11247">
        <f t="shared" si="876"/>
        <v>0</v>
      </c>
      <c r="J11247" s="23" t="e">
        <f t="shared" si="877"/>
        <v>#DIV/0!</v>
      </c>
      <c r="K11247" s="27">
        <f t="shared" si="878"/>
        <v>0</v>
      </c>
      <c r="L11247" s="27" t="e">
        <f t="shared" si="879"/>
        <v>#DIV/0!</v>
      </c>
    </row>
    <row r="11248" spans="2:12" x14ac:dyDescent="0.2">
      <c r="B11248">
        <v>11249</v>
      </c>
      <c r="C11248" s="21">
        <v>575000000000000</v>
      </c>
      <c r="D11248" s="21">
        <v>572325000000000</v>
      </c>
      <c r="E11248">
        <v>1</v>
      </c>
      <c r="G11248">
        <f>IF(E11248=0,D11248,0)</f>
        <v>0</v>
      </c>
      <c r="H11248">
        <f t="shared" si="875"/>
        <v>0</v>
      </c>
      <c r="I11248">
        <f t="shared" si="876"/>
        <v>0</v>
      </c>
      <c r="J11248" s="23" t="e">
        <f t="shared" si="877"/>
        <v>#DIV/0!</v>
      </c>
      <c r="K11248" s="27">
        <f t="shared" si="878"/>
        <v>0</v>
      </c>
      <c r="L11248" s="27" t="e">
        <f t="shared" si="879"/>
        <v>#DIV/0!</v>
      </c>
    </row>
    <row r="11249" spans="2:12" x14ac:dyDescent="0.2">
      <c r="B11249">
        <v>11250</v>
      </c>
      <c r="C11249" s="21">
        <v>246900000000000</v>
      </c>
      <c r="D11249" s="21">
        <v>197658333300000</v>
      </c>
      <c r="E11249">
        <v>0</v>
      </c>
      <c r="G11249">
        <f>IF(E11249=0,D11249,0)</f>
        <v>197658333300000</v>
      </c>
      <c r="H11249">
        <f t="shared" si="875"/>
        <v>246900000000000</v>
      </c>
      <c r="I11249">
        <f t="shared" si="876"/>
        <v>2.4247417393938889E+27</v>
      </c>
      <c r="J11249" s="23">
        <f t="shared" si="877"/>
        <v>0.19943971931956259</v>
      </c>
      <c r="K11249" s="27">
        <f t="shared" si="878"/>
        <v>49241666700000</v>
      </c>
      <c r="L11249" s="27" t="str">
        <f t="shared" si="879"/>
        <v>A</v>
      </c>
    </row>
    <row r="11250" spans="2:12" x14ac:dyDescent="0.2">
      <c r="B11250">
        <v>11251</v>
      </c>
      <c r="C11250" s="21">
        <v>635000000000000</v>
      </c>
      <c r="D11250" s="21">
        <v>584416666700000</v>
      </c>
      <c r="E11250">
        <v>1</v>
      </c>
      <c r="G11250">
        <f>IF(E11250=0,D11250,0)</f>
        <v>0</v>
      </c>
      <c r="H11250">
        <f t="shared" si="875"/>
        <v>0</v>
      </c>
      <c r="I11250">
        <f t="shared" si="876"/>
        <v>0</v>
      </c>
      <c r="J11250" s="23" t="e">
        <f t="shared" si="877"/>
        <v>#DIV/0!</v>
      </c>
      <c r="K11250" s="27">
        <f t="shared" si="878"/>
        <v>0</v>
      </c>
      <c r="L11250" s="27" t="e">
        <f t="shared" si="879"/>
        <v>#DIV/0!</v>
      </c>
    </row>
    <row r="11251" spans="2:12" x14ac:dyDescent="0.2">
      <c r="B11251">
        <v>11252</v>
      </c>
      <c r="C11251" s="21">
        <v>450000000000000</v>
      </c>
      <c r="D11251" s="21">
        <v>492083333300000</v>
      </c>
      <c r="E11251">
        <v>1</v>
      </c>
      <c r="G11251">
        <f>IF(E11251=0,D11251,0)</f>
        <v>0</v>
      </c>
      <c r="H11251">
        <f t="shared" si="875"/>
        <v>0</v>
      </c>
      <c r="I11251">
        <f t="shared" si="876"/>
        <v>0</v>
      </c>
      <c r="J11251" s="23" t="e">
        <f t="shared" si="877"/>
        <v>#DIV/0!</v>
      </c>
      <c r="K11251" s="27">
        <f t="shared" si="878"/>
        <v>0</v>
      </c>
      <c r="L11251" s="27" t="e">
        <f t="shared" si="879"/>
        <v>#DIV/0!</v>
      </c>
    </row>
    <row r="11252" spans="2:12" x14ac:dyDescent="0.2">
      <c r="B11252">
        <v>11253</v>
      </c>
      <c r="C11252" s="21">
        <v>215000000000000</v>
      </c>
      <c r="D11252" s="21">
        <v>235333333300000</v>
      </c>
      <c r="E11252">
        <v>1</v>
      </c>
      <c r="G11252">
        <f>IF(E11252=0,D11252,0)</f>
        <v>0</v>
      </c>
      <c r="H11252">
        <f t="shared" si="875"/>
        <v>0</v>
      </c>
      <c r="I11252">
        <f t="shared" si="876"/>
        <v>0</v>
      </c>
      <c r="J11252" s="23" t="e">
        <f t="shared" si="877"/>
        <v>#DIV/0!</v>
      </c>
      <c r="K11252" s="27">
        <f t="shared" si="878"/>
        <v>0</v>
      </c>
      <c r="L11252" s="27" t="e">
        <f t="shared" si="879"/>
        <v>#DIV/0!</v>
      </c>
    </row>
    <row r="11253" spans="2:12" x14ac:dyDescent="0.2">
      <c r="B11253">
        <v>11254</v>
      </c>
      <c r="C11253" s="21">
        <v>785000000000000</v>
      </c>
      <c r="D11253" s="21">
        <v>1353750000000000</v>
      </c>
      <c r="E11253">
        <v>1</v>
      </c>
      <c r="G11253">
        <f>IF(E11253=0,D11253,0)</f>
        <v>0</v>
      </c>
      <c r="H11253">
        <f t="shared" si="875"/>
        <v>0</v>
      </c>
      <c r="I11253">
        <f t="shared" si="876"/>
        <v>0</v>
      </c>
      <c r="J11253" s="23" t="e">
        <f t="shared" si="877"/>
        <v>#DIV/0!</v>
      </c>
      <c r="K11253" s="27">
        <f t="shared" si="878"/>
        <v>0</v>
      </c>
      <c r="L11253" s="27" t="e">
        <f t="shared" si="879"/>
        <v>#DIV/0!</v>
      </c>
    </row>
    <row r="11254" spans="2:12" x14ac:dyDescent="0.2">
      <c r="B11254">
        <v>11255</v>
      </c>
      <c r="C11254" s="21">
        <v>522500000000000</v>
      </c>
      <c r="D11254" s="21">
        <v>543107833300000</v>
      </c>
      <c r="E11254">
        <v>1</v>
      </c>
      <c r="G11254">
        <f>IF(E11254=0,D11254,0)</f>
        <v>0</v>
      </c>
      <c r="H11254">
        <f t="shared" si="875"/>
        <v>0</v>
      </c>
      <c r="I11254">
        <f t="shared" si="876"/>
        <v>0</v>
      </c>
      <c r="J11254" s="23" t="e">
        <f t="shared" si="877"/>
        <v>#DIV/0!</v>
      </c>
      <c r="K11254" s="27">
        <f t="shared" si="878"/>
        <v>0</v>
      </c>
      <c r="L11254" s="27" t="e">
        <f t="shared" si="879"/>
        <v>#DIV/0!</v>
      </c>
    </row>
    <row r="11255" spans="2:12" x14ac:dyDescent="0.2">
      <c r="B11255">
        <v>11256</v>
      </c>
      <c r="C11255" s="21">
        <v>150000000000000</v>
      </c>
      <c r="D11255" s="21">
        <v>248416500000000</v>
      </c>
      <c r="E11255">
        <v>1</v>
      </c>
      <c r="G11255">
        <f>IF(E11255=0,D11255,0)</f>
        <v>0</v>
      </c>
      <c r="H11255">
        <f t="shared" si="875"/>
        <v>0</v>
      </c>
      <c r="I11255">
        <f t="shared" si="876"/>
        <v>0</v>
      </c>
      <c r="J11255" s="23" t="e">
        <f t="shared" si="877"/>
        <v>#DIV/0!</v>
      </c>
      <c r="K11255" s="27">
        <f t="shared" si="878"/>
        <v>0</v>
      </c>
      <c r="L11255" s="27" t="e">
        <f t="shared" si="879"/>
        <v>#DIV/0!</v>
      </c>
    </row>
    <row r="11256" spans="2:12" x14ac:dyDescent="0.2">
      <c r="B11256">
        <v>11257</v>
      </c>
      <c r="C11256" s="21">
        <v>199950000000000</v>
      </c>
      <c r="D11256" s="21">
        <v>134408333300000</v>
      </c>
      <c r="E11256">
        <v>1</v>
      </c>
      <c r="G11256">
        <f>IF(E11256=0,D11256,0)</f>
        <v>0</v>
      </c>
      <c r="H11256">
        <f t="shared" si="875"/>
        <v>0</v>
      </c>
      <c r="I11256">
        <f t="shared" si="876"/>
        <v>0</v>
      </c>
      <c r="J11256" s="23" t="e">
        <f t="shared" si="877"/>
        <v>#DIV/0!</v>
      </c>
      <c r="K11256" s="27">
        <f t="shared" si="878"/>
        <v>0</v>
      </c>
      <c r="L11256" s="27" t="e">
        <f t="shared" si="879"/>
        <v>#DIV/0!</v>
      </c>
    </row>
    <row r="11257" spans="2:12" x14ac:dyDescent="0.2">
      <c r="B11257">
        <v>11258</v>
      </c>
      <c r="C11257" s="21">
        <v>3000000000000000</v>
      </c>
      <c r="D11257" s="21">
        <v>2310150000000000</v>
      </c>
      <c r="E11257">
        <v>1</v>
      </c>
      <c r="G11257">
        <f>IF(E11257=0,D11257,0)</f>
        <v>0</v>
      </c>
      <c r="H11257">
        <f t="shared" si="875"/>
        <v>0</v>
      </c>
      <c r="I11257">
        <f t="shared" si="876"/>
        <v>0</v>
      </c>
      <c r="J11257" s="23" t="e">
        <f t="shared" si="877"/>
        <v>#DIV/0!</v>
      </c>
      <c r="K11257" s="27">
        <f t="shared" si="878"/>
        <v>0</v>
      </c>
      <c r="L11257" s="27" t="e">
        <f t="shared" si="879"/>
        <v>#DIV/0!</v>
      </c>
    </row>
    <row r="11258" spans="2:12" x14ac:dyDescent="0.2">
      <c r="B11258">
        <v>11259</v>
      </c>
      <c r="C11258" s="21">
        <v>379900000000000</v>
      </c>
      <c r="D11258" s="21">
        <v>545333333300000</v>
      </c>
      <c r="E11258">
        <v>1</v>
      </c>
      <c r="G11258">
        <f>IF(E11258=0,D11258,0)</f>
        <v>0</v>
      </c>
      <c r="H11258">
        <f t="shared" si="875"/>
        <v>0</v>
      </c>
      <c r="I11258">
        <f t="shared" si="876"/>
        <v>0</v>
      </c>
      <c r="J11258" s="23" t="e">
        <f t="shared" si="877"/>
        <v>#DIV/0!</v>
      </c>
      <c r="K11258" s="27">
        <f t="shared" si="878"/>
        <v>0</v>
      </c>
      <c r="L11258" s="27" t="e">
        <f t="shared" si="879"/>
        <v>#DIV/0!</v>
      </c>
    </row>
    <row r="11259" spans="2:12" x14ac:dyDescent="0.2">
      <c r="B11259">
        <v>11260</v>
      </c>
      <c r="C11259" s="21">
        <v>950000000000000</v>
      </c>
      <c r="D11259" s="21">
        <v>883156666700000</v>
      </c>
      <c r="E11259">
        <v>0</v>
      </c>
      <c r="G11259">
        <f>IF(E11259=0,D11259,0)</f>
        <v>883156666700000</v>
      </c>
      <c r="H11259">
        <f t="shared" si="875"/>
        <v>950000000000000</v>
      </c>
      <c r="I11259">
        <f t="shared" si="876"/>
        <v>4.468031206654889E+27</v>
      </c>
      <c r="J11259" s="23">
        <f t="shared" si="877"/>
        <v>7.0361403473684206E-2</v>
      </c>
      <c r="K11259" s="27">
        <f t="shared" si="878"/>
        <v>66843333300000</v>
      </c>
      <c r="L11259" s="27" t="str">
        <f t="shared" si="879"/>
        <v>A</v>
      </c>
    </row>
    <row r="11260" spans="2:12" x14ac:dyDescent="0.2">
      <c r="B11260">
        <v>11261</v>
      </c>
      <c r="C11260" s="21">
        <v>865000000000000</v>
      </c>
      <c r="D11260" s="21">
        <v>830992500000000</v>
      </c>
      <c r="E11260">
        <v>1</v>
      </c>
      <c r="G11260">
        <f>IF(E11260=0,D11260,0)</f>
        <v>0</v>
      </c>
      <c r="H11260">
        <f t="shared" si="875"/>
        <v>0</v>
      </c>
      <c r="I11260">
        <f t="shared" si="876"/>
        <v>0</v>
      </c>
      <c r="J11260" s="23" t="e">
        <f t="shared" si="877"/>
        <v>#DIV/0!</v>
      </c>
      <c r="K11260" s="27">
        <f t="shared" si="878"/>
        <v>0</v>
      </c>
      <c r="L11260" s="27" t="e">
        <f t="shared" si="879"/>
        <v>#DIV/0!</v>
      </c>
    </row>
    <row r="11261" spans="2:12" x14ac:dyDescent="0.2">
      <c r="B11261">
        <v>11262</v>
      </c>
      <c r="C11261" s="21">
        <v>785000000000000</v>
      </c>
      <c r="D11261" s="21">
        <v>687166666700000</v>
      </c>
      <c r="E11261">
        <v>1</v>
      </c>
      <c r="G11261">
        <f>IF(E11261=0,D11261,0)</f>
        <v>0</v>
      </c>
      <c r="H11261">
        <f t="shared" si="875"/>
        <v>0</v>
      </c>
      <c r="I11261">
        <f t="shared" si="876"/>
        <v>0</v>
      </c>
      <c r="J11261" s="23" t="e">
        <f t="shared" si="877"/>
        <v>#DIV/0!</v>
      </c>
      <c r="K11261" s="27">
        <f t="shared" si="878"/>
        <v>0</v>
      </c>
      <c r="L11261" s="27" t="e">
        <f t="shared" si="879"/>
        <v>#DIV/0!</v>
      </c>
    </row>
    <row r="11262" spans="2:12" x14ac:dyDescent="0.2">
      <c r="B11262">
        <v>11263</v>
      </c>
      <c r="C11262" s="21">
        <v>245700000000000</v>
      </c>
      <c r="D11262" s="21">
        <v>235166666700000</v>
      </c>
      <c r="E11262">
        <v>1</v>
      </c>
      <c r="G11262">
        <f>IF(E11262=0,D11262,0)</f>
        <v>0</v>
      </c>
      <c r="H11262">
        <f t="shared" si="875"/>
        <v>0</v>
      </c>
      <c r="I11262">
        <f t="shared" si="876"/>
        <v>0</v>
      </c>
      <c r="J11262" s="23" t="e">
        <f t="shared" si="877"/>
        <v>#DIV/0!</v>
      </c>
      <c r="K11262" s="27">
        <f t="shared" si="878"/>
        <v>0</v>
      </c>
      <c r="L11262" s="27" t="e">
        <f t="shared" si="879"/>
        <v>#DIV/0!</v>
      </c>
    </row>
    <row r="11263" spans="2:12" x14ac:dyDescent="0.2">
      <c r="B11263">
        <v>11264</v>
      </c>
      <c r="C11263" s="21">
        <v>951000000000000</v>
      </c>
      <c r="D11263" s="21">
        <v>765000000000000</v>
      </c>
      <c r="E11263">
        <v>1</v>
      </c>
      <c r="G11263">
        <f>IF(E11263=0,D11263,0)</f>
        <v>0</v>
      </c>
      <c r="H11263">
        <f t="shared" si="875"/>
        <v>0</v>
      </c>
      <c r="I11263">
        <f t="shared" si="876"/>
        <v>0</v>
      </c>
      <c r="J11263" s="23" t="e">
        <f t="shared" si="877"/>
        <v>#DIV/0!</v>
      </c>
      <c r="K11263" s="27">
        <f t="shared" si="878"/>
        <v>0</v>
      </c>
      <c r="L11263" s="27" t="e">
        <f t="shared" si="879"/>
        <v>#DIV/0!</v>
      </c>
    </row>
    <row r="11264" spans="2:12" x14ac:dyDescent="0.2">
      <c r="B11264">
        <v>11265</v>
      </c>
      <c r="C11264" s="21">
        <v>499950000000000</v>
      </c>
      <c r="D11264" s="21">
        <v>352500000000000</v>
      </c>
      <c r="E11264">
        <v>0</v>
      </c>
      <c r="G11264">
        <f>IF(E11264=0,D11264,0)</f>
        <v>352500000000000</v>
      </c>
      <c r="H11264">
        <f t="shared" si="875"/>
        <v>499950000000000</v>
      </c>
      <c r="I11264">
        <f t="shared" si="876"/>
        <v>2.1741502499999998E+28</v>
      </c>
      <c r="J11264" s="23">
        <f t="shared" si="877"/>
        <v>0.29492949294929494</v>
      </c>
      <c r="K11264" s="27">
        <f t="shared" si="878"/>
        <v>147450000000000</v>
      </c>
      <c r="L11264" s="27" t="str">
        <f t="shared" si="879"/>
        <v>A</v>
      </c>
    </row>
    <row r="11265" spans="2:12" x14ac:dyDescent="0.2">
      <c r="B11265">
        <v>11266</v>
      </c>
      <c r="C11265" s="21">
        <v>257000000000000</v>
      </c>
      <c r="D11265" s="21">
        <v>236666500000000</v>
      </c>
      <c r="E11265">
        <v>1</v>
      </c>
      <c r="G11265">
        <f>IF(E11265=0,D11265,0)</f>
        <v>0</v>
      </c>
      <c r="H11265">
        <f t="shared" si="875"/>
        <v>0</v>
      </c>
      <c r="I11265">
        <f t="shared" si="876"/>
        <v>0</v>
      </c>
      <c r="J11265" s="23" t="e">
        <f t="shared" si="877"/>
        <v>#DIV/0!</v>
      </c>
      <c r="K11265" s="27">
        <f t="shared" si="878"/>
        <v>0</v>
      </c>
      <c r="L11265" s="27" t="e">
        <f t="shared" si="879"/>
        <v>#DIV/0!</v>
      </c>
    </row>
    <row r="11266" spans="2:12" x14ac:dyDescent="0.2">
      <c r="B11266">
        <v>11267</v>
      </c>
      <c r="C11266" s="21">
        <v>549000000000000</v>
      </c>
      <c r="D11266" s="21">
        <v>639000000000000</v>
      </c>
      <c r="E11266">
        <v>0</v>
      </c>
      <c r="G11266">
        <f>IF(E11266=0,D11266,0)</f>
        <v>639000000000000</v>
      </c>
      <c r="H11266">
        <f t="shared" si="875"/>
        <v>549000000000000</v>
      </c>
      <c r="I11266">
        <f t="shared" si="876"/>
        <v>8.1000000000000003E+27</v>
      </c>
      <c r="J11266" s="23">
        <f t="shared" si="877"/>
        <v>-0.16393442622950818</v>
      </c>
      <c r="K11266" s="27">
        <f t="shared" si="878"/>
        <v>90000000000000</v>
      </c>
      <c r="L11266" s="27" t="str">
        <f t="shared" si="879"/>
        <v>B</v>
      </c>
    </row>
    <row r="11267" spans="2:12" x14ac:dyDescent="0.2">
      <c r="B11267">
        <v>11268</v>
      </c>
      <c r="C11267" s="21">
        <v>1600000000000000</v>
      </c>
      <c r="D11267" s="21">
        <v>1505833333000000</v>
      </c>
      <c r="E11267">
        <v>0</v>
      </c>
      <c r="G11267">
        <f>IF(E11267=0,D11267,0)</f>
        <v>1505833333000000</v>
      </c>
      <c r="H11267">
        <f t="shared" ref="H11267:H11330" si="880">IF(E11267=0,C11267,0)</f>
        <v>1600000000000000</v>
      </c>
      <c r="I11267">
        <f t="shared" ref="I11267:I11330" si="881">(G11267-H11267)^2</f>
        <v>8.867361173888889E+27</v>
      </c>
      <c r="J11267" s="23">
        <f t="shared" ref="J11267:J11330" si="882">(H11267-G11267)/H11267</f>
        <v>5.8854166875000002E-2</v>
      </c>
      <c r="K11267" s="27">
        <f t="shared" ref="K11267:K11330" si="883">ABS(H11267-G11267)</f>
        <v>94166667000000</v>
      </c>
      <c r="L11267" s="27" t="str">
        <f t="shared" si="879"/>
        <v>A</v>
      </c>
    </row>
    <row r="11268" spans="2:12" x14ac:dyDescent="0.2">
      <c r="B11268">
        <v>11269</v>
      </c>
      <c r="C11268" s="21">
        <v>1400000000000000</v>
      </c>
      <c r="D11268" s="21">
        <v>1085666667000000</v>
      </c>
      <c r="E11268">
        <v>1</v>
      </c>
      <c r="G11268">
        <f>IF(E11268=0,D11268,0)</f>
        <v>0</v>
      </c>
      <c r="H11268">
        <f t="shared" si="880"/>
        <v>0</v>
      </c>
      <c r="I11268">
        <f t="shared" si="881"/>
        <v>0</v>
      </c>
      <c r="J11268" s="23" t="e">
        <f t="shared" si="882"/>
        <v>#DIV/0!</v>
      </c>
      <c r="K11268" s="27">
        <f t="shared" si="883"/>
        <v>0</v>
      </c>
      <c r="L11268" s="27" t="e">
        <f t="shared" si="879"/>
        <v>#DIV/0!</v>
      </c>
    </row>
    <row r="11269" spans="2:12" x14ac:dyDescent="0.2">
      <c r="B11269">
        <v>11270</v>
      </c>
      <c r="C11269" s="21">
        <v>619000000000000</v>
      </c>
      <c r="D11269" s="21">
        <v>523325000000000</v>
      </c>
      <c r="E11269">
        <v>1</v>
      </c>
      <c r="G11269">
        <f>IF(E11269=0,D11269,0)</f>
        <v>0</v>
      </c>
      <c r="H11269">
        <f t="shared" si="880"/>
        <v>0</v>
      </c>
      <c r="I11269">
        <f t="shared" si="881"/>
        <v>0</v>
      </c>
      <c r="J11269" s="23" t="e">
        <f t="shared" si="882"/>
        <v>#DIV/0!</v>
      </c>
      <c r="K11269" s="27">
        <f t="shared" si="883"/>
        <v>0</v>
      </c>
      <c r="L11269" s="27" t="e">
        <f t="shared" si="879"/>
        <v>#DIV/0!</v>
      </c>
    </row>
    <row r="11270" spans="2:12" x14ac:dyDescent="0.2">
      <c r="B11270">
        <v>11271</v>
      </c>
      <c r="C11270" s="21">
        <v>311000000000000</v>
      </c>
      <c r="D11270" s="21">
        <v>393260833300000</v>
      </c>
      <c r="E11270">
        <v>1</v>
      </c>
      <c r="G11270">
        <f>IF(E11270=0,D11270,0)</f>
        <v>0</v>
      </c>
      <c r="H11270">
        <f t="shared" si="880"/>
        <v>0</v>
      </c>
      <c r="I11270">
        <f t="shared" si="881"/>
        <v>0</v>
      </c>
      <c r="J11270" s="23" t="e">
        <f t="shared" si="882"/>
        <v>#DIV/0!</v>
      </c>
      <c r="K11270" s="27">
        <f t="shared" si="883"/>
        <v>0</v>
      </c>
      <c r="L11270" s="27" t="e">
        <f t="shared" si="879"/>
        <v>#DIV/0!</v>
      </c>
    </row>
    <row r="11271" spans="2:12" x14ac:dyDescent="0.2">
      <c r="B11271">
        <v>11272</v>
      </c>
      <c r="C11271" s="21">
        <v>600000000000000</v>
      </c>
      <c r="D11271" s="21">
        <v>637833333300000</v>
      </c>
      <c r="E11271">
        <v>1</v>
      </c>
      <c r="G11271">
        <f>IF(E11271=0,D11271,0)</f>
        <v>0</v>
      </c>
      <c r="H11271">
        <f t="shared" si="880"/>
        <v>0</v>
      </c>
      <c r="I11271">
        <f t="shared" si="881"/>
        <v>0</v>
      </c>
      <c r="J11271" s="23" t="e">
        <f t="shared" si="882"/>
        <v>#DIV/0!</v>
      </c>
      <c r="K11271" s="27">
        <f t="shared" si="883"/>
        <v>0</v>
      </c>
      <c r="L11271" s="27" t="e">
        <f t="shared" si="879"/>
        <v>#DIV/0!</v>
      </c>
    </row>
    <row r="11272" spans="2:12" x14ac:dyDescent="0.2">
      <c r="B11272">
        <v>11273</v>
      </c>
      <c r="C11272" s="21">
        <v>1080000000000000</v>
      </c>
      <c r="D11272" s="21">
        <v>1174166667000000</v>
      </c>
      <c r="E11272">
        <v>1</v>
      </c>
      <c r="G11272">
        <f>IF(E11272=0,D11272,0)</f>
        <v>0</v>
      </c>
      <c r="H11272">
        <f t="shared" si="880"/>
        <v>0</v>
      </c>
      <c r="I11272">
        <f t="shared" si="881"/>
        <v>0</v>
      </c>
      <c r="J11272" s="23" t="e">
        <f t="shared" si="882"/>
        <v>#DIV/0!</v>
      </c>
      <c r="K11272" s="27">
        <f t="shared" si="883"/>
        <v>0</v>
      </c>
      <c r="L11272" s="27" t="e">
        <f t="shared" si="879"/>
        <v>#DIV/0!</v>
      </c>
    </row>
    <row r="11273" spans="2:12" x14ac:dyDescent="0.2">
      <c r="B11273">
        <v>11274</v>
      </c>
      <c r="C11273" s="21">
        <v>436000000000000</v>
      </c>
      <c r="D11273" s="21">
        <v>417833333300000</v>
      </c>
      <c r="E11273">
        <v>1</v>
      </c>
      <c r="G11273">
        <f>IF(E11273=0,D11273,0)</f>
        <v>0</v>
      </c>
      <c r="H11273">
        <f t="shared" si="880"/>
        <v>0</v>
      </c>
      <c r="I11273">
        <f t="shared" si="881"/>
        <v>0</v>
      </c>
      <c r="J11273" s="23" t="e">
        <f t="shared" si="882"/>
        <v>#DIV/0!</v>
      </c>
      <c r="K11273" s="27">
        <f t="shared" si="883"/>
        <v>0</v>
      </c>
      <c r="L11273" s="27" t="e">
        <f t="shared" si="879"/>
        <v>#DIV/0!</v>
      </c>
    </row>
    <row r="11274" spans="2:12" x14ac:dyDescent="0.2">
      <c r="B11274">
        <v>11275</v>
      </c>
      <c r="C11274" s="21">
        <v>205000000000000</v>
      </c>
      <c r="D11274" s="21">
        <v>201166666700000</v>
      </c>
      <c r="E11274">
        <v>0</v>
      </c>
      <c r="G11274">
        <f>IF(E11274=0,D11274,0)</f>
        <v>201166666700000</v>
      </c>
      <c r="H11274">
        <f t="shared" si="880"/>
        <v>205000000000000</v>
      </c>
      <c r="I11274">
        <f t="shared" si="881"/>
        <v>1.469444418888889E+25</v>
      </c>
      <c r="J11274" s="23">
        <f t="shared" si="882"/>
        <v>1.8699186829268293E-2</v>
      </c>
      <c r="K11274" s="27">
        <f t="shared" si="883"/>
        <v>3833333300000</v>
      </c>
      <c r="L11274" s="27" t="str">
        <f t="shared" si="879"/>
        <v>A</v>
      </c>
    </row>
    <row r="11275" spans="2:12" x14ac:dyDescent="0.2">
      <c r="B11275">
        <v>11276</v>
      </c>
      <c r="C11275" s="21">
        <v>514000000000000</v>
      </c>
      <c r="D11275" s="21">
        <v>501356666700000</v>
      </c>
      <c r="E11275">
        <v>1</v>
      </c>
      <c r="G11275">
        <f>IF(E11275=0,D11275,0)</f>
        <v>0</v>
      </c>
      <c r="H11275">
        <f t="shared" si="880"/>
        <v>0</v>
      </c>
      <c r="I11275">
        <f t="shared" si="881"/>
        <v>0</v>
      </c>
      <c r="J11275" s="23" t="e">
        <f t="shared" si="882"/>
        <v>#DIV/0!</v>
      </c>
      <c r="K11275" s="27">
        <f t="shared" si="883"/>
        <v>0</v>
      </c>
      <c r="L11275" s="27" t="e">
        <f t="shared" si="879"/>
        <v>#DIV/0!</v>
      </c>
    </row>
    <row r="11276" spans="2:12" x14ac:dyDescent="0.2">
      <c r="B11276">
        <v>11277</v>
      </c>
      <c r="C11276" s="21">
        <v>530000000000000</v>
      </c>
      <c r="D11276" s="21">
        <v>527879166700000</v>
      </c>
      <c r="E11276">
        <v>0</v>
      </c>
      <c r="G11276">
        <f>IF(E11276=0,D11276,0)</f>
        <v>527879166700000</v>
      </c>
      <c r="H11276">
        <f t="shared" si="880"/>
        <v>530000000000000</v>
      </c>
      <c r="I11276">
        <f t="shared" si="881"/>
        <v>4.4979338863888902E+24</v>
      </c>
      <c r="J11276" s="23">
        <f t="shared" si="882"/>
        <v>4.0015722641509434E-3</v>
      </c>
      <c r="K11276" s="27">
        <f t="shared" si="883"/>
        <v>2120833300000</v>
      </c>
      <c r="L11276" s="27" t="str">
        <f t="shared" si="879"/>
        <v>A</v>
      </c>
    </row>
    <row r="11277" spans="2:12" x14ac:dyDescent="0.2">
      <c r="B11277">
        <v>11278</v>
      </c>
      <c r="C11277" s="21">
        <v>511000000000000</v>
      </c>
      <c r="D11277" s="21">
        <v>431184166700000</v>
      </c>
      <c r="E11277">
        <v>1</v>
      </c>
      <c r="G11277">
        <f>IF(E11277=0,D11277,0)</f>
        <v>0</v>
      </c>
      <c r="H11277">
        <f t="shared" si="880"/>
        <v>0</v>
      </c>
      <c r="I11277">
        <f t="shared" si="881"/>
        <v>0</v>
      </c>
      <c r="J11277" s="23" t="e">
        <f t="shared" si="882"/>
        <v>#DIV/0!</v>
      </c>
      <c r="K11277" s="27">
        <f t="shared" si="883"/>
        <v>0</v>
      </c>
      <c r="L11277" s="27" t="e">
        <f t="shared" si="879"/>
        <v>#DIV/0!</v>
      </c>
    </row>
    <row r="11278" spans="2:12" x14ac:dyDescent="0.2">
      <c r="B11278">
        <v>11279</v>
      </c>
      <c r="C11278" s="21">
        <v>2100000000000000</v>
      </c>
      <c r="D11278" s="21">
        <v>1346158333000000</v>
      </c>
      <c r="E11278">
        <v>1</v>
      </c>
      <c r="G11278">
        <f>IF(E11278=0,D11278,0)</f>
        <v>0</v>
      </c>
      <c r="H11278">
        <f t="shared" si="880"/>
        <v>0</v>
      </c>
      <c r="I11278">
        <f t="shared" si="881"/>
        <v>0</v>
      </c>
      <c r="J11278" s="23" t="e">
        <f t="shared" si="882"/>
        <v>#DIV/0!</v>
      </c>
      <c r="K11278" s="27">
        <f t="shared" si="883"/>
        <v>0</v>
      </c>
      <c r="L11278" s="27" t="e">
        <f t="shared" si="879"/>
        <v>#DIV/0!</v>
      </c>
    </row>
    <row r="11279" spans="2:12" x14ac:dyDescent="0.2">
      <c r="B11279">
        <v>11280</v>
      </c>
      <c r="C11279" s="21">
        <v>370000000000000</v>
      </c>
      <c r="D11279" s="21">
        <v>366825000000000</v>
      </c>
      <c r="E11279">
        <v>1</v>
      </c>
      <c r="G11279">
        <f>IF(E11279=0,D11279,0)</f>
        <v>0</v>
      </c>
      <c r="H11279">
        <f t="shared" si="880"/>
        <v>0</v>
      </c>
      <c r="I11279">
        <f t="shared" si="881"/>
        <v>0</v>
      </c>
      <c r="J11279" s="23" t="e">
        <f t="shared" si="882"/>
        <v>#DIV/0!</v>
      </c>
      <c r="K11279" s="27">
        <f t="shared" si="883"/>
        <v>0</v>
      </c>
      <c r="L11279" s="27" t="e">
        <f t="shared" si="879"/>
        <v>#DIV/0!</v>
      </c>
    </row>
    <row r="11280" spans="2:12" x14ac:dyDescent="0.2">
      <c r="B11280">
        <v>11281</v>
      </c>
      <c r="C11280" s="21">
        <v>500000000000000</v>
      </c>
      <c r="D11280" s="21">
        <v>543750000000000</v>
      </c>
      <c r="E11280">
        <v>1</v>
      </c>
      <c r="G11280">
        <f>IF(E11280=0,D11280,0)</f>
        <v>0</v>
      </c>
      <c r="H11280">
        <f t="shared" si="880"/>
        <v>0</v>
      </c>
      <c r="I11280">
        <f t="shared" si="881"/>
        <v>0</v>
      </c>
      <c r="J11280" s="23" t="e">
        <f t="shared" si="882"/>
        <v>#DIV/0!</v>
      </c>
      <c r="K11280" s="27">
        <f t="shared" si="883"/>
        <v>0</v>
      </c>
      <c r="L11280" s="27" t="e">
        <f t="shared" si="879"/>
        <v>#DIV/0!</v>
      </c>
    </row>
    <row r="11281" spans="2:12" x14ac:dyDescent="0.2">
      <c r="B11281">
        <v>11282</v>
      </c>
      <c r="C11281" s="21">
        <v>710000000000000</v>
      </c>
      <c r="D11281" s="21">
        <v>727333333300000</v>
      </c>
      <c r="E11281">
        <v>1</v>
      </c>
      <c r="G11281">
        <f>IF(E11281=0,D11281,0)</f>
        <v>0</v>
      </c>
      <c r="H11281">
        <f t="shared" si="880"/>
        <v>0</v>
      </c>
      <c r="I11281">
        <f t="shared" si="881"/>
        <v>0</v>
      </c>
      <c r="J11281" s="23" t="e">
        <f t="shared" si="882"/>
        <v>#DIV/0!</v>
      </c>
      <c r="K11281" s="27">
        <f t="shared" si="883"/>
        <v>0</v>
      </c>
      <c r="L11281" s="27" t="e">
        <f t="shared" ref="L11281:L11344" si="884">IF(J11281&gt;0,"A","B")</f>
        <v>#DIV/0!</v>
      </c>
    </row>
    <row r="11282" spans="2:12" x14ac:dyDescent="0.2">
      <c r="B11282">
        <v>11283</v>
      </c>
      <c r="C11282" s="21">
        <v>270000000000000</v>
      </c>
      <c r="D11282" s="21">
        <v>309833333300000</v>
      </c>
      <c r="E11282">
        <v>1</v>
      </c>
      <c r="G11282">
        <f>IF(E11282=0,D11282,0)</f>
        <v>0</v>
      </c>
      <c r="H11282">
        <f t="shared" si="880"/>
        <v>0</v>
      </c>
      <c r="I11282">
        <f t="shared" si="881"/>
        <v>0</v>
      </c>
      <c r="J11282" s="23" t="e">
        <f t="shared" si="882"/>
        <v>#DIV/0!</v>
      </c>
      <c r="K11282" s="27">
        <f t="shared" si="883"/>
        <v>0</v>
      </c>
      <c r="L11282" s="27" t="e">
        <f t="shared" si="884"/>
        <v>#DIV/0!</v>
      </c>
    </row>
    <row r="11283" spans="2:12" x14ac:dyDescent="0.2">
      <c r="B11283">
        <v>11284</v>
      </c>
      <c r="C11283" s="21">
        <v>415000000000000</v>
      </c>
      <c r="D11283" s="21">
        <v>397148000000000</v>
      </c>
      <c r="E11283">
        <v>1</v>
      </c>
      <c r="G11283">
        <f>IF(E11283=0,D11283,0)</f>
        <v>0</v>
      </c>
      <c r="H11283">
        <f t="shared" si="880"/>
        <v>0</v>
      </c>
      <c r="I11283">
        <f t="shared" si="881"/>
        <v>0</v>
      </c>
      <c r="J11283" s="23" t="e">
        <f t="shared" si="882"/>
        <v>#DIV/0!</v>
      </c>
      <c r="K11283" s="27">
        <f t="shared" si="883"/>
        <v>0</v>
      </c>
      <c r="L11283" s="27" t="e">
        <f t="shared" si="884"/>
        <v>#DIV/0!</v>
      </c>
    </row>
    <row r="11284" spans="2:12" x14ac:dyDescent="0.2">
      <c r="B11284">
        <v>11285</v>
      </c>
      <c r="C11284" s="21">
        <v>1800000000000000</v>
      </c>
      <c r="D11284" s="21">
        <v>1871666667000000</v>
      </c>
      <c r="E11284">
        <v>1</v>
      </c>
      <c r="G11284">
        <f>IF(E11284=0,D11284,0)</f>
        <v>0</v>
      </c>
      <c r="H11284">
        <f t="shared" si="880"/>
        <v>0</v>
      </c>
      <c r="I11284">
        <f t="shared" si="881"/>
        <v>0</v>
      </c>
      <c r="J11284" s="23" t="e">
        <f t="shared" si="882"/>
        <v>#DIV/0!</v>
      </c>
      <c r="K11284" s="27">
        <f t="shared" si="883"/>
        <v>0</v>
      </c>
      <c r="L11284" s="27" t="e">
        <f t="shared" si="884"/>
        <v>#DIV/0!</v>
      </c>
    </row>
    <row r="11285" spans="2:12" x14ac:dyDescent="0.2">
      <c r="B11285">
        <v>11286</v>
      </c>
      <c r="C11285" s="21">
        <v>236000000000000</v>
      </c>
      <c r="D11285" s="21">
        <v>251686333300000</v>
      </c>
      <c r="E11285">
        <v>1</v>
      </c>
      <c r="G11285">
        <f>IF(E11285=0,D11285,0)</f>
        <v>0</v>
      </c>
      <c r="H11285">
        <f t="shared" si="880"/>
        <v>0</v>
      </c>
      <c r="I11285">
        <f t="shared" si="881"/>
        <v>0</v>
      </c>
      <c r="J11285" s="23" t="e">
        <f t="shared" si="882"/>
        <v>#DIV/0!</v>
      </c>
      <c r="K11285" s="27">
        <f t="shared" si="883"/>
        <v>0</v>
      </c>
      <c r="L11285" s="27" t="e">
        <f t="shared" si="884"/>
        <v>#DIV/0!</v>
      </c>
    </row>
    <row r="11286" spans="2:12" x14ac:dyDescent="0.2">
      <c r="B11286">
        <v>11287</v>
      </c>
      <c r="C11286" s="21">
        <v>278000000000000</v>
      </c>
      <c r="D11286" s="21">
        <v>331833333300000</v>
      </c>
      <c r="E11286">
        <v>0</v>
      </c>
      <c r="G11286">
        <f>IF(E11286=0,D11286,0)</f>
        <v>331833333300000</v>
      </c>
      <c r="H11286">
        <f t="shared" si="880"/>
        <v>278000000000000</v>
      </c>
      <c r="I11286">
        <f t="shared" si="881"/>
        <v>2.8980277741888889E+27</v>
      </c>
      <c r="J11286" s="23">
        <f t="shared" si="882"/>
        <v>-0.19364508381294965</v>
      </c>
      <c r="K11286" s="27">
        <f t="shared" si="883"/>
        <v>53833333300000</v>
      </c>
      <c r="L11286" s="27" t="str">
        <f t="shared" si="884"/>
        <v>B</v>
      </c>
    </row>
    <row r="11287" spans="2:12" x14ac:dyDescent="0.2">
      <c r="B11287">
        <v>11288</v>
      </c>
      <c r="C11287" s="21">
        <v>312000000000000</v>
      </c>
      <c r="D11287" s="21">
        <v>482116666700000</v>
      </c>
      <c r="E11287">
        <v>1</v>
      </c>
      <c r="G11287">
        <f>IF(E11287=0,D11287,0)</f>
        <v>0</v>
      </c>
      <c r="H11287">
        <f t="shared" si="880"/>
        <v>0</v>
      </c>
      <c r="I11287">
        <f t="shared" si="881"/>
        <v>0</v>
      </c>
      <c r="J11287" s="23" t="e">
        <f t="shared" si="882"/>
        <v>#DIV/0!</v>
      </c>
      <c r="K11287" s="27">
        <f t="shared" si="883"/>
        <v>0</v>
      </c>
      <c r="L11287" s="27" t="e">
        <f t="shared" si="884"/>
        <v>#DIV/0!</v>
      </c>
    </row>
    <row r="11288" spans="2:12" x14ac:dyDescent="0.2">
      <c r="B11288">
        <v>11289</v>
      </c>
      <c r="C11288" s="21">
        <v>539000000000000</v>
      </c>
      <c r="D11288" s="21">
        <v>482116666700000</v>
      </c>
      <c r="E11288">
        <v>0</v>
      </c>
      <c r="G11288">
        <f>IF(E11288=0,D11288,0)</f>
        <v>482116666700000</v>
      </c>
      <c r="H11288">
        <f t="shared" si="880"/>
        <v>539000000000000</v>
      </c>
      <c r="I11288">
        <f t="shared" si="881"/>
        <v>3.2357136073188887E+27</v>
      </c>
      <c r="J11288" s="23">
        <f t="shared" si="882"/>
        <v>0.10553494118738405</v>
      </c>
      <c r="K11288" s="27">
        <f t="shared" si="883"/>
        <v>56883333300000</v>
      </c>
      <c r="L11288" s="27" t="str">
        <f t="shared" si="884"/>
        <v>A</v>
      </c>
    </row>
    <row r="11289" spans="2:12" x14ac:dyDescent="0.2">
      <c r="B11289">
        <v>11290</v>
      </c>
      <c r="C11289" s="21">
        <v>498000000000000</v>
      </c>
      <c r="D11289" s="21">
        <v>647491666700000</v>
      </c>
      <c r="E11289">
        <v>0</v>
      </c>
      <c r="G11289">
        <f>IF(E11289=0,D11289,0)</f>
        <v>647491666700000</v>
      </c>
      <c r="H11289">
        <f t="shared" si="880"/>
        <v>498000000000000</v>
      </c>
      <c r="I11289">
        <f t="shared" si="881"/>
        <v>2.234775841274389E+28</v>
      </c>
      <c r="J11289" s="23">
        <f t="shared" si="882"/>
        <v>-0.30018406967871486</v>
      </c>
      <c r="K11289" s="27">
        <f t="shared" si="883"/>
        <v>149491666700000</v>
      </c>
      <c r="L11289" s="27" t="str">
        <f t="shared" si="884"/>
        <v>B</v>
      </c>
    </row>
    <row r="11290" spans="2:12" x14ac:dyDescent="0.2">
      <c r="B11290">
        <v>11291</v>
      </c>
      <c r="C11290" s="21">
        <v>857000000000000</v>
      </c>
      <c r="D11290" s="21">
        <v>1395908333000000</v>
      </c>
      <c r="E11290">
        <v>1</v>
      </c>
      <c r="G11290">
        <f>IF(E11290=0,D11290,0)</f>
        <v>0</v>
      </c>
      <c r="H11290">
        <f t="shared" si="880"/>
        <v>0</v>
      </c>
      <c r="I11290">
        <f t="shared" si="881"/>
        <v>0</v>
      </c>
      <c r="J11290" s="23" t="e">
        <f t="shared" si="882"/>
        <v>#DIV/0!</v>
      </c>
      <c r="K11290" s="27">
        <f t="shared" si="883"/>
        <v>0</v>
      </c>
      <c r="L11290" s="27" t="e">
        <f t="shared" si="884"/>
        <v>#DIV/0!</v>
      </c>
    </row>
    <row r="11291" spans="2:12" x14ac:dyDescent="0.2">
      <c r="B11291">
        <v>11292</v>
      </c>
      <c r="C11291" s="21">
        <v>780000000000000</v>
      </c>
      <c r="D11291" s="21">
        <v>687166666700000</v>
      </c>
      <c r="E11291">
        <v>1</v>
      </c>
      <c r="G11291">
        <f>IF(E11291=0,D11291,0)</f>
        <v>0</v>
      </c>
      <c r="H11291">
        <f t="shared" si="880"/>
        <v>0</v>
      </c>
      <c r="I11291">
        <f t="shared" si="881"/>
        <v>0</v>
      </c>
      <c r="J11291" s="23" t="e">
        <f t="shared" si="882"/>
        <v>#DIV/0!</v>
      </c>
      <c r="K11291" s="27">
        <f t="shared" si="883"/>
        <v>0</v>
      </c>
      <c r="L11291" s="27" t="e">
        <f t="shared" si="884"/>
        <v>#DIV/0!</v>
      </c>
    </row>
    <row r="11292" spans="2:12" x14ac:dyDescent="0.2">
      <c r="B11292">
        <v>11293</v>
      </c>
      <c r="C11292" s="21">
        <v>650000000000000</v>
      </c>
      <c r="D11292" s="21">
        <v>688192333300000</v>
      </c>
      <c r="E11292">
        <v>1</v>
      </c>
      <c r="G11292">
        <f>IF(E11292=0,D11292,0)</f>
        <v>0</v>
      </c>
      <c r="H11292">
        <f t="shared" si="880"/>
        <v>0</v>
      </c>
      <c r="I11292">
        <f t="shared" si="881"/>
        <v>0</v>
      </c>
      <c r="J11292" s="23" t="e">
        <f t="shared" si="882"/>
        <v>#DIV/0!</v>
      </c>
      <c r="K11292" s="27">
        <f t="shared" si="883"/>
        <v>0</v>
      </c>
      <c r="L11292" s="27" t="e">
        <f t="shared" si="884"/>
        <v>#DIV/0!</v>
      </c>
    </row>
    <row r="11293" spans="2:12" x14ac:dyDescent="0.2">
      <c r="B11293">
        <v>11294</v>
      </c>
      <c r="C11293" s="21">
        <v>559500000000000</v>
      </c>
      <c r="D11293" s="21">
        <v>411388333300000</v>
      </c>
      <c r="E11293">
        <v>1</v>
      </c>
      <c r="G11293">
        <f>IF(E11293=0,D11293,0)</f>
        <v>0</v>
      </c>
      <c r="H11293">
        <f t="shared" si="880"/>
        <v>0</v>
      </c>
      <c r="I11293">
        <f t="shared" si="881"/>
        <v>0</v>
      </c>
      <c r="J11293" s="23" t="e">
        <f t="shared" si="882"/>
        <v>#DIV/0!</v>
      </c>
      <c r="K11293" s="27">
        <f t="shared" si="883"/>
        <v>0</v>
      </c>
      <c r="L11293" s="27" t="e">
        <f t="shared" si="884"/>
        <v>#DIV/0!</v>
      </c>
    </row>
    <row r="11294" spans="2:12" x14ac:dyDescent="0.2">
      <c r="B11294">
        <v>11295</v>
      </c>
      <c r="C11294" s="21">
        <v>219950000000000</v>
      </c>
      <c r="D11294" s="21">
        <v>213483833300000</v>
      </c>
      <c r="E11294">
        <v>0</v>
      </c>
      <c r="G11294">
        <f>IF(E11294=0,D11294,0)</f>
        <v>213483833300000</v>
      </c>
      <c r="H11294">
        <f t="shared" si="880"/>
        <v>219950000000000</v>
      </c>
      <c r="I11294">
        <f t="shared" si="881"/>
        <v>4.1811311792188888E+25</v>
      </c>
      <c r="J11294" s="23">
        <f t="shared" si="882"/>
        <v>2.9398348260968401E-2</v>
      </c>
      <c r="K11294" s="27">
        <f t="shared" si="883"/>
        <v>6466166700000</v>
      </c>
      <c r="L11294" s="27" t="str">
        <f t="shared" si="884"/>
        <v>A</v>
      </c>
    </row>
    <row r="11295" spans="2:12" x14ac:dyDescent="0.2">
      <c r="B11295">
        <v>11296</v>
      </c>
      <c r="C11295" s="21">
        <v>671500000000000</v>
      </c>
      <c r="D11295" s="21">
        <v>652000000000000</v>
      </c>
      <c r="E11295">
        <v>0</v>
      </c>
      <c r="G11295">
        <f>IF(E11295=0,D11295,0)</f>
        <v>652000000000000</v>
      </c>
      <c r="H11295">
        <f t="shared" si="880"/>
        <v>671500000000000</v>
      </c>
      <c r="I11295">
        <f t="shared" si="881"/>
        <v>3.8024999999999997E+26</v>
      </c>
      <c r="J11295" s="23">
        <f t="shared" si="882"/>
        <v>2.9039463886820552E-2</v>
      </c>
      <c r="K11295" s="27">
        <f t="shared" si="883"/>
        <v>19500000000000</v>
      </c>
      <c r="L11295" s="27" t="str">
        <f t="shared" si="884"/>
        <v>A</v>
      </c>
    </row>
    <row r="11296" spans="2:12" x14ac:dyDescent="0.2">
      <c r="B11296">
        <v>11297</v>
      </c>
      <c r="C11296" s="21">
        <v>813000000000000</v>
      </c>
      <c r="D11296" s="21">
        <v>837465000000000</v>
      </c>
      <c r="E11296">
        <v>1</v>
      </c>
      <c r="G11296">
        <f>IF(E11296=0,D11296,0)</f>
        <v>0</v>
      </c>
      <c r="H11296">
        <f t="shared" si="880"/>
        <v>0</v>
      </c>
      <c r="I11296">
        <f t="shared" si="881"/>
        <v>0</v>
      </c>
      <c r="J11296" s="23" t="e">
        <f t="shared" si="882"/>
        <v>#DIV/0!</v>
      </c>
      <c r="K11296" s="27">
        <f t="shared" si="883"/>
        <v>0</v>
      </c>
      <c r="L11296" s="27" t="e">
        <f t="shared" si="884"/>
        <v>#DIV/0!</v>
      </c>
    </row>
    <row r="11297" spans="2:12" x14ac:dyDescent="0.2">
      <c r="B11297">
        <v>11298</v>
      </c>
      <c r="C11297" s="21">
        <v>182000000000000</v>
      </c>
      <c r="D11297" s="21">
        <v>260354333300000</v>
      </c>
      <c r="E11297">
        <v>0</v>
      </c>
      <c r="G11297">
        <f>IF(E11297=0,D11297,0)</f>
        <v>260354333300000</v>
      </c>
      <c r="H11297">
        <f t="shared" si="880"/>
        <v>182000000000000</v>
      </c>
      <c r="I11297">
        <f t="shared" si="881"/>
        <v>6.1394015468874889E+27</v>
      </c>
      <c r="J11297" s="23">
        <f t="shared" si="882"/>
        <v>-0.43051831483516484</v>
      </c>
      <c r="K11297" s="27">
        <f t="shared" si="883"/>
        <v>78354333300000</v>
      </c>
      <c r="L11297" s="27" t="str">
        <f t="shared" si="884"/>
        <v>B</v>
      </c>
    </row>
    <row r="11298" spans="2:12" x14ac:dyDescent="0.2">
      <c r="B11298">
        <v>11299</v>
      </c>
      <c r="C11298" s="21">
        <v>203700000000000</v>
      </c>
      <c r="D11298" s="21">
        <v>381581333300000</v>
      </c>
      <c r="E11298">
        <v>1</v>
      </c>
      <c r="G11298">
        <f>IF(E11298=0,D11298,0)</f>
        <v>0</v>
      </c>
      <c r="H11298">
        <f t="shared" si="880"/>
        <v>0</v>
      </c>
      <c r="I11298">
        <f t="shared" si="881"/>
        <v>0</v>
      </c>
      <c r="J11298" s="23" t="e">
        <f t="shared" si="882"/>
        <v>#DIV/0!</v>
      </c>
      <c r="K11298" s="27">
        <f t="shared" si="883"/>
        <v>0</v>
      </c>
      <c r="L11298" s="27" t="e">
        <f t="shared" si="884"/>
        <v>#DIV/0!</v>
      </c>
    </row>
    <row r="11299" spans="2:12" x14ac:dyDescent="0.2">
      <c r="B11299">
        <v>11300</v>
      </c>
      <c r="C11299" s="21">
        <v>740000000000000</v>
      </c>
      <c r="D11299" s="21">
        <v>873083333300000</v>
      </c>
      <c r="E11299">
        <v>0</v>
      </c>
      <c r="G11299">
        <f>IF(E11299=0,D11299,0)</f>
        <v>873083333300000</v>
      </c>
      <c r="H11299">
        <f t="shared" si="880"/>
        <v>740000000000000</v>
      </c>
      <c r="I11299">
        <f t="shared" si="881"/>
        <v>1.771117360223889E+28</v>
      </c>
      <c r="J11299" s="23">
        <f t="shared" si="882"/>
        <v>-0.17984234229729729</v>
      </c>
      <c r="K11299" s="27">
        <f t="shared" si="883"/>
        <v>133083333300000</v>
      </c>
      <c r="L11299" s="27" t="str">
        <f t="shared" si="884"/>
        <v>B</v>
      </c>
    </row>
    <row r="11300" spans="2:12" x14ac:dyDescent="0.2">
      <c r="B11300">
        <v>11301</v>
      </c>
      <c r="C11300" s="21">
        <v>230000000000000</v>
      </c>
      <c r="D11300" s="21">
        <v>231741666700000</v>
      </c>
      <c r="E11300">
        <v>1</v>
      </c>
      <c r="G11300">
        <f>IF(E11300=0,D11300,0)</f>
        <v>0</v>
      </c>
      <c r="H11300">
        <f t="shared" si="880"/>
        <v>0</v>
      </c>
      <c r="I11300">
        <f t="shared" si="881"/>
        <v>0</v>
      </c>
      <c r="J11300" s="23" t="e">
        <f t="shared" si="882"/>
        <v>#DIV/0!</v>
      </c>
      <c r="K11300" s="27">
        <f t="shared" si="883"/>
        <v>0</v>
      </c>
      <c r="L11300" s="27" t="e">
        <f t="shared" si="884"/>
        <v>#DIV/0!</v>
      </c>
    </row>
    <row r="11301" spans="2:12" x14ac:dyDescent="0.2">
      <c r="B11301">
        <v>11302</v>
      </c>
      <c r="C11301" s="21">
        <v>128000000000000</v>
      </c>
      <c r="D11301" s="21">
        <v>172141666700000</v>
      </c>
      <c r="E11301">
        <v>1</v>
      </c>
      <c r="G11301">
        <f>IF(E11301=0,D11301,0)</f>
        <v>0</v>
      </c>
      <c r="H11301">
        <f t="shared" si="880"/>
        <v>0</v>
      </c>
      <c r="I11301">
        <f t="shared" si="881"/>
        <v>0</v>
      </c>
      <c r="J11301" s="23" t="e">
        <f t="shared" si="882"/>
        <v>#DIV/0!</v>
      </c>
      <c r="K11301" s="27">
        <f t="shared" si="883"/>
        <v>0</v>
      </c>
      <c r="L11301" s="27" t="e">
        <f t="shared" si="884"/>
        <v>#DIV/0!</v>
      </c>
    </row>
    <row r="11302" spans="2:12" x14ac:dyDescent="0.2">
      <c r="B11302">
        <v>11303</v>
      </c>
      <c r="C11302" s="21">
        <v>345000000000000</v>
      </c>
      <c r="D11302" s="21">
        <v>347000000000000</v>
      </c>
      <c r="E11302">
        <v>1</v>
      </c>
      <c r="G11302">
        <f>IF(E11302=0,D11302,0)</f>
        <v>0</v>
      </c>
      <c r="H11302">
        <f t="shared" si="880"/>
        <v>0</v>
      </c>
      <c r="I11302">
        <f t="shared" si="881"/>
        <v>0</v>
      </c>
      <c r="J11302" s="23" t="e">
        <f t="shared" si="882"/>
        <v>#DIV/0!</v>
      </c>
      <c r="K11302" s="27">
        <f t="shared" si="883"/>
        <v>0</v>
      </c>
      <c r="L11302" s="27" t="e">
        <f t="shared" si="884"/>
        <v>#DIV/0!</v>
      </c>
    </row>
    <row r="11303" spans="2:12" x14ac:dyDescent="0.2">
      <c r="B11303">
        <v>11304</v>
      </c>
      <c r="C11303" s="21">
        <v>663000000000000</v>
      </c>
      <c r="D11303" s="21">
        <v>858596166700000</v>
      </c>
      <c r="E11303">
        <v>1</v>
      </c>
      <c r="G11303">
        <f>IF(E11303=0,D11303,0)</f>
        <v>0</v>
      </c>
      <c r="H11303">
        <f t="shared" si="880"/>
        <v>0</v>
      </c>
      <c r="I11303">
        <f t="shared" si="881"/>
        <v>0</v>
      </c>
      <c r="J11303" s="23" t="e">
        <f t="shared" si="882"/>
        <v>#DIV/0!</v>
      </c>
      <c r="K11303" s="27">
        <f t="shared" si="883"/>
        <v>0</v>
      </c>
      <c r="L11303" s="27" t="e">
        <f t="shared" si="884"/>
        <v>#DIV/0!</v>
      </c>
    </row>
    <row r="11304" spans="2:12" x14ac:dyDescent="0.2">
      <c r="B11304">
        <v>11305</v>
      </c>
      <c r="C11304" s="21">
        <v>329950000000000</v>
      </c>
      <c r="D11304" s="21">
        <v>340483333300000</v>
      </c>
      <c r="E11304">
        <v>1</v>
      </c>
      <c r="G11304">
        <f>IF(E11304=0,D11304,0)</f>
        <v>0</v>
      </c>
      <c r="H11304">
        <f t="shared" si="880"/>
        <v>0</v>
      </c>
      <c r="I11304">
        <f t="shared" si="881"/>
        <v>0</v>
      </c>
      <c r="J11304" s="23" t="e">
        <f t="shared" si="882"/>
        <v>#DIV/0!</v>
      </c>
      <c r="K11304" s="27">
        <f t="shared" si="883"/>
        <v>0</v>
      </c>
      <c r="L11304" s="27" t="e">
        <f t="shared" si="884"/>
        <v>#DIV/0!</v>
      </c>
    </row>
    <row r="11305" spans="2:12" x14ac:dyDescent="0.2">
      <c r="B11305">
        <v>11306</v>
      </c>
      <c r="C11305" s="21">
        <v>1047500000000000</v>
      </c>
      <c r="D11305" s="21">
        <v>963166666700000</v>
      </c>
      <c r="E11305">
        <v>0</v>
      </c>
      <c r="G11305">
        <f>IF(E11305=0,D11305,0)</f>
        <v>963166666700000</v>
      </c>
      <c r="H11305">
        <f t="shared" si="880"/>
        <v>1047500000000000</v>
      </c>
      <c r="I11305">
        <f t="shared" si="881"/>
        <v>7.1121111054888889E+27</v>
      </c>
      <c r="J11305" s="23">
        <f t="shared" si="882"/>
        <v>8.0509148735083538E-2</v>
      </c>
      <c r="K11305" s="27">
        <f t="shared" si="883"/>
        <v>84333333300000</v>
      </c>
      <c r="L11305" s="27" t="str">
        <f t="shared" si="884"/>
        <v>A</v>
      </c>
    </row>
    <row r="11306" spans="2:12" x14ac:dyDescent="0.2">
      <c r="B11306">
        <v>11307</v>
      </c>
      <c r="C11306" s="21">
        <v>402300000000000</v>
      </c>
      <c r="D11306" s="21">
        <v>493000000000000</v>
      </c>
      <c r="E11306">
        <v>1</v>
      </c>
      <c r="G11306">
        <f>IF(E11306=0,D11306,0)</f>
        <v>0</v>
      </c>
      <c r="H11306">
        <f t="shared" si="880"/>
        <v>0</v>
      </c>
      <c r="I11306">
        <f t="shared" si="881"/>
        <v>0</v>
      </c>
      <c r="J11306" s="23" t="e">
        <f t="shared" si="882"/>
        <v>#DIV/0!</v>
      </c>
      <c r="K11306" s="27">
        <f t="shared" si="883"/>
        <v>0</v>
      </c>
      <c r="L11306" s="27" t="e">
        <f t="shared" si="884"/>
        <v>#DIV/0!</v>
      </c>
    </row>
    <row r="11307" spans="2:12" x14ac:dyDescent="0.2">
      <c r="B11307">
        <v>11308</v>
      </c>
      <c r="C11307" s="21">
        <v>492000000000000</v>
      </c>
      <c r="D11307" s="21">
        <v>580990500000000</v>
      </c>
      <c r="E11307">
        <v>1</v>
      </c>
      <c r="G11307">
        <f>IF(E11307=0,D11307,0)</f>
        <v>0</v>
      </c>
      <c r="H11307">
        <f t="shared" si="880"/>
        <v>0</v>
      </c>
      <c r="I11307">
        <f t="shared" si="881"/>
        <v>0</v>
      </c>
      <c r="J11307" s="23" t="e">
        <f t="shared" si="882"/>
        <v>#DIV/0!</v>
      </c>
      <c r="K11307" s="27">
        <f t="shared" si="883"/>
        <v>0</v>
      </c>
      <c r="L11307" s="27" t="e">
        <f t="shared" si="884"/>
        <v>#DIV/0!</v>
      </c>
    </row>
    <row r="11308" spans="2:12" x14ac:dyDescent="0.2">
      <c r="B11308">
        <v>11309</v>
      </c>
      <c r="C11308" s="21">
        <v>448000000000000</v>
      </c>
      <c r="D11308" s="21">
        <v>367166666700000</v>
      </c>
      <c r="E11308">
        <v>1</v>
      </c>
      <c r="G11308">
        <f>IF(E11308=0,D11308,0)</f>
        <v>0</v>
      </c>
      <c r="H11308">
        <f t="shared" si="880"/>
        <v>0</v>
      </c>
      <c r="I11308">
        <f t="shared" si="881"/>
        <v>0</v>
      </c>
      <c r="J11308" s="23" t="e">
        <f t="shared" si="882"/>
        <v>#DIV/0!</v>
      </c>
      <c r="K11308" s="27">
        <f t="shared" si="883"/>
        <v>0</v>
      </c>
      <c r="L11308" s="27" t="e">
        <f t="shared" si="884"/>
        <v>#DIV/0!</v>
      </c>
    </row>
    <row r="11309" spans="2:12" x14ac:dyDescent="0.2">
      <c r="B11309">
        <v>11310</v>
      </c>
      <c r="C11309" s="21">
        <v>273000000000000</v>
      </c>
      <c r="D11309" s="21">
        <v>291066666700000</v>
      </c>
      <c r="E11309">
        <v>0</v>
      </c>
      <c r="G11309">
        <f>IF(E11309=0,D11309,0)</f>
        <v>291066666700000</v>
      </c>
      <c r="H11309">
        <f t="shared" si="880"/>
        <v>273000000000000</v>
      </c>
      <c r="I11309">
        <f t="shared" si="881"/>
        <v>3.2640444564888891E+26</v>
      </c>
      <c r="J11309" s="23">
        <f t="shared" si="882"/>
        <v>-6.6178266300366301E-2</v>
      </c>
      <c r="K11309" s="27">
        <f t="shared" si="883"/>
        <v>18066666700000</v>
      </c>
      <c r="L11309" s="27" t="str">
        <f t="shared" si="884"/>
        <v>B</v>
      </c>
    </row>
    <row r="11310" spans="2:12" x14ac:dyDescent="0.2">
      <c r="B11310">
        <v>11311</v>
      </c>
      <c r="C11310" s="21">
        <v>335000000000000</v>
      </c>
      <c r="D11310" s="21">
        <v>315833333300000</v>
      </c>
      <c r="E11310">
        <v>1</v>
      </c>
      <c r="G11310">
        <f>IF(E11310=0,D11310,0)</f>
        <v>0</v>
      </c>
      <c r="H11310">
        <f t="shared" si="880"/>
        <v>0</v>
      </c>
      <c r="I11310">
        <f t="shared" si="881"/>
        <v>0</v>
      </c>
      <c r="J11310" s="23" t="e">
        <f t="shared" si="882"/>
        <v>#DIV/0!</v>
      </c>
      <c r="K11310" s="27">
        <f t="shared" si="883"/>
        <v>0</v>
      </c>
      <c r="L11310" s="27" t="e">
        <f t="shared" si="884"/>
        <v>#DIV/0!</v>
      </c>
    </row>
    <row r="11311" spans="2:12" x14ac:dyDescent="0.2">
      <c r="B11311">
        <v>11312</v>
      </c>
      <c r="C11311" s="21">
        <v>695000000000000</v>
      </c>
      <c r="D11311" s="21">
        <v>920037500000000</v>
      </c>
      <c r="E11311">
        <v>1</v>
      </c>
      <c r="G11311">
        <f>IF(E11311=0,D11311,0)</f>
        <v>0</v>
      </c>
      <c r="H11311">
        <f t="shared" si="880"/>
        <v>0</v>
      </c>
      <c r="I11311">
        <f t="shared" si="881"/>
        <v>0</v>
      </c>
      <c r="J11311" s="23" t="e">
        <f t="shared" si="882"/>
        <v>#DIV/0!</v>
      </c>
      <c r="K11311" s="27">
        <f t="shared" si="883"/>
        <v>0</v>
      </c>
      <c r="L11311" s="27" t="e">
        <f t="shared" si="884"/>
        <v>#DIV/0!</v>
      </c>
    </row>
    <row r="11312" spans="2:12" x14ac:dyDescent="0.2">
      <c r="B11312">
        <v>11313</v>
      </c>
      <c r="C11312" s="21">
        <v>279000000000000</v>
      </c>
      <c r="D11312" s="21">
        <v>347000000000000</v>
      </c>
      <c r="E11312">
        <v>0</v>
      </c>
      <c r="G11312">
        <f>IF(E11312=0,D11312,0)</f>
        <v>347000000000000</v>
      </c>
      <c r="H11312">
        <f t="shared" si="880"/>
        <v>279000000000000</v>
      </c>
      <c r="I11312">
        <f t="shared" si="881"/>
        <v>4.6239999999999998E+27</v>
      </c>
      <c r="J11312" s="23">
        <f t="shared" si="882"/>
        <v>-0.24372759856630824</v>
      </c>
      <c r="K11312" s="27">
        <f t="shared" si="883"/>
        <v>68000000000000</v>
      </c>
      <c r="L11312" s="27" t="str">
        <f t="shared" si="884"/>
        <v>B</v>
      </c>
    </row>
    <row r="11313" spans="2:12" x14ac:dyDescent="0.2">
      <c r="B11313">
        <v>11314</v>
      </c>
      <c r="C11313" s="21">
        <v>485000000000000</v>
      </c>
      <c r="D11313" s="21">
        <v>656750000000000</v>
      </c>
      <c r="E11313">
        <v>1</v>
      </c>
      <c r="G11313">
        <f>IF(E11313=0,D11313,0)</f>
        <v>0</v>
      </c>
      <c r="H11313">
        <f t="shared" si="880"/>
        <v>0</v>
      </c>
      <c r="I11313">
        <f t="shared" si="881"/>
        <v>0</v>
      </c>
      <c r="J11313" s="23" t="e">
        <f t="shared" si="882"/>
        <v>#DIV/0!</v>
      </c>
      <c r="K11313" s="27">
        <f t="shared" si="883"/>
        <v>0</v>
      </c>
      <c r="L11313" s="27" t="e">
        <f t="shared" si="884"/>
        <v>#DIV/0!</v>
      </c>
    </row>
    <row r="11314" spans="2:12" x14ac:dyDescent="0.2">
      <c r="B11314">
        <v>11315</v>
      </c>
      <c r="C11314" s="21">
        <v>383000000000000</v>
      </c>
      <c r="D11314" s="21">
        <v>360191666700000</v>
      </c>
      <c r="E11314">
        <v>0</v>
      </c>
      <c r="G11314">
        <f>IF(E11314=0,D11314,0)</f>
        <v>360191666700000</v>
      </c>
      <c r="H11314">
        <f t="shared" si="880"/>
        <v>383000000000000</v>
      </c>
      <c r="I11314">
        <f t="shared" si="881"/>
        <v>5.2022006792388891E+26</v>
      </c>
      <c r="J11314" s="23">
        <f t="shared" si="882"/>
        <v>5.9551784073107052E-2</v>
      </c>
      <c r="K11314" s="27">
        <f t="shared" si="883"/>
        <v>22808333300000</v>
      </c>
      <c r="L11314" s="27" t="str">
        <f t="shared" si="884"/>
        <v>A</v>
      </c>
    </row>
    <row r="11315" spans="2:12" x14ac:dyDescent="0.2">
      <c r="B11315">
        <v>11316</v>
      </c>
      <c r="C11315" s="21">
        <v>490000000000000</v>
      </c>
      <c r="D11315" s="21">
        <v>506421666700000</v>
      </c>
      <c r="E11315">
        <v>0</v>
      </c>
      <c r="G11315">
        <f>IF(E11315=0,D11315,0)</f>
        <v>506421666700000</v>
      </c>
      <c r="H11315">
        <f t="shared" si="880"/>
        <v>490000000000000</v>
      </c>
      <c r="I11315">
        <f t="shared" si="881"/>
        <v>2.6967113720588891E+26</v>
      </c>
      <c r="J11315" s="23">
        <f t="shared" si="882"/>
        <v>-3.3513605510204082E-2</v>
      </c>
      <c r="K11315" s="27">
        <f t="shared" si="883"/>
        <v>16421666700000</v>
      </c>
      <c r="L11315" s="27" t="str">
        <f t="shared" si="884"/>
        <v>B</v>
      </c>
    </row>
    <row r="11316" spans="2:12" x14ac:dyDescent="0.2">
      <c r="B11316">
        <v>11317</v>
      </c>
      <c r="C11316" s="21">
        <v>240000000000000</v>
      </c>
      <c r="D11316" s="21">
        <v>286050000000000</v>
      </c>
      <c r="E11316">
        <v>1</v>
      </c>
      <c r="G11316">
        <f>IF(E11316=0,D11316,0)</f>
        <v>0</v>
      </c>
      <c r="H11316">
        <f t="shared" si="880"/>
        <v>0</v>
      </c>
      <c r="I11316">
        <f t="shared" si="881"/>
        <v>0</v>
      </c>
      <c r="J11316" s="23" t="e">
        <f t="shared" si="882"/>
        <v>#DIV/0!</v>
      </c>
      <c r="K11316" s="27">
        <f t="shared" si="883"/>
        <v>0</v>
      </c>
      <c r="L11316" s="27" t="e">
        <f t="shared" si="884"/>
        <v>#DIV/0!</v>
      </c>
    </row>
    <row r="11317" spans="2:12" x14ac:dyDescent="0.2">
      <c r="B11317">
        <v>11318</v>
      </c>
      <c r="C11317" s="21">
        <v>285000000000000</v>
      </c>
      <c r="D11317" s="21">
        <v>325000000000000</v>
      </c>
      <c r="E11317">
        <v>0</v>
      </c>
      <c r="G11317">
        <f>IF(E11317=0,D11317,0)</f>
        <v>325000000000000</v>
      </c>
      <c r="H11317">
        <f t="shared" si="880"/>
        <v>285000000000000</v>
      </c>
      <c r="I11317">
        <f t="shared" si="881"/>
        <v>1.6000000000000001E+27</v>
      </c>
      <c r="J11317" s="23">
        <f t="shared" si="882"/>
        <v>-0.14035087719298245</v>
      </c>
      <c r="K11317" s="27">
        <f t="shared" si="883"/>
        <v>40000000000000</v>
      </c>
      <c r="L11317" s="27" t="str">
        <f t="shared" si="884"/>
        <v>B</v>
      </c>
    </row>
    <row r="11318" spans="2:12" x14ac:dyDescent="0.2">
      <c r="B11318">
        <v>11319</v>
      </c>
      <c r="C11318" s="21">
        <v>524950000000000</v>
      </c>
      <c r="D11318" s="21">
        <v>521000000000000</v>
      </c>
      <c r="E11318">
        <v>1</v>
      </c>
      <c r="G11318">
        <f>IF(E11318=0,D11318,0)</f>
        <v>0</v>
      </c>
      <c r="H11318">
        <f t="shared" si="880"/>
        <v>0</v>
      </c>
      <c r="I11318">
        <f t="shared" si="881"/>
        <v>0</v>
      </c>
      <c r="J11318" s="23" t="e">
        <f t="shared" si="882"/>
        <v>#DIV/0!</v>
      </c>
      <c r="K11318" s="27">
        <f t="shared" si="883"/>
        <v>0</v>
      </c>
      <c r="L11318" s="27" t="e">
        <f t="shared" si="884"/>
        <v>#DIV/0!</v>
      </c>
    </row>
    <row r="11319" spans="2:12" x14ac:dyDescent="0.2">
      <c r="B11319">
        <v>11320</v>
      </c>
      <c r="C11319" s="21">
        <v>729000000000000</v>
      </c>
      <c r="D11319" s="21">
        <v>715519833300000</v>
      </c>
      <c r="E11319">
        <v>0</v>
      </c>
      <c r="G11319">
        <f>IF(E11319=0,D11319,0)</f>
        <v>715519833300000</v>
      </c>
      <c r="H11319">
        <f t="shared" si="880"/>
        <v>729000000000000</v>
      </c>
      <c r="I11319">
        <f t="shared" si="881"/>
        <v>1.8171489425978888E+26</v>
      </c>
      <c r="J11319" s="23">
        <f t="shared" si="882"/>
        <v>1.8491312345679013E-2</v>
      </c>
      <c r="K11319" s="27">
        <f t="shared" si="883"/>
        <v>13480166700000</v>
      </c>
      <c r="L11319" s="27" t="str">
        <f t="shared" si="884"/>
        <v>A</v>
      </c>
    </row>
    <row r="11320" spans="2:12" x14ac:dyDescent="0.2">
      <c r="B11320">
        <v>11321</v>
      </c>
      <c r="C11320" s="21">
        <v>460000000000000</v>
      </c>
      <c r="D11320" s="21">
        <v>435667833300000</v>
      </c>
      <c r="E11320">
        <v>1</v>
      </c>
      <c r="G11320">
        <f>IF(E11320=0,D11320,0)</f>
        <v>0</v>
      </c>
      <c r="H11320">
        <f t="shared" si="880"/>
        <v>0</v>
      </c>
      <c r="I11320">
        <f t="shared" si="881"/>
        <v>0</v>
      </c>
      <c r="J11320" s="23" t="e">
        <f t="shared" si="882"/>
        <v>#DIV/0!</v>
      </c>
      <c r="K11320" s="27">
        <f t="shared" si="883"/>
        <v>0</v>
      </c>
      <c r="L11320" s="27" t="e">
        <f t="shared" si="884"/>
        <v>#DIV/0!</v>
      </c>
    </row>
    <row r="11321" spans="2:12" x14ac:dyDescent="0.2">
      <c r="B11321">
        <v>11322</v>
      </c>
      <c r="C11321" s="21">
        <v>687500000000000</v>
      </c>
      <c r="D11321" s="21">
        <v>463500000000000</v>
      </c>
      <c r="E11321">
        <v>0</v>
      </c>
      <c r="G11321">
        <f>IF(E11321=0,D11321,0)</f>
        <v>463500000000000</v>
      </c>
      <c r="H11321">
        <f t="shared" si="880"/>
        <v>687500000000000</v>
      </c>
      <c r="I11321">
        <f t="shared" si="881"/>
        <v>5.0176000000000001E+28</v>
      </c>
      <c r="J11321" s="23">
        <f t="shared" si="882"/>
        <v>0.32581818181818184</v>
      </c>
      <c r="K11321" s="27">
        <f t="shared" si="883"/>
        <v>224000000000000</v>
      </c>
      <c r="L11321" s="27" t="str">
        <f t="shared" si="884"/>
        <v>A</v>
      </c>
    </row>
    <row r="11322" spans="2:12" x14ac:dyDescent="0.2">
      <c r="B11322">
        <v>11323</v>
      </c>
      <c r="C11322" s="21">
        <v>1168000000000000</v>
      </c>
      <c r="D11322" s="21">
        <v>814100000000000</v>
      </c>
      <c r="E11322">
        <v>1</v>
      </c>
      <c r="G11322">
        <f>IF(E11322=0,D11322,0)</f>
        <v>0</v>
      </c>
      <c r="H11322">
        <f t="shared" si="880"/>
        <v>0</v>
      </c>
      <c r="I11322">
        <f t="shared" si="881"/>
        <v>0</v>
      </c>
      <c r="J11322" s="23" t="e">
        <f t="shared" si="882"/>
        <v>#DIV/0!</v>
      </c>
      <c r="K11322" s="27">
        <f t="shared" si="883"/>
        <v>0</v>
      </c>
      <c r="L11322" s="27" t="e">
        <f t="shared" si="884"/>
        <v>#DIV/0!</v>
      </c>
    </row>
    <row r="11323" spans="2:12" x14ac:dyDescent="0.2">
      <c r="B11323">
        <v>11324</v>
      </c>
      <c r="C11323" s="21">
        <v>825000000000000</v>
      </c>
      <c r="D11323" s="21">
        <v>758398000000000</v>
      </c>
      <c r="E11323">
        <v>0</v>
      </c>
      <c r="G11323">
        <f>IF(E11323=0,D11323,0)</f>
        <v>758398000000000</v>
      </c>
      <c r="H11323">
        <f t="shared" si="880"/>
        <v>825000000000000</v>
      </c>
      <c r="I11323">
        <f t="shared" si="881"/>
        <v>4.4358264039999998E+27</v>
      </c>
      <c r="J11323" s="23">
        <f t="shared" si="882"/>
        <v>8.0729696969696965E-2</v>
      </c>
      <c r="K11323" s="27">
        <f t="shared" si="883"/>
        <v>66602000000000</v>
      </c>
      <c r="L11323" s="27" t="str">
        <f t="shared" si="884"/>
        <v>A</v>
      </c>
    </row>
    <row r="11324" spans="2:12" x14ac:dyDescent="0.2">
      <c r="B11324">
        <v>11325</v>
      </c>
      <c r="C11324" s="21">
        <v>314950000000000</v>
      </c>
      <c r="D11324" s="21">
        <v>326728500000000</v>
      </c>
      <c r="E11324">
        <v>1</v>
      </c>
      <c r="G11324">
        <f>IF(E11324=0,D11324,0)</f>
        <v>0</v>
      </c>
      <c r="H11324">
        <f t="shared" si="880"/>
        <v>0</v>
      </c>
      <c r="I11324">
        <f t="shared" si="881"/>
        <v>0</v>
      </c>
      <c r="J11324" s="23" t="e">
        <f t="shared" si="882"/>
        <v>#DIV/0!</v>
      </c>
      <c r="K11324" s="27">
        <f t="shared" si="883"/>
        <v>0</v>
      </c>
      <c r="L11324" s="27" t="e">
        <f t="shared" si="884"/>
        <v>#DIV/0!</v>
      </c>
    </row>
    <row r="11325" spans="2:12" x14ac:dyDescent="0.2">
      <c r="B11325">
        <v>11326</v>
      </c>
      <c r="C11325" s="21">
        <v>470000000000000</v>
      </c>
      <c r="D11325" s="21">
        <v>543416666700000</v>
      </c>
      <c r="E11325">
        <v>1</v>
      </c>
      <c r="G11325">
        <f>IF(E11325=0,D11325,0)</f>
        <v>0</v>
      </c>
      <c r="H11325">
        <f t="shared" si="880"/>
        <v>0</v>
      </c>
      <c r="I11325">
        <f t="shared" si="881"/>
        <v>0</v>
      </c>
      <c r="J11325" s="23" t="e">
        <f t="shared" si="882"/>
        <v>#DIV/0!</v>
      </c>
      <c r="K11325" s="27">
        <f t="shared" si="883"/>
        <v>0</v>
      </c>
      <c r="L11325" s="27" t="e">
        <f t="shared" si="884"/>
        <v>#DIV/0!</v>
      </c>
    </row>
    <row r="11326" spans="2:12" x14ac:dyDescent="0.2">
      <c r="B11326">
        <v>11327</v>
      </c>
      <c r="C11326" s="21">
        <v>500000000000000</v>
      </c>
      <c r="D11326" s="21">
        <v>511500000000000</v>
      </c>
      <c r="E11326">
        <v>1</v>
      </c>
      <c r="G11326">
        <f>IF(E11326=0,D11326,0)</f>
        <v>0</v>
      </c>
      <c r="H11326">
        <f t="shared" si="880"/>
        <v>0</v>
      </c>
      <c r="I11326">
        <f t="shared" si="881"/>
        <v>0</v>
      </c>
      <c r="J11326" s="23" t="e">
        <f t="shared" si="882"/>
        <v>#DIV/0!</v>
      </c>
      <c r="K11326" s="27">
        <f t="shared" si="883"/>
        <v>0</v>
      </c>
      <c r="L11326" s="27" t="e">
        <f t="shared" si="884"/>
        <v>#DIV/0!</v>
      </c>
    </row>
    <row r="11327" spans="2:12" x14ac:dyDescent="0.2">
      <c r="B11327">
        <v>11328</v>
      </c>
      <c r="C11327" s="21">
        <v>313000000000000</v>
      </c>
      <c r="D11327" s="21">
        <v>280416666700000</v>
      </c>
      <c r="E11327">
        <v>0</v>
      </c>
      <c r="G11327">
        <f>IF(E11327=0,D11327,0)</f>
        <v>280416666700000</v>
      </c>
      <c r="H11327">
        <f t="shared" si="880"/>
        <v>313000000000000</v>
      </c>
      <c r="I11327">
        <f t="shared" si="881"/>
        <v>1.061673608938889E+27</v>
      </c>
      <c r="J11327" s="23">
        <f t="shared" si="882"/>
        <v>0.10410010638977636</v>
      </c>
      <c r="K11327" s="27">
        <f t="shared" si="883"/>
        <v>32583333300000</v>
      </c>
      <c r="L11327" s="27" t="str">
        <f t="shared" si="884"/>
        <v>A</v>
      </c>
    </row>
    <row r="11328" spans="2:12" x14ac:dyDescent="0.2">
      <c r="B11328">
        <v>11329</v>
      </c>
      <c r="C11328" s="21">
        <v>445000000000000</v>
      </c>
      <c r="D11328" s="21">
        <v>434166666700000</v>
      </c>
      <c r="E11328">
        <v>0</v>
      </c>
      <c r="G11328">
        <f>IF(E11328=0,D11328,0)</f>
        <v>434166666700000</v>
      </c>
      <c r="H11328">
        <f t="shared" si="880"/>
        <v>445000000000000</v>
      </c>
      <c r="I11328">
        <f t="shared" si="881"/>
        <v>1.173611103888889E+26</v>
      </c>
      <c r="J11328" s="23">
        <f t="shared" si="882"/>
        <v>2.4344569213483148E-2</v>
      </c>
      <c r="K11328" s="27">
        <f t="shared" si="883"/>
        <v>10833333300000</v>
      </c>
      <c r="L11328" s="27" t="str">
        <f t="shared" si="884"/>
        <v>A</v>
      </c>
    </row>
    <row r="11329" spans="2:12" x14ac:dyDescent="0.2">
      <c r="B11329">
        <v>11330</v>
      </c>
      <c r="C11329" s="21">
        <v>300000000000000</v>
      </c>
      <c r="D11329" s="21">
        <v>279491666700000</v>
      </c>
      <c r="E11329">
        <v>1</v>
      </c>
      <c r="G11329">
        <f>IF(E11329=0,D11329,0)</f>
        <v>0</v>
      </c>
      <c r="H11329">
        <f t="shared" si="880"/>
        <v>0</v>
      </c>
      <c r="I11329">
        <f t="shared" si="881"/>
        <v>0</v>
      </c>
      <c r="J11329" s="23" t="e">
        <f t="shared" si="882"/>
        <v>#DIV/0!</v>
      </c>
      <c r="K11329" s="27">
        <f t="shared" si="883"/>
        <v>0</v>
      </c>
      <c r="L11329" s="27" t="e">
        <f t="shared" si="884"/>
        <v>#DIV/0!</v>
      </c>
    </row>
    <row r="11330" spans="2:12" x14ac:dyDescent="0.2">
      <c r="B11330">
        <v>11331</v>
      </c>
      <c r="C11330" s="21">
        <v>619500000000000</v>
      </c>
      <c r="D11330" s="21">
        <v>504833333300000</v>
      </c>
      <c r="E11330">
        <v>1</v>
      </c>
      <c r="G11330">
        <f>IF(E11330=0,D11330,0)</f>
        <v>0</v>
      </c>
      <c r="H11330">
        <f t="shared" si="880"/>
        <v>0</v>
      </c>
      <c r="I11330">
        <f t="shared" si="881"/>
        <v>0</v>
      </c>
      <c r="J11330" s="23" t="e">
        <f t="shared" si="882"/>
        <v>#DIV/0!</v>
      </c>
      <c r="K11330" s="27">
        <f t="shared" si="883"/>
        <v>0</v>
      </c>
      <c r="L11330" s="27" t="e">
        <f t="shared" si="884"/>
        <v>#DIV/0!</v>
      </c>
    </row>
    <row r="11331" spans="2:12" x14ac:dyDescent="0.2">
      <c r="B11331">
        <v>11332</v>
      </c>
      <c r="C11331" s="21">
        <v>305000000000000</v>
      </c>
      <c r="D11331" s="21">
        <v>275250000000000</v>
      </c>
      <c r="E11331">
        <v>1</v>
      </c>
      <c r="G11331">
        <f>IF(E11331=0,D11331,0)</f>
        <v>0</v>
      </c>
      <c r="H11331">
        <f t="shared" ref="H11331:H11394" si="885">IF(E11331=0,C11331,0)</f>
        <v>0</v>
      </c>
      <c r="I11331">
        <f t="shared" ref="I11331:I11394" si="886">(G11331-H11331)^2</f>
        <v>0</v>
      </c>
      <c r="J11331" s="23" t="e">
        <f t="shared" ref="J11331:J11394" si="887">(H11331-G11331)/H11331</f>
        <v>#DIV/0!</v>
      </c>
      <c r="K11331" s="27">
        <f t="shared" ref="K11331:K11394" si="888">ABS(H11331-G11331)</f>
        <v>0</v>
      </c>
      <c r="L11331" s="27" t="e">
        <f t="shared" si="884"/>
        <v>#DIV/0!</v>
      </c>
    </row>
    <row r="11332" spans="2:12" x14ac:dyDescent="0.2">
      <c r="B11332">
        <v>11333</v>
      </c>
      <c r="C11332" s="21">
        <v>874000000000000</v>
      </c>
      <c r="D11332" s="21">
        <v>583585833300000</v>
      </c>
      <c r="E11332">
        <v>1</v>
      </c>
      <c r="G11332">
        <f>IF(E11332=0,D11332,0)</f>
        <v>0</v>
      </c>
      <c r="H11332">
        <f t="shared" si="885"/>
        <v>0</v>
      </c>
      <c r="I11332">
        <f t="shared" si="886"/>
        <v>0</v>
      </c>
      <c r="J11332" s="23" t="e">
        <f t="shared" si="887"/>
        <v>#DIV/0!</v>
      </c>
      <c r="K11332" s="27">
        <f t="shared" si="888"/>
        <v>0</v>
      </c>
      <c r="L11332" s="27" t="e">
        <f t="shared" si="884"/>
        <v>#DIV/0!</v>
      </c>
    </row>
    <row r="11333" spans="2:12" x14ac:dyDescent="0.2">
      <c r="B11333">
        <v>11334</v>
      </c>
      <c r="C11333" s="21">
        <v>477500000000000</v>
      </c>
      <c r="D11333" s="21">
        <v>590467166700000</v>
      </c>
      <c r="E11333">
        <v>1</v>
      </c>
      <c r="G11333">
        <f>IF(E11333=0,D11333,0)</f>
        <v>0</v>
      </c>
      <c r="H11333">
        <f t="shared" si="885"/>
        <v>0</v>
      </c>
      <c r="I11333">
        <f t="shared" si="886"/>
        <v>0</v>
      </c>
      <c r="J11333" s="23" t="e">
        <f t="shared" si="887"/>
        <v>#DIV/0!</v>
      </c>
      <c r="K11333" s="27">
        <f t="shared" si="888"/>
        <v>0</v>
      </c>
      <c r="L11333" s="27" t="e">
        <f t="shared" si="884"/>
        <v>#DIV/0!</v>
      </c>
    </row>
    <row r="11334" spans="2:12" x14ac:dyDescent="0.2">
      <c r="B11334">
        <v>11335</v>
      </c>
      <c r="C11334" s="21">
        <v>700000000000000</v>
      </c>
      <c r="D11334" s="21">
        <v>589076666700000</v>
      </c>
      <c r="E11334">
        <v>1</v>
      </c>
      <c r="G11334">
        <f>IF(E11334=0,D11334,0)</f>
        <v>0</v>
      </c>
      <c r="H11334">
        <f t="shared" si="885"/>
        <v>0</v>
      </c>
      <c r="I11334">
        <f t="shared" si="886"/>
        <v>0</v>
      </c>
      <c r="J11334" s="23" t="e">
        <f t="shared" si="887"/>
        <v>#DIV/0!</v>
      </c>
      <c r="K11334" s="27">
        <f t="shared" si="888"/>
        <v>0</v>
      </c>
      <c r="L11334" s="27" t="e">
        <f t="shared" si="884"/>
        <v>#DIV/0!</v>
      </c>
    </row>
    <row r="11335" spans="2:12" x14ac:dyDescent="0.2">
      <c r="B11335">
        <v>11336</v>
      </c>
      <c r="C11335" s="21">
        <v>515000000000000</v>
      </c>
      <c r="D11335" s="21">
        <v>543077500000000</v>
      </c>
      <c r="E11335">
        <v>0</v>
      </c>
      <c r="G11335">
        <f>IF(E11335=0,D11335,0)</f>
        <v>543077500000000</v>
      </c>
      <c r="H11335">
        <f t="shared" si="885"/>
        <v>515000000000000</v>
      </c>
      <c r="I11335">
        <f t="shared" si="886"/>
        <v>7.8834600624999998E+26</v>
      </c>
      <c r="J11335" s="23">
        <f t="shared" si="887"/>
        <v>-5.4519417475728152E-2</v>
      </c>
      <c r="K11335" s="27">
        <f t="shared" si="888"/>
        <v>28077500000000</v>
      </c>
      <c r="L11335" s="27" t="str">
        <f t="shared" si="884"/>
        <v>B</v>
      </c>
    </row>
    <row r="11336" spans="2:12" x14ac:dyDescent="0.2">
      <c r="B11336">
        <v>11337</v>
      </c>
      <c r="C11336" s="21">
        <v>590000000000000</v>
      </c>
      <c r="D11336" s="21">
        <v>610483333300000</v>
      </c>
      <c r="E11336">
        <v>1</v>
      </c>
      <c r="G11336">
        <f>IF(E11336=0,D11336,0)</f>
        <v>0</v>
      </c>
      <c r="H11336">
        <f t="shared" si="885"/>
        <v>0</v>
      </c>
      <c r="I11336">
        <f t="shared" si="886"/>
        <v>0</v>
      </c>
      <c r="J11336" s="23" t="e">
        <f t="shared" si="887"/>
        <v>#DIV/0!</v>
      </c>
      <c r="K11336" s="27">
        <f t="shared" si="888"/>
        <v>0</v>
      </c>
      <c r="L11336" s="27" t="e">
        <f t="shared" si="884"/>
        <v>#DIV/0!</v>
      </c>
    </row>
    <row r="11337" spans="2:12" x14ac:dyDescent="0.2">
      <c r="B11337">
        <v>11338</v>
      </c>
      <c r="C11337" s="21">
        <v>205000000000000</v>
      </c>
      <c r="D11337" s="21">
        <v>235333333300000</v>
      </c>
      <c r="E11337">
        <v>1</v>
      </c>
      <c r="G11337">
        <f>IF(E11337=0,D11337,0)</f>
        <v>0</v>
      </c>
      <c r="H11337">
        <f t="shared" si="885"/>
        <v>0</v>
      </c>
      <c r="I11337">
        <f t="shared" si="886"/>
        <v>0</v>
      </c>
      <c r="J11337" s="23" t="e">
        <f t="shared" si="887"/>
        <v>#DIV/0!</v>
      </c>
      <c r="K11337" s="27">
        <f t="shared" si="888"/>
        <v>0</v>
      </c>
      <c r="L11337" s="27" t="e">
        <f t="shared" si="884"/>
        <v>#DIV/0!</v>
      </c>
    </row>
    <row r="11338" spans="2:12" x14ac:dyDescent="0.2">
      <c r="B11338">
        <v>11339</v>
      </c>
      <c r="C11338" s="21">
        <v>310000000000000</v>
      </c>
      <c r="D11338" s="21">
        <v>358566666700000</v>
      </c>
      <c r="E11338">
        <v>0</v>
      </c>
      <c r="G11338">
        <f>IF(E11338=0,D11338,0)</f>
        <v>358566666700000</v>
      </c>
      <c r="H11338">
        <f t="shared" si="885"/>
        <v>310000000000000</v>
      </c>
      <c r="I11338">
        <f t="shared" si="886"/>
        <v>2.358721114348889E+27</v>
      </c>
      <c r="J11338" s="23">
        <f t="shared" si="887"/>
        <v>-0.15666666677419355</v>
      </c>
      <c r="K11338" s="27">
        <f t="shared" si="888"/>
        <v>48566666700000</v>
      </c>
      <c r="L11338" s="27" t="str">
        <f t="shared" si="884"/>
        <v>B</v>
      </c>
    </row>
    <row r="11339" spans="2:12" x14ac:dyDescent="0.2">
      <c r="B11339">
        <v>11340</v>
      </c>
      <c r="C11339" s="21">
        <v>442500000000000</v>
      </c>
      <c r="D11339" s="21">
        <v>411900000000000</v>
      </c>
      <c r="E11339">
        <v>0</v>
      </c>
      <c r="G11339">
        <f>IF(E11339=0,D11339,0)</f>
        <v>411900000000000</v>
      </c>
      <c r="H11339">
        <f t="shared" si="885"/>
        <v>442500000000000</v>
      </c>
      <c r="I11339">
        <f t="shared" si="886"/>
        <v>9.3636000000000004E+26</v>
      </c>
      <c r="J11339" s="23">
        <f t="shared" si="887"/>
        <v>6.9152542372881362E-2</v>
      </c>
      <c r="K11339" s="27">
        <f t="shared" si="888"/>
        <v>30600000000000</v>
      </c>
      <c r="L11339" s="27" t="str">
        <f t="shared" si="884"/>
        <v>A</v>
      </c>
    </row>
    <row r="11340" spans="2:12" x14ac:dyDescent="0.2">
      <c r="B11340">
        <v>11341</v>
      </c>
      <c r="C11340" s="21">
        <v>1078500000000000</v>
      </c>
      <c r="D11340" s="21">
        <v>922916666700000</v>
      </c>
      <c r="E11340">
        <v>1</v>
      </c>
      <c r="G11340">
        <f>IF(E11340=0,D11340,0)</f>
        <v>0</v>
      </c>
      <c r="H11340">
        <f t="shared" si="885"/>
        <v>0</v>
      </c>
      <c r="I11340">
        <f t="shared" si="886"/>
        <v>0</v>
      </c>
      <c r="J11340" s="23" t="e">
        <f t="shared" si="887"/>
        <v>#DIV/0!</v>
      </c>
      <c r="K11340" s="27">
        <f t="shared" si="888"/>
        <v>0</v>
      </c>
      <c r="L11340" s="27" t="e">
        <f t="shared" si="884"/>
        <v>#DIV/0!</v>
      </c>
    </row>
    <row r="11341" spans="2:12" x14ac:dyDescent="0.2">
      <c r="B11341">
        <v>11342</v>
      </c>
      <c r="C11341" s="21">
        <v>530000000000000</v>
      </c>
      <c r="D11341" s="21">
        <v>421057833300000</v>
      </c>
      <c r="E11341">
        <v>0</v>
      </c>
      <c r="G11341">
        <f>IF(E11341=0,D11341,0)</f>
        <v>421057833300000</v>
      </c>
      <c r="H11341">
        <f t="shared" si="885"/>
        <v>530000000000000</v>
      </c>
      <c r="I11341">
        <f t="shared" si="886"/>
        <v>1.1868395685290588E+28</v>
      </c>
      <c r="J11341" s="23">
        <f t="shared" si="887"/>
        <v>0.2055512579245283</v>
      </c>
      <c r="K11341" s="27">
        <f t="shared" si="888"/>
        <v>108942166700000</v>
      </c>
      <c r="L11341" s="27" t="str">
        <f t="shared" si="884"/>
        <v>A</v>
      </c>
    </row>
    <row r="11342" spans="2:12" x14ac:dyDescent="0.2">
      <c r="B11342">
        <v>11343</v>
      </c>
      <c r="C11342" s="21">
        <v>343500000000000</v>
      </c>
      <c r="D11342" s="21">
        <v>257046166700000</v>
      </c>
      <c r="E11342">
        <v>0</v>
      </c>
      <c r="G11342">
        <f>IF(E11342=0,D11342,0)</f>
        <v>257046166700000</v>
      </c>
      <c r="H11342">
        <f t="shared" si="885"/>
        <v>343500000000000</v>
      </c>
      <c r="I11342">
        <f t="shared" si="886"/>
        <v>7.4742652922641891E+27</v>
      </c>
      <c r="J11342" s="23">
        <f t="shared" si="887"/>
        <v>0.25168510422125184</v>
      </c>
      <c r="K11342" s="27">
        <f t="shared" si="888"/>
        <v>86453833300000</v>
      </c>
      <c r="L11342" s="27" t="str">
        <f t="shared" si="884"/>
        <v>A</v>
      </c>
    </row>
    <row r="11343" spans="2:12" x14ac:dyDescent="0.2">
      <c r="B11343">
        <v>11344</v>
      </c>
      <c r="C11343" s="21">
        <v>334900000000000</v>
      </c>
      <c r="D11343" s="21">
        <v>439636666700000</v>
      </c>
      <c r="E11343">
        <v>0</v>
      </c>
      <c r="G11343">
        <f>IF(E11343=0,D11343,0)</f>
        <v>439636666700000</v>
      </c>
      <c r="H11343">
        <f t="shared" si="885"/>
        <v>334900000000000</v>
      </c>
      <c r="I11343">
        <f t="shared" si="886"/>
        <v>1.0969769351426888E+28</v>
      </c>
      <c r="J11343" s="23">
        <f t="shared" si="887"/>
        <v>-0.31274012152881459</v>
      </c>
      <c r="K11343" s="27">
        <f t="shared" si="888"/>
        <v>104736666700000</v>
      </c>
      <c r="L11343" s="27" t="str">
        <f t="shared" si="884"/>
        <v>B</v>
      </c>
    </row>
    <row r="11344" spans="2:12" x14ac:dyDescent="0.2">
      <c r="B11344">
        <v>11345</v>
      </c>
      <c r="C11344" s="21">
        <v>544300000000000</v>
      </c>
      <c r="D11344" s="21">
        <v>471000000000000</v>
      </c>
      <c r="E11344">
        <v>1</v>
      </c>
      <c r="G11344">
        <f>IF(E11344=0,D11344,0)</f>
        <v>0</v>
      </c>
      <c r="H11344">
        <f t="shared" si="885"/>
        <v>0</v>
      </c>
      <c r="I11344">
        <f t="shared" si="886"/>
        <v>0</v>
      </c>
      <c r="J11344" s="23" t="e">
        <f t="shared" si="887"/>
        <v>#DIV/0!</v>
      </c>
      <c r="K11344" s="27">
        <f t="shared" si="888"/>
        <v>0</v>
      </c>
      <c r="L11344" s="27" t="e">
        <f t="shared" si="884"/>
        <v>#DIV/0!</v>
      </c>
    </row>
    <row r="11345" spans="2:12" x14ac:dyDescent="0.2">
      <c r="B11345">
        <v>11346</v>
      </c>
      <c r="C11345" s="21">
        <v>370000000000000</v>
      </c>
      <c r="D11345" s="21">
        <v>349916666700000</v>
      </c>
      <c r="E11345">
        <v>0</v>
      </c>
      <c r="G11345">
        <f>IF(E11345=0,D11345,0)</f>
        <v>349916666700000</v>
      </c>
      <c r="H11345">
        <f t="shared" si="885"/>
        <v>370000000000000</v>
      </c>
      <c r="I11345">
        <f t="shared" si="886"/>
        <v>4.0334027643888889E+26</v>
      </c>
      <c r="J11345" s="23">
        <f t="shared" si="887"/>
        <v>5.4279279189189192E-2</v>
      </c>
      <c r="K11345" s="27">
        <f t="shared" si="888"/>
        <v>20083333300000</v>
      </c>
      <c r="L11345" s="27" t="str">
        <f t="shared" ref="L11345:L11408" si="889">IF(J11345&gt;0,"A","B")</f>
        <v>A</v>
      </c>
    </row>
    <row r="11346" spans="2:12" x14ac:dyDescent="0.2">
      <c r="B11346">
        <v>11347</v>
      </c>
      <c r="C11346" s="21">
        <v>245000000000000</v>
      </c>
      <c r="D11346" s="21">
        <v>209325166700000</v>
      </c>
      <c r="E11346">
        <v>0</v>
      </c>
      <c r="G11346">
        <f>IF(E11346=0,D11346,0)</f>
        <v>209325166700000</v>
      </c>
      <c r="H11346">
        <f t="shared" si="885"/>
        <v>245000000000000</v>
      </c>
      <c r="I11346">
        <f t="shared" si="886"/>
        <v>1.272693730982789E+27</v>
      </c>
      <c r="J11346" s="23">
        <f t="shared" si="887"/>
        <v>0.14561156448979592</v>
      </c>
      <c r="K11346" s="27">
        <f t="shared" si="888"/>
        <v>35674833300000</v>
      </c>
      <c r="L11346" s="27" t="str">
        <f t="shared" si="889"/>
        <v>A</v>
      </c>
    </row>
    <row r="11347" spans="2:12" x14ac:dyDescent="0.2">
      <c r="B11347">
        <v>11348</v>
      </c>
      <c r="C11347" s="21">
        <v>535000000000000</v>
      </c>
      <c r="D11347" s="21">
        <v>620918333300000</v>
      </c>
      <c r="E11347">
        <v>1</v>
      </c>
      <c r="G11347">
        <f>IF(E11347=0,D11347,0)</f>
        <v>0</v>
      </c>
      <c r="H11347">
        <f t="shared" si="885"/>
        <v>0</v>
      </c>
      <c r="I11347">
        <f t="shared" si="886"/>
        <v>0</v>
      </c>
      <c r="J11347" s="23" t="e">
        <f t="shared" si="887"/>
        <v>#DIV/0!</v>
      </c>
      <c r="K11347" s="27">
        <f t="shared" si="888"/>
        <v>0</v>
      </c>
      <c r="L11347" s="27" t="e">
        <f t="shared" si="889"/>
        <v>#DIV/0!</v>
      </c>
    </row>
    <row r="11348" spans="2:12" x14ac:dyDescent="0.2">
      <c r="B11348">
        <v>11349</v>
      </c>
      <c r="C11348" s="21">
        <v>202000000000000</v>
      </c>
      <c r="D11348" s="21">
        <v>209241666700000</v>
      </c>
      <c r="E11348">
        <v>0</v>
      </c>
      <c r="G11348">
        <f>IF(E11348=0,D11348,0)</f>
        <v>209241666700000</v>
      </c>
      <c r="H11348">
        <f t="shared" si="885"/>
        <v>202000000000000</v>
      </c>
      <c r="I11348">
        <f t="shared" si="886"/>
        <v>5.2441736593888886E+25</v>
      </c>
      <c r="J11348" s="23">
        <f t="shared" si="887"/>
        <v>-3.584983514851485E-2</v>
      </c>
      <c r="K11348" s="27">
        <f t="shared" si="888"/>
        <v>7241666700000</v>
      </c>
      <c r="L11348" s="27" t="str">
        <f t="shared" si="889"/>
        <v>B</v>
      </c>
    </row>
    <row r="11349" spans="2:12" x14ac:dyDescent="0.2">
      <c r="B11349">
        <v>11350</v>
      </c>
      <c r="C11349" s="21">
        <v>490000000000000</v>
      </c>
      <c r="D11349" s="21">
        <v>652833333300000</v>
      </c>
      <c r="E11349">
        <v>0</v>
      </c>
      <c r="G11349">
        <f>IF(E11349=0,D11349,0)</f>
        <v>652833333300000</v>
      </c>
      <c r="H11349">
        <f t="shared" si="885"/>
        <v>490000000000000</v>
      </c>
      <c r="I11349">
        <f t="shared" si="886"/>
        <v>2.651469443358889E+28</v>
      </c>
      <c r="J11349" s="23">
        <f t="shared" si="887"/>
        <v>-0.3323129251020408</v>
      </c>
      <c r="K11349" s="27">
        <f t="shared" si="888"/>
        <v>162833333300000</v>
      </c>
      <c r="L11349" s="27" t="str">
        <f t="shared" si="889"/>
        <v>B</v>
      </c>
    </row>
    <row r="11350" spans="2:12" x14ac:dyDescent="0.2">
      <c r="B11350">
        <v>11351</v>
      </c>
      <c r="C11350" s="21">
        <v>651500000000000</v>
      </c>
      <c r="D11350" s="21">
        <v>514361666700000</v>
      </c>
      <c r="E11350">
        <v>1</v>
      </c>
      <c r="G11350">
        <f>IF(E11350=0,D11350,0)</f>
        <v>0</v>
      </c>
      <c r="H11350">
        <f t="shared" si="885"/>
        <v>0</v>
      </c>
      <c r="I11350">
        <f t="shared" si="886"/>
        <v>0</v>
      </c>
      <c r="J11350" s="23" t="e">
        <f t="shared" si="887"/>
        <v>#DIV/0!</v>
      </c>
      <c r="K11350" s="27">
        <f t="shared" si="888"/>
        <v>0</v>
      </c>
      <c r="L11350" s="27" t="e">
        <f t="shared" si="889"/>
        <v>#DIV/0!</v>
      </c>
    </row>
    <row r="11351" spans="2:12" x14ac:dyDescent="0.2">
      <c r="B11351">
        <v>11352</v>
      </c>
      <c r="C11351" s="21">
        <v>270000000000000</v>
      </c>
      <c r="D11351" s="21">
        <v>219633333300000</v>
      </c>
      <c r="E11351">
        <v>1</v>
      </c>
      <c r="G11351">
        <f>IF(E11351=0,D11351,0)</f>
        <v>0</v>
      </c>
      <c r="H11351">
        <f t="shared" si="885"/>
        <v>0</v>
      </c>
      <c r="I11351">
        <f t="shared" si="886"/>
        <v>0</v>
      </c>
      <c r="J11351" s="23" t="e">
        <f t="shared" si="887"/>
        <v>#DIV/0!</v>
      </c>
      <c r="K11351" s="27">
        <f t="shared" si="888"/>
        <v>0</v>
      </c>
      <c r="L11351" s="27" t="e">
        <f t="shared" si="889"/>
        <v>#DIV/0!</v>
      </c>
    </row>
    <row r="11352" spans="2:12" x14ac:dyDescent="0.2">
      <c r="B11352">
        <v>11353</v>
      </c>
      <c r="C11352" s="21">
        <v>1164000000000000</v>
      </c>
      <c r="D11352" s="21">
        <v>976015000000000</v>
      </c>
      <c r="E11352">
        <v>1</v>
      </c>
      <c r="G11352">
        <f>IF(E11352=0,D11352,0)</f>
        <v>0</v>
      </c>
      <c r="H11352">
        <f t="shared" si="885"/>
        <v>0</v>
      </c>
      <c r="I11352">
        <f t="shared" si="886"/>
        <v>0</v>
      </c>
      <c r="J11352" s="23" t="e">
        <f t="shared" si="887"/>
        <v>#DIV/0!</v>
      </c>
      <c r="K11352" s="27">
        <f t="shared" si="888"/>
        <v>0</v>
      </c>
      <c r="L11352" s="27" t="e">
        <f t="shared" si="889"/>
        <v>#DIV/0!</v>
      </c>
    </row>
    <row r="11353" spans="2:12" x14ac:dyDescent="0.2">
      <c r="B11353">
        <v>11354</v>
      </c>
      <c r="C11353" s="21">
        <v>289000000000000</v>
      </c>
      <c r="D11353" s="21">
        <v>320083333300000</v>
      </c>
      <c r="E11353">
        <v>1</v>
      </c>
      <c r="G11353">
        <f>IF(E11353=0,D11353,0)</f>
        <v>0</v>
      </c>
      <c r="H11353">
        <f t="shared" si="885"/>
        <v>0</v>
      </c>
      <c r="I11353">
        <f t="shared" si="886"/>
        <v>0</v>
      </c>
      <c r="J11353" s="23" t="e">
        <f t="shared" si="887"/>
        <v>#DIV/0!</v>
      </c>
      <c r="K11353" s="27">
        <f t="shared" si="888"/>
        <v>0</v>
      </c>
      <c r="L11353" s="27" t="e">
        <f t="shared" si="889"/>
        <v>#DIV/0!</v>
      </c>
    </row>
    <row r="11354" spans="2:12" x14ac:dyDescent="0.2">
      <c r="B11354">
        <v>11355</v>
      </c>
      <c r="C11354" s="21">
        <v>240000000000000</v>
      </c>
      <c r="D11354" s="21">
        <v>292158333300000</v>
      </c>
      <c r="E11354">
        <v>1</v>
      </c>
      <c r="G11354">
        <f>IF(E11354=0,D11354,0)</f>
        <v>0</v>
      </c>
      <c r="H11354">
        <f t="shared" si="885"/>
        <v>0</v>
      </c>
      <c r="I11354">
        <f t="shared" si="886"/>
        <v>0</v>
      </c>
      <c r="J11354" s="23" t="e">
        <f t="shared" si="887"/>
        <v>#DIV/0!</v>
      </c>
      <c r="K11354" s="27">
        <f t="shared" si="888"/>
        <v>0</v>
      </c>
      <c r="L11354" s="27" t="e">
        <f t="shared" si="889"/>
        <v>#DIV/0!</v>
      </c>
    </row>
    <row r="11355" spans="2:12" x14ac:dyDescent="0.2">
      <c r="B11355">
        <v>11356</v>
      </c>
      <c r="C11355" s="21">
        <v>790000000000000</v>
      </c>
      <c r="D11355" s="21">
        <v>567916666700000</v>
      </c>
      <c r="E11355">
        <v>1</v>
      </c>
      <c r="G11355">
        <f>IF(E11355=0,D11355,0)</f>
        <v>0</v>
      </c>
      <c r="H11355">
        <f t="shared" si="885"/>
        <v>0</v>
      </c>
      <c r="I11355">
        <f t="shared" si="886"/>
        <v>0</v>
      </c>
      <c r="J11355" s="23" t="e">
        <f t="shared" si="887"/>
        <v>#DIV/0!</v>
      </c>
      <c r="K11355" s="27">
        <f t="shared" si="888"/>
        <v>0</v>
      </c>
      <c r="L11355" s="27" t="e">
        <f t="shared" si="889"/>
        <v>#DIV/0!</v>
      </c>
    </row>
    <row r="11356" spans="2:12" x14ac:dyDescent="0.2">
      <c r="B11356">
        <v>11357</v>
      </c>
      <c r="C11356" s="21">
        <v>350000000000000</v>
      </c>
      <c r="D11356" s="21">
        <v>347500000000000</v>
      </c>
      <c r="E11356">
        <v>0</v>
      </c>
      <c r="G11356">
        <f>IF(E11356=0,D11356,0)</f>
        <v>347500000000000</v>
      </c>
      <c r="H11356">
        <f t="shared" si="885"/>
        <v>350000000000000</v>
      </c>
      <c r="I11356">
        <f t="shared" si="886"/>
        <v>6.2500000000000003E+24</v>
      </c>
      <c r="J11356" s="23">
        <f t="shared" si="887"/>
        <v>7.1428571428571426E-3</v>
      </c>
      <c r="K11356" s="27">
        <f t="shared" si="888"/>
        <v>2500000000000</v>
      </c>
      <c r="L11356" s="27" t="str">
        <f t="shared" si="889"/>
        <v>A</v>
      </c>
    </row>
    <row r="11357" spans="2:12" x14ac:dyDescent="0.2">
      <c r="B11357">
        <v>11358</v>
      </c>
      <c r="C11357" s="21">
        <v>246950000000000</v>
      </c>
      <c r="D11357" s="21">
        <v>304166666700000</v>
      </c>
      <c r="E11357">
        <v>1</v>
      </c>
      <c r="G11357">
        <f>IF(E11357=0,D11357,0)</f>
        <v>0</v>
      </c>
      <c r="H11357">
        <f t="shared" si="885"/>
        <v>0</v>
      </c>
      <c r="I11357">
        <f t="shared" si="886"/>
        <v>0</v>
      </c>
      <c r="J11357" s="23" t="e">
        <f t="shared" si="887"/>
        <v>#DIV/0!</v>
      </c>
      <c r="K11357" s="27">
        <f t="shared" si="888"/>
        <v>0</v>
      </c>
      <c r="L11357" s="27" t="e">
        <f t="shared" si="889"/>
        <v>#DIV/0!</v>
      </c>
    </row>
    <row r="11358" spans="2:12" x14ac:dyDescent="0.2">
      <c r="B11358">
        <v>11359</v>
      </c>
      <c r="C11358" s="21">
        <v>400000000000000</v>
      </c>
      <c r="D11358" s="21">
        <v>449000166700000</v>
      </c>
      <c r="E11358">
        <v>1</v>
      </c>
      <c r="G11358">
        <f>IF(E11358=0,D11358,0)</f>
        <v>0</v>
      </c>
      <c r="H11358">
        <f t="shared" si="885"/>
        <v>0</v>
      </c>
      <c r="I11358">
        <f t="shared" si="886"/>
        <v>0</v>
      </c>
      <c r="J11358" s="23" t="e">
        <f t="shared" si="887"/>
        <v>#DIV/0!</v>
      </c>
      <c r="K11358" s="27">
        <f t="shared" si="888"/>
        <v>0</v>
      </c>
      <c r="L11358" s="27" t="e">
        <f t="shared" si="889"/>
        <v>#DIV/0!</v>
      </c>
    </row>
    <row r="11359" spans="2:12" x14ac:dyDescent="0.2">
      <c r="B11359">
        <v>11360</v>
      </c>
      <c r="C11359" s="21">
        <v>533000000000000</v>
      </c>
      <c r="D11359" s="21">
        <v>521641666700000</v>
      </c>
      <c r="E11359">
        <v>0</v>
      </c>
      <c r="G11359">
        <f>IF(E11359=0,D11359,0)</f>
        <v>521641666700000</v>
      </c>
      <c r="H11359">
        <f t="shared" si="885"/>
        <v>533000000000000</v>
      </c>
      <c r="I11359">
        <f t="shared" si="886"/>
        <v>1.290117353538889E+26</v>
      </c>
      <c r="J11359" s="23">
        <f t="shared" si="887"/>
        <v>2.1310193808630393E-2</v>
      </c>
      <c r="K11359" s="27">
        <f t="shared" si="888"/>
        <v>11358333300000</v>
      </c>
      <c r="L11359" s="27" t="str">
        <f t="shared" si="889"/>
        <v>A</v>
      </c>
    </row>
    <row r="11360" spans="2:12" x14ac:dyDescent="0.2">
      <c r="B11360">
        <v>11361</v>
      </c>
      <c r="C11360" s="21">
        <v>198400000000000</v>
      </c>
      <c r="D11360" s="21">
        <v>235333333300000</v>
      </c>
      <c r="E11360">
        <v>1</v>
      </c>
      <c r="G11360">
        <f>IF(E11360=0,D11360,0)</f>
        <v>0</v>
      </c>
      <c r="H11360">
        <f t="shared" si="885"/>
        <v>0</v>
      </c>
      <c r="I11360">
        <f t="shared" si="886"/>
        <v>0</v>
      </c>
      <c r="J11360" s="23" t="e">
        <f t="shared" si="887"/>
        <v>#DIV/0!</v>
      </c>
      <c r="K11360" s="27">
        <f t="shared" si="888"/>
        <v>0</v>
      </c>
      <c r="L11360" s="27" t="e">
        <f t="shared" si="889"/>
        <v>#DIV/0!</v>
      </c>
    </row>
    <row r="11361" spans="2:12" x14ac:dyDescent="0.2">
      <c r="B11361">
        <v>11362</v>
      </c>
      <c r="C11361" s="21">
        <v>495000000000000</v>
      </c>
      <c r="D11361" s="21">
        <v>763166666700000</v>
      </c>
      <c r="E11361">
        <v>1</v>
      </c>
      <c r="G11361">
        <f>IF(E11361=0,D11361,0)</f>
        <v>0</v>
      </c>
      <c r="H11361">
        <f t="shared" si="885"/>
        <v>0</v>
      </c>
      <c r="I11361">
        <f t="shared" si="886"/>
        <v>0</v>
      </c>
      <c r="J11361" s="23" t="e">
        <f t="shared" si="887"/>
        <v>#DIV/0!</v>
      </c>
      <c r="K11361" s="27">
        <f t="shared" si="888"/>
        <v>0</v>
      </c>
      <c r="L11361" s="27" t="e">
        <f t="shared" si="889"/>
        <v>#DIV/0!</v>
      </c>
    </row>
    <row r="11362" spans="2:12" x14ac:dyDescent="0.2">
      <c r="B11362">
        <v>11363</v>
      </c>
      <c r="C11362" s="21">
        <v>862000000000000</v>
      </c>
      <c r="D11362" s="21">
        <v>803058333300000</v>
      </c>
      <c r="E11362">
        <v>1</v>
      </c>
      <c r="G11362">
        <f>IF(E11362=0,D11362,0)</f>
        <v>0</v>
      </c>
      <c r="H11362">
        <f t="shared" si="885"/>
        <v>0</v>
      </c>
      <c r="I11362">
        <f t="shared" si="886"/>
        <v>0</v>
      </c>
      <c r="J11362" s="23" t="e">
        <f t="shared" si="887"/>
        <v>#DIV/0!</v>
      </c>
      <c r="K11362" s="27">
        <f t="shared" si="888"/>
        <v>0</v>
      </c>
      <c r="L11362" s="27" t="e">
        <f t="shared" si="889"/>
        <v>#DIV/0!</v>
      </c>
    </row>
    <row r="11363" spans="2:12" x14ac:dyDescent="0.2">
      <c r="B11363">
        <v>11364</v>
      </c>
      <c r="C11363" s="21">
        <v>870000000000000</v>
      </c>
      <c r="D11363" s="21">
        <v>803058333300000</v>
      </c>
      <c r="E11363">
        <v>0</v>
      </c>
      <c r="G11363">
        <f>IF(E11363=0,D11363,0)</f>
        <v>803058333300000</v>
      </c>
      <c r="H11363">
        <f t="shared" si="885"/>
        <v>870000000000000</v>
      </c>
      <c r="I11363">
        <f t="shared" si="886"/>
        <v>4.481186740573889E+27</v>
      </c>
      <c r="J11363" s="23">
        <f t="shared" si="887"/>
        <v>7.6944444482758625E-2</v>
      </c>
      <c r="K11363" s="27">
        <f t="shared" si="888"/>
        <v>66941666700000</v>
      </c>
      <c r="L11363" s="27" t="str">
        <f t="shared" si="889"/>
        <v>A</v>
      </c>
    </row>
    <row r="11364" spans="2:12" x14ac:dyDescent="0.2">
      <c r="B11364">
        <v>11365</v>
      </c>
      <c r="C11364" s="21">
        <v>875000000000000</v>
      </c>
      <c r="D11364" s="21">
        <v>823333333300000</v>
      </c>
      <c r="E11364">
        <v>0</v>
      </c>
      <c r="G11364">
        <f>IF(E11364=0,D11364,0)</f>
        <v>823333333300000</v>
      </c>
      <c r="H11364">
        <f t="shared" si="885"/>
        <v>875000000000000</v>
      </c>
      <c r="I11364">
        <f t="shared" si="886"/>
        <v>2.6694444478888888E+27</v>
      </c>
      <c r="J11364" s="23">
        <f t="shared" si="887"/>
        <v>5.9047619085714285E-2</v>
      </c>
      <c r="K11364" s="27">
        <f t="shared" si="888"/>
        <v>51666666700000</v>
      </c>
      <c r="L11364" s="27" t="str">
        <f t="shared" si="889"/>
        <v>A</v>
      </c>
    </row>
    <row r="11365" spans="2:12" x14ac:dyDescent="0.2">
      <c r="B11365">
        <v>11366</v>
      </c>
      <c r="C11365" s="21">
        <v>317000000000000</v>
      </c>
      <c r="D11365" s="21">
        <v>314908333300000</v>
      </c>
      <c r="E11365">
        <v>1</v>
      </c>
      <c r="G11365">
        <f>IF(E11365=0,D11365,0)</f>
        <v>0</v>
      </c>
      <c r="H11365">
        <f t="shared" si="885"/>
        <v>0</v>
      </c>
      <c r="I11365">
        <f t="shared" si="886"/>
        <v>0</v>
      </c>
      <c r="J11365" s="23" t="e">
        <f t="shared" si="887"/>
        <v>#DIV/0!</v>
      </c>
      <c r="K11365" s="27">
        <f t="shared" si="888"/>
        <v>0</v>
      </c>
      <c r="L11365" s="27" t="e">
        <f t="shared" si="889"/>
        <v>#DIV/0!</v>
      </c>
    </row>
    <row r="11366" spans="2:12" x14ac:dyDescent="0.2">
      <c r="B11366">
        <v>11367</v>
      </c>
      <c r="C11366" s="21">
        <v>325000000000000</v>
      </c>
      <c r="D11366" s="21">
        <v>315916666700000</v>
      </c>
      <c r="E11366">
        <v>1</v>
      </c>
      <c r="G11366">
        <f>IF(E11366=0,D11366,0)</f>
        <v>0</v>
      </c>
      <c r="H11366">
        <f t="shared" si="885"/>
        <v>0</v>
      </c>
      <c r="I11366">
        <f t="shared" si="886"/>
        <v>0</v>
      </c>
      <c r="J11366" s="23" t="e">
        <f t="shared" si="887"/>
        <v>#DIV/0!</v>
      </c>
      <c r="K11366" s="27">
        <f t="shared" si="888"/>
        <v>0</v>
      </c>
      <c r="L11366" s="27" t="e">
        <f t="shared" si="889"/>
        <v>#DIV/0!</v>
      </c>
    </row>
    <row r="11367" spans="2:12" x14ac:dyDescent="0.2">
      <c r="B11367">
        <v>11368</v>
      </c>
      <c r="C11367" s="21">
        <v>615000000000000</v>
      </c>
      <c r="D11367" s="21">
        <v>503833333300000</v>
      </c>
      <c r="E11367">
        <v>1</v>
      </c>
      <c r="G11367">
        <f>IF(E11367=0,D11367,0)</f>
        <v>0</v>
      </c>
      <c r="H11367">
        <f t="shared" si="885"/>
        <v>0</v>
      </c>
      <c r="I11367">
        <f t="shared" si="886"/>
        <v>0</v>
      </c>
      <c r="J11367" s="23" t="e">
        <f t="shared" si="887"/>
        <v>#DIV/0!</v>
      </c>
      <c r="K11367" s="27">
        <f t="shared" si="888"/>
        <v>0</v>
      </c>
      <c r="L11367" s="27" t="e">
        <f t="shared" si="889"/>
        <v>#DIV/0!</v>
      </c>
    </row>
    <row r="11368" spans="2:12" x14ac:dyDescent="0.2">
      <c r="B11368">
        <v>11369</v>
      </c>
      <c r="C11368" s="21">
        <v>334950000000000</v>
      </c>
      <c r="D11368" s="21">
        <v>345583333300000</v>
      </c>
      <c r="E11368">
        <v>1</v>
      </c>
      <c r="G11368">
        <f>IF(E11368=0,D11368,0)</f>
        <v>0</v>
      </c>
      <c r="H11368">
        <f t="shared" si="885"/>
        <v>0</v>
      </c>
      <c r="I11368">
        <f t="shared" si="886"/>
        <v>0</v>
      </c>
      <c r="J11368" s="23" t="e">
        <f t="shared" si="887"/>
        <v>#DIV/0!</v>
      </c>
      <c r="K11368" s="27">
        <f t="shared" si="888"/>
        <v>0</v>
      </c>
      <c r="L11368" s="27" t="e">
        <f t="shared" si="889"/>
        <v>#DIV/0!</v>
      </c>
    </row>
    <row r="11369" spans="2:12" x14ac:dyDescent="0.2">
      <c r="B11369">
        <v>11370</v>
      </c>
      <c r="C11369" s="21">
        <v>775000000000000</v>
      </c>
      <c r="D11369" s="21">
        <v>668833333300000</v>
      </c>
      <c r="E11369">
        <v>1</v>
      </c>
      <c r="G11369">
        <f>IF(E11369=0,D11369,0)</f>
        <v>0</v>
      </c>
      <c r="H11369">
        <f t="shared" si="885"/>
        <v>0</v>
      </c>
      <c r="I11369">
        <f t="shared" si="886"/>
        <v>0</v>
      </c>
      <c r="J11369" s="23" t="e">
        <f t="shared" si="887"/>
        <v>#DIV/0!</v>
      </c>
      <c r="K11369" s="27">
        <f t="shared" si="888"/>
        <v>0</v>
      </c>
      <c r="L11369" s="27" t="e">
        <f t="shared" si="889"/>
        <v>#DIV/0!</v>
      </c>
    </row>
    <row r="11370" spans="2:12" x14ac:dyDescent="0.2">
      <c r="B11370">
        <v>11371</v>
      </c>
      <c r="C11370" s="21">
        <v>600000000000000</v>
      </c>
      <c r="D11370" s="21">
        <v>666350000000000</v>
      </c>
      <c r="E11370">
        <v>1</v>
      </c>
      <c r="G11370">
        <f>IF(E11370=0,D11370,0)</f>
        <v>0</v>
      </c>
      <c r="H11370">
        <f t="shared" si="885"/>
        <v>0</v>
      </c>
      <c r="I11370">
        <f t="shared" si="886"/>
        <v>0</v>
      </c>
      <c r="J11370" s="23" t="e">
        <f t="shared" si="887"/>
        <v>#DIV/0!</v>
      </c>
      <c r="K11370" s="27">
        <f t="shared" si="888"/>
        <v>0</v>
      </c>
      <c r="L11370" s="27" t="e">
        <f t="shared" si="889"/>
        <v>#DIV/0!</v>
      </c>
    </row>
    <row r="11371" spans="2:12" x14ac:dyDescent="0.2">
      <c r="B11371">
        <v>11372</v>
      </c>
      <c r="C11371" s="21">
        <v>565000000000000</v>
      </c>
      <c r="D11371" s="21">
        <v>550165833300000</v>
      </c>
      <c r="E11371">
        <v>1</v>
      </c>
      <c r="G11371">
        <f>IF(E11371=0,D11371,0)</f>
        <v>0</v>
      </c>
      <c r="H11371">
        <f t="shared" si="885"/>
        <v>0</v>
      </c>
      <c r="I11371">
        <f t="shared" si="886"/>
        <v>0</v>
      </c>
      <c r="J11371" s="23" t="e">
        <f t="shared" si="887"/>
        <v>#DIV/0!</v>
      </c>
      <c r="K11371" s="27">
        <f t="shared" si="888"/>
        <v>0</v>
      </c>
      <c r="L11371" s="27" t="e">
        <f t="shared" si="889"/>
        <v>#DIV/0!</v>
      </c>
    </row>
    <row r="11372" spans="2:12" x14ac:dyDescent="0.2">
      <c r="B11372">
        <v>11373</v>
      </c>
      <c r="C11372" s="21">
        <v>292500000000000</v>
      </c>
      <c r="D11372" s="21">
        <v>353750000000000</v>
      </c>
      <c r="E11372">
        <v>1</v>
      </c>
      <c r="G11372">
        <f>IF(E11372=0,D11372,0)</f>
        <v>0</v>
      </c>
      <c r="H11372">
        <f t="shared" si="885"/>
        <v>0</v>
      </c>
      <c r="I11372">
        <f t="shared" si="886"/>
        <v>0</v>
      </c>
      <c r="J11372" s="23" t="e">
        <f t="shared" si="887"/>
        <v>#DIV/0!</v>
      </c>
      <c r="K11372" s="27">
        <f t="shared" si="888"/>
        <v>0</v>
      </c>
      <c r="L11372" s="27" t="e">
        <f t="shared" si="889"/>
        <v>#DIV/0!</v>
      </c>
    </row>
    <row r="11373" spans="2:12" x14ac:dyDescent="0.2">
      <c r="B11373">
        <v>11374</v>
      </c>
      <c r="C11373" s="21">
        <v>825000000000000</v>
      </c>
      <c r="D11373" s="21">
        <v>681666666700000</v>
      </c>
      <c r="E11373">
        <v>1</v>
      </c>
      <c r="G11373">
        <f>IF(E11373=0,D11373,0)</f>
        <v>0</v>
      </c>
      <c r="H11373">
        <f t="shared" si="885"/>
        <v>0</v>
      </c>
      <c r="I11373">
        <f t="shared" si="886"/>
        <v>0</v>
      </c>
      <c r="J11373" s="23" t="e">
        <f t="shared" si="887"/>
        <v>#DIV/0!</v>
      </c>
      <c r="K11373" s="27">
        <f t="shared" si="888"/>
        <v>0</v>
      </c>
      <c r="L11373" s="27" t="e">
        <f t="shared" si="889"/>
        <v>#DIV/0!</v>
      </c>
    </row>
    <row r="11374" spans="2:12" x14ac:dyDescent="0.2">
      <c r="B11374">
        <v>11375</v>
      </c>
      <c r="C11374" s="21">
        <v>495000000000000</v>
      </c>
      <c r="D11374" s="21">
        <v>382407000000000</v>
      </c>
      <c r="E11374">
        <v>1</v>
      </c>
      <c r="G11374">
        <f>IF(E11374=0,D11374,0)</f>
        <v>0</v>
      </c>
      <c r="H11374">
        <f t="shared" si="885"/>
        <v>0</v>
      </c>
      <c r="I11374">
        <f t="shared" si="886"/>
        <v>0</v>
      </c>
      <c r="J11374" s="23" t="e">
        <f t="shared" si="887"/>
        <v>#DIV/0!</v>
      </c>
      <c r="K11374" s="27">
        <f t="shared" si="888"/>
        <v>0</v>
      </c>
      <c r="L11374" s="27" t="e">
        <f t="shared" si="889"/>
        <v>#DIV/0!</v>
      </c>
    </row>
    <row r="11375" spans="2:12" x14ac:dyDescent="0.2">
      <c r="B11375">
        <v>11376</v>
      </c>
      <c r="C11375" s="21">
        <v>525000000000000</v>
      </c>
      <c r="D11375" s="21">
        <v>376225000000000</v>
      </c>
      <c r="E11375">
        <v>1</v>
      </c>
      <c r="G11375">
        <f>IF(E11375=0,D11375,0)</f>
        <v>0</v>
      </c>
      <c r="H11375">
        <f t="shared" si="885"/>
        <v>0</v>
      </c>
      <c r="I11375">
        <f t="shared" si="886"/>
        <v>0</v>
      </c>
      <c r="J11375" s="23" t="e">
        <f t="shared" si="887"/>
        <v>#DIV/0!</v>
      </c>
      <c r="K11375" s="27">
        <f t="shared" si="888"/>
        <v>0</v>
      </c>
      <c r="L11375" s="27" t="e">
        <f t="shared" si="889"/>
        <v>#DIV/0!</v>
      </c>
    </row>
    <row r="11376" spans="2:12" x14ac:dyDescent="0.2">
      <c r="B11376">
        <v>11377</v>
      </c>
      <c r="C11376" s="21">
        <v>438600000000000</v>
      </c>
      <c r="D11376" s="21">
        <v>326500000000000</v>
      </c>
      <c r="E11376">
        <v>0</v>
      </c>
      <c r="G11376">
        <f>IF(E11376=0,D11376,0)</f>
        <v>326500000000000</v>
      </c>
      <c r="H11376">
        <f t="shared" si="885"/>
        <v>438600000000000</v>
      </c>
      <c r="I11376">
        <f t="shared" si="886"/>
        <v>1.2566410000000001E+28</v>
      </c>
      <c r="J11376" s="23">
        <f t="shared" si="887"/>
        <v>0.2555859553123575</v>
      </c>
      <c r="K11376" s="27">
        <f t="shared" si="888"/>
        <v>112100000000000</v>
      </c>
      <c r="L11376" s="27" t="str">
        <f t="shared" si="889"/>
        <v>A</v>
      </c>
    </row>
    <row r="11377" spans="2:12" x14ac:dyDescent="0.2">
      <c r="B11377">
        <v>11378</v>
      </c>
      <c r="C11377" s="21">
        <v>507000000000000</v>
      </c>
      <c r="D11377" s="21">
        <v>590133333300000</v>
      </c>
      <c r="E11377">
        <v>1</v>
      </c>
      <c r="G11377">
        <f>IF(E11377=0,D11377,0)</f>
        <v>0</v>
      </c>
      <c r="H11377">
        <f t="shared" si="885"/>
        <v>0</v>
      </c>
      <c r="I11377">
        <f t="shared" si="886"/>
        <v>0</v>
      </c>
      <c r="J11377" s="23" t="e">
        <f t="shared" si="887"/>
        <v>#DIV/0!</v>
      </c>
      <c r="K11377" s="27">
        <f t="shared" si="888"/>
        <v>0</v>
      </c>
      <c r="L11377" s="27" t="e">
        <f t="shared" si="889"/>
        <v>#DIV/0!</v>
      </c>
    </row>
    <row r="11378" spans="2:12" x14ac:dyDescent="0.2">
      <c r="B11378">
        <v>11379</v>
      </c>
      <c r="C11378" s="21">
        <v>275900000000000</v>
      </c>
      <c r="D11378" s="21">
        <v>251686333300000</v>
      </c>
      <c r="E11378">
        <v>1</v>
      </c>
      <c r="G11378">
        <f>IF(E11378=0,D11378,0)</f>
        <v>0</v>
      </c>
      <c r="H11378">
        <f t="shared" si="885"/>
        <v>0</v>
      </c>
      <c r="I11378">
        <f t="shared" si="886"/>
        <v>0</v>
      </c>
      <c r="J11378" s="23" t="e">
        <f t="shared" si="887"/>
        <v>#DIV/0!</v>
      </c>
      <c r="K11378" s="27">
        <f t="shared" si="888"/>
        <v>0</v>
      </c>
      <c r="L11378" s="27" t="e">
        <f t="shared" si="889"/>
        <v>#DIV/0!</v>
      </c>
    </row>
    <row r="11379" spans="2:12" x14ac:dyDescent="0.2">
      <c r="B11379">
        <v>11380</v>
      </c>
      <c r="C11379" s="21">
        <v>1170000000000000</v>
      </c>
      <c r="D11379" s="21">
        <v>998154333300000</v>
      </c>
      <c r="E11379">
        <v>0</v>
      </c>
      <c r="G11379">
        <f>IF(E11379=0,D11379,0)</f>
        <v>998154333300000</v>
      </c>
      <c r="H11379">
        <f t="shared" si="885"/>
        <v>1170000000000000</v>
      </c>
      <c r="I11379">
        <f t="shared" si="886"/>
        <v>2.9530933163567487E+28</v>
      </c>
      <c r="J11379" s="23">
        <f t="shared" si="887"/>
        <v>0.1468766382051282</v>
      </c>
      <c r="K11379" s="27">
        <f t="shared" si="888"/>
        <v>171845666700000</v>
      </c>
      <c r="L11379" s="27" t="str">
        <f t="shared" si="889"/>
        <v>A</v>
      </c>
    </row>
    <row r="11380" spans="2:12" x14ac:dyDescent="0.2">
      <c r="B11380">
        <v>11381</v>
      </c>
      <c r="C11380" s="21">
        <v>275000000000000</v>
      </c>
      <c r="D11380" s="21">
        <v>254046166700000</v>
      </c>
      <c r="E11380">
        <v>1</v>
      </c>
      <c r="G11380">
        <f>IF(E11380=0,D11380,0)</f>
        <v>0</v>
      </c>
      <c r="H11380">
        <f t="shared" si="885"/>
        <v>0</v>
      </c>
      <c r="I11380">
        <f t="shared" si="886"/>
        <v>0</v>
      </c>
      <c r="J11380" s="23" t="e">
        <f t="shared" si="887"/>
        <v>#DIV/0!</v>
      </c>
      <c r="K11380" s="27">
        <f t="shared" si="888"/>
        <v>0</v>
      </c>
      <c r="L11380" s="27" t="e">
        <f t="shared" si="889"/>
        <v>#DIV/0!</v>
      </c>
    </row>
    <row r="11381" spans="2:12" x14ac:dyDescent="0.2">
      <c r="B11381">
        <v>11382</v>
      </c>
      <c r="C11381" s="21">
        <v>355000000000000</v>
      </c>
      <c r="D11381" s="21">
        <v>470916666700000</v>
      </c>
      <c r="E11381">
        <v>1</v>
      </c>
      <c r="G11381">
        <f>IF(E11381=0,D11381,0)</f>
        <v>0</v>
      </c>
      <c r="H11381">
        <f t="shared" si="885"/>
        <v>0</v>
      </c>
      <c r="I11381">
        <f t="shared" si="886"/>
        <v>0</v>
      </c>
      <c r="J11381" s="23" t="e">
        <f t="shared" si="887"/>
        <v>#DIV/0!</v>
      </c>
      <c r="K11381" s="27">
        <f t="shared" si="888"/>
        <v>0</v>
      </c>
      <c r="L11381" s="27" t="e">
        <f t="shared" si="889"/>
        <v>#DIV/0!</v>
      </c>
    </row>
    <row r="11382" spans="2:12" x14ac:dyDescent="0.2">
      <c r="B11382">
        <v>11383</v>
      </c>
      <c r="C11382" s="21">
        <v>233000000000000</v>
      </c>
      <c r="D11382" s="21">
        <v>302875000000000</v>
      </c>
      <c r="E11382">
        <v>1</v>
      </c>
      <c r="G11382">
        <f>IF(E11382=0,D11382,0)</f>
        <v>0</v>
      </c>
      <c r="H11382">
        <f t="shared" si="885"/>
        <v>0</v>
      </c>
      <c r="I11382">
        <f t="shared" si="886"/>
        <v>0</v>
      </c>
      <c r="J11382" s="23" t="e">
        <f t="shared" si="887"/>
        <v>#DIV/0!</v>
      </c>
      <c r="K11382" s="27">
        <f t="shared" si="888"/>
        <v>0</v>
      </c>
      <c r="L11382" s="27" t="e">
        <f t="shared" si="889"/>
        <v>#DIV/0!</v>
      </c>
    </row>
    <row r="11383" spans="2:12" x14ac:dyDescent="0.2">
      <c r="B11383">
        <v>11384</v>
      </c>
      <c r="C11383" s="21">
        <v>666000000000000</v>
      </c>
      <c r="D11383" s="21">
        <v>825083333300000</v>
      </c>
      <c r="E11383">
        <v>1</v>
      </c>
      <c r="G11383">
        <f>IF(E11383=0,D11383,0)</f>
        <v>0</v>
      </c>
      <c r="H11383">
        <f t="shared" si="885"/>
        <v>0</v>
      </c>
      <c r="I11383">
        <f t="shared" si="886"/>
        <v>0</v>
      </c>
      <c r="J11383" s="23" t="e">
        <f t="shared" si="887"/>
        <v>#DIV/0!</v>
      </c>
      <c r="K11383" s="27">
        <f t="shared" si="888"/>
        <v>0</v>
      </c>
      <c r="L11383" s="27" t="e">
        <f t="shared" si="889"/>
        <v>#DIV/0!</v>
      </c>
    </row>
    <row r="11384" spans="2:12" x14ac:dyDescent="0.2">
      <c r="B11384">
        <v>11385</v>
      </c>
      <c r="C11384" s="21">
        <v>317500000000000</v>
      </c>
      <c r="D11384" s="21">
        <v>388916666700000</v>
      </c>
      <c r="E11384">
        <v>1</v>
      </c>
      <c r="G11384">
        <f>IF(E11384=0,D11384,0)</f>
        <v>0</v>
      </c>
      <c r="H11384">
        <f t="shared" si="885"/>
        <v>0</v>
      </c>
      <c r="I11384">
        <f t="shared" si="886"/>
        <v>0</v>
      </c>
      <c r="J11384" s="23" t="e">
        <f t="shared" si="887"/>
        <v>#DIV/0!</v>
      </c>
      <c r="K11384" s="27">
        <f t="shared" si="888"/>
        <v>0</v>
      </c>
      <c r="L11384" s="27" t="e">
        <f t="shared" si="889"/>
        <v>#DIV/0!</v>
      </c>
    </row>
    <row r="11385" spans="2:12" x14ac:dyDescent="0.2">
      <c r="B11385">
        <v>11386</v>
      </c>
      <c r="C11385" s="21">
        <v>420000000000000</v>
      </c>
      <c r="D11385" s="21">
        <v>358283333300000</v>
      </c>
      <c r="E11385">
        <v>0</v>
      </c>
      <c r="G11385">
        <f>IF(E11385=0,D11385,0)</f>
        <v>358283333300000</v>
      </c>
      <c r="H11385">
        <f t="shared" si="885"/>
        <v>420000000000000</v>
      </c>
      <c r="I11385">
        <f t="shared" si="886"/>
        <v>3.8089469485588887E+27</v>
      </c>
      <c r="J11385" s="23">
        <f t="shared" si="887"/>
        <v>0.14694444452380953</v>
      </c>
      <c r="K11385" s="27">
        <f t="shared" si="888"/>
        <v>61716666700000</v>
      </c>
      <c r="L11385" s="27" t="str">
        <f t="shared" si="889"/>
        <v>A</v>
      </c>
    </row>
    <row r="11386" spans="2:12" x14ac:dyDescent="0.2">
      <c r="B11386">
        <v>11387</v>
      </c>
      <c r="C11386" s="21">
        <v>290000000000000</v>
      </c>
      <c r="D11386" s="21">
        <v>304884166700000</v>
      </c>
      <c r="E11386">
        <v>1</v>
      </c>
      <c r="G11386">
        <f>IF(E11386=0,D11386,0)</f>
        <v>0</v>
      </c>
      <c r="H11386">
        <f t="shared" si="885"/>
        <v>0</v>
      </c>
      <c r="I11386">
        <f t="shared" si="886"/>
        <v>0</v>
      </c>
      <c r="J11386" s="23" t="e">
        <f t="shared" si="887"/>
        <v>#DIV/0!</v>
      </c>
      <c r="K11386" s="27">
        <f t="shared" si="888"/>
        <v>0</v>
      </c>
      <c r="L11386" s="27" t="e">
        <f t="shared" si="889"/>
        <v>#DIV/0!</v>
      </c>
    </row>
    <row r="11387" spans="2:12" x14ac:dyDescent="0.2">
      <c r="B11387">
        <v>11388</v>
      </c>
      <c r="C11387" s="21">
        <v>320000000000000</v>
      </c>
      <c r="D11387" s="21">
        <v>350000000000000</v>
      </c>
      <c r="E11387">
        <v>0</v>
      </c>
      <c r="G11387">
        <f>IF(E11387=0,D11387,0)</f>
        <v>350000000000000</v>
      </c>
      <c r="H11387">
        <f t="shared" si="885"/>
        <v>320000000000000</v>
      </c>
      <c r="I11387">
        <f t="shared" si="886"/>
        <v>8.9999999999999996E+26</v>
      </c>
      <c r="J11387" s="23">
        <f t="shared" si="887"/>
        <v>-9.375E-2</v>
      </c>
      <c r="K11387" s="27">
        <f t="shared" si="888"/>
        <v>30000000000000</v>
      </c>
      <c r="L11387" s="27" t="str">
        <f t="shared" si="889"/>
        <v>B</v>
      </c>
    </row>
    <row r="11388" spans="2:12" x14ac:dyDescent="0.2">
      <c r="B11388">
        <v>11389</v>
      </c>
      <c r="C11388" s="21">
        <v>650000000000000</v>
      </c>
      <c r="D11388" s="21">
        <v>598166666700000</v>
      </c>
      <c r="E11388">
        <v>1</v>
      </c>
      <c r="G11388">
        <f>IF(E11388=0,D11388,0)</f>
        <v>0</v>
      </c>
      <c r="H11388">
        <f t="shared" si="885"/>
        <v>0</v>
      </c>
      <c r="I11388">
        <f t="shared" si="886"/>
        <v>0</v>
      </c>
      <c r="J11388" s="23" t="e">
        <f t="shared" si="887"/>
        <v>#DIV/0!</v>
      </c>
      <c r="K11388" s="27">
        <f t="shared" si="888"/>
        <v>0</v>
      </c>
      <c r="L11388" s="27" t="e">
        <f t="shared" si="889"/>
        <v>#DIV/0!</v>
      </c>
    </row>
    <row r="11389" spans="2:12" x14ac:dyDescent="0.2">
      <c r="B11389">
        <v>11390</v>
      </c>
      <c r="C11389" s="21">
        <v>325000000000000</v>
      </c>
      <c r="D11389" s="21">
        <v>383416666700000</v>
      </c>
      <c r="E11389">
        <v>1</v>
      </c>
      <c r="G11389">
        <f>IF(E11389=0,D11389,0)</f>
        <v>0</v>
      </c>
      <c r="H11389">
        <f t="shared" si="885"/>
        <v>0</v>
      </c>
      <c r="I11389">
        <f t="shared" si="886"/>
        <v>0</v>
      </c>
      <c r="J11389" s="23" t="e">
        <f t="shared" si="887"/>
        <v>#DIV/0!</v>
      </c>
      <c r="K11389" s="27">
        <f t="shared" si="888"/>
        <v>0</v>
      </c>
      <c r="L11389" s="27" t="e">
        <f t="shared" si="889"/>
        <v>#DIV/0!</v>
      </c>
    </row>
    <row r="11390" spans="2:12" x14ac:dyDescent="0.2">
      <c r="B11390">
        <v>11391</v>
      </c>
      <c r="C11390" s="21">
        <v>165000000000000</v>
      </c>
      <c r="D11390" s="21">
        <v>241333333300000</v>
      </c>
      <c r="E11390">
        <v>1</v>
      </c>
      <c r="G11390">
        <f>IF(E11390=0,D11390,0)</f>
        <v>0</v>
      </c>
      <c r="H11390">
        <f t="shared" si="885"/>
        <v>0</v>
      </c>
      <c r="I11390">
        <f t="shared" si="886"/>
        <v>0</v>
      </c>
      <c r="J11390" s="23" t="e">
        <f t="shared" si="887"/>
        <v>#DIV/0!</v>
      </c>
      <c r="K11390" s="27">
        <f t="shared" si="888"/>
        <v>0</v>
      </c>
      <c r="L11390" s="27" t="e">
        <f t="shared" si="889"/>
        <v>#DIV/0!</v>
      </c>
    </row>
    <row r="11391" spans="2:12" x14ac:dyDescent="0.2">
      <c r="B11391">
        <v>11392</v>
      </c>
      <c r="C11391" s="21">
        <v>500000000000000</v>
      </c>
      <c r="D11391" s="21">
        <v>560123500000000</v>
      </c>
      <c r="E11391">
        <v>1</v>
      </c>
      <c r="G11391">
        <f>IF(E11391=0,D11391,0)</f>
        <v>0</v>
      </c>
      <c r="H11391">
        <f t="shared" si="885"/>
        <v>0</v>
      </c>
      <c r="I11391">
        <f t="shared" si="886"/>
        <v>0</v>
      </c>
      <c r="J11391" s="23" t="e">
        <f t="shared" si="887"/>
        <v>#DIV/0!</v>
      </c>
      <c r="K11391" s="27">
        <f t="shared" si="888"/>
        <v>0</v>
      </c>
      <c r="L11391" s="27" t="e">
        <f t="shared" si="889"/>
        <v>#DIV/0!</v>
      </c>
    </row>
    <row r="11392" spans="2:12" x14ac:dyDescent="0.2">
      <c r="B11392">
        <v>11393</v>
      </c>
      <c r="C11392" s="21">
        <v>443000000000000</v>
      </c>
      <c r="D11392" s="21">
        <v>466947500000000</v>
      </c>
      <c r="E11392">
        <v>1</v>
      </c>
      <c r="G11392">
        <f>IF(E11392=0,D11392,0)</f>
        <v>0</v>
      </c>
      <c r="H11392">
        <f t="shared" si="885"/>
        <v>0</v>
      </c>
      <c r="I11392">
        <f t="shared" si="886"/>
        <v>0</v>
      </c>
      <c r="J11392" s="23" t="e">
        <f t="shared" si="887"/>
        <v>#DIV/0!</v>
      </c>
      <c r="K11392" s="27">
        <f t="shared" si="888"/>
        <v>0</v>
      </c>
      <c r="L11392" s="27" t="e">
        <f t="shared" si="889"/>
        <v>#DIV/0!</v>
      </c>
    </row>
    <row r="11393" spans="2:12" x14ac:dyDescent="0.2">
      <c r="B11393">
        <v>11394</v>
      </c>
      <c r="C11393" s="21">
        <v>213400000000000</v>
      </c>
      <c r="D11393" s="21">
        <v>226658333300000</v>
      </c>
      <c r="E11393">
        <v>1</v>
      </c>
      <c r="G11393">
        <f>IF(E11393=0,D11393,0)</f>
        <v>0</v>
      </c>
      <c r="H11393">
        <f t="shared" si="885"/>
        <v>0</v>
      </c>
      <c r="I11393">
        <f t="shared" si="886"/>
        <v>0</v>
      </c>
      <c r="J11393" s="23" t="e">
        <f t="shared" si="887"/>
        <v>#DIV/0!</v>
      </c>
      <c r="K11393" s="27">
        <f t="shared" si="888"/>
        <v>0</v>
      </c>
      <c r="L11393" s="27" t="e">
        <f t="shared" si="889"/>
        <v>#DIV/0!</v>
      </c>
    </row>
    <row r="11394" spans="2:12" x14ac:dyDescent="0.2">
      <c r="B11394">
        <v>11395</v>
      </c>
      <c r="C11394" s="21">
        <v>480000000000000</v>
      </c>
      <c r="D11394" s="21">
        <v>539616666700000</v>
      </c>
      <c r="E11394">
        <v>1</v>
      </c>
      <c r="G11394">
        <f>IF(E11394=0,D11394,0)</f>
        <v>0</v>
      </c>
      <c r="H11394">
        <f t="shared" si="885"/>
        <v>0</v>
      </c>
      <c r="I11394">
        <f t="shared" si="886"/>
        <v>0</v>
      </c>
      <c r="J11394" s="23" t="e">
        <f t="shared" si="887"/>
        <v>#DIV/0!</v>
      </c>
      <c r="K11394" s="27">
        <f t="shared" si="888"/>
        <v>0</v>
      </c>
      <c r="L11394" s="27" t="e">
        <f t="shared" si="889"/>
        <v>#DIV/0!</v>
      </c>
    </row>
    <row r="11395" spans="2:12" x14ac:dyDescent="0.2">
      <c r="B11395">
        <v>11396</v>
      </c>
      <c r="C11395" s="21">
        <v>275000000000000</v>
      </c>
      <c r="D11395" s="21">
        <v>295724166700000</v>
      </c>
      <c r="E11395">
        <v>1</v>
      </c>
      <c r="G11395">
        <f>IF(E11395=0,D11395,0)</f>
        <v>0</v>
      </c>
      <c r="H11395">
        <f t="shared" ref="H11395:H11458" si="890">IF(E11395=0,C11395,0)</f>
        <v>0</v>
      </c>
      <c r="I11395">
        <f t="shared" ref="I11395:I11458" si="891">(G11395-H11395)^2</f>
        <v>0</v>
      </c>
      <c r="J11395" s="23" t="e">
        <f t="shared" ref="J11395:J11458" si="892">(H11395-G11395)/H11395</f>
        <v>#DIV/0!</v>
      </c>
      <c r="K11395" s="27">
        <f t="shared" ref="K11395:K11458" si="893">ABS(H11395-G11395)</f>
        <v>0</v>
      </c>
      <c r="L11395" s="27" t="e">
        <f t="shared" si="889"/>
        <v>#DIV/0!</v>
      </c>
    </row>
    <row r="11396" spans="2:12" x14ac:dyDescent="0.2">
      <c r="B11396">
        <v>11397</v>
      </c>
      <c r="C11396" s="21">
        <v>299880000000000</v>
      </c>
      <c r="D11396" s="21">
        <v>281178000000000</v>
      </c>
      <c r="E11396">
        <v>0</v>
      </c>
      <c r="G11396">
        <f>IF(E11396=0,D11396,0)</f>
        <v>281178000000000</v>
      </c>
      <c r="H11396">
        <f t="shared" si="890"/>
        <v>299880000000000</v>
      </c>
      <c r="I11396">
        <f t="shared" si="891"/>
        <v>3.4976480399999999E+26</v>
      </c>
      <c r="J11396" s="23">
        <f t="shared" si="892"/>
        <v>6.2364945978391359E-2</v>
      </c>
      <c r="K11396" s="27">
        <f t="shared" si="893"/>
        <v>18702000000000</v>
      </c>
      <c r="L11396" s="27" t="str">
        <f t="shared" si="889"/>
        <v>A</v>
      </c>
    </row>
    <row r="11397" spans="2:12" x14ac:dyDescent="0.2">
      <c r="B11397">
        <v>11398</v>
      </c>
      <c r="C11397" s="21">
        <v>499950000000000</v>
      </c>
      <c r="D11397" s="21">
        <v>554658333300000</v>
      </c>
      <c r="E11397">
        <v>1</v>
      </c>
      <c r="G11397">
        <f>IF(E11397=0,D11397,0)</f>
        <v>0</v>
      </c>
      <c r="H11397">
        <f t="shared" si="890"/>
        <v>0</v>
      </c>
      <c r="I11397">
        <f t="shared" si="891"/>
        <v>0</v>
      </c>
      <c r="J11397" s="23" t="e">
        <f t="shared" si="892"/>
        <v>#DIV/0!</v>
      </c>
      <c r="K11397" s="27">
        <f t="shared" si="893"/>
        <v>0</v>
      </c>
      <c r="L11397" s="27" t="e">
        <f t="shared" si="889"/>
        <v>#DIV/0!</v>
      </c>
    </row>
    <row r="11398" spans="2:12" x14ac:dyDescent="0.2">
      <c r="B11398">
        <v>11399</v>
      </c>
      <c r="C11398" s="21">
        <v>1705000000000000</v>
      </c>
      <c r="D11398" s="21">
        <v>1517333333000000</v>
      </c>
      <c r="E11398">
        <v>1</v>
      </c>
      <c r="G11398">
        <f>IF(E11398=0,D11398,0)</f>
        <v>0</v>
      </c>
      <c r="H11398">
        <f t="shared" si="890"/>
        <v>0</v>
      </c>
      <c r="I11398">
        <f t="shared" si="891"/>
        <v>0</v>
      </c>
      <c r="J11398" s="23" t="e">
        <f t="shared" si="892"/>
        <v>#DIV/0!</v>
      </c>
      <c r="K11398" s="27">
        <f t="shared" si="893"/>
        <v>0</v>
      </c>
      <c r="L11398" s="27" t="e">
        <f t="shared" si="889"/>
        <v>#DIV/0!</v>
      </c>
    </row>
    <row r="11399" spans="2:12" x14ac:dyDescent="0.2">
      <c r="B11399">
        <v>11400</v>
      </c>
      <c r="C11399" s="21">
        <v>550000000000000</v>
      </c>
      <c r="D11399" s="21">
        <v>485325000000000</v>
      </c>
      <c r="E11399">
        <v>1</v>
      </c>
      <c r="G11399">
        <f>IF(E11399=0,D11399,0)</f>
        <v>0</v>
      </c>
      <c r="H11399">
        <f t="shared" si="890"/>
        <v>0</v>
      </c>
      <c r="I11399">
        <f t="shared" si="891"/>
        <v>0</v>
      </c>
      <c r="J11399" s="23" t="e">
        <f t="shared" si="892"/>
        <v>#DIV/0!</v>
      </c>
      <c r="K11399" s="27">
        <f t="shared" si="893"/>
        <v>0</v>
      </c>
      <c r="L11399" s="27" t="e">
        <f t="shared" si="889"/>
        <v>#DIV/0!</v>
      </c>
    </row>
    <row r="11400" spans="2:12" x14ac:dyDescent="0.2">
      <c r="B11400">
        <v>11401</v>
      </c>
      <c r="C11400" s="21">
        <v>300000000000000</v>
      </c>
      <c r="D11400" s="21">
        <v>322036666700000</v>
      </c>
      <c r="E11400">
        <v>1</v>
      </c>
      <c r="G11400">
        <f>IF(E11400=0,D11400,0)</f>
        <v>0</v>
      </c>
      <c r="H11400">
        <f t="shared" si="890"/>
        <v>0</v>
      </c>
      <c r="I11400">
        <f t="shared" si="891"/>
        <v>0</v>
      </c>
      <c r="J11400" s="23" t="e">
        <f t="shared" si="892"/>
        <v>#DIV/0!</v>
      </c>
      <c r="K11400" s="27">
        <f t="shared" si="893"/>
        <v>0</v>
      </c>
      <c r="L11400" s="27" t="e">
        <f t="shared" si="889"/>
        <v>#DIV/0!</v>
      </c>
    </row>
    <row r="11401" spans="2:12" x14ac:dyDescent="0.2">
      <c r="B11401">
        <v>11402</v>
      </c>
      <c r="C11401" s="21">
        <v>920000000000000</v>
      </c>
      <c r="D11401" s="21">
        <v>790666666700000</v>
      </c>
      <c r="E11401">
        <v>1</v>
      </c>
      <c r="G11401">
        <f>IF(E11401=0,D11401,0)</f>
        <v>0</v>
      </c>
      <c r="H11401">
        <f t="shared" si="890"/>
        <v>0</v>
      </c>
      <c r="I11401">
        <f t="shared" si="891"/>
        <v>0</v>
      </c>
      <c r="J11401" s="23" t="e">
        <f t="shared" si="892"/>
        <v>#DIV/0!</v>
      </c>
      <c r="K11401" s="27">
        <f t="shared" si="893"/>
        <v>0</v>
      </c>
      <c r="L11401" s="27" t="e">
        <f t="shared" si="889"/>
        <v>#DIV/0!</v>
      </c>
    </row>
    <row r="11402" spans="2:12" x14ac:dyDescent="0.2">
      <c r="B11402">
        <v>11403</v>
      </c>
      <c r="C11402" s="21">
        <v>2300000000000000</v>
      </c>
      <c r="D11402" s="21">
        <v>1411833333000000</v>
      </c>
      <c r="E11402">
        <v>0</v>
      </c>
      <c r="G11402">
        <f>IF(E11402=0,D11402,0)</f>
        <v>1411833333000000</v>
      </c>
      <c r="H11402">
        <f t="shared" si="890"/>
        <v>2300000000000000</v>
      </c>
      <c r="I11402">
        <f t="shared" si="891"/>
        <v>7.888400283698889E+29</v>
      </c>
      <c r="J11402" s="23">
        <f t="shared" si="892"/>
        <v>0.38615942043478263</v>
      </c>
      <c r="K11402" s="27">
        <f t="shared" si="893"/>
        <v>888166667000000</v>
      </c>
      <c r="L11402" s="27" t="str">
        <f t="shared" si="889"/>
        <v>A</v>
      </c>
    </row>
    <row r="11403" spans="2:12" x14ac:dyDescent="0.2">
      <c r="B11403">
        <v>11404</v>
      </c>
      <c r="C11403" s="21">
        <v>620000000000000</v>
      </c>
      <c r="D11403" s="21">
        <v>740000000000000</v>
      </c>
      <c r="E11403">
        <v>0</v>
      </c>
      <c r="G11403">
        <f>IF(E11403=0,D11403,0)</f>
        <v>740000000000000</v>
      </c>
      <c r="H11403">
        <f t="shared" si="890"/>
        <v>620000000000000</v>
      </c>
      <c r="I11403">
        <f t="shared" si="891"/>
        <v>1.4399999999999999E+28</v>
      </c>
      <c r="J11403" s="23">
        <f t="shared" si="892"/>
        <v>-0.19354838709677419</v>
      </c>
      <c r="K11403" s="27">
        <f t="shared" si="893"/>
        <v>120000000000000</v>
      </c>
      <c r="L11403" s="27" t="str">
        <f t="shared" si="889"/>
        <v>B</v>
      </c>
    </row>
    <row r="11404" spans="2:12" x14ac:dyDescent="0.2">
      <c r="B11404">
        <v>11405</v>
      </c>
      <c r="C11404" s="21">
        <v>253500000000000</v>
      </c>
      <c r="D11404" s="21">
        <v>278441666700000</v>
      </c>
      <c r="E11404">
        <v>1</v>
      </c>
      <c r="G11404">
        <f>IF(E11404=0,D11404,0)</f>
        <v>0</v>
      </c>
      <c r="H11404">
        <f t="shared" si="890"/>
        <v>0</v>
      </c>
      <c r="I11404">
        <f t="shared" si="891"/>
        <v>0</v>
      </c>
      <c r="J11404" s="23" t="e">
        <f t="shared" si="892"/>
        <v>#DIV/0!</v>
      </c>
      <c r="K11404" s="27">
        <f t="shared" si="893"/>
        <v>0</v>
      </c>
      <c r="L11404" s="27" t="e">
        <f t="shared" si="889"/>
        <v>#DIV/0!</v>
      </c>
    </row>
    <row r="11405" spans="2:12" x14ac:dyDescent="0.2">
      <c r="B11405">
        <v>11406</v>
      </c>
      <c r="C11405" s="21">
        <v>978000000000000</v>
      </c>
      <c r="D11405" s="21">
        <v>632011500000000</v>
      </c>
      <c r="E11405">
        <v>1</v>
      </c>
      <c r="G11405">
        <f>IF(E11405=0,D11405,0)</f>
        <v>0</v>
      </c>
      <c r="H11405">
        <f t="shared" si="890"/>
        <v>0</v>
      </c>
      <c r="I11405">
        <f t="shared" si="891"/>
        <v>0</v>
      </c>
      <c r="J11405" s="23" t="e">
        <f t="shared" si="892"/>
        <v>#DIV/0!</v>
      </c>
      <c r="K11405" s="27">
        <f t="shared" si="893"/>
        <v>0</v>
      </c>
      <c r="L11405" s="27" t="e">
        <f t="shared" si="889"/>
        <v>#DIV/0!</v>
      </c>
    </row>
    <row r="11406" spans="2:12" x14ac:dyDescent="0.2">
      <c r="B11406">
        <v>11407</v>
      </c>
      <c r="C11406" s="21">
        <v>387500000000000</v>
      </c>
      <c r="D11406" s="21">
        <v>558133333300000</v>
      </c>
      <c r="E11406">
        <v>1</v>
      </c>
      <c r="G11406">
        <f>IF(E11406=0,D11406,0)</f>
        <v>0</v>
      </c>
      <c r="H11406">
        <f t="shared" si="890"/>
        <v>0</v>
      </c>
      <c r="I11406">
        <f t="shared" si="891"/>
        <v>0</v>
      </c>
      <c r="J11406" s="23" t="e">
        <f t="shared" si="892"/>
        <v>#DIV/0!</v>
      </c>
      <c r="K11406" s="27">
        <f t="shared" si="893"/>
        <v>0</v>
      </c>
      <c r="L11406" s="27" t="e">
        <f t="shared" si="889"/>
        <v>#DIV/0!</v>
      </c>
    </row>
    <row r="11407" spans="2:12" x14ac:dyDescent="0.2">
      <c r="B11407">
        <v>11408</v>
      </c>
      <c r="C11407" s="21">
        <v>325000000000000</v>
      </c>
      <c r="D11407" s="21">
        <v>257083333300000</v>
      </c>
      <c r="E11407">
        <v>1</v>
      </c>
      <c r="G11407">
        <f>IF(E11407=0,D11407,0)</f>
        <v>0</v>
      </c>
      <c r="H11407">
        <f t="shared" si="890"/>
        <v>0</v>
      </c>
      <c r="I11407">
        <f t="shared" si="891"/>
        <v>0</v>
      </c>
      <c r="J11407" s="23" t="e">
        <f t="shared" si="892"/>
        <v>#DIV/0!</v>
      </c>
      <c r="K11407" s="27">
        <f t="shared" si="893"/>
        <v>0</v>
      </c>
      <c r="L11407" s="27" t="e">
        <f t="shared" si="889"/>
        <v>#DIV/0!</v>
      </c>
    </row>
    <row r="11408" spans="2:12" x14ac:dyDescent="0.2">
      <c r="B11408">
        <v>11409</v>
      </c>
      <c r="C11408" s="21">
        <v>568000000000000</v>
      </c>
      <c r="D11408" s="21">
        <v>608741666700000</v>
      </c>
      <c r="E11408">
        <v>1</v>
      </c>
      <c r="G11408">
        <f>IF(E11408=0,D11408,0)</f>
        <v>0</v>
      </c>
      <c r="H11408">
        <f t="shared" si="890"/>
        <v>0</v>
      </c>
      <c r="I11408">
        <f t="shared" si="891"/>
        <v>0</v>
      </c>
      <c r="J11408" s="23" t="e">
        <f t="shared" si="892"/>
        <v>#DIV/0!</v>
      </c>
      <c r="K11408" s="27">
        <f t="shared" si="893"/>
        <v>0</v>
      </c>
      <c r="L11408" s="27" t="e">
        <f t="shared" si="889"/>
        <v>#DIV/0!</v>
      </c>
    </row>
    <row r="11409" spans="2:12" x14ac:dyDescent="0.2">
      <c r="B11409">
        <v>11410</v>
      </c>
      <c r="C11409" s="21">
        <v>525000000000000</v>
      </c>
      <c r="D11409" s="21">
        <v>610483333300000</v>
      </c>
      <c r="E11409">
        <v>1</v>
      </c>
      <c r="G11409">
        <f>IF(E11409=0,D11409,0)</f>
        <v>0</v>
      </c>
      <c r="H11409">
        <f t="shared" si="890"/>
        <v>0</v>
      </c>
      <c r="I11409">
        <f t="shared" si="891"/>
        <v>0</v>
      </c>
      <c r="J11409" s="23" t="e">
        <f t="shared" si="892"/>
        <v>#DIV/0!</v>
      </c>
      <c r="K11409" s="27">
        <f t="shared" si="893"/>
        <v>0</v>
      </c>
      <c r="L11409" s="27" t="e">
        <f t="shared" ref="L11409:L11472" si="894">IF(J11409&gt;0,"A","B")</f>
        <v>#DIV/0!</v>
      </c>
    </row>
    <row r="11410" spans="2:12" x14ac:dyDescent="0.2">
      <c r="B11410">
        <v>11411</v>
      </c>
      <c r="C11410" s="21">
        <v>560000000000000</v>
      </c>
      <c r="D11410" s="21">
        <v>474650000000000</v>
      </c>
      <c r="E11410">
        <v>1</v>
      </c>
      <c r="G11410">
        <f>IF(E11410=0,D11410,0)</f>
        <v>0</v>
      </c>
      <c r="H11410">
        <f t="shared" si="890"/>
        <v>0</v>
      </c>
      <c r="I11410">
        <f t="shared" si="891"/>
        <v>0</v>
      </c>
      <c r="J11410" s="23" t="e">
        <f t="shared" si="892"/>
        <v>#DIV/0!</v>
      </c>
      <c r="K11410" s="27">
        <f t="shared" si="893"/>
        <v>0</v>
      </c>
      <c r="L11410" s="27" t="e">
        <f t="shared" si="894"/>
        <v>#DIV/0!</v>
      </c>
    </row>
    <row r="11411" spans="2:12" x14ac:dyDescent="0.2">
      <c r="B11411">
        <v>11412</v>
      </c>
      <c r="C11411" s="21">
        <v>394000000000000</v>
      </c>
      <c r="D11411" s="21">
        <v>458063333300000</v>
      </c>
      <c r="E11411">
        <v>1</v>
      </c>
      <c r="G11411">
        <f>IF(E11411=0,D11411,0)</f>
        <v>0</v>
      </c>
      <c r="H11411">
        <f t="shared" si="890"/>
        <v>0</v>
      </c>
      <c r="I11411">
        <f t="shared" si="891"/>
        <v>0</v>
      </c>
      <c r="J11411" s="23" t="e">
        <f t="shared" si="892"/>
        <v>#DIV/0!</v>
      </c>
      <c r="K11411" s="27">
        <f t="shared" si="893"/>
        <v>0</v>
      </c>
      <c r="L11411" s="27" t="e">
        <f t="shared" si="894"/>
        <v>#DIV/0!</v>
      </c>
    </row>
    <row r="11412" spans="2:12" x14ac:dyDescent="0.2">
      <c r="B11412">
        <v>11413</v>
      </c>
      <c r="C11412" s="21">
        <v>484950000000000</v>
      </c>
      <c r="D11412" s="21">
        <v>432416666700000</v>
      </c>
      <c r="E11412">
        <v>1</v>
      </c>
      <c r="G11412">
        <f>IF(E11412=0,D11412,0)</f>
        <v>0</v>
      </c>
      <c r="H11412">
        <f t="shared" si="890"/>
        <v>0</v>
      </c>
      <c r="I11412">
        <f t="shared" si="891"/>
        <v>0</v>
      </c>
      <c r="J11412" s="23" t="e">
        <f t="shared" si="892"/>
        <v>#DIV/0!</v>
      </c>
      <c r="K11412" s="27">
        <f t="shared" si="893"/>
        <v>0</v>
      </c>
      <c r="L11412" s="27" t="e">
        <f t="shared" si="894"/>
        <v>#DIV/0!</v>
      </c>
    </row>
    <row r="11413" spans="2:12" x14ac:dyDescent="0.2">
      <c r="B11413">
        <v>11414</v>
      </c>
      <c r="C11413" s="21">
        <v>1295000000000000</v>
      </c>
      <c r="D11413" s="21">
        <v>1182766667000000</v>
      </c>
      <c r="E11413">
        <v>1</v>
      </c>
      <c r="G11413">
        <f>IF(E11413=0,D11413,0)</f>
        <v>0</v>
      </c>
      <c r="H11413">
        <f t="shared" si="890"/>
        <v>0</v>
      </c>
      <c r="I11413">
        <f t="shared" si="891"/>
        <v>0</v>
      </c>
      <c r="J11413" s="23" t="e">
        <f t="shared" si="892"/>
        <v>#DIV/0!</v>
      </c>
      <c r="K11413" s="27">
        <f t="shared" si="893"/>
        <v>0</v>
      </c>
      <c r="L11413" s="27" t="e">
        <f t="shared" si="894"/>
        <v>#DIV/0!</v>
      </c>
    </row>
    <row r="11414" spans="2:12" x14ac:dyDescent="0.2">
      <c r="B11414">
        <v>11415</v>
      </c>
      <c r="C11414" s="21">
        <v>315000000000000</v>
      </c>
      <c r="D11414" s="21">
        <v>291500000000000</v>
      </c>
      <c r="E11414">
        <v>1</v>
      </c>
      <c r="G11414">
        <f>IF(E11414=0,D11414,0)</f>
        <v>0</v>
      </c>
      <c r="H11414">
        <f t="shared" si="890"/>
        <v>0</v>
      </c>
      <c r="I11414">
        <f t="shared" si="891"/>
        <v>0</v>
      </c>
      <c r="J11414" s="23" t="e">
        <f t="shared" si="892"/>
        <v>#DIV/0!</v>
      </c>
      <c r="K11414" s="27">
        <f t="shared" si="893"/>
        <v>0</v>
      </c>
      <c r="L11414" s="27" t="e">
        <f t="shared" si="894"/>
        <v>#DIV/0!</v>
      </c>
    </row>
    <row r="11415" spans="2:12" x14ac:dyDescent="0.2">
      <c r="B11415">
        <v>11416</v>
      </c>
      <c r="C11415" s="21">
        <v>590000000000000</v>
      </c>
      <c r="D11415" s="21">
        <v>566500000000000</v>
      </c>
      <c r="E11415">
        <v>1</v>
      </c>
      <c r="G11415">
        <f>IF(E11415=0,D11415,0)</f>
        <v>0</v>
      </c>
      <c r="H11415">
        <f t="shared" si="890"/>
        <v>0</v>
      </c>
      <c r="I11415">
        <f t="shared" si="891"/>
        <v>0</v>
      </c>
      <c r="J11415" s="23" t="e">
        <f t="shared" si="892"/>
        <v>#DIV/0!</v>
      </c>
      <c r="K11415" s="27">
        <f t="shared" si="893"/>
        <v>0</v>
      </c>
      <c r="L11415" s="27" t="e">
        <f t="shared" si="894"/>
        <v>#DIV/0!</v>
      </c>
    </row>
    <row r="11416" spans="2:12" x14ac:dyDescent="0.2">
      <c r="B11416">
        <v>11417</v>
      </c>
      <c r="C11416" s="21">
        <v>106000000000000</v>
      </c>
      <c r="D11416" s="21">
        <v>160808333300000</v>
      </c>
      <c r="E11416">
        <v>0</v>
      </c>
      <c r="G11416">
        <f>IF(E11416=0,D11416,0)</f>
        <v>160808333300000</v>
      </c>
      <c r="H11416">
        <f t="shared" si="890"/>
        <v>106000000000000</v>
      </c>
      <c r="I11416">
        <f t="shared" si="891"/>
        <v>3.003953399123889E+27</v>
      </c>
      <c r="J11416" s="23">
        <f t="shared" si="892"/>
        <v>-0.51705974811320754</v>
      </c>
      <c r="K11416" s="27">
        <f t="shared" si="893"/>
        <v>54808333300000</v>
      </c>
      <c r="L11416" s="27" t="str">
        <f t="shared" si="894"/>
        <v>B</v>
      </c>
    </row>
    <row r="11417" spans="2:12" x14ac:dyDescent="0.2">
      <c r="B11417">
        <v>11418</v>
      </c>
      <c r="C11417" s="21">
        <v>751000000000000</v>
      </c>
      <c r="D11417" s="21">
        <v>622749166700000</v>
      </c>
      <c r="E11417">
        <v>1</v>
      </c>
      <c r="G11417">
        <f>IF(E11417=0,D11417,0)</f>
        <v>0</v>
      </c>
      <c r="H11417">
        <f t="shared" si="890"/>
        <v>0</v>
      </c>
      <c r="I11417">
        <f t="shared" si="891"/>
        <v>0</v>
      </c>
      <c r="J11417" s="23" t="e">
        <f t="shared" si="892"/>
        <v>#DIV/0!</v>
      </c>
      <c r="K11417" s="27">
        <f t="shared" si="893"/>
        <v>0</v>
      </c>
      <c r="L11417" s="27" t="e">
        <f t="shared" si="894"/>
        <v>#DIV/0!</v>
      </c>
    </row>
    <row r="11418" spans="2:12" x14ac:dyDescent="0.2">
      <c r="B11418">
        <v>11419</v>
      </c>
      <c r="C11418" s="21">
        <v>474000000000000</v>
      </c>
      <c r="D11418" s="21">
        <v>522670833300000</v>
      </c>
      <c r="E11418">
        <v>1</v>
      </c>
      <c r="G11418">
        <f>IF(E11418=0,D11418,0)</f>
        <v>0</v>
      </c>
      <c r="H11418">
        <f t="shared" si="890"/>
        <v>0</v>
      </c>
      <c r="I11418">
        <f t="shared" si="891"/>
        <v>0</v>
      </c>
      <c r="J11418" s="23" t="e">
        <f t="shared" si="892"/>
        <v>#DIV/0!</v>
      </c>
      <c r="K11418" s="27">
        <f t="shared" si="893"/>
        <v>0</v>
      </c>
      <c r="L11418" s="27" t="e">
        <f t="shared" si="894"/>
        <v>#DIV/0!</v>
      </c>
    </row>
    <row r="11419" spans="2:12" x14ac:dyDescent="0.2">
      <c r="B11419">
        <v>11420</v>
      </c>
      <c r="C11419" s="21">
        <v>189000000000000</v>
      </c>
      <c r="D11419" s="21">
        <v>216225000000000</v>
      </c>
      <c r="E11419">
        <v>1</v>
      </c>
      <c r="G11419">
        <f>IF(E11419=0,D11419,0)</f>
        <v>0</v>
      </c>
      <c r="H11419">
        <f t="shared" si="890"/>
        <v>0</v>
      </c>
      <c r="I11419">
        <f t="shared" si="891"/>
        <v>0</v>
      </c>
      <c r="J11419" s="23" t="e">
        <f t="shared" si="892"/>
        <v>#DIV/0!</v>
      </c>
      <c r="K11419" s="27">
        <f t="shared" si="893"/>
        <v>0</v>
      </c>
      <c r="L11419" s="27" t="e">
        <f t="shared" si="894"/>
        <v>#DIV/0!</v>
      </c>
    </row>
    <row r="11420" spans="2:12" x14ac:dyDescent="0.2">
      <c r="B11420">
        <v>11421</v>
      </c>
      <c r="C11420" s="21">
        <v>440500000000000</v>
      </c>
      <c r="D11420" s="21">
        <v>458063333300000</v>
      </c>
      <c r="E11420">
        <v>1</v>
      </c>
      <c r="G11420">
        <f>IF(E11420=0,D11420,0)</f>
        <v>0</v>
      </c>
      <c r="H11420">
        <f t="shared" si="890"/>
        <v>0</v>
      </c>
      <c r="I11420">
        <f t="shared" si="891"/>
        <v>0</v>
      </c>
      <c r="J11420" s="23" t="e">
        <f t="shared" si="892"/>
        <v>#DIV/0!</v>
      </c>
      <c r="K11420" s="27">
        <f t="shared" si="893"/>
        <v>0</v>
      </c>
      <c r="L11420" s="27" t="e">
        <f t="shared" si="894"/>
        <v>#DIV/0!</v>
      </c>
    </row>
    <row r="11421" spans="2:12" x14ac:dyDescent="0.2">
      <c r="B11421">
        <v>11422</v>
      </c>
      <c r="C11421" s="21">
        <v>1017000000000000</v>
      </c>
      <c r="D11421" s="21">
        <v>822691666700000</v>
      </c>
      <c r="E11421">
        <v>1</v>
      </c>
      <c r="G11421">
        <f>IF(E11421=0,D11421,0)</f>
        <v>0</v>
      </c>
      <c r="H11421">
        <f t="shared" si="890"/>
        <v>0</v>
      </c>
      <c r="I11421">
        <f t="shared" si="891"/>
        <v>0</v>
      </c>
      <c r="J11421" s="23" t="e">
        <f t="shared" si="892"/>
        <v>#DIV/0!</v>
      </c>
      <c r="K11421" s="27">
        <f t="shared" si="893"/>
        <v>0</v>
      </c>
      <c r="L11421" s="27" t="e">
        <f t="shared" si="894"/>
        <v>#DIV/0!</v>
      </c>
    </row>
    <row r="11422" spans="2:12" x14ac:dyDescent="0.2">
      <c r="B11422">
        <v>11423</v>
      </c>
      <c r="C11422" s="21">
        <v>589000000000000</v>
      </c>
      <c r="D11422" s="21">
        <v>529175000000000</v>
      </c>
      <c r="E11422">
        <v>1</v>
      </c>
      <c r="G11422">
        <f>IF(E11422=0,D11422,0)</f>
        <v>0</v>
      </c>
      <c r="H11422">
        <f t="shared" si="890"/>
        <v>0</v>
      </c>
      <c r="I11422">
        <f t="shared" si="891"/>
        <v>0</v>
      </c>
      <c r="J11422" s="23" t="e">
        <f t="shared" si="892"/>
        <v>#DIV/0!</v>
      </c>
      <c r="K11422" s="27">
        <f t="shared" si="893"/>
        <v>0</v>
      </c>
      <c r="L11422" s="27" t="e">
        <f t="shared" si="894"/>
        <v>#DIV/0!</v>
      </c>
    </row>
    <row r="11423" spans="2:12" x14ac:dyDescent="0.2">
      <c r="B11423">
        <v>11424</v>
      </c>
      <c r="C11423" s="21">
        <v>273000000000000</v>
      </c>
      <c r="D11423" s="21">
        <v>288535000000000</v>
      </c>
      <c r="E11423">
        <v>0</v>
      </c>
      <c r="G11423">
        <f>IF(E11423=0,D11423,0)</f>
        <v>288535000000000</v>
      </c>
      <c r="H11423">
        <f t="shared" si="890"/>
        <v>273000000000000</v>
      </c>
      <c r="I11423">
        <f t="shared" si="891"/>
        <v>2.41336225E+26</v>
      </c>
      <c r="J11423" s="23">
        <f t="shared" si="892"/>
        <v>-5.6904761904761902E-2</v>
      </c>
      <c r="K11423" s="27">
        <f t="shared" si="893"/>
        <v>15535000000000</v>
      </c>
      <c r="L11423" s="27" t="str">
        <f t="shared" si="894"/>
        <v>B</v>
      </c>
    </row>
    <row r="11424" spans="2:12" x14ac:dyDescent="0.2">
      <c r="B11424">
        <v>11425</v>
      </c>
      <c r="C11424" s="21">
        <v>950000000000000</v>
      </c>
      <c r="D11424" s="21">
        <v>1103333333000000</v>
      </c>
      <c r="E11424">
        <v>1</v>
      </c>
      <c r="G11424">
        <f>IF(E11424=0,D11424,0)</f>
        <v>0</v>
      </c>
      <c r="H11424">
        <f t="shared" si="890"/>
        <v>0</v>
      </c>
      <c r="I11424">
        <f t="shared" si="891"/>
        <v>0</v>
      </c>
      <c r="J11424" s="23" t="e">
        <f t="shared" si="892"/>
        <v>#DIV/0!</v>
      </c>
      <c r="K11424" s="27">
        <f t="shared" si="893"/>
        <v>0</v>
      </c>
      <c r="L11424" s="27" t="e">
        <f t="shared" si="894"/>
        <v>#DIV/0!</v>
      </c>
    </row>
    <row r="11425" spans="2:12" x14ac:dyDescent="0.2">
      <c r="B11425">
        <v>11426</v>
      </c>
      <c r="C11425" s="21">
        <v>277700000000000</v>
      </c>
      <c r="D11425" s="21">
        <v>446458333300000</v>
      </c>
      <c r="E11425">
        <v>1</v>
      </c>
      <c r="G11425">
        <f>IF(E11425=0,D11425,0)</f>
        <v>0</v>
      </c>
      <c r="H11425">
        <f t="shared" si="890"/>
        <v>0</v>
      </c>
      <c r="I11425">
        <f t="shared" si="891"/>
        <v>0</v>
      </c>
      <c r="J11425" s="23" t="e">
        <f t="shared" si="892"/>
        <v>#DIV/0!</v>
      </c>
      <c r="K11425" s="27">
        <f t="shared" si="893"/>
        <v>0</v>
      </c>
      <c r="L11425" s="27" t="e">
        <f t="shared" si="894"/>
        <v>#DIV/0!</v>
      </c>
    </row>
    <row r="11426" spans="2:12" x14ac:dyDescent="0.2">
      <c r="B11426">
        <v>11427</v>
      </c>
      <c r="C11426" s="21">
        <v>299900000000000</v>
      </c>
      <c r="D11426" s="21">
        <v>323284166700000</v>
      </c>
      <c r="E11426">
        <v>1</v>
      </c>
      <c r="G11426">
        <f>IF(E11426=0,D11426,0)</f>
        <v>0</v>
      </c>
      <c r="H11426">
        <f t="shared" si="890"/>
        <v>0</v>
      </c>
      <c r="I11426">
        <f t="shared" si="891"/>
        <v>0</v>
      </c>
      <c r="J11426" s="23" t="e">
        <f t="shared" si="892"/>
        <v>#DIV/0!</v>
      </c>
      <c r="K11426" s="27">
        <f t="shared" si="893"/>
        <v>0</v>
      </c>
      <c r="L11426" s="27" t="e">
        <f t="shared" si="894"/>
        <v>#DIV/0!</v>
      </c>
    </row>
    <row r="11427" spans="2:12" x14ac:dyDescent="0.2">
      <c r="B11427">
        <v>11428</v>
      </c>
      <c r="C11427" s="21">
        <v>235000000000000</v>
      </c>
      <c r="D11427" s="21">
        <v>332866666700000</v>
      </c>
      <c r="E11427">
        <v>1</v>
      </c>
      <c r="G11427">
        <f>IF(E11427=0,D11427,0)</f>
        <v>0</v>
      </c>
      <c r="H11427">
        <f t="shared" si="890"/>
        <v>0</v>
      </c>
      <c r="I11427">
        <f t="shared" si="891"/>
        <v>0</v>
      </c>
      <c r="J11427" s="23" t="e">
        <f t="shared" si="892"/>
        <v>#DIV/0!</v>
      </c>
      <c r="K11427" s="27">
        <f t="shared" si="893"/>
        <v>0</v>
      </c>
      <c r="L11427" s="27" t="e">
        <f t="shared" si="894"/>
        <v>#DIV/0!</v>
      </c>
    </row>
    <row r="11428" spans="2:12" x14ac:dyDescent="0.2">
      <c r="B11428">
        <v>11429</v>
      </c>
      <c r="C11428" s="21">
        <v>464000000000000</v>
      </c>
      <c r="D11428" s="21">
        <v>309500000000000</v>
      </c>
      <c r="E11428">
        <v>1</v>
      </c>
      <c r="G11428">
        <f>IF(E11428=0,D11428,0)</f>
        <v>0</v>
      </c>
      <c r="H11428">
        <f t="shared" si="890"/>
        <v>0</v>
      </c>
      <c r="I11428">
        <f t="shared" si="891"/>
        <v>0</v>
      </c>
      <c r="J11428" s="23" t="e">
        <f t="shared" si="892"/>
        <v>#DIV/0!</v>
      </c>
      <c r="K11428" s="27">
        <f t="shared" si="893"/>
        <v>0</v>
      </c>
      <c r="L11428" s="27" t="e">
        <f t="shared" si="894"/>
        <v>#DIV/0!</v>
      </c>
    </row>
    <row r="11429" spans="2:12" x14ac:dyDescent="0.2">
      <c r="B11429">
        <v>11430</v>
      </c>
      <c r="C11429" s="21">
        <v>281000000000000</v>
      </c>
      <c r="D11429" s="21">
        <v>251916666700000</v>
      </c>
      <c r="E11429">
        <v>1</v>
      </c>
      <c r="G11429">
        <f>IF(E11429=0,D11429,0)</f>
        <v>0</v>
      </c>
      <c r="H11429">
        <f t="shared" si="890"/>
        <v>0</v>
      </c>
      <c r="I11429">
        <f t="shared" si="891"/>
        <v>0</v>
      </c>
      <c r="J11429" s="23" t="e">
        <f t="shared" si="892"/>
        <v>#DIV/0!</v>
      </c>
      <c r="K11429" s="27">
        <f t="shared" si="893"/>
        <v>0</v>
      </c>
      <c r="L11429" s="27" t="e">
        <f t="shared" si="894"/>
        <v>#DIV/0!</v>
      </c>
    </row>
    <row r="11430" spans="2:12" x14ac:dyDescent="0.2">
      <c r="B11430">
        <v>11431</v>
      </c>
      <c r="C11430" s="21">
        <v>320000000000000</v>
      </c>
      <c r="D11430" s="21">
        <v>314150000000000</v>
      </c>
      <c r="E11430">
        <v>1</v>
      </c>
      <c r="G11430">
        <f>IF(E11430=0,D11430,0)</f>
        <v>0</v>
      </c>
      <c r="H11430">
        <f t="shared" si="890"/>
        <v>0</v>
      </c>
      <c r="I11430">
        <f t="shared" si="891"/>
        <v>0</v>
      </c>
      <c r="J11430" s="23" t="e">
        <f t="shared" si="892"/>
        <v>#DIV/0!</v>
      </c>
      <c r="K11430" s="27">
        <f t="shared" si="893"/>
        <v>0</v>
      </c>
      <c r="L11430" s="27" t="e">
        <f t="shared" si="894"/>
        <v>#DIV/0!</v>
      </c>
    </row>
    <row r="11431" spans="2:12" x14ac:dyDescent="0.2">
      <c r="B11431">
        <v>11432</v>
      </c>
      <c r="C11431" s="21">
        <v>282000000000000</v>
      </c>
      <c r="D11431" s="21">
        <v>315833333300000</v>
      </c>
      <c r="E11431">
        <v>0</v>
      </c>
      <c r="G11431">
        <f>IF(E11431=0,D11431,0)</f>
        <v>315833333300000</v>
      </c>
      <c r="H11431">
        <f t="shared" si="890"/>
        <v>282000000000000</v>
      </c>
      <c r="I11431">
        <f t="shared" si="891"/>
        <v>1.144694442188889E+27</v>
      </c>
      <c r="J11431" s="23">
        <f t="shared" si="892"/>
        <v>-0.11997635921985815</v>
      </c>
      <c r="K11431" s="27">
        <f t="shared" si="893"/>
        <v>33833333300000</v>
      </c>
      <c r="L11431" s="27" t="str">
        <f t="shared" si="894"/>
        <v>B</v>
      </c>
    </row>
    <row r="11432" spans="2:12" x14ac:dyDescent="0.2">
      <c r="B11432">
        <v>11433</v>
      </c>
      <c r="C11432" s="21">
        <v>745000000000000</v>
      </c>
      <c r="D11432" s="21">
        <v>511500000000000</v>
      </c>
      <c r="E11432">
        <v>0</v>
      </c>
      <c r="G11432">
        <f>IF(E11432=0,D11432,0)</f>
        <v>511500000000000</v>
      </c>
      <c r="H11432">
        <f t="shared" si="890"/>
        <v>745000000000000</v>
      </c>
      <c r="I11432">
        <f t="shared" si="891"/>
        <v>5.4522250000000004E+28</v>
      </c>
      <c r="J11432" s="23">
        <f t="shared" si="892"/>
        <v>0.31342281879194633</v>
      </c>
      <c r="K11432" s="27">
        <f t="shared" si="893"/>
        <v>233500000000000</v>
      </c>
      <c r="L11432" s="27" t="str">
        <f t="shared" si="894"/>
        <v>A</v>
      </c>
    </row>
    <row r="11433" spans="2:12" x14ac:dyDescent="0.2">
      <c r="B11433">
        <v>11434</v>
      </c>
      <c r="C11433" s="21">
        <v>245000000000000</v>
      </c>
      <c r="D11433" s="21">
        <v>239041666700000</v>
      </c>
      <c r="E11433">
        <v>1</v>
      </c>
      <c r="G11433">
        <f>IF(E11433=0,D11433,0)</f>
        <v>0</v>
      </c>
      <c r="H11433">
        <f t="shared" si="890"/>
        <v>0</v>
      </c>
      <c r="I11433">
        <f t="shared" si="891"/>
        <v>0</v>
      </c>
      <c r="J11433" s="23" t="e">
        <f t="shared" si="892"/>
        <v>#DIV/0!</v>
      </c>
      <c r="K11433" s="27">
        <f t="shared" si="893"/>
        <v>0</v>
      </c>
      <c r="L11433" s="27" t="e">
        <f t="shared" si="894"/>
        <v>#DIV/0!</v>
      </c>
    </row>
    <row r="11434" spans="2:12" x14ac:dyDescent="0.2">
      <c r="B11434">
        <v>11435</v>
      </c>
      <c r="C11434" s="21">
        <v>250000000000000</v>
      </c>
      <c r="D11434" s="21">
        <v>239041666700000</v>
      </c>
      <c r="E11434">
        <v>1</v>
      </c>
      <c r="G11434">
        <f>IF(E11434=0,D11434,0)</f>
        <v>0</v>
      </c>
      <c r="H11434">
        <f t="shared" si="890"/>
        <v>0</v>
      </c>
      <c r="I11434">
        <f t="shared" si="891"/>
        <v>0</v>
      </c>
      <c r="J11434" s="23" t="e">
        <f t="shared" si="892"/>
        <v>#DIV/0!</v>
      </c>
      <c r="K11434" s="27">
        <f t="shared" si="893"/>
        <v>0</v>
      </c>
      <c r="L11434" s="27" t="e">
        <f t="shared" si="894"/>
        <v>#DIV/0!</v>
      </c>
    </row>
    <row r="11435" spans="2:12" x14ac:dyDescent="0.2">
      <c r="B11435">
        <v>11436</v>
      </c>
      <c r="C11435" s="21">
        <v>470000000000000</v>
      </c>
      <c r="D11435" s="21">
        <v>554716666700000</v>
      </c>
      <c r="E11435">
        <v>1</v>
      </c>
      <c r="G11435">
        <f>IF(E11435=0,D11435,0)</f>
        <v>0</v>
      </c>
      <c r="H11435">
        <f t="shared" si="890"/>
        <v>0</v>
      </c>
      <c r="I11435">
        <f t="shared" si="891"/>
        <v>0</v>
      </c>
      <c r="J11435" s="23" t="e">
        <f t="shared" si="892"/>
        <v>#DIV/0!</v>
      </c>
      <c r="K11435" s="27">
        <f t="shared" si="893"/>
        <v>0</v>
      </c>
      <c r="L11435" s="27" t="e">
        <f t="shared" si="894"/>
        <v>#DIV/0!</v>
      </c>
    </row>
    <row r="11436" spans="2:12" x14ac:dyDescent="0.2">
      <c r="B11436">
        <v>11437</v>
      </c>
      <c r="C11436" s="21">
        <v>216650000000000</v>
      </c>
      <c r="D11436" s="21">
        <v>670200000000000</v>
      </c>
      <c r="E11436">
        <v>1</v>
      </c>
      <c r="G11436">
        <f>IF(E11436=0,D11436,0)</f>
        <v>0</v>
      </c>
      <c r="H11436">
        <f t="shared" si="890"/>
        <v>0</v>
      </c>
      <c r="I11436">
        <f t="shared" si="891"/>
        <v>0</v>
      </c>
      <c r="J11436" s="23" t="e">
        <f t="shared" si="892"/>
        <v>#DIV/0!</v>
      </c>
      <c r="K11436" s="27">
        <f t="shared" si="893"/>
        <v>0</v>
      </c>
      <c r="L11436" s="27" t="e">
        <f t="shared" si="894"/>
        <v>#DIV/0!</v>
      </c>
    </row>
    <row r="11437" spans="2:12" x14ac:dyDescent="0.2">
      <c r="B11437">
        <v>11438</v>
      </c>
      <c r="C11437" s="21">
        <v>440000000000000</v>
      </c>
      <c r="D11437" s="21">
        <v>419983333300000</v>
      </c>
      <c r="E11437">
        <v>0</v>
      </c>
      <c r="G11437">
        <f>IF(E11437=0,D11437,0)</f>
        <v>419983333300000</v>
      </c>
      <c r="H11437">
        <f t="shared" si="890"/>
        <v>440000000000000</v>
      </c>
      <c r="I11437">
        <f t="shared" si="891"/>
        <v>4.0066694577888889E+26</v>
      </c>
      <c r="J11437" s="23">
        <f t="shared" si="892"/>
        <v>4.5492424318181818E-2</v>
      </c>
      <c r="K11437" s="27">
        <f t="shared" si="893"/>
        <v>20016666700000</v>
      </c>
      <c r="L11437" s="27" t="str">
        <f t="shared" si="894"/>
        <v>A</v>
      </c>
    </row>
    <row r="11438" spans="2:12" x14ac:dyDescent="0.2">
      <c r="B11438">
        <v>11439</v>
      </c>
      <c r="C11438" s="21">
        <v>590000000000000</v>
      </c>
      <c r="D11438" s="21">
        <v>590467166700000</v>
      </c>
      <c r="E11438">
        <v>1</v>
      </c>
      <c r="G11438">
        <f>IF(E11438=0,D11438,0)</f>
        <v>0</v>
      </c>
      <c r="H11438">
        <f t="shared" si="890"/>
        <v>0</v>
      </c>
      <c r="I11438">
        <f t="shared" si="891"/>
        <v>0</v>
      </c>
      <c r="J11438" s="23" t="e">
        <f t="shared" si="892"/>
        <v>#DIV/0!</v>
      </c>
      <c r="K11438" s="27">
        <f t="shared" si="893"/>
        <v>0</v>
      </c>
      <c r="L11438" s="27" t="e">
        <f t="shared" si="894"/>
        <v>#DIV/0!</v>
      </c>
    </row>
    <row r="11439" spans="2:12" x14ac:dyDescent="0.2">
      <c r="B11439">
        <v>11440</v>
      </c>
      <c r="C11439" s="21">
        <v>935000000000000</v>
      </c>
      <c r="D11439" s="21">
        <v>1093266667000000</v>
      </c>
      <c r="E11439">
        <v>1</v>
      </c>
      <c r="G11439">
        <f>IF(E11439=0,D11439,0)</f>
        <v>0</v>
      </c>
      <c r="H11439">
        <f t="shared" si="890"/>
        <v>0</v>
      </c>
      <c r="I11439">
        <f t="shared" si="891"/>
        <v>0</v>
      </c>
      <c r="J11439" s="23" t="e">
        <f t="shared" si="892"/>
        <v>#DIV/0!</v>
      </c>
      <c r="K11439" s="27">
        <f t="shared" si="893"/>
        <v>0</v>
      </c>
      <c r="L11439" s="27" t="e">
        <f t="shared" si="894"/>
        <v>#DIV/0!</v>
      </c>
    </row>
    <row r="11440" spans="2:12" x14ac:dyDescent="0.2">
      <c r="B11440">
        <v>11441</v>
      </c>
      <c r="C11440" s="21">
        <v>848000000000000</v>
      </c>
      <c r="D11440" s="21">
        <v>910463333300000</v>
      </c>
      <c r="E11440">
        <v>0</v>
      </c>
      <c r="G11440">
        <f>IF(E11440=0,D11440,0)</f>
        <v>910463333300000</v>
      </c>
      <c r="H11440">
        <f t="shared" si="890"/>
        <v>848000000000000</v>
      </c>
      <c r="I11440">
        <f t="shared" si="891"/>
        <v>3.9016680069468889E+27</v>
      </c>
      <c r="J11440" s="23">
        <f t="shared" si="892"/>
        <v>-7.3659591155660384E-2</v>
      </c>
      <c r="K11440" s="27">
        <f t="shared" si="893"/>
        <v>62463333300000</v>
      </c>
      <c r="L11440" s="27" t="str">
        <f t="shared" si="894"/>
        <v>B</v>
      </c>
    </row>
    <row r="11441" spans="2:12" x14ac:dyDescent="0.2">
      <c r="B11441">
        <v>11442</v>
      </c>
      <c r="C11441" s="21">
        <v>827500000000000</v>
      </c>
      <c r="D11441" s="21">
        <v>906906666700000</v>
      </c>
      <c r="E11441">
        <v>1</v>
      </c>
      <c r="G11441">
        <f>IF(E11441=0,D11441,0)</f>
        <v>0</v>
      </c>
      <c r="H11441">
        <f t="shared" si="890"/>
        <v>0</v>
      </c>
      <c r="I11441">
        <f t="shared" si="891"/>
        <v>0</v>
      </c>
      <c r="J11441" s="23" t="e">
        <f t="shared" si="892"/>
        <v>#DIV/0!</v>
      </c>
      <c r="K11441" s="27">
        <f t="shared" si="893"/>
        <v>0</v>
      </c>
      <c r="L11441" s="27" t="e">
        <f t="shared" si="894"/>
        <v>#DIV/0!</v>
      </c>
    </row>
    <row r="11442" spans="2:12" x14ac:dyDescent="0.2">
      <c r="B11442">
        <v>11443</v>
      </c>
      <c r="C11442" s="21">
        <v>1125000000000000</v>
      </c>
      <c r="D11442" s="21">
        <v>1090833333000000</v>
      </c>
      <c r="E11442">
        <v>1</v>
      </c>
      <c r="G11442">
        <f>IF(E11442=0,D11442,0)</f>
        <v>0</v>
      </c>
      <c r="H11442">
        <f t="shared" si="890"/>
        <v>0</v>
      </c>
      <c r="I11442">
        <f t="shared" si="891"/>
        <v>0</v>
      </c>
      <c r="J11442" s="23" t="e">
        <f t="shared" si="892"/>
        <v>#DIV/0!</v>
      </c>
      <c r="K11442" s="27">
        <f t="shared" si="893"/>
        <v>0</v>
      </c>
      <c r="L11442" s="27" t="e">
        <f t="shared" si="894"/>
        <v>#DIV/0!</v>
      </c>
    </row>
    <row r="11443" spans="2:12" x14ac:dyDescent="0.2">
      <c r="B11443">
        <v>11444</v>
      </c>
      <c r="C11443" s="21">
        <v>630000000000000</v>
      </c>
      <c r="D11443" s="21">
        <v>382016666700000</v>
      </c>
      <c r="E11443">
        <v>0</v>
      </c>
      <c r="G11443">
        <f>IF(E11443=0,D11443,0)</f>
        <v>382016666700000</v>
      </c>
      <c r="H11443">
        <f t="shared" si="890"/>
        <v>630000000000000</v>
      </c>
      <c r="I11443">
        <f t="shared" si="891"/>
        <v>6.1495733594578886E+28</v>
      </c>
      <c r="J11443" s="23">
        <f t="shared" si="892"/>
        <v>0.39362433857142859</v>
      </c>
      <c r="K11443" s="27">
        <f t="shared" si="893"/>
        <v>247983333300000</v>
      </c>
      <c r="L11443" s="27" t="str">
        <f t="shared" si="894"/>
        <v>A</v>
      </c>
    </row>
    <row r="11444" spans="2:12" x14ac:dyDescent="0.2">
      <c r="B11444">
        <v>11445</v>
      </c>
      <c r="C11444" s="21">
        <v>340000000000000</v>
      </c>
      <c r="D11444" s="21">
        <v>382000000000000</v>
      </c>
      <c r="E11444">
        <v>0</v>
      </c>
      <c r="G11444">
        <f>IF(E11444=0,D11444,0)</f>
        <v>382000000000000</v>
      </c>
      <c r="H11444">
        <f t="shared" si="890"/>
        <v>340000000000000</v>
      </c>
      <c r="I11444">
        <f t="shared" si="891"/>
        <v>1.7640000000000001E+27</v>
      </c>
      <c r="J11444" s="23">
        <f t="shared" si="892"/>
        <v>-0.12352941176470589</v>
      </c>
      <c r="K11444" s="27">
        <f t="shared" si="893"/>
        <v>42000000000000</v>
      </c>
      <c r="L11444" s="27" t="str">
        <f t="shared" si="894"/>
        <v>B</v>
      </c>
    </row>
    <row r="11445" spans="2:12" x14ac:dyDescent="0.2">
      <c r="B11445">
        <v>11446</v>
      </c>
      <c r="C11445" s="21">
        <v>570000000000000</v>
      </c>
      <c r="D11445" s="21">
        <v>671908333300000</v>
      </c>
      <c r="E11445">
        <v>1</v>
      </c>
      <c r="G11445">
        <f>IF(E11445=0,D11445,0)</f>
        <v>0</v>
      </c>
      <c r="H11445">
        <f t="shared" si="890"/>
        <v>0</v>
      </c>
      <c r="I11445">
        <f t="shared" si="891"/>
        <v>0</v>
      </c>
      <c r="J11445" s="23" t="e">
        <f t="shared" si="892"/>
        <v>#DIV/0!</v>
      </c>
      <c r="K11445" s="27">
        <f t="shared" si="893"/>
        <v>0</v>
      </c>
      <c r="L11445" s="27" t="e">
        <f t="shared" si="894"/>
        <v>#DIV/0!</v>
      </c>
    </row>
    <row r="11446" spans="2:12" x14ac:dyDescent="0.2">
      <c r="B11446">
        <v>11447</v>
      </c>
      <c r="C11446" s="21">
        <v>2750000000000000</v>
      </c>
      <c r="D11446" s="21">
        <v>924438333300000</v>
      </c>
      <c r="E11446">
        <v>1</v>
      </c>
      <c r="G11446">
        <f>IF(E11446=0,D11446,0)</f>
        <v>0</v>
      </c>
      <c r="H11446">
        <f t="shared" si="890"/>
        <v>0</v>
      </c>
      <c r="I11446">
        <f t="shared" si="891"/>
        <v>0</v>
      </c>
      <c r="J11446" s="23" t="e">
        <f t="shared" si="892"/>
        <v>#DIV/0!</v>
      </c>
      <c r="K11446" s="27">
        <f t="shared" si="893"/>
        <v>0</v>
      </c>
      <c r="L11446" s="27" t="e">
        <f t="shared" si="894"/>
        <v>#DIV/0!</v>
      </c>
    </row>
    <row r="11447" spans="2:12" x14ac:dyDescent="0.2">
      <c r="B11447">
        <v>11448</v>
      </c>
      <c r="C11447" s="21">
        <v>514500000000000</v>
      </c>
      <c r="D11447" s="21">
        <v>441200000000000</v>
      </c>
      <c r="E11447">
        <v>1</v>
      </c>
      <c r="G11447">
        <f>IF(E11447=0,D11447,0)</f>
        <v>0</v>
      </c>
      <c r="H11447">
        <f t="shared" si="890"/>
        <v>0</v>
      </c>
      <c r="I11447">
        <f t="shared" si="891"/>
        <v>0</v>
      </c>
      <c r="J11447" s="23" t="e">
        <f t="shared" si="892"/>
        <v>#DIV/0!</v>
      </c>
      <c r="K11447" s="27">
        <f t="shared" si="893"/>
        <v>0</v>
      </c>
      <c r="L11447" s="27" t="e">
        <f t="shared" si="894"/>
        <v>#DIV/0!</v>
      </c>
    </row>
    <row r="11448" spans="2:12" x14ac:dyDescent="0.2">
      <c r="B11448">
        <v>11449</v>
      </c>
      <c r="C11448" s="21">
        <v>360000000000000</v>
      </c>
      <c r="D11448" s="21">
        <v>439083333300000</v>
      </c>
      <c r="E11448">
        <v>1</v>
      </c>
      <c r="G11448">
        <f>IF(E11448=0,D11448,0)</f>
        <v>0</v>
      </c>
      <c r="H11448">
        <f t="shared" si="890"/>
        <v>0</v>
      </c>
      <c r="I11448">
        <f t="shared" si="891"/>
        <v>0</v>
      </c>
      <c r="J11448" s="23" t="e">
        <f t="shared" si="892"/>
        <v>#DIV/0!</v>
      </c>
      <c r="K11448" s="27">
        <f t="shared" si="893"/>
        <v>0</v>
      </c>
      <c r="L11448" s="27" t="e">
        <f t="shared" si="894"/>
        <v>#DIV/0!</v>
      </c>
    </row>
    <row r="11449" spans="2:12" x14ac:dyDescent="0.2">
      <c r="B11449">
        <v>11450</v>
      </c>
      <c r="C11449" s="21">
        <v>228900000000000</v>
      </c>
      <c r="D11449" s="21">
        <v>315825000000000</v>
      </c>
      <c r="E11449">
        <v>1</v>
      </c>
      <c r="G11449">
        <f>IF(E11449=0,D11449,0)</f>
        <v>0</v>
      </c>
      <c r="H11449">
        <f t="shared" si="890"/>
        <v>0</v>
      </c>
      <c r="I11449">
        <f t="shared" si="891"/>
        <v>0</v>
      </c>
      <c r="J11449" s="23" t="e">
        <f t="shared" si="892"/>
        <v>#DIV/0!</v>
      </c>
      <c r="K11449" s="27">
        <f t="shared" si="893"/>
        <v>0</v>
      </c>
      <c r="L11449" s="27" t="e">
        <f t="shared" si="894"/>
        <v>#DIV/0!</v>
      </c>
    </row>
    <row r="11450" spans="2:12" x14ac:dyDescent="0.2">
      <c r="B11450">
        <v>11451</v>
      </c>
      <c r="C11450" s="21">
        <v>660000000000000</v>
      </c>
      <c r="D11450" s="21">
        <v>587491666700000</v>
      </c>
      <c r="E11450">
        <v>1</v>
      </c>
      <c r="G11450">
        <f>IF(E11450=0,D11450,0)</f>
        <v>0</v>
      </c>
      <c r="H11450">
        <f t="shared" si="890"/>
        <v>0</v>
      </c>
      <c r="I11450">
        <f t="shared" si="891"/>
        <v>0</v>
      </c>
      <c r="J11450" s="23" t="e">
        <f t="shared" si="892"/>
        <v>#DIV/0!</v>
      </c>
      <c r="K11450" s="27">
        <f t="shared" si="893"/>
        <v>0</v>
      </c>
      <c r="L11450" s="27" t="e">
        <f t="shared" si="894"/>
        <v>#DIV/0!</v>
      </c>
    </row>
    <row r="11451" spans="2:12" x14ac:dyDescent="0.2">
      <c r="B11451">
        <v>11452</v>
      </c>
      <c r="C11451" s="21">
        <v>647000000000000</v>
      </c>
      <c r="D11451" s="21">
        <v>669139666700000</v>
      </c>
      <c r="E11451">
        <v>1</v>
      </c>
      <c r="G11451">
        <f>IF(E11451=0,D11451,0)</f>
        <v>0</v>
      </c>
      <c r="H11451">
        <f t="shared" si="890"/>
        <v>0</v>
      </c>
      <c r="I11451">
        <f t="shared" si="891"/>
        <v>0</v>
      </c>
      <c r="J11451" s="23" t="e">
        <f t="shared" si="892"/>
        <v>#DIV/0!</v>
      </c>
      <c r="K11451" s="27">
        <f t="shared" si="893"/>
        <v>0</v>
      </c>
      <c r="L11451" s="27" t="e">
        <f t="shared" si="894"/>
        <v>#DIV/0!</v>
      </c>
    </row>
    <row r="11452" spans="2:12" x14ac:dyDescent="0.2">
      <c r="B11452">
        <v>11453</v>
      </c>
      <c r="C11452" s="21">
        <v>366000000000000</v>
      </c>
      <c r="D11452" s="21">
        <v>345000000000000</v>
      </c>
      <c r="E11452">
        <v>0</v>
      </c>
      <c r="G11452">
        <f>IF(E11452=0,D11452,0)</f>
        <v>345000000000000</v>
      </c>
      <c r="H11452">
        <f t="shared" si="890"/>
        <v>366000000000000</v>
      </c>
      <c r="I11452">
        <f t="shared" si="891"/>
        <v>4.4100000000000002E+26</v>
      </c>
      <c r="J11452" s="23">
        <f t="shared" si="892"/>
        <v>5.737704918032787E-2</v>
      </c>
      <c r="K11452" s="27">
        <f t="shared" si="893"/>
        <v>21000000000000</v>
      </c>
      <c r="L11452" s="27" t="str">
        <f t="shared" si="894"/>
        <v>A</v>
      </c>
    </row>
    <row r="11453" spans="2:12" x14ac:dyDescent="0.2">
      <c r="B11453">
        <v>11454</v>
      </c>
      <c r="C11453" s="21">
        <v>354000000000000</v>
      </c>
      <c r="D11453" s="21">
        <v>353325000000000</v>
      </c>
      <c r="E11453">
        <v>0</v>
      </c>
      <c r="G11453">
        <f>IF(E11453=0,D11453,0)</f>
        <v>353325000000000</v>
      </c>
      <c r="H11453">
        <f t="shared" si="890"/>
        <v>354000000000000</v>
      </c>
      <c r="I11453">
        <f t="shared" si="891"/>
        <v>4.5562499999999997E+23</v>
      </c>
      <c r="J11453" s="23">
        <f t="shared" si="892"/>
        <v>1.9067796610169492E-3</v>
      </c>
      <c r="K11453" s="27">
        <f t="shared" si="893"/>
        <v>675000000000</v>
      </c>
      <c r="L11453" s="27" t="str">
        <f t="shared" si="894"/>
        <v>A</v>
      </c>
    </row>
    <row r="11454" spans="2:12" x14ac:dyDescent="0.2">
      <c r="B11454">
        <v>11455</v>
      </c>
      <c r="C11454" s="21">
        <v>850000000000000</v>
      </c>
      <c r="D11454" s="21">
        <v>785000000000000</v>
      </c>
      <c r="E11454">
        <v>1</v>
      </c>
      <c r="G11454">
        <f>IF(E11454=0,D11454,0)</f>
        <v>0</v>
      </c>
      <c r="H11454">
        <f t="shared" si="890"/>
        <v>0</v>
      </c>
      <c r="I11454">
        <f t="shared" si="891"/>
        <v>0</v>
      </c>
      <c r="J11454" s="23" t="e">
        <f t="shared" si="892"/>
        <v>#DIV/0!</v>
      </c>
      <c r="K11454" s="27">
        <f t="shared" si="893"/>
        <v>0</v>
      </c>
      <c r="L11454" s="27" t="e">
        <f t="shared" si="894"/>
        <v>#DIV/0!</v>
      </c>
    </row>
    <row r="11455" spans="2:12" x14ac:dyDescent="0.2">
      <c r="B11455">
        <v>11456</v>
      </c>
      <c r="C11455" s="21">
        <v>496700000000000</v>
      </c>
      <c r="D11455" s="21">
        <v>438335833300000</v>
      </c>
      <c r="E11455">
        <v>1</v>
      </c>
      <c r="G11455">
        <f>IF(E11455=0,D11455,0)</f>
        <v>0</v>
      </c>
      <c r="H11455">
        <f t="shared" si="890"/>
        <v>0</v>
      </c>
      <c r="I11455">
        <f t="shared" si="891"/>
        <v>0</v>
      </c>
      <c r="J11455" s="23" t="e">
        <f t="shared" si="892"/>
        <v>#DIV/0!</v>
      </c>
      <c r="K11455" s="27">
        <f t="shared" si="893"/>
        <v>0</v>
      </c>
      <c r="L11455" s="27" t="e">
        <f t="shared" si="894"/>
        <v>#DIV/0!</v>
      </c>
    </row>
    <row r="11456" spans="2:12" x14ac:dyDescent="0.2">
      <c r="B11456">
        <v>11457</v>
      </c>
      <c r="C11456" s="21">
        <v>300000000000000</v>
      </c>
      <c r="D11456" s="21">
        <v>308325000000000</v>
      </c>
      <c r="E11456">
        <v>1</v>
      </c>
      <c r="G11456">
        <f>IF(E11456=0,D11456,0)</f>
        <v>0</v>
      </c>
      <c r="H11456">
        <f t="shared" si="890"/>
        <v>0</v>
      </c>
      <c r="I11456">
        <f t="shared" si="891"/>
        <v>0</v>
      </c>
      <c r="J11456" s="23" t="e">
        <f t="shared" si="892"/>
        <v>#DIV/0!</v>
      </c>
      <c r="K11456" s="27">
        <f t="shared" si="893"/>
        <v>0</v>
      </c>
      <c r="L11456" s="27" t="e">
        <f t="shared" si="894"/>
        <v>#DIV/0!</v>
      </c>
    </row>
    <row r="11457" spans="2:12" x14ac:dyDescent="0.2">
      <c r="B11457">
        <v>11458</v>
      </c>
      <c r="C11457" s="21">
        <v>390000000000000</v>
      </c>
      <c r="D11457" s="21">
        <v>538833333300000</v>
      </c>
      <c r="E11457">
        <v>1</v>
      </c>
      <c r="G11457">
        <f>IF(E11457=0,D11457,0)</f>
        <v>0</v>
      </c>
      <c r="H11457">
        <f t="shared" si="890"/>
        <v>0</v>
      </c>
      <c r="I11457">
        <f t="shared" si="891"/>
        <v>0</v>
      </c>
      <c r="J11457" s="23" t="e">
        <f t="shared" si="892"/>
        <v>#DIV/0!</v>
      </c>
      <c r="K11457" s="27">
        <f t="shared" si="893"/>
        <v>0</v>
      </c>
      <c r="L11457" s="27" t="e">
        <f t="shared" si="894"/>
        <v>#DIV/0!</v>
      </c>
    </row>
    <row r="11458" spans="2:12" x14ac:dyDescent="0.2">
      <c r="B11458">
        <v>11459</v>
      </c>
      <c r="C11458" s="21">
        <v>350000000000000</v>
      </c>
      <c r="D11458" s="21">
        <v>508775000000000</v>
      </c>
      <c r="E11458">
        <v>1</v>
      </c>
      <c r="G11458">
        <f>IF(E11458=0,D11458,0)</f>
        <v>0</v>
      </c>
      <c r="H11458">
        <f t="shared" si="890"/>
        <v>0</v>
      </c>
      <c r="I11458">
        <f t="shared" si="891"/>
        <v>0</v>
      </c>
      <c r="J11458" s="23" t="e">
        <f t="shared" si="892"/>
        <v>#DIV/0!</v>
      </c>
      <c r="K11458" s="27">
        <f t="shared" si="893"/>
        <v>0</v>
      </c>
      <c r="L11458" s="27" t="e">
        <f t="shared" si="894"/>
        <v>#DIV/0!</v>
      </c>
    </row>
    <row r="11459" spans="2:12" x14ac:dyDescent="0.2">
      <c r="B11459">
        <v>11460</v>
      </c>
      <c r="C11459" s="21">
        <v>561000000000000</v>
      </c>
      <c r="D11459" s="21">
        <v>473608333300000</v>
      </c>
      <c r="E11459">
        <v>1</v>
      </c>
      <c r="G11459">
        <f>IF(E11459=0,D11459,0)</f>
        <v>0</v>
      </c>
      <c r="H11459">
        <f t="shared" ref="H11459:H11522" si="895">IF(E11459=0,C11459,0)</f>
        <v>0</v>
      </c>
      <c r="I11459">
        <f t="shared" ref="I11459:I11522" si="896">(G11459-H11459)^2</f>
        <v>0</v>
      </c>
      <c r="J11459" s="23" t="e">
        <f t="shared" ref="J11459:J11522" si="897">(H11459-G11459)/H11459</f>
        <v>#DIV/0!</v>
      </c>
      <c r="K11459" s="27">
        <f t="shared" ref="K11459:K11522" si="898">ABS(H11459-G11459)</f>
        <v>0</v>
      </c>
      <c r="L11459" s="27" t="e">
        <f t="shared" si="894"/>
        <v>#DIV/0!</v>
      </c>
    </row>
    <row r="11460" spans="2:12" x14ac:dyDescent="0.2">
      <c r="B11460">
        <v>11461</v>
      </c>
      <c r="C11460" s="21">
        <v>475000000000000</v>
      </c>
      <c r="D11460" s="21">
        <v>474166666700000</v>
      </c>
      <c r="E11460">
        <v>0</v>
      </c>
      <c r="G11460">
        <f>IF(E11460=0,D11460,0)</f>
        <v>474166666700000</v>
      </c>
      <c r="H11460">
        <f t="shared" si="895"/>
        <v>475000000000000</v>
      </c>
      <c r="I11460">
        <f t="shared" si="896"/>
        <v>6.9444438888888999E+23</v>
      </c>
      <c r="J11460" s="23">
        <f t="shared" si="897"/>
        <v>1.7543858947368421E-3</v>
      </c>
      <c r="K11460" s="27">
        <f t="shared" si="898"/>
        <v>833333300000</v>
      </c>
      <c r="L11460" s="27" t="str">
        <f t="shared" si="894"/>
        <v>A</v>
      </c>
    </row>
    <row r="11461" spans="2:12" x14ac:dyDescent="0.2">
      <c r="B11461">
        <v>11462</v>
      </c>
      <c r="C11461" s="21">
        <v>275000000000000</v>
      </c>
      <c r="D11461" s="21">
        <v>321000000000000</v>
      </c>
      <c r="E11461">
        <v>1</v>
      </c>
      <c r="G11461">
        <f>IF(E11461=0,D11461,0)</f>
        <v>0</v>
      </c>
      <c r="H11461">
        <f t="shared" si="895"/>
        <v>0</v>
      </c>
      <c r="I11461">
        <f t="shared" si="896"/>
        <v>0</v>
      </c>
      <c r="J11461" s="23" t="e">
        <f t="shared" si="897"/>
        <v>#DIV/0!</v>
      </c>
      <c r="K11461" s="27">
        <f t="shared" si="898"/>
        <v>0</v>
      </c>
      <c r="L11461" s="27" t="e">
        <f t="shared" si="894"/>
        <v>#DIV/0!</v>
      </c>
    </row>
    <row r="11462" spans="2:12" x14ac:dyDescent="0.2">
      <c r="B11462">
        <v>11463</v>
      </c>
      <c r="C11462" s="21">
        <v>290000000000000</v>
      </c>
      <c r="D11462" s="21">
        <v>369500000000000</v>
      </c>
      <c r="E11462">
        <v>1</v>
      </c>
      <c r="G11462">
        <f>IF(E11462=0,D11462,0)</f>
        <v>0</v>
      </c>
      <c r="H11462">
        <f t="shared" si="895"/>
        <v>0</v>
      </c>
      <c r="I11462">
        <f t="shared" si="896"/>
        <v>0</v>
      </c>
      <c r="J11462" s="23" t="e">
        <f t="shared" si="897"/>
        <v>#DIV/0!</v>
      </c>
      <c r="K11462" s="27">
        <f t="shared" si="898"/>
        <v>0</v>
      </c>
      <c r="L11462" s="27" t="e">
        <f t="shared" si="894"/>
        <v>#DIV/0!</v>
      </c>
    </row>
    <row r="11463" spans="2:12" x14ac:dyDescent="0.2">
      <c r="B11463">
        <v>11464</v>
      </c>
      <c r="C11463" s="21">
        <v>199000000000000</v>
      </c>
      <c r="D11463" s="21">
        <v>369500000000000</v>
      </c>
      <c r="E11463">
        <v>1</v>
      </c>
      <c r="G11463">
        <f>IF(E11463=0,D11463,0)</f>
        <v>0</v>
      </c>
      <c r="H11463">
        <f t="shared" si="895"/>
        <v>0</v>
      </c>
      <c r="I11463">
        <f t="shared" si="896"/>
        <v>0</v>
      </c>
      <c r="J11463" s="23" t="e">
        <f t="shared" si="897"/>
        <v>#DIV/0!</v>
      </c>
      <c r="K11463" s="27">
        <f t="shared" si="898"/>
        <v>0</v>
      </c>
      <c r="L11463" s="27" t="e">
        <f t="shared" si="894"/>
        <v>#DIV/0!</v>
      </c>
    </row>
    <row r="11464" spans="2:12" x14ac:dyDescent="0.2">
      <c r="B11464">
        <v>11465</v>
      </c>
      <c r="C11464" s="21">
        <v>279900000000000</v>
      </c>
      <c r="D11464" s="21">
        <v>247166666700000</v>
      </c>
      <c r="E11464">
        <v>1</v>
      </c>
      <c r="G11464">
        <f>IF(E11464=0,D11464,0)</f>
        <v>0</v>
      </c>
      <c r="H11464">
        <f t="shared" si="895"/>
        <v>0</v>
      </c>
      <c r="I11464">
        <f t="shared" si="896"/>
        <v>0</v>
      </c>
      <c r="J11464" s="23" t="e">
        <f t="shared" si="897"/>
        <v>#DIV/0!</v>
      </c>
      <c r="K11464" s="27">
        <f t="shared" si="898"/>
        <v>0</v>
      </c>
      <c r="L11464" s="27" t="e">
        <f t="shared" si="894"/>
        <v>#DIV/0!</v>
      </c>
    </row>
    <row r="11465" spans="2:12" x14ac:dyDescent="0.2">
      <c r="B11465">
        <v>11466</v>
      </c>
      <c r="C11465" s="21">
        <v>1655000000000000</v>
      </c>
      <c r="D11465" s="21">
        <v>954750000000000</v>
      </c>
      <c r="E11465">
        <v>1</v>
      </c>
      <c r="G11465">
        <f>IF(E11465=0,D11465,0)</f>
        <v>0</v>
      </c>
      <c r="H11465">
        <f t="shared" si="895"/>
        <v>0</v>
      </c>
      <c r="I11465">
        <f t="shared" si="896"/>
        <v>0</v>
      </c>
      <c r="J11465" s="23" t="e">
        <f t="shared" si="897"/>
        <v>#DIV/0!</v>
      </c>
      <c r="K11465" s="27">
        <f t="shared" si="898"/>
        <v>0</v>
      </c>
      <c r="L11465" s="27" t="e">
        <f t="shared" si="894"/>
        <v>#DIV/0!</v>
      </c>
    </row>
    <row r="11466" spans="2:12" x14ac:dyDescent="0.2">
      <c r="B11466">
        <v>11467</v>
      </c>
      <c r="C11466" s="21">
        <v>405000000000000</v>
      </c>
      <c r="D11466" s="21">
        <v>393575000000000</v>
      </c>
      <c r="E11466">
        <v>1</v>
      </c>
      <c r="G11466">
        <f>IF(E11466=0,D11466,0)</f>
        <v>0</v>
      </c>
      <c r="H11466">
        <f t="shared" si="895"/>
        <v>0</v>
      </c>
      <c r="I11466">
        <f t="shared" si="896"/>
        <v>0</v>
      </c>
      <c r="J11466" s="23" t="e">
        <f t="shared" si="897"/>
        <v>#DIV/0!</v>
      </c>
      <c r="K11466" s="27">
        <f t="shared" si="898"/>
        <v>0</v>
      </c>
      <c r="L11466" s="27" t="e">
        <f t="shared" si="894"/>
        <v>#DIV/0!</v>
      </c>
    </row>
    <row r="11467" spans="2:12" x14ac:dyDescent="0.2">
      <c r="B11467">
        <v>11468</v>
      </c>
      <c r="C11467" s="21">
        <v>615000000000000</v>
      </c>
      <c r="D11467" s="21">
        <v>553766666700000</v>
      </c>
      <c r="E11467">
        <v>1</v>
      </c>
      <c r="G11467">
        <f>IF(E11467=0,D11467,0)</f>
        <v>0</v>
      </c>
      <c r="H11467">
        <f t="shared" si="895"/>
        <v>0</v>
      </c>
      <c r="I11467">
        <f t="shared" si="896"/>
        <v>0</v>
      </c>
      <c r="J11467" s="23" t="e">
        <f t="shared" si="897"/>
        <v>#DIV/0!</v>
      </c>
      <c r="K11467" s="27">
        <f t="shared" si="898"/>
        <v>0</v>
      </c>
      <c r="L11467" s="27" t="e">
        <f t="shared" si="894"/>
        <v>#DIV/0!</v>
      </c>
    </row>
    <row r="11468" spans="2:12" x14ac:dyDescent="0.2">
      <c r="B11468">
        <v>11469</v>
      </c>
      <c r="C11468" s="21">
        <v>268000000000000</v>
      </c>
      <c r="D11468" s="21">
        <v>252414833300000</v>
      </c>
      <c r="E11468">
        <v>1</v>
      </c>
      <c r="G11468">
        <f>IF(E11468=0,D11468,0)</f>
        <v>0</v>
      </c>
      <c r="H11468">
        <f t="shared" si="895"/>
        <v>0</v>
      </c>
      <c r="I11468">
        <f t="shared" si="896"/>
        <v>0</v>
      </c>
      <c r="J11468" s="23" t="e">
        <f t="shared" si="897"/>
        <v>#DIV/0!</v>
      </c>
      <c r="K11468" s="27">
        <f t="shared" si="898"/>
        <v>0</v>
      </c>
      <c r="L11468" s="27" t="e">
        <f t="shared" si="894"/>
        <v>#DIV/0!</v>
      </c>
    </row>
    <row r="11469" spans="2:12" x14ac:dyDescent="0.2">
      <c r="B11469">
        <v>11470</v>
      </c>
      <c r="C11469" s="21">
        <v>451000000000000</v>
      </c>
      <c r="D11469" s="21">
        <v>523833333300000</v>
      </c>
      <c r="E11469">
        <v>1</v>
      </c>
      <c r="G11469">
        <f>IF(E11469=0,D11469,0)</f>
        <v>0</v>
      </c>
      <c r="H11469">
        <f t="shared" si="895"/>
        <v>0</v>
      </c>
      <c r="I11469">
        <f t="shared" si="896"/>
        <v>0</v>
      </c>
      <c r="J11469" s="23" t="e">
        <f t="shared" si="897"/>
        <v>#DIV/0!</v>
      </c>
      <c r="K11469" s="27">
        <f t="shared" si="898"/>
        <v>0</v>
      </c>
      <c r="L11469" s="27" t="e">
        <f t="shared" si="894"/>
        <v>#DIV/0!</v>
      </c>
    </row>
    <row r="11470" spans="2:12" x14ac:dyDescent="0.2">
      <c r="B11470">
        <v>11471</v>
      </c>
      <c r="C11470" s="21">
        <v>850000000000000</v>
      </c>
      <c r="D11470" s="21">
        <v>761075000000000</v>
      </c>
      <c r="E11470">
        <v>0</v>
      </c>
      <c r="G11470">
        <f>IF(E11470=0,D11470,0)</f>
        <v>761075000000000</v>
      </c>
      <c r="H11470">
        <f t="shared" si="895"/>
        <v>850000000000000</v>
      </c>
      <c r="I11470">
        <f t="shared" si="896"/>
        <v>7.9076556249999995E+27</v>
      </c>
      <c r="J11470" s="23">
        <f t="shared" si="897"/>
        <v>0.10461764705882352</v>
      </c>
      <c r="K11470" s="27">
        <f t="shared" si="898"/>
        <v>88925000000000</v>
      </c>
      <c r="L11470" s="27" t="str">
        <f t="shared" si="894"/>
        <v>A</v>
      </c>
    </row>
    <row r="11471" spans="2:12" x14ac:dyDescent="0.2">
      <c r="B11471">
        <v>11472</v>
      </c>
      <c r="C11471" s="21">
        <v>1180000000000000</v>
      </c>
      <c r="D11471" s="21">
        <v>1140583333000000</v>
      </c>
      <c r="E11471">
        <v>0</v>
      </c>
      <c r="G11471">
        <f>IF(E11471=0,D11471,0)</f>
        <v>1140583333000000</v>
      </c>
      <c r="H11471">
        <f t="shared" si="895"/>
        <v>1180000000000000</v>
      </c>
      <c r="I11471">
        <f t="shared" si="896"/>
        <v>1.553673637388889E+27</v>
      </c>
      <c r="J11471" s="23">
        <f t="shared" si="897"/>
        <v>3.3403955084745765E-2</v>
      </c>
      <c r="K11471" s="27">
        <f t="shared" si="898"/>
        <v>39416667000000</v>
      </c>
      <c r="L11471" s="27" t="str">
        <f t="shared" si="894"/>
        <v>A</v>
      </c>
    </row>
    <row r="11472" spans="2:12" x14ac:dyDescent="0.2">
      <c r="B11472">
        <v>11473</v>
      </c>
      <c r="C11472" s="21">
        <v>245000000000000</v>
      </c>
      <c r="D11472" s="21">
        <v>269500000000000</v>
      </c>
      <c r="E11472">
        <v>0</v>
      </c>
      <c r="G11472">
        <f>IF(E11472=0,D11472,0)</f>
        <v>269500000000000</v>
      </c>
      <c r="H11472">
        <f t="shared" si="895"/>
        <v>245000000000000</v>
      </c>
      <c r="I11472">
        <f t="shared" si="896"/>
        <v>6.0025000000000001E+26</v>
      </c>
      <c r="J11472" s="23">
        <f t="shared" si="897"/>
        <v>-0.1</v>
      </c>
      <c r="K11472" s="27">
        <f t="shared" si="898"/>
        <v>24500000000000</v>
      </c>
      <c r="L11472" s="27" t="str">
        <f t="shared" si="894"/>
        <v>B</v>
      </c>
    </row>
    <row r="11473" spans="2:12" x14ac:dyDescent="0.2">
      <c r="B11473">
        <v>11474</v>
      </c>
      <c r="C11473" s="21">
        <v>450000000000000</v>
      </c>
      <c r="D11473" s="21">
        <v>432416666700000</v>
      </c>
      <c r="E11473">
        <v>1</v>
      </c>
      <c r="G11473">
        <f>IF(E11473=0,D11473,0)</f>
        <v>0</v>
      </c>
      <c r="H11473">
        <f t="shared" si="895"/>
        <v>0</v>
      </c>
      <c r="I11473">
        <f t="shared" si="896"/>
        <v>0</v>
      </c>
      <c r="J11473" s="23" t="e">
        <f t="shared" si="897"/>
        <v>#DIV/0!</v>
      </c>
      <c r="K11473" s="27">
        <f t="shared" si="898"/>
        <v>0</v>
      </c>
      <c r="L11473" s="27" t="e">
        <f t="shared" ref="L11473:L11536" si="899">IF(J11473&gt;0,"A","B")</f>
        <v>#DIV/0!</v>
      </c>
    </row>
    <row r="11474" spans="2:12" x14ac:dyDescent="0.2">
      <c r="B11474">
        <v>11475</v>
      </c>
      <c r="C11474" s="21">
        <v>370350000000000</v>
      </c>
      <c r="D11474" s="21">
        <v>375833333300000</v>
      </c>
      <c r="E11474">
        <v>1</v>
      </c>
      <c r="G11474">
        <f>IF(E11474=0,D11474,0)</f>
        <v>0</v>
      </c>
      <c r="H11474">
        <f t="shared" si="895"/>
        <v>0</v>
      </c>
      <c r="I11474">
        <f t="shared" si="896"/>
        <v>0</v>
      </c>
      <c r="J11474" s="23" t="e">
        <f t="shared" si="897"/>
        <v>#DIV/0!</v>
      </c>
      <c r="K11474" s="27">
        <f t="shared" si="898"/>
        <v>0</v>
      </c>
      <c r="L11474" s="27" t="e">
        <f t="shared" si="899"/>
        <v>#DIV/0!</v>
      </c>
    </row>
    <row r="11475" spans="2:12" x14ac:dyDescent="0.2">
      <c r="B11475">
        <v>11476</v>
      </c>
      <c r="C11475" s="21">
        <v>543000000000000</v>
      </c>
      <c r="D11475" s="21">
        <v>586333333300000</v>
      </c>
      <c r="E11475">
        <v>0</v>
      </c>
      <c r="G11475">
        <f>IF(E11475=0,D11475,0)</f>
        <v>586333333300000</v>
      </c>
      <c r="H11475">
        <f t="shared" si="895"/>
        <v>543000000000000</v>
      </c>
      <c r="I11475">
        <f t="shared" si="896"/>
        <v>1.8777777748888889E+27</v>
      </c>
      <c r="J11475" s="23">
        <f t="shared" si="897"/>
        <v>-7.9803560405156543E-2</v>
      </c>
      <c r="K11475" s="27">
        <f t="shared" si="898"/>
        <v>43333333300000</v>
      </c>
      <c r="L11475" s="27" t="str">
        <f t="shared" si="899"/>
        <v>B</v>
      </c>
    </row>
    <row r="11476" spans="2:12" x14ac:dyDescent="0.2">
      <c r="B11476">
        <v>11477</v>
      </c>
      <c r="C11476" s="21">
        <v>265000000000000</v>
      </c>
      <c r="D11476" s="21">
        <v>313583333300000</v>
      </c>
      <c r="E11476">
        <v>1</v>
      </c>
      <c r="G11476">
        <f>IF(E11476=0,D11476,0)</f>
        <v>0</v>
      </c>
      <c r="H11476">
        <f t="shared" si="895"/>
        <v>0</v>
      </c>
      <c r="I11476">
        <f t="shared" si="896"/>
        <v>0</v>
      </c>
      <c r="J11476" s="23" t="e">
        <f t="shared" si="897"/>
        <v>#DIV/0!</v>
      </c>
      <c r="K11476" s="27">
        <f t="shared" si="898"/>
        <v>0</v>
      </c>
      <c r="L11476" s="27" t="e">
        <f t="shared" si="899"/>
        <v>#DIV/0!</v>
      </c>
    </row>
    <row r="11477" spans="2:12" x14ac:dyDescent="0.2">
      <c r="B11477">
        <v>11478</v>
      </c>
      <c r="C11477" s="21">
        <v>497000000000000</v>
      </c>
      <c r="D11477" s="21">
        <v>557999833300000</v>
      </c>
      <c r="E11477">
        <v>0</v>
      </c>
      <c r="G11477">
        <f>IF(E11477=0,D11477,0)</f>
        <v>557999833300000</v>
      </c>
      <c r="H11477">
        <f t="shared" si="895"/>
        <v>497000000000000</v>
      </c>
      <c r="I11477">
        <f t="shared" si="896"/>
        <v>3.7209796626277889E+27</v>
      </c>
      <c r="J11477" s="23">
        <f t="shared" si="897"/>
        <v>-0.12273608309859155</v>
      </c>
      <c r="K11477" s="27">
        <f t="shared" si="898"/>
        <v>60999833300000</v>
      </c>
      <c r="L11477" s="27" t="str">
        <f t="shared" si="899"/>
        <v>B</v>
      </c>
    </row>
    <row r="11478" spans="2:12" x14ac:dyDescent="0.2">
      <c r="B11478">
        <v>11479</v>
      </c>
      <c r="C11478" s="21">
        <v>419000000000000</v>
      </c>
      <c r="D11478" s="21">
        <v>443666666700000</v>
      </c>
      <c r="E11478">
        <v>1</v>
      </c>
      <c r="G11478">
        <f>IF(E11478=0,D11478,0)</f>
        <v>0</v>
      </c>
      <c r="H11478">
        <f t="shared" si="895"/>
        <v>0</v>
      </c>
      <c r="I11478">
        <f t="shared" si="896"/>
        <v>0</v>
      </c>
      <c r="J11478" s="23" t="e">
        <f t="shared" si="897"/>
        <v>#DIV/0!</v>
      </c>
      <c r="K11478" s="27">
        <f t="shared" si="898"/>
        <v>0</v>
      </c>
      <c r="L11478" s="27" t="e">
        <f t="shared" si="899"/>
        <v>#DIV/0!</v>
      </c>
    </row>
    <row r="11479" spans="2:12" x14ac:dyDescent="0.2">
      <c r="B11479">
        <v>11480</v>
      </c>
      <c r="C11479" s="21">
        <v>545800000000000</v>
      </c>
      <c r="D11479" s="21">
        <v>590467166700000</v>
      </c>
      <c r="E11479">
        <v>1</v>
      </c>
      <c r="G11479">
        <f>IF(E11479=0,D11479,0)</f>
        <v>0</v>
      </c>
      <c r="H11479">
        <f t="shared" si="895"/>
        <v>0</v>
      </c>
      <c r="I11479">
        <f t="shared" si="896"/>
        <v>0</v>
      </c>
      <c r="J11479" s="23" t="e">
        <f t="shared" si="897"/>
        <v>#DIV/0!</v>
      </c>
      <c r="K11479" s="27">
        <f t="shared" si="898"/>
        <v>0</v>
      </c>
      <c r="L11479" s="27" t="e">
        <f t="shared" si="899"/>
        <v>#DIV/0!</v>
      </c>
    </row>
    <row r="11480" spans="2:12" x14ac:dyDescent="0.2">
      <c r="B11480">
        <v>11481</v>
      </c>
      <c r="C11480" s="21">
        <v>403000000000000</v>
      </c>
      <c r="D11480" s="21">
        <v>386867166700000</v>
      </c>
      <c r="E11480">
        <v>0</v>
      </c>
      <c r="G11480">
        <f>IF(E11480=0,D11480,0)</f>
        <v>386867166700000</v>
      </c>
      <c r="H11480">
        <f t="shared" si="895"/>
        <v>403000000000000</v>
      </c>
      <c r="I11480">
        <f t="shared" si="896"/>
        <v>2.602683102855889E+26</v>
      </c>
      <c r="J11480" s="23">
        <f t="shared" si="897"/>
        <v>4.0031844416873449E-2</v>
      </c>
      <c r="K11480" s="27">
        <f t="shared" si="898"/>
        <v>16132833300000</v>
      </c>
      <c r="L11480" s="27" t="str">
        <f t="shared" si="899"/>
        <v>A</v>
      </c>
    </row>
    <row r="11481" spans="2:12" x14ac:dyDescent="0.2">
      <c r="B11481">
        <v>11482</v>
      </c>
      <c r="C11481" s="21">
        <v>195000000000000</v>
      </c>
      <c r="D11481" s="21">
        <v>197616666700000</v>
      </c>
      <c r="E11481">
        <v>1</v>
      </c>
      <c r="G11481">
        <f>IF(E11481=0,D11481,0)</f>
        <v>0</v>
      </c>
      <c r="H11481">
        <f t="shared" si="895"/>
        <v>0</v>
      </c>
      <c r="I11481">
        <f t="shared" si="896"/>
        <v>0</v>
      </c>
      <c r="J11481" s="23" t="e">
        <f t="shared" si="897"/>
        <v>#DIV/0!</v>
      </c>
      <c r="K11481" s="27">
        <f t="shared" si="898"/>
        <v>0</v>
      </c>
      <c r="L11481" s="27" t="e">
        <f t="shared" si="899"/>
        <v>#DIV/0!</v>
      </c>
    </row>
    <row r="11482" spans="2:12" x14ac:dyDescent="0.2">
      <c r="B11482">
        <v>11483</v>
      </c>
      <c r="C11482" s="21">
        <v>1125000000000000</v>
      </c>
      <c r="D11482" s="21">
        <v>912170500000000</v>
      </c>
      <c r="E11482">
        <v>1</v>
      </c>
      <c r="G11482">
        <f>IF(E11482=0,D11482,0)</f>
        <v>0</v>
      </c>
      <c r="H11482">
        <f t="shared" si="895"/>
        <v>0</v>
      </c>
      <c r="I11482">
        <f t="shared" si="896"/>
        <v>0</v>
      </c>
      <c r="J11482" s="23" t="e">
        <f t="shared" si="897"/>
        <v>#DIV/0!</v>
      </c>
      <c r="K11482" s="27">
        <f t="shared" si="898"/>
        <v>0</v>
      </c>
      <c r="L11482" s="27" t="e">
        <f t="shared" si="899"/>
        <v>#DIV/0!</v>
      </c>
    </row>
    <row r="11483" spans="2:12" x14ac:dyDescent="0.2">
      <c r="B11483">
        <v>11484</v>
      </c>
      <c r="C11483" s="21">
        <v>255000000000000</v>
      </c>
      <c r="D11483" s="21">
        <v>271200000000000</v>
      </c>
      <c r="E11483">
        <v>0</v>
      </c>
      <c r="G11483">
        <f>IF(E11483=0,D11483,0)</f>
        <v>271200000000000</v>
      </c>
      <c r="H11483">
        <f t="shared" si="895"/>
        <v>255000000000000</v>
      </c>
      <c r="I11483">
        <f t="shared" si="896"/>
        <v>2.6243999999999999E+26</v>
      </c>
      <c r="J11483" s="23">
        <f t="shared" si="897"/>
        <v>-6.3529411764705876E-2</v>
      </c>
      <c r="K11483" s="27">
        <f t="shared" si="898"/>
        <v>16200000000000</v>
      </c>
      <c r="L11483" s="27" t="str">
        <f t="shared" si="899"/>
        <v>B</v>
      </c>
    </row>
    <row r="11484" spans="2:12" x14ac:dyDescent="0.2">
      <c r="B11484">
        <v>11485</v>
      </c>
      <c r="C11484" s="21">
        <v>500000000000000</v>
      </c>
      <c r="D11484" s="21">
        <v>399750000000000</v>
      </c>
      <c r="E11484">
        <v>0</v>
      </c>
      <c r="G11484">
        <f>IF(E11484=0,D11484,0)</f>
        <v>399750000000000</v>
      </c>
      <c r="H11484">
        <f t="shared" si="895"/>
        <v>500000000000000</v>
      </c>
      <c r="I11484">
        <f t="shared" si="896"/>
        <v>1.00500625E+28</v>
      </c>
      <c r="J11484" s="23">
        <f t="shared" si="897"/>
        <v>0.20050000000000001</v>
      </c>
      <c r="K11484" s="27">
        <f t="shared" si="898"/>
        <v>100250000000000</v>
      </c>
      <c r="L11484" s="27" t="str">
        <f t="shared" si="899"/>
        <v>A</v>
      </c>
    </row>
    <row r="11485" spans="2:12" x14ac:dyDescent="0.2">
      <c r="B11485">
        <v>11486</v>
      </c>
      <c r="C11485" s="21">
        <v>855000000000000</v>
      </c>
      <c r="D11485" s="21">
        <v>846000000000000</v>
      </c>
      <c r="E11485">
        <v>1</v>
      </c>
      <c r="G11485">
        <f>IF(E11485=0,D11485,0)</f>
        <v>0</v>
      </c>
      <c r="H11485">
        <f t="shared" si="895"/>
        <v>0</v>
      </c>
      <c r="I11485">
        <f t="shared" si="896"/>
        <v>0</v>
      </c>
      <c r="J11485" s="23" t="e">
        <f t="shared" si="897"/>
        <v>#DIV/0!</v>
      </c>
      <c r="K11485" s="27">
        <f t="shared" si="898"/>
        <v>0</v>
      </c>
      <c r="L11485" s="27" t="e">
        <f t="shared" si="899"/>
        <v>#DIV/0!</v>
      </c>
    </row>
    <row r="11486" spans="2:12" x14ac:dyDescent="0.2">
      <c r="B11486">
        <v>11487</v>
      </c>
      <c r="C11486" s="21">
        <v>390000000000000</v>
      </c>
      <c r="D11486" s="21">
        <v>458333333300000</v>
      </c>
      <c r="E11486">
        <v>1</v>
      </c>
      <c r="G11486">
        <f>IF(E11486=0,D11486,0)</f>
        <v>0</v>
      </c>
      <c r="H11486">
        <f t="shared" si="895"/>
        <v>0</v>
      </c>
      <c r="I11486">
        <f t="shared" si="896"/>
        <v>0</v>
      </c>
      <c r="J11486" s="23" t="e">
        <f t="shared" si="897"/>
        <v>#DIV/0!</v>
      </c>
      <c r="K11486" s="27">
        <f t="shared" si="898"/>
        <v>0</v>
      </c>
      <c r="L11486" s="27" t="e">
        <f t="shared" si="899"/>
        <v>#DIV/0!</v>
      </c>
    </row>
    <row r="11487" spans="2:12" x14ac:dyDescent="0.2">
      <c r="B11487">
        <v>11488</v>
      </c>
      <c r="C11487" s="21">
        <v>339000000000000</v>
      </c>
      <c r="D11487" s="21">
        <v>306533333300000</v>
      </c>
      <c r="E11487">
        <v>0</v>
      </c>
      <c r="G11487">
        <f>IF(E11487=0,D11487,0)</f>
        <v>306533333300000</v>
      </c>
      <c r="H11487">
        <f t="shared" si="895"/>
        <v>339000000000000</v>
      </c>
      <c r="I11487">
        <f t="shared" si="896"/>
        <v>1.0540844466088889E+27</v>
      </c>
      <c r="J11487" s="23">
        <f t="shared" si="897"/>
        <v>9.5771878171091451E-2</v>
      </c>
      <c r="K11487" s="27">
        <f t="shared" si="898"/>
        <v>32466666700000</v>
      </c>
      <c r="L11487" s="27" t="str">
        <f t="shared" si="899"/>
        <v>A</v>
      </c>
    </row>
    <row r="11488" spans="2:12" x14ac:dyDescent="0.2">
      <c r="B11488">
        <v>11489</v>
      </c>
      <c r="C11488" s="21">
        <v>1325000000000000</v>
      </c>
      <c r="D11488" s="21">
        <v>738583333300000</v>
      </c>
      <c r="E11488">
        <v>1</v>
      </c>
      <c r="G11488">
        <f>IF(E11488=0,D11488,0)</f>
        <v>0</v>
      </c>
      <c r="H11488">
        <f t="shared" si="895"/>
        <v>0</v>
      </c>
      <c r="I11488">
        <f t="shared" si="896"/>
        <v>0</v>
      </c>
      <c r="J11488" s="23" t="e">
        <f t="shared" si="897"/>
        <v>#DIV/0!</v>
      </c>
      <c r="K11488" s="27">
        <f t="shared" si="898"/>
        <v>0</v>
      </c>
      <c r="L11488" s="27" t="e">
        <f t="shared" si="899"/>
        <v>#DIV/0!</v>
      </c>
    </row>
    <row r="11489" spans="2:12" x14ac:dyDescent="0.2">
      <c r="B11489">
        <v>11490</v>
      </c>
      <c r="C11489" s="21">
        <v>429900000000000</v>
      </c>
      <c r="D11489" s="21">
        <v>394491666700000</v>
      </c>
      <c r="E11489">
        <v>1</v>
      </c>
      <c r="G11489">
        <f>IF(E11489=0,D11489,0)</f>
        <v>0</v>
      </c>
      <c r="H11489">
        <f t="shared" si="895"/>
        <v>0</v>
      </c>
      <c r="I11489">
        <f t="shared" si="896"/>
        <v>0</v>
      </c>
      <c r="J11489" s="23" t="e">
        <f t="shared" si="897"/>
        <v>#DIV/0!</v>
      </c>
      <c r="K11489" s="27">
        <f t="shared" si="898"/>
        <v>0</v>
      </c>
      <c r="L11489" s="27" t="e">
        <f t="shared" si="899"/>
        <v>#DIV/0!</v>
      </c>
    </row>
    <row r="11490" spans="2:12" x14ac:dyDescent="0.2">
      <c r="B11490">
        <v>11491</v>
      </c>
      <c r="C11490" s="21">
        <v>370900000000000</v>
      </c>
      <c r="D11490" s="21">
        <v>333750000000000</v>
      </c>
      <c r="E11490">
        <v>1</v>
      </c>
      <c r="G11490">
        <f>IF(E11490=0,D11490,0)</f>
        <v>0</v>
      </c>
      <c r="H11490">
        <f t="shared" si="895"/>
        <v>0</v>
      </c>
      <c r="I11490">
        <f t="shared" si="896"/>
        <v>0</v>
      </c>
      <c r="J11490" s="23" t="e">
        <f t="shared" si="897"/>
        <v>#DIV/0!</v>
      </c>
      <c r="K11490" s="27">
        <f t="shared" si="898"/>
        <v>0</v>
      </c>
      <c r="L11490" s="27" t="e">
        <f t="shared" si="899"/>
        <v>#DIV/0!</v>
      </c>
    </row>
    <row r="11491" spans="2:12" x14ac:dyDescent="0.2">
      <c r="B11491">
        <v>11492</v>
      </c>
      <c r="C11491" s="21">
        <v>457500000000000</v>
      </c>
      <c r="D11491" s="21">
        <v>346916666700000</v>
      </c>
      <c r="E11491">
        <v>1</v>
      </c>
      <c r="G11491">
        <f>IF(E11491=0,D11491,0)</f>
        <v>0</v>
      </c>
      <c r="H11491">
        <f t="shared" si="895"/>
        <v>0</v>
      </c>
      <c r="I11491">
        <f t="shared" si="896"/>
        <v>0</v>
      </c>
      <c r="J11491" s="23" t="e">
        <f t="shared" si="897"/>
        <v>#DIV/0!</v>
      </c>
      <c r="K11491" s="27">
        <f t="shared" si="898"/>
        <v>0</v>
      </c>
      <c r="L11491" s="27" t="e">
        <f t="shared" si="899"/>
        <v>#DIV/0!</v>
      </c>
    </row>
    <row r="11492" spans="2:12" x14ac:dyDescent="0.2">
      <c r="B11492">
        <v>11493</v>
      </c>
      <c r="C11492" s="21">
        <v>499000000000000</v>
      </c>
      <c r="D11492" s="21">
        <v>554816666700000</v>
      </c>
      <c r="E11492">
        <v>1</v>
      </c>
      <c r="G11492">
        <f>IF(E11492=0,D11492,0)</f>
        <v>0</v>
      </c>
      <c r="H11492">
        <f t="shared" si="895"/>
        <v>0</v>
      </c>
      <c r="I11492">
        <f t="shared" si="896"/>
        <v>0</v>
      </c>
      <c r="J11492" s="23" t="e">
        <f t="shared" si="897"/>
        <v>#DIV/0!</v>
      </c>
      <c r="K11492" s="27">
        <f t="shared" si="898"/>
        <v>0</v>
      </c>
      <c r="L11492" s="27" t="e">
        <f t="shared" si="899"/>
        <v>#DIV/0!</v>
      </c>
    </row>
    <row r="11493" spans="2:12" x14ac:dyDescent="0.2">
      <c r="B11493">
        <v>11494</v>
      </c>
      <c r="C11493" s="21">
        <v>225000000000000</v>
      </c>
      <c r="D11493" s="21">
        <v>224500000000000</v>
      </c>
      <c r="E11493">
        <v>1</v>
      </c>
      <c r="G11493">
        <f>IF(E11493=0,D11493,0)</f>
        <v>0</v>
      </c>
      <c r="H11493">
        <f t="shared" si="895"/>
        <v>0</v>
      </c>
      <c r="I11493">
        <f t="shared" si="896"/>
        <v>0</v>
      </c>
      <c r="J11493" s="23" t="e">
        <f t="shared" si="897"/>
        <v>#DIV/0!</v>
      </c>
      <c r="K11493" s="27">
        <f t="shared" si="898"/>
        <v>0</v>
      </c>
      <c r="L11493" s="27" t="e">
        <f t="shared" si="899"/>
        <v>#DIV/0!</v>
      </c>
    </row>
    <row r="11494" spans="2:12" x14ac:dyDescent="0.2">
      <c r="B11494">
        <v>11495</v>
      </c>
      <c r="C11494" s="21">
        <v>615000000000000</v>
      </c>
      <c r="D11494" s="21">
        <v>945583333300000</v>
      </c>
      <c r="E11494">
        <v>0</v>
      </c>
      <c r="G11494">
        <f>IF(E11494=0,D11494,0)</f>
        <v>945583333300000</v>
      </c>
      <c r="H11494">
        <f t="shared" si="895"/>
        <v>615000000000000</v>
      </c>
      <c r="I11494">
        <f t="shared" si="896"/>
        <v>1.0928534025573888E+29</v>
      </c>
      <c r="J11494" s="23">
        <f t="shared" si="897"/>
        <v>-0.53753387528455288</v>
      </c>
      <c r="K11494" s="27">
        <f t="shared" si="898"/>
        <v>330583333300000</v>
      </c>
      <c r="L11494" s="27" t="str">
        <f t="shared" si="899"/>
        <v>B</v>
      </c>
    </row>
    <row r="11495" spans="2:12" x14ac:dyDescent="0.2">
      <c r="B11495">
        <v>11496</v>
      </c>
      <c r="C11495" s="21">
        <v>455000000000000</v>
      </c>
      <c r="D11495" s="21">
        <v>387075000000000</v>
      </c>
      <c r="E11495">
        <v>0</v>
      </c>
      <c r="G11495">
        <f>IF(E11495=0,D11495,0)</f>
        <v>387075000000000</v>
      </c>
      <c r="H11495">
        <f t="shared" si="895"/>
        <v>455000000000000</v>
      </c>
      <c r="I11495">
        <f t="shared" si="896"/>
        <v>4.6138056250000002E+27</v>
      </c>
      <c r="J11495" s="23">
        <f t="shared" si="897"/>
        <v>0.1492857142857143</v>
      </c>
      <c r="K11495" s="27">
        <f t="shared" si="898"/>
        <v>67925000000000</v>
      </c>
      <c r="L11495" s="27" t="str">
        <f t="shared" si="899"/>
        <v>A</v>
      </c>
    </row>
    <row r="11496" spans="2:12" x14ac:dyDescent="0.2">
      <c r="B11496">
        <v>11497</v>
      </c>
      <c r="C11496" s="21">
        <v>458000000000000</v>
      </c>
      <c r="D11496" s="21">
        <v>425450000000000</v>
      </c>
      <c r="E11496">
        <v>1</v>
      </c>
      <c r="G11496">
        <f>IF(E11496=0,D11496,0)</f>
        <v>0</v>
      </c>
      <c r="H11496">
        <f t="shared" si="895"/>
        <v>0</v>
      </c>
      <c r="I11496">
        <f t="shared" si="896"/>
        <v>0</v>
      </c>
      <c r="J11496" s="23" t="e">
        <f t="shared" si="897"/>
        <v>#DIV/0!</v>
      </c>
      <c r="K11496" s="27">
        <f t="shared" si="898"/>
        <v>0</v>
      </c>
      <c r="L11496" s="27" t="e">
        <f t="shared" si="899"/>
        <v>#DIV/0!</v>
      </c>
    </row>
    <row r="11497" spans="2:12" x14ac:dyDescent="0.2">
      <c r="B11497">
        <v>11498</v>
      </c>
      <c r="C11497" s="21">
        <v>580000000000000</v>
      </c>
      <c r="D11497" s="21">
        <v>560123500000000</v>
      </c>
      <c r="E11497">
        <v>0</v>
      </c>
      <c r="G11497">
        <f>IF(E11497=0,D11497,0)</f>
        <v>560123500000000</v>
      </c>
      <c r="H11497">
        <f t="shared" si="895"/>
        <v>580000000000000</v>
      </c>
      <c r="I11497">
        <f t="shared" si="896"/>
        <v>3.9507525224999998E+26</v>
      </c>
      <c r="J11497" s="23">
        <f t="shared" si="897"/>
        <v>3.4269827586206898E-2</v>
      </c>
      <c r="K11497" s="27">
        <f t="shared" si="898"/>
        <v>19876500000000</v>
      </c>
      <c r="L11497" s="27" t="str">
        <f t="shared" si="899"/>
        <v>A</v>
      </c>
    </row>
    <row r="11498" spans="2:12" x14ac:dyDescent="0.2">
      <c r="B11498">
        <v>11499</v>
      </c>
      <c r="C11498" s="21">
        <v>966000000000000</v>
      </c>
      <c r="D11498" s="21">
        <v>866041666700000</v>
      </c>
      <c r="E11498">
        <v>1</v>
      </c>
      <c r="G11498">
        <f>IF(E11498=0,D11498,0)</f>
        <v>0</v>
      </c>
      <c r="H11498">
        <f t="shared" si="895"/>
        <v>0</v>
      </c>
      <c r="I11498">
        <f t="shared" si="896"/>
        <v>0</v>
      </c>
      <c r="J11498" s="23" t="e">
        <f t="shared" si="897"/>
        <v>#DIV/0!</v>
      </c>
      <c r="K11498" s="27">
        <f t="shared" si="898"/>
        <v>0</v>
      </c>
      <c r="L11498" s="27" t="e">
        <f t="shared" si="899"/>
        <v>#DIV/0!</v>
      </c>
    </row>
    <row r="11499" spans="2:12" x14ac:dyDescent="0.2">
      <c r="B11499">
        <v>11500</v>
      </c>
      <c r="C11499" s="21">
        <v>240000000000000</v>
      </c>
      <c r="D11499" s="21">
        <v>283000000000000</v>
      </c>
      <c r="E11499">
        <v>1</v>
      </c>
      <c r="G11499">
        <f>IF(E11499=0,D11499,0)</f>
        <v>0</v>
      </c>
      <c r="H11499">
        <f t="shared" si="895"/>
        <v>0</v>
      </c>
      <c r="I11499">
        <f t="shared" si="896"/>
        <v>0</v>
      </c>
      <c r="J11499" s="23" t="e">
        <f t="shared" si="897"/>
        <v>#DIV/0!</v>
      </c>
      <c r="K11499" s="27">
        <f t="shared" si="898"/>
        <v>0</v>
      </c>
      <c r="L11499" s="27" t="e">
        <f t="shared" si="899"/>
        <v>#DIV/0!</v>
      </c>
    </row>
    <row r="11500" spans="2:12" x14ac:dyDescent="0.2">
      <c r="B11500">
        <v>11501</v>
      </c>
      <c r="C11500" s="21">
        <v>229050000000000</v>
      </c>
      <c r="D11500" s="21">
        <v>209500000000000</v>
      </c>
      <c r="E11500">
        <v>1</v>
      </c>
      <c r="G11500">
        <f>IF(E11500=0,D11500,0)</f>
        <v>0</v>
      </c>
      <c r="H11500">
        <f t="shared" si="895"/>
        <v>0</v>
      </c>
      <c r="I11500">
        <f t="shared" si="896"/>
        <v>0</v>
      </c>
      <c r="J11500" s="23" t="e">
        <f t="shared" si="897"/>
        <v>#DIV/0!</v>
      </c>
      <c r="K11500" s="27">
        <f t="shared" si="898"/>
        <v>0</v>
      </c>
      <c r="L11500" s="27" t="e">
        <f t="shared" si="899"/>
        <v>#DIV/0!</v>
      </c>
    </row>
    <row r="11501" spans="2:12" x14ac:dyDescent="0.2">
      <c r="B11501">
        <v>11502</v>
      </c>
      <c r="C11501" s="21">
        <v>328500000000000</v>
      </c>
      <c r="D11501" s="21">
        <v>325066833300000</v>
      </c>
      <c r="E11501">
        <v>1</v>
      </c>
      <c r="G11501">
        <f>IF(E11501=0,D11501,0)</f>
        <v>0</v>
      </c>
      <c r="H11501">
        <f t="shared" si="895"/>
        <v>0</v>
      </c>
      <c r="I11501">
        <f t="shared" si="896"/>
        <v>0</v>
      </c>
      <c r="J11501" s="23" t="e">
        <f t="shared" si="897"/>
        <v>#DIV/0!</v>
      </c>
      <c r="K11501" s="27">
        <f t="shared" si="898"/>
        <v>0</v>
      </c>
      <c r="L11501" s="27" t="e">
        <f t="shared" si="899"/>
        <v>#DIV/0!</v>
      </c>
    </row>
    <row r="11502" spans="2:12" x14ac:dyDescent="0.2">
      <c r="B11502">
        <v>11503</v>
      </c>
      <c r="C11502" s="21">
        <v>319000000000000</v>
      </c>
      <c r="D11502" s="21">
        <v>283000000000000</v>
      </c>
      <c r="E11502">
        <v>1</v>
      </c>
      <c r="G11502">
        <f>IF(E11502=0,D11502,0)</f>
        <v>0</v>
      </c>
      <c r="H11502">
        <f t="shared" si="895"/>
        <v>0</v>
      </c>
      <c r="I11502">
        <f t="shared" si="896"/>
        <v>0</v>
      </c>
      <c r="J11502" s="23" t="e">
        <f t="shared" si="897"/>
        <v>#DIV/0!</v>
      </c>
      <c r="K11502" s="27">
        <f t="shared" si="898"/>
        <v>0</v>
      </c>
      <c r="L11502" s="27" t="e">
        <f t="shared" si="899"/>
        <v>#DIV/0!</v>
      </c>
    </row>
    <row r="11503" spans="2:12" x14ac:dyDescent="0.2">
      <c r="B11503">
        <v>11504</v>
      </c>
      <c r="C11503" s="21">
        <v>650000000000000</v>
      </c>
      <c r="D11503" s="21">
        <v>618000000000000</v>
      </c>
      <c r="E11503">
        <v>0</v>
      </c>
      <c r="G11503">
        <f>IF(E11503=0,D11503,0)</f>
        <v>618000000000000</v>
      </c>
      <c r="H11503">
        <f t="shared" si="895"/>
        <v>650000000000000</v>
      </c>
      <c r="I11503">
        <f t="shared" si="896"/>
        <v>1.024E+27</v>
      </c>
      <c r="J11503" s="23">
        <f t="shared" si="897"/>
        <v>4.9230769230769231E-2</v>
      </c>
      <c r="K11503" s="27">
        <f t="shared" si="898"/>
        <v>32000000000000</v>
      </c>
      <c r="L11503" s="27" t="str">
        <f t="shared" si="899"/>
        <v>A</v>
      </c>
    </row>
    <row r="11504" spans="2:12" x14ac:dyDescent="0.2">
      <c r="B11504">
        <v>11505</v>
      </c>
      <c r="C11504" s="21">
        <v>398500000000000</v>
      </c>
      <c r="D11504" s="21">
        <v>507916666700000</v>
      </c>
      <c r="E11504">
        <v>1</v>
      </c>
      <c r="G11504">
        <f>IF(E11504=0,D11504,0)</f>
        <v>0</v>
      </c>
      <c r="H11504">
        <f t="shared" si="895"/>
        <v>0</v>
      </c>
      <c r="I11504">
        <f t="shared" si="896"/>
        <v>0</v>
      </c>
      <c r="J11504" s="23" t="e">
        <f t="shared" si="897"/>
        <v>#DIV/0!</v>
      </c>
      <c r="K11504" s="27">
        <f t="shared" si="898"/>
        <v>0</v>
      </c>
      <c r="L11504" s="27" t="e">
        <f t="shared" si="899"/>
        <v>#DIV/0!</v>
      </c>
    </row>
    <row r="11505" spans="2:12" x14ac:dyDescent="0.2">
      <c r="B11505">
        <v>11506</v>
      </c>
      <c r="C11505" s="21">
        <v>250000000000000</v>
      </c>
      <c r="D11505" s="21">
        <v>209241666700000</v>
      </c>
      <c r="E11505">
        <v>0</v>
      </c>
      <c r="G11505">
        <f>IF(E11505=0,D11505,0)</f>
        <v>209241666700000</v>
      </c>
      <c r="H11505">
        <f t="shared" si="895"/>
        <v>250000000000000</v>
      </c>
      <c r="I11505">
        <f t="shared" si="896"/>
        <v>1.6612417333938888E+27</v>
      </c>
      <c r="J11505" s="23">
        <f t="shared" si="897"/>
        <v>0.16303333319999999</v>
      </c>
      <c r="K11505" s="27">
        <f t="shared" si="898"/>
        <v>40758333300000</v>
      </c>
      <c r="L11505" s="27" t="str">
        <f t="shared" si="899"/>
        <v>A</v>
      </c>
    </row>
    <row r="11506" spans="2:12" x14ac:dyDescent="0.2">
      <c r="B11506">
        <v>11507</v>
      </c>
      <c r="C11506" s="21">
        <v>815000000000000</v>
      </c>
      <c r="D11506" s="21">
        <v>823333333300000</v>
      </c>
      <c r="E11506">
        <v>0</v>
      </c>
      <c r="G11506">
        <f>IF(E11506=0,D11506,0)</f>
        <v>823333333300000</v>
      </c>
      <c r="H11506">
        <f t="shared" si="895"/>
        <v>815000000000000</v>
      </c>
      <c r="I11506">
        <f t="shared" si="896"/>
        <v>6.9444443888888892E+25</v>
      </c>
      <c r="J11506" s="23">
        <f t="shared" si="897"/>
        <v>-1.0224948834355829E-2</v>
      </c>
      <c r="K11506" s="27">
        <f t="shared" si="898"/>
        <v>8333333300000</v>
      </c>
      <c r="L11506" s="27" t="str">
        <f t="shared" si="899"/>
        <v>B</v>
      </c>
    </row>
    <row r="11507" spans="2:12" x14ac:dyDescent="0.2">
      <c r="B11507">
        <v>11508</v>
      </c>
      <c r="C11507" s="21">
        <v>1065000000000000</v>
      </c>
      <c r="D11507" s="21">
        <v>573500000000000</v>
      </c>
      <c r="E11507">
        <v>1</v>
      </c>
      <c r="G11507">
        <f>IF(E11507=0,D11507,0)</f>
        <v>0</v>
      </c>
      <c r="H11507">
        <f t="shared" si="895"/>
        <v>0</v>
      </c>
      <c r="I11507">
        <f t="shared" si="896"/>
        <v>0</v>
      </c>
      <c r="J11507" s="23" t="e">
        <f t="shared" si="897"/>
        <v>#DIV/0!</v>
      </c>
      <c r="K11507" s="27">
        <f t="shared" si="898"/>
        <v>0</v>
      </c>
      <c r="L11507" s="27" t="e">
        <f t="shared" si="899"/>
        <v>#DIV/0!</v>
      </c>
    </row>
    <row r="11508" spans="2:12" x14ac:dyDescent="0.2">
      <c r="B11508">
        <v>11509</v>
      </c>
      <c r="C11508" s="21">
        <v>510000000000000</v>
      </c>
      <c r="D11508" s="21">
        <v>662316666700000</v>
      </c>
      <c r="E11508">
        <v>0</v>
      </c>
      <c r="G11508">
        <f>IF(E11508=0,D11508,0)</f>
        <v>662316666700000</v>
      </c>
      <c r="H11508">
        <f t="shared" si="895"/>
        <v>510000000000000</v>
      </c>
      <c r="I11508">
        <f t="shared" si="896"/>
        <v>2.3200366954598889E+28</v>
      </c>
      <c r="J11508" s="23">
        <f t="shared" si="897"/>
        <v>-0.29866013078431375</v>
      </c>
      <c r="K11508" s="27">
        <f t="shared" si="898"/>
        <v>152316666700000</v>
      </c>
      <c r="L11508" s="27" t="str">
        <f t="shared" si="899"/>
        <v>B</v>
      </c>
    </row>
    <row r="11509" spans="2:12" x14ac:dyDescent="0.2">
      <c r="B11509">
        <v>11510</v>
      </c>
      <c r="C11509" s="21">
        <v>156000000000000</v>
      </c>
      <c r="D11509" s="21">
        <v>274143666700000</v>
      </c>
      <c r="E11509">
        <v>1</v>
      </c>
      <c r="G11509">
        <f>IF(E11509=0,D11509,0)</f>
        <v>0</v>
      </c>
      <c r="H11509">
        <f t="shared" si="895"/>
        <v>0</v>
      </c>
      <c r="I11509">
        <f t="shared" si="896"/>
        <v>0</v>
      </c>
      <c r="J11509" s="23" t="e">
        <f t="shared" si="897"/>
        <v>#DIV/0!</v>
      </c>
      <c r="K11509" s="27">
        <f t="shared" si="898"/>
        <v>0</v>
      </c>
      <c r="L11509" s="27" t="e">
        <f t="shared" si="899"/>
        <v>#DIV/0!</v>
      </c>
    </row>
    <row r="11510" spans="2:12" x14ac:dyDescent="0.2">
      <c r="B11510">
        <v>11511</v>
      </c>
      <c r="C11510" s="21">
        <v>254500000000000</v>
      </c>
      <c r="D11510" s="21">
        <v>382407000000000</v>
      </c>
      <c r="E11510">
        <v>1</v>
      </c>
      <c r="G11510">
        <f>IF(E11510=0,D11510,0)</f>
        <v>0</v>
      </c>
      <c r="H11510">
        <f t="shared" si="895"/>
        <v>0</v>
      </c>
      <c r="I11510">
        <f t="shared" si="896"/>
        <v>0</v>
      </c>
      <c r="J11510" s="23" t="e">
        <f t="shared" si="897"/>
        <v>#DIV/0!</v>
      </c>
      <c r="K11510" s="27">
        <f t="shared" si="898"/>
        <v>0</v>
      </c>
      <c r="L11510" s="27" t="e">
        <f t="shared" si="899"/>
        <v>#DIV/0!</v>
      </c>
    </row>
    <row r="11511" spans="2:12" x14ac:dyDescent="0.2">
      <c r="B11511">
        <v>11512</v>
      </c>
      <c r="C11511" s="21">
        <v>760000000000000</v>
      </c>
      <c r="D11511" s="21">
        <v>453791666700000</v>
      </c>
      <c r="E11511">
        <v>1</v>
      </c>
      <c r="G11511">
        <f>IF(E11511=0,D11511,0)</f>
        <v>0</v>
      </c>
      <c r="H11511">
        <f t="shared" si="895"/>
        <v>0</v>
      </c>
      <c r="I11511">
        <f t="shared" si="896"/>
        <v>0</v>
      </c>
      <c r="J11511" s="23" t="e">
        <f t="shared" si="897"/>
        <v>#DIV/0!</v>
      </c>
      <c r="K11511" s="27">
        <f t="shared" si="898"/>
        <v>0</v>
      </c>
      <c r="L11511" s="27" t="e">
        <f t="shared" si="899"/>
        <v>#DIV/0!</v>
      </c>
    </row>
    <row r="11512" spans="2:12" x14ac:dyDescent="0.2">
      <c r="B11512">
        <v>11513</v>
      </c>
      <c r="C11512" s="21">
        <v>210000000000000</v>
      </c>
      <c r="D11512" s="21">
        <v>272416666700000</v>
      </c>
      <c r="E11512">
        <v>0</v>
      </c>
      <c r="G11512">
        <f>IF(E11512=0,D11512,0)</f>
        <v>272416666700000</v>
      </c>
      <c r="H11512">
        <f t="shared" si="895"/>
        <v>210000000000000</v>
      </c>
      <c r="I11512">
        <f t="shared" si="896"/>
        <v>3.895840281938889E+27</v>
      </c>
      <c r="J11512" s="23">
        <f t="shared" si="897"/>
        <v>-0.29722222238095236</v>
      </c>
      <c r="K11512" s="27">
        <f t="shared" si="898"/>
        <v>62416666700000</v>
      </c>
      <c r="L11512" s="27" t="str">
        <f t="shared" si="899"/>
        <v>B</v>
      </c>
    </row>
    <row r="11513" spans="2:12" x14ac:dyDescent="0.2">
      <c r="B11513">
        <v>11514</v>
      </c>
      <c r="C11513" s="21">
        <v>349950000000000</v>
      </c>
      <c r="D11513" s="21">
        <v>376150000000000</v>
      </c>
      <c r="E11513">
        <v>1</v>
      </c>
      <c r="G11513">
        <f>IF(E11513=0,D11513,0)</f>
        <v>0</v>
      </c>
      <c r="H11513">
        <f t="shared" si="895"/>
        <v>0</v>
      </c>
      <c r="I11513">
        <f t="shared" si="896"/>
        <v>0</v>
      </c>
      <c r="J11513" s="23" t="e">
        <f t="shared" si="897"/>
        <v>#DIV/0!</v>
      </c>
      <c r="K11513" s="27">
        <f t="shared" si="898"/>
        <v>0</v>
      </c>
      <c r="L11513" s="27" t="e">
        <f t="shared" si="899"/>
        <v>#DIV/0!</v>
      </c>
    </row>
    <row r="11514" spans="2:12" x14ac:dyDescent="0.2">
      <c r="B11514">
        <v>11515</v>
      </c>
      <c r="C11514" s="21">
        <v>676000000000000</v>
      </c>
      <c r="D11514" s="21">
        <v>566466500000000</v>
      </c>
      <c r="E11514">
        <v>0</v>
      </c>
      <c r="G11514">
        <f>IF(E11514=0,D11514,0)</f>
        <v>566466500000000</v>
      </c>
      <c r="H11514">
        <f t="shared" si="895"/>
        <v>676000000000000</v>
      </c>
      <c r="I11514">
        <f t="shared" si="896"/>
        <v>1.1997587622249999E+28</v>
      </c>
      <c r="J11514" s="23">
        <f t="shared" si="897"/>
        <v>0.1620318047337278</v>
      </c>
      <c r="K11514" s="27">
        <f t="shared" si="898"/>
        <v>109533500000000</v>
      </c>
      <c r="L11514" s="27" t="str">
        <f t="shared" si="899"/>
        <v>A</v>
      </c>
    </row>
    <row r="11515" spans="2:12" x14ac:dyDescent="0.2">
      <c r="B11515">
        <v>11516</v>
      </c>
      <c r="C11515" s="21">
        <v>475000000000000</v>
      </c>
      <c r="D11515" s="21">
        <v>490400000000000</v>
      </c>
      <c r="E11515">
        <v>1</v>
      </c>
      <c r="G11515">
        <f>IF(E11515=0,D11515,0)</f>
        <v>0</v>
      </c>
      <c r="H11515">
        <f t="shared" si="895"/>
        <v>0</v>
      </c>
      <c r="I11515">
        <f t="shared" si="896"/>
        <v>0</v>
      </c>
      <c r="J11515" s="23" t="e">
        <f t="shared" si="897"/>
        <v>#DIV/0!</v>
      </c>
      <c r="K11515" s="27">
        <f t="shared" si="898"/>
        <v>0</v>
      </c>
      <c r="L11515" s="27" t="e">
        <f t="shared" si="899"/>
        <v>#DIV/0!</v>
      </c>
    </row>
    <row r="11516" spans="2:12" x14ac:dyDescent="0.2">
      <c r="B11516">
        <v>11517</v>
      </c>
      <c r="C11516" s="21">
        <v>880000000000000</v>
      </c>
      <c r="D11516" s="21">
        <v>1251933333000000</v>
      </c>
      <c r="E11516">
        <v>1</v>
      </c>
      <c r="G11516">
        <f>IF(E11516=0,D11516,0)</f>
        <v>0</v>
      </c>
      <c r="H11516">
        <f t="shared" si="895"/>
        <v>0</v>
      </c>
      <c r="I11516">
        <f t="shared" si="896"/>
        <v>0</v>
      </c>
      <c r="J11516" s="23" t="e">
        <f t="shared" si="897"/>
        <v>#DIV/0!</v>
      </c>
      <c r="K11516" s="27">
        <f t="shared" si="898"/>
        <v>0</v>
      </c>
      <c r="L11516" s="27" t="e">
        <f t="shared" si="899"/>
        <v>#DIV/0!</v>
      </c>
    </row>
    <row r="11517" spans="2:12" x14ac:dyDescent="0.2">
      <c r="B11517">
        <v>11518</v>
      </c>
      <c r="C11517" s="21">
        <v>1209000000000000</v>
      </c>
      <c r="D11517" s="21">
        <v>989790666700000</v>
      </c>
      <c r="E11517">
        <v>1</v>
      </c>
      <c r="G11517">
        <f>IF(E11517=0,D11517,0)</f>
        <v>0</v>
      </c>
      <c r="H11517">
        <f t="shared" si="895"/>
        <v>0</v>
      </c>
      <c r="I11517">
        <f t="shared" si="896"/>
        <v>0</v>
      </c>
      <c r="J11517" s="23" t="e">
        <f t="shared" si="897"/>
        <v>#DIV/0!</v>
      </c>
      <c r="K11517" s="27">
        <f t="shared" si="898"/>
        <v>0</v>
      </c>
      <c r="L11517" s="27" t="e">
        <f t="shared" si="899"/>
        <v>#DIV/0!</v>
      </c>
    </row>
    <row r="11518" spans="2:12" x14ac:dyDescent="0.2">
      <c r="B11518">
        <v>11519</v>
      </c>
      <c r="C11518" s="21">
        <v>420000000000000</v>
      </c>
      <c r="D11518" s="21">
        <v>342575000000000</v>
      </c>
      <c r="E11518">
        <v>1</v>
      </c>
      <c r="G11518">
        <f>IF(E11518=0,D11518,0)</f>
        <v>0</v>
      </c>
      <c r="H11518">
        <f t="shared" si="895"/>
        <v>0</v>
      </c>
      <c r="I11518">
        <f t="shared" si="896"/>
        <v>0</v>
      </c>
      <c r="J11518" s="23" t="e">
        <f t="shared" si="897"/>
        <v>#DIV/0!</v>
      </c>
      <c r="K11518" s="27">
        <f t="shared" si="898"/>
        <v>0</v>
      </c>
      <c r="L11518" s="27" t="e">
        <f t="shared" si="899"/>
        <v>#DIV/0!</v>
      </c>
    </row>
    <row r="11519" spans="2:12" x14ac:dyDescent="0.2">
      <c r="B11519">
        <v>11520</v>
      </c>
      <c r="C11519" s="21">
        <v>607000000000000</v>
      </c>
      <c r="D11519" s="21">
        <v>768616666700000</v>
      </c>
      <c r="E11519">
        <v>1</v>
      </c>
      <c r="G11519">
        <f>IF(E11519=0,D11519,0)</f>
        <v>0</v>
      </c>
      <c r="H11519">
        <f t="shared" si="895"/>
        <v>0</v>
      </c>
      <c r="I11519">
        <f t="shared" si="896"/>
        <v>0</v>
      </c>
      <c r="J11519" s="23" t="e">
        <f t="shared" si="897"/>
        <v>#DIV/0!</v>
      </c>
      <c r="K11519" s="27">
        <f t="shared" si="898"/>
        <v>0</v>
      </c>
      <c r="L11519" s="27" t="e">
        <f t="shared" si="899"/>
        <v>#DIV/0!</v>
      </c>
    </row>
    <row r="11520" spans="2:12" x14ac:dyDescent="0.2">
      <c r="B11520">
        <v>11521</v>
      </c>
      <c r="C11520" s="21">
        <v>475000000000000</v>
      </c>
      <c r="D11520" s="21">
        <v>501983333300000</v>
      </c>
      <c r="E11520">
        <v>0</v>
      </c>
      <c r="G11520">
        <f>IF(E11520=0,D11520,0)</f>
        <v>501983333300000</v>
      </c>
      <c r="H11520">
        <f t="shared" si="895"/>
        <v>475000000000000</v>
      </c>
      <c r="I11520">
        <f t="shared" si="896"/>
        <v>7.2810027597888884E+26</v>
      </c>
      <c r="J11520" s="23">
        <f t="shared" si="897"/>
        <v>-5.6807017473684211E-2</v>
      </c>
      <c r="K11520" s="27">
        <f t="shared" si="898"/>
        <v>26983333300000</v>
      </c>
      <c r="L11520" s="27" t="str">
        <f t="shared" si="899"/>
        <v>B</v>
      </c>
    </row>
    <row r="11521" spans="2:12" x14ac:dyDescent="0.2">
      <c r="B11521">
        <v>11522</v>
      </c>
      <c r="C11521" s="21">
        <v>395000000000000</v>
      </c>
      <c r="D11521" s="21">
        <v>449000000000000</v>
      </c>
      <c r="E11521">
        <v>1</v>
      </c>
      <c r="G11521">
        <f>IF(E11521=0,D11521,0)</f>
        <v>0</v>
      </c>
      <c r="H11521">
        <f t="shared" si="895"/>
        <v>0</v>
      </c>
      <c r="I11521">
        <f t="shared" si="896"/>
        <v>0</v>
      </c>
      <c r="J11521" s="23" t="e">
        <f t="shared" si="897"/>
        <v>#DIV/0!</v>
      </c>
      <c r="K11521" s="27">
        <f t="shared" si="898"/>
        <v>0</v>
      </c>
      <c r="L11521" s="27" t="e">
        <f t="shared" si="899"/>
        <v>#DIV/0!</v>
      </c>
    </row>
    <row r="11522" spans="2:12" x14ac:dyDescent="0.2">
      <c r="B11522">
        <v>11523</v>
      </c>
      <c r="C11522" s="21">
        <v>650000000000000</v>
      </c>
      <c r="D11522" s="21">
        <v>924000000000000</v>
      </c>
      <c r="E11522">
        <v>0</v>
      </c>
      <c r="G11522">
        <f>IF(E11522=0,D11522,0)</f>
        <v>924000000000000</v>
      </c>
      <c r="H11522">
        <f t="shared" si="895"/>
        <v>650000000000000</v>
      </c>
      <c r="I11522">
        <f t="shared" si="896"/>
        <v>7.5076E+28</v>
      </c>
      <c r="J11522" s="23">
        <f t="shared" si="897"/>
        <v>-0.42153846153846153</v>
      </c>
      <c r="K11522" s="27">
        <f t="shared" si="898"/>
        <v>274000000000000</v>
      </c>
      <c r="L11522" s="27" t="str">
        <f t="shared" si="899"/>
        <v>B</v>
      </c>
    </row>
    <row r="11523" spans="2:12" x14ac:dyDescent="0.2">
      <c r="B11523">
        <v>11524</v>
      </c>
      <c r="C11523" s="21">
        <v>625000000000000</v>
      </c>
      <c r="D11523" s="21">
        <v>612750000000000</v>
      </c>
      <c r="E11523">
        <v>1</v>
      </c>
      <c r="G11523">
        <f>IF(E11523=0,D11523,0)</f>
        <v>0</v>
      </c>
      <c r="H11523">
        <f t="shared" ref="H11523:H11586" si="900">IF(E11523=0,C11523,0)</f>
        <v>0</v>
      </c>
      <c r="I11523">
        <f t="shared" ref="I11523:I11586" si="901">(G11523-H11523)^2</f>
        <v>0</v>
      </c>
      <c r="J11523" s="23" t="e">
        <f t="shared" ref="J11523:J11586" si="902">(H11523-G11523)/H11523</f>
        <v>#DIV/0!</v>
      </c>
      <c r="K11523" s="27">
        <f t="shared" ref="K11523:K11586" si="903">ABS(H11523-G11523)</f>
        <v>0</v>
      </c>
      <c r="L11523" s="27" t="e">
        <f t="shared" si="899"/>
        <v>#DIV/0!</v>
      </c>
    </row>
    <row r="11524" spans="2:12" x14ac:dyDescent="0.2">
      <c r="B11524">
        <v>11525</v>
      </c>
      <c r="C11524" s="21">
        <v>849000000000000</v>
      </c>
      <c r="D11524" s="21">
        <v>751825000000000</v>
      </c>
      <c r="E11524">
        <v>1</v>
      </c>
      <c r="G11524">
        <f>IF(E11524=0,D11524,0)</f>
        <v>0</v>
      </c>
      <c r="H11524">
        <f t="shared" si="900"/>
        <v>0</v>
      </c>
      <c r="I11524">
        <f t="shared" si="901"/>
        <v>0</v>
      </c>
      <c r="J11524" s="23" t="e">
        <f t="shared" si="902"/>
        <v>#DIV/0!</v>
      </c>
      <c r="K11524" s="27">
        <f t="shared" si="903"/>
        <v>0</v>
      </c>
      <c r="L11524" s="27" t="e">
        <f t="shared" si="899"/>
        <v>#DIV/0!</v>
      </c>
    </row>
    <row r="11525" spans="2:12" x14ac:dyDescent="0.2">
      <c r="B11525">
        <v>11526</v>
      </c>
      <c r="C11525" s="21">
        <v>429950000000000</v>
      </c>
      <c r="D11525" s="21">
        <v>482416666700000</v>
      </c>
      <c r="E11525">
        <v>1</v>
      </c>
      <c r="G11525">
        <f>IF(E11525=0,D11525,0)</f>
        <v>0</v>
      </c>
      <c r="H11525">
        <f t="shared" si="900"/>
        <v>0</v>
      </c>
      <c r="I11525">
        <f t="shared" si="901"/>
        <v>0</v>
      </c>
      <c r="J11525" s="23" t="e">
        <f t="shared" si="902"/>
        <v>#DIV/0!</v>
      </c>
      <c r="K11525" s="27">
        <f t="shared" si="903"/>
        <v>0</v>
      </c>
      <c r="L11525" s="27" t="e">
        <f t="shared" si="899"/>
        <v>#DIV/0!</v>
      </c>
    </row>
    <row r="11526" spans="2:12" x14ac:dyDescent="0.2">
      <c r="B11526">
        <v>11527</v>
      </c>
      <c r="C11526" s="21">
        <v>825000000000000</v>
      </c>
      <c r="D11526" s="21">
        <v>907323333300000</v>
      </c>
      <c r="E11526">
        <v>1</v>
      </c>
      <c r="G11526">
        <f>IF(E11526=0,D11526,0)</f>
        <v>0</v>
      </c>
      <c r="H11526">
        <f t="shared" si="900"/>
        <v>0</v>
      </c>
      <c r="I11526">
        <f t="shared" si="901"/>
        <v>0</v>
      </c>
      <c r="J11526" s="23" t="e">
        <f t="shared" si="902"/>
        <v>#DIV/0!</v>
      </c>
      <c r="K11526" s="27">
        <f t="shared" si="903"/>
        <v>0</v>
      </c>
      <c r="L11526" s="27" t="e">
        <f t="shared" si="899"/>
        <v>#DIV/0!</v>
      </c>
    </row>
    <row r="11527" spans="2:12" x14ac:dyDescent="0.2">
      <c r="B11527">
        <v>11528</v>
      </c>
      <c r="C11527" s="21">
        <v>505000000000000</v>
      </c>
      <c r="D11527" s="21">
        <v>532825000000000</v>
      </c>
      <c r="E11527">
        <v>1</v>
      </c>
      <c r="G11527">
        <f>IF(E11527=0,D11527,0)</f>
        <v>0</v>
      </c>
      <c r="H11527">
        <f t="shared" si="900"/>
        <v>0</v>
      </c>
      <c r="I11527">
        <f t="shared" si="901"/>
        <v>0</v>
      </c>
      <c r="J11527" s="23" t="e">
        <f t="shared" si="902"/>
        <v>#DIV/0!</v>
      </c>
      <c r="K11527" s="27">
        <f t="shared" si="903"/>
        <v>0</v>
      </c>
      <c r="L11527" s="27" t="e">
        <f t="shared" si="899"/>
        <v>#DIV/0!</v>
      </c>
    </row>
    <row r="11528" spans="2:12" x14ac:dyDescent="0.2">
      <c r="B11528">
        <v>11529</v>
      </c>
      <c r="C11528" s="21">
        <v>265000000000000</v>
      </c>
      <c r="D11528" s="21">
        <v>428266833300000</v>
      </c>
      <c r="E11528">
        <v>1</v>
      </c>
      <c r="G11528">
        <f>IF(E11528=0,D11528,0)</f>
        <v>0</v>
      </c>
      <c r="H11528">
        <f t="shared" si="900"/>
        <v>0</v>
      </c>
      <c r="I11528">
        <f t="shared" si="901"/>
        <v>0</v>
      </c>
      <c r="J11528" s="23" t="e">
        <f t="shared" si="902"/>
        <v>#DIV/0!</v>
      </c>
      <c r="K11528" s="27">
        <f t="shared" si="903"/>
        <v>0</v>
      </c>
      <c r="L11528" s="27" t="e">
        <f t="shared" si="899"/>
        <v>#DIV/0!</v>
      </c>
    </row>
    <row r="11529" spans="2:12" x14ac:dyDescent="0.2">
      <c r="B11529">
        <v>11530</v>
      </c>
      <c r="C11529" s="21">
        <v>283000000000000</v>
      </c>
      <c r="D11529" s="21">
        <v>224250000000000</v>
      </c>
      <c r="E11529">
        <v>0</v>
      </c>
      <c r="G11529">
        <f>IF(E11529=0,D11529,0)</f>
        <v>224250000000000</v>
      </c>
      <c r="H11529">
        <f t="shared" si="900"/>
        <v>283000000000000</v>
      </c>
      <c r="I11529">
        <f t="shared" si="901"/>
        <v>3.4515624999999999E+27</v>
      </c>
      <c r="J11529" s="23">
        <f t="shared" si="902"/>
        <v>0.20759717314487633</v>
      </c>
      <c r="K11529" s="27">
        <f t="shared" si="903"/>
        <v>58750000000000</v>
      </c>
      <c r="L11529" s="27" t="str">
        <f t="shared" si="899"/>
        <v>A</v>
      </c>
    </row>
    <row r="11530" spans="2:12" x14ac:dyDescent="0.2">
      <c r="B11530">
        <v>11531</v>
      </c>
      <c r="C11530" s="21">
        <v>560000000000000</v>
      </c>
      <c r="D11530" s="21">
        <v>464350000000000</v>
      </c>
      <c r="E11530">
        <v>1</v>
      </c>
      <c r="G11530">
        <f>IF(E11530=0,D11530,0)</f>
        <v>0</v>
      </c>
      <c r="H11530">
        <f t="shared" si="900"/>
        <v>0</v>
      </c>
      <c r="I11530">
        <f t="shared" si="901"/>
        <v>0</v>
      </c>
      <c r="J11530" s="23" t="e">
        <f t="shared" si="902"/>
        <v>#DIV/0!</v>
      </c>
      <c r="K11530" s="27">
        <f t="shared" si="903"/>
        <v>0</v>
      </c>
      <c r="L11530" s="27" t="e">
        <f t="shared" si="899"/>
        <v>#DIV/0!</v>
      </c>
    </row>
    <row r="11531" spans="2:12" x14ac:dyDescent="0.2">
      <c r="B11531">
        <v>11532</v>
      </c>
      <c r="C11531" s="21">
        <v>765000000000000</v>
      </c>
      <c r="D11531" s="21">
        <v>837465000000000</v>
      </c>
      <c r="E11531">
        <v>1</v>
      </c>
      <c r="G11531">
        <f>IF(E11531=0,D11531,0)</f>
        <v>0</v>
      </c>
      <c r="H11531">
        <f t="shared" si="900"/>
        <v>0</v>
      </c>
      <c r="I11531">
        <f t="shared" si="901"/>
        <v>0</v>
      </c>
      <c r="J11531" s="23" t="e">
        <f t="shared" si="902"/>
        <v>#DIV/0!</v>
      </c>
      <c r="K11531" s="27">
        <f t="shared" si="903"/>
        <v>0</v>
      </c>
      <c r="L11531" s="27" t="e">
        <f t="shared" si="899"/>
        <v>#DIV/0!</v>
      </c>
    </row>
    <row r="11532" spans="2:12" x14ac:dyDescent="0.2">
      <c r="B11532">
        <v>11533</v>
      </c>
      <c r="C11532" s="21">
        <v>610000000000000</v>
      </c>
      <c r="D11532" s="21">
        <v>814100000000000</v>
      </c>
      <c r="E11532">
        <v>1</v>
      </c>
      <c r="G11532">
        <f>IF(E11532=0,D11532,0)</f>
        <v>0</v>
      </c>
      <c r="H11532">
        <f t="shared" si="900"/>
        <v>0</v>
      </c>
      <c r="I11532">
        <f t="shared" si="901"/>
        <v>0</v>
      </c>
      <c r="J11532" s="23" t="e">
        <f t="shared" si="902"/>
        <v>#DIV/0!</v>
      </c>
      <c r="K11532" s="27">
        <f t="shared" si="903"/>
        <v>0</v>
      </c>
      <c r="L11532" s="27" t="e">
        <f t="shared" si="899"/>
        <v>#DIV/0!</v>
      </c>
    </row>
    <row r="11533" spans="2:12" x14ac:dyDescent="0.2">
      <c r="B11533">
        <v>11534</v>
      </c>
      <c r="C11533" s="21">
        <v>589000000000000</v>
      </c>
      <c r="D11533" s="21">
        <v>907325000000000</v>
      </c>
      <c r="E11533">
        <v>1</v>
      </c>
      <c r="G11533">
        <f>IF(E11533=0,D11533,0)</f>
        <v>0</v>
      </c>
      <c r="H11533">
        <f t="shared" si="900"/>
        <v>0</v>
      </c>
      <c r="I11533">
        <f t="shared" si="901"/>
        <v>0</v>
      </c>
      <c r="J11533" s="23" t="e">
        <f t="shared" si="902"/>
        <v>#DIV/0!</v>
      </c>
      <c r="K11533" s="27">
        <f t="shared" si="903"/>
        <v>0</v>
      </c>
      <c r="L11533" s="27" t="e">
        <f t="shared" si="899"/>
        <v>#DIV/0!</v>
      </c>
    </row>
    <row r="11534" spans="2:12" x14ac:dyDescent="0.2">
      <c r="B11534">
        <v>11535</v>
      </c>
      <c r="C11534" s="21">
        <v>192500000000000</v>
      </c>
      <c r="D11534" s="21">
        <v>198033333300000</v>
      </c>
      <c r="E11534">
        <v>1</v>
      </c>
      <c r="G11534">
        <f>IF(E11534=0,D11534,0)</f>
        <v>0</v>
      </c>
      <c r="H11534">
        <f t="shared" si="900"/>
        <v>0</v>
      </c>
      <c r="I11534">
        <f t="shared" si="901"/>
        <v>0</v>
      </c>
      <c r="J11534" s="23" t="e">
        <f t="shared" si="902"/>
        <v>#DIV/0!</v>
      </c>
      <c r="K11534" s="27">
        <f t="shared" si="903"/>
        <v>0</v>
      </c>
      <c r="L11534" s="27" t="e">
        <f t="shared" si="899"/>
        <v>#DIV/0!</v>
      </c>
    </row>
    <row r="11535" spans="2:12" x14ac:dyDescent="0.2">
      <c r="B11535">
        <v>11536</v>
      </c>
      <c r="C11535" s="21">
        <v>3200000000000000</v>
      </c>
      <c r="D11535" s="21">
        <v>1841850000000000</v>
      </c>
      <c r="E11535">
        <v>1</v>
      </c>
      <c r="G11535">
        <f>IF(E11535=0,D11535,0)</f>
        <v>0</v>
      </c>
      <c r="H11535">
        <f t="shared" si="900"/>
        <v>0</v>
      </c>
      <c r="I11535">
        <f t="shared" si="901"/>
        <v>0</v>
      </c>
      <c r="J11535" s="23" t="e">
        <f t="shared" si="902"/>
        <v>#DIV/0!</v>
      </c>
      <c r="K11535" s="27">
        <f t="shared" si="903"/>
        <v>0</v>
      </c>
      <c r="L11535" s="27" t="e">
        <f t="shared" si="899"/>
        <v>#DIV/0!</v>
      </c>
    </row>
    <row r="11536" spans="2:12" x14ac:dyDescent="0.2">
      <c r="B11536">
        <v>11537</v>
      </c>
      <c r="C11536" s="21">
        <v>550000000000000</v>
      </c>
      <c r="D11536" s="21">
        <v>522670833300000</v>
      </c>
      <c r="E11536">
        <v>1</v>
      </c>
      <c r="G11536">
        <f>IF(E11536=0,D11536,0)</f>
        <v>0</v>
      </c>
      <c r="H11536">
        <f t="shared" si="900"/>
        <v>0</v>
      </c>
      <c r="I11536">
        <f t="shared" si="901"/>
        <v>0</v>
      </c>
      <c r="J11536" s="23" t="e">
        <f t="shared" si="902"/>
        <v>#DIV/0!</v>
      </c>
      <c r="K11536" s="27">
        <f t="shared" si="903"/>
        <v>0</v>
      </c>
      <c r="L11536" s="27" t="e">
        <f t="shared" si="899"/>
        <v>#DIV/0!</v>
      </c>
    </row>
    <row r="11537" spans="2:12" x14ac:dyDescent="0.2">
      <c r="B11537">
        <v>11538</v>
      </c>
      <c r="C11537" s="21">
        <v>460000000000000</v>
      </c>
      <c r="D11537" s="21">
        <v>563833333300000</v>
      </c>
      <c r="E11537">
        <v>1</v>
      </c>
      <c r="G11537">
        <f>IF(E11537=0,D11537,0)</f>
        <v>0</v>
      </c>
      <c r="H11537">
        <f t="shared" si="900"/>
        <v>0</v>
      </c>
      <c r="I11537">
        <f t="shared" si="901"/>
        <v>0</v>
      </c>
      <c r="J11537" s="23" t="e">
        <f t="shared" si="902"/>
        <v>#DIV/0!</v>
      </c>
      <c r="K11537" s="27">
        <f t="shared" si="903"/>
        <v>0</v>
      </c>
      <c r="L11537" s="27" t="e">
        <f t="shared" ref="L11537:L11600" si="904">IF(J11537&gt;0,"A","B")</f>
        <v>#DIV/0!</v>
      </c>
    </row>
    <row r="11538" spans="2:12" x14ac:dyDescent="0.2">
      <c r="B11538">
        <v>11539</v>
      </c>
      <c r="C11538" s="21">
        <v>264500000000000</v>
      </c>
      <c r="D11538" s="21">
        <v>252414833300000</v>
      </c>
      <c r="E11538">
        <v>0</v>
      </c>
      <c r="G11538">
        <f>IF(E11538=0,D11538,0)</f>
        <v>252414833300000</v>
      </c>
      <c r="H11538">
        <f t="shared" si="900"/>
        <v>264500000000000</v>
      </c>
      <c r="I11538">
        <f t="shared" si="901"/>
        <v>1.4605125416678888E+26</v>
      </c>
      <c r="J11538" s="23">
        <f t="shared" si="902"/>
        <v>4.5690611342155012E-2</v>
      </c>
      <c r="K11538" s="27">
        <f t="shared" si="903"/>
        <v>12085166700000</v>
      </c>
      <c r="L11538" s="27" t="str">
        <f t="shared" si="904"/>
        <v>A</v>
      </c>
    </row>
    <row r="11539" spans="2:12" x14ac:dyDescent="0.2">
      <c r="B11539">
        <v>11540</v>
      </c>
      <c r="C11539" s="21">
        <v>339000000000000</v>
      </c>
      <c r="D11539" s="21">
        <v>315833333300000</v>
      </c>
      <c r="E11539">
        <v>0</v>
      </c>
      <c r="G11539">
        <f>IF(E11539=0,D11539,0)</f>
        <v>315833333300000</v>
      </c>
      <c r="H11539">
        <f t="shared" si="900"/>
        <v>339000000000000</v>
      </c>
      <c r="I11539">
        <f t="shared" si="901"/>
        <v>5.3669444598888888E+26</v>
      </c>
      <c r="J11539" s="23">
        <f t="shared" si="902"/>
        <v>6.8338249852507374E-2</v>
      </c>
      <c r="K11539" s="27">
        <f t="shared" si="903"/>
        <v>23166666700000</v>
      </c>
      <c r="L11539" s="27" t="str">
        <f t="shared" si="904"/>
        <v>A</v>
      </c>
    </row>
    <row r="11540" spans="2:12" x14ac:dyDescent="0.2">
      <c r="B11540">
        <v>11541</v>
      </c>
      <c r="C11540" s="21">
        <v>950000000000000</v>
      </c>
      <c r="D11540" s="21">
        <v>882800000000000</v>
      </c>
      <c r="E11540">
        <v>1</v>
      </c>
      <c r="G11540">
        <f>IF(E11540=0,D11540,0)</f>
        <v>0</v>
      </c>
      <c r="H11540">
        <f t="shared" si="900"/>
        <v>0</v>
      </c>
      <c r="I11540">
        <f t="shared" si="901"/>
        <v>0</v>
      </c>
      <c r="J11540" s="23" t="e">
        <f t="shared" si="902"/>
        <v>#DIV/0!</v>
      </c>
      <c r="K11540" s="27">
        <f t="shared" si="903"/>
        <v>0</v>
      </c>
      <c r="L11540" s="27" t="e">
        <f t="shared" si="904"/>
        <v>#DIV/0!</v>
      </c>
    </row>
    <row r="11541" spans="2:12" x14ac:dyDescent="0.2">
      <c r="B11541">
        <v>11542</v>
      </c>
      <c r="C11541" s="21">
        <v>677500000000000</v>
      </c>
      <c r="D11541" s="21">
        <v>792125333300000</v>
      </c>
      <c r="E11541">
        <v>0</v>
      </c>
      <c r="G11541">
        <f>IF(E11541=0,D11541,0)</f>
        <v>792125333300000</v>
      </c>
      <c r="H11541">
        <f t="shared" si="900"/>
        <v>677500000000000</v>
      </c>
      <c r="I11541">
        <f t="shared" si="901"/>
        <v>1.3138967034136089E+28</v>
      </c>
      <c r="J11541" s="23">
        <f t="shared" si="902"/>
        <v>-0.16918868383763838</v>
      </c>
      <c r="K11541" s="27">
        <f t="shared" si="903"/>
        <v>114625333300000</v>
      </c>
      <c r="L11541" s="27" t="str">
        <f t="shared" si="904"/>
        <v>B</v>
      </c>
    </row>
    <row r="11542" spans="2:12" x14ac:dyDescent="0.2">
      <c r="B11542">
        <v>11543</v>
      </c>
      <c r="C11542" s="21">
        <v>690000000000000</v>
      </c>
      <c r="D11542" s="21">
        <v>724416666700000</v>
      </c>
      <c r="E11542">
        <v>1</v>
      </c>
      <c r="G11542">
        <f>IF(E11542=0,D11542,0)</f>
        <v>0</v>
      </c>
      <c r="H11542">
        <f t="shared" si="900"/>
        <v>0</v>
      </c>
      <c r="I11542">
        <f t="shared" si="901"/>
        <v>0</v>
      </c>
      <c r="J11542" s="23" t="e">
        <f t="shared" si="902"/>
        <v>#DIV/0!</v>
      </c>
      <c r="K11542" s="27">
        <f t="shared" si="903"/>
        <v>0</v>
      </c>
      <c r="L11542" s="27" t="e">
        <f t="shared" si="904"/>
        <v>#DIV/0!</v>
      </c>
    </row>
    <row r="11543" spans="2:12" x14ac:dyDescent="0.2">
      <c r="B11543">
        <v>11544</v>
      </c>
      <c r="C11543" s="21">
        <v>312000000000000</v>
      </c>
      <c r="D11543" s="21">
        <v>260400000000000</v>
      </c>
      <c r="E11543">
        <v>0</v>
      </c>
      <c r="G11543">
        <f>IF(E11543=0,D11543,0)</f>
        <v>260400000000000</v>
      </c>
      <c r="H11543">
        <f t="shared" si="900"/>
        <v>312000000000000</v>
      </c>
      <c r="I11543">
        <f t="shared" si="901"/>
        <v>2.6625600000000002E+27</v>
      </c>
      <c r="J11543" s="23">
        <f t="shared" si="902"/>
        <v>0.16538461538461538</v>
      </c>
      <c r="K11543" s="27">
        <f t="shared" si="903"/>
        <v>51600000000000</v>
      </c>
      <c r="L11543" s="27" t="str">
        <f t="shared" si="904"/>
        <v>A</v>
      </c>
    </row>
    <row r="11544" spans="2:12" x14ac:dyDescent="0.2">
      <c r="B11544">
        <v>11545</v>
      </c>
      <c r="C11544" s="21">
        <v>840000000000000</v>
      </c>
      <c r="D11544" s="21">
        <v>835833333300000</v>
      </c>
      <c r="E11544">
        <v>1</v>
      </c>
      <c r="G11544">
        <f>IF(E11544=0,D11544,0)</f>
        <v>0</v>
      </c>
      <c r="H11544">
        <f t="shared" si="900"/>
        <v>0</v>
      </c>
      <c r="I11544">
        <f t="shared" si="901"/>
        <v>0</v>
      </c>
      <c r="J11544" s="23" t="e">
        <f t="shared" si="902"/>
        <v>#DIV/0!</v>
      </c>
      <c r="K11544" s="27">
        <f t="shared" si="903"/>
        <v>0</v>
      </c>
      <c r="L11544" s="27" t="e">
        <f t="shared" si="904"/>
        <v>#DIV/0!</v>
      </c>
    </row>
    <row r="11545" spans="2:12" x14ac:dyDescent="0.2">
      <c r="B11545">
        <v>11546</v>
      </c>
      <c r="C11545" s="21">
        <v>357500000000000</v>
      </c>
      <c r="D11545" s="21">
        <v>369310833300000</v>
      </c>
      <c r="E11545">
        <v>1</v>
      </c>
      <c r="G11545">
        <f>IF(E11545=0,D11545,0)</f>
        <v>0</v>
      </c>
      <c r="H11545">
        <f t="shared" si="900"/>
        <v>0</v>
      </c>
      <c r="I11545">
        <f t="shared" si="901"/>
        <v>0</v>
      </c>
      <c r="J11545" s="23" t="e">
        <f t="shared" si="902"/>
        <v>#DIV/0!</v>
      </c>
      <c r="K11545" s="27">
        <f t="shared" si="903"/>
        <v>0</v>
      </c>
      <c r="L11545" s="27" t="e">
        <f t="shared" si="904"/>
        <v>#DIV/0!</v>
      </c>
    </row>
    <row r="11546" spans="2:12" x14ac:dyDescent="0.2">
      <c r="B11546">
        <v>11547</v>
      </c>
      <c r="C11546" s="21">
        <v>675000000000000</v>
      </c>
      <c r="D11546" s="21">
        <v>543916666700000</v>
      </c>
      <c r="E11546">
        <v>1</v>
      </c>
      <c r="G11546">
        <f>IF(E11546=0,D11546,0)</f>
        <v>0</v>
      </c>
      <c r="H11546">
        <f t="shared" si="900"/>
        <v>0</v>
      </c>
      <c r="I11546">
        <f t="shared" si="901"/>
        <v>0</v>
      </c>
      <c r="J11546" s="23" t="e">
        <f t="shared" si="902"/>
        <v>#DIV/0!</v>
      </c>
      <c r="K11546" s="27">
        <f t="shared" si="903"/>
        <v>0</v>
      </c>
      <c r="L11546" s="27" t="e">
        <f t="shared" si="904"/>
        <v>#DIV/0!</v>
      </c>
    </row>
    <row r="11547" spans="2:12" x14ac:dyDescent="0.2">
      <c r="B11547">
        <v>11548</v>
      </c>
      <c r="C11547" s="21">
        <v>515000000000000</v>
      </c>
      <c r="D11547" s="21">
        <v>423816666700000</v>
      </c>
      <c r="E11547">
        <v>1</v>
      </c>
      <c r="G11547">
        <f>IF(E11547=0,D11547,0)</f>
        <v>0</v>
      </c>
      <c r="H11547">
        <f t="shared" si="900"/>
        <v>0</v>
      </c>
      <c r="I11547">
        <f t="shared" si="901"/>
        <v>0</v>
      </c>
      <c r="J11547" s="23" t="e">
        <f t="shared" si="902"/>
        <v>#DIV/0!</v>
      </c>
      <c r="K11547" s="27">
        <f t="shared" si="903"/>
        <v>0</v>
      </c>
      <c r="L11547" s="27" t="e">
        <f t="shared" si="904"/>
        <v>#DIV/0!</v>
      </c>
    </row>
    <row r="11548" spans="2:12" x14ac:dyDescent="0.2">
      <c r="B11548">
        <v>11549</v>
      </c>
      <c r="C11548" s="21">
        <v>491234000000000</v>
      </c>
      <c r="D11548" s="21">
        <v>438335833300000</v>
      </c>
      <c r="E11548">
        <v>0</v>
      </c>
      <c r="G11548">
        <f>IF(E11548=0,D11548,0)</f>
        <v>438335833300000</v>
      </c>
      <c r="H11548">
        <f t="shared" si="900"/>
        <v>491234000000000</v>
      </c>
      <c r="I11548">
        <f t="shared" si="901"/>
        <v>2.7982160402209889E+27</v>
      </c>
      <c r="J11548" s="23">
        <f t="shared" si="902"/>
        <v>0.10768425373650847</v>
      </c>
      <c r="K11548" s="27">
        <f t="shared" si="903"/>
        <v>52898166700000</v>
      </c>
      <c r="L11548" s="27" t="str">
        <f t="shared" si="904"/>
        <v>A</v>
      </c>
    </row>
    <row r="11549" spans="2:12" x14ac:dyDescent="0.2">
      <c r="B11549">
        <v>11550</v>
      </c>
      <c r="C11549" s="21">
        <v>290000000000000</v>
      </c>
      <c r="D11549" s="21">
        <v>288083333300000</v>
      </c>
      <c r="E11549">
        <v>1</v>
      </c>
      <c r="G11549">
        <f>IF(E11549=0,D11549,0)</f>
        <v>0</v>
      </c>
      <c r="H11549">
        <f t="shared" si="900"/>
        <v>0</v>
      </c>
      <c r="I11549">
        <f t="shared" si="901"/>
        <v>0</v>
      </c>
      <c r="J11549" s="23" t="e">
        <f t="shared" si="902"/>
        <v>#DIV/0!</v>
      </c>
      <c r="K11549" s="27">
        <f t="shared" si="903"/>
        <v>0</v>
      </c>
      <c r="L11549" s="27" t="e">
        <f t="shared" si="904"/>
        <v>#DIV/0!</v>
      </c>
    </row>
    <row r="11550" spans="2:12" x14ac:dyDescent="0.2">
      <c r="B11550">
        <v>11551</v>
      </c>
      <c r="C11550" s="21">
        <v>490000000000000</v>
      </c>
      <c r="D11550" s="21">
        <v>586575000000000</v>
      </c>
      <c r="E11550">
        <v>0</v>
      </c>
      <c r="G11550">
        <f>IF(E11550=0,D11550,0)</f>
        <v>586575000000000</v>
      </c>
      <c r="H11550">
        <f t="shared" si="900"/>
        <v>490000000000000</v>
      </c>
      <c r="I11550">
        <f t="shared" si="901"/>
        <v>9.3267306250000004E+27</v>
      </c>
      <c r="J11550" s="23">
        <f t="shared" si="902"/>
        <v>-0.19709183673469388</v>
      </c>
      <c r="K11550" s="27">
        <f t="shared" si="903"/>
        <v>96575000000000</v>
      </c>
      <c r="L11550" s="27" t="str">
        <f t="shared" si="904"/>
        <v>B</v>
      </c>
    </row>
    <row r="11551" spans="2:12" x14ac:dyDescent="0.2">
      <c r="B11551">
        <v>11552</v>
      </c>
      <c r="C11551" s="21">
        <v>810000000000000</v>
      </c>
      <c r="D11551" s="21">
        <v>790538000000000</v>
      </c>
      <c r="E11551">
        <v>1</v>
      </c>
      <c r="G11551">
        <f>IF(E11551=0,D11551,0)</f>
        <v>0</v>
      </c>
      <c r="H11551">
        <f t="shared" si="900"/>
        <v>0</v>
      </c>
      <c r="I11551">
        <f t="shared" si="901"/>
        <v>0</v>
      </c>
      <c r="J11551" s="23" t="e">
        <f t="shared" si="902"/>
        <v>#DIV/0!</v>
      </c>
      <c r="K11551" s="27">
        <f t="shared" si="903"/>
        <v>0</v>
      </c>
      <c r="L11551" s="27" t="e">
        <f t="shared" si="904"/>
        <v>#DIV/0!</v>
      </c>
    </row>
    <row r="11552" spans="2:12" x14ac:dyDescent="0.2">
      <c r="B11552">
        <v>11553</v>
      </c>
      <c r="C11552" s="21">
        <v>252000000000000</v>
      </c>
      <c r="D11552" s="21">
        <v>301793333300000</v>
      </c>
      <c r="E11552">
        <v>1</v>
      </c>
      <c r="G11552">
        <f>IF(E11552=0,D11552,0)</f>
        <v>0</v>
      </c>
      <c r="H11552">
        <f t="shared" si="900"/>
        <v>0</v>
      </c>
      <c r="I11552">
        <f t="shared" si="901"/>
        <v>0</v>
      </c>
      <c r="J11552" s="23" t="e">
        <f t="shared" si="902"/>
        <v>#DIV/0!</v>
      </c>
      <c r="K11552" s="27">
        <f t="shared" si="903"/>
        <v>0</v>
      </c>
      <c r="L11552" s="27" t="e">
        <f t="shared" si="904"/>
        <v>#DIV/0!</v>
      </c>
    </row>
    <row r="11553" spans="2:12" x14ac:dyDescent="0.2">
      <c r="B11553">
        <v>11554</v>
      </c>
      <c r="C11553" s="21">
        <v>299999000000000</v>
      </c>
      <c r="D11553" s="21">
        <v>361000000000000</v>
      </c>
      <c r="E11553">
        <v>1</v>
      </c>
      <c r="G11553">
        <f>IF(E11553=0,D11553,0)</f>
        <v>0</v>
      </c>
      <c r="H11553">
        <f t="shared" si="900"/>
        <v>0</v>
      </c>
      <c r="I11553">
        <f t="shared" si="901"/>
        <v>0</v>
      </c>
      <c r="J11553" s="23" t="e">
        <f t="shared" si="902"/>
        <v>#DIV/0!</v>
      </c>
      <c r="K11553" s="27">
        <f t="shared" si="903"/>
        <v>0</v>
      </c>
      <c r="L11553" s="27" t="e">
        <f t="shared" si="904"/>
        <v>#DIV/0!</v>
      </c>
    </row>
    <row r="11554" spans="2:12" x14ac:dyDescent="0.2">
      <c r="B11554">
        <v>11555</v>
      </c>
      <c r="C11554" s="21">
        <v>400000000000000</v>
      </c>
      <c r="D11554" s="21">
        <v>444500000000000</v>
      </c>
      <c r="E11554">
        <v>1</v>
      </c>
      <c r="G11554">
        <f>IF(E11554=0,D11554,0)</f>
        <v>0</v>
      </c>
      <c r="H11554">
        <f t="shared" si="900"/>
        <v>0</v>
      </c>
      <c r="I11554">
        <f t="shared" si="901"/>
        <v>0</v>
      </c>
      <c r="J11554" s="23" t="e">
        <f t="shared" si="902"/>
        <v>#DIV/0!</v>
      </c>
      <c r="K11554" s="27">
        <f t="shared" si="903"/>
        <v>0</v>
      </c>
      <c r="L11554" s="27" t="e">
        <f t="shared" si="904"/>
        <v>#DIV/0!</v>
      </c>
    </row>
    <row r="11555" spans="2:12" x14ac:dyDescent="0.2">
      <c r="B11555">
        <v>11556</v>
      </c>
      <c r="C11555" s="21">
        <v>530000000000000</v>
      </c>
      <c r="D11555" s="21">
        <v>594250000000000</v>
      </c>
      <c r="E11555">
        <v>0</v>
      </c>
      <c r="G11555">
        <f>IF(E11555=0,D11555,0)</f>
        <v>594250000000000</v>
      </c>
      <c r="H11555">
        <f t="shared" si="900"/>
        <v>530000000000000</v>
      </c>
      <c r="I11555">
        <f t="shared" si="901"/>
        <v>4.1280624999999999E+27</v>
      </c>
      <c r="J11555" s="23">
        <f t="shared" si="902"/>
        <v>-0.12122641509433962</v>
      </c>
      <c r="K11555" s="27">
        <f t="shared" si="903"/>
        <v>64250000000000</v>
      </c>
      <c r="L11555" s="27" t="str">
        <f t="shared" si="904"/>
        <v>B</v>
      </c>
    </row>
    <row r="11556" spans="2:12" x14ac:dyDescent="0.2">
      <c r="B11556">
        <v>11557</v>
      </c>
      <c r="C11556" s="21">
        <v>357000000000000</v>
      </c>
      <c r="D11556" s="21">
        <v>351250000000000</v>
      </c>
      <c r="E11556">
        <v>1</v>
      </c>
      <c r="G11556">
        <f>IF(E11556=0,D11556,0)</f>
        <v>0</v>
      </c>
      <c r="H11556">
        <f t="shared" si="900"/>
        <v>0</v>
      </c>
      <c r="I11556">
        <f t="shared" si="901"/>
        <v>0</v>
      </c>
      <c r="J11556" s="23" t="e">
        <f t="shared" si="902"/>
        <v>#DIV/0!</v>
      </c>
      <c r="K11556" s="27">
        <f t="shared" si="903"/>
        <v>0</v>
      </c>
      <c r="L11556" s="27" t="e">
        <f t="shared" si="904"/>
        <v>#DIV/0!</v>
      </c>
    </row>
    <row r="11557" spans="2:12" x14ac:dyDescent="0.2">
      <c r="B11557">
        <v>11558</v>
      </c>
      <c r="C11557" s="21">
        <v>365000000000000</v>
      </c>
      <c r="D11557" s="21">
        <v>661000000000000</v>
      </c>
      <c r="E11557">
        <v>1</v>
      </c>
      <c r="G11557">
        <f>IF(E11557=0,D11557,0)</f>
        <v>0</v>
      </c>
      <c r="H11557">
        <f t="shared" si="900"/>
        <v>0</v>
      </c>
      <c r="I11557">
        <f t="shared" si="901"/>
        <v>0</v>
      </c>
      <c r="J11557" s="23" t="e">
        <f t="shared" si="902"/>
        <v>#DIV/0!</v>
      </c>
      <c r="K11557" s="27">
        <f t="shared" si="903"/>
        <v>0</v>
      </c>
      <c r="L11557" s="27" t="e">
        <f t="shared" si="904"/>
        <v>#DIV/0!</v>
      </c>
    </row>
    <row r="11558" spans="2:12" x14ac:dyDescent="0.2">
      <c r="B11558">
        <v>11559</v>
      </c>
      <c r="C11558" s="21">
        <v>804000000000000</v>
      </c>
      <c r="D11558" s="21">
        <v>833566666700000</v>
      </c>
      <c r="E11558">
        <v>0</v>
      </c>
      <c r="G11558">
        <f>IF(E11558=0,D11558,0)</f>
        <v>833566666700000</v>
      </c>
      <c r="H11558">
        <f t="shared" si="900"/>
        <v>804000000000000</v>
      </c>
      <c r="I11558">
        <f t="shared" si="901"/>
        <v>8.7418777974888892E+26</v>
      </c>
      <c r="J11558" s="23">
        <f t="shared" si="902"/>
        <v>-3.6774461069651744E-2</v>
      </c>
      <c r="K11558" s="27">
        <f t="shared" si="903"/>
        <v>29566666700000</v>
      </c>
      <c r="L11558" s="27" t="str">
        <f t="shared" si="904"/>
        <v>B</v>
      </c>
    </row>
    <row r="11559" spans="2:12" x14ac:dyDescent="0.2">
      <c r="B11559">
        <v>11560</v>
      </c>
      <c r="C11559" s="21">
        <v>808250000000000</v>
      </c>
      <c r="D11559" s="21">
        <v>796166166700000</v>
      </c>
      <c r="E11559">
        <v>0</v>
      </c>
      <c r="G11559">
        <f>IF(E11559=0,D11559,0)</f>
        <v>796166166700000</v>
      </c>
      <c r="H11559">
        <f t="shared" si="900"/>
        <v>808250000000000</v>
      </c>
      <c r="I11559">
        <f t="shared" si="901"/>
        <v>1.460190272221889E+26</v>
      </c>
      <c r="J11559" s="23">
        <f t="shared" si="902"/>
        <v>1.4950613424064337E-2</v>
      </c>
      <c r="K11559" s="27">
        <f t="shared" si="903"/>
        <v>12083833300000</v>
      </c>
      <c r="L11559" s="27" t="str">
        <f t="shared" si="904"/>
        <v>A</v>
      </c>
    </row>
    <row r="11560" spans="2:12" x14ac:dyDescent="0.2">
      <c r="B11560">
        <v>11561</v>
      </c>
      <c r="C11560" s="21">
        <v>360000000000000</v>
      </c>
      <c r="D11560" s="21">
        <v>299166666700000</v>
      </c>
      <c r="E11560">
        <v>1</v>
      </c>
      <c r="G11560">
        <f>IF(E11560=0,D11560,0)</f>
        <v>0</v>
      </c>
      <c r="H11560">
        <f t="shared" si="900"/>
        <v>0</v>
      </c>
      <c r="I11560">
        <f t="shared" si="901"/>
        <v>0</v>
      </c>
      <c r="J11560" s="23" t="e">
        <f t="shared" si="902"/>
        <v>#DIV/0!</v>
      </c>
      <c r="K11560" s="27">
        <f t="shared" si="903"/>
        <v>0</v>
      </c>
      <c r="L11560" s="27" t="e">
        <f t="shared" si="904"/>
        <v>#DIV/0!</v>
      </c>
    </row>
    <row r="11561" spans="2:12" x14ac:dyDescent="0.2">
      <c r="B11561">
        <v>11562</v>
      </c>
      <c r="C11561" s="21">
        <v>240000000000000</v>
      </c>
      <c r="D11561" s="21">
        <v>235333333300000</v>
      </c>
      <c r="E11561">
        <v>0</v>
      </c>
      <c r="G11561">
        <f>IF(E11561=0,D11561,0)</f>
        <v>235333333300000</v>
      </c>
      <c r="H11561">
        <f t="shared" si="900"/>
        <v>240000000000000</v>
      </c>
      <c r="I11561">
        <f t="shared" si="901"/>
        <v>2.177777808888889E+25</v>
      </c>
      <c r="J11561" s="23">
        <f t="shared" si="902"/>
        <v>1.9444444583333335E-2</v>
      </c>
      <c r="K11561" s="27">
        <f t="shared" si="903"/>
        <v>4666666700000</v>
      </c>
      <c r="L11561" s="27" t="str">
        <f t="shared" si="904"/>
        <v>A</v>
      </c>
    </row>
    <row r="11562" spans="2:12" x14ac:dyDescent="0.2">
      <c r="B11562">
        <v>11563</v>
      </c>
      <c r="C11562" s="21">
        <v>335000000000000</v>
      </c>
      <c r="D11562" s="21">
        <v>345000000000000</v>
      </c>
      <c r="E11562">
        <v>0</v>
      </c>
      <c r="G11562">
        <f>IF(E11562=0,D11562,0)</f>
        <v>345000000000000</v>
      </c>
      <c r="H11562">
        <f t="shared" si="900"/>
        <v>335000000000000</v>
      </c>
      <c r="I11562">
        <f t="shared" si="901"/>
        <v>1E+26</v>
      </c>
      <c r="J11562" s="23">
        <f t="shared" si="902"/>
        <v>-2.9850746268656716E-2</v>
      </c>
      <c r="K11562" s="27">
        <f t="shared" si="903"/>
        <v>10000000000000</v>
      </c>
      <c r="L11562" s="27" t="str">
        <f t="shared" si="904"/>
        <v>B</v>
      </c>
    </row>
    <row r="11563" spans="2:12" x14ac:dyDescent="0.2">
      <c r="B11563">
        <v>11564</v>
      </c>
      <c r="C11563" s="21">
        <v>380000000000000</v>
      </c>
      <c r="D11563" s="21">
        <v>372825000000000</v>
      </c>
      <c r="E11563">
        <v>0</v>
      </c>
      <c r="G11563">
        <f>IF(E11563=0,D11563,0)</f>
        <v>372825000000000</v>
      </c>
      <c r="H11563">
        <f t="shared" si="900"/>
        <v>380000000000000</v>
      </c>
      <c r="I11563">
        <f t="shared" si="901"/>
        <v>5.1480624999999999E+25</v>
      </c>
      <c r="J11563" s="23">
        <f t="shared" si="902"/>
        <v>1.8881578947368419E-2</v>
      </c>
      <c r="K11563" s="27">
        <f t="shared" si="903"/>
        <v>7175000000000</v>
      </c>
      <c r="L11563" s="27" t="str">
        <f t="shared" si="904"/>
        <v>A</v>
      </c>
    </row>
    <row r="11564" spans="2:12" x14ac:dyDescent="0.2">
      <c r="B11564">
        <v>11565</v>
      </c>
      <c r="C11564" s="21">
        <v>350000000000000</v>
      </c>
      <c r="D11564" s="21">
        <v>335650000000000</v>
      </c>
      <c r="E11564">
        <v>0</v>
      </c>
      <c r="G11564">
        <f>IF(E11564=0,D11564,0)</f>
        <v>335650000000000</v>
      </c>
      <c r="H11564">
        <f t="shared" si="900"/>
        <v>350000000000000</v>
      </c>
      <c r="I11564">
        <f t="shared" si="901"/>
        <v>2.059225E+26</v>
      </c>
      <c r="J11564" s="23">
        <f t="shared" si="902"/>
        <v>4.1000000000000002E-2</v>
      </c>
      <c r="K11564" s="27">
        <f t="shared" si="903"/>
        <v>14350000000000</v>
      </c>
      <c r="L11564" s="27" t="str">
        <f t="shared" si="904"/>
        <v>A</v>
      </c>
    </row>
    <row r="11565" spans="2:12" x14ac:dyDescent="0.2">
      <c r="B11565">
        <v>11566</v>
      </c>
      <c r="C11565" s="21">
        <v>194000000000000</v>
      </c>
      <c r="D11565" s="21">
        <v>301158333300000</v>
      </c>
      <c r="E11565">
        <v>1</v>
      </c>
      <c r="G11565">
        <f>IF(E11565=0,D11565,0)</f>
        <v>0</v>
      </c>
      <c r="H11565">
        <f t="shared" si="900"/>
        <v>0</v>
      </c>
      <c r="I11565">
        <f t="shared" si="901"/>
        <v>0</v>
      </c>
      <c r="J11565" s="23" t="e">
        <f t="shared" si="902"/>
        <v>#DIV/0!</v>
      </c>
      <c r="K11565" s="27">
        <f t="shared" si="903"/>
        <v>0</v>
      </c>
      <c r="L11565" s="27" t="e">
        <f t="shared" si="904"/>
        <v>#DIV/0!</v>
      </c>
    </row>
    <row r="11566" spans="2:12" x14ac:dyDescent="0.2">
      <c r="B11566">
        <v>11567</v>
      </c>
      <c r="C11566" s="21">
        <v>310000000000000</v>
      </c>
      <c r="D11566" s="21">
        <v>343900000000000</v>
      </c>
      <c r="E11566">
        <v>1</v>
      </c>
      <c r="G11566">
        <f>IF(E11566=0,D11566,0)</f>
        <v>0</v>
      </c>
      <c r="H11566">
        <f t="shared" si="900"/>
        <v>0</v>
      </c>
      <c r="I11566">
        <f t="shared" si="901"/>
        <v>0</v>
      </c>
      <c r="J11566" s="23" t="e">
        <f t="shared" si="902"/>
        <v>#DIV/0!</v>
      </c>
      <c r="K11566" s="27">
        <f t="shared" si="903"/>
        <v>0</v>
      </c>
      <c r="L11566" s="27" t="e">
        <f t="shared" si="904"/>
        <v>#DIV/0!</v>
      </c>
    </row>
    <row r="11567" spans="2:12" x14ac:dyDescent="0.2">
      <c r="B11567">
        <v>11568</v>
      </c>
      <c r="C11567" s="21">
        <v>315000000000000</v>
      </c>
      <c r="D11567" s="21">
        <v>273333333300000</v>
      </c>
      <c r="E11567">
        <v>1</v>
      </c>
      <c r="G11567">
        <f>IF(E11567=0,D11567,0)</f>
        <v>0</v>
      </c>
      <c r="H11567">
        <f t="shared" si="900"/>
        <v>0</v>
      </c>
      <c r="I11567">
        <f t="shared" si="901"/>
        <v>0</v>
      </c>
      <c r="J11567" s="23" t="e">
        <f t="shared" si="902"/>
        <v>#DIV/0!</v>
      </c>
      <c r="K11567" s="27">
        <f t="shared" si="903"/>
        <v>0</v>
      </c>
      <c r="L11567" s="27" t="e">
        <f t="shared" si="904"/>
        <v>#DIV/0!</v>
      </c>
    </row>
    <row r="11568" spans="2:12" x14ac:dyDescent="0.2">
      <c r="B11568">
        <v>11569</v>
      </c>
      <c r="C11568" s="21">
        <v>258950000000000</v>
      </c>
      <c r="D11568" s="21">
        <v>239041666700000</v>
      </c>
      <c r="E11568">
        <v>0</v>
      </c>
      <c r="G11568">
        <f>IF(E11568=0,D11568,0)</f>
        <v>239041666700000</v>
      </c>
      <c r="H11568">
        <f t="shared" si="900"/>
        <v>258950000000000</v>
      </c>
      <c r="I11568">
        <f t="shared" si="901"/>
        <v>3.9634173478388891E+26</v>
      </c>
      <c r="J11568" s="23">
        <f t="shared" si="902"/>
        <v>7.6880993628113542E-2</v>
      </c>
      <c r="K11568" s="27">
        <f t="shared" si="903"/>
        <v>19908333300000</v>
      </c>
      <c r="L11568" s="27" t="str">
        <f t="shared" si="904"/>
        <v>A</v>
      </c>
    </row>
    <row r="11569" spans="2:12" x14ac:dyDescent="0.2">
      <c r="B11569">
        <v>11570</v>
      </c>
      <c r="C11569" s="21">
        <v>479000000000000</v>
      </c>
      <c r="D11569" s="21">
        <v>560500000000000</v>
      </c>
      <c r="E11569">
        <v>1</v>
      </c>
      <c r="G11569">
        <f>IF(E11569=0,D11569,0)</f>
        <v>0</v>
      </c>
      <c r="H11569">
        <f t="shared" si="900"/>
        <v>0</v>
      </c>
      <c r="I11569">
        <f t="shared" si="901"/>
        <v>0</v>
      </c>
      <c r="J11569" s="23" t="e">
        <f t="shared" si="902"/>
        <v>#DIV/0!</v>
      </c>
      <c r="K11569" s="27">
        <f t="shared" si="903"/>
        <v>0</v>
      </c>
      <c r="L11569" s="27" t="e">
        <f t="shared" si="904"/>
        <v>#DIV/0!</v>
      </c>
    </row>
    <row r="11570" spans="2:12" x14ac:dyDescent="0.2">
      <c r="B11570">
        <v>11571</v>
      </c>
      <c r="C11570" s="21">
        <v>510000000000000</v>
      </c>
      <c r="D11570" s="21">
        <v>543416666700000</v>
      </c>
      <c r="E11570">
        <v>1</v>
      </c>
      <c r="G11570">
        <f>IF(E11570=0,D11570,0)</f>
        <v>0</v>
      </c>
      <c r="H11570">
        <f t="shared" si="900"/>
        <v>0</v>
      </c>
      <c r="I11570">
        <f t="shared" si="901"/>
        <v>0</v>
      </c>
      <c r="J11570" s="23" t="e">
        <f t="shared" si="902"/>
        <v>#DIV/0!</v>
      </c>
      <c r="K11570" s="27">
        <f t="shared" si="903"/>
        <v>0</v>
      </c>
      <c r="L11570" s="27" t="e">
        <f t="shared" si="904"/>
        <v>#DIV/0!</v>
      </c>
    </row>
    <row r="11571" spans="2:12" x14ac:dyDescent="0.2">
      <c r="B11571">
        <v>11572</v>
      </c>
      <c r="C11571" s="21">
        <v>400000000000000</v>
      </c>
      <c r="D11571" s="21">
        <v>431825000000000</v>
      </c>
      <c r="E11571">
        <v>1</v>
      </c>
      <c r="G11571">
        <f>IF(E11571=0,D11571,0)</f>
        <v>0</v>
      </c>
      <c r="H11571">
        <f t="shared" si="900"/>
        <v>0</v>
      </c>
      <c r="I11571">
        <f t="shared" si="901"/>
        <v>0</v>
      </c>
      <c r="J11571" s="23" t="e">
        <f t="shared" si="902"/>
        <v>#DIV/0!</v>
      </c>
      <c r="K11571" s="27">
        <f t="shared" si="903"/>
        <v>0</v>
      </c>
      <c r="L11571" s="27" t="e">
        <f t="shared" si="904"/>
        <v>#DIV/0!</v>
      </c>
    </row>
    <row r="11572" spans="2:12" x14ac:dyDescent="0.2">
      <c r="B11572">
        <v>11573</v>
      </c>
      <c r="C11572" s="21">
        <v>1450000000000000</v>
      </c>
      <c r="D11572" s="21">
        <v>840400000000000</v>
      </c>
      <c r="E11572">
        <v>1</v>
      </c>
      <c r="G11572">
        <f>IF(E11572=0,D11572,0)</f>
        <v>0</v>
      </c>
      <c r="H11572">
        <f t="shared" si="900"/>
        <v>0</v>
      </c>
      <c r="I11572">
        <f t="shared" si="901"/>
        <v>0</v>
      </c>
      <c r="J11572" s="23" t="e">
        <f t="shared" si="902"/>
        <v>#DIV/0!</v>
      </c>
      <c r="K11572" s="27">
        <f t="shared" si="903"/>
        <v>0</v>
      </c>
      <c r="L11572" s="27" t="e">
        <f t="shared" si="904"/>
        <v>#DIV/0!</v>
      </c>
    </row>
    <row r="11573" spans="2:12" x14ac:dyDescent="0.2">
      <c r="B11573">
        <v>11574</v>
      </c>
      <c r="C11573" s="21">
        <v>680000000000000</v>
      </c>
      <c r="D11573" s="21">
        <v>669000000000000</v>
      </c>
      <c r="E11573">
        <v>1</v>
      </c>
      <c r="G11573">
        <f>IF(E11573=0,D11573,0)</f>
        <v>0</v>
      </c>
      <c r="H11573">
        <f t="shared" si="900"/>
        <v>0</v>
      </c>
      <c r="I11573">
        <f t="shared" si="901"/>
        <v>0</v>
      </c>
      <c r="J11573" s="23" t="e">
        <f t="shared" si="902"/>
        <v>#DIV/0!</v>
      </c>
      <c r="K11573" s="27">
        <f t="shared" si="903"/>
        <v>0</v>
      </c>
      <c r="L11573" s="27" t="e">
        <f t="shared" si="904"/>
        <v>#DIV/0!</v>
      </c>
    </row>
    <row r="11574" spans="2:12" x14ac:dyDescent="0.2">
      <c r="B11574">
        <v>11575</v>
      </c>
      <c r="C11574" s="21">
        <v>1750000000000000</v>
      </c>
      <c r="D11574" s="21">
        <v>1461333333000000</v>
      </c>
      <c r="E11574">
        <v>1</v>
      </c>
      <c r="G11574">
        <f>IF(E11574=0,D11574,0)</f>
        <v>0</v>
      </c>
      <c r="H11574">
        <f t="shared" si="900"/>
        <v>0</v>
      </c>
      <c r="I11574">
        <f t="shared" si="901"/>
        <v>0</v>
      </c>
      <c r="J11574" s="23" t="e">
        <f t="shared" si="902"/>
        <v>#DIV/0!</v>
      </c>
      <c r="K11574" s="27">
        <f t="shared" si="903"/>
        <v>0</v>
      </c>
      <c r="L11574" s="27" t="e">
        <f t="shared" si="904"/>
        <v>#DIV/0!</v>
      </c>
    </row>
    <row r="11575" spans="2:12" x14ac:dyDescent="0.2">
      <c r="B11575">
        <v>11576</v>
      </c>
      <c r="C11575" s="21">
        <v>335000000000000</v>
      </c>
      <c r="D11575" s="21">
        <v>284650000000000</v>
      </c>
      <c r="E11575">
        <v>1</v>
      </c>
      <c r="G11575">
        <f>IF(E11575=0,D11575,0)</f>
        <v>0</v>
      </c>
      <c r="H11575">
        <f t="shared" si="900"/>
        <v>0</v>
      </c>
      <c r="I11575">
        <f t="shared" si="901"/>
        <v>0</v>
      </c>
      <c r="J11575" s="23" t="e">
        <f t="shared" si="902"/>
        <v>#DIV/0!</v>
      </c>
      <c r="K11575" s="27">
        <f t="shared" si="903"/>
        <v>0</v>
      </c>
      <c r="L11575" s="27" t="e">
        <f t="shared" si="904"/>
        <v>#DIV/0!</v>
      </c>
    </row>
    <row r="11576" spans="2:12" x14ac:dyDescent="0.2">
      <c r="B11576">
        <v>11577</v>
      </c>
      <c r="C11576" s="21">
        <v>460000000000000</v>
      </c>
      <c r="D11576" s="21">
        <v>771050000000000</v>
      </c>
      <c r="E11576">
        <v>1</v>
      </c>
      <c r="G11576">
        <f>IF(E11576=0,D11576,0)</f>
        <v>0</v>
      </c>
      <c r="H11576">
        <f t="shared" si="900"/>
        <v>0</v>
      </c>
      <c r="I11576">
        <f t="shared" si="901"/>
        <v>0</v>
      </c>
      <c r="J11576" s="23" t="e">
        <f t="shared" si="902"/>
        <v>#DIV/0!</v>
      </c>
      <c r="K11576" s="27">
        <f t="shared" si="903"/>
        <v>0</v>
      </c>
      <c r="L11576" s="27" t="e">
        <f t="shared" si="904"/>
        <v>#DIV/0!</v>
      </c>
    </row>
    <row r="11577" spans="2:12" x14ac:dyDescent="0.2">
      <c r="B11577">
        <v>11578</v>
      </c>
      <c r="C11577" s="21">
        <v>440000000000000</v>
      </c>
      <c r="D11577" s="21">
        <v>574233333300000</v>
      </c>
      <c r="E11577">
        <v>0</v>
      </c>
      <c r="G11577">
        <f>IF(E11577=0,D11577,0)</f>
        <v>574233333300000</v>
      </c>
      <c r="H11577">
        <f t="shared" si="900"/>
        <v>440000000000000</v>
      </c>
      <c r="I11577">
        <f t="shared" si="901"/>
        <v>1.8018587768828888E+28</v>
      </c>
      <c r="J11577" s="23">
        <f t="shared" si="902"/>
        <v>-0.30507575749999999</v>
      </c>
      <c r="K11577" s="27">
        <f t="shared" si="903"/>
        <v>134233333300000</v>
      </c>
      <c r="L11577" s="27" t="str">
        <f t="shared" si="904"/>
        <v>B</v>
      </c>
    </row>
    <row r="11578" spans="2:12" x14ac:dyDescent="0.2">
      <c r="B11578">
        <v>11579</v>
      </c>
      <c r="C11578" s="21">
        <v>412250000000000</v>
      </c>
      <c r="D11578" s="21">
        <v>386867166700000</v>
      </c>
      <c r="E11578">
        <v>0</v>
      </c>
      <c r="G11578">
        <f>IF(E11578=0,D11578,0)</f>
        <v>386867166700000</v>
      </c>
      <c r="H11578">
        <f t="shared" si="900"/>
        <v>412250000000000</v>
      </c>
      <c r="I11578">
        <f t="shared" si="901"/>
        <v>6.4428822633558883E+26</v>
      </c>
      <c r="J11578" s="23">
        <f t="shared" si="902"/>
        <v>6.1571457368101878E-2</v>
      </c>
      <c r="K11578" s="27">
        <f t="shared" si="903"/>
        <v>25382833300000</v>
      </c>
      <c r="L11578" s="27" t="str">
        <f t="shared" si="904"/>
        <v>A</v>
      </c>
    </row>
    <row r="11579" spans="2:12" x14ac:dyDescent="0.2">
      <c r="B11579">
        <v>11580</v>
      </c>
      <c r="C11579" s="21">
        <v>185000000000000</v>
      </c>
      <c r="D11579" s="21">
        <v>222666666700000</v>
      </c>
      <c r="E11579">
        <v>1</v>
      </c>
      <c r="G11579">
        <f>IF(E11579=0,D11579,0)</f>
        <v>0</v>
      </c>
      <c r="H11579">
        <f t="shared" si="900"/>
        <v>0</v>
      </c>
      <c r="I11579">
        <f t="shared" si="901"/>
        <v>0</v>
      </c>
      <c r="J11579" s="23" t="e">
        <f t="shared" si="902"/>
        <v>#DIV/0!</v>
      </c>
      <c r="K11579" s="27">
        <f t="shared" si="903"/>
        <v>0</v>
      </c>
      <c r="L11579" s="27" t="e">
        <f t="shared" si="904"/>
        <v>#DIV/0!</v>
      </c>
    </row>
    <row r="11580" spans="2:12" x14ac:dyDescent="0.2">
      <c r="B11580">
        <v>11581</v>
      </c>
      <c r="C11580" s="21">
        <v>286500000000000</v>
      </c>
      <c r="D11580" s="21">
        <v>253437666700000</v>
      </c>
      <c r="E11580">
        <v>1</v>
      </c>
      <c r="G11580">
        <f>IF(E11580=0,D11580,0)</f>
        <v>0</v>
      </c>
      <c r="H11580">
        <f t="shared" si="900"/>
        <v>0</v>
      </c>
      <c r="I11580">
        <f t="shared" si="901"/>
        <v>0</v>
      </c>
      <c r="J11580" s="23" t="e">
        <f t="shared" si="902"/>
        <v>#DIV/0!</v>
      </c>
      <c r="K11580" s="27">
        <f t="shared" si="903"/>
        <v>0</v>
      </c>
      <c r="L11580" s="27" t="e">
        <f t="shared" si="904"/>
        <v>#DIV/0!</v>
      </c>
    </row>
    <row r="11581" spans="2:12" x14ac:dyDescent="0.2">
      <c r="B11581">
        <v>11582</v>
      </c>
      <c r="C11581" s="21">
        <v>422000000000000</v>
      </c>
      <c r="D11581" s="21">
        <v>570244166700000</v>
      </c>
      <c r="E11581">
        <v>1</v>
      </c>
      <c r="G11581">
        <f>IF(E11581=0,D11581,0)</f>
        <v>0</v>
      </c>
      <c r="H11581">
        <f t="shared" si="900"/>
        <v>0</v>
      </c>
      <c r="I11581">
        <f t="shared" si="901"/>
        <v>0</v>
      </c>
      <c r="J11581" s="23" t="e">
        <f t="shared" si="902"/>
        <v>#DIV/0!</v>
      </c>
      <c r="K11581" s="27">
        <f t="shared" si="903"/>
        <v>0</v>
      </c>
      <c r="L11581" s="27" t="e">
        <f t="shared" si="904"/>
        <v>#DIV/0!</v>
      </c>
    </row>
    <row r="11582" spans="2:12" x14ac:dyDescent="0.2">
      <c r="B11582">
        <v>11583</v>
      </c>
      <c r="C11582" s="21">
        <v>408000000000000</v>
      </c>
      <c r="D11582" s="21">
        <v>400166666700000</v>
      </c>
      <c r="E11582">
        <v>1</v>
      </c>
      <c r="G11582">
        <f>IF(E11582=0,D11582,0)</f>
        <v>0</v>
      </c>
      <c r="H11582">
        <f t="shared" si="900"/>
        <v>0</v>
      </c>
      <c r="I11582">
        <f t="shared" si="901"/>
        <v>0</v>
      </c>
      <c r="J11582" s="23" t="e">
        <f t="shared" si="902"/>
        <v>#DIV/0!</v>
      </c>
      <c r="K11582" s="27">
        <f t="shared" si="903"/>
        <v>0</v>
      </c>
      <c r="L11582" s="27" t="e">
        <f t="shared" si="904"/>
        <v>#DIV/0!</v>
      </c>
    </row>
    <row r="11583" spans="2:12" x14ac:dyDescent="0.2">
      <c r="B11583">
        <v>11584</v>
      </c>
      <c r="C11583" s="21">
        <v>306500000000000</v>
      </c>
      <c r="D11583" s="21">
        <v>235191666700000</v>
      </c>
      <c r="E11583">
        <v>1</v>
      </c>
      <c r="G11583">
        <f>IF(E11583=0,D11583,0)</f>
        <v>0</v>
      </c>
      <c r="H11583">
        <f t="shared" si="900"/>
        <v>0</v>
      </c>
      <c r="I11583">
        <f t="shared" si="901"/>
        <v>0</v>
      </c>
      <c r="J11583" s="23" t="e">
        <f t="shared" si="902"/>
        <v>#DIV/0!</v>
      </c>
      <c r="K11583" s="27">
        <f t="shared" si="903"/>
        <v>0</v>
      </c>
      <c r="L11583" s="27" t="e">
        <f t="shared" si="904"/>
        <v>#DIV/0!</v>
      </c>
    </row>
    <row r="11584" spans="2:12" x14ac:dyDescent="0.2">
      <c r="B11584">
        <v>11585</v>
      </c>
      <c r="C11584" s="21">
        <v>359900000000000</v>
      </c>
      <c r="D11584" s="21">
        <v>365582333300000</v>
      </c>
      <c r="E11584">
        <v>1</v>
      </c>
      <c r="G11584">
        <f>IF(E11584=0,D11584,0)</f>
        <v>0</v>
      </c>
      <c r="H11584">
        <f t="shared" si="900"/>
        <v>0</v>
      </c>
      <c r="I11584">
        <f t="shared" si="901"/>
        <v>0</v>
      </c>
      <c r="J11584" s="23" t="e">
        <f t="shared" si="902"/>
        <v>#DIV/0!</v>
      </c>
      <c r="K11584" s="27">
        <f t="shared" si="903"/>
        <v>0</v>
      </c>
      <c r="L11584" s="27" t="e">
        <f t="shared" si="904"/>
        <v>#DIV/0!</v>
      </c>
    </row>
    <row r="11585" spans="2:12" x14ac:dyDescent="0.2">
      <c r="B11585">
        <v>11586</v>
      </c>
      <c r="C11585" s="21">
        <v>560000000000000</v>
      </c>
      <c r="D11585" s="21">
        <v>494509500000000</v>
      </c>
      <c r="E11585">
        <v>1</v>
      </c>
      <c r="G11585">
        <f>IF(E11585=0,D11585,0)</f>
        <v>0</v>
      </c>
      <c r="H11585">
        <f t="shared" si="900"/>
        <v>0</v>
      </c>
      <c r="I11585">
        <f t="shared" si="901"/>
        <v>0</v>
      </c>
      <c r="J11585" s="23" t="e">
        <f t="shared" si="902"/>
        <v>#DIV/0!</v>
      </c>
      <c r="K11585" s="27">
        <f t="shared" si="903"/>
        <v>0</v>
      </c>
      <c r="L11585" s="27" t="e">
        <f t="shared" si="904"/>
        <v>#DIV/0!</v>
      </c>
    </row>
    <row r="11586" spans="2:12" x14ac:dyDescent="0.2">
      <c r="B11586">
        <v>11587</v>
      </c>
      <c r="C11586" s="21">
        <v>259875000000000</v>
      </c>
      <c r="D11586" s="21">
        <v>382158333300000</v>
      </c>
      <c r="E11586">
        <v>1</v>
      </c>
      <c r="G11586">
        <f>IF(E11586=0,D11586,0)</f>
        <v>0</v>
      </c>
      <c r="H11586">
        <f t="shared" si="900"/>
        <v>0</v>
      </c>
      <c r="I11586">
        <f t="shared" si="901"/>
        <v>0</v>
      </c>
      <c r="J11586" s="23" t="e">
        <f t="shared" si="902"/>
        <v>#DIV/0!</v>
      </c>
      <c r="K11586" s="27">
        <f t="shared" si="903"/>
        <v>0</v>
      </c>
      <c r="L11586" s="27" t="e">
        <f t="shared" si="904"/>
        <v>#DIV/0!</v>
      </c>
    </row>
    <row r="11587" spans="2:12" x14ac:dyDescent="0.2">
      <c r="B11587">
        <v>11588</v>
      </c>
      <c r="C11587" s="21">
        <v>385000000000000</v>
      </c>
      <c r="D11587" s="21">
        <v>361304166700000</v>
      </c>
      <c r="E11587">
        <v>1</v>
      </c>
      <c r="G11587">
        <f>IF(E11587=0,D11587,0)</f>
        <v>0</v>
      </c>
      <c r="H11587">
        <f t="shared" ref="H11587:H11650" si="905">IF(E11587=0,C11587,0)</f>
        <v>0</v>
      </c>
      <c r="I11587">
        <f t="shared" ref="I11587:I11650" si="906">(G11587-H11587)^2</f>
        <v>0</v>
      </c>
      <c r="J11587" s="23" t="e">
        <f t="shared" ref="J11587:J11650" si="907">(H11587-G11587)/H11587</f>
        <v>#DIV/0!</v>
      </c>
      <c r="K11587" s="27">
        <f t="shared" ref="K11587:K11650" si="908">ABS(H11587-G11587)</f>
        <v>0</v>
      </c>
      <c r="L11587" s="27" t="e">
        <f t="shared" si="904"/>
        <v>#DIV/0!</v>
      </c>
    </row>
    <row r="11588" spans="2:12" x14ac:dyDescent="0.2">
      <c r="B11588">
        <v>11589</v>
      </c>
      <c r="C11588" s="21">
        <v>188000000000000</v>
      </c>
      <c r="D11588" s="21">
        <v>201333333300000</v>
      </c>
      <c r="E11588">
        <v>0</v>
      </c>
      <c r="G11588">
        <f>IF(E11588=0,D11588,0)</f>
        <v>201333333300000</v>
      </c>
      <c r="H11588">
        <f t="shared" si="905"/>
        <v>188000000000000</v>
      </c>
      <c r="I11588">
        <f t="shared" si="906"/>
        <v>1.777777768888889E+26</v>
      </c>
      <c r="J11588" s="23">
        <f t="shared" si="907"/>
        <v>-7.0921985638297866E-2</v>
      </c>
      <c r="K11588" s="27">
        <f t="shared" si="908"/>
        <v>13333333300000</v>
      </c>
      <c r="L11588" s="27" t="str">
        <f t="shared" si="904"/>
        <v>B</v>
      </c>
    </row>
    <row r="11589" spans="2:12" x14ac:dyDescent="0.2">
      <c r="B11589">
        <v>11590</v>
      </c>
      <c r="C11589" s="21">
        <v>1142000000000000</v>
      </c>
      <c r="D11589" s="21">
        <v>845537500000000</v>
      </c>
      <c r="E11589">
        <v>1</v>
      </c>
      <c r="G11589">
        <f>IF(E11589=0,D11589,0)</f>
        <v>0</v>
      </c>
      <c r="H11589">
        <f t="shared" si="905"/>
        <v>0</v>
      </c>
      <c r="I11589">
        <f t="shared" si="906"/>
        <v>0</v>
      </c>
      <c r="J11589" s="23" t="e">
        <f t="shared" si="907"/>
        <v>#DIV/0!</v>
      </c>
      <c r="K11589" s="27">
        <f t="shared" si="908"/>
        <v>0</v>
      </c>
      <c r="L11589" s="27" t="e">
        <f t="shared" si="904"/>
        <v>#DIV/0!</v>
      </c>
    </row>
    <row r="11590" spans="2:12" x14ac:dyDescent="0.2">
      <c r="B11590">
        <v>11591</v>
      </c>
      <c r="C11590" s="21">
        <v>255000000000000</v>
      </c>
      <c r="D11590" s="21">
        <v>295833333300000</v>
      </c>
      <c r="E11590">
        <v>0</v>
      </c>
      <c r="G11590">
        <f>IF(E11590=0,D11590,0)</f>
        <v>295833333300000</v>
      </c>
      <c r="H11590">
        <f t="shared" si="905"/>
        <v>255000000000000</v>
      </c>
      <c r="I11590">
        <f t="shared" si="906"/>
        <v>1.6673611083888888E+27</v>
      </c>
      <c r="J11590" s="23">
        <f t="shared" si="907"/>
        <v>-0.16013071882352942</v>
      </c>
      <c r="K11590" s="27">
        <f t="shared" si="908"/>
        <v>40833333300000</v>
      </c>
      <c r="L11590" s="27" t="str">
        <f t="shared" si="904"/>
        <v>B</v>
      </c>
    </row>
    <row r="11591" spans="2:12" x14ac:dyDescent="0.2">
      <c r="B11591">
        <v>11592</v>
      </c>
      <c r="C11591" s="21">
        <v>1185000000000000</v>
      </c>
      <c r="D11591" s="21">
        <v>1624166667000000</v>
      </c>
      <c r="E11591">
        <v>1</v>
      </c>
      <c r="G11591">
        <f>IF(E11591=0,D11591,0)</f>
        <v>0</v>
      </c>
      <c r="H11591">
        <f t="shared" si="905"/>
        <v>0</v>
      </c>
      <c r="I11591">
        <f t="shared" si="906"/>
        <v>0</v>
      </c>
      <c r="J11591" s="23" t="e">
        <f t="shared" si="907"/>
        <v>#DIV/0!</v>
      </c>
      <c r="K11591" s="27">
        <f t="shared" si="908"/>
        <v>0</v>
      </c>
      <c r="L11591" s="27" t="e">
        <f t="shared" si="904"/>
        <v>#DIV/0!</v>
      </c>
    </row>
    <row r="11592" spans="2:12" x14ac:dyDescent="0.2">
      <c r="B11592">
        <v>11593</v>
      </c>
      <c r="C11592" s="21">
        <v>635200000000000</v>
      </c>
      <c r="D11592" s="21">
        <v>559741666700000</v>
      </c>
      <c r="E11592">
        <v>1</v>
      </c>
      <c r="G11592">
        <f>IF(E11592=0,D11592,0)</f>
        <v>0</v>
      </c>
      <c r="H11592">
        <f t="shared" si="905"/>
        <v>0</v>
      </c>
      <c r="I11592">
        <f t="shared" si="906"/>
        <v>0</v>
      </c>
      <c r="J11592" s="23" t="e">
        <f t="shared" si="907"/>
        <v>#DIV/0!</v>
      </c>
      <c r="K11592" s="27">
        <f t="shared" si="908"/>
        <v>0</v>
      </c>
      <c r="L11592" s="27" t="e">
        <f t="shared" si="904"/>
        <v>#DIV/0!</v>
      </c>
    </row>
    <row r="11593" spans="2:12" x14ac:dyDescent="0.2">
      <c r="B11593">
        <v>11594</v>
      </c>
      <c r="C11593" s="21">
        <v>355000000000000</v>
      </c>
      <c r="D11593" s="21">
        <v>287796500000000</v>
      </c>
      <c r="E11593">
        <v>1</v>
      </c>
      <c r="G11593">
        <f>IF(E11593=0,D11593,0)</f>
        <v>0</v>
      </c>
      <c r="H11593">
        <f t="shared" si="905"/>
        <v>0</v>
      </c>
      <c r="I11593">
        <f t="shared" si="906"/>
        <v>0</v>
      </c>
      <c r="J11593" s="23" t="e">
        <f t="shared" si="907"/>
        <v>#DIV/0!</v>
      </c>
      <c r="K11593" s="27">
        <f t="shared" si="908"/>
        <v>0</v>
      </c>
      <c r="L11593" s="27" t="e">
        <f t="shared" si="904"/>
        <v>#DIV/0!</v>
      </c>
    </row>
    <row r="11594" spans="2:12" x14ac:dyDescent="0.2">
      <c r="B11594">
        <v>11595</v>
      </c>
      <c r="C11594" s="21">
        <v>544000000000000</v>
      </c>
      <c r="D11594" s="21">
        <v>532733333300000</v>
      </c>
      <c r="E11594">
        <v>1</v>
      </c>
      <c r="G11594">
        <f>IF(E11594=0,D11594,0)</f>
        <v>0</v>
      </c>
      <c r="H11594">
        <f t="shared" si="905"/>
        <v>0</v>
      </c>
      <c r="I11594">
        <f t="shared" si="906"/>
        <v>0</v>
      </c>
      <c r="J11594" s="23" t="e">
        <f t="shared" si="907"/>
        <v>#DIV/0!</v>
      </c>
      <c r="K11594" s="27">
        <f t="shared" si="908"/>
        <v>0</v>
      </c>
      <c r="L11594" s="27" t="e">
        <f t="shared" si="904"/>
        <v>#DIV/0!</v>
      </c>
    </row>
    <row r="11595" spans="2:12" x14ac:dyDescent="0.2">
      <c r="B11595">
        <v>11596</v>
      </c>
      <c r="C11595" s="21">
        <v>402000000000000</v>
      </c>
      <c r="D11595" s="21">
        <v>482100000000000</v>
      </c>
      <c r="E11595">
        <v>1</v>
      </c>
      <c r="G11595">
        <f>IF(E11595=0,D11595,0)</f>
        <v>0</v>
      </c>
      <c r="H11595">
        <f t="shared" si="905"/>
        <v>0</v>
      </c>
      <c r="I11595">
        <f t="shared" si="906"/>
        <v>0</v>
      </c>
      <c r="J11595" s="23" t="e">
        <f t="shared" si="907"/>
        <v>#DIV/0!</v>
      </c>
      <c r="K11595" s="27">
        <f t="shared" si="908"/>
        <v>0</v>
      </c>
      <c r="L11595" s="27" t="e">
        <f t="shared" si="904"/>
        <v>#DIV/0!</v>
      </c>
    </row>
    <row r="11596" spans="2:12" x14ac:dyDescent="0.2">
      <c r="B11596">
        <v>11597</v>
      </c>
      <c r="C11596" s="21">
        <v>575000000000000</v>
      </c>
      <c r="D11596" s="21">
        <v>575550000000000</v>
      </c>
      <c r="E11596">
        <v>1</v>
      </c>
      <c r="G11596">
        <f>IF(E11596=0,D11596,0)</f>
        <v>0</v>
      </c>
      <c r="H11596">
        <f t="shared" si="905"/>
        <v>0</v>
      </c>
      <c r="I11596">
        <f t="shared" si="906"/>
        <v>0</v>
      </c>
      <c r="J11596" s="23" t="e">
        <f t="shared" si="907"/>
        <v>#DIV/0!</v>
      </c>
      <c r="K11596" s="27">
        <f t="shared" si="908"/>
        <v>0</v>
      </c>
      <c r="L11596" s="27" t="e">
        <f t="shared" si="904"/>
        <v>#DIV/0!</v>
      </c>
    </row>
    <row r="11597" spans="2:12" x14ac:dyDescent="0.2">
      <c r="B11597">
        <v>11598</v>
      </c>
      <c r="C11597" s="21">
        <v>216000000000000</v>
      </c>
      <c r="D11597" s="21">
        <v>282741666700000</v>
      </c>
      <c r="E11597">
        <v>1</v>
      </c>
      <c r="G11597">
        <f>IF(E11597=0,D11597,0)</f>
        <v>0</v>
      </c>
      <c r="H11597">
        <f t="shared" si="905"/>
        <v>0</v>
      </c>
      <c r="I11597">
        <f t="shared" si="906"/>
        <v>0</v>
      </c>
      <c r="J11597" s="23" t="e">
        <f t="shared" si="907"/>
        <v>#DIV/0!</v>
      </c>
      <c r="K11597" s="27">
        <f t="shared" si="908"/>
        <v>0</v>
      </c>
      <c r="L11597" s="27" t="e">
        <f t="shared" si="904"/>
        <v>#DIV/0!</v>
      </c>
    </row>
    <row r="11598" spans="2:12" x14ac:dyDescent="0.2">
      <c r="B11598">
        <v>11599</v>
      </c>
      <c r="C11598" s="21">
        <v>1200000000000000</v>
      </c>
      <c r="D11598" s="21">
        <v>1100500000000000</v>
      </c>
      <c r="E11598">
        <v>1</v>
      </c>
      <c r="G11598">
        <f>IF(E11598=0,D11598,0)</f>
        <v>0</v>
      </c>
      <c r="H11598">
        <f t="shared" si="905"/>
        <v>0</v>
      </c>
      <c r="I11598">
        <f t="shared" si="906"/>
        <v>0</v>
      </c>
      <c r="J11598" s="23" t="e">
        <f t="shared" si="907"/>
        <v>#DIV/0!</v>
      </c>
      <c r="K11598" s="27">
        <f t="shared" si="908"/>
        <v>0</v>
      </c>
      <c r="L11598" s="27" t="e">
        <f t="shared" si="904"/>
        <v>#DIV/0!</v>
      </c>
    </row>
    <row r="11599" spans="2:12" x14ac:dyDescent="0.2">
      <c r="B11599">
        <v>11600</v>
      </c>
      <c r="C11599" s="21">
        <v>850000000000000</v>
      </c>
      <c r="D11599" s="21">
        <v>773158333300000</v>
      </c>
      <c r="E11599">
        <v>1</v>
      </c>
      <c r="G11599">
        <f>IF(E11599=0,D11599,0)</f>
        <v>0</v>
      </c>
      <c r="H11599">
        <f t="shared" si="905"/>
        <v>0</v>
      </c>
      <c r="I11599">
        <f t="shared" si="906"/>
        <v>0</v>
      </c>
      <c r="J11599" s="23" t="e">
        <f t="shared" si="907"/>
        <v>#DIV/0!</v>
      </c>
      <c r="K11599" s="27">
        <f t="shared" si="908"/>
        <v>0</v>
      </c>
      <c r="L11599" s="27" t="e">
        <f t="shared" si="904"/>
        <v>#DIV/0!</v>
      </c>
    </row>
    <row r="11600" spans="2:12" x14ac:dyDescent="0.2">
      <c r="B11600">
        <v>11601</v>
      </c>
      <c r="C11600" s="21">
        <v>238000000000000</v>
      </c>
      <c r="D11600" s="21">
        <v>327166666700000</v>
      </c>
      <c r="E11600">
        <v>1</v>
      </c>
      <c r="G11600">
        <f>IF(E11600=0,D11600,0)</f>
        <v>0</v>
      </c>
      <c r="H11600">
        <f t="shared" si="905"/>
        <v>0</v>
      </c>
      <c r="I11600">
        <f t="shared" si="906"/>
        <v>0</v>
      </c>
      <c r="J11600" s="23" t="e">
        <f t="shared" si="907"/>
        <v>#DIV/0!</v>
      </c>
      <c r="K11600" s="27">
        <f t="shared" si="908"/>
        <v>0</v>
      </c>
      <c r="L11600" s="27" t="e">
        <f t="shared" si="904"/>
        <v>#DIV/0!</v>
      </c>
    </row>
    <row r="11601" spans="2:12" x14ac:dyDescent="0.2">
      <c r="B11601">
        <v>11602</v>
      </c>
      <c r="C11601" s="21">
        <v>625000000000000</v>
      </c>
      <c r="D11601" s="21">
        <v>881666666700000</v>
      </c>
      <c r="E11601">
        <v>1</v>
      </c>
      <c r="G11601">
        <f>IF(E11601=0,D11601,0)</f>
        <v>0</v>
      </c>
      <c r="H11601">
        <f t="shared" si="905"/>
        <v>0</v>
      </c>
      <c r="I11601">
        <f t="shared" si="906"/>
        <v>0</v>
      </c>
      <c r="J11601" s="23" t="e">
        <f t="shared" si="907"/>
        <v>#DIV/0!</v>
      </c>
      <c r="K11601" s="27">
        <f t="shared" si="908"/>
        <v>0</v>
      </c>
      <c r="L11601" s="27" t="e">
        <f t="shared" ref="L11601:L11664" si="909">IF(J11601&gt;0,"A","B")</f>
        <v>#DIV/0!</v>
      </c>
    </row>
    <row r="11602" spans="2:12" x14ac:dyDescent="0.2">
      <c r="B11602">
        <v>11603</v>
      </c>
      <c r="C11602" s="21">
        <v>1110000000000000</v>
      </c>
      <c r="D11602" s="21">
        <v>1180266667000000</v>
      </c>
      <c r="E11602">
        <v>1</v>
      </c>
      <c r="G11602">
        <f>IF(E11602=0,D11602,0)</f>
        <v>0</v>
      </c>
      <c r="H11602">
        <f t="shared" si="905"/>
        <v>0</v>
      </c>
      <c r="I11602">
        <f t="shared" si="906"/>
        <v>0</v>
      </c>
      <c r="J11602" s="23" t="e">
        <f t="shared" si="907"/>
        <v>#DIV/0!</v>
      </c>
      <c r="K11602" s="27">
        <f t="shared" si="908"/>
        <v>0</v>
      </c>
      <c r="L11602" s="27" t="e">
        <f t="shared" si="909"/>
        <v>#DIV/0!</v>
      </c>
    </row>
    <row r="11603" spans="2:12" x14ac:dyDescent="0.2">
      <c r="B11603">
        <v>11604</v>
      </c>
      <c r="C11603" s="21">
        <v>820000000000000</v>
      </c>
      <c r="D11603" s="21">
        <v>877333333300000</v>
      </c>
      <c r="E11603">
        <v>0</v>
      </c>
      <c r="G11603">
        <f>IF(E11603=0,D11603,0)</f>
        <v>877333333300000</v>
      </c>
      <c r="H11603">
        <f t="shared" si="905"/>
        <v>820000000000000</v>
      </c>
      <c r="I11603">
        <f t="shared" si="906"/>
        <v>3.287111107288889E+27</v>
      </c>
      <c r="J11603" s="23">
        <f t="shared" si="907"/>
        <v>-6.9918699146341468E-2</v>
      </c>
      <c r="K11603" s="27">
        <f t="shared" si="908"/>
        <v>57333333300000</v>
      </c>
      <c r="L11603" s="27" t="str">
        <f t="shared" si="909"/>
        <v>B</v>
      </c>
    </row>
    <row r="11604" spans="2:12" x14ac:dyDescent="0.2">
      <c r="B11604">
        <v>11605</v>
      </c>
      <c r="C11604" s="21">
        <v>355000000000000</v>
      </c>
      <c r="D11604" s="21">
        <v>369119166700000</v>
      </c>
      <c r="E11604">
        <v>0</v>
      </c>
      <c r="G11604">
        <f>IF(E11604=0,D11604,0)</f>
        <v>369119166700000</v>
      </c>
      <c r="H11604">
        <f t="shared" si="905"/>
        <v>355000000000000</v>
      </c>
      <c r="I11604">
        <f t="shared" si="906"/>
        <v>1.9935086830238888E+26</v>
      </c>
      <c r="J11604" s="23">
        <f t="shared" si="907"/>
        <v>-3.9772300563380283E-2</v>
      </c>
      <c r="K11604" s="27">
        <f t="shared" si="908"/>
        <v>14119166700000</v>
      </c>
      <c r="L11604" s="27" t="str">
        <f t="shared" si="909"/>
        <v>B</v>
      </c>
    </row>
    <row r="11605" spans="2:12" x14ac:dyDescent="0.2">
      <c r="B11605">
        <v>11606</v>
      </c>
      <c r="C11605" s="21">
        <v>495000000000000</v>
      </c>
      <c r="D11605" s="21">
        <v>482416666700000</v>
      </c>
      <c r="E11605">
        <v>1</v>
      </c>
      <c r="G11605">
        <f>IF(E11605=0,D11605,0)</f>
        <v>0</v>
      </c>
      <c r="H11605">
        <f t="shared" si="905"/>
        <v>0</v>
      </c>
      <c r="I11605">
        <f t="shared" si="906"/>
        <v>0</v>
      </c>
      <c r="J11605" s="23" t="e">
        <f t="shared" si="907"/>
        <v>#DIV/0!</v>
      </c>
      <c r="K11605" s="27">
        <f t="shared" si="908"/>
        <v>0</v>
      </c>
      <c r="L11605" s="27" t="e">
        <f t="shared" si="909"/>
        <v>#DIV/0!</v>
      </c>
    </row>
    <row r="11606" spans="2:12" x14ac:dyDescent="0.2">
      <c r="B11606">
        <v>11607</v>
      </c>
      <c r="C11606" s="21">
        <v>1300000000000000</v>
      </c>
      <c r="D11606" s="21">
        <v>1137500000000000</v>
      </c>
      <c r="E11606">
        <v>1</v>
      </c>
      <c r="G11606">
        <f>IF(E11606=0,D11606,0)</f>
        <v>0</v>
      </c>
      <c r="H11606">
        <f t="shared" si="905"/>
        <v>0</v>
      </c>
      <c r="I11606">
        <f t="shared" si="906"/>
        <v>0</v>
      </c>
      <c r="J11606" s="23" t="e">
        <f t="shared" si="907"/>
        <v>#DIV/0!</v>
      </c>
      <c r="K11606" s="27">
        <f t="shared" si="908"/>
        <v>0</v>
      </c>
      <c r="L11606" s="27" t="e">
        <f t="shared" si="909"/>
        <v>#DIV/0!</v>
      </c>
    </row>
    <row r="11607" spans="2:12" x14ac:dyDescent="0.2">
      <c r="B11607">
        <v>11608</v>
      </c>
      <c r="C11607" s="21">
        <v>398750000000000</v>
      </c>
      <c r="D11607" s="21">
        <v>604000000000000</v>
      </c>
      <c r="E11607">
        <v>1</v>
      </c>
      <c r="G11607">
        <f>IF(E11607=0,D11607,0)</f>
        <v>0</v>
      </c>
      <c r="H11607">
        <f t="shared" si="905"/>
        <v>0</v>
      </c>
      <c r="I11607">
        <f t="shared" si="906"/>
        <v>0</v>
      </c>
      <c r="J11607" s="23" t="e">
        <f t="shared" si="907"/>
        <v>#DIV/0!</v>
      </c>
      <c r="K11607" s="27">
        <f t="shared" si="908"/>
        <v>0</v>
      </c>
      <c r="L11607" s="27" t="e">
        <f t="shared" si="909"/>
        <v>#DIV/0!</v>
      </c>
    </row>
    <row r="11608" spans="2:12" x14ac:dyDescent="0.2">
      <c r="B11608">
        <v>11609</v>
      </c>
      <c r="C11608" s="21">
        <v>835000000000000</v>
      </c>
      <c r="D11608" s="21">
        <v>892496666700000</v>
      </c>
      <c r="E11608">
        <v>1</v>
      </c>
      <c r="G11608">
        <f>IF(E11608=0,D11608,0)</f>
        <v>0</v>
      </c>
      <c r="H11608">
        <f t="shared" si="905"/>
        <v>0</v>
      </c>
      <c r="I11608">
        <f t="shared" si="906"/>
        <v>0</v>
      </c>
      <c r="J11608" s="23" t="e">
        <f t="shared" si="907"/>
        <v>#DIV/0!</v>
      </c>
      <c r="K11608" s="27">
        <f t="shared" si="908"/>
        <v>0</v>
      </c>
      <c r="L11608" s="27" t="e">
        <f t="shared" si="909"/>
        <v>#DIV/0!</v>
      </c>
    </row>
    <row r="11609" spans="2:12" x14ac:dyDescent="0.2">
      <c r="B11609">
        <v>11610</v>
      </c>
      <c r="C11609" s="21">
        <v>705000000000000</v>
      </c>
      <c r="D11609" s="21">
        <v>772941666700000</v>
      </c>
      <c r="E11609">
        <v>1</v>
      </c>
      <c r="G11609">
        <f>IF(E11609=0,D11609,0)</f>
        <v>0</v>
      </c>
      <c r="H11609">
        <f t="shared" si="905"/>
        <v>0</v>
      </c>
      <c r="I11609">
        <f t="shared" si="906"/>
        <v>0</v>
      </c>
      <c r="J11609" s="23" t="e">
        <f t="shared" si="907"/>
        <v>#DIV/0!</v>
      </c>
      <c r="K11609" s="27">
        <f t="shared" si="908"/>
        <v>0</v>
      </c>
      <c r="L11609" s="27" t="e">
        <f t="shared" si="909"/>
        <v>#DIV/0!</v>
      </c>
    </row>
    <row r="11610" spans="2:12" x14ac:dyDescent="0.2">
      <c r="B11610">
        <v>11611</v>
      </c>
      <c r="C11610" s="21">
        <v>625000000000000</v>
      </c>
      <c r="D11610" s="21">
        <v>824333333300000</v>
      </c>
      <c r="E11610">
        <v>1</v>
      </c>
      <c r="G11610">
        <f>IF(E11610=0,D11610,0)</f>
        <v>0</v>
      </c>
      <c r="H11610">
        <f t="shared" si="905"/>
        <v>0</v>
      </c>
      <c r="I11610">
        <f t="shared" si="906"/>
        <v>0</v>
      </c>
      <c r="J11610" s="23" t="e">
        <f t="shared" si="907"/>
        <v>#DIV/0!</v>
      </c>
      <c r="K11610" s="27">
        <f t="shared" si="908"/>
        <v>0</v>
      </c>
      <c r="L11610" s="27" t="e">
        <f t="shared" si="909"/>
        <v>#DIV/0!</v>
      </c>
    </row>
    <row r="11611" spans="2:12" x14ac:dyDescent="0.2">
      <c r="B11611">
        <v>11612</v>
      </c>
      <c r="C11611" s="21">
        <v>550000000000000</v>
      </c>
      <c r="D11611" s="21">
        <v>568158333300000</v>
      </c>
      <c r="E11611">
        <v>0</v>
      </c>
      <c r="G11611">
        <f>IF(E11611=0,D11611,0)</f>
        <v>568158333300000</v>
      </c>
      <c r="H11611">
        <f t="shared" si="905"/>
        <v>550000000000000</v>
      </c>
      <c r="I11611">
        <f t="shared" si="906"/>
        <v>3.2972506823388889E+26</v>
      </c>
      <c r="J11611" s="23">
        <f t="shared" si="907"/>
        <v>-3.3015151454545456E-2</v>
      </c>
      <c r="K11611" s="27">
        <f t="shared" si="908"/>
        <v>18158333300000</v>
      </c>
      <c r="L11611" s="27" t="str">
        <f t="shared" si="909"/>
        <v>B</v>
      </c>
    </row>
    <row r="11612" spans="2:12" x14ac:dyDescent="0.2">
      <c r="B11612">
        <v>11613</v>
      </c>
      <c r="C11612" s="21">
        <v>540000000000000</v>
      </c>
      <c r="D11612" s="21">
        <v>571333333300000</v>
      </c>
      <c r="E11612">
        <v>0</v>
      </c>
      <c r="G11612">
        <f>IF(E11612=0,D11612,0)</f>
        <v>571333333300000</v>
      </c>
      <c r="H11612">
        <f t="shared" si="905"/>
        <v>540000000000000</v>
      </c>
      <c r="I11612">
        <f t="shared" si="906"/>
        <v>9.8177777568888893E+26</v>
      </c>
      <c r="J11612" s="23">
        <f t="shared" si="907"/>
        <v>-5.8024691296296296E-2</v>
      </c>
      <c r="K11612" s="27">
        <f t="shared" si="908"/>
        <v>31333333300000</v>
      </c>
      <c r="L11612" s="27" t="str">
        <f t="shared" si="909"/>
        <v>B</v>
      </c>
    </row>
    <row r="11613" spans="2:12" x14ac:dyDescent="0.2">
      <c r="B11613">
        <v>11614</v>
      </c>
      <c r="C11613" s="21">
        <v>519000000000000</v>
      </c>
      <c r="D11613" s="21">
        <v>465583333300000</v>
      </c>
      <c r="E11613">
        <v>1</v>
      </c>
      <c r="G11613">
        <f>IF(E11613=0,D11613,0)</f>
        <v>0</v>
      </c>
      <c r="H11613">
        <f t="shared" si="905"/>
        <v>0</v>
      </c>
      <c r="I11613">
        <f t="shared" si="906"/>
        <v>0</v>
      </c>
      <c r="J11613" s="23" t="e">
        <f t="shared" si="907"/>
        <v>#DIV/0!</v>
      </c>
      <c r="K11613" s="27">
        <f t="shared" si="908"/>
        <v>0</v>
      </c>
      <c r="L11613" s="27" t="e">
        <f t="shared" si="909"/>
        <v>#DIV/0!</v>
      </c>
    </row>
    <row r="11614" spans="2:12" x14ac:dyDescent="0.2">
      <c r="B11614">
        <v>11615</v>
      </c>
      <c r="C11614" s="21">
        <v>311000000000000</v>
      </c>
      <c r="D11614" s="21">
        <v>326728500000000</v>
      </c>
      <c r="E11614">
        <v>0</v>
      </c>
      <c r="G11614">
        <f>IF(E11614=0,D11614,0)</f>
        <v>326728500000000</v>
      </c>
      <c r="H11614">
        <f t="shared" si="905"/>
        <v>311000000000000</v>
      </c>
      <c r="I11614">
        <f t="shared" si="906"/>
        <v>2.4738571225E+26</v>
      </c>
      <c r="J11614" s="23">
        <f t="shared" si="907"/>
        <v>-5.0573954983922829E-2</v>
      </c>
      <c r="K11614" s="27">
        <f t="shared" si="908"/>
        <v>15728500000000</v>
      </c>
      <c r="L11614" s="27" t="str">
        <f t="shared" si="909"/>
        <v>B</v>
      </c>
    </row>
    <row r="11615" spans="2:12" x14ac:dyDescent="0.2">
      <c r="B11615">
        <v>11616</v>
      </c>
      <c r="C11615" s="21">
        <v>305000000000000</v>
      </c>
      <c r="D11615" s="21">
        <v>252414833300000</v>
      </c>
      <c r="E11615">
        <v>1</v>
      </c>
      <c r="G11615">
        <f>IF(E11615=0,D11615,0)</f>
        <v>0</v>
      </c>
      <c r="H11615">
        <f t="shared" si="905"/>
        <v>0</v>
      </c>
      <c r="I11615">
        <f t="shared" si="906"/>
        <v>0</v>
      </c>
      <c r="J11615" s="23" t="e">
        <f t="shared" si="907"/>
        <v>#DIV/0!</v>
      </c>
      <c r="K11615" s="27">
        <f t="shared" si="908"/>
        <v>0</v>
      </c>
      <c r="L11615" s="27" t="e">
        <f t="shared" si="909"/>
        <v>#DIV/0!</v>
      </c>
    </row>
    <row r="11616" spans="2:12" x14ac:dyDescent="0.2">
      <c r="B11616">
        <v>11617</v>
      </c>
      <c r="C11616" s="21">
        <v>395000000000000</v>
      </c>
      <c r="D11616" s="21">
        <v>405937500000000</v>
      </c>
      <c r="E11616">
        <v>1</v>
      </c>
      <c r="G11616">
        <f>IF(E11616=0,D11616,0)</f>
        <v>0</v>
      </c>
      <c r="H11616">
        <f t="shared" si="905"/>
        <v>0</v>
      </c>
      <c r="I11616">
        <f t="shared" si="906"/>
        <v>0</v>
      </c>
      <c r="J11616" s="23" t="e">
        <f t="shared" si="907"/>
        <v>#DIV/0!</v>
      </c>
      <c r="K11616" s="27">
        <f t="shared" si="908"/>
        <v>0</v>
      </c>
      <c r="L11616" s="27" t="e">
        <f t="shared" si="909"/>
        <v>#DIV/0!</v>
      </c>
    </row>
    <row r="11617" spans="2:12" x14ac:dyDescent="0.2">
      <c r="B11617">
        <v>11618</v>
      </c>
      <c r="C11617" s="21">
        <v>275000000000000</v>
      </c>
      <c r="D11617" s="21">
        <v>270233333300000</v>
      </c>
      <c r="E11617">
        <v>1</v>
      </c>
      <c r="G11617">
        <f>IF(E11617=0,D11617,0)</f>
        <v>0</v>
      </c>
      <c r="H11617">
        <f t="shared" si="905"/>
        <v>0</v>
      </c>
      <c r="I11617">
        <f t="shared" si="906"/>
        <v>0</v>
      </c>
      <c r="J11617" s="23" t="e">
        <f t="shared" si="907"/>
        <v>#DIV/0!</v>
      </c>
      <c r="K11617" s="27">
        <f t="shared" si="908"/>
        <v>0</v>
      </c>
      <c r="L11617" s="27" t="e">
        <f t="shared" si="909"/>
        <v>#DIV/0!</v>
      </c>
    </row>
    <row r="11618" spans="2:12" x14ac:dyDescent="0.2">
      <c r="B11618">
        <v>11619</v>
      </c>
      <c r="C11618" s="21">
        <v>450000000000000</v>
      </c>
      <c r="D11618" s="21">
        <v>438335833300000</v>
      </c>
      <c r="E11618">
        <v>0</v>
      </c>
      <c r="G11618">
        <f>IF(E11618=0,D11618,0)</f>
        <v>438335833300000</v>
      </c>
      <c r="H11618">
        <f t="shared" si="905"/>
        <v>450000000000000</v>
      </c>
      <c r="I11618">
        <f t="shared" si="906"/>
        <v>1.3605278480538889E+26</v>
      </c>
      <c r="J11618" s="23">
        <f t="shared" si="907"/>
        <v>2.5920370444444445E-2</v>
      </c>
      <c r="K11618" s="27">
        <f t="shared" si="908"/>
        <v>11664166700000</v>
      </c>
      <c r="L11618" s="27" t="str">
        <f t="shared" si="909"/>
        <v>A</v>
      </c>
    </row>
    <row r="11619" spans="2:12" x14ac:dyDescent="0.2">
      <c r="B11619">
        <v>11620</v>
      </c>
      <c r="C11619" s="21">
        <v>324000000000000</v>
      </c>
      <c r="D11619" s="21">
        <v>341083333300000</v>
      </c>
      <c r="E11619">
        <v>0</v>
      </c>
      <c r="G11619">
        <f>IF(E11619=0,D11619,0)</f>
        <v>341083333300000</v>
      </c>
      <c r="H11619">
        <f t="shared" si="905"/>
        <v>324000000000000</v>
      </c>
      <c r="I11619">
        <f t="shared" si="906"/>
        <v>2.9184027663888889E+26</v>
      </c>
      <c r="J11619" s="23">
        <f t="shared" si="907"/>
        <v>-5.2726337345679011E-2</v>
      </c>
      <c r="K11619" s="27">
        <f t="shared" si="908"/>
        <v>17083333300000</v>
      </c>
      <c r="L11619" s="27" t="str">
        <f t="shared" si="909"/>
        <v>B</v>
      </c>
    </row>
    <row r="11620" spans="2:12" x14ac:dyDescent="0.2">
      <c r="B11620">
        <v>11621</v>
      </c>
      <c r="C11620" s="21">
        <v>2795000000000000</v>
      </c>
      <c r="D11620" s="21">
        <v>1353750000000000</v>
      </c>
      <c r="E11620">
        <v>1</v>
      </c>
      <c r="G11620">
        <f>IF(E11620=0,D11620,0)</f>
        <v>0</v>
      </c>
      <c r="H11620">
        <f t="shared" si="905"/>
        <v>0</v>
      </c>
      <c r="I11620">
        <f t="shared" si="906"/>
        <v>0</v>
      </c>
      <c r="J11620" s="23" t="e">
        <f t="shared" si="907"/>
        <v>#DIV/0!</v>
      </c>
      <c r="K11620" s="27">
        <f t="shared" si="908"/>
        <v>0</v>
      </c>
      <c r="L11620" s="27" t="e">
        <f t="shared" si="909"/>
        <v>#DIV/0!</v>
      </c>
    </row>
    <row r="11621" spans="2:12" x14ac:dyDescent="0.2">
      <c r="B11621">
        <v>11622</v>
      </c>
      <c r="C11621" s="21">
        <v>565000000000000</v>
      </c>
      <c r="D11621" s="21">
        <v>550165833300000</v>
      </c>
      <c r="E11621">
        <v>1</v>
      </c>
      <c r="G11621">
        <f>IF(E11621=0,D11621,0)</f>
        <v>0</v>
      </c>
      <c r="H11621">
        <f t="shared" si="905"/>
        <v>0</v>
      </c>
      <c r="I11621">
        <f t="shared" si="906"/>
        <v>0</v>
      </c>
      <c r="J11621" s="23" t="e">
        <f t="shared" si="907"/>
        <v>#DIV/0!</v>
      </c>
      <c r="K11621" s="27">
        <f t="shared" si="908"/>
        <v>0</v>
      </c>
      <c r="L11621" s="27" t="e">
        <f t="shared" si="909"/>
        <v>#DIV/0!</v>
      </c>
    </row>
    <row r="11622" spans="2:12" x14ac:dyDescent="0.2">
      <c r="B11622">
        <v>11623</v>
      </c>
      <c r="C11622" s="21">
        <v>373000000000000</v>
      </c>
      <c r="D11622" s="21">
        <v>379008333300000</v>
      </c>
      <c r="E11622">
        <v>1</v>
      </c>
      <c r="G11622">
        <f>IF(E11622=0,D11622,0)</f>
        <v>0</v>
      </c>
      <c r="H11622">
        <f t="shared" si="905"/>
        <v>0</v>
      </c>
      <c r="I11622">
        <f t="shared" si="906"/>
        <v>0</v>
      </c>
      <c r="J11622" s="23" t="e">
        <f t="shared" si="907"/>
        <v>#DIV/0!</v>
      </c>
      <c r="K11622" s="27">
        <f t="shared" si="908"/>
        <v>0</v>
      </c>
      <c r="L11622" s="27" t="e">
        <f t="shared" si="909"/>
        <v>#DIV/0!</v>
      </c>
    </row>
    <row r="11623" spans="2:12" x14ac:dyDescent="0.2">
      <c r="B11623">
        <v>11624</v>
      </c>
      <c r="C11623" s="21">
        <v>613000000000000</v>
      </c>
      <c r="D11623" s="21">
        <v>606466666700000</v>
      </c>
      <c r="E11623">
        <v>0</v>
      </c>
      <c r="G11623">
        <f>IF(E11623=0,D11623,0)</f>
        <v>606466666700000</v>
      </c>
      <c r="H11623">
        <f t="shared" si="905"/>
        <v>613000000000000</v>
      </c>
      <c r="I11623">
        <f t="shared" si="906"/>
        <v>4.2684444008888892E+25</v>
      </c>
      <c r="J11623" s="23">
        <f t="shared" si="907"/>
        <v>1.0657966231647635E-2</v>
      </c>
      <c r="K11623" s="27">
        <f t="shared" si="908"/>
        <v>6533333300000</v>
      </c>
      <c r="L11623" s="27" t="str">
        <f t="shared" si="909"/>
        <v>A</v>
      </c>
    </row>
    <row r="11624" spans="2:12" x14ac:dyDescent="0.2">
      <c r="B11624">
        <v>11625</v>
      </c>
      <c r="C11624" s="21">
        <v>614000000000000</v>
      </c>
      <c r="D11624" s="21">
        <v>559816666700000</v>
      </c>
      <c r="E11624">
        <v>1</v>
      </c>
      <c r="G11624">
        <f>IF(E11624=0,D11624,0)</f>
        <v>0</v>
      </c>
      <c r="H11624">
        <f t="shared" si="905"/>
        <v>0</v>
      </c>
      <c r="I11624">
        <f t="shared" si="906"/>
        <v>0</v>
      </c>
      <c r="J11624" s="23" t="e">
        <f t="shared" si="907"/>
        <v>#DIV/0!</v>
      </c>
      <c r="K11624" s="27">
        <f t="shared" si="908"/>
        <v>0</v>
      </c>
      <c r="L11624" s="27" t="e">
        <f t="shared" si="909"/>
        <v>#DIV/0!</v>
      </c>
    </row>
    <row r="11625" spans="2:12" x14ac:dyDescent="0.2">
      <c r="B11625">
        <v>11626</v>
      </c>
      <c r="C11625" s="21">
        <v>595000000000000</v>
      </c>
      <c r="D11625" s="21">
        <v>666350000000000</v>
      </c>
      <c r="E11625">
        <v>1</v>
      </c>
      <c r="G11625">
        <f>IF(E11625=0,D11625,0)</f>
        <v>0</v>
      </c>
      <c r="H11625">
        <f t="shared" si="905"/>
        <v>0</v>
      </c>
      <c r="I11625">
        <f t="shared" si="906"/>
        <v>0</v>
      </c>
      <c r="J11625" s="23" t="e">
        <f t="shared" si="907"/>
        <v>#DIV/0!</v>
      </c>
      <c r="K11625" s="27">
        <f t="shared" si="908"/>
        <v>0</v>
      </c>
      <c r="L11625" s="27" t="e">
        <f t="shared" si="909"/>
        <v>#DIV/0!</v>
      </c>
    </row>
    <row r="11626" spans="2:12" x14ac:dyDescent="0.2">
      <c r="B11626">
        <v>11627</v>
      </c>
      <c r="C11626" s="21">
        <v>440000000000000</v>
      </c>
      <c r="D11626" s="21">
        <v>424400000000000</v>
      </c>
      <c r="E11626">
        <v>1</v>
      </c>
      <c r="G11626">
        <f>IF(E11626=0,D11626,0)</f>
        <v>0</v>
      </c>
      <c r="H11626">
        <f t="shared" si="905"/>
        <v>0</v>
      </c>
      <c r="I11626">
        <f t="shared" si="906"/>
        <v>0</v>
      </c>
      <c r="J11626" s="23" t="e">
        <f t="shared" si="907"/>
        <v>#DIV/0!</v>
      </c>
      <c r="K11626" s="27">
        <f t="shared" si="908"/>
        <v>0</v>
      </c>
      <c r="L11626" s="27" t="e">
        <f t="shared" si="909"/>
        <v>#DIV/0!</v>
      </c>
    </row>
    <row r="11627" spans="2:12" x14ac:dyDescent="0.2">
      <c r="B11627">
        <v>11628</v>
      </c>
      <c r="C11627" s="21">
        <v>425000000000000</v>
      </c>
      <c r="D11627" s="21">
        <v>315825000000000</v>
      </c>
      <c r="E11627">
        <v>1</v>
      </c>
      <c r="G11627">
        <f>IF(E11627=0,D11627,0)</f>
        <v>0</v>
      </c>
      <c r="H11627">
        <f t="shared" si="905"/>
        <v>0</v>
      </c>
      <c r="I11627">
        <f t="shared" si="906"/>
        <v>0</v>
      </c>
      <c r="J11627" s="23" t="e">
        <f t="shared" si="907"/>
        <v>#DIV/0!</v>
      </c>
      <c r="K11627" s="27">
        <f t="shared" si="908"/>
        <v>0</v>
      </c>
      <c r="L11627" s="27" t="e">
        <f t="shared" si="909"/>
        <v>#DIV/0!</v>
      </c>
    </row>
    <row r="11628" spans="2:12" x14ac:dyDescent="0.2">
      <c r="B11628">
        <v>11629</v>
      </c>
      <c r="C11628" s="21">
        <v>407000000000000</v>
      </c>
      <c r="D11628" s="21">
        <v>411666666700000</v>
      </c>
      <c r="E11628">
        <v>1</v>
      </c>
      <c r="G11628">
        <f>IF(E11628=0,D11628,0)</f>
        <v>0</v>
      </c>
      <c r="H11628">
        <f t="shared" si="905"/>
        <v>0</v>
      </c>
      <c r="I11628">
        <f t="shared" si="906"/>
        <v>0</v>
      </c>
      <c r="J11628" s="23" t="e">
        <f t="shared" si="907"/>
        <v>#DIV/0!</v>
      </c>
      <c r="K11628" s="27">
        <f t="shared" si="908"/>
        <v>0</v>
      </c>
      <c r="L11628" s="27" t="e">
        <f t="shared" si="909"/>
        <v>#DIV/0!</v>
      </c>
    </row>
    <row r="11629" spans="2:12" x14ac:dyDescent="0.2">
      <c r="B11629">
        <v>11630</v>
      </c>
      <c r="C11629" s="21">
        <v>472000000000000</v>
      </c>
      <c r="D11629" s="21">
        <v>504581666700000</v>
      </c>
      <c r="E11629">
        <v>1</v>
      </c>
      <c r="G11629">
        <f>IF(E11629=0,D11629,0)</f>
        <v>0</v>
      </c>
      <c r="H11629">
        <f t="shared" si="905"/>
        <v>0</v>
      </c>
      <c r="I11629">
        <f t="shared" si="906"/>
        <v>0</v>
      </c>
      <c r="J11629" s="23" t="e">
        <f t="shared" si="907"/>
        <v>#DIV/0!</v>
      </c>
      <c r="K11629" s="27">
        <f t="shared" si="908"/>
        <v>0</v>
      </c>
      <c r="L11629" s="27" t="e">
        <f t="shared" si="909"/>
        <v>#DIV/0!</v>
      </c>
    </row>
    <row r="11630" spans="2:12" x14ac:dyDescent="0.2">
      <c r="B11630">
        <v>11631</v>
      </c>
      <c r="C11630" s="21">
        <v>472000000000000</v>
      </c>
      <c r="D11630" s="21">
        <v>439666666700000</v>
      </c>
      <c r="E11630">
        <v>0</v>
      </c>
      <c r="G11630">
        <f>IF(E11630=0,D11630,0)</f>
        <v>439666666700000</v>
      </c>
      <c r="H11630">
        <f t="shared" si="905"/>
        <v>472000000000000</v>
      </c>
      <c r="I11630">
        <f t="shared" si="906"/>
        <v>1.0454444422888888E+27</v>
      </c>
      <c r="J11630" s="23">
        <f t="shared" si="907"/>
        <v>6.8502824788135588E-2</v>
      </c>
      <c r="K11630" s="27">
        <f t="shared" si="908"/>
        <v>32333333300000</v>
      </c>
      <c r="L11630" s="27" t="str">
        <f t="shared" si="909"/>
        <v>A</v>
      </c>
    </row>
    <row r="11631" spans="2:12" x14ac:dyDescent="0.2">
      <c r="B11631">
        <v>11632</v>
      </c>
      <c r="C11631" s="21">
        <v>1250000000000000</v>
      </c>
      <c r="D11631" s="21">
        <v>858291666700000</v>
      </c>
      <c r="E11631">
        <v>0</v>
      </c>
      <c r="G11631">
        <f>IF(E11631=0,D11631,0)</f>
        <v>858291666700000</v>
      </c>
      <c r="H11631">
        <f t="shared" si="905"/>
        <v>1250000000000000</v>
      </c>
      <c r="I11631">
        <f t="shared" si="906"/>
        <v>1.5343541837666389E+29</v>
      </c>
      <c r="J11631" s="23">
        <f t="shared" si="907"/>
        <v>0.31336666664000001</v>
      </c>
      <c r="K11631" s="27">
        <f t="shared" si="908"/>
        <v>391708333300000</v>
      </c>
      <c r="L11631" s="27" t="str">
        <f t="shared" si="909"/>
        <v>A</v>
      </c>
    </row>
    <row r="11632" spans="2:12" x14ac:dyDescent="0.2">
      <c r="B11632">
        <v>11633</v>
      </c>
      <c r="C11632" s="21">
        <v>412000000000000</v>
      </c>
      <c r="D11632" s="21">
        <v>449166666700000</v>
      </c>
      <c r="E11632">
        <v>1</v>
      </c>
      <c r="G11632">
        <f>IF(E11632=0,D11632,0)</f>
        <v>0</v>
      </c>
      <c r="H11632">
        <f t="shared" si="905"/>
        <v>0</v>
      </c>
      <c r="I11632">
        <f t="shared" si="906"/>
        <v>0</v>
      </c>
      <c r="J11632" s="23" t="e">
        <f t="shared" si="907"/>
        <v>#DIV/0!</v>
      </c>
      <c r="K11632" s="27">
        <f t="shared" si="908"/>
        <v>0</v>
      </c>
      <c r="L11632" s="27" t="e">
        <f t="shared" si="909"/>
        <v>#DIV/0!</v>
      </c>
    </row>
    <row r="11633" spans="2:12" x14ac:dyDescent="0.2">
      <c r="B11633">
        <v>11634</v>
      </c>
      <c r="C11633" s="21">
        <v>717000000000000</v>
      </c>
      <c r="D11633" s="21">
        <v>532825000000000</v>
      </c>
      <c r="E11633">
        <v>1</v>
      </c>
      <c r="G11633">
        <f>IF(E11633=0,D11633,0)</f>
        <v>0</v>
      </c>
      <c r="H11633">
        <f t="shared" si="905"/>
        <v>0</v>
      </c>
      <c r="I11633">
        <f t="shared" si="906"/>
        <v>0</v>
      </c>
      <c r="J11633" s="23" t="e">
        <f t="shared" si="907"/>
        <v>#DIV/0!</v>
      </c>
      <c r="K11633" s="27">
        <f t="shared" si="908"/>
        <v>0</v>
      </c>
      <c r="L11633" s="27" t="e">
        <f t="shared" si="909"/>
        <v>#DIV/0!</v>
      </c>
    </row>
    <row r="11634" spans="2:12" x14ac:dyDescent="0.2">
      <c r="B11634">
        <v>11635</v>
      </c>
      <c r="C11634" s="21">
        <v>425000000000000</v>
      </c>
      <c r="D11634" s="21">
        <v>469241666700000</v>
      </c>
      <c r="E11634">
        <v>1</v>
      </c>
      <c r="G11634">
        <f>IF(E11634=0,D11634,0)</f>
        <v>0</v>
      </c>
      <c r="H11634">
        <f t="shared" si="905"/>
        <v>0</v>
      </c>
      <c r="I11634">
        <f t="shared" si="906"/>
        <v>0</v>
      </c>
      <c r="J11634" s="23" t="e">
        <f t="shared" si="907"/>
        <v>#DIV/0!</v>
      </c>
      <c r="K11634" s="27">
        <f t="shared" si="908"/>
        <v>0</v>
      </c>
      <c r="L11634" s="27" t="e">
        <f t="shared" si="909"/>
        <v>#DIV/0!</v>
      </c>
    </row>
    <row r="11635" spans="2:12" x14ac:dyDescent="0.2">
      <c r="B11635">
        <v>11636</v>
      </c>
      <c r="C11635" s="21">
        <v>299999000000000</v>
      </c>
      <c r="D11635" s="21">
        <v>315825000000000</v>
      </c>
      <c r="E11635">
        <v>0</v>
      </c>
      <c r="G11635">
        <f>IF(E11635=0,D11635,0)</f>
        <v>315825000000000</v>
      </c>
      <c r="H11635">
        <f t="shared" si="905"/>
        <v>299999000000000</v>
      </c>
      <c r="I11635">
        <f t="shared" si="906"/>
        <v>2.50462276E+26</v>
      </c>
      <c r="J11635" s="23">
        <f t="shared" si="907"/>
        <v>-5.2753509178363925E-2</v>
      </c>
      <c r="K11635" s="27">
        <f t="shared" si="908"/>
        <v>15826000000000</v>
      </c>
      <c r="L11635" s="27" t="str">
        <f t="shared" si="909"/>
        <v>B</v>
      </c>
    </row>
    <row r="11636" spans="2:12" x14ac:dyDescent="0.2">
      <c r="B11636">
        <v>11637</v>
      </c>
      <c r="C11636" s="21">
        <v>254000000000000</v>
      </c>
      <c r="D11636" s="21">
        <v>288083333300000</v>
      </c>
      <c r="E11636">
        <v>0</v>
      </c>
      <c r="G11636">
        <f>IF(E11636=0,D11636,0)</f>
        <v>288083333300000</v>
      </c>
      <c r="H11636">
        <f t="shared" si="905"/>
        <v>254000000000000</v>
      </c>
      <c r="I11636">
        <f t="shared" si="906"/>
        <v>1.1616736088388888E+27</v>
      </c>
      <c r="J11636" s="23">
        <f t="shared" si="907"/>
        <v>-0.13418635157480316</v>
      </c>
      <c r="K11636" s="27">
        <f t="shared" si="908"/>
        <v>34083333300000</v>
      </c>
      <c r="L11636" s="27" t="str">
        <f t="shared" si="909"/>
        <v>B</v>
      </c>
    </row>
    <row r="11637" spans="2:12" x14ac:dyDescent="0.2">
      <c r="B11637">
        <v>11638</v>
      </c>
      <c r="C11637" s="21">
        <v>178500000000000</v>
      </c>
      <c r="D11637" s="21">
        <v>134408333300000</v>
      </c>
      <c r="E11637">
        <v>0</v>
      </c>
      <c r="G11637">
        <f>IF(E11637=0,D11637,0)</f>
        <v>134408333300000</v>
      </c>
      <c r="H11637">
        <f t="shared" si="905"/>
        <v>178500000000000</v>
      </c>
      <c r="I11637">
        <f t="shared" si="906"/>
        <v>1.944075072383889E+27</v>
      </c>
      <c r="J11637" s="23">
        <f t="shared" si="907"/>
        <v>0.24701213837535013</v>
      </c>
      <c r="K11637" s="27">
        <f t="shared" si="908"/>
        <v>44091666700000</v>
      </c>
      <c r="L11637" s="27" t="str">
        <f t="shared" si="909"/>
        <v>A</v>
      </c>
    </row>
    <row r="11638" spans="2:12" x14ac:dyDescent="0.2">
      <c r="B11638">
        <v>11639</v>
      </c>
      <c r="C11638" s="21">
        <v>800000000000000</v>
      </c>
      <c r="D11638" s="21">
        <v>581333333300000</v>
      </c>
      <c r="E11638">
        <v>1</v>
      </c>
      <c r="G11638">
        <f>IF(E11638=0,D11638,0)</f>
        <v>0</v>
      </c>
      <c r="H11638">
        <f t="shared" si="905"/>
        <v>0</v>
      </c>
      <c r="I11638">
        <f t="shared" si="906"/>
        <v>0</v>
      </c>
      <c r="J11638" s="23" t="e">
        <f t="shared" si="907"/>
        <v>#DIV/0!</v>
      </c>
      <c r="K11638" s="27">
        <f t="shared" si="908"/>
        <v>0</v>
      </c>
      <c r="L11638" s="27" t="e">
        <f t="shared" si="909"/>
        <v>#DIV/0!</v>
      </c>
    </row>
    <row r="11639" spans="2:12" x14ac:dyDescent="0.2">
      <c r="B11639">
        <v>11640</v>
      </c>
      <c r="C11639" s="21">
        <v>420000000000000</v>
      </c>
      <c r="D11639" s="21">
        <v>493000000000000</v>
      </c>
      <c r="E11639">
        <v>0</v>
      </c>
      <c r="G11639">
        <f>IF(E11639=0,D11639,0)</f>
        <v>493000000000000</v>
      </c>
      <c r="H11639">
        <f t="shared" si="905"/>
        <v>420000000000000</v>
      </c>
      <c r="I11639">
        <f t="shared" si="906"/>
        <v>5.3290000000000005E+27</v>
      </c>
      <c r="J11639" s="23">
        <f t="shared" si="907"/>
        <v>-0.1738095238095238</v>
      </c>
      <c r="K11639" s="27">
        <f t="shared" si="908"/>
        <v>73000000000000</v>
      </c>
      <c r="L11639" s="27" t="str">
        <f t="shared" si="909"/>
        <v>B</v>
      </c>
    </row>
    <row r="11640" spans="2:12" x14ac:dyDescent="0.2">
      <c r="B11640">
        <v>11641</v>
      </c>
      <c r="C11640" s="21">
        <v>319900000000000</v>
      </c>
      <c r="D11640" s="21">
        <v>352333333300000</v>
      </c>
      <c r="E11640">
        <v>0</v>
      </c>
      <c r="G11640">
        <f>IF(E11640=0,D11640,0)</f>
        <v>352333333300000</v>
      </c>
      <c r="H11640">
        <f t="shared" si="905"/>
        <v>319900000000000</v>
      </c>
      <c r="I11640">
        <f t="shared" si="906"/>
        <v>1.0519211089488889E+27</v>
      </c>
      <c r="J11640" s="23">
        <f t="shared" si="907"/>
        <v>-0.10138584964051266</v>
      </c>
      <c r="K11640" s="27">
        <f t="shared" si="908"/>
        <v>32433333300000</v>
      </c>
      <c r="L11640" s="27" t="str">
        <f t="shared" si="909"/>
        <v>B</v>
      </c>
    </row>
    <row r="11641" spans="2:12" x14ac:dyDescent="0.2">
      <c r="B11641">
        <v>11642</v>
      </c>
      <c r="C11641" s="21">
        <v>350000000000000</v>
      </c>
      <c r="D11641" s="21">
        <v>351833333300000</v>
      </c>
      <c r="E11641">
        <v>0</v>
      </c>
      <c r="G11641">
        <f>IF(E11641=0,D11641,0)</f>
        <v>351833333300000</v>
      </c>
      <c r="H11641">
        <f t="shared" si="905"/>
        <v>350000000000000</v>
      </c>
      <c r="I11641">
        <f t="shared" si="906"/>
        <v>3.36111098888889E+24</v>
      </c>
      <c r="J11641" s="23">
        <f t="shared" si="907"/>
        <v>-5.2380951428571427E-3</v>
      </c>
      <c r="K11641" s="27">
        <f t="shared" si="908"/>
        <v>1833333300000</v>
      </c>
      <c r="L11641" s="27" t="str">
        <f t="shared" si="909"/>
        <v>B</v>
      </c>
    </row>
    <row r="11642" spans="2:12" x14ac:dyDescent="0.2">
      <c r="B11642">
        <v>11643</v>
      </c>
      <c r="C11642" s="21">
        <v>968000000000000</v>
      </c>
      <c r="D11642" s="21">
        <v>859429500000000</v>
      </c>
      <c r="E11642">
        <v>1</v>
      </c>
      <c r="G11642">
        <f>IF(E11642=0,D11642,0)</f>
        <v>0</v>
      </c>
      <c r="H11642">
        <f t="shared" si="905"/>
        <v>0</v>
      </c>
      <c r="I11642">
        <f t="shared" si="906"/>
        <v>0</v>
      </c>
      <c r="J11642" s="23" t="e">
        <f t="shared" si="907"/>
        <v>#DIV/0!</v>
      </c>
      <c r="K11642" s="27">
        <f t="shared" si="908"/>
        <v>0</v>
      </c>
      <c r="L11642" s="27" t="e">
        <f t="shared" si="909"/>
        <v>#DIV/0!</v>
      </c>
    </row>
    <row r="11643" spans="2:12" x14ac:dyDescent="0.2">
      <c r="B11643">
        <v>11644</v>
      </c>
      <c r="C11643" s="21">
        <v>491000000000000</v>
      </c>
      <c r="D11643" s="21">
        <v>452408333300000</v>
      </c>
      <c r="E11643">
        <v>1</v>
      </c>
      <c r="G11643">
        <f>IF(E11643=0,D11643,0)</f>
        <v>0</v>
      </c>
      <c r="H11643">
        <f t="shared" si="905"/>
        <v>0</v>
      </c>
      <c r="I11643">
        <f t="shared" si="906"/>
        <v>0</v>
      </c>
      <c r="J11643" s="23" t="e">
        <f t="shared" si="907"/>
        <v>#DIV/0!</v>
      </c>
      <c r="K11643" s="27">
        <f t="shared" si="908"/>
        <v>0</v>
      </c>
      <c r="L11643" s="27" t="e">
        <f t="shared" si="909"/>
        <v>#DIV/0!</v>
      </c>
    </row>
    <row r="11644" spans="2:12" x14ac:dyDescent="0.2">
      <c r="B11644">
        <v>11645</v>
      </c>
      <c r="C11644" s="21">
        <v>948000000000000</v>
      </c>
      <c r="D11644" s="21">
        <v>858596166700000</v>
      </c>
      <c r="E11644">
        <v>1</v>
      </c>
      <c r="G11644">
        <f>IF(E11644=0,D11644,0)</f>
        <v>0</v>
      </c>
      <c r="H11644">
        <f t="shared" si="905"/>
        <v>0</v>
      </c>
      <c r="I11644">
        <f t="shared" si="906"/>
        <v>0</v>
      </c>
      <c r="J11644" s="23" t="e">
        <f t="shared" si="907"/>
        <v>#DIV/0!</v>
      </c>
      <c r="K11644" s="27">
        <f t="shared" si="908"/>
        <v>0</v>
      </c>
      <c r="L11644" s="27" t="e">
        <f t="shared" si="909"/>
        <v>#DIV/0!</v>
      </c>
    </row>
    <row r="11645" spans="2:12" x14ac:dyDescent="0.2">
      <c r="B11645">
        <v>11646</v>
      </c>
      <c r="C11645" s="21">
        <v>900000000000000</v>
      </c>
      <c r="D11645" s="21">
        <v>722710000000000</v>
      </c>
      <c r="E11645">
        <v>1</v>
      </c>
      <c r="G11645">
        <f>IF(E11645=0,D11645,0)</f>
        <v>0</v>
      </c>
      <c r="H11645">
        <f t="shared" si="905"/>
        <v>0</v>
      </c>
      <c r="I11645">
        <f t="shared" si="906"/>
        <v>0</v>
      </c>
      <c r="J11645" s="23" t="e">
        <f t="shared" si="907"/>
        <v>#DIV/0!</v>
      </c>
      <c r="K11645" s="27">
        <f t="shared" si="908"/>
        <v>0</v>
      </c>
      <c r="L11645" s="27" t="e">
        <f t="shared" si="909"/>
        <v>#DIV/0!</v>
      </c>
    </row>
    <row r="11646" spans="2:12" x14ac:dyDescent="0.2">
      <c r="B11646">
        <v>11647</v>
      </c>
      <c r="C11646" s="21">
        <v>270000000000000</v>
      </c>
      <c r="D11646" s="21">
        <v>421150000000000</v>
      </c>
      <c r="E11646">
        <v>0</v>
      </c>
      <c r="G11646">
        <f>IF(E11646=0,D11646,0)</f>
        <v>421150000000000</v>
      </c>
      <c r="H11646">
        <f t="shared" si="905"/>
        <v>270000000000000</v>
      </c>
      <c r="I11646">
        <f t="shared" si="906"/>
        <v>2.28463225E+28</v>
      </c>
      <c r="J11646" s="23">
        <f t="shared" si="907"/>
        <v>-0.55981481481481477</v>
      </c>
      <c r="K11646" s="27">
        <f t="shared" si="908"/>
        <v>151150000000000</v>
      </c>
      <c r="L11646" s="27" t="str">
        <f t="shared" si="909"/>
        <v>B</v>
      </c>
    </row>
    <row r="11647" spans="2:12" x14ac:dyDescent="0.2">
      <c r="B11647">
        <v>11648</v>
      </c>
      <c r="C11647" s="21">
        <v>198000000000000</v>
      </c>
      <c r="D11647" s="21">
        <v>239041666700000</v>
      </c>
      <c r="E11647">
        <v>1</v>
      </c>
      <c r="G11647">
        <f>IF(E11647=0,D11647,0)</f>
        <v>0</v>
      </c>
      <c r="H11647">
        <f t="shared" si="905"/>
        <v>0</v>
      </c>
      <c r="I11647">
        <f t="shared" si="906"/>
        <v>0</v>
      </c>
      <c r="J11647" s="23" t="e">
        <f t="shared" si="907"/>
        <v>#DIV/0!</v>
      </c>
      <c r="K11647" s="27">
        <f t="shared" si="908"/>
        <v>0</v>
      </c>
      <c r="L11647" s="27" t="e">
        <f t="shared" si="909"/>
        <v>#DIV/0!</v>
      </c>
    </row>
    <row r="11648" spans="2:12" x14ac:dyDescent="0.2">
      <c r="B11648">
        <v>11649</v>
      </c>
      <c r="C11648" s="21">
        <v>250000000000000</v>
      </c>
      <c r="D11648" s="21">
        <v>294458333300000</v>
      </c>
      <c r="E11648">
        <v>0</v>
      </c>
      <c r="G11648">
        <f>IF(E11648=0,D11648,0)</f>
        <v>294458333300000</v>
      </c>
      <c r="H11648">
        <f t="shared" si="905"/>
        <v>250000000000000</v>
      </c>
      <c r="I11648">
        <f t="shared" si="906"/>
        <v>1.9765433998138888E+27</v>
      </c>
      <c r="J11648" s="23">
        <f t="shared" si="907"/>
        <v>-0.1778333332</v>
      </c>
      <c r="K11648" s="27">
        <f t="shared" si="908"/>
        <v>44458333300000</v>
      </c>
      <c r="L11648" s="27" t="str">
        <f t="shared" si="909"/>
        <v>B</v>
      </c>
    </row>
    <row r="11649" spans="2:12" x14ac:dyDescent="0.2">
      <c r="B11649">
        <v>11650</v>
      </c>
      <c r="C11649" s="21">
        <v>615000000000000</v>
      </c>
      <c r="D11649" s="21">
        <v>587166666700000</v>
      </c>
      <c r="E11649">
        <v>0</v>
      </c>
      <c r="G11649">
        <f>IF(E11649=0,D11649,0)</f>
        <v>587166666700000</v>
      </c>
      <c r="H11649">
        <f t="shared" si="905"/>
        <v>615000000000000</v>
      </c>
      <c r="I11649">
        <f t="shared" si="906"/>
        <v>7.7469444258888889E+26</v>
      </c>
      <c r="J11649" s="23">
        <f t="shared" si="907"/>
        <v>4.5257452520325203E-2</v>
      </c>
      <c r="K11649" s="27">
        <f t="shared" si="908"/>
        <v>27833333300000</v>
      </c>
      <c r="L11649" s="27" t="str">
        <f t="shared" si="909"/>
        <v>A</v>
      </c>
    </row>
    <row r="11650" spans="2:12" x14ac:dyDescent="0.2">
      <c r="B11650">
        <v>11651</v>
      </c>
      <c r="C11650" s="21">
        <v>550000000000000</v>
      </c>
      <c r="D11650" s="21">
        <v>587166666700000</v>
      </c>
      <c r="E11650">
        <v>1</v>
      </c>
      <c r="G11650">
        <f>IF(E11650=0,D11650,0)</f>
        <v>0</v>
      </c>
      <c r="H11650">
        <f t="shared" si="905"/>
        <v>0</v>
      </c>
      <c r="I11650">
        <f t="shared" si="906"/>
        <v>0</v>
      </c>
      <c r="J11650" s="23" t="e">
        <f t="shared" si="907"/>
        <v>#DIV/0!</v>
      </c>
      <c r="K11650" s="27">
        <f t="shared" si="908"/>
        <v>0</v>
      </c>
      <c r="L11650" s="27" t="e">
        <f t="shared" si="909"/>
        <v>#DIV/0!</v>
      </c>
    </row>
    <row r="11651" spans="2:12" x14ac:dyDescent="0.2">
      <c r="B11651">
        <v>11652</v>
      </c>
      <c r="C11651" s="21">
        <v>190000000000000</v>
      </c>
      <c r="D11651" s="21">
        <v>232083333300000</v>
      </c>
      <c r="E11651">
        <v>0</v>
      </c>
      <c r="G11651">
        <f>IF(E11651=0,D11651,0)</f>
        <v>232083333300000</v>
      </c>
      <c r="H11651">
        <f t="shared" ref="H11651:H11714" si="910">IF(E11651=0,C11651,0)</f>
        <v>190000000000000</v>
      </c>
      <c r="I11651">
        <f t="shared" ref="I11651:I11714" si="911">(G11651-H11651)^2</f>
        <v>1.7710069416388889E+27</v>
      </c>
      <c r="J11651" s="23">
        <f t="shared" ref="J11651:J11714" si="912">(H11651-G11651)/H11651</f>
        <v>-0.22149122789473685</v>
      </c>
      <c r="K11651" s="27">
        <f t="shared" ref="K11651:K11714" si="913">ABS(H11651-G11651)</f>
        <v>42083333300000</v>
      </c>
      <c r="L11651" s="27" t="str">
        <f t="shared" si="909"/>
        <v>B</v>
      </c>
    </row>
    <row r="11652" spans="2:12" x14ac:dyDescent="0.2">
      <c r="B11652">
        <v>11653</v>
      </c>
      <c r="C11652" s="21">
        <v>629000000000000</v>
      </c>
      <c r="D11652" s="21">
        <v>511500000000000</v>
      </c>
      <c r="E11652">
        <v>1</v>
      </c>
      <c r="G11652">
        <f>IF(E11652=0,D11652,0)</f>
        <v>0</v>
      </c>
      <c r="H11652">
        <f t="shared" si="910"/>
        <v>0</v>
      </c>
      <c r="I11652">
        <f t="shared" si="911"/>
        <v>0</v>
      </c>
      <c r="J11652" s="23" t="e">
        <f t="shared" si="912"/>
        <v>#DIV/0!</v>
      </c>
      <c r="K11652" s="27">
        <f t="shared" si="913"/>
        <v>0</v>
      </c>
      <c r="L11652" s="27" t="e">
        <f t="shared" si="909"/>
        <v>#DIV/0!</v>
      </c>
    </row>
    <row r="11653" spans="2:12" x14ac:dyDescent="0.2">
      <c r="B11653">
        <v>11654</v>
      </c>
      <c r="C11653" s="21">
        <v>434000000000000</v>
      </c>
      <c r="D11653" s="21">
        <v>382991666700000</v>
      </c>
      <c r="E11653">
        <v>1</v>
      </c>
      <c r="G11653">
        <f>IF(E11653=0,D11653,0)</f>
        <v>0</v>
      </c>
      <c r="H11653">
        <f t="shared" si="910"/>
        <v>0</v>
      </c>
      <c r="I11653">
        <f t="shared" si="911"/>
        <v>0</v>
      </c>
      <c r="J11653" s="23" t="e">
        <f t="shared" si="912"/>
        <v>#DIV/0!</v>
      </c>
      <c r="K11653" s="27">
        <f t="shared" si="913"/>
        <v>0</v>
      </c>
      <c r="L11653" s="27" t="e">
        <f t="shared" si="909"/>
        <v>#DIV/0!</v>
      </c>
    </row>
    <row r="11654" spans="2:12" x14ac:dyDescent="0.2">
      <c r="B11654">
        <v>11655</v>
      </c>
      <c r="C11654" s="21">
        <v>415885000000000</v>
      </c>
      <c r="D11654" s="21">
        <v>410575000000000</v>
      </c>
      <c r="E11654">
        <v>1</v>
      </c>
      <c r="G11654">
        <f>IF(E11654=0,D11654,0)</f>
        <v>0</v>
      </c>
      <c r="H11654">
        <f t="shared" si="910"/>
        <v>0</v>
      </c>
      <c r="I11654">
        <f t="shared" si="911"/>
        <v>0</v>
      </c>
      <c r="J11654" s="23" t="e">
        <f t="shared" si="912"/>
        <v>#DIV/0!</v>
      </c>
      <c r="K11654" s="27">
        <f t="shared" si="913"/>
        <v>0</v>
      </c>
      <c r="L11654" s="27" t="e">
        <f t="shared" si="909"/>
        <v>#DIV/0!</v>
      </c>
    </row>
    <row r="11655" spans="2:12" x14ac:dyDescent="0.2">
      <c r="B11655">
        <v>11656</v>
      </c>
      <c r="C11655" s="21">
        <v>550000000000000</v>
      </c>
      <c r="D11655" s="21">
        <v>665841833300000</v>
      </c>
      <c r="E11655">
        <v>1</v>
      </c>
      <c r="G11655">
        <f>IF(E11655=0,D11655,0)</f>
        <v>0</v>
      </c>
      <c r="H11655">
        <f t="shared" si="910"/>
        <v>0</v>
      </c>
      <c r="I11655">
        <f t="shared" si="911"/>
        <v>0</v>
      </c>
      <c r="J11655" s="23" t="e">
        <f t="shared" si="912"/>
        <v>#DIV/0!</v>
      </c>
      <c r="K11655" s="27">
        <f t="shared" si="913"/>
        <v>0</v>
      </c>
      <c r="L11655" s="27" t="e">
        <f t="shared" si="909"/>
        <v>#DIV/0!</v>
      </c>
    </row>
    <row r="11656" spans="2:12" x14ac:dyDescent="0.2">
      <c r="B11656">
        <v>11657</v>
      </c>
      <c r="C11656" s="21">
        <v>272000000000000</v>
      </c>
      <c r="D11656" s="21">
        <v>202708333300000</v>
      </c>
      <c r="E11656">
        <v>0</v>
      </c>
      <c r="G11656">
        <f>IF(E11656=0,D11656,0)</f>
        <v>202708333300000</v>
      </c>
      <c r="H11656">
        <f t="shared" si="910"/>
        <v>272000000000000</v>
      </c>
      <c r="I11656">
        <f t="shared" si="911"/>
        <v>4.801335074063889E+27</v>
      </c>
      <c r="J11656" s="23">
        <f t="shared" si="912"/>
        <v>0.25474877463235296</v>
      </c>
      <c r="K11656" s="27">
        <f t="shared" si="913"/>
        <v>69291666700000</v>
      </c>
      <c r="L11656" s="27" t="str">
        <f t="shared" si="909"/>
        <v>A</v>
      </c>
    </row>
    <row r="11657" spans="2:12" x14ac:dyDescent="0.2">
      <c r="B11657">
        <v>11658</v>
      </c>
      <c r="C11657" s="21">
        <v>665000000000000</v>
      </c>
      <c r="D11657" s="21">
        <v>608000000000000</v>
      </c>
      <c r="E11657">
        <v>1</v>
      </c>
      <c r="G11657">
        <f>IF(E11657=0,D11657,0)</f>
        <v>0</v>
      </c>
      <c r="H11657">
        <f t="shared" si="910"/>
        <v>0</v>
      </c>
      <c r="I11657">
        <f t="shared" si="911"/>
        <v>0</v>
      </c>
      <c r="J11657" s="23" t="e">
        <f t="shared" si="912"/>
        <v>#DIV/0!</v>
      </c>
      <c r="K11657" s="27">
        <f t="shared" si="913"/>
        <v>0</v>
      </c>
      <c r="L11657" s="27" t="e">
        <f t="shared" si="909"/>
        <v>#DIV/0!</v>
      </c>
    </row>
    <row r="11658" spans="2:12" x14ac:dyDescent="0.2">
      <c r="B11658">
        <v>11659</v>
      </c>
      <c r="C11658" s="21">
        <v>510000000000000</v>
      </c>
      <c r="D11658" s="21">
        <v>511500000000000</v>
      </c>
      <c r="E11658">
        <v>1</v>
      </c>
      <c r="G11658">
        <f>IF(E11658=0,D11658,0)</f>
        <v>0</v>
      </c>
      <c r="H11658">
        <f t="shared" si="910"/>
        <v>0</v>
      </c>
      <c r="I11658">
        <f t="shared" si="911"/>
        <v>0</v>
      </c>
      <c r="J11658" s="23" t="e">
        <f t="shared" si="912"/>
        <v>#DIV/0!</v>
      </c>
      <c r="K11658" s="27">
        <f t="shared" si="913"/>
        <v>0</v>
      </c>
      <c r="L11658" s="27" t="e">
        <f t="shared" si="909"/>
        <v>#DIV/0!</v>
      </c>
    </row>
    <row r="11659" spans="2:12" x14ac:dyDescent="0.2">
      <c r="B11659">
        <v>11660</v>
      </c>
      <c r="C11659" s="21">
        <v>530000000000000</v>
      </c>
      <c r="D11659" s="21">
        <v>547958333300000</v>
      </c>
      <c r="E11659">
        <v>1</v>
      </c>
      <c r="G11659">
        <f>IF(E11659=0,D11659,0)</f>
        <v>0</v>
      </c>
      <c r="H11659">
        <f t="shared" si="910"/>
        <v>0</v>
      </c>
      <c r="I11659">
        <f t="shared" si="911"/>
        <v>0</v>
      </c>
      <c r="J11659" s="23" t="e">
        <f t="shared" si="912"/>
        <v>#DIV/0!</v>
      </c>
      <c r="K11659" s="27">
        <f t="shared" si="913"/>
        <v>0</v>
      </c>
      <c r="L11659" s="27" t="e">
        <f t="shared" si="909"/>
        <v>#DIV/0!</v>
      </c>
    </row>
    <row r="11660" spans="2:12" x14ac:dyDescent="0.2">
      <c r="B11660">
        <v>11661</v>
      </c>
      <c r="C11660" s="21">
        <v>355000000000000</v>
      </c>
      <c r="D11660" s="21">
        <v>363833333300000</v>
      </c>
      <c r="E11660">
        <v>1</v>
      </c>
      <c r="G11660">
        <f>IF(E11660=0,D11660,0)</f>
        <v>0</v>
      </c>
      <c r="H11660">
        <f t="shared" si="910"/>
        <v>0</v>
      </c>
      <c r="I11660">
        <f t="shared" si="911"/>
        <v>0</v>
      </c>
      <c r="J11660" s="23" t="e">
        <f t="shared" si="912"/>
        <v>#DIV/0!</v>
      </c>
      <c r="K11660" s="27">
        <f t="shared" si="913"/>
        <v>0</v>
      </c>
      <c r="L11660" s="27" t="e">
        <f t="shared" si="909"/>
        <v>#DIV/0!</v>
      </c>
    </row>
    <row r="11661" spans="2:12" x14ac:dyDescent="0.2">
      <c r="B11661">
        <v>11662</v>
      </c>
      <c r="C11661" s="21">
        <v>255000000000000</v>
      </c>
      <c r="D11661" s="21">
        <v>248666666700000</v>
      </c>
      <c r="E11661">
        <v>0</v>
      </c>
      <c r="G11661">
        <f>IF(E11661=0,D11661,0)</f>
        <v>248666666700000</v>
      </c>
      <c r="H11661">
        <f t="shared" si="910"/>
        <v>255000000000000</v>
      </c>
      <c r="I11661">
        <f t="shared" si="911"/>
        <v>4.0111110688888889E+25</v>
      </c>
      <c r="J11661" s="23">
        <f t="shared" si="912"/>
        <v>2.4836601176470588E-2</v>
      </c>
      <c r="K11661" s="27">
        <f t="shared" si="913"/>
        <v>6333333300000</v>
      </c>
      <c r="L11661" s="27" t="str">
        <f t="shared" si="909"/>
        <v>A</v>
      </c>
    </row>
    <row r="11662" spans="2:12" x14ac:dyDescent="0.2">
      <c r="B11662">
        <v>11663</v>
      </c>
      <c r="C11662" s="21">
        <v>790000000000000</v>
      </c>
      <c r="D11662" s="21">
        <v>776130166700000</v>
      </c>
      <c r="E11662">
        <v>1</v>
      </c>
      <c r="G11662">
        <f>IF(E11662=0,D11662,0)</f>
        <v>0</v>
      </c>
      <c r="H11662">
        <f t="shared" si="910"/>
        <v>0</v>
      </c>
      <c r="I11662">
        <f t="shared" si="911"/>
        <v>0</v>
      </c>
      <c r="J11662" s="23" t="e">
        <f t="shared" si="912"/>
        <v>#DIV/0!</v>
      </c>
      <c r="K11662" s="27">
        <f t="shared" si="913"/>
        <v>0</v>
      </c>
      <c r="L11662" s="27" t="e">
        <f t="shared" si="909"/>
        <v>#DIV/0!</v>
      </c>
    </row>
    <row r="11663" spans="2:12" x14ac:dyDescent="0.2">
      <c r="B11663">
        <v>11664</v>
      </c>
      <c r="C11663" s="21">
        <v>695000000000000</v>
      </c>
      <c r="D11663" s="21">
        <v>838333333300000</v>
      </c>
      <c r="E11663">
        <v>1</v>
      </c>
      <c r="G11663">
        <f>IF(E11663=0,D11663,0)</f>
        <v>0</v>
      </c>
      <c r="H11663">
        <f t="shared" si="910"/>
        <v>0</v>
      </c>
      <c r="I11663">
        <f t="shared" si="911"/>
        <v>0</v>
      </c>
      <c r="J11663" s="23" t="e">
        <f t="shared" si="912"/>
        <v>#DIV/0!</v>
      </c>
      <c r="K11663" s="27">
        <f t="shared" si="913"/>
        <v>0</v>
      </c>
      <c r="L11663" s="27" t="e">
        <f t="shared" si="909"/>
        <v>#DIV/0!</v>
      </c>
    </row>
    <row r="11664" spans="2:12" x14ac:dyDescent="0.2">
      <c r="B11664">
        <v>11665</v>
      </c>
      <c r="C11664" s="21">
        <v>255000000000000</v>
      </c>
      <c r="D11664" s="21">
        <v>257833333300000</v>
      </c>
      <c r="E11664">
        <v>1</v>
      </c>
      <c r="G11664">
        <f>IF(E11664=0,D11664,0)</f>
        <v>0</v>
      </c>
      <c r="H11664">
        <f t="shared" si="910"/>
        <v>0</v>
      </c>
      <c r="I11664">
        <f t="shared" si="911"/>
        <v>0</v>
      </c>
      <c r="J11664" s="23" t="e">
        <f t="shared" si="912"/>
        <v>#DIV/0!</v>
      </c>
      <c r="K11664" s="27">
        <f t="shared" si="913"/>
        <v>0</v>
      </c>
      <c r="L11664" s="27" t="e">
        <f t="shared" si="909"/>
        <v>#DIV/0!</v>
      </c>
    </row>
    <row r="11665" spans="2:12" x14ac:dyDescent="0.2">
      <c r="B11665">
        <v>11666</v>
      </c>
      <c r="C11665" s="21">
        <v>410000000000000</v>
      </c>
      <c r="D11665" s="21">
        <v>431825000000000</v>
      </c>
      <c r="E11665">
        <v>1</v>
      </c>
      <c r="G11665">
        <f>IF(E11665=0,D11665,0)</f>
        <v>0</v>
      </c>
      <c r="H11665">
        <f t="shared" si="910"/>
        <v>0</v>
      </c>
      <c r="I11665">
        <f t="shared" si="911"/>
        <v>0</v>
      </c>
      <c r="J11665" s="23" t="e">
        <f t="shared" si="912"/>
        <v>#DIV/0!</v>
      </c>
      <c r="K11665" s="27">
        <f t="shared" si="913"/>
        <v>0</v>
      </c>
      <c r="L11665" s="27" t="e">
        <f t="shared" ref="L11665:L11728" si="914">IF(J11665&gt;0,"A","B")</f>
        <v>#DIV/0!</v>
      </c>
    </row>
    <row r="11666" spans="2:12" x14ac:dyDescent="0.2">
      <c r="B11666">
        <v>11667</v>
      </c>
      <c r="C11666" s="21">
        <v>650000000000000</v>
      </c>
      <c r="D11666" s="21">
        <v>576491666700000</v>
      </c>
      <c r="E11666">
        <v>0</v>
      </c>
      <c r="G11666">
        <f>IF(E11666=0,D11666,0)</f>
        <v>576491666700000</v>
      </c>
      <c r="H11666">
        <f t="shared" si="910"/>
        <v>650000000000000</v>
      </c>
      <c r="I11666">
        <f t="shared" si="911"/>
        <v>5.4034750645438885E+27</v>
      </c>
      <c r="J11666" s="23">
        <f t="shared" si="912"/>
        <v>0.11308974353846153</v>
      </c>
      <c r="K11666" s="27">
        <f t="shared" si="913"/>
        <v>73508333300000</v>
      </c>
      <c r="L11666" s="27" t="str">
        <f t="shared" si="914"/>
        <v>A</v>
      </c>
    </row>
    <row r="11667" spans="2:12" x14ac:dyDescent="0.2">
      <c r="B11667">
        <v>11668</v>
      </c>
      <c r="C11667" s="21">
        <v>675000000000000</v>
      </c>
      <c r="D11667" s="21">
        <v>661666666700000</v>
      </c>
      <c r="E11667">
        <v>1</v>
      </c>
      <c r="G11667">
        <f>IF(E11667=0,D11667,0)</f>
        <v>0</v>
      </c>
      <c r="H11667">
        <f t="shared" si="910"/>
        <v>0</v>
      </c>
      <c r="I11667">
        <f t="shared" si="911"/>
        <v>0</v>
      </c>
      <c r="J11667" s="23" t="e">
        <f t="shared" si="912"/>
        <v>#DIV/0!</v>
      </c>
      <c r="K11667" s="27">
        <f t="shared" si="913"/>
        <v>0</v>
      </c>
      <c r="L11667" s="27" t="e">
        <f t="shared" si="914"/>
        <v>#DIV/0!</v>
      </c>
    </row>
    <row r="11668" spans="2:12" x14ac:dyDescent="0.2">
      <c r="B11668">
        <v>11669</v>
      </c>
      <c r="C11668" s="21">
        <v>332888000000000</v>
      </c>
      <c r="D11668" s="21">
        <v>473500000000000</v>
      </c>
      <c r="E11668">
        <v>1</v>
      </c>
      <c r="G11668">
        <f>IF(E11668=0,D11668,0)</f>
        <v>0</v>
      </c>
      <c r="H11668">
        <f t="shared" si="910"/>
        <v>0</v>
      </c>
      <c r="I11668">
        <f t="shared" si="911"/>
        <v>0</v>
      </c>
      <c r="J11668" s="23" t="e">
        <f t="shared" si="912"/>
        <v>#DIV/0!</v>
      </c>
      <c r="K11668" s="27">
        <f t="shared" si="913"/>
        <v>0</v>
      </c>
      <c r="L11668" s="27" t="e">
        <f t="shared" si="914"/>
        <v>#DIV/0!</v>
      </c>
    </row>
    <row r="11669" spans="2:12" x14ac:dyDescent="0.2">
      <c r="B11669">
        <v>11670</v>
      </c>
      <c r="C11669" s="21">
        <v>300000000000000</v>
      </c>
      <c r="D11669" s="21">
        <v>254356666700000</v>
      </c>
      <c r="E11669">
        <v>0</v>
      </c>
      <c r="G11669">
        <f>IF(E11669=0,D11669,0)</f>
        <v>254356666700000</v>
      </c>
      <c r="H11669">
        <f t="shared" si="910"/>
        <v>300000000000000</v>
      </c>
      <c r="I11669">
        <f t="shared" si="911"/>
        <v>2.0833138747348888E+27</v>
      </c>
      <c r="J11669" s="23">
        <f t="shared" si="912"/>
        <v>0.15214444433333332</v>
      </c>
      <c r="K11669" s="27">
        <f t="shared" si="913"/>
        <v>45643333300000</v>
      </c>
      <c r="L11669" s="27" t="str">
        <f t="shared" si="914"/>
        <v>A</v>
      </c>
    </row>
    <row r="11670" spans="2:12" x14ac:dyDescent="0.2">
      <c r="B11670">
        <v>11671</v>
      </c>
      <c r="C11670" s="21">
        <v>320000000000000</v>
      </c>
      <c r="D11670" s="21">
        <v>474166666700000</v>
      </c>
      <c r="E11670">
        <v>0</v>
      </c>
      <c r="G11670">
        <f>IF(E11670=0,D11670,0)</f>
        <v>474166666700000</v>
      </c>
      <c r="H11670">
        <f t="shared" si="910"/>
        <v>320000000000000</v>
      </c>
      <c r="I11670">
        <f t="shared" si="911"/>
        <v>2.3767361121388888E+28</v>
      </c>
      <c r="J11670" s="23">
        <f t="shared" si="912"/>
        <v>-0.48177083343749999</v>
      </c>
      <c r="K11670" s="27">
        <f t="shared" si="913"/>
        <v>154166666700000</v>
      </c>
      <c r="L11670" s="27" t="str">
        <f t="shared" si="914"/>
        <v>B</v>
      </c>
    </row>
    <row r="11671" spans="2:12" x14ac:dyDescent="0.2">
      <c r="B11671">
        <v>11672</v>
      </c>
      <c r="C11671" s="21">
        <v>342500000000000</v>
      </c>
      <c r="D11671" s="21">
        <v>384750000000000</v>
      </c>
      <c r="E11671">
        <v>1</v>
      </c>
      <c r="G11671">
        <f>IF(E11671=0,D11671,0)</f>
        <v>0</v>
      </c>
      <c r="H11671">
        <f t="shared" si="910"/>
        <v>0</v>
      </c>
      <c r="I11671">
        <f t="shared" si="911"/>
        <v>0</v>
      </c>
      <c r="J11671" s="23" t="e">
        <f t="shared" si="912"/>
        <v>#DIV/0!</v>
      </c>
      <c r="K11671" s="27">
        <f t="shared" si="913"/>
        <v>0</v>
      </c>
      <c r="L11671" s="27" t="e">
        <f t="shared" si="914"/>
        <v>#DIV/0!</v>
      </c>
    </row>
    <row r="11672" spans="2:12" x14ac:dyDescent="0.2">
      <c r="B11672">
        <v>11673</v>
      </c>
      <c r="C11672" s="21">
        <v>752875000000000</v>
      </c>
      <c r="D11672" s="21">
        <v>623000000000000</v>
      </c>
      <c r="E11672">
        <v>0</v>
      </c>
      <c r="G11672">
        <f>IF(E11672=0,D11672,0)</f>
        <v>623000000000000</v>
      </c>
      <c r="H11672">
        <f t="shared" si="910"/>
        <v>752875000000000</v>
      </c>
      <c r="I11672">
        <f t="shared" si="911"/>
        <v>1.6867515625E+28</v>
      </c>
      <c r="J11672" s="23">
        <f t="shared" si="912"/>
        <v>0.17250539598206874</v>
      </c>
      <c r="K11672" s="27">
        <f t="shared" si="913"/>
        <v>129875000000000</v>
      </c>
      <c r="L11672" s="27" t="str">
        <f t="shared" si="914"/>
        <v>A</v>
      </c>
    </row>
    <row r="11673" spans="2:12" x14ac:dyDescent="0.2">
      <c r="B11673">
        <v>11674</v>
      </c>
      <c r="C11673" s="21">
        <v>1730000000000000</v>
      </c>
      <c r="D11673" s="21">
        <v>1686833333000000</v>
      </c>
      <c r="E11673">
        <v>1</v>
      </c>
      <c r="G11673">
        <f>IF(E11673=0,D11673,0)</f>
        <v>0</v>
      </c>
      <c r="H11673">
        <f t="shared" si="910"/>
        <v>0</v>
      </c>
      <c r="I11673">
        <f t="shared" si="911"/>
        <v>0</v>
      </c>
      <c r="J11673" s="23" t="e">
        <f t="shared" si="912"/>
        <v>#DIV/0!</v>
      </c>
      <c r="K11673" s="27">
        <f t="shared" si="913"/>
        <v>0</v>
      </c>
      <c r="L11673" s="27" t="e">
        <f t="shared" si="914"/>
        <v>#DIV/0!</v>
      </c>
    </row>
    <row r="11674" spans="2:12" x14ac:dyDescent="0.2">
      <c r="B11674">
        <v>11675</v>
      </c>
      <c r="C11674" s="21">
        <v>255000000000000</v>
      </c>
      <c r="D11674" s="21">
        <v>353750000000000</v>
      </c>
      <c r="E11674">
        <v>1</v>
      </c>
      <c r="G11674">
        <f>IF(E11674=0,D11674,0)</f>
        <v>0</v>
      </c>
      <c r="H11674">
        <f t="shared" si="910"/>
        <v>0</v>
      </c>
      <c r="I11674">
        <f t="shared" si="911"/>
        <v>0</v>
      </c>
      <c r="J11674" s="23" t="e">
        <f t="shared" si="912"/>
        <v>#DIV/0!</v>
      </c>
      <c r="K11674" s="27">
        <f t="shared" si="913"/>
        <v>0</v>
      </c>
      <c r="L11674" s="27" t="e">
        <f t="shared" si="914"/>
        <v>#DIV/0!</v>
      </c>
    </row>
    <row r="11675" spans="2:12" x14ac:dyDescent="0.2">
      <c r="B11675">
        <v>11676</v>
      </c>
      <c r="C11675" s="21">
        <v>244000000000000</v>
      </c>
      <c r="D11675" s="21">
        <v>299500000000000</v>
      </c>
      <c r="E11675">
        <v>0</v>
      </c>
      <c r="G11675">
        <f>IF(E11675=0,D11675,0)</f>
        <v>299500000000000</v>
      </c>
      <c r="H11675">
        <f t="shared" si="910"/>
        <v>244000000000000</v>
      </c>
      <c r="I11675">
        <f t="shared" si="911"/>
        <v>3.0802499999999998E+27</v>
      </c>
      <c r="J11675" s="23">
        <f t="shared" si="912"/>
        <v>-0.22745901639344263</v>
      </c>
      <c r="K11675" s="27">
        <f t="shared" si="913"/>
        <v>55500000000000</v>
      </c>
      <c r="L11675" s="27" t="str">
        <f t="shared" si="914"/>
        <v>B</v>
      </c>
    </row>
    <row r="11676" spans="2:12" x14ac:dyDescent="0.2">
      <c r="B11676">
        <v>11677</v>
      </c>
      <c r="C11676" s="21">
        <v>1420000000000000</v>
      </c>
      <c r="D11676" s="21">
        <v>1329822167000000</v>
      </c>
      <c r="E11676">
        <v>1</v>
      </c>
      <c r="G11676">
        <f>IF(E11676=0,D11676,0)</f>
        <v>0</v>
      </c>
      <c r="H11676">
        <f t="shared" si="910"/>
        <v>0</v>
      </c>
      <c r="I11676">
        <f t="shared" si="911"/>
        <v>0</v>
      </c>
      <c r="J11676" s="23" t="e">
        <f t="shared" si="912"/>
        <v>#DIV/0!</v>
      </c>
      <c r="K11676" s="27">
        <f t="shared" si="913"/>
        <v>0</v>
      </c>
      <c r="L11676" s="27" t="e">
        <f t="shared" si="914"/>
        <v>#DIV/0!</v>
      </c>
    </row>
    <row r="11677" spans="2:12" x14ac:dyDescent="0.2">
      <c r="B11677">
        <v>11678</v>
      </c>
      <c r="C11677" s="21">
        <v>218000000000000</v>
      </c>
      <c r="D11677" s="21">
        <v>209241666700000</v>
      </c>
      <c r="E11677">
        <v>1</v>
      </c>
      <c r="G11677">
        <f>IF(E11677=0,D11677,0)</f>
        <v>0</v>
      </c>
      <c r="H11677">
        <f t="shared" si="910"/>
        <v>0</v>
      </c>
      <c r="I11677">
        <f t="shared" si="911"/>
        <v>0</v>
      </c>
      <c r="J11677" s="23" t="e">
        <f t="shared" si="912"/>
        <v>#DIV/0!</v>
      </c>
      <c r="K11677" s="27">
        <f t="shared" si="913"/>
        <v>0</v>
      </c>
      <c r="L11677" s="27" t="e">
        <f t="shared" si="914"/>
        <v>#DIV/0!</v>
      </c>
    </row>
    <row r="11678" spans="2:12" x14ac:dyDescent="0.2">
      <c r="B11678">
        <v>11679</v>
      </c>
      <c r="C11678" s="21">
        <v>359000000000000</v>
      </c>
      <c r="D11678" s="21">
        <v>458250000000000</v>
      </c>
      <c r="E11678">
        <v>1</v>
      </c>
      <c r="G11678">
        <f>IF(E11678=0,D11678,0)</f>
        <v>0</v>
      </c>
      <c r="H11678">
        <f t="shared" si="910"/>
        <v>0</v>
      </c>
      <c r="I11678">
        <f t="shared" si="911"/>
        <v>0</v>
      </c>
      <c r="J11678" s="23" t="e">
        <f t="shared" si="912"/>
        <v>#DIV/0!</v>
      </c>
      <c r="K11678" s="27">
        <f t="shared" si="913"/>
        <v>0</v>
      </c>
      <c r="L11678" s="27" t="e">
        <f t="shared" si="914"/>
        <v>#DIV/0!</v>
      </c>
    </row>
    <row r="11679" spans="2:12" x14ac:dyDescent="0.2">
      <c r="B11679">
        <v>11680</v>
      </c>
      <c r="C11679" s="21">
        <v>840000000000000</v>
      </c>
      <c r="D11679" s="21">
        <v>574133333300000</v>
      </c>
      <c r="E11679">
        <v>0</v>
      </c>
      <c r="G11679">
        <f>IF(E11679=0,D11679,0)</f>
        <v>574133333300000</v>
      </c>
      <c r="H11679">
        <f t="shared" si="910"/>
        <v>840000000000000</v>
      </c>
      <c r="I11679">
        <f t="shared" si="911"/>
        <v>7.0685084462168888E+28</v>
      </c>
      <c r="J11679" s="23">
        <f t="shared" si="912"/>
        <v>0.31650793654761905</v>
      </c>
      <c r="K11679" s="27">
        <f t="shared" si="913"/>
        <v>265866666700000</v>
      </c>
      <c r="L11679" s="27" t="str">
        <f t="shared" si="914"/>
        <v>A</v>
      </c>
    </row>
    <row r="11680" spans="2:12" x14ac:dyDescent="0.2">
      <c r="B11680">
        <v>11681</v>
      </c>
      <c r="C11680" s="21">
        <v>900000000000000</v>
      </c>
      <c r="D11680" s="21">
        <v>1033333333000000</v>
      </c>
      <c r="E11680">
        <v>0</v>
      </c>
      <c r="G11680">
        <f>IF(E11680=0,D11680,0)</f>
        <v>1033333333000000</v>
      </c>
      <c r="H11680">
        <f t="shared" si="910"/>
        <v>900000000000000</v>
      </c>
      <c r="I11680">
        <f t="shared" si="911"/>
        <v>1.777777768888889E+28</v>
      </c>
      <c r="J11680" s="23">
        <f t="shared" si="912"/>
        <v>-0.14814814777777777</v>
      </c>
      <c r="K11680" s="27">
        <f t="shared" si="913"/>
        <v>133333333000000</v>
      </c>
      <c r="L11680" s="27" t="str">
        <f t="shared" si="914"/>
        <v>B</v>
      </c>
    </row>
    <row r="11681" spans="2:12" x14ac:dyDescent="0.2">
      <c r="B11681">
        <v>11682</v>
      </c>
      <c r="C11681" s="21">
        <v>205000000000000</v>
      </c>
      <c r="D11681" s="21">
        <v>353708333300000</v>
      </c>
      <c r="E11681">
        <v>0</v>
      </c>
      <c r="G11681">
        <f>IF(E11681=0,D11681,0)</f>
        <v>353708333300000</v>
      </c>
      <c r="H11681">
        <f t="shared" si="910"/>
        <v>205000000000000</v>
      </c>
      <c r="I11681">
        <f t="shared" si="911"/>
        <v>2.2114168392863891E+28</v>
      </c>
      <c r="J11681" s="23">
        <f t="shared" si="912"/>
        <v>-0.72540650390243899</v>
      </c>
      <c r="K11681" s="27">
        <f t="shared" si="913"/>
        <v>148708333300000</v>
      </c>
      <c r="L11681" s="27" t="str">
        <f t="shared" si="914"/>
        <v>B</v>
      </c>
    </row>
    <row r="11682" spans="2:12" x14ac:dyDescent="0.2">
      <c r="B11682">
        <v>11683</v>
      </c>
      <c r="C11682" s="21">
        <v>205000000000000</v>
      </c>
      <c r="D11682" s="21">
        <v>247166666700000</v>
      </c>
      <c r="E11682">
        <v>1</v>
      </c>
      <c r="G11682">
        <f>IF(E11682=0,D11682,0)</f>
        <v>0</v>
      </c>
      <c r="H11682">
        <f t="shared" si="910"/>
        <v>0</v>
      </c>
      <c r="I11682">
        <f t="shared" si="911"/>
        <v>0</v>
      </c>
      <c r="J11682" s="23" t="e">
        <f t="shared" si="912"/>
        <v>#DIV/0!</v>
      </c>
      <c r="K11682" s="27">
        <f t="shared" si="913"/>
        <v>0</v>
      </c>
      <c r="L11682" s="27" t="e">
        <f t="shared" si="914"/>
        <v>#DIV/0!</v>
      </c>
    </row>
    <row r="11683" spans="2:12" x14ac:dyDescent="0.2">
      <c r="B11683">
        <v>11684</v>
      </c>
      <c r="C11683" s="21">
        <v>500000000000000</v>
      </c>
      <c r="D11683" s="21">
        <v>427833333300000</v>
      </c>
      <c r="E11683">
        <v>1</v>
      </c>
      <c r="G11683">
        <f>IF(E11683=0,D11683,0)</f>
        <v>0</v>
      </c>
      <c r="H11683">
        <f t="shared" si="910"/>
        <v>0</v>
      </c>
      <c r="I11683">
        <f t="shared" si="911"/>
        <v>0</v>
      </c>
      <c r="J11683" s="23" t="e">
        <f t="shared" si="912"/>
        <v>#DIV/0!</v>
      </c>
      <c r="K11683" s="27">
        <f t="shared" si="913"/>
        <v>0</v>
      </c>
      <c r="L11683" s="27" t="e">
        <f t="shared" si="914"/>
        <v>#DIV/0!</v>
      </c>
    </row>
    <row r="11684" spans="2:12" x14ac:dyDescent="0.2">
      <c r="B11684">
        <v>11685</v>
      </c>
      <c r="C11684" s="21">
        <v>510000000000000</v>
      </c>
      <c r="D11684" s="21">
        <v>622749166700000</v>
      </c>
      <c r="E11684">
        <v>1</v>
      </c>
      <c r="G11684">
        <f>IF(E11684=0,D11684,0)</f>
        <v>0</v>
      </c>
      <c r="H11684">
        <f t="shared" si="910"/>
        <v>0</v>
      </c>
      <c r="I11684">
        <f t="shared" si="911"/>
        <v>0</v>
      </c>
      <c r="J11684" s="23" t="e">
        <f t="shared" si="912"/>
        <v>#DIV/0!</v>
      </c>
      <c r="K11684" s="27">
        <f t="shared" si="913"/>
        <v>0</v>
      </c>
      <c r="L11684" s="27" t="e">
        <f t="shared" si="914"/>
        <v>#DIV/0!</v>
      </c>
    </row>
    <row r="11685" spans="2:12" x14ac:dyDescent="0.2">
      <c r="B11685">
        <v>11686</v>
      </c>
      <c r="C11685" s="21">
        <v>1135000000000000</v>
      </c>
      <c r="D11685" s="21">
        <v>1244666667000000</v>
      </c>
      <c r="E11685">
        <v>1</v>
      </c>
      <c r="G11685">
        <f>IF(E11685=0,D11685,0)</f>
        <v>0</v>
      </c>
      <c r="H11685">
        <f t="shared" si="910"/>
        <v>0</v>
      </c>
      <c r="I11685">
        <f t="shared" si="911"/>
        <v>0</v>
      </c>
      <c r="J11685" s="23" t="e">
        <f t="shared" si="912"/>
        <v>#DIV/0!</v>
      </c>
      <c r="K11685" s="27">
        <f t="shared" si="913"/>
        <v>0</v>
      </c>
      <c r="L11685" s="27" t="e">
        <f t="shared" si="914"/>
        <v>#DIV/0!</v>
      </c>
    </row>
    <row r="11686" spans="2:12" x14ac:dyDescent="0.2">
      <c r="B11686">
        <v>11687</v>
      </c>
      <c r="C11686" s="21">
        <v>1545000000000000</v>
      </c>
      <c r="D11686" s="21">
        <v>1021316667000000</v>
      </c>
      <c r="E11686">
        <v>1</v>
      </c>
      <c r="G11686">
        <f>IF(E11686=0,D11686,0)</f>
        <v>0</v>
      </c>
      <c r="H11686">
        <f t="shared" si="910"/>
        <v>0</v>
      </c>
      <c r="I11686">
        <f t="shared" si="911"/>
        <v>0</v>
      </c>
      <c r="J11686" s="23" t="e">
        <f t="shared" si="912"/>
        <v>#DIV/0!</v>
      </c>
      <c r="K11686" s="27">
        <f t="shared" si="913"/>
        <v>0</v>
      </c>
      <c r="L11686" s="27" t="e">
        <f t="shared" si="914"/>
        <v>#DIV/0!</v>
      </c>
    </row>
    <row r="11687" spans="2:12" x14ac:dyDescent="0.2">
      <c r="B11687">
        <v>11688</v>
      </c>
      <c r="C11687" s="21">
        <v>210000000000000</v>
      </c>
      <c r="D11687" s="21">
        <v>328700000000000</v>
      </c>
      <c r="E11687">
        <v>1</v>
      </c>
      <c r="G11687">
        <f>IF(E11687=0,D11687,0)</f>
        <v>0</v>
      </c>
      <c r="H11687">
        <f t="shared" si="910"/>
        <v>0</v>
      </c>
      <c r="I11687">
        <f t="shared" si="911"/>
        <v>0</v>
      </c>
      <c r="J11687" s="23" t="e">
        <f t="shared" si="912"/>
        <v>#DIV/0!</v>
      </c>
      <c r="K11687" s="27">
        <f t="shared" si="913"/>
        <v>0</v>
      </c>
      <c r="L11687" s="27" t="e">
        <f t="shared" si="914"/>
        <v>#DIV/0!</v>
      </c>
    </row>
    <row r="11688" spans="2:12" x14ac:dyDescent="0.2">
      <c r="B11688">
        <v>11689</v>
      </c>
      <c r="C11688" s="21">
        <v>597500000000000</v>
      </c>
      <c r="D11688" s="21">
        <v>639000333300000</v>
      </c>
      <c r="E11688">
        <v>0</v>
      </c>
      <c r="G11688">
        <f>IF(E11688=0,D11688,0)</f>
        <v>639000333300000</v>
      </c>
      <c r="H11688">
        <f t="shared" si="910"/>
        <v>597500000000000</v>
      </c>
      <c r="I11688">
        <f t="shared" si="911"/>
        <v>1.7222776640110888E+27</v>
      </c>
      <c r="J11688" s="23">
        <f t="shared" si="912"/>
        <v>-6.9456624769874478E-2</v>
      </c>
      <c r="K11688" s="27">
        <f t="shared" si="913"/>
        <v>41500333300000</v>
      </c>
      <c r="L11688" s="27" t="str">
        <f t="shared" si="914"/>
        <v>B</v>
      </c>
    </row>
    <row r="11689" spans="2:12" x14ac:dyDescent="0.2">
      <c r="B11689">
        <v>11690</v>
      </c>
      <c r="C11689" s="21">
        <v>400000000000000</v>
      </c>
      <c r="D11689" s="21">
        <v>195175833300000</v>
      </c>
      <c r="E11689">
        <v>1</v>
      </c>
      <c r="G11689">
        <f>IF(E11689=0,D11689,0)</f>
        <v>0</v>
      </c>
      <c r="H11689">
        <f t="shared" si="910"/>
        <v>0</v>
      </c>
      <c r="I11689">
        <f t="shared" si="911"/>
        <v>0</v>
      </c>
      <c r="J11689" s="23" t="e">
        <f t="shared" si="912"/>
        <v>#DIV/0!</v>
      </c>
      <c r="K11689" s="27">
        <f t="shared" si="913"/>
        <v>0</v>
      </c>
      <c r="L11689" s="27" t="e">
        <f t="shared" si="914"/>
        <v>#DIV/0!</v>
      </c>
    </row>
    <row r="11690" spans="2:12" x14ac:dyDescent="0.2">
      <c r="B11690">
        <v>11691</v>
      </c>
      <c r="C11690" s="21">
        <v>412000000000000</v>
      </c>
      <c r="D11690" s="21">
        <v>398250000000000</v>
      </c>
      <c r="E11690">
        <v>1</v>
      </c>
      <c r="G11690">
        <f>IF(E11690=0,D11690,0)</f>
        <v>0</v>
      </c>
      <c r="H11690">
        <f t="shared" si="910"/>
        <v>0</v>
      </c>
      <c r="I11690">
        <f t="shared" si="911"/>
        <v>0</v>
      </c>
      <c r="J11690" s="23" t="e">
        <f t="shared" si="912"/>
        <v>#DIV/0!</v>
      </c>
      <c r="K11690" s="27">
        <f t="shared" si="913"/>
        <v>0</v>
      </c>
      <c r="L11690" s="27" t="e">
        <f t="shared" si="914"/>
        <v>#DIV/0!</v>
      </c>
    </row>
    <row r="11691" spans="2:12" x14ac:dyDescent="0.2">
      <c r="B11691">
        <v>11692</v>
      </c>
      <c r="C11691" s="21">
        <v>299950000000000</v>
      </c>
      <c r="D11691" s="21">
        <v>351437500000000</v>
      </c>
      <c r="E11691">
        <v>0</v>
      </c>
      <c r="G11691">
        <f>IF(E11691=0,D11691,0)</f>
        <v>351437500000000</v>
      </c>
      <c r="H11691">
        <f t="shared" si="910"/>
        <v>299950000000000</v>
      </c>
      <c r="I11691">
        <f t="shared" si="911"/>
        <v>2.6509626562500001E+27</v>
      </c>
      <c r="J11691" s="23">
        <f t="shared" si="912"/>
        <v>-0.17165360893482248</v>
      </c>
      <c r="K11691" s="27">
        <f t="shared" si="913"/>
        <v>51487500000000</v>
      </c>
      <c r="L11691" s="27" t="str">
        <f t="shared" si="914"/>
        <v>B</v>
      </c>
    </row>
    <row r="11692" spans="2:12" x14ac:dyDescent="0.2">
      <c r="B11692">
        <v>11693</v>
      </c>
      <c r="C11692" s="21">
        <v>1081000000000000</v>
      </c>
      <c r="D11692" s="21">
        <v>947000000000000</v>
      </c>
      <c r="E11692">
        <v>1</v>
      </c>
      <c r="G11692">
        <f>IF(E11692=0,D11692,0)</f>
        <v>0</v>
      </c>
      <c r="H11692">
        <f t="shared" si="910"/>
        <v>0</v>
      </c>
      <c r="I11692">
        <f t="shared" si="911"/>
        <v>0</v>
      </c>
      <c r="J11692" s="23" t="e">
        <f t="shared" si="912"/>
        <v>#DIV/0!</v>
      </c>
      <c r="K11692" s="27">
        <f t="shared" si="913"/>
        <v>0</v>
      </c>
      <c r="L11692" s="27" t="e">
        <f t="shared" si="914"/>
        <v>#DIV/0!</v>
      </c>
    </row>
    <row r="11693" spans="2:12" x14ac:dyDescent="0.2">
      <c r="B11693">
        <v>11694</v>
      </c>
      <c r="C11693" s="21">
        <v>422500000000000</v>
      </c>
      <c r="D11693" s="21">
        <v>373808333300000</v>
      </c>
      <c r="E11693">
        <v>1</v>
      </c>
      <c r="G11693">
        <f>IF(E11693=0,D11693,0)</f>
        <v>0</v>
      </c>
      <c r="H11693">
        <f t="shared" si="910"/>
        <v>0</v>
      </c>
      <c r="I11693">
        <f t="shared" si="911"/>
        <v>0</v>
      </c>
      <c r="J11693" s="23" t="e">
        <f t="shared" si="912"/>
        <v>#DIV/0!</v>
      </c>
      <c r="K11693" s="27">
        <f t="shared" si="913"/>
        <v>0</v>
      </c>
      <c r="L11693" s="27" t="e">
        <f t="shared" si="914"/>
        <v>#DIV/0!</v>
      </c>
    </row>
    <row r="11694" spans="2:12" x14ac:dyDescent="0.2">
      <c r="B11694">
        <v>11695</v>
      </c>
      <c r="C11694" s="21">
        <v>410000000000000</v>
      </c>
      <c r="D11694" s="21">
        <v>572500000000000</v>
      </c>
      <c r="E11694">
        <v>1</v>
      </c>
      <c r="G11694">
        <f>IF(E11694=0,D11694,0)</f>
        <v>0</v>
      </c>
      <c r="H11694">
        <f t="shared" si="910"/>
        <v>0</v>
      </c>
      <c r="I11694">
        <f t="shared" si="911"/>
        <v>0</v>
      </c>
      <c r="J11694" s="23" t="e">
        <f t="shared" si="912"/>
        <v>#DIV/0!</v>
      </c>
      <c r="K11694" s="27">
        <f t="shared" si="913"/>
        <v>0</v>
      </c>
      <c r="L11694" s="27" t="e">
        <f t="shared" si="914"/>
        <v>#DIV/0!</v>
      </c>
    </row>
    <row r="11695" spans="2:12" x14ac:dyDescent="0.2">
      <c r="B11695">
        <v>11696</v>
      </c>
      <c r="C11695" s="21">
        <v>1400000000000000</v>
      </c>
      <c r="D11695" s="21">
        <v>878750000000000</v>
      </c>
      <c r="E11695">
        <v>0</v>
      </c>
      <c r="G11695">
        <f>IF(E11695=0,D11695,0)</f>
        <v>878750000000000</v>
      </c>
      <c r="H11695">
        <f t="shared" si="910"/>
        <v>1400000000000000</v>
      </c>
      <c r="I11695">
        <f t="shared" si="911"/>
        <v>2.7170156250000001E+29</v>
      </c>
      <c r="J11695" s="23">
        <f t="shared" si="912"/>
        <v>0.37232142857142858</v>
      </c>
      <c r="K11695" s="27">
        <f t="shared" si="913"/>
        <v>521250000000000</v>
      </c>
      <c r="L11695" s="27" t="str">
        <f t="shared" si="914"/>
        <v>A</v>
      </c>
    </row>
    <row r="11696" spans="2:12" x14ac:dyDescent="0.2">
      <c r="B11696">
        <v>11697</v>
      </c>
      <c r="C11696" s="21">
        <v>245000000000000</v>
      </c>
      <c r="D11696" s="21">
        <v>239041666700000</v>
      </c>
      <c r="E11696">
        <v>1</v>
      </c>
      <c r="G11696">
        <f>IF(E11696=0,D11696,0)</f>
        <v>0</v>
      </c>
      <c r="H11696">
        <f t="shared" si="910"/>
        <v>0</v>
      </c>
      <c r="I11696">
        <f t="shared" si="911"/>
        <v>0</v>
      </c>
      <c r="J11696" s="23" t="e">
        <f t="shared" si="912"/>
        <v>#DIV/0!</v>
      </c>
      <c r="K11696" s="27">
        <f t="shared" si="913"/>
        <v>0</v>
      </c>
      <c r="L11696" s="27" t="e">
        <f t="shared" si="914"/>
        <v>#DIV/0!</v>
      </c>
    </row>
    <row r="11697" spans="2:12" x14ac:dyDescent="0.2">
      <c r="B11697">
        <v>11698</v>
      </c>
      <c r="C11697" s="21">
        <v>720000000000000</v>
      </c>
      <c r="D11697" s="21">
        <v>841665833300000</v>
      </c>
      <c r="E11697">
        <v>1</v>
      </c>
      <c r="G11697">
        <f>IF(E11697=0,D11697,0)</f>
        <v>0</v>
      </c>
      <c r="H11697">
        <f t="shared" si="910"/>
        <v>0</v>
      </c>
      <c r="I11697">
        <f t="shared" si="911"/>
        <v>0</v>
      </c>
      <c r="J11697" s="23" t="e">
        <f t="shared" si="912"/>
        <v>#DIV/0!</v>
      </c>
      <c r="K11697" s="27">
        <f t="shared" si="913"/>
        <v>0</v>
      </c>
      <c r="L11697" s="27" t="e">
        <f t="shared" si="914"/>
        <v>#DIV/0!</v>
      </c>
    </row>
    <row r="11698" spans="2:12" x14ac:dyDescent="0.2">
      <c r="B11698">
        <v>11699</v>
      </c>
      <c r="C11698" s="21">
        <v>315000000000000</v>
      </c>
      <c r="D11698" s="21">
        <v>316000000000000</v>
      </c>
      <c r="E11698">
        <v>1</v>
      </c>
      <c r="G11698">
        <f>IF(E11698=0,D11698,0)</f>
        <v>0</v>
      </c>
      <c r="H11698">
        <f t="shared" si="910"/>
        <v>0</v>
      </c>
      <c r="I11698">
        <f t="shared" si="911"/>
        <v>0</v>
      </c>
      <c r="J11698" s="23" t="e">
        <f t="shared" si="912"/>
        <v>#DIV/0!</v>
      </c>
      <c r="K11698" s="27">
        <f t="shared" si="913"/>
        <v>0</v>
      </c>
      <c r="L11698" s="27" t="e">
        <f t="shared" si="914"/>
        <v>#DIV/0!</v>
      </c>
    </row>
    <row r="11699" spans="2:12" x14ac:dyDescent="0.2">
      <c r="B11699">
        <v>11700</v>
      </c>
      <c r="C11699" s="21">
        <v>191950000000000</v>
      </c>
      <c r="D11699" s="21">
        <v>253611333300000</v>
      </c>
      <c r="E11699">
        <v>1</v>
      </c>
      <c r="G11699">
        <f>IF(E11699=0,D11699,0)</f>
        <v>0</v>
      </c>
      <c r="H11699">
        <f t="shared" si="910"/>
        <v>0</v>
      </c>
      <c r="I11699">
        <f t="shared" si="911"/>
        <v>0</v>
      </c>
      <c r="J11699" s="23" t="e">
        <f t="shared" si="912"/>
        <v>#DIV/0!</v>
      </c>
      <c r="K11699" s="27">
        <f t="shared" si="913"/>
        <v>0</v>
      </c>
      <c r="L11699" s="27" t="e">
        <f t="shared" si="914"/>
        <v>#DIV/0!</v>
      </c>
    </row>
    <row r="11700" spans="2:12" x14ac:dyDescent="0.2">
      <c r="B11700">
        <v>11701</v>
      </c>
      <c r="C11700" s="21">
        <v>455000000000000</v>
      </c>
      <c r="D11700" s="21">
        <v>487900000000000</v>
      </c>
      <c r="E11700">
        <v>1</v>
      </c>
      <c r="G11700">
        <f>IF(E11700=0,D11700,0)</f>
        <v>0</v>
      </c>
      <c r="H11700">
        <f t="shared" si="910"/>
        <v>0</v>
      </c>
      <c r="I11700">
        <f t="shared" si="911"/>
        <v>0</v>
      </c>
      <c r="J11700" s="23" t="e">
        <f t="shared" si="912"/>
        <v>#DIV/0!</v>
      </c>
      <c r="K11700" s="27">
        <f t="shared" si="913"/>
        <v>0</v>
      </c>
      <c r="L11700" s="27" t="e">
        <f t="shared" si="914"/>
        <v>#DIV/0!</v>
      </c>
    </row>
    <row r="11701" spans="2:12" x14ac:dyDescent="0.2">
      <c r="B11701">
        <v>11702</v>
      </c>
      <c r="C11701" s="21">
        <v>523000000000000</v>
      </c>
      <c r="D11701" s="21">
        <v>517981666700000</v>
      </c>
      <c r="E11701">
        <v>0</v>
      </c>
      <c r="G11701">
        <f>IF(E11701=0,D11701,0)</f>
        <v>517981666700000</v>
      </c>
      <c r="H11701">
        <f t="shared" si="910"/>
        <v>523000000000000</v>
      </c>
      <c r="I11701">
        <f t="shared" si="911"/>
        <v>2.5183669109888889E+25</v>
      </c>
      <c r="J11701" s="23">
        <f t="shared" si="912"/>
        <v>9.5952835564053537E-3</v>
      </c>
      <c r="K11701" s="27">
        <f t="shared" si="913"/>
        <v>5018333300000</v>
      </c>
      <c r="L11701" s="27" t="str">
        <f t="shared" si="914"/>
        <v>A</v>
      </c>
    </row>
    <row r="11702" spans="2:12" x14ac:dyDescent="0.2">
      <c r="B11702">
        <v>11703</v>
      </c>
      <c r="C11702" s="21">
        <v>250000000000000</v>
      </c>
      <c r="D11702" s="21">
        <v>259566666700000</v>
      </c>
      <c r="E11702">
        <v>0</v>
      </c>
      <c r="G11702">
        <f>IF(E11702=0,D11702,0)</f>
        <v>259566666700000</v>
      </c>
      <c r="H11702">
        <f t="shared" si="910"/>
        <v>250000000000000</v>
      </c>
      <c r="I11702">
        <f t="shared" si="911"/>
        <v>9.1521111748888898E+25</v>
      </c>
      <c r="J11702" s="23">
        <f t="shared" si="912"/>
        <v>-3.8266666800000002E-2</v>
      </c>
      <c r="K11702" s="27">
        <f t="shared" si="913"/>
        <v>9566666700000</v>
      </c>
      <c r="L11702" s="27" t="str">
        <f t="shared" si="914"/>
        <v>B</v>
      </c>
    </row>
    <row r="11703" spans="2:12" x14ac:dyDescent="0.2">
      <c r="B11703">
        <v>11704</v>
      </c>
      <c r="C11703" s="21">
        <v>294000000000000</v>
      </c>
      <c r="D11703" s="21">
        <v>330308333300000</v>
      </c>
      <c r="E11703">
        <v>1</v>
      </c>
      <c r="G11703">
        <f>IF(E11703=0,D11703,0)</f>
        <v>0</v>
      </c>
      <c r="H11703">
        <f t="shared" si="910"/>
        <v>0</v>
      </c>
      <c r="I11703">
        <f t="shared" si="911"/>
        <v>0</v>
      </c>
      <c r="J11703" s="23" t="e">
        <f t="shared" si="912"/>
        <v>#DIV/0!</v>
      </c>
      <c r="K11703" s="27">
        <f t="shared" si="913"/>
        <v>0</v>
      </c>
      <c r="L11703" s="27" t="e">
        <f t="shared" si="914"/>
        <v>#DIV/0!</v>
      </c>
    </row>
    <row r="11704" spans="2:12" x14ac:dyDescent="0.2">
      <c r="B11704">
        <v>11705</v>
      </c>
      <c r="C11704" s="21">
        <v>490000000000000</v>
      </c>
      <c r="D11704" s="21">
        <v>681666666700000</v>
      </c>
      <c r="E11704">
        <v>1</v>
      </c>
      <c r="G11704">
        <f>IF(E11704=0,D11704,0)</f>
        <v>0</v>
      </c>
      <c r="H11704">
        <f t="shared" si="910"/>
        <v>0</v>
      </c>
      <c r="I11704">
        <f t="shared" si="911"/>
        <v>0</v>
      </c>
      <c r="J11704" s="23" t="e">
        <f t="shared" si="912"/>
        <v>#DIV/0!</v>
      </c>
      <c r="K11704" s="27">
        <f t="shared" si="913"/>
        <v>0</v>
      </c>
      <c r="L11704" s="27" t="e">
        <f t="shared" si="914"/>
        <v>#DIV/0!</v>
      </c>
    </row>
    <row r="11705" spans="2:12" x14ac:dyDescent="0.2">
      <c r="B11705">
        <v>11706</v>
      </c>
      <c r="C11705" s="21">
        <v>310000000000000</v>
      </c>
      <c r="D11705" s="21">
        <v>315833333300000</v>
      </c>
      <c r="E11705">
        <v>1</v>
      </c>
      <c r="G11705">
        <f>IF(E11705=0,D11705,0)</f>
        <v>0</v>
      </c>
      <c r="H11705">
        <f t="shared" si="910"/>
        <v>0</v>
      </c>
      <c r="I11705">
        <f t="shared" si="911"/>
        <v>0</v>
      </c>
      <c r="J11705" s="23" t="e">
        <f t="shared" si="912"/>
        <v>#DIV/0!</v>
      </c>
      <c r="K11705" s="27">
        <f t="shared" si="913"/>
        <v>0</v>
      </c>
      <c r="L11705" s="27" t="e">
        <f t="shared" si="914"/>
        <v>#DIV/0!</v>
      </c>
    </row>
    <row r="11706" spans="2:12" x14ac:dyDescent="0.2">
      <c r="B11706">
        <v>11707</v>
      </c>
      <c r="C11706" s="21">
        <v>265000000000000</v>
      </c>
      <c r="D11706" s="21">
        <v>337816666700000</v>
      </c>
      <c r="E11706">
        <v>0</v>
      </c>
      <c r="G11706">
        <f>IF(E11706=0,D11706,0)</f>
        <v>337816666700000</v>
      </c>
      <c r="H11706">
        <f t="shared" si="910"/>
        <v>265000000000000</v>
      </c>
      <c r="I11706">
        <f t="shared" si="911"/>
        <v>5.3022669492988889E+27</v>
      </c>
      <c r="J11706" s="23">
        <f t="shared" si="912"/>
        <v>-0.27477987433962264</v>
      </c>
      <c r="K11706" s="27">
        <f t="shared" si="913"/>
        <v>72816666700000</v>
      </c>
      <c r="L11706" s="27" t="str">
        <f t="shared" si="914"/>
        <v>B</v>
      </c>
    </row>
    <row r="11707" spans="2:12" x14ac:dyDescent="0.2">
      <c r="B11707">
        <v>11708</v>
      </c>
      <c r="C11707" s="21">
        <v>402000000000000</v>
      </c>
      <c r="D11707" s="21">
        <v>471000000000000</v>
      </c>
      <c r="E11707">
        <v>1</v>
      </c>
      <c r="G11707">
        <f>IF(E11707=0,D11707,0)</f>
        <v>0</v>
      </c>
      <c r="H11707">
        <f t="shared" si="910"/>
        <v>0</v>
      </c>
      <c r="I11707">
        <f t="shared" si="911"/>
        <v>0</v>
      </c>
      <c r="J11707" s="23" t="e">
        <f t="shared" si="912"/>
        <v>#DIV/0!</v>
      </c>
      <c r="K11707" s="27">
        <f t="shared" si="913"/>
        <v>0</v>
      </c>
      <c r="L11707" s="27" t="e">
        <f t="shared" si="914"/>
        <v>#DIV/0!</v>
      </c>
    </row>
    <row r="11708" spans="2:12" x14ac:dyDescent="0.2">
      <c r="B11708">
        <v>11709</v>
      </c>
      <c r="C11708" s="21">
        <v>705000000000000</v>
      </c>
      <c r="D11708" s="21">
        <v>359083166700000</v>
      </c>
      <c r="E11708">
        <v>1</v>
      </c>
      <c r="G11708">
        <f>IF(E11708=0,D11708,0)</f>
        <v>0</v>
      </c>
      <c r="H11708">
        <f t="shared" si="910"/>
        <v>0</v>
      </c>
      <c r="I11708">
        <f t="shared" si="911"/>
        <v>0</v>
      </c>
      <c r="J11708" s="23" t="e">
        <f t="shared" si="912"/>
        <v>#DIV/0!</v>
      </c>
      <c r="K11708" s="27">
        <f t="shared" si="913"/>
        <v>0</v>
      </c>
      <c r="L11708" s="27" t="e">
        <f t="shared" si="914"/>
        <v>#DIV/0!</v>
      </c>
    </row>
    <row r="11709" spans="2:12" x14ac:dyDescent="0.2">
      <c r="B11709">
        <v>11710</v>
      </c>
      <c r="C11709" s="21">
        <v>589450000000000</v>
      </c>
      <c r="D11709" s="21">
        <v>542335833300000</v>
      </c>
      <c r="E11709">
        <v>1</v>
      </c>
      <c r="G11709">
        <f>IF(E11709=0,D11709,0)</f>
        <v>0</v>
      </c>
      <c r="H11709">
        <f t="shared" si="910"/>
        <v>0</v>
      </c>
      <c r="I11709">
        <f t="shared" si="911"/>
        <v>0</v>
      </c>
      <c r="J11709" s="23" t="e">
        <f t="shared" si="912"/>
        <v>#DIV/0!</v>
      </c>
      <c r="K11709" s="27">
        <f t="shared" si="913"/>
        <v>0</v>
      </c>
      <c r="L11709" s="27" t="e">
        <f t="shared" si="914"/>
        <v>#DIV/0!</v>
      </c>
    </row>
    <row r="11710" spans="2:12" x14ac:dyDescent="0.2">
      <c r="B11710">
        <v>11711</v>
      </c>
      <c r="C11710" s="21">
        <v>219950000000000</v>
      </c>
      <c r="D11710" s="21">
        <v>213075000000000</v>
      </c>
      <c r="E11710">
        <v>1</v>
      </c>
      <c r="G11710">
        <f>IF(E11710=0,D11710,0)</f>
        <v>0</v>
      </c>
      <c r="H11710">
        <f t="shared" si="910"/>
        <v>0</v>
      </c>
      <c r="I11710">
        <f t="shared" si="911"/>
        <v>0</v>
      </c>
      <c r="J11710" s="23" t="e">
        <f t="shared" si="912"/>
        <v>#DIV/0!</v>
      </c>
      <c r="K11710" s="27">
        <f t="shared" si="913"/>
        <v>0</v>
      </c>
      <c r="L11710" s="27" t="e">
        <f t="shared" si="914"/>
        <v>#DIV/0!</v>
      </c>
    </row>
    <row r="11711" spans="2:12" x14ac:dyDescent="0.2">
      <c r="B11711">
        <v>11712</v>
      </c>
      <c r="C11711" s="21">
        <v>750000000000000</v>
      </c>
      <c r="D11711" s="21">
        <v>834416666700000</v>
      </c>
      <c r="E11711">
        <v>1</v>
      </c>
      <c r="G11711">
        <f>IF(E11711=0,D11711,0)</f>
        <v>0</v>
      </c>
      <c r="H11711">
        <f t="shared" si="910"/>
        <v>0</v>
      </c>
      <c r="I11711">
        <f t="shared" si="911"/>
        <v>0</v>
      </c>
      <c r="J11711" s="23" t="e">
        <f t="shared" si="912"/>
        <v>#DIV/0!</v>
      </c>
      <c r="K11711" s="27">
        <f t="shared" si="913"/>
        <v>0</v>
      </c>
      <c r="L11711" s="27" t="e">
        <f t="shared" si="914"/>
        <v>#DIV/0!</v>
      </c>
    </row>
    <row r="11712" spans="2:12" x14ac:dyDescent="0.2">
      <c r="B11712">
        <v>11713</v>
      </c>
      <c r="C11712" s="21">
        <v>478000000000000</v>
      </c>
      <c r="D11712" s="21">
        <v>768666666700000</v>
      </c>
      <c r="E11712">
        <v>1</v>
      </c>
      <c r="G11712">
        <f>IF(E11712=0,D11712,0)</f>
        <v>0</v>
      </c>
      <c r="H11712">
        <f t="shared" si="910"/>
        <v>0</v>
      </c>
      <c r="I11712">
        <f t="shared" si="911"/>
        <v>0</v>
      </c>
      <c r="J11712" s="23" t="e">
        <f t="shared" si="912"/>
        <v>#DIV/0!</v>
      </c>
      <c r="K11712" s="27">
        <f t="shared" si="913"/>
        <v>0</v>
      </c>
      <c r="L11712" s="27" t="e">
        <f t="shared" si="914"/>
        <v>#DIV/0!</v>
      </c>
    </row>
    <row r="11713" spans="2:12" x14ac:dyDescent="0.2">
      <c r="B11713">
        <v>11714</v>
      </c>
      <c r="C11713" s="21">
        <v>170000000000000</v>
      </c>
      <c r="D11713" s="21">
        <v>215575000000000</v>
      </c>
      <c r="E11713">
        <v>0</v>
      </c>
      <c r="G11713">
        <f>IF(E11713=0,D11713,0)</f>
        <v>215575000000000</v>
      </c>
      <c r="H11713">
        <f t="shared" si="910"/>
        <v>170000000000000</v>
      </c>
      <c r="I11713">
        <f t="shared" si="911"/>
        <v>2.0770806250000001E+27</v>
      </c>
      <c r="J11713" s="23">
        <f t="shared" si="912"/>
        <v>-0.26808823529411763</v>
      </c>
      <c r="K11713" s="27">
        <f t="shared" si="913"/>
        <v>45575000000000</v>
      </c>
      <c r="L11713" s="27" t="str">
        <f t="shared" si="914"/>
        <v>B</v>
      </c>
    </row>
    <row r="11714" spans="2:12" x14ac:dyDescent="0.2">
      <c r="B11714">
        <v>11715</v>
      </c>
      <c r="C11714" s="21">
        <v>489950000000000</v>
      </c>
      <c r="D11714" s="21">
        <v>406065833300000</v>
      </c>
      <c r="E11714">
        <v>1</v>
      </c>
      <c r="G11714">
        <f>IF(E11714=0,D11714,0)</f>
        <v>0</v>
      </c>
      <c r="H11714">
        <f t="shared" si="910"/>
        <v>0</v>
      </c>
      <c r="I11714">
        <f t="shared" si="911"/>
        <v>0</v>
      </c>
      <c r="J11714" s="23" t="e">
        <f t="shared" si="912"/>
        <v>#DIV/0!</v>
      </c>
      <c r="K11714" s="27">
        <f t="shared" si="913"/>
        <v>0</v>
      </c>
      <c r="L11714" s="27" t="e">
        <f t="shared" si="914"/>
        <v>#DIV/0!</v>
      </c>
    </row>
    <row r="11715" spans="2:12" x14ac:dyDescent="0.2">
      <c r="B11715">
        <v>11716</v>
      </c>
      <c r="C11715" s="21">
        <v>1370000000000000</v>
      </c>
      <c r="D11715" s="21">
        <v>671741666700000</v>
      </c>
      <c r="E11715">
        <v>1</v>
      </c>
      <c r="G11715">
        <f>IF(E11715=0,D11715,0)</f>
        <v>0</v>
      </c>
      <c r="H11715">
        <f t="shared" ref="H11715:H11778" si="915">IF(E11715=0,C11715,0)</f>
        <v>0</v>
      </c>
      <c r="I11715">
        <f t="shared" ref="I11715:I11778" si="916">(G11715-H11715)^2</f>
        <v>0</v>
      </c>
      <c r="J11715" s="23" t="e">
        <f t="shared" ref="J11715:J11778" si="917">(H11715-G11715)/H11715</f>
        <v>#DIV/0!</v>
      </c>
      <c r="K11715" s="27">
        <f t="shared" ref="K11715:K11778" si="918">ABS(H11715-G11715)</f>
        <v>0</v>
      </c>
      <c r="L11715" s="27" t="e">
        <f t="shared" si="914"/>
        <v>#DIV/0!</v>
      </c>
    </row>
    <row r="11716" spans="2:12" x14ac:dyDescent="0.2">
      <c r="B11716">
        <v>11717</v>
      </c>
      <c r="C11716" s="21">
        <v>319950000000000</v>
      </c>
      <c r="D11716" s="21">
        <v>302000000000000</v>
      </c>
      <c r="E11716">
        <v>1</v>
      </c>
      <c r="G11716">
        <f>IF(E11716=0,D11716,0)</f>
        <v>0</v>
      </c>
      <c r="H11716">
        <f t="shared" si="915"/>
        <v>0</v>
      </c>
      <c r="I11716">
        <f t="shared" si="916"/>
        <v>0</v>
      </c>
      <c r="J11716" s="23" t="e">
        <f t="shared" si="917"/>
        <v>#DIV/0!</v>
      </c>
      <c r="K11716" s="27">
        <f t="shared" si="918"/>
        <v>0</v>
      </c>
      <c r="L11716" s="27" t="e">
        <f t="shared" si="914"/>
        <v>#DIV/0!</v>
      </c>
    </row>
    <row r="11717" spans="2:12" x14ac:dyDescent="0.2">
      <c r="B11717">
        <v>11718</v>
      </c>
      <c r="C11717" s="21">
        <v>208417000000000</v>
      </c>
      <c r="D11717" s="21">
        <v>257416666700000</v>
      </c>
      <c r="E11717">
        <v>0</v>
      </c>
      <c r="G11717">
        <f>IF(E11717=0,D11717,0)</f>
        <v>257416666700000</v>
      </c>
      <c r="H11717">
        <f t="shared" si="915"/>
        <v>208417000000000</v>
      </c>
      <c r="I11717">
        <f t="shared" si="916"/>
        <v>2.4009673367110888E+27</v>
      </c>
      <c r="J11717" s="23">
        <f t="shared" si="917"/>
        <v>-0.2351039824006679</v>
      </c>
      <c r="K11717" s="27">
        <f t="shared" si="918"/>
        <v>48999666700000</v>
      </c>
      <c r="L11717" s="27" t="str">
        <f t="shared" si="914"/>
        <v>B</v>
      </c>
    </row>
    <row r="11718" spans="2:12" x14ac:dyDescent="0.2">
      <c r="B11718">
        <v>11719</v>
      </c>
      <c r="C11718" s="21">
        <v>410000000000000</v>
      </c>
      <c r="D11718" s="21">
        <v>576491666700000</v>
      </c>
      <c r="E11718">
        <v>1</v>
      </c>
      <c r="G11718">
        <f>IF(E11718=0,D11718,0)</f>
        <v>0</v>
      </c>
      <c r="H11718">
        <f t="shared" si="915"/>
        <v>0</v>
      </c>
      <c r="I11718">
        <f t="shared" si="916"/>
        <v>0</v>
      </c>
      <c r="J11718" s="23" t="e">
        <f t="shared" si="917"/>
        <v>#DIV/0!</v>
      </c>
      <c r="K11718" s="27">
        <f t="shared" si="918"/>
        <v>0</v>
      </c>
      <c r="L11718" s="27" t="e">
        <f t="shared" si="914"/>
        <v>#DIV/0!</v>
      </c>
    </row>
    <row r="11719" spans="2:12" x14ac:dyDescent="0.2">
      <c r="B11719">
        <v>11720</v>
      </c>
      <c r="C11719" s="21">
        <v>590000000000000</v>
      </c>
      <c r="D11719" s="21">
        <v>503808333300000</v>
      </c>
      <c r="E11719">
        <v>0</v>
      </c>
      <c r="G11719">
        <f>IF(E11719=0,D11719,0)</f>
        <v>503808333300000</v>
      </c>
      <c r="H11719">
        <f t="shared" si="915"/>
        <v>590000000000000</v>
      </c>
      <c r="I11719">
        <f t="shared" si="916"/>
        <v>7.4290034085238892E+27</v>
      </c>
      <c r="J11719" s="23">
        <f t="shared" si="917"/>
        <v>0.1460875706779661</v>
      </c>
      <c r="K11719" s="27">
        <f t="shared" si="918"/>
        <v>86191666700000</v>
      </c>
      <c r="L11719" s="27" t="str">
        <f t="shared" si="914"/>
        <v>A</v>
      </c>
    </row>
    <row r="11720" spans="2:12" x14ac:dyDescent="0.2">
      <c r="B11720">
        <v>11721</v>
      </c>
      <c r="C11720" s="21">
        <v>648000000000000</v>
      </c>
      <c r="D11720" s="21">
        <v>526416666700000</v>
      </c>
      <c r="E11720">
        <v>1</v>
      </c>
      <c r="G11720">
        <f>IF(E11720=0,D11720,0)</f>
        <v>0</v>
      </c>
      <c r="H11720">
        <f t="shared" si="915"/>
        <v>0</v>
      </c>
      <c r="I11720">
        <f t="shared" si="916"/>
        <v>0</v>
      </c>
      <c r="J11720" s="23" t="e">
        <f t="shared" si="917"/>
        <v>#DIV/0!</v>
      </c>
      <c r="K11720" s="27">
        <f t="shared" si="918"/>
        <v>0</v>
      </c>
      <c r="L11720" s="27" t="e">
        <f t="shared" si="914"/>
        <v>#DIV/0!</v>
      </c>
    </row>
    <row r="11721" spans="2:12" x14ac:dyDescent="0.2">
      <c r="B11721">
        <v>11722</v>
      </c>
      <c r="C11721" s="21">
        <v>255000000000000</v>
      </c>
      <c r="D11721" s="21">
        <v>289423000000000</v>
      </c>
      <c r="E11721">
        <v>1</v>
      </c>
      <c r="G11721">
        <f>IF(E11721=0,D11721,0)</f>
        <v>0</v>
      </c>
      <c r="H11721">
        <f t="shared" si="915"/>
        <v>0</v>
      </c>
      <c r="I11721">
        <f t="shared" si="916"/>
        <v>0</v>
      </c>
      <c r="J11721" s="23" t="e">
        <f t="shared" si="917"/>
        <v>#DIV/0!</v>
      </c>
      <c r="K11721" s="27">
        <f t="shared" si="918"/>
        <v>0</v>
      </c>
      <c r="L11721" s="27" t="e">
        <f t="shared" si="914"/>
        <v>#DIV/0!</v>
      </c>
    </row>
    <row r="11722" spans="2:12" x14ac:dyDescent="0.2">
      <c r="B11722">
        <v>11723</v>
      </c>
      <c r="C11722" s="21">
        <v>465000000000000</v>
      </c>
      <c r="D11722" s="21">
        <v>543583333300000</v>
      </c>
      <c r="E11722">
        <v>1</v>
      </c>
      <c r="G11722">
        <f>IF(E11722=0,D11722,0)</f>
        <v>0</v>
      </c>
      <c r="H11722">
        <f t="shared" si="915"/>
        <v>0</v>
      </c>
      <c r="I11722">
        <f t="shared" si="916"/>
        <v>0</v>
      </c>
      <c r="J11722" s="23" t="e">
        <f t="shared" si="917"/>
        <v>#DIV/0!</v>
      </c>
      <c r="K11722" s="27">
        <f t="shared" si="918"/>
        <v>0</v>
      </c>
      <c r="L11722" s="27" t="e">
        <f t="shared" si="914"/>
        <v>#DIV/0!</v>
      </c>
    </row>
    <row r="11723" spans="2:12" x14ac:dyDescent="0.2">
      <c r="B11723">
        <v>11724</v>
      </c>
      <c r="C11723" s="21">
        <v>622000000000000</v>
      </c>
      <c r="D11723" s="21">
        <v>814100000000000</v>
      </c>
      <c r="E11723">
        <v>1</v>
      </c>
      <c r="G11723">
        <f>IF(E11723=0,D11723,0)</f>
        <v>0</v>
      </c>
      <c r="H11723">
        <f t="shared" si="915"/>
        <v>0</v>
      </c>
      <c r="I11723">
        <f t="shared" si="916"/>
        <v>0</v>
      </c>
      <c r="J11723" s="23" t="e">
        <f t="shared" si="917"/>
        <v>#DIV/0!</v>
      </c>
      <c r="K11723" s="27">
        <f t="shared" si="918"/>
        <v>0</v>
      </c>
      <c r="L11723" s="27" t="e">
        <f t="shared" si="914"/>
        <v>#DIV/0!</v>
      </c>
    </row>
    <row r="11724" spans="2:12" x14ac:dyDescent="0.2">
      <c r="B11724">
        <v>11725</v>
      </c>
      <c r="C11724" s="21">
        <v>306000000000000</v>
      </c>
      <c r="D11724" s="21">
        <v>284650000000000</v>
      </c>
      <c r="E11724">
        <v>1</v>
      </c>
      <c r="G11724">
        <f>IF(E11724=0,D11724,0)</f>
        <v>0</v>
      </c>
      <c r="H11724">
        <f t="shared" si="915"/>
        <v>0</v>
      </c>
      <c r="I11724">
        <f t="shared" si="916"/>
        <v>0</v>
      </c>
      <c r="J11724" s="23" t="e">
        <f t="shared" si="917"/>
        <v>#DIV/0!</v>
      </c>
      <c r="K11724" s="27">
        <f t="shared" si="918"/>
        <v>0</v>
      </c>
      <c r="L11724" s="27" t="e">
        <f t="shared" si="914"/>
        <v>#DIV/0!</v>
      </c>
    </row>
    <row r="11725" spans="2:12" x14ac:dyDescent="0.2">
      <c r="B11725">
        <v>11726</v>
      </c>
      <c r="C11725" s="21">
        <v>617000000000000</v>
      </c>
      <c r="D11725" s="21">
        <v>711621500000000</v>
      </c>
      <c r="E11725">
        <v>0</v>
      </c>
      <c r="G11725">
        <f>IF(E11725=0,D11725,0)</f>
        <v>711621500000000</v>
      </c>
      <c r="H11725">
        <f t="shared" si="915"/>
        <v>617000000000000</v>
      </c>
      <c r="I11725">
        <f t="shared" si="916"/>
        <v>8.9532282622499997E+27</v>
      </c>
      <c r="J11725" s="23">
        <f t="shared" si="917"/>
        <v>-0.15335737439222041</v>
      </c>
      <c r="K11725" s="27">
        <f t="shared" si="918"/>
        <v>94621500000000</v>
      </c>
      <c r="L11725" s="27" t="str">
        <f t="shared" si="914"/>
        <v>B</v>
      </c>
    </row>
    <row r="11726" spans="2:12" x14ac:dyDescent="0.2">
      <c r="B11726">
        <v>11727</v>
      </c>
      <c r="C11726" s="21">
        <v>438750000000000</v>
      </c>
      <c r="D11726" s="21">
        <v>425450000000000</v>
      </c>
      <c r="E11726">
        <v>1</v>
      </c>
      <c r="G11726">
        <f>IF(E11726=0,D11726,0)</f>
        <v>0</v>
      </c>
      <c r="H11726">
        <f t="shared" si="915"/>
        <v>0</v>
      </c>
      <c r="I11726">
        <f t="shared" si="916"/>
        <v>0</v>
      </c>
      <c r="J11726" s="23" t="e">
        <f t="shared" si="917"/>
        <v>#DIV/0!</v>
      </c>
      <c r="K11726" s="27">
        <f t="shared" si="918"/>
        <v>0</v>
      </c>
      <c r="L11726" s="27" t="e">
        <f t="shared" si="914"/>
        <v>#DIV/0!</v>
      </c>
    </row>
    <row r="11727" spans="2:12" x14ac:dyDescent="0.2">
      <c r="B11727">
        <v>11728</v>
      </c>
      <c r="C11727" s="21">
        <v>1280000000000000</v>
      </c>
      <c r="D11727" s="21">
        <v>936666666700000</v>
      </c>
      <c r="E11727">
        <v>1</v>
      </c>
      <c r="G11727">
        <f>IF(E11727=0,D11727,0)</f>
        <v>0</v>
      </c>
      <c r="H11727">
        <f t="shared" si="915"/>
        <v>0</v>
      </c>
      <c r="I11727">
        <f t="shared" si="916"/>
        <v>0</v>
      </c>
      <c r="J11727" s="23" t="e">
        <f t="shared" si="917"/>
        <v>#DIV/0!</v>
      </c>
      <c r="K11727" s="27">
        <f t="shared" si="918"/>
        <v>0</v>
      </c>
      <c r="L11727" s="27" t="e">
        <f t="shared" si="914"/>
        <v>#DIV/0!</v>
      </c>
    </row>
    <row r="11728" spans="2:12" x14ac:dyDescent="0.2">
      <c r="B11728">
        <v>11729</v>
      </c>
      <c r="C11728" s="21">
        <v>995000000000000</v>
      </c>
      <c r="D11728" s="21">
        <v>1189166667000000</v>
      </c>
      <c r="E11728">
        <v>1</v>
      </c>
      <c r="G11728">
        <f>IF(E11728=0,D11728,0)</f>
        <v>0</v>
      </c>
      <c r="H11728">
        <f t="shared" si="915"/>
        <v>0</v>
      </c>
      <c r="I11728">
        <f t="shared" si="916"/>
        <v>0</v>
      </c>
      <c r="J11728" s="23" t="e">
        <f t="shared" si="917"/>
        <v>#DIV/0!</v>
      </c>
      <c r="K11728" s="27">
        <f t="shared" si="918"/>
        <v>0</v>
      </c>
      <c r="L11728" s="27" t="e">
        <f t="shared" si="914"/>
        <v>#DIV/0!</v>
      </c>
    </row>
    <row r="11729" spans="2:12" x14ac:dyDescent="0.2">
      <c r="B11729">
        <v>11730</v>
      </c>
      <c r="C11729" s="21">
        <v>1580000000000000</v>
      </c>
      <c r="D11729" s="21">
        <v>1245833333000000</v>
      </c>
      <c r="E11729">
        <v>1</v>
      </c>
      <c r="G11729">
        <f>IF(E11729=0,D11729,0)</f>
        <v>0</v>
      </c>
      <c r="H11729">
        <f t="shared" si="915"/>
        <v>0</v>
      </c>
      <c r="I11729">
        <f t="shared" si="916"/>
        <v>0</v>
      </c>
      <c r="J11729" s="23" t="e">
        <f t="shared" si="917"/>
        <v>#DIV/0!</v>
      </c>
      <c r="K11729" s="27">
        <f t="shared" si="918"/>
        <v>0</v>
      </c>
      <c r="L11729" s="27" t="e">
        <f t="shared" ref="L11729:L11792" si="919">IF(J11729&gt;0,"A","B")</f>
        <v>#DIV/0!</v>
      </c>
    </row>
    <row r="11730" spans="2:12" x14ac:dyDescent="0.2">
      <c r="B11730">
        <v>11731</v>
      </c>
      <c r="C11730" s="21">
        <v>635000000000000</v>
      </c>
      <c r="D11730" s="21">
        <v>723166666700000</v>
      </c>
      <c r="E11730">
        <v>1</v>
      </c>
      <c r="G11730">
        <f>IF(E11730=0,D11730,0)</f>
        <v>0</v>
      </c>
      <c r="H11730">
        <f t="shared" si="915"/>
        <v>0</v>
      </c>
      <c r="I11730">
        <f t="shared" si="916"/>
        <v>0</v>
      </c>
      <c r="J11730" s="23" t="e">
        <f t="shared" si="917"/>
        <v>#DIV/0!</v>
      </c>
      <c r="K11730" s="27">
        <f t="shared" si="918"/>
        <v>0</v>
      </c>
      <c r="L11730" s="27" t="e">
        <f t="shared" si="919"/>
        <v>#DIV/0!</v>
      </c>
    </row>
    <row r="11731" spans="2:12" x14ac:dyDescent="0.2">
      <c r="B11731">
        <v>11732</v>
      </c>
      <c r="C11731" s="21">
        <v>215000000000000</v>
      </c>
      <c r="D11731" s="21">
        <v>251816666700000</v>
      </c>
      <c r="E11731">
        <v>1</v>
      </c>
      <c r="G11731">
        <f>IF(E11731=0,D11731,0)</f>
        <v>0</v>
      </c>
      <c r="H11731">
        <f t="shared" si="915"/>
        <v>0</v>
      </c>
      <c r="I11731">
        <f t="shared" si="916"/>
        <v>0</v>
      </c>
      <c r="J11731" s="23" t="e">
        <f t="shared" si="917"/>
        <v>#DIV/0!</v>
      </c>
      <c r="K11731" s="27">
        <f t="shared" si="918"/>
        <v>0</v>
      </c>
      <c r="L11731" s="27" t="e">
        <f t="shared" si="919"/>
        <v>#DIV/0!</v>
      </c>
    </row>
    <row r="11732" spans="2:12" x14ac:dyDescent="0.2">
      <c r="B11732">
        <v>11733</v>
      </c>
      <c r="C11732" s="21">
        <v>530000000000000</v>
      </c>
      <c r="D11732" s="21">
        <v>452381000000000</v>
      </c>
      <c r="E11732">
        <v>0</v>
      </c>
      <c r="G11732">
        <f>IF(E11732=0,D11732,0)</f>
        <v>452381000000000</v>
      </c>
      <c r="H11732">
        <f t="shared" si="915"/>
        <v>530000000000000</v>
      </c>
      <c r="I11732">
        <f t="shared" si="916"/>
        <v>6.0247091610000003E+27</v>
      </c>
      <c r="J11732" s="23">
        <f t="shared" si="917"/>
        <v>0.14645094339622641</v>
      </c>
      <c r="K11732" s="27">
        <f t="shared" si="918"/>
        <v>77619000000000</v>
      </c>
      <c r="L11732" s="27" t="str">
        <f t="shared" si="919"/>
        <v>A</v>
      </c>
    </row>
    <row r="11733" spans="2:12" x14ac:dyDescent="0.2">
      <c r="B11733">
        <v>11734</v>
      </c>
      <c r="C11733" s="21">
        <v>295000000000000</v>
      </c>
      <c r="D11733" s="21">
        <v>201333333300000</v>
      </c>
      <c r="E11733">
        <v>1</v>
      </c>
      <c r="G11733">
        <f>IF(E11733=0,D11733,0)</f>
        <v>0</v>
      </c>
      <c r="H11733">
        <f t="shared" si="915"/>
        <v>0</v>
      </c>
      <c r="I11733">
        <f t="shared" si="916"/>
        <v>0</v>
      </c>
      <c r="J11733" s="23" t="e">
        <f t="shared" si="917"/>
        <v>#DIV/0!</v>
      </c>
      <c r="K11733" s="27">
        <f t="shared" si="918"/>
        <v>0</v>
      </c>
      <c r="L11733" s="27" t="e">
        <f t="shared" si="919"/>
        <v>#DIV/0!</v>
      </c>
    </row>
    <row r="11734" spans="2:12" x14ac:dyDescent="0.2">
      <c r="B11734">
        <v>11735</v>
      </c>
      <c r="C11734" s="21">
        <v>245000000000000</v>
      </c>
      <c r="D11734" s="21">
        <v>348250000000000</v>
      </c>
      <c r="E11734">
        <v>1</v>
      </c>
      <c r="G11734">
        <f>IF(E11734=0,D11734,0)</f>
        <v>0</v>
      </c>
      <c r="H11734">
        <f t="shared" si="915"/>
        <v>0</v>
      </c>
      <c r="I11734">
        <f t="shared" si="916"/>
        <v>0</v>
      </c>
      <c r="J11734" s="23" t="e">
        <f t="shared" si="917"/>
        <v>#DIV/0!</v>
      </c>
      <c r="K11734" s="27">
        <f t="shared" si="918"/>
        <v>0</v>
      </c>
      <c r="L11734" s="27" t="e">
        <f t="shared" si="919"/>
        <v>#DIV/0!</v>
      </c>
    </row>
    <row r="11735" spans="2:12" x14ac:dyDescent="0.2">
      <c r="B11735">
        <v>11736</v>
      </c>
      <c r="C11735" s="21">
        <v>400000000000000</v>
      </c>
      <c r="D11735" s="21">
        <v>486083333300000</v>
      </c>
      <c r="E11735">
        <v>1</v>
      </c>
      <c r="G11735">
        <f>IF(E11735=0,D11735,0)</f>
        <v>0</v>
      </c>
      <c r="H11735">
        <f t="shared" si="915"/>
        <v>0</v>
      </c>
      <c r="I11735">
        <f t="shared" si="916"/>
        <v>0</v>
      </c>
      <c r="J11735" s="23" t="e">
        <f t="shared" si="917"/>
        <v>#DIV/0!</v>
      </c>
      <c r="K11735" s="27">
        <f t="shared" si="918"/>
        <v>0</v>
      </c>
      <c r="L11735" s="27" t="e">
        <f t="shared" si="919"/>
        <v>#DIV/0!</v>
      </c>
    </row>
    <row r="11736" spans="2:12" x14ac:dyDescent="0.2">
      <c r="B11736">
        <v>11737</v>
      </c>
      <c r="C11736" s="21">
        <v>303000000000000</v>
      </c>
      <c r="D11736" s="21">
        <v>301554500000000</v>
      </c>
      <c r="E11736">
        <v>1</v>
      </c>
      <c r="G11736">
        <f>IF(E11736=0,D11736,0)</f>
        <v>0</v>
      </c>
      <c r="H11736">
        <f t="shared" si="915"/>
        <v>0</v>
      </c>
      <c r="I11736">
        <f t="shared" si="916"/>
        <v>0</v>
      </c>
      <c r="J11736" s="23" t="e">
        <f t="shared" si="917"/>
        <v>#DIV/0!</v>
      </c>
      <c r="K11736" s="27">
        <f t="shared" si="918"/>
        <v>0</v>
      </c>
      <c r="L11736" s="27" t="e">
        <f t="shared" si="919"/>
        <v>#DIV/0!</v>
      </c>
    </row>
    <row r="11737" spans="2:12" x14ac:dyDescent="0.2">
      <c r="B11737">
        <v>11738</v>
      </c>
      <c r="C11737" s="21">
        <v>330000000000000</v>
      </c>
      <c r="D11737" s="21">
        <v>345075000000000</v>
      </c>
      <c r="E11737">
        <v>1</v>
      </c>
      <c r="G11737">
        <f>IF(E11737=0,D11737,0)</f>
        <v>0</v>
      </c>
      <c r="H11737">
        <f t="shared" si="915"/>
        <v>0</v>
      </c>
      <c r="I11737">
        <f t="shared" si="916"/>
        <v>0</v>
      </c>
      <c r="J11737" s="23" t="e">
        <f t="shared" si="917"/>
        <v>#DIV/0!</v>
      </c>
      <c r="K11737" s="27">
        <f t="shared" si="918"/>
        <v>0</v>
      </c>
      <c r="L11737" s="27" t="e">
        <f t="shared" si="919"/>
        <v>#DIV/0!</v>
      </c>
    </row>
    <row r="11738" spans="2:12" x14ac:dyDescent="0.2">
      <c r="B11738">
        <v>11739</v>
      </c>
      <c r="C11738" s="21">
        <v>700000000000000</v>
      </c>
      <c r="D11738" s="21">
        <v>453483333300000</v>
      </c>
      <c r="E11738">
        <v>1</v>
      </c>
      <c r="G11738">
        <f>IF(E11738=0,D11738,0)</f>
        <v>0</v>
      </c>
      <c r="H11738">
        <f t="shared" si="915"/>
        <v>0</v>
      </c>
      <c r="I11738">
        <f t="shared" si="916"/>
        <v>0</v>
      </c>
      <c r="J11738" s="23" t="e">
        <f t="shared" si="917"/>
        <v>#DIV/0!</v>
      </c>
      <c r="K11738" s="27">
        <f t="shared" si="918"/>
        <v>0</v>
      </c>
      <c r="L11738" s="27" t="e">
        <f t="shared" si="919"/>
        <v>#DIV/0!</v>
      </c>
    </row>
    <row r="11739" spans="2:12" x14ac:dyDescent="0.2">
      <c r="B11739">
        <v>11740</v>
      </c>
      <c r="C11739" s="21">
        <v>126000000000000</v>
      </c>
      <c r="D11739" s="21">
        <v>245333333300000</v>
      </c>
      <c r="E11739">
        <v>0</v>
      </c>
      <c r="G11739">
        <f>IF(E11739=0,D11739,0)</f>
        <v>245333333300000</v>
      </c>
      <c r="H11739">
        <f t="shared" si="915"/>
        <v>126000000000000</v>
      </c>
      <c r="I11739">
        <f t="shared" si="916"/>
        <v>1.424044443648889E+28</v>
      </c>
      <c r="J11739" s="23">
        <f t="shared" si="917"/>
        <v>-0.94708994682539682</v>
      </c>
      <c r="K11739" s="27">
        <f t="shared" si="918"/>
        <v>119333333300000</v>
      </c>
      <c r="L11739" s="27" t="str">
        <f t="shared" si="919"/>
        <v>B</v>
      </c>
    </row>
    <row r="11740" spans="2:12" x14ac:dyDescent="0.2">
      <c r="B11740">
        <v>11741</v>
      </c>
      <c r="C11740" s="21">
        <v>850000000000000</v>
      </c>
      <c r="D11740" s="21">
        <v>791408333300000</v>
      </c>
      <c r="E11740">
        <v>0</v>
      </c>
      <c r="G11740">
        <f>IF(E11740=0,D11740,0)</f>
        <v>791408333300000</v>
      </c>
      <c r="H11740">
        <f t="shared" si="915"/>
        <v>850000000000000</v>
      </c>
      <c r="I11740">
        <f t="shared" si="916"/>
        <v>3.4329834066838886E+27</v>
      </c>
      <c r="J11740" s="23">
        <f t="shared" si="917"/>
        <v>6.8931372588235298E-2</v>
      </c>
      <c r="K11740" s="27">
        <f t="shared" si="918"/>
        <v>58591666700000</v>
      </c>
      <c r="L11740" s="27" t="str">
        <f t="shared" si="919"/>
        <v>A</v>
      </c>
    </row>
    <row r="11741" spans="2:12" x14ac:dyDescent="0.2">
      <c r="B11741">
        <v>11742</v>
      </c>
      <c r="C11741" s="21">
        <v>405000000000000</v>
      </c>
      <c r="D11741" s="21">
        <v>367183333300000</v>
      </c>
      <c r="E11741">
        <v>1</v>
      </c>
      <c r="G11741">
        <f>IF(E11741=0,D11741,0)</f>
        <v>0</v>
      </c>
      <c r="H11741">
        <f t="shared" si="915"/>
        <v>0</v>
      </c>
      <c r="I11741">
        <f t="shared" si="916"/>
        <v>0</v>
      </c>
      <c r="J11741" s="23" t="e">
        <f t="shared" si="917"/>
        <v>#DIV/0!</v>
      </c>
      <c r="K11741" s="27">
        <f t="shared" si="918"/>
        <v>0</v>
      </c>
      <c r="L11741" s="27" t="e">
        <f t="shared" si="919"/>
        <v>#DIV/0!</v>
      </c>
    </row>
    <row r="11742" spans="2:12" x14ac:dyDescent="0.2">
      <c r="B11742">
        <v>11743</v>
      </c>
      <c r="C11742" s="21">
        <v>869900000000000</v>
      </c>
      <c r="D11742" s="21">
        <v>1077833333000000</v>
      </c>
      <c r="E11742">
        <v>1</v>
      </c>
      <c r="G11742">
        <f>IF(E11742=0,D11742,0)</f>
        <v>0</v>
      </c>
      <c r="H11742">
        <f t="shared" si="915"/>
        <v>0</v>
      </c>
      <c r="I11742">
        <f t="shared" si="916"/>
        <v>0</v>
      </c>
      <c r="J11742" s="23" t="e">
        <f t="shared" si="917"/>
        <v>#DIV/0!</v>
      </c>
      <c r="K11742" s="27">
        <f t="shared" si="918"/>
        <v>0</v>
      </c>
      <c r="L11742" s="27" t="e">
        <f t="shared" si="919"/>
        <v>#DIV/0!</v>
      </c>
    </row>
    <row r="11743" spans="2:12" x14ac:dyDescent="0.2">
      <c r="B11743">
        <v>11744</v>
      </c>
      <c r="C11743" s="21">
        <v>485000000000000</v>
      </c>
      <c r="D11743" s="21">
        <v>441483333300000</v>
      </c>
      <c r="E11743">
        <v>1</v>
      </c>
      <c r="G11743">
        <f>IF(E11743=0,D11743,0)</f>
        <v>0</v>
      </c>
      <c r="H11743">
        <f t="shared" si="915"/>
        <v>0</v>
      </c>
      <c r="I11743">
        <f t="shared" si="916"/>
        <v>0</v>
      </c>
      <c r="J11743" s="23" t="e">
        <f t="shared" si="917"/>
        <v>#DIV/0!</v>
      </c>
      <c r="K11743" s="27">
        <f t="shared" si="918"/>
        <v>0</v>
      </c>
      <c r="L11743" s="27" t="e">
        <f t="shared" si="919"/>
        <v>#DIV/0!</v>
      </c>
    </row>
    <row r="11744" spans="2:12" x14ac:dyDescent="0.2">
      <c r="B11744">
        <v>11745</v>
      </c>
      <c r="C11744" s="21">
        <v>400000000000000</v>
      </c>
      <c r="D11744" s="21">
        <v>473500000000000</v>
      </c>
      <c r="E11744">
        <v>0</v>
      </c>
      <c r="G11744">
        <f>IF(E11744=0,D11744,0)</f>
        <v>473500000000000</v>
      </c>
      <c r="H11744">
        <f t="shared" si="915"/>
        <v>400000000000000</v>
      </c>
      <c r="I11744">
        <f t="shared" si="916"/>
        <v>5.4022500000000005E+27</v>
      </c>
      <c r="J11744" s="23">
        <f t="shared" si="917"/>
        <v>-0.18375</v>
      </c>
      <c r="K11744" s="27">
        <f t="shared" si="918"/>
        <v>73500000000000</v>
      </c>
      <c r="L11744" s="27" t="str">
        <f t="shared" si="919"/>
        <v>B</v>
      </c>
    </row>
    <row r="11745" spans="2:12" x14ac:dyDescent="0.2">
      <c r="B11745">
        <v>11746</v>
      </c>
      <c r="C11745" s="21">
        <v>299950000000000</v>
      </c>
      <c r="D11745" s="21">
        <v>302000000000000</v>
      </c>
      <c r="E11745">
        <v>1</v>
      </c>
      <c r="G11745">
        <f>IF(E11745=0,D11745,0)</f>
        <v>0</v>
      </c>
      <c r="H11745">
        <f t="shared" si="915"/>
        <v>0</v>
      </c>
      <c r="I11745">
        <f t="shared" si="916"/>
        <v>0</v>
      </c>
      <c r="J11745" s="23" t="e">
        <f t="shared" si="917"/>
        <v>#DIV/0!</v>
      </c>
      <c r="K11745" s="27">
        <f t="shared" si="918"/>
        <v>0</v>
      </c>
      <c r="L11745" s="27" t="e">
        <f t="shared" si="919"/>
        <v>#DIV/0!</v>
      </c>
    </row>
    <row r="11746" spans="2:12" x14ac:dyDescent="0.2">
      <c r="B11746">
        <v>11747</v>
      </c>
      <c r="C11746" s="21">
        <v>585000000000000</v>
      </c>
      <c r="D11746" s="21">
        <v>530000000000000</v>
      </c>
      <c r="E11746">
        <v>0</v>
      </c>
      <c r="G11746">
        <f>IF(E11746=0,D11746,0)</f>
        <v>530000000000000</v>
      </c>
      <c r="H11746">
        <f t="shared" si="915"/>
        <v>585000000000000</v>
      </c>
      <c r="I11746">
        <f t="shared" si="916"/>
        <v>3.0250000000000001E+27</v>
      </c>
      <c r="J11746" s="23">
        <f t="shared" si="917"/>
        <v>9.4017094017094016E-2</v>
      </c>
      <c r="K11746" s="27">
        <f t="shared" si="918"/>
        <v>55000000000000</v>
      </c>
      <c r="L11746" s="27" t="str">
        <f t="shared" si="919"/>
        <v>A</v>
      </c>
    </row>
    <row r="11747" spans="2:12" x14ac:dyDescent="0.2">
      <c r="B11747">
        <v>11748</v>
      </c>
      <c r="C11747" s="21">
        <v>495000000000000</v>
      </c>
      <c r="D11747" s="21">
        <v>609941666700000</v>
      </c>
      <c r="E11747">
        <v>0</v>
      </c>
      <c r="G11747">
        <f>IF(E11747=0,D11747,0)</f>
        <v>609941666700000</v>
      </c>
      <c r="H11747">
        <f t="shared" si="915"/>
        <v>495000000000000</v>
      </c>
      <c r="I11747">
        <f t="shared" si="916"/>
        <v>1.321158674377389E+28</v>
      </c>
      <c r="J11747" s="23">
        <f t="shared" si="917"/>
        <v>-0.23220538727272727</v>
      </c>
      <c r="K11747" s="27">
        <f t="shared" si="918"/>
        <v>114941666700000</v>
      </c>
      <c r="L11747" s="27" t="str">
        <f t="shared" si="919"/>
        <v>B</v>
      </c>
    </row>
    <row r="11748" spans="2:12" x14ac:dyDescent="0.2">
      <c r="B11748">
        <v>11749</v>
      </c>
      <c r="C11748" s="21">
        <v>2200000000000000</v>
      </c>
      <c r="D11748" s="21">
        <v>1266116667000000</v>
      </c>
      <c r="E11748">
        <v>1</v>
      </c>
      <c r="G11748">
        <f>IF(E11748=0,D11748,0)</f>
        <v>0</v>
      </c>
      <c r="H11748">
        <f t="shared" si="915"/>
        <v>0</v>
      </c>
      <c r="I11748">
        <f t="shared" si="916"/>
        <v>0</v>
      </c>
      <c r="J11748" s="23" t="e">
        <f t="shared" si="917"/>
        <v>#DIV/0!</v>
      </c>
      <c r="K11748" s="27">
        <f t="shared" si="918"/>
        <v>0</v>
      </c>
      <c r="L11748" s="27" t="e">
        <f t="shared" si="919"/>
        <v>#DIV/0!</v>
      </c>
    </row>
    <row r="11749" spans="2:12" x14ac:dyDescent="0.2">
      <c r="B11749">
        <v>11750</v>
      </c>
      <c r="C11749" s="21">
        <v>447000000000000</v>
      </c>
      <c r="D11749" s="21">
        <v>410733333300000</v>
      </c>
      <c r="E11749">
        <v>1</v>
      </c>
      <c r="G11749">
        <f>IF(E11749=0,D11749,0)</f>
        <v>0</v>
      </c>
      <c r="H11749">
        <f t="shared" si="915"/>
        <v>0</v>
      </c>
      <c r="I11749">
        <f t="shared" si="916"/>
        <v>0</v>
      </c>
      <c r="J11749" s="23" t="e">
        <f t="shared" si="917"/>
        <v>#DIV/0!</v>
      </c>
      <c r="K11749" s="27">
        <f t="shared" si="918"/>
        <v>0</v>
      </c>
      <c r="L11749" s="27" t="e">
        <f t="shared" si="919"/>
        <v>#DIV/0!</v>
      </c>
    </row>
    <row r="11750" spans="2:12" x14ac:dyDescent="0.2">
      <c r="B11750">
        <v>11751</v>
      </c>
      <c r="C11750" s="21">
        <v>206000000000000</v>
      </c>
      <c r="D11750" s="21">
        <v>236666500000000</v>
      </c>
      <c r="E11750">
        <v>1</v>
      </c>
      <c r="G11750">
        <f>IF(E11750=0,D11750,0)</f>
        <v>0</v>
      </c>
      <c r="H11750">
        <f t="shared" si="915"/>
        <v>0</v>
      </c>
      <c r="I11750">
        <f t="shared" si="916"/>
        <v>0</v>
      </c>
      <c r="J11750" s="23" t="e">
        <f t="shared" si="917"/>
        <v>#DIV/0!</v>
      </c>
      <c r="K11750" s="27">
        <f t="shared" si="918"/>
        <v>0</v>
      </c>
      <c r="L11750" s="27" t="e">
        <f t="shared" si="919"/>
        <v>#DIV/0!</v>
      </c>
    </row>
    <row r="11751" spans="2:12" x14ac:dyDescent="0.2">
      <c r="B11751">
        <v>11752</v>
      </c>
      <c r="C11751" s="21">
        <v>500000000000000</v>
      </c>
      <c r="D11751" s="21">
        <v>432333500000000</v>
      </c>
      <c r="E11751">
        <v>1</v>
      </c>
      <c r="G11751">
        <f>IF(E11751=0,D11751,0)</f>
        <v>0</v>
      </c>
      <c r="H11751">
        <f t="shared" si="915"/>
        <v>0</v>
      </c>
      <c r="I11751">
        <f t="shared" si="916"/>
        <v>0</v>
      </c>
      <c r="J11751" s="23" t="e">
        <f t="shared" si="917"/>
        <v>#DIV/0!</v>
      </c>
      <c r="K11751" s="27">
        <f t="shared" si="918"/>
        <v>0</v>
      </c>
      <c r="L11751" s="27" t="e">
        <f t="shared" si="919"/>
        <v>#DIV/0!</v>
      </c>
    </row>
    <row r="11752" spans="2:12" x14ac:dyDescent="0.2">
      <c r="B11752">
        <v>11753</v>
      </c>
      <c r="C11752" s="21">
        <v>302500000000000</v>
      </c>
      <c r="D11752" s="21">
        <v>311250000000000</v>
      </c>
      <c r="E11752">
        <v>1</v>
      </c>
      <c r="G11752">
        <f>IF(E11752=0,D11752,0)</f>
        <v>0</v>
      </c>
      <c r="H11752">
        <f t="shared" si="915"/>
        <v>0</v>
      </c>
      <c r="I11752">
        <f t="shared" si="916"/>
        <v>0</v>
      </c>
      <c r="J11752" s="23" t="e">
        <f t="shared" si="917"/>
        <v>#DIV/0!</v>
      </c>
      <c r="K11752" s="27">
        <f t="shared" si="918"/>
        <v>0</v>
      </c>
      <c r="L11752" s="27" t="e">
        <f t="shared" si="919"/>
        <v>#DIV/0!</v>
      </c>
    </row>
    <row r="11753" spans="2:12" x14ac:dyDescent="0.2">
      <c r="B11753">
        <v>11754</v>
      </c>
      <c r="C11753" s="21">
        <v>1250000000000000</v>
      </c>
      <c r="D11753" s="21">
        <v>987075000000000</v>
      </c>
      <c r="E11753">
        <v>0</v>
      </c>
      <c r="G11753">
        <f>IF(E11753=0,D11753,0)</f>
        <v>987075000000000</v>
      </c>
      <c r="H11753">
        <f t="shared" si="915"/>
        <v>1250000000000000</v>
      </c>
      <c r="I11753">
        <f t="shared" si="916"/>
        <v>6.9129555625000004E+28</v>
      </c>
      <c r="J11753" s="23">
        <f t="shared" si="917"/>
        <v>0.21034</v>
      </c>
      <c r="K11753" s="27">
        <f t="shared" si="918"/>
        <v>262925000000000</v>
      </c>
      <c r="L11753" s="27" t="str">
        <f t="shared" si="919"/>
        <v>A</v>
      </c>
    </row>
    <row r="11754" spans="2:12" x14ac:dyDescent="0.2">
      <c r="B11754">
        <v>11755</v>
      </c>
      <c r="C11754" s="21">
        <v>391000000000000</v>
      </c>
      <c r="D11754" s="21">
        <v>434166666700000</v>
      </c>
      <c r="E11754">
        <v>1</v>
      </c>
      <c r="G11754">
        <f>IF(E11754=0,D11754,0)</f>
        <v>0</v>
      </c>
      <c r="H11754">
        <f t="shared" si="915"/>
        <v>0</v>
      </c>
      <c r="I11754">
        <f t="shared" si="916"/>
        <v>0</v>
      </c>
      <c r="J11754" s="23" t="e">
        <f t="shared" si="917"/>
        <v>#DIV/0!</v>
      </c>
      <c r="K11754" s="27">
        <f t="shared" si="918"/>
        <v>0</v>
      </c>
      <c r="L11754" s="27" t="e">
        <f t="shared" si="919"/>
        <v>#DIV/0!</v>
      </c>
    </row>
    <row r="11755" spans="2:12" x14ac:dyDescent="0.2">
      <c r="B11755">
        <v>11756</v>
      </c>
      <c r="C11755" s="21">
        <v>250000000000000</v>
      </c>
      <c r="D11755" s="21">
        <v>279287500000000</v>
      </c>
      <c r="E11755">
        <v>1</v>
      </c>
      <c r="G11755">
        <f>IF(E11755=0,D11755,0)</f>
        <v>0</v>
      </c>
      <c r="H11755">
        <f t="shared" si="915"/>
        <v>0</v>
      </c>
      <c r="I11755">
        <f t="shared" si="916"/>
        <v>0</v>
      </c>
      <c r="J11755" s="23" t="e">
        <f t="shared" si="917"/>
        <v>#DIV/0!</v>
      </c>
      <c r="K11755" s="27">
        <f t="shared" si="918"/>
        <v>0</v>
      </c>
      <c r="L11755" s="27" t="e">
        <f t="shared" si="919"/>
        <v>#DIV/0!</v>
      </c>
    </row>
    <row r="11756" spans="2:12" x14ac:dyDescent="0.2">
      <c r="B11756">
        <v>11757</v>
      </c>
      <c r="C11756" s="21">
        <v>435000000000000</v>
      </c>
      <c r="D11756" s="21">
        <v>443165000000000</v>
      </c>
      <c r="E11756">
        <v>0</v>
      </c>
      <c r="G11756">
        <f>IF(E11756=0,D11756,0)</f>
        <v>443165000000000</v>
      </c>
      <c r="H11756">
        <f t="shared" si="915"/>
        <v>435000000000000</v>
      </c>
      <c r="I11756">
        <f t="shared" si="916"/>
        <v>6.6667224999999997E+25</v>
      </c>
      <c r="J11756" s="23">
        <f t="shared" si="917"/>
        <v>-1.8770114942528737E-2</v>
      </c>
      <c r="K11756" s="27">
        <f t="shared" si="918"/>
        <v>8165000000000</v>
      </c>
      <c r="L11756" s="27" t="str">
        <f t="shared" si="919"/>
        <v>B</v>
      </c>
    </row>
    <row r="11757" spans="2:12" x14ac:dyDescent="0.2">
      <c r="B11757">
        <v>11758</v>
      </c>
      <c r="C11757" s="21">
        <v>160000000000000</v>
      </c>
      <c r="D11757" s="21">
        <v>308325000000000</v>
      </c>
      <c r="E11757">
        <v>0</v>
      </c>
      <c r="G11757">
        <f>IF(E11757=0,D11757,0)</f>
        <v>308325000000000</v>
      </c>
      <c r="H11757">
        <f t="shared" si="915"/>
        <v>160000000000000</v>
      </c>
      <c r="I11757">
        <f t="shared" si="916"/>
        <v>2.2000305625000002E+28</v>
      </c>
      <c r="J11757" s="23">
        <f t="shared" si="917"/>
        <v>-0.92703124999999997</v>
      </c>
      <c r="K11757" s="27">
        <f t="shared" si="918"/>
        <v>148325000000000</v>
      </c>
      <c r="L11757" s="27" t="str">
        <f t="shared" si="919"/>
        <v>B</v>
      </c>
    </row>
    <row r="11758" spans="2:12" x14ac:dyDescent="0.2">
      <c r="B11758">
        <v>11759</v>
      </c>
      <c r="C11758" s="21">
        <v>451000000000000</v>
      </c>
      <c r="D11758" s="21">
        <v>458250000000000</v>
      </c>
      <c r="E11758">
        <v>1</v>
      </c>
      <c r="G11758">
        <f>IF(E11758=0,D11758,0)</f>
        <v>0</v>
      </c>
      <c r="H11758">
        <f t="shared" si="915"/>
        <v>0</v>
      </c>
      <c r="I11758">
        <f t="shared" si="916"/>
        <v>0</v>
      </c>
      <c r="J11758" s="23" t="e">
        <f t="shared" si="917"/>
        <v>#DIV/0!</v>
      </c>
      <c r="K11758" s="27">
        <f t="shared" si="918"/>
        <v>0</v>
      </c>
      <c r="L11758" s="27" t="e">
        <f t="shared" si="919"/>
        <v>#DIV/0!</v>
      </c>
    </row>
    <row r="11759" spans="2:12" x14ac:dyDescent="0.2">
      <c r="B11759">
        <v>11760</v>
      </c>
      <c r="C11759" s="21">
        <v>206000000000000</v>
      </c>
      <c r="D11759" s="21">
        <v>209241666700000</v>
      </c>
      <c r="E11759">
        <v>0</v>
      </c>
      <c r="G11759">
        <f>IF(E11759=0,D11759,0)</f>
        <v>209241666700000</v>
      </c>
      <c r="H11759">
        <f t="shared" si="915"/>
        <v>206000000000000</v>
      </c>
      <c r="I11759">
        <f t="shared" si="916"/>
        <v>1.050840299388889E+25</v>
      </c>
      <c r="J11759" s="23">
        <f t="shared" si="917"/>
        <v>-1.5736246116504853E-2</v>
      </c>
      <c r="K11759" s="27">
        <f t="shared" si="918"/>
        <v>3241666700000</v>
      </c>
      <c r="L11759" s="27" t="str">
        <f t="shared" si="919"/>
        <v>B</v>
      </c>
    </row>
    <row r="11760" spans="2:12" x14ac:dyDescent="0.2">
      <c r="B11760">
        <v>11761</v>
      </c>
      <c r="C11760" s="21">
        <v>590000000000000</v>
      </c>
      <c r="D11760" s="21">
        <v>683741666700000</v>
      </c>
      <c r="E11760">
        <v>1</v>
      </c>
      <c r="G11760">
        <f>IF(E11760=0,D11760,0)</f>
        <v>0</v>
      </c>
      <c r="H11760">
        <f t="shared" si="915"/>
        <v>0</v>
      </c>
      <c r="I11760">
        <f t="shared" si="916"/>
        <v>0</v>
      </c>
      <c r="J11760" s="23" t="e">
        <f t="shared" si="917"/>
        <v>#DIV/0!</v>
      </c>
      <c r="K11760" s="27">
        <f t="shared" si="918"/>
        <v>0</v>
      </c>
      <c r="L11760" s="27" t="e">
        <f t="shared" si="919"/>
        <v>#DIV/0!</v>
      </c>
    </row>
    <row r="11761" spans="2:12" x14ac:dyDescent="0.2">
      <c r="B11761">
        <v>11762</v>
      </c>
      <c r="C11761" s="21">
        <v>695000000000000</v>
      </c>
      <c r="D11761" s="21">
        <v>1223333333000000</v>
      </c>
      <c r="E11761">
        <v>1</v>
      </c>
      <c r="G11761">
        <f>IF(E11761=0,D11761,0)</f>
        <v>0</v>
      </c>
      <c r="H11761">
        <f t="shared" si="915"/>
        <v>0</v>
      </c>
      <c r="I11761">
        <f t="shared" si="916"/>
        <v>0</v>
      </c>
      <c r="J11761" s="23" t="e">
        <f t="shared" si="917"/>
        <v>#DIV/0!</v>
      </c>
      <c r="K11761" s="27">
        <f t="shared" si="918"/>
        <v>0</v>
      </c>
      <c r="L11761" s="27" t="e">
        <f t="shared" si="919"/>
        <v>#DIV/0!</v>
      </c>
    </row>
    <row r="11762" spans="2:12" x14ac:dyDescent="0.2">
      <c r="B11762">
        <v>11763</v>
      </c>
      <c r="C11762" s="21">
        <v>350000000000000</v>
      </c>
      <c r="D11762" s="21">
        <v>254356666700000</v>
      </c>
      <c r="E11762">
        <v>1</v>
      </c>
      <c r="G11762">
        <f>IF(E11762=0,D11762,0)</f>
        <v>0</v>
      </c>
      <c r="H11762">
        <f t="shared" si="915"/>
        <v>0</v>
      </c>
      <c r="I11762">
        <f t="shared" si="916"/>
        <v>0</v>
      </c>
      <c r="J11762" s="23" t="e">
        <f t="shared" si="917"/>
        <v>#DIV/0!</v>
      </c>
      <c r="K11762" s="27">
        <f t="shared" si="918"/>
        <v>0</v>
      </c>
      <c r="L11762" s="27" t="e">
        <f t="shared" si="919"/>
        <v>#DIV/0!</v>
      </c>
    </row>
    <row r="11763" spans="2:12" x14ac:dyDescent="0.2">
      <c r="B11763">
        <v>11764</v>
      </c>
      <c r="C11763" s="21">
        <v>1236300000000000</v>
      </c>
      <c r="D11763" s="21">
        <v>1150916667000000</v>
      </c>
      <c r="E11763">
        <v>0</v>
      </c>
      <c r="G11763">
        <f>IF(E11763=0,D11763,0)</f>
        <v>1150916667000000</v>
      </c>
      <c r="H11763">
        <f t="shared" si="915"/>
        <v>1236300000000000</v>
      </c>
      <c r="I11763">
        <f t="shared" si="916"/>
        <v>7.2903135541888889E+27</v>
      </c>
      <c r="J11763" s="23">
        <f t="shared" si="917"/>
        <v>6.9063603494297507E-2</v>
      </c>
      <c r="K11763" s="27">
        <f t="shared" si="918"/>
        <v>85383333000000</v>
      </c>
      <c r="L11763" s="27" t="str">
        <f t="shared" si="919"/>
        <v>A</v>
      </c>
    </row>
    <row r="11764" spans="2:12" x14ac:dyDescent="0.2">
      <c r="B11764">
        <v>11765</v>
      </c>
      <c r="C11764" s="21">
        <v>395000000000000</v>
      </c>
      <c r="D11764" s="21">
        <v>596316666700000</v>
      </c>
      <c r="E11764">
        <v>1</v>
      </c>
      <c r="G11764">
        <f>IF(E11764=0,D11764,0)</f>
        <v>0</v>
      </c>
      <c r="H11764">
        <f t="shared" si="915"/>
        <v>0</v>
      </c>
      <c r="I11764">
        <f t="shared" si="916"/>
        <v>0</v>
      </c>
      <c r="J11764" s="23" t="e">
        <f t="shared" si="917"/>
        <v>#DIV/0!</v>
      </c>
      <c r="K11764" s="27">
        <f t="shared" si="918"/>
        <v>0</v>
      </c>
      <c r="L11764" s="27" t="e">
        <f t="shared" si="919"/>
        <v>#DIV/0!</v>
      </c>
    </row>
    <row r="11765" spans="2:12" x14ac:dyDescent="0.2">
      <c r="B11765">
        <v>11766</v>
      </c>
      <c r="C11765" s="21">
        <v>419000000000000</v>
      </c>
      <c r="D11765" s="21">
        <v>322416666700000</v>
      </c>
      <c r="E11765">
        <v>1</v>
      </c>
      <c r="G11765">
        <f>IF(E11765=0,D11765,0)</f>
        <v>0</v>
      </c>
      <c r="H11765">
        <f t="shared" si="915"/>
        <v>0</v>
      </c>
      <c r="I11765">
        <f t="shared" si="916"/>
        <v>0</v>
      </c>
      <c r="J11765" s="23" t="e">
        <f t="shared" si="917"/>
        <v>#DIV/0!</v>
      </c>
      <c r="K11765" s="27">
        <f t="shared" si="918"/>
        <v>0</v>
      </c>
      <c r="L11765" s="27" t="e">
        <f t="shared" si="919"/>
        <v>#DIV/0!</v>
      </c>
    </row>
    <row r="11766" spans="2:12" x14ac:dyDescent="0.2">
      <c r="B11766">
        <v>11767</v>
      </c>
      <c r="C11766" s="21">
        <v>592350000000000</v>
      </c>
      <c r="D11766" s="21">
        <v>506500000000000</v>
      </c>
      <c r="E11766">
        <v>0</v>
      </c>
      <c r="G11766">
        <f>IF(E11766=0,D11766,0)</f>
        <v>506500000000000</v>
      </c>
      <c r="H11766">
        <f t="shared" si="915"/>
        <v>592350000000000</v>
      </c>
      <c r="I11766">
        <f t="shared" si="916"/>
        <v>7.3702225000000005E+27</v>
      </c>
      <c r="J11766" s="23">
        <f t="shared" si="917"/>
        <v>0.14493120621254327</v>
      </c>
      <c r="K11766" s="27">
        <f t="shared" si="918"/>
        <v>85850000000000</v>
      </c>
      <c r="L11766" s="27" t="str">
        <f t="shared" si="919"/>
        <v>A</v>
      </c>
    </row>
    <row r="11767" spans="2:12" x14ac:dyDescent="0.2">
      <c r="B11767">
        <v>11768</v>
      </c>
      <c r="C11767" s="21">
        <v>855000000000000</v>
      </c>
      <c r="D11767" s="21">
        <v>815816666700000</v>
      </c>
      <c r="E11767">
        <v>1</v>
      </c>
      <c r="G11767">
        <f>IF(E11767=0,D11767,0)</f>
        <v>0</v>
      </c>
      <c r="H11767">
        <f t="shared" si="915"/>
        <v>0</v>
      </c>
      <c r="I11767">
        <f t="shared" si="916"/>
        <v>0</v>
      </c>
      <c r="J11767" s="23" t="e">
        <f t="shared" si="917"/>
        <v>#DIV/0!</v>
      </c>
      <c r="K11767" s="27">
        <f t="shared" si="918"/>
        <v>0</v>
      </c>
      <c r="L11767" s="27" t="e">
        <f t="shared" si="919"/>
        <v>#DIV/0!</v>
      </c>
    </row>
    <row r="11768" spans="2:12" x14ac:dyDescent="0.2">
      <c r="B11768">
        <v>11769</v>
      </c>
      <c r="C11768" s="21">
        <v>771000000000000</v>
      </c>
      <c r="D11768" s="21">
        <v>815166666700000</v>
      </c>
      <c r="E11768">
        <v>1</v>
      </c>
      <c r="G11768">
        <f>IF(E11768=0,D11768,0)</f>
        <v>0</v>
      </c>
      <c r="H11768">
        <f t="shared" si="915"/>
        <v>0</v>
      </c>
      <c r="I11768">
        <f t="shared" si="916"/>
        <v>0</v>
      </c>
      <c r="J11768" s="23" t="e">
        <f t="shared" si="917"/>
        <v>#DIV/0!</v>
      </c>
      <c r="K11768" s="27">
        <f t="shared" si="918"/>
        <v>0</v>
      </c>
      <c r="L11768" s="27" t="e">
        <f t="shared" si="919"/>
        <v>#DIV/0!</v>
      </c>
    </row>
    <row r="11769" spans="2:12" x14ac:dyDescent="0.2">
      <c r="B11769">
        <v>11770</v>
      </c>
      <c r="C11769" s="21">
        <v>325000000000000</v>
      </c>
      <c r="D11769" s="21">
        <v>337816666700000</v>
      </c>
      <c r="E11769">
        <v>1</v>
      </c>
      <c r="G11769">
        <f>IF(E11769=0,D11769,0)</f>
        <v>0</v>
      </c>
      <c r="H11769">
        <f t="shared" si="915"/>
        <v>0</v>
      </c>
      <c r="I11769">
        <f t="shared" si="916"/>
        <v>0</v>
      </c>
      <c r="J11769" s="23" t="e">
        <f t="shared" si="917"/>
        <v>#DIV/0!</v>
      </c>
      <c r="K11769" s="27">
        <f t="shared" si="918"/>
        <v>0</v>
      </c>
      <c r="L11769" s="27" t="e">
        <f t="shared" si="919"/>
        <v>#DIV/0!</v>
      </c>
    </row>
    <row r="11770" spans="2:12" x14ac:dyDescent="0.2">
      <c r="B11770">
        <v>11771</v>
      </c>
      <c r="C11770" s="21">
        <v>1850000000000000</v>
      </c>
      <c r="D11770" s="21">
        <v>1514833333000000</v>
      </c>
      <c r="E11770">
        <v>1</v>
      </c>
      <c r="G11770">
        <f>IF(E11770=0,D11770,0)</f>
        <v>0</v>
      </c>
      <c r="H11770">
        <f t="shared" si="915"/>
        <v>0</v>
      </c>
      <c r="I11770">
        <f t="shared" si="916"/>
        <v>0</v>
      </c>
      <c r="J11770" s="23" t="e">
        <f t="shared" si="917"/>
        <v>#DIV/0!</v>
      </c>
      <c r="K11770" s="27">
        <f t="shared" si="918"/>
        <v>0</v>
      </c>
      <c r="L11770" s="27" t="e">
        <f t="shared" si="919"/>
        <v>#DIV/0!</v>
      </c>
    </row>
    <row r="11771" spans="2:12" x14ac:dyDescent="0.2">
      <c r="B11771">
        <v>11772</v>
      </c>
      <c r="C11771" s="21">
        <v>545000000000000</v>
      </c>
      <c r="D11771" s="21">
        <v>696250000000000</v>
      </c>
      <c r="E11771">
        <v>1</v>
      </c>
      <c r="G11771">
        <f>IF(E11771=0,D11771,0)</f>
        <v>0</v>
      </c>
      <c r="H11771">
        <f t="shared" si="915"/>
        <v>0</v>
      </c>
      <c r="I11771">
        <f t="shared" si="916"/>
        <v>0</v>
      </c>
      <c r="J11771" s="23" t="e">
        <f t="shared" si="917"/>
        <v>#DIV/0!</v>
      </c>
      <c r="K11771" s="27">
        <f t="shared" si="918"/>
        <v>0</v>
      </c>
      <c r="L11771" s="27" t="e">
        <f t="shared" si="919"/>
        <v>#DIV/0!</v>
      </c>
    </row>
    <row r="11772" spans="2:12" x14ac:dyDescent="0.2">
      <c r="B11772">
        <v>11773</v>
      </c>
      <c r="C11772" s="21">
        <v>615000000000000</v>
      </c>
      <c r="D11772" s="21">
        <v>572325000000000</v>
      </c>
      <c r="E11772">
        <v>1</v>
      </c>
      <c r="G11772">
        <f>IF(E11772=0,D11772,0)</f>
        <v>0</v>
      </c>
      <c r="H11772">
        <f t="shared" si="915"/>
        <v>0</v>
      </c>
      <c r="I11772">
        <f t="shared" si="916"/>
        <v>0</v>
      </c>
      <c r="J11772" s="23" t="e">
        <f t="shared" si="917"/>
        <v>#DIV/0!</v>
      </c>
      <c r="K11772" s="27">
        <f t="shared" si="918"/>
        <v>0</v>
      </c>
      <c r="L11772" s="27" t="e">
        <f t="shared" si="919"/>
        <v>#DIV/0!</v>
      </c>
    </row>
    <row r="11773" spans="2:12" x14ac:dyDescent="0.2">
      <c r="B11773">
        <v>11774</v>
      </c>
      <c r="C11773" s="21">
        <v>625500000000000</v>
      </c>
      <c r="D11773" s="21">
        <v>726833333300000</v>
      </c>
      <c r="E11773">
        <v>1</v>
      </c>
      <c r="G11773">
        <f>IF(E11773=0,D11773,0)</f>
        <v>0</v>
      </c>
      <c r="H11773">
        <f t="shared" si="915"/>
        <v>0</v>
      </c>
      <c r="I11773">
        <f t="shared" si="916"/>
        <v>0</v>
      </c>
      <c r="J11773" s="23" t="e">
        <f t="shared" si="917"/>
        <v>#DIV/0!</v>
      </c>
      <c r="K11773" s="27">
        <f t="shared" si="918"/>
        <v>0</v>
      </c>
      <c r="L11773" s="27" t="e">
        <f t="shared" si="919"/>
        <v>#DIV/0!</v>
      </c>
    </row>
    <row r="11774" spans="2:12" x14ac:dyDescent="0.2">
      <c r="B11774">
        <v>11775</v>
      </c>
      <c r="C11774" s="21">
        <v>232000000000000</v>
      </c>
      <c r="D11774" s="21">
        <v>197658333300000</v>
      </c>
      <c r="E11774">
        <v>1</v>
      </c>
      <c r="G11774">
        <f>IF(E11774=0,D11774,0)</f>
        <v>0</v>
      </c>
      <c r="H11774">
        <f t="shared" si="915"/>
        <v>0</v>
      </c>
      <c r="I11774">
        <f t="shared" si="916"/>
        <v>0</v>
      </c>
      <c r="J11774" s="23" t="e">
        <f t="shared" si="917"/>
        <v>#DIV/0!</v>
      </c>
      <c r="K11774" s="27">
        <f t="shared" si="918"/>
        <v>0</v>
      </c>
      <c r="L11774" s="27" t="e">
        <f t="shared" si="919"/>
        <v>#DIV/0!</v>
      </c>
    </row>
    <row r="11775" spans="2:12" x14ac:dyDescent="0.2">
      <c r="B11775">
        <v>11776</v>
      </c>
      <c r="C11775" s="21">
        <v>168000000000000</v>
      </c>
      <c r="D11775" s="21">
        <v>301158333300000</v>
      </c>
      <c r="E11775">
        <v>0</v>
      </c>
      <c r="G11775">
        <f>IF(E11775=0,D11775,0)</f>
        <v>301158333300000</v>
      </c>
      <c r="H11775">
        <f t="shared" si="915"/>
        <v>168000000000000</v>
      </c>
      <c r="I11775">
        <f t="shared" si="916"/>
        <v>1.7731141727233889E+28</v>
      </c>
      <c r="J11775" s="23">
        <f t="shared" si="917"/>
        <v>-0.79260912678571427</v>
      </c>
      <c r="K11775" s="27">
        <f t="shared" si="918"/>
        <v>133158333300000</v>
      </c>
      <c r="L11775" s="27" t="str">
        <f t="shared" si="919"/>
        <v>B</v>
      </c>
    </row>
    <row r="11776" spans="2:12" x14ac:dyDescent="0.2">
      <c r="B11776">
        <v>11777</v>
      </c>
      <c r="C11776" s="21">
        <v>238000000000000</v>
      </c>
      <c r="D11776" s="21">
        <v>301158333300000</v>
      </c>
      <c r="E11776">
        <v>1</v>
      </c>
      <c r="G11776">
        <f>IF(E11776=0,D11776,0)</f>
        <v>0</v>
      </c>
      <c r="H11776">
        <f t="shared" si="915"/>
        <v>0</v>
      </c>
      <c r="I11776">
        <f t="shared" si="916"/>
        <v>0</v>
      </c>
      <c r="J11776" s="23" t="e">
        <f t="shared" si="917"/>
        <v>#DIV/0!</v>
      </c>
      <c r="K11776" s="27">
        <f t="shared" si="918"/>
        <v>0</v>
      </c>
      <c r="L11776" s="27" t="e">
        <f t="shared" si="919"/>
        <v>#DIV/0!</v>
      </c>
    </row>
    <row r="11777" spans="2:12" x14ac:dyDescent="0.2">
      <c r="B11777">
        <v>11778</v>
      </c>
      <c r="C11777" s="21">
        <v>260000000000000</v>
      </c>
      <c r="D11777" s="21">
        <v>225083333300000</v>
      </c>
      <c r="E11777">
        <v>0</v>
      </c>
      <c r="G11777">
        <f>IF(E11777=0,D11777,0)</f>
        <v>225083333300000</v>
      </c>
      <c r="H11777">
        <f t="shared" si="915"/>
        <v>260000000000000</v>
      </c>
      <c r="I11777">
        <f t="shared" si="916"/>
        <v>1.2191736134388888E+27</v>
      </c>
      <c r="J11777" s="23">
        <f t="shared" si="917"/>
        <v>0.13429487192307693</v>
      </c>
      <c r="K11777" s="27">
        <f t="shared" si="918"/>
        <v>34916666700000</v>
      </c>
      <c r="L11777" s="27" t="str">
        <f t="shared" si="919"/>
        <v>A</v>
      </c>
    </row>
    <row r="11778" spans="2:12" x14ac:dyDescent="0.2">
      <c r="B11778">
        <v>11779</v>
      </c>
      <c r="C11778" s="21">
        <v>460000000000000</v>
      </c>
      <c r="D11778" s="21">
        <v>364291666700000</v>
      </c>
      <c r="E11778">
        <v>1</v>
      </c>
      <c r="G11778">
        <f>IF(E11778=0,D11778,0)</f>
        <v>0</v>
      </c>
      <c r="H11778">
        <f t="shared" si="915"/>
        <v>0</v>
      </c>
      <c r="I11778">
        <f t="shared" si="916"/>
        <v>0</v>
      </c>
      <c r="J11778" s="23" t="e">
        <f t="shared" si="917"/>
        <v>#DIV/0!</v>
      </c>
      <c r="K11778" s="27">
        <f t="shared" si="918"/>
        <v>0</v>
      </c>
      <c r="L11778" s="27" t="e">
        <f t="shared" si="919"/>
        <v>#DIV/0!</v>
      </c>
    </row>
    <row r="11779" spans="2:12" x14ac:dyDescent="0.2">
      <c r="B11779">
        <v>11780</v>
      </c>
      <c r="C11779" s="21">
        <v>900000000000000</v>
      </c>
      <c r="D11779" s="21">
        <v>488325000000000</v>
      </c>
      <c r="E11779">
        <v>0</v>
      </c>
      <c r="G11779">
        <f>IF(E11779=0,D11779,0)</f>
        <v>488325000000000</v>
      </c>
      <c r="H11779">
        <f t="shared" ref="H11779:H11842" si="920">IF(E11779=0,C11779,0)</f>
        <v>900000000000000</v>
      </c>
      <c r="I11779">
        <f t="shared" ref="I11779:I11842" si="921">(G11779-H11779)^2</f>
        <v>1.6947630562499999E+29</v>
      </c>
      <c r="J11779" s="23">
        <f t="shared" ref="J11779:J11842" si="922">(H11779-G11779)/H11779</f>
        <v>0.45741666666666669</v>
      </c>
      <c r="K11779" s="27">
        <f t="shared" ref="K11779:K11842" si="923">ABS(H11779-G11779)</f>
        <v>411675000000000</v>
      </c>
      <c r="L11779" s="27" t="str">
        <f t="shared" si="919"/>
        <v>A</v>
      </c>
    </row>
    <row r="11780" spans="2:12" x14ac:dyDescent="0.2">
      <c r="B11780">
        <v>11781</v>
      </c>
      <c r="C11780" s="21">
        <v>289950000000000</v>
      </c>
      <c r="D11780" s="21">
        <v>347000000000000</v>
      </c>
      <c r="E11780">
        <v>1</v>
      </c>
      <c r="G11780">
        <f>IF(E11780=0,D11780,0)</f>
        <v>0</v>
      </c>
      <c r="H11780">
        <f t="shared" si="920"/>
        <v>0</v>
      </c>
      <c r="I11780">
        <f t="shared" si="921"/>
        <v>0</v>
      </c>
      <c r="J11780" s="23" t="e">
        <f t="shared" si="922"/>
        <v>#DIV/0!</v>
      </c>
      <c r="K11780" s="27">
        <f t="shared" si="923"/>
        <v>0</v>
      </c>
      <c r="L11780" s="27" t="e">
        <f t="shared" si="919"/>
        <v>#DIV/0!</v>
      </c>
    </row>
    <row r="11781" spans="2:12" x14ac:dyDescent="0.2">
      <c r="B11781">
        <v>11782</v>
      </c>
      <c r="C11781" s="21">
        <v>265000000000000</v>
      </c>
      <c r="D11781" s="21">
        <v>288083333300000</v>
      </c>
      <c r="E11781">
        <v>1</v>
      </c>
      <c r="G11781">
        <f>IF(E11781=0,D11781,0)</f>
        <v>0</v>
      </c>
      <c r="H11781">
        <f t="shared" si="920"/>
        <v>0</v>
      </c>
      <c r="I11781">
        <f t="shared" si="921"/>
        <v>0</v>
      </c>
      <c r="J11781" s="23" t="e">
        <f t="shared" si="922"/>
        <v>#DIV/0!</v>
      </c>
      <c r="K11781" s="27">
        <f t="shared" si="923"/>
        <v>0</v>
      </c>
      <c r="L11781" s="27" t="e">
        <f t="shared" si="919"/>
        <v>#DIV/0!</v>
      </c>
    </row>
    <row r="11782" spans="2:12" x14ac:dyDescent="0.2">
      <c r="B11782">
        <v>11783</v>
      </c>
      <c r="C11782" s="21">
        <v>465000000000000</v>
      </c>
      <c r="D11782" s="21">
        <v>390908333300000</v>
      </c>
      <c r="E11782">
        <v>1</v>
      </c>
      <c r="G11782">
        <f>IF(E11782=0,D11782,0)</f>
        <v>0</v>
      </c>
      <c r="H11782">
        <f t="shared" si="920"/>
        <v>0</v>
      </c>
      <c r="I11782">
        <f t="shared" si="921"/>
        <v>0</v>
      </c>
      <c r="J11782" s="23" t="e">
        <f t="shared" si="922"/>
        <v>#DIV/0!</v>
      </c>
      <c r="K11782" s="27">
        <f t="shared" si="923"/>
        <v>0</v>
      </c>
      <c r="L11782" s="27" t="e">
        <f t="shared" si="919"/>
        <v>#DIV/0!</v>
      </c>
    </row>
    <row r="11783" spans="2:12" x14ac:dyDescent="0.2">
      <c r="B11783">
        <v>11784</v>
      </c>
      <c r="C11783" s="21">
        <v>370000000000000</v>
      </c>
      <c r="D11783" s="21">
        <v>367183333300000</v>
      </c>
      <c r="E11783">
        <v>1</v>
      </c>
      <c r="G11783">
        <f>IF(E11783=0,D11783,0)</f>
        <v>0</v>
      </c>
      <c r="H11783">
        <f t="shared" si="920"/>
        <v>0</v>
      </c>
      <c r="I11783">
        <f t="shared" si="921"/>
        <v>0</v>
      </c>
      <c r="J11783" s="23" t="e">
        <f t="shared" si="922"/>
        <v>#DIV/0!</v>
      </c>
      <c r="K11783" s="27">
        <f t="shared" si="923"/>
        <v>0</v>
      </c>
      <c r="L11783" s="27" t="e">
        <f t="shared" si="919"/>
        <v>#DIV/0!</v>
      </c>
    </row>
    <row r="11784" spans="2:12" x14ac:dyDescent="0.2">
      <c r="B11784">
        <v>11785</v>
      </c>
      <c r="C11784" s="21">
        <v>240000000000000</v>
      </c>
      <c r="D11784" s="21">
        <v>313583333300000</v>
      </c>
      <c r="E11784">
        <v>1</v>
      </c>
      <c r="G11784">
        <f>IF(E11784=0,D11784,0)</f>
        <v>0</v>
      </c>
      <c r="H11784">
        <f t="shared" si="920"/>
        <v>0</v>
      </c>
      <c r="I11784">
        <f t="shared" si="921"/>
        <v>0</v>
      </c>
      <c r="J11784" s="23" t="e">
        <f t="shared" si="922"/>
        <v>#DIV/0!</v>
      </c>
      <c r="K11784" s="27">
        <f t="shared" si="923"/>
        <v>0</v>
      </c>
      <c r="L11784" s="27" t="e">
        <f t="shared" si="919"/>
        <v>#DIV/0!</v>
      </c>
    </row>
    <row r="11785" spans="2:12" x14ac:dyDescent="0.2">
      <c r="B11785">
        <v>11786</v>
      </c>
      <c r="C11785" s="21">
        <v>232000000000000</v>
      </c>
      <c r="D11785" s="21">
        <v>286066666700000</v>
      </c>
      <c r="E11785">
        <v>1</v>
      </c>
      <c r="G11785">
        <f>IF(E11785=0,D11785,0)</f>
        <v>0</v>
      </c>
      <c r="H11785">
        <f t="shared" si="920"/>
        <v>0</v>
      </c>
      <c r="I11785">
        <f t="shared" si="921"/>
        <v>0</v>
      </c>
      <c r="J11785" s="23" t="e">
        <f t="shared" si="922"/>
        <v>#DIV/0!</v>
      </c>
      <c r="K11785" s="27">
        <f t="shared" si="923"/>
        <v>0</v>
      </c>
      <c r="L11785" s="27" t="e">
        <f t="shared" si="919"/>
        <v>#DIV/0!</v>
      </c>
    </row>
    <row r="11786" spans="2:12" x14ac:dyDescent="0.2">
      <c r="B11786">
        <v>11787</v>
      </c>
      <c r="C11786" s="21">
        <v>237502000000000</v>
      </c>
      <c r="D11786" s="21">
        <v>353750000000000</v>
      </c>
      <c r="E11786">
        <v>1</v>
      </c>
      <c r="G11786">
        <f>IF(E11786=0,D11786,0)</f>
        <v>0</v>
      </c>
      <c r="H11786">
        <f t="shared" si="920"/>
        <v>0</v>
      </c>
      <c r="I11786">
        <f t="shared" si="921"/>
        <v>0</v>
      </c>
      <c r="J11786" s="23" t="e">
        <f t="shared" si="922"/>
        <v>#DIV/0!</v>
      </c>
      <c r="K11786" s="27">
        <f t="shared" si="923"/>
        <v>0</v>
      </c>
      <c r="L11786" s="27" t="e">
        <f t="shared" si="919"/>
        <v>#DIV/0!</v>
      </c>
    </row>
    <row r="11787" spans="2:12" x14ac:dyDescent="0.2">
      <c r="B11787">
        <v>11788</v>
      </c>
      <c r="C11787" s="21">
        <v>1280000000000000</v>
      </c>
      <c r="D11787" s="21">
        <v>1397820000000000</v>
      </c>
      <c r="E11787">
        <v>1</v>
      </c>
      <c r="G11787">
        <f>IF(E11787=0,D11787,0)</f>
        <v>0</v>
      </c>
      <c r="H11787">
        <f t="shared" si="920"/>
        <v>0</v>
      </c>
      <c r="I11787">
        <f t="shared" si="921"/>
        <v>0</v>
      </c>
      <c r="J11787" s="23" t="e">
        <f t="shared" si="922"/>
        <v>#DIV/0!</v>
      </c>
      <c r="K11787" s="27">
        <f t="shared" si="923"/>
        <v>0</v>
      </c>
      <c r="L11787" s="27" t="e">
        <f t="shared" si="919"/>
        <v>#DIV/0!</v>
      </c>
    </row>
    <row r="11788" spans="2:12" x14ac:dyDescent="0.2">
      <c r="B11788">
        <v>11789</v>
      </c>
      <c r="C11788" s="21">
        <v>957000000000000</v>
      </c>
      <c r="D11788" s="21">
        <v>772941666700000</v>
      </c>
      <c r="E11788">
        <v>0</v>
      </c>
      <c r="G11788">
        <f>IF(E11788=0,D11788,0)</f>
        <v>772941666700000</v>
      </c>
      <c r="H11788">
        <f t="shared" si="920"/>
        <v>957000000000000</v>
      </c>
      <c r="I11788">
        <f t="shared" si="921"/>
        <v>3.3877470057173889E+28</v>
      </c>
      <c r="J11788" s="23">
        <f t="shared" si="922"/>
        <v>0.19232845694879833</v>
      </c>
      <c r="K11788" s="27">
        <f t="shared" si="923"/>
        <v>184058333300000</v>
      </c>
      <c r="L11788" s="27" t="str">
        <f t="shared" si="919"/>
        <v>A</v>
      </c>
    </row>
    <row r="11789" spans="2:12" x14ac:dyDescent="0.2">
      <c r="B11789">
        <v>11790</v>
      </c>
      <c r="C11789" s="21">
        <v>218000000000000</v>
      </c>
      <c r="D11789" s="21">
        <v>235333333300000</v>
      </c>
      <c r="E11789">
        <v>1</v>
      </c>
      <c r="G11789">
        <f>IF(E11789=0,D11789,0)</f>
        <v>0</v>
      </c>
      <c r="H11789">
        <f t="shared" si="920"/>
        <v>0</v>
      </c>
      <c r="I11789">
        <f t="shared" si="921"/>
        <v>0</v>
      </c>
      <c r="J11789" s="23" t="e">
        <f t="shared" si="922"/>
        <v>#DIV/0!</v>
      </c>
      <c r="K11789" s="27">
        <f t="shared" si="923"/>
        <v>0</v>
      </c>
      <c r="L11789" s="27" t="e">
        <f t="shared" si="919"/>
        <v>#DIV/0!</v>
      </c>
    </row>
    <row r="11790" spans="2:12" x14ac:dyDescent="0.2">
      <c r="B11790">
        <v>11791</v>
      </c>
      <c r="C11790" s="21">
        <v>205000000000000</v>
      </c>
      <c r="D11790" s="21">
        <v>235333333300000</v>
      </c>
      <c r="E11790">
        <v>1</v>
      </c>
      <c r="G11790">
        <f>IF(E11790=0,D11790,0)</f>
        <v>0</v>
      </c>
      <c r="H11790">
        <f t="shared" si="920"/>
        <v>0</v>
      </c>
      <c r="I11790">
        <f t="shared" si="921"/>
        <v>0</v>
      </c>
      <c r="J11790" s="23" t="e">
        <f t="shared" si="922"/>
        <v>#DIV/0!</v>
      </c>
      <c r="K11790" s="27">
        <f t="shared" si="923"/>
        <v>0</v>
      </c>
      <c r="L11790" s="27" t="e">
        <f t="shared" si="919"/>
        <v>#DIV/0!</v>
      </c>
    </row>
    <row r="11791" spans="2:12" x14ac:dyDescent="0.2">
      <c r="B11791">
        <v>11792</v>
      </c>
      <c r="C11791" s="21">
        <v>350000000000000</v>
      </c>
      <c r="D11791" s="21">
        <v>353666666700000</v>
      </c>
      <c r="E11791">
        <v>1</v>
      </c>
      <c r="G11791">
        <f>IF(E11791=0,D11791,0)</f>
        <v>0</v>
      </c>
      <c r="H11791">
        <f t="shared" si="920"/>
        <v>0</v>
      </c>
      <c r="I11791">
        <f t="shared" si="921"/>
        <v>0</v>
      </c>
      <c r="J11791" s="23" t="e">
        <f t="shared" si="922"/>
        <v>#DIV/0!</v>
      </c>
      <c r="K11791" s="27">
        <f t="shared" si="923"/>
        <v>0</v>
      </c>
      <c r="L11791" s="27" t="e">
        <f t="shared" si="919"/>
        <v>#DIV/0!</v>
      </c>
    </row>
    <row r="11792" spans="2:12" x14ac:dyDescent="0.2">
      <c r="B11792">
        <v>11793</v>
      </c>
      <c r="C11792" s="21">
        <v>256000000000000</v>
      </c>
      <c r="D11792" s="21">
        <v>321775000000000</v>
      </c>
      <c r="E11792">
        <v>1</v>
      </c>
      <c r="G11792">
        <f>IF(E11792=0,D11792,0)</f>
        <v>0</v>
      </c>
      <c r="H11792">
        <f t="shared" si="920"/>
        <v>0</v>
      </c>
      <c r="I11792">
        <f t="shared" si="921"/>
        <v>0</v>
      </c>
      <c r="J11792" s="23" t="e">
        <f t="shared" si="922"/>
        <v>#DIV/0!</v>
      </c>
      <c r="K11792" s="27">
        <f t="shared" si="923"/>
        <v>0</v>
      </c>
      <c r="L11792" s="27" t="e">
        <f t="shared" si="919"/>
        <v>#DIV/0!</v>
      </c>
    </row>
    <row r="11793" spans="2:12" x14ac:dyDescent="0.2">
      <c r="B11793">
        <v>11794</v>
      </c>
      <c r="C11793" s="21">
        <v>275000000000000</v>
      </c>
      <c r="D11793" s="21">
        <v>351833333300000</v>
      </c>
      <c r="E11793">
        <v>1</v>
      </c>
      <c r="G11793">
        <f>IF(E11793=0,D11793,0)</f>
        <v>0</v>
      </c>
      <c r="H11793">
        <f t="shared" si="920"/>
        <v>0</v>
      </c>
      <c r="I11793">
        <f t="shared" si="921"/>
        <v>0</v>
      </c>
      <c r="J11793" s="23" t="e">
        <f t="shared" si="922"/>
        <v>#DIV/0!</v>
      </c>
      <c r="K11793" s="27">
        <f t="shared" si="923"/>
        <v>0</v>
      </c>
      <c r="L11793" s="27" t="e">
        <f t="shared" ref="L11793:L11856" si="924">IF(J11793&gt;0,"A","B")</f>
        <v>#DIV/0!</v>
      </c>
    </row>
    <row r="11794" spans="2:12" x14ac:dyDescent="0.2">
      <c r="B11794">
        <v>11795</v>
      </c>
      <c r="C11794" s="21">
        <v>372000000000000</v>
      </c>
      <c r="D11794" s="21">
        <v>373808333300000</v>
      </c>
      <c r="E11794">
        <v>1</v>
      </c>
      <c r="G11794">
        <f>IF(E11794=0,D11794,0)</f>
        <v>0</v>
      </c>
      <c r="H11794">
        <f t="shared" si="920"/>
        <v>0</v>
      </c>
      <c r="I11794">
        <f t="shared" si="921"/>
        <v>0</v>
      </c>
      <c r="J11794" s="23" t="e">
        <f t="shared" si="922"/>
        <v>#DIV/0!</v>
      </c>
      <c r="K11794" s="27">
        <f t="shared" si="923"/>
        <v>0</v>
      </c>
      <c r="L11794" s="27" t="e">
        <f t="shared" si="924"/>
        <v>#DIV/0!</v>
      </c>
    </row>
    <row r="11795" spans="2:12" x14ac:dyDescent="0.2">
      <c r="B11795">
        <v>11796</v>
      </c>
      <c r="C11795" s="21">
        <v>688888000000000</v>
      </c>
      <c r="D11795" s="21">
        <v>613798000000000</v>
      </c>
      <c r="E11795">
        <v>1</v>
      </c>
      <c r="G11795">
        <f>IF(E11795=0,D11795,0)</f>
        <v>0</v>
      </c>
      <c r="H11795">
        <f t="shared" si="920"/>
        <v>0</v>
      </c>
      <c r="I11795">
        <f t="shared" si="921"/>
        <v>0</v>
      </c>
      <c r="J11795" s="23" t="e">
        <f t="shared" si="922"/>
        <v>#DIV/0!</v>
      </c>
      <c r="K11795" s="27">
        <f t="shared" si="923"/>
        <v>0</v>
      </c>
      <c r="L11795" s="27" t="e">
        <f t="shared" si="924"/>
        <v>#DIV/0!</v>
      </c>
    </row>
    <row r="11796" spans="2:12" x14ac:dyDescent="0.2">
      <c r="B11796">
        <v>11797</v>
      </c>
      <c r="C11796" s="21">
        <v>170000000000000</v>
      </c>
      <c r="D11796" s="21">
        <v>357970833300000</v>
      </c>
      <c r="E11796">
        <v>1</v>
      </c>
      <c r="G11796">
        <f>IF(E11796=0,D11796,0)</f>
        <v>0</v>
      </c>
      <c r="H11796">
        <f t="shared" si="920"/>
        <v>0</v>
      </c>
      <c r="I11796">
        <f t="shared" si="921"/>
        <v>0</v>
      </c>
      <c r="J11796" s="23" t="e">
        <f t="shared" si="922"/>
        <v>#DIV/0!</v>
      </c>
      <c r="K11796" s="27">
        <f t="shared" si="923"/>
        <v>0</v>
      </c>
      <c r="L11796" s="27" t="e">
        <f t="shared" si="924"/>
        <v>#DIV/0!</v>
      </c>
    </row>
    <row r="11797" spans="2:12" x14ac:dyDescent="0.2">
      <c r="B11797">
        <v>11798</v>
      </c>
      <c r="C11797" s="21">
        <v>530000000000000</v>
      </c>
      <c r="D11797" s="21">
        <v>601083333300000</v>
      </c>
      <c r="E11797">
        <v>1</v>
      </c>
      <c r="G11797">
        <f>IF(E11797=0,D11797,0)</f>
        <v>0</v>
      </c>
      <c r="H11797">
        <f t="shared" si="920"/>
        <v>0</v>
      </c>
      <c r="I11797">
        <f t="shared" si="921"/>
        <v>0</v>
      </c>
      <c r="J11797" s="23" t="e">
        <f t="shared" si="922"/>
        <v>#DIV/0!</v>
      </c>
      <c r="K11797" s="27">
        <f t="shared" si="923"/>
        <v>0</v>
      </c>
      <c r="L11797" s="27" t="e">
        <f t="shared" si="924"/>
        <v>#DIV/0!</v>
      </c>
    </row>
    <row r="11798" spans="2:12" x14ac:dyDescent="0.2">
      <c r="B11798">
        <v>11799</v>
      </c>
      <c r="C11798" s="21">
        <v>905000000000000</v>
      </c>
      <c r="D11798" s="21">
        <v>763658333300000</v>
      </c>
      <c r="E11798">
        <v>0</v>
      </c>
      <c r="G11798">
        <f>IF(E11798=0,D11798,0)</f>
        <v>763658333300000</v>
      </c>
      <c r="H11798">
        <f t="shared" si="920"/>
        <v>905000000000000</v>
      </c>
      <c r="I11798">
        <f t="shared" si="921"/>
        <v>1.9977466745533889E+28</v>
      </c>
      <c r="J11798" s="23">
        <f t="shared" si="922"/>
        <v>0.15617863723756906</v>
      </c>
      <c r="K11798" s="27">
        <f t="shared" si="923"/>
        <v>141341666700000</v>
      </c>
      <c r="L11798" s="27" t="str">
        <f t="shared" si="924"/>
        <v>A</v>
      </c>
    </row>
    <row r="11799" spans="2:12" x14ac:dyDescent="0.2">
      <c r="B11799">
        <v>11800</v>
      </c>
      <c r="C11799" s="21">
        <v>365000000000000</v>
      </c>
      <c r="D11799" s="21">
        <v>342575000000000</v>
      </c>
      <c r="E11799">
        <v>0</v>
      </c>
      <c r="G11799">
        <f>IF(E11799=0,D11799,0)</f>
        <v>342575000000000</v>
      </c>
      <c r="H11799">
        <f t="shared" si="920"/>
        <v>365000000000000</v>
      </c>
      <c r="I11799">
        <f t="shared" si="921"/>
        <v>5.0288062499999999E+26</v>
      </c>
      <c r="J11799" s="23">
        <f t="shared" si="922"/>
        <v>6.1438356164383562E-2</v>
      </c>
      <c r="K11799" s="27">
        <f t="shared" si="923"/>
        <v>22425000000000</v>
      </c>
      <c r="L11799" s="27" t="str">
        <f t="shared" si="924"/>
        <v>A</v>
      </c>
    </row>
    <row r="11800" spans="2:12" x14ac:dyDescent="0.2">
      <c r="B11800">
        <v>11801</v>
      </c>
      <c r="C11800" s="21">
        <v>312000000000000</v>
      </c>
      <c r="D11800" s="21">
        <v>254356666700000</v>
      </c>
      <c r="E11800">
        <v>0</v>
      </c>
      <c r="G11800">
        <f>IF(E11800=0,D11800,0)</f>
        <v>254356666700000</v>
      </c>
      <c r="H11800">
        <f t="shared" si="920"/>
        <v>312000000000000</v>
      </c>
      <c r="I11800">
        <f t="shared" si="921"/>
        <v>3.3227538739348892E+27</v>
      </c>
      <c r="J11800" s="23">
        <f t="shared" si="922"/>
        <v>0.18475427339743589</v>
      </c>
      <c r="K11800" s="27">
        <f t="shared" si="923"/>
        <v>57643333300000</v>
      </c>
      <c r="L11800" s="27" t="str">
        <f t="shared" si="924"/>
        <v>A</v>
      </c>
    </row>
    <row r="11801" spans="2:12" x14ac:dyDescent="0.2">
      <c r="B11801">
        <v>11802</v>
      </c>
      <c r="C11801" s="21">
        <v>400000000000000</v>
      </c>
      <c r="D11801" s="21">
        <v>315833333300000</v>
      </c>
      <c r="E11801">
        <v>1</v>
      </c>
      <c r="G11801">
        <f>IF(E11801=0,D11801,0)</f>
        <v>0</v>
      </c>
      <c r="H11801">
        <f t="shared" si="920"/>
        <v>0</v>
      </c>
      <c r="I11801">
        <f t="shared" si="921"/>
        <v>0</v>
      </c>
      <c r="J11801" s="23" t="e">
        <f t="shared" si="922"/>
        <v>#DIV/0!</v>
      </c>
      <c r="K11801" s="27">
        <f t="shared" si="923"/>
        <v>0</v>
      </c>
      <c r="L11801" s="27" t="e">
        <f t="shared" si="924"/>
        <v>#DIV/0!</v>
      </c>
    </row>
    <row r="11802" spans="2:12" x14ac:dyDescent="0.2">
      <c r="B11802">
        <v>11803</v>
      </c>
      <c r="C11802" s="21">
        <v>278750000000000</v>
      </c>
      <c r="D11802" s="21">
        <v>288820333300000</v>
      </c>
      <c r="E11802">
        <v>0</v>
      </c>
      <c r="G11802">
        <f>IF(E11802=0,D11802,0)</f>
        <v>288820333300000</v>
      </c>
      <c r="H11802">
        <f t="shared" si="920"/>
        <v>278750000000000</v>
      </c>
      <c r="I11802">
        <f t="shared" si="921"/>
        <v>1.0141161277308889E+26</v>
      </c>
      <c r="J11802" s="23">
        <f t="shared" si="922"/>
        <v>-3.6126756233183857E-2</v>
      </c>
      <c r="K11802" s="27">
        <f t="shared" si="923"/>
        <v>10070333300000</v>
      </c>
      <c r="L11802" s="27" t="str">
        <f t="shared" si="924"/>
        <v>B</v>
      </c>
    </row>
    <row r="11803" spans="2:12" x14ac:dyDescent="0.2">
      <c r="B11803">
        <v>11804</v>
      </c>
      <c r="C11803" s="21">
        <v>510000000000000</v>
      </c>
      <c r="D11803" s="21">
        <v>435983333300000</v>
      </c>
      <c r="E11803">
        <v>1</v>
      </c>
      <c r="G11803">
        <f>IF(E11803=0,D11803,0)</f>
        <v>0</v>
      </c>
      <c r="H11803">
        <f t="shared" si="920"/>
        <v>0</v>
      </c>
      <c r="I11803">
        <f t="shared" si="921"/>
        <v>0</v>
      </c>
      <c r="J11803" s="23" t="e">
        <f t="shared" si="922"/>
        <v>#DIV/0!</v>
      </c>
      <c r="K11803" s="27">
        <f t="shared" si="923"/>
        <v>0</v>
      </c>
      <c r="L11803" s="27" t="e">
        <f t="shared" si="924"/>
        <v>#DIV/0!</v>
      </c>
    </row>
    <row r="11804" spans="2:12" x14ac:dyDescent="0.2">
      <c r="B11804">
        <v>11805</v>
      </c>
      <c r="C11804" s="21">
        <v>527700000000000</v>
      </c>
      <c r="D11804" s="21">
        <v>429575000000000</v>
      </c>
      <c r="E11804">
        <v>1</v>
      </c>
      <c r="G11804">
        <f>IF(E11804=0,D11804,0)</f>
        <v>0</v>
      </c>
      <c r="H11804">
        <f t="shared" si="920"/>
        <v>0</v>
      </c>
      <c r="I11804">
        <f t="shared" si="921"/>
        <v>0</v>
      </c>
      <c r="J11804" s="23" t="e">
        <f t="shared" si="922"/>
        <v>#DIV/0!</v>
      </c>
      <c r="K11804" s="27">
        <f t="shared" si="923"/>
        <v>0</v>
      </c>
      <c r="L11804" s="27" t="e">
        <f t="shared" si="924"/>
        <v>#DIV/0!</v>
      </c>
    </row>
    <row r="11805" spans="2:12" x14ac:dyDescent="0.2">
      <c r="B11805">
        <v>11806</v>
      </c>
      <c r="C11805" s="21">
        <v>740000000000000</v>
      </c>
      <c r="D11805" s="21">
        <v>718000000000000</v>
      </c>
      <c r="E11805">
        <v>1</v>
      </c>
      <c r="G11805">
        <f>IF(E11805=0,D11805,0)</f>
        <v>0</v>
      </c>
      <c r="H11805">
        <f t="shared" si="920"/>
        <v>0</v>
      </c>
      <c r="I11805">
        <f t="shared" si="921"/>
        <v>0</v>
      </c>
      <c r="J11805" s="23" t="e">
        <f t="shared" si="922"/>
        <v>#DIV/0!</v>
      </c>
      <c r="K11805" s="27">
        <f t="shared" si="923"/>
        <v>0</v>
      </c>
      <c r="L11805" s="27" t="e">
        <f t="shared" si="924"/>
        <v>#DIV/0!</v>
      </c>
    </row>
    <row r="11806" spans="2:12" x14ac:dyDescent="0.2">
      <c r="B11806">
        <v>11807</v>
      </c>
      <c r="C11806" s="21">
        <v>512000000000000</v>
      </c>
      <c r="D11806" s="21">
        <v>443165000000000</v>
      </c>
      <c r="E11806">
        <v>1</v>
      </c>
      <c r="G11806">
        <f>IF(E11806=0,D11806,0)</f>
        <v>0</v>
      </c>
      <c r="H11806">
        <f t="shared" si="920"/>
        <v>0</v>
      </c>
      <c r="I11806">
        <f t="shared" si="921"/>
        <v>0</v>
      </c>
      <c r="J11806" s="23" t="e">
        <f t="shared" si="922"/>
        <v>#DIV/0!</v>
      </c>
      <c r="K11806" s="27">
        <f t="shared" si="923"/>
        <v>0</v>
      </c>
      <c r="L11806" s="27" t="e">
        <f t="shared" si="924"/>
        <v>#DIV/0!</v>
      </c>
    </row>
    <row r="11807" spans="2:12" x14ac:dyDescent="0.2">
      <c r="B11807">
        <v>11808</v>
      </c>
      <c r="C11807" s="21">
        <v>362000000000000</v>
      </c>
      <c r="D11807" s="21">
        <v>409669166700000</v>
      </c>
      <c r="E11807">
        <v>1</v>
      </c>
      <c r="G11807">
        <f>IF(E11807=0,D11807,0)</f>
        <v>0</v>
      </c>
      <c r="H11807">
        <f t="shared" si="920"/>
        <v>0</v>
      </c>
      <c r="I11807">
        <f t="shared" si="921"/>
        <v>0</v>
      </c>
      <c r="J11807" s="23" t="e">
        <f t="shared" si="922"/>
        <v>#DIV/0!</v>
      </c>
      <c r="K11807" s="27">
        <f t="shared" si="923"/>
        <v>0</v>
      </c>
      <c r="L11807" s="27" t="e">
        <f t="shared" si="924"/>
        <v>#DIV/0!</v>
      </c>
    </row>
    <row r="11808" spans="2:12" x14ac:dyDescent="0.2">
      <c r="B11808">
        <v>11809</v>
      </c>
      <c r="C11808" s="21">
        <v>225000000000000</v>
      </c>
      <c r="D11808" s="21">
        <v>140608333300000</v>
      </c>
      <c r="E11808">
        <v>1</v>
      </c>
      <c r="G11808">
        <f>IF(E11808=0,D11808,0)</f>
        <v>0</v>
      </c>
      <c r="H11808">
        <f t="shared" si="920"/>
        <v>0</v>
      </c>
      <c r="I11808">
        <f t="shared" si="921"/>
        <v>0</v>
      </c>
      <c r="J11808" s="23" t="e">
        <f t="shared" si="922"/>
        <v>#DIV/0!</v>
      </c>
      <c r="K11808" s="27">
        <f t="shared" si="923"/>
        <v>0</v>
      </c>
      <c r="L11808" s="27" t="e">
        <f t="shared" si="924"/>
        <v>#DIV/0!</v>
      </c>
    </row>
    <row r="11809" spans="2:12" x14ac:dyDescent="0.2">
      <c r="B11809">
        <v>11810</v>
      </c>
      <c r="C11809" s="21">
        <v>491500000000000</v>
      </c>
      <c r="D11809" s="21">
        <v>399795000000000</v>
      </c>
      <c r="E11809">
        <v>0</v>
      </c>
      <c r="G11809">
        <f>IF(E11809=0,D11809,0)</f>
        <v>399795000000000</v>
      </c>
      <c r="H11809">
        <f t="shared" si="920"/>
        <v>491500000000000</v>
      </c>
      <c r="I11809">
        <f t="shared" si="921"/>
        <v>8.4098070250000002E+27</v>
      </c>
      <c r="J11809" s="23">
        <f t="shared" si="922"/>
        <v>0.18658189216683621</v>
      </c>
      <c r="K11809" s="27">
        <f t="shared" si="923"/>
        <v>91705000000000</v>
      </c>
      <c r="L11809" s="27" t="str">
        <f t="shared" si="924"/>
        <v>A</v>
      </c>
    </row>
    <row r="11810" spans="2:12" x14ac:dyDescent="0.2">
      <c r="B11810">
        <v>11811</v>
      </c>
      <c r="C11810" s="21">
        <v>429950000000000</v>
      </c>
      <c r="D11810" s="21">
        <v>371512500000000</v>
      </c>
      <c r="E11810">
        <v>0</v>
      </c>
      <c r="G11810">
        <f>IF(E11810=0,D11810,0)</f>
        <v>371512500000000</v>
      </c>
      <c r="H11810">
        <f t="shared" si="920"/>
        <v>429950000000000</v>
      </c>
      <c r="I11810">
        <f t="shared" si="921"/>
        <v>3.4149414062500001E+27</v>
      </c>
      <c r="J11810" s="23">
        <f t="shared" si="922"/>
        <v>0.13591696708919643</v>
      </c>
      <c r="K11810" s="27">
        <f t="shared" si="923"/>
        <v>58437500000000</v>
      </c>
      <c r="L11810" s="27" t="str">
        <f t="shared" si="924"/>
        <v>A</v>
      </c>
    </row>
    <row r="11811" spans="2:12" x14ac:dyDescent="0.2">
      <c r="B11811">
        <v>11812</v>
      </c>
      <c r="C11811" s="21">
        <v>375000000000000</v>
      </c>
      <c r="D11811" s="21">
        <v>467166666700000</v>
      </c>
      <c r="E11811">
        <v>1</v>
      </c>
      <c r="G11811">
        <f>IF(E11811=0,D11811,0)</f>
        <v>0</v>
      </c>
      <c r="H11811">
        <f t="shared" si="920"/>
        <v>0</v>
      </c>
      <c r="I11811">
        <f t="shared" si="921"/>
        <v>0</v>
      </c>
      <c r="J11811" s="23" t="e">
        <f t="shared" si="922"/>
        <v>#DIV/0!</v>
      </c>
      <c r="K11811" s="27">
        <f t="shared" si="923"/>
        <v>0</v>
      </c>
      <c r="L11811" s="27" t="e">
        <f t="shared" si="924"/>
        <v>#DIV/0!</v>
      </c>
    </row>
    <row r="11812" spans="2:12" x14ac:dyDescent="0.2">
      <c r="B11812">
        <v>11813</v>
      </c>
      <c r="C11812" s="21">
        <v>199400000000000</v>
      </c>
      <c r="D11812" s="21">
        <v>269500000000000</v>
      </c>
      <c r="E11812">
        <v>0</v>
      </c>
      <c r="G11812">
        <f>IF(E11812=0,D11812,0)</f>
        <v>269500000000000</v>
      </c>
      <c r="H11812">
        <f t="shared" si="920"/>
        <v>199400000000000</v>
      </c>
      <c r="I11812">
        <f t="shared" si="921"/>
        <v>4.9140099999999999E+27</v>
      </c>
      <c r="J11812" s="23">
        <f t="shared" si="922"/>
        <v>-0.35155466399197594</v>
      </c>
      <c r="K11812" s="27">
        <f t="shared" si="923"/>
        <v>70100000000000</v>
      </c>
      <c r="L11812" s="27" t="str">
        <f t="shared" si="924"/>
        <v>B</v>
      </c>
    </row>
    <row r="11813" spans="2:12" x14ac:dyDescent="0.2">
      <c r="B11813">
        <v>11814</v>
      </c>
      <c r="C11813" s="21">
        <v>364900000000000</v>
      </c>
      <c r="D11813" s="21">
        <v>345566666700000</v>
      </c>
      <c r="E11813">
        <v>1</v>
      </c>
      <c r="G11813">
        <f>IF(E11813=0,D11813,0)</f>
        <v>0</v>
      </c>
      <c r="H11813">
        <f t="shared" si="920"/>
        <v>0</v>
      </c>
      <c r="I11813">
        <f t="shared" si="921"/>
        <v>0</v>
      </c>
      <c r="J11813" s="23" t="e">
        <f t="shared" si="922"/>
        <v>#DIV/0!</v>
      </c>
      <c r="K11813" s="27">
        <f t="shared" si="923"/>
        <v>0</v>
      </c>
      <c r="L11813" s="27" t="e">
        <f t="shared" si="924"/>
        <v>#DIV/0!</v>
      </c>
    </row>
    <row r="11814" spans="2:12" x14ac:dyDescent="0.2">
      <c r="B11814">
        <v>11815</v>
      </c>
      <c r="C11814" s="21">
        <v>324950000000000</v>
      </c>
      <c r="D11814" s="21">
        <v>315833333300000</v>
      </c>
      <c r="E11814">
        <v>1</v>
      </c>
      <c r="G11814">
        <f>IF(E11814=0,D11814,0)</f>
        <v>0</v>
      </c>
      <c r="H11814">
        <f t="shared" si="920"/>
        <v>0</v>
      </c>
      <c r="I11814">
        <f t="shared" si="921"/>
        <v>0</v>
      </c>
      <c r="J11814" s="23" t="e">
        <f t="shared" si="922"/>
        <v>#DIV/0!</v>
      </c>
      <c r="K11814" s="27">
        <f t="shared" si="923"/>
        <v>0</v>
      </c>
      <c r="L11814" s="27" t="e">
        <f t="shared" si="924"/>
        <v>#DIV/0!</v>
      </c>
    </row>
    <row r="11815" spans="2:12" x14ac:dyDescent="0.2">
      <c r="B11815">
        <v>11816</v>
      </c>
      <c r="C11815" s="21">
        <v>467000000000000</v>
      </c>
      <c r="D11815" s="21">
        <v>553833333300000</v>
      </c>
      <c r="E11815">
        <v>1</v>
      </c>
      <c r="G11815">
        <f>IF(E11815=0,D11815,0)</f>
        <v>0</v>
      </c>
      <c r="H11815">
        <f t="shared" si="920"/>
        <v>0</v>
      </c>
      <c r="I11815">
        <f t="shared" si="921"/>
        <v>0</v>
      </c>
      <c r="J11815" s="23" t="e">
        <f t="shared" si="922"/>
        <v>#DIV/0!</v>
      </c>
      <c r="K11815" s="27">
        <f t="shared" si="923"/>
        <v>0</v>
      </c>
      <c r="L11815" s="27" t="e">
        <f t="shared" si="924"/>
        <v>#DIV/0!</v>
      </c>
    </row>
    <row r="11816" spans="2:12" x14ac:dyDescent="0.2">
      <c r="B11816">
        <v>11817</v>
      </c>
      <c r="C11816" s="21">
        <v>380000000000000</v>
      </c>
      <c r="D11816" s="21">
        <v>399750000000000</v>
      </c>
      <c r="E11816">
        <v>1</v>
      </c>
      <c r="G11816">
        <f>IF(E11816=0,D11816,0)</f>
        <v>0</v>
      </c>
      <c r="H11816">
        <f t="shared" si="920"/>
        <v>0</v>
      </c>
      <c r="I11816">
        <f t="shared" si="921"/>
        <v>0</v>
      </c>
      <c r="J11816" s="23" t="e">
        <f t="shared" si="922"/>
        <v>#DIV/0!</v>
      </c>
      <c r="K11816" s="27">
        <f t="shared" si="923"/>
        <v>0</v>
      </c>
      <c r="L11816" s="27" t="e">
        <f t="shared" si="924"/>
        <v>#DIV/0!</v>
      </c>
    </row>
    <row r="11817" spans="2:12" x14ac:dyDescent="0.2">
      <c r="B11817">
        <v>11818</v>
      </c>
      <c r="C11817" s="21">
        <v>250000000000000</v>
      </c>
      <c r="D11817" s="21">
        <v>308325000000000</v>
      </c>
      <c r="E11817">
        <v>0</v>
      </c>
      <c r="G11817">
        <f>IF(E11817=0,D11817,0)</f>
        <v>308325000000000</v>
      </c>
      <c r="H11817">
        <f t="shared" si="920"/>
        <v>250000000000000</v>
      </c>
      <c r="I11817">
        <f t="shared" si="921"/>
        <v>3.4018056250000003E+27</v>
      </c>
      <c r="J11817" s="23">
        <f t="shared" si="922"/>
        <v>-0.23330000000000001</v>
      </c>
      <c r="K11817" s="27">
        <f t="shared" si="923"/>
        <v>58325000000000</v>
      </c>
      <c r="L11817" s="27" t="str">
        <f t="shared" si="924"/>
        <v>B</v>
      </c>
    </row>
    <row r="11818" spans="2:12" x14ac:dyDescent="0.2">
      <c r="B11818">
        <v>11819</v>
      </c>
      <c r="C11818" s="21">
        <v>700000000000000</v>
      </c>
      <c r="D11818" s="21">
        <v>550165833300000</v>
      </c>
      <c r="E11818">
        <v>1</v>
      </c>
      <c r="G11818">
        <f>IF(E11818=0,D11818,0)</f>
        <v>0</v>
      </c>
      <c r="H11818">
        <f t="shared" si="920"/>
        <v>0</v>
      </c>
      <c r="I11818">
        <f t="shared" si="921"/>
        <v>0</v>
      </c>
      <c r="J11818" s="23" t="e">
        <f t="shared" si="922"/>
        <v>#DIV/0!</v>
      </c>
      <c r="K11818" s="27">
        <f t="shared" si="923"/>
        <v>0</v>
      </c>
      <c r="L11818" s="27" t="e">
        <f t="shared" si="924"/>
        <v>#DIV/0!</v>
      </c>
    </row>
    <row r="11819" spans="2:12" x14ac:dyDescent="0.2">
      <c r="B11819">
        <v>11820</v>
      </c>
      <c r="C11819" s="21">
        <v>206990000000000</v>
      </c>
      <c r="D11819" s="21">
        <v>236666500000000</v>
      </c>
      <c r="E11819">
        <v>1</v>
      </c>
      <c r="G11819">
        <f>IF(E11819=0,D11819,0)</f>
        <v>0</v>
      </c>
      <c r="H11819">
        <f t="shared" si="920"/>
        <v>0</v>
      </c>
      <c r="I11819">
        <f t="shared" si="921"/>
        <v>0</v>
      </c>
      <c r="J11819" s="23" t="e">
        <f t="shared" si="922"/>
        <v>#DIV/0!</v>
      </c>
      <c r="K11819" s="27">
        <f t="shared" si="923"/>
        <v>0</v>
      </c>
      <c r="L11819" s="27" t="e">
        <f t="shared" si="924"/>
        <v>#DIV/0!</v>
      </c>
    </row>
    <row r="11820" spans="2:12" x14ac:dyDescent="0.2">
      <c r="B11820">
        <v>11821</v>
      </c>
      <c r="C11820" s="21">
        <v>670000000000000</v>
      </c>
      <c r="D11820" s="21">
        <v>541916666700000</v>
      </c>
      <c r="E11820">
        <v>1</v>
      </c>
      <c r="G11820">
        <f>IF(E11820=0,D11820,0)</f>
        <v>0</v>
      </c>
      <c r="H11820">
        <f t="shared" si="920"/>
        <v>0</v>
      </c>
      <c r="I11820">
        <f t="shared" si="921"/>
        <v>0</v>
      </c>
      <c r="J11820" s="23" t="e">
        <f t="shared" si="922"/>
        <v>#DIV/0!</v>
      </c>
      <c r="K11820" s="27">
        <f t="shared" si="923"/>
        <v>0</v>
      </c>
      <c r="L11820" s="27" t="e">
        <f t="shared" si="924"/>
        <v>#DIV/0!</v>
      </c>
    </row>
    <row r="11821" spans="2:12" x14ac:dyDescent="0.2">
      <c r="B11821">
        <v>11822</v>
      </c>
      <c r="C11821" s="21">
        <v>315000000000000</v>
      </c>
      <c r="D11821" s="21">
        <v>390916666700000</v>
      </c>
      <c r="E11821">
        <v>1</v>
      </c>
      <c r="G11821">
        <f>IF(E11821=0,D11821,0)</f>
        <v>0</v>
      </c>
      <c r="H11821">
        <f t="shared" si="920"/>
        <v>0</v>
      </c>
      <c r="I11821">
        <f t="shared" si="921"/>
        <v>0</v>
      </c>
      <c r="J11821" s="23" t="e">
        <f t="shared" si="922"/>
        <v>#DIV/0!</v>
      </c>
      <c r="K11821" s="27">
        <f t="shared" si="923"/>
        <v>0</v>
      </c>
      <c r="L11821" s="27" t="e">
        <f t="shared" si="924"/>
        <v>#DIV/0!</v>
      </c>
    </row>
    <row r="11822" spans="2:12" x14ac:dyDescent="0.2">
      <c r="B11822">
        <v>11823</v>
      </c>
      <c r="C11822" s="21">
        <v>319950000000000</v>
      </c>
      <c r="D11822" s="21">
        <v>322036666700000</v>
      </c>
      <c r="E11822">
        <v>1</v>
      </c>
      <c r="G11822">
        <f>IF(E11822=0,D11822,0)</f>
        <v>0</v>
      </c>
      <c r="H11822">
        <f t="shared" si="920"/>
        <v>0</v>
      </c>
      <c r="I11822">
        <f t="shared" si="921"/>
        <v>0</v>
      </c>
      <c r="J11822" s="23" t="e">
        <f t="shared" si="922"/>
        <v>#DIV/0!</v>
      </c>
      <c r="K11822" s="27">
        <f t="shared" si="923"/>
        <v>0</v>
      </c>
      <c r="L11822" s="27" t="e">
        <f t="shared" si="924"/>
        <v>#DIV/0!</v>
      </c>
    </row>
    <row r="11823" spans="2:12" x14ac:dyDescent="0.2">
      <c r="B11823">
        <v>11824</v>
      </c>
      <c r="C11823" s="21">
        <v>419000000000000</v>
      </c>
      <c r="D11823" s="21">
        <v>375166666700000</v>
      </c>
      <c r="E11823">
        <v>1</v>
      </c>
      <c r="G11823">
        <f>IF(E11823=0,D11823,0)</f>
        <v>0</v>
      </c>
      <c r="H11823">
        <f t="shared" si="920"/>
        <v>0</v>
      </c>
      <c r="I11823">
        <f t="shared" si="921"/>
        <v>0</v>
      </c>
      <c r="J11823" s="23" t="e">
        <f t="shared" si="922"/>
        <v>#DIV/0!</v>
      </c>
      <c r="K11823" s="27">
        <f t="shared" si="923"/>
        <v>0</v>
      </c>
      <c r="L11823" s="27" t="e">
        <f t="shared" si="924"/>
        <v>#DIV/0!</v>
      </c>
    </row>
    <row r="11824" spans="2:12" x14ac:dyDescent="0.2">
      <c r="B11824">
        <v>11825</v>
      </c>
      <c r="C11824" s="21">
        <v>205000000000000</v>
      </c>
      <c r="D11824" s="21">
        <v>241308333300000</v>
      </c>
      <c r="E11824">
        <v>1</v>
      </c>
      <c r="G11824">
        <f>IF(E11824=0,D11824,0)</f>
        <v>0</v>
      </c>
      <c r="H11824">
        <f t="shared" si="920"/>
        <v>0</v>
      </c>
      <c r="I11824">
        <f t="shared" si="921"/>
        <v>0</v>
      </c>
      <c r="J11824" s="23" t="e">
        <f t="shared" si="922"/>
        <v>#DIV/0!</v>
      </c>
      <c r="K11824" s="27">
        <f t="shared" si="923"/>
        <v>0</v>
      </c>
      <c r="L11824" s="27" t="e">
        <f t="shared" si="924"/>
        <v>#DIV/0!</v>
      </c>
    </row>
    <row r="11825" spans="2:12" x14ac:dyDescent="0.2">
      <c r="B11825">
        <v>11826</v>
      </c>
      <c r="C11825" s="21">
        <v>335000000000000</v>
      </c>
      <c r="D11825" s="21">
        <v>326728500000000</v>
      </c>
      <c r="E11825">
        <v>1</v>
      </c>
      <c r="G11825">
        <f>IF(E11825=0,D11825,0)</f>
        <v>0</v>
      </c>
      <c r="H11825">
        <f t="shared" si="920"/>
        <v>0</v>
      </c>
      <c r="I11825">
        <f t="shared" si="921"/>
        <v>0</v>
      </c>
      <c r="J11825" s="23" t="e">
        <f t="shared" si="922"/>
        <v>#DIV/0!</v>
      </c>
      <c r="K11825" s="27">
        <f t="shared" si="923"/>
        <v>0</v>
      </c>
      <c r="L11825" s="27" t="e">
        <f t="shared" si="924"/>
        <v>#DIV/0!</v>
      </c>
    </row>
    <row r="11826" spans="2:12" x14ac:dyDescent="0.2">
      <c r="B11826">
        <v>11827</v>
      </c>
      <c r="C11826" s="21">
        <v>397000000000000</v>
      </c>
      <c r="D11826" s="21">
        <v>470916666700000</v>
      </c>
      <c r="E11826">
        <v>0</v>
      </c>
      <c r="G11826">
        <f>IF(E11826=0,D11826,0)</f>
        <v>470916666700000</v>
      </c>
      <c r="H11826">
        <f t="shared" si="920"/>
        <v>397000000000000</v>
      </c>
      <c r="I11826">
        <f t="shared" si="921"/>
        <v>5.4636736160388892E+27</v>
      </c>
      <c r="J11826" s="23">
        <f t="shared" si="922"/>
        <v>-0.1861880773299748</v>
      </c>
      <c r="K11826" s="27">
        <f t="shared" si="923"/>
        <v>73916666700000</v>
      </c>
      <c r="L11826" s="27" t="str">
        <f t="shared" si="924"/>
        <v>B</v>
      </c>
    </row>
    <row r="11827" spans="2:12" x14ac:dyDescent="0.2">
      <c r="B11827">
        <v>11828</v>
      </c>
      <c r="C11827" s="21">
        <v>370000000000000</v>
      </c>
      <c r="D11827" s="21">
        <v>428833333300000</v>
      </c>
      <c r="E11827">
        <v>1</v>
      </c>
      <c r="G11827">
        <f>IF(E11827=0,D11827,0)</f>
        <v>0</v>
      </c>
      <c r="H11827">
        <f t="shared" si="920"/>
        <v>0</v>
      </c>
      <c r="I11827">
        <f t="shared" si="921"/>
        <v>0</v>
      </c>
      <c r="J11827" s="23" t="e">
        <f t="shared" si="922"/>
        <v>#DIV/0!</v>
      </c>
      <c r="K11827" s="27">
        <f t="shared" si="923"/>
        <v>0</v>
      </c>
      <c r="L11827" s="27" t="e">
        <f t="shared" si="924"/>
        <v>#DIV/0!</v>
      </c>
    </row>
    <row r="11828" spans="2:12" x14ac:dyDescent="0.2">
      <c r="B11828">
        <v>11829</v>
      </c>
      <c r="C11828" s="21">
        <v>330000000000000</v>
      </c>
      <c r="D11828" s="21">
        <v>336730000000000</v>
      </c>
      <c r="E11828">
        <v>1</v>
      </c>
      <c r="G11828">
        <f>IF(E11828=0,D11828,0)</f>
        <v>0</v>
      </c>
      <c r="H11828">
        <f t="shared" si="920"/>
        <v>0</v>
      </c>
      <c r="I11828">
        <f t="shared" si="921"/>
        <v>0</v>
      </c>
      <c r="J11828" s="23" t="e">
        <f t="shared" si="922"/>
        <v>#DIV/0!</v>
      </c>
      <c r="K11828" s="27">
        <f t="shared" si="923"/>
        <v>0</v>
      </c>
      <c r="L11828" s="27" t="e">
        <f t="shared" si="924"/>
        <v>#DIV/0!</v>
      </c>
    </row>
    <row r="11829" spans="2:12" x14ac:dyDescent="0.2">
      <c r="B11829">
        <v>11830</v>
      </c>
      <c r="C11829" s="21">
        <v>1785000000000000</v>
      </c>
      <c r="D11829" s="21">
        <v>1244166667000000</v>
      </c>
      <c r="E11829">
        <v>0</v>
      </c>
      <c r="G11829">
        <f>IF(E11829=0,D11829,0)</f>
        <v>1244166667000000</v>
      </c>
      <c r="H11829">
        <f t="shared" si="920"/>
        <v>1785000000000000</v>
      </c>
      <c r="I11829">
        <f t="shared" si="921"/>
        <v>2.9250069408388891E+29</v>
      </c>
      <c r="J11829" s="23">
        <f t="shared" si="922"/>
        <v>0.30298786162464986</v>
      </c>
      <c r="K11829" s="27">
        <f t="shared" si="923"/>
        <v>540833333000000</v>
      </c>
      <c r="L11829" s="27" t="str">
        <f t="shared" si="924"/>
        <v>A</v>
      </c>
    </row>
    <row r="11830" spans="2:12" x14ac:dyDescent="0.2">
      <c r="B11830">
        <v>11831</v>
      </c>
      <c r="C11830" s="21">
        <v>399000000000000</v>
      </c>
      <c r="D11830" s="21">
        <v>401157500000000</v>
      </c>
      <c r="E11830">
        <v>1</v>
      </c>
      <c r="G11830">
        <f>IF(E11830=0,D11830,0)</f>
        <v>0</v>
      </c>
      <c r="H11830">
        <f t="shared" si="920"/>
        <v>0</v>
      </c>
      <c r="I11830">
        <f t="shared" si="921"/>
        <v>0</v>
      </c>
      <c r="J11830" s="23" t="e">
        <f t="shared" si="922"/>
        <v>#DIV/0!</v>
      </c>
      <c r="K11830" s="27">
        <f t="shared" si="923"/>
        <v>0</v>
      </c>
      <c r="L11830" s="27" t="e">
        <f t="shared" si="924"/>
        <v>#DIV/0!</v>
      </c>
    </row>
    <row r="11831" spans="2:12" x14ac:dyDescent="0.2">
      <c r="B11831">
        <v>11832</v>
      </c>
      <c r="C11831" s="21">
        <v>400000000000000</v>
      </c>
      <c r="D11831" s="21">
        <v>396399166700000</v>
      </c>
      <c r="E11831">
        <v>1</v>
      </c>
      <c r="G11831">
        <f>IF(E11831=0,D11831,0)</f>
        <v>0</v>
      </c>
      <c r="H11831">
        <f t="shared" si="920"/>
        <v>0</v>
      </c>
      <c r="I11831">
        <f t="shared" si="921"/>
        <v>0</v>
      </c>
      <c r="J11831" s="23" t="e">
        <f t="shared" si="922"/>
        <v>#DIV/0!</v>
      </c>
      <c r="K11831" s="27">
        <f t="shared" si="923"/>
        <v>0</v>
      </c>
      <c r="L11831" s="27" t="e">
        <f t="shared" si="924"/>
        <v>#DIV/0!</v>
      </c>
    </row>
    <row r="11832" spans="2:12" x14ac:dyDescent="0.2">
      <c r="B11832">
        <v>11833</v>
      </c>
      <c r="C11832" s="21">
        <v>249900000000000</v>
      </c>
      <c r="D11832" s="21">
        <v>203508500000000</v>
      </c>
      <c r="E11832">
        <v>1</v>
      </c>
      <c r="G11832">
        <f>IF(E11832=0,D11832,0)</f>
        <v>0</v>
      </c>
      <c r="H11832">
        <f t="shared" si="920"/>
        <v>0</v>
      </c>
      <c r="I11832">
        <f t="shared" si="921"/>
        <v>0</v>
      </c>
      <c r="J11832" s="23" t="e">
        <f t="shared" si="922"/>
        <v>#DIV/0!</v>
      </c>
      <c r="K11832" s="27">
        <f t="shared" si="923"/>
        <v>0</v>
      </c>
      <c r="L11832" s="27" t="e">
        <f t="shared" si="924"/>
        <v>#DIV/0!</v>
      </c>
    </row>
    <row r="11833" spans="2:12" x14ac:dyDescent="0.2">
      <c r="B11833">
        <v>11834</v>
      </c>
      <c r="C11833" s="21">
        <v>717000000000000</v>
      </c>
      <c r="D11833" s="21">
        <v>543916666700000</v>
      </c>
      <c r="E11833">
        <v>1</v>
      </c>
      <c r="G11833">
        <f>IF(E11833=0,D11833,0)</f>
        <v>0</v>
      </c>
      <c r="H11833">
        <f t="shared" si="920"/>
        <v>0</v>
      </c>
      <c r="I11833">
        <f t="shared" si="921"/>
        <v>0</v>
      </c>
      <c r="J11833" s="23" t="e">
        <f t="shared" si="922"/>
        <v>#DIV/0!</v>
      </c>
      <c r="K11833" s="27">
        <f t="shared" si="923"/>
        <v>0</v>
      </c>
      <c r="L11833" s="27" t="e">
        <f t="shared" si="924"/>
        <v>#DIV/0!</v>
      </c>
    </row>
    <row r="11834" spans="2:12" x14ac:dyDescent="0.2">
      <c r="B11834">
        <v>11835</v>
      </c>
      <c r="C11834" s="21">
        <v>319000000000000</v>
      </c>
      <c r="D11834" s="21">
        <v>299166666700000</v>
      </c>
      <c r="E11834">
        <v>1</v>
      </c>
      <c r="G11834">
        <f>IF(E11834=0,D11834,0)</f>
        <v>0</v>
      </c>
      <c r="H11834">
        <f t="shared" si="920"/>
        <v>0</v>
      </c>
      <c r="I11834">
        <f t="shared" si="921"/>
        <v>0</v>
      </c>
      <c r="J11834" s="23" t="e">
        <f t="shared" si="922"/>
        <v>#DIV/0!</v>
      </c>
      <c r="K11834" s="27">
        <f t="shared" si="923"/>
        <v>0</v>
      </c>
      <c r="L11834" s="27" t="e">
        <f t="shared" si="924"/>
        <v>#DIV/0!</v>
      </c>
    </row>
    <row r="11835" spans="2:12" x14ac:dyDescent="0.2">
      <c r="B11835">
        <v>11836</v>
      </c>
      <c r="C11835" s="21">
        <v>635000000000000</v>
      </c>
      <c r="D11835" s="21">
        <v>853583333300000</v>
      </c>
      <c r="E11835">
        <v>1</v>
      </c>
      <c r="G11835">
        <f>IF(E11835=0,D11835,0)</f>
        <v>0</v>
      </c>
      <c r="H11835">
        <f t="shared" si="920"/>
        <v>0</v>
      </c>
      <c r="I11835">
        <f t="shared" si="921"/>
        <v>0</v>
      </c>
      <c r="J11835" s="23" t="e">
        <f t="shared" si="922"/>
        <v>#DIV/0!</v>
      </c>
      <c r="K11835" s="27">
        <f t="shared" si="923"/>
        <v>0</v>
      </c>
      <c r="L11835" s="27" t="e">
        <f t="shared" si="924"/>
        <v>#DIV/0!</v>
      </c>
    </row>
    <row r="11836" spans="2:12" x14ac:dyDescent="0.2">
      <c r="B11836">
        <v>11837</v>
      </c>
      <c r="C11836" s="21">
        <v>355000000000000</v>
      </c>
      <c r="D11836" s="21">
        <v>347000000000000</v>
      </c>
      <c r="E11836">
        <v>1</v>
      </c>
      <c r="G11836">
        <f>IF(E11836=0,D11836,0)</f>
        <v>0</v>
      </c>
      <c r="H11836">
        <f t="shared" si="920"/>
        <v>0</v>
      </c>
      <c r="I11836">
        <f t="shared" si="921"/>
        <v>0</v>
      </c>
      <c r="J11836" s="23" t="e">
        <f t="shared" si="922"/>
        <v>#DIV/0!</v>
      </c>
      <c r="K11836" s="27">
        <f t="shared" si="923"/>
        <v>0</v>
      </c>
      <c r="L11836" s="27" t="e">
        <f t="shared" si="924"/>
        <v>#DIV/0!</v>
      </c>
    </row>
    <row r="11837" spans="2:12" x14ac:dyDescent="0.2">
      <c r="B11837">
        <v>11838</v>
      </c>
      <c r="C11837" s="21">
        <v>1600000000000000</v>
      </c>
      <c r="D11837" s="21">
        <v>1403763333000000</v>
      </c>
      <c r="E11837">
        <v>0</v>
      </c>
      <c r="G11837">
        <f>IF(E11837=0,D11837,0)</f>
        <v>1403763333000000</v>
      </c>
      <c r="H11837">
        <f t="shared" si="920"/>
        <v>1600000000000000</v>
      </c>
      <c r="I11837">
        <f t="shared" si="921"/>
        <v>3.850882947526889E+28</v>
      </c>
      <c r="J11837" s="23">
        <f t="shared" si="922"/>
        <v>0.122647916875</v>
      </c>
      <c r="K11837" s="27">
        <f t="shared" si="923"/>
        <v>196236667000000</v>
      </c>
      <c r="L11837" s="27" t="str">
        <f t="shared" si="924"/>
        <v>A</v>
      </c>
    </row>
    <row r="11838" spans="2:12" x14ac:dyDescent="0.2">
      <c r="B11838">
        <v>11839</v>
      </c>
      <c r="C11838" s="21">
        <v>585000000000000</v>
      </c>
      <c r="D11838" s="21">
        <v>1021083333000000</v>
      </c>
      <c r="E11838">
        <v>0</v>
      </c>
      <c r="G11838">
        <f>IF(E11838=0,D11838,0)</f>
        <v>1021083333000000</v>
      </c>
      <c r="H11838">
        <f t="shared" si="920"/>
        <v>585000000000000</v>
      </c>
      <c r="I11838">
        <f t="shared" si="921"/>
        <v>1.9016867332038889E+29</v>
      </c>
      <c r="J11838" s="23">
        <f t="shared" si="922"/>
        <v>-0.74544159487179484</v>
      </c>
      <c r="K11838" s="27">
        <f t="shared" si="923"/>
        <v>436083333000000</v>
      </c>
      <c r="L11838" s="27" t="str">
        <f t="shared" si="924"/>
        <v>B</v>
      </c>
    </row>
    <row r="11839" spans="2:12" x14ac:dyDescent="0.2">
      <c r="B11839">
        <v>11840</v>
      </c>
      <c r="C11839" s="21">
        <v>320000000000000</v>
      </c>
      <c r="D11839" s="21">
        <v>310983333300000</v>
      </c>
      <c r="E11839">
        <v>0</v>
      </c>
      <c r="G11839">
        <f>IF(E11839=0,D11839,0)</f>
        <v>310983333300000</v>
      </c>
      <c r="H11839">
        <f t="shared" si="920"/>
        <v>320000000000000</v>
      </c>
      <c r="I11839">
        <f t="shared" si="921"/>
        <v>8.1300278378888887E+25</v>
      </c>
      <c r="J11839" s="23">
        <f t="shared" si="922"/>
        <v>2.81770834375E-2</v>
      </c>
      <c r="K11839" s="27">
        <f t="shared" si="923"/>
        <v>9016666700000</v>
      </c>
      <c r="L11839" s="27" t="str">
        <f t="shared" si="924"/>
        <v>A</v>
      </c>
    </row>
    <row r="11840" spans="2:12" x14ac:dyDescent="0.2">
      <c r="B11840">
        <v>11841</v>
      </c>
      <c r="C11840" s="21">
        <v>305495000000000</v>
      </c>
      <c r="D11840" s="21">
        <v>430241666700000</v>
      </c>
      <c r="E11840">
        <v>1</v>
      </c>
      <c r="G11840">
        <f>IF(E11840=0,D11840,0)</f>
        <v>0</v>
      </c>
      <c r="H11840">
        <f t="shared" si="920"/>
        <v>0</v>
      </c>
      <c r="I11840">
        <f t="shared" si="921"/>
        <v>0</v>
      </c>
      <c r="J11840" s="23" t="e">
        <f t="shared" si="922"/>
        <v>#DIV/0!</v>
      </c>
      <c r="K11840" s="27">
        <f t="shared" si="923"/>
        <v>0</v>
      </c>
      <c r="L11840" s="27" t="e">
        <f t="shared" si="924"/>
        <v>#DIV/0!</v>
      </c>
    </row>
    <row r="11841" spans="2:12" x14ac:dyDescent="0.2">
      <c r="B11841">
        <v>11842</v>
      </c>
      <c r="C11841" s="21">
        <v>240000000000000</v>
      </c>
      <c r="D11841" s="21">
        <v>273566666700000</v>
      </c>
      <c r="E11841">
        <v>0</v>
      </c>
      <c r="G11841">
        <f>IF(E11841=0,D11841,0)</f>
        <v>273566666700000</v>
      </c>
      <c r="H11841">
        <f t="shared" si="920"/>
        <v>240000000000000</v>
      </c>
      <c r="I11841">
        <f t="shared" si="921"/>
        <v>1.1267211133488889E+27</v>
      </c>
      <c r="J11841" s="23">
        <f t="shared" si="922"/>
        <v>-0.13986111125</v>
      </c>
      <c r="K11841" s="27">
        <f t="shared" si="923"/>
        <v>33566666700000</v>
      </c>
      <c r="L11841" s="27" t="str">
        <f t="shared" si="924"/>
        <v>B</v>
      </c>
    </row>
    <row r="11842" spans="2:12" x14ac:dyDescent="0.2">
      <c r="B11842">
        <v>11843</v>
      </c>
      <c r="C11842" s="21">
        <v>199950000000000</v>
      </c>
      <c r="D11842" s="21">
        <v>273566666700000</v>
      </c>
      <c r="E11842">
        <v>0</v>
      </c>
      <c r="G11842">
        <f>IF(E11842=0,D11842,0)</f>
        <v>273566666700000</v>
      </c>
      <c r="H11842">
        <f t="shared" si="920"/>
        <v>199950000000000</v>
      </c>
      <c r="I11842">
        <f t="shared" si="921"/>
        <v>5.4194136160188889E+27</v>
      </c>
      <c r="J11842" s="23">
        <f t="shared" si="922"/>
        <v>-0.36817537734433609</v>
      </c>
      <c r="K11842" s="27">
        <f t="shared" si="923"/>
        <v>73616666700000</v>
      </c>
      <c r="L11842" s="27" t="str">
        <f t="shared" si="924"/>
        <v>B</v>
      </c>
    </row>
    <row r="11843" spans="2:12" x14ac:dyDescent="0.2">
      <c r="B11843">
        <v>11844</v>
      </c>
      <c r="C11843" s="21">
        <v>1620000000000000</v>
      </c>
      <c r="D11843" s="21">
        <v>1381658333000000</v>
      </c>
      <c r="E11843">
        <v>1</v>
      </c>
      <c r="G11843">
        <f>IF(E11843=0,D11843,0)</f>
        <v>0</v>
      </c>
      <c r="H11843">
        <f t="shared" ref="H11843:H11906" si="925">IF(E11843=0,C11843,0)</f>
        <v>0</v>
      </c>
      <c r="I11843">
        <f t="shared" ref="I11843:I11906" si="926">(G11843-H11843)^2</f>
        <v>0</v>
      </c>
      <c r="J11843" s="23" t="e">
        <f t="shared" ref="J11843:J11906" si="927">(H11843-G11843)/H11843</f>
        <v>#DIV/0!</v>
      </c>
      <c r="K11843" s="27">
        <f t="shared" ref="K11843:K11906" si="928">ABS(H11843-G11843)</f>
        <v>0</v>
      </c>
      <c r="L11843" s="27" t="e">
        <f t="shared" si="924"/>
        <v>#DIV/0!</v>
      </c>
    </row>
    <row r="11844" spans="2:12" x14ac:dyDescent="0.2">
      <c r="B11844">
        <v>11845</v>
      </c>
      <c r="C11844" s="21">
        <v>770000000000000</v>
      </c>
      <c r="D11844" s="21">
        <v>546250000000000</v>
      </c>
      <c r="E11844">
        <v>1</v>
      </c>
      <c r="G11844">
        <f>IF(E11844=0,D11844,0)</f>
        <v>0</v>
      </c>
      <c r="H11844">
        <f t="shared" si="925"/>
        <v>0</v>
      </c>
      <c r="I11844">
        <f t="shared" si="926"/>
        <v>0</v>
      </c>
      <c r="J11844" s="23" t="e">
        <f t="shared" si="927"/>
        <v>#DIV/0!</v>
      </c>
      <c r="K11844" s="27">
        <f t="shared" si="928"/>
        <v>0</v>
      </c>
      <c r="L11844" s="27" t="e">
        <f t="shared" si="924"/>
        <v>#DIV/0!</v>
      </c>
    </row>
    <row r="11845" spans="2:12" x14ac:dyDescent="0.2">
      <c r="B11845">
        <v>11846</v>
      </c>
      <c r="C11845" s="21">
        <v>255000000000000</v>
      </c>
      <c r="D11845" s="21">
        <v>289423000000000</v>
      </c>
      <c r="E11845">
        <v>1</v>
      </c>
      <c r="G11845">
        <f>IF(E11845=0,D11845,0)</f>
        <v>0</v>
      </c>
      <c r="H11845">
        <f t="shared" si="925"/>
        <v>0</v>
      </c>
      <c r="I11845">
        <f t="shared" si="926"/>
        <v>0</v>
      </c>
      <c r="J11845" s="23" t="e">
        <f t="shared" si="927"/>
        <v>#DIV/0!</v>
      </c>
      <c r="K11845" s="27">
        <f t="shared" si="928"/>
        <v>0</v>
      </c>
      <c r="L11845" s="27" t="e">
        <f t="shared" si="924"/>
        <v>#DIV/0!</v>
      </c>
    </row>
    <row r="11846" spans="2:12" x14ac:dyDescent="0.2">
      <c r="B11846">
        <v>11847</v>
      </c>
      <c r="C11846" s="21">
        <v>289000000000000</v>
      </c>
      <c r="D11846" s="21">
        <v>306916666700000</v>
      </c>
      <c r="E11846">
        <v>1</v>
      </c>
      <c r="G11846">
        <f>IF(E11846=0,D11846,0)</f>
        <v>0</v>
      </c>
      <c r="H11846">
        <f t="shared" si="925"/>
        <v>0</v>
      </c>
      <c r="I11846">
        <f t="shared" si="926"/>
        <v>0</v>
      </c>
      <c r="J11846" s="23" t="e">
        <f t="shared" si="927"/>
        <v>#DIV/0!</v>
      </c>
      <c r="K11846" s="27">
        <f t="shared" si="928"/>
        <v>0</v>
      </c>
      <c r="L11846" s="27" t="e">
        <f t="shared" si="924"/>
        <v>#DIV/0!</v>
      </c>
    </row>
    <row r="11847" spans="2:12" x14ac:dyDescent="0.2">
      <c r="B11847">
        <v>11848</v>
      </c>
      <c r="C11847" s="21">
        <v>494500000000000</v>
      </c>
      <c r="D11847" s="21">
        <v>1111816667000000</v>
      </c>
      <c r="E11847">
        <v>0</v>
      </c>
      <c r="G11847">
        <f>IF(E11847=0,D11847,0)</f>
        <v>1111816667000000</v>
      </c>
      <c r="H11847">
        <f t="shared" si="925"/>
        <v>494500000000000</v>
      </c>
      <c r="I11847">
        <f t="shared" si="926"/>
        <v>3.810798673559889E+29</v>
      </c>
      <c r="J11847" s="23">
        <f t="shared" si="927"/>
        <v>-1.2483653528816987</v>
      </c>
      <c r="K11847" s="27">
        <f t="shared" si="928"/>
        <v>617316667000000</v>
      </c>
      <c r="L11847" s="27" t="str">
        <f t="shared" si="924"/>
        <v>B</v>
      </c>
    </row>
    <row r="11848" spans="2:12" x14ac:dyDescent="0.2">
      <c r="B11848">
        <v>11849</v>
      </c>
      <c r="C11848" s="21">
        <v>746000000000000</v>
      </c>
      <c r="D11848" s="21">
        <v>606666666700000</v>
      </c>
      <c r="E11848">
        <v>1</v>
      </c>
      <c r="G11848">
        <f>IF(E11848=0,D11848,0)</f>
        <v>0</v>
      </c>
      <c r="H11848">
        <f t="shared" si="925"/>
        <v>0</v>
      </c>
      <c r="I11848">
        <f t="shared" si="926"/>
        <v>0</v>
      </c>
      <c r="J11848" s="23" t="e">
        <f t="shared" si="927"/>
        <v>#DIV/0!</v>
      </c>
      <c r="K11848" s="27">
        <f t="shared" si="928"/>
        <v>0</v>
      </c>
      <c r="L11848" s="27" t="e">
        <f t="shared" si="924"/>
        <v>#DIV/0!</v>
      </c>
    </row>
    <row r="11849" spans="2:12" x14ac:dyDescent="0.2">
      <c r="B11849">
        <v>11850</v>
      </c>
      <c r="C11849" s="21">
        <v>385000000000000</v>
      </c>
      <c r="D11849" s="21">
        <v>430241666700000</v>
      </c>
      <c r="E11849">
        <v>1</v>
      </c>
      <c r="G11849">
        <f>IF(E11849=0,D11849,0)</f>
        <v>0</v>
      </c>
      <c r="H11849">
        <f t="shared" si="925"/>
        <v>0</v>
      </c>
      <c r="I11849">
        <f t="shared" si="926"/>
        <v>0</v>
      </c>
      <c r="J11849" s="23" t="e">
        <f t="shared" si="927"/>
        <v>#DIV/0!</v>
      </c>
      <c r="K11849" s="27">
        <f t="shared" si="928"/>
        <v>0</v>
      </c>
      <c r="L11849" s="27" t="e">
        <f t="shared" si="924"/>
        <v>#DIV/0!</v>
      </c>
    </row>
    <row r="11850" spans="2:12" x14ac:dyDescent="0.2">
      <c r="B11850">
        <v>11851</v>
      </c>
      <c r="C11850" s="21">
        <v>688100000000000</v>
      </c>
      <c r="D11850" s="21">
        <v>715519833300000</v>
      </c>
      <c r="E11850">
        <v>1</v>
      </c>
      <c r="G11850">
        <f>IF(E11850=0,D11850,0)</f>
        <v>0</v>
      </c>
      <c r="H11850">
        <f t="shared" si="925"/>
        <v>0</v>
      </c>
      <c r="I11850">
        <f t="shared" si="926"/>
        <v>0</v>
      </c>
      <c r="J11850" s="23" t="e">
        <f t="shared" si="927"/>
        <v>#DIV/0!</v>
      </c>
      <c r="K11850" s="27">
        <f t="shared" si="928"/>
        <v>0</v>
      </c>
      <c r="L11850" s="27" t="e">
        <f t="shared" si="924"/>
        <v>#DIV/0!</v>
      </c>
    </row>
    <row r="11851" spans="2:12" x14ac:dyDescent="0.2">
      <c r="B11851">
        <v>11852</v>
      </c>
      <c r="C11851" s="21">
        <v>870300000000000</v>
      </c>
      <c r="D11851" s="21">
        <v>805166666700000</v>
      </c>
      <c r="E11851">
        <v>1</v>
      </c>
      <c r="G11851">
        <f>IF(E11851=0,D11851,0)</f>
        <v>0</v>
      </c>
      <c r="H11851">
        <f t="shared" si="925"/>
        <v>0</v>
      </c>
      <c r="I11851">
        <f t="shared" si="926"/>
        <v>0</v>
      </c>
      <c r="J11851" s="23" t="e">
        <f t="shared" si="927"/>
        <v>#DIV/0!</v>
      </c>
      <c r="K11851" s="27">
        <f t="shared" si="928"/>
        <v>0</v>
      </c>
      <c r="L11851" s="27" t="e">
        <f t="shared" si="924"/>
        <v>#DIV/0!</v>
      </c>
    </row>
    <row r="11852" spans="2:12" x14ac:dyDescent="0.2">
      <c r="B11852">
        <v>11853</v>
      </c>
      <c r="C11852" s="21">
        <v>310000000000000</v>
      </c>
      <c r="D11852" s="21">
        <v>293833333300000</v>
      </c>
      <c r="E11852">
        <v>1</v>
      </c>
      <c r="G11852">
        <f>IF(E11852=0,D11852,0)</f>
        <v>0</v>
      </c>
      <c r="H11852">
        <f t="shared" si="925"/>
        <v>0</v>
      </c>
      <c r="I11852">
        <f t="shared" si="926"/>
        <v>0</v>
      </c>
      <c r="J11852" s="23" t="e">
        <f t="shared" si="927"/>
        <v>#DIV/0!</v>
      </c>
      <c r="K11852" s="27">
        <f t="shared" si="928"/>
        <v>0</v>
      </c>
      <c r="L11852" s="27" t="e">
        <f t="shared" si="924"/>
        <v>#DIV/0!</v>
      </c>
    </row>
    <row r="11853" spans="2:12" x14ac:dyDescent="0.2">
      <c r="B11853">
        <v>11854</v>
      </c>
      <c r="C11853" s="21">
        <v>500000000000000</v>
      </c>
      <c r="D11853" s="21">
        <v>610483333300000</v>
      </c>
      <c r="E11853">
        <v>1</v>
      </c>
      <c r="G11853">
        <f>IF(E11853=0,D11853,0)</f>
        <v>0</v>
      </c>
      <c r="H11853">
        <f t="shared" si="925"/>
        <v>0</v>
      </c>
      <c r="I11853">
        <f t="shared" si="926"/>
        <v>0</v>
      </c>
      <c r="J11853" s="23" t="e">
        <f t="shared" si="927"/>
        <v>#DIV/0!</v>
      </c>
      <c r="K11853" s="27">
        <f t="shared" si="928"/>
        <v>0</v>
      </c>
      <c r="L11853" s="27" t="e">
        <f t="shared" si="924"/>
        <v>#DIV/0!</v>
      </c>
    </row>
    <row r="11854" spans="2:12" x14ac:dyDescent="0.2">
      <c r="B11854">
        <v>11855</v>
      </c>
      <c r="C11854" s="21">
        <v>255000000000000</v>
      </c>
      <c r="D11854" s="21">
        <v>353708333300000</v>
      </c>
      <c r="E11854">
        <v>0</v>
      </c>
      <c r="G11854">
        <f>IF(E11854=0,D11854,0)</f>
        <v>353708333300000</v>
      </c>
      <c r="H11854">
        <f t="shared" si="925"/>
        <v>255000000000000</v>
      </c>
      <c r="I11854">
        <f t="shared" si="926"/>
        <v>9.7433350628638893E+27</v>
      </c>
      <c r="J11854" s="23">
        <f t="shared" si="927"/>
        <v>-0.38709150313725488</v>
      </c>
      <c r="K11854" s="27">
        <f t="shared" si="928"/>
        <v>98708333300000</v>
      </c>
      <c r="L11854" s="27" t="str">
        <f t="shared" si="924"/>
        <v>B</v>
      </c>
    </row>
    <row r="11855" spans="2:12" x14ac:dyDescent="0.2">
      <c r="B11855">
        <v>11856</v>
      </c>
      <c r="C11855" s="21">
        <v>1475000000000000</v>
      </c>
      <c r="D11855" s="21">
        <v>1464166667000000</v>
      </c>
      <c r="E11855">
        <v>0</v>
      </c>
      <c r="G11855">
        <f>IF(E11855=0,D11855,0)</f>
        <v>1464166667000000</v>
      </c>
      <c r="H11855">
        <f t="shared" si="925"/>
        <v>1475000000000000</v>
      </c>
      <c r="I11855">
        <f t="shared" si="926"/>
        <v>1.17361103888889E+26</v>
      </c>
      <c r="J11855" s="23">
        <f t="shared" si="927"/>
        <v>7.3446325423728812E-3</v>
      </c>
      <c r="K11855" s="27">
        <f t="shared" si="928"/>
        <v>10833333000000</v>
      </c>
      <c r="L11855" s="27" t="str">
        <f t="shared" si="924"/>
        <v>A</v>
      </c>
    </row>
    <row r="11856" spans="2:12" x14ac:dyDescent="0.2">
      <c r="B11856">
        <v>11857</v>
      </c>
      <c r="C11856" s="21">
        <v>154500000000000</v>
      </c>
      <c r="D11856" s="21">
        <v>313083333300000</v>
      </c>
      <c r="E11856">
        <v>1</v>
      </c>
      <c r="G11856">
        <f>IF(E11856=0,D11856,0)</f>
        <v>0</v>
      </c>
      <c r="H11856">
        <f t="shared" si="925"/>
        <v>0</v>
      </c>
      <c r="I11856">
        <f t="shared" si="926"/>
        <v>0</v>
      </c>
      <c r="J11856" s="23" t="e">
        <f t="shared" si="927"/>
        <v>#DIV/0!</v>
      </c>
      <c r="K11856" s="27">
        <f t="shared" si="928"/>
        <v>0</v>
      </c>
      <c r="L11856" s="27" t="e">
        <f t="shared" si="924"/>
        <v>#DIV/0!</v>
      </c>
    </row>
    <row r="11857" spans="2:12" x14ac:dyDescent="0.2">
      <c r="B11857">
        <v>11858</v>
      </c>
      <c r="C11857" s="21">
        <v>425000000000000</v>
      </c>
      <c r="D11857" s="21">
        <v>466947500000000</v>
      </c>
      <c r="E11857">
        <v>0</v>
      </c>
      <c r="G11857">
        <f>IF(E11857=0,D11857,0)</f>
        <v>466947500000000</v>
      </c>
      <c r="H11857">
        <f t="shared" si="925"/>
        <v>425000000000000</v>
      </c>
      <c r="I11857">
        <f t="shared" si="926"/>
        <v>1.7595927562499999E+27</v>
      </c>
      <c r="J11857" s="23">
        <f t="shared" si="927"/>
        <v>-9.8699999999999996E-2</v>
      </c>
      <c r="K11857" s="27">
        <f t="shared" si="928"/>
        <v>41947500000000</v>
      </c>
      <c r="L11857" s="27" t="str">
        <f t="shared" ref="L11857:L11920" si="929">IF(J11857&gt;0,"A","B")</f>
        <v>B</v>
      </c>
    </row>
    <row r="11858" spans="2:12" x14ac:dyDescent="0.2">
      <c r="B11858">
        <v>11859</v>
      </c>
      <c r="C11858" s="21">
        <v>700000000000000</v>
      </c>
      <c r="D11858" s="21">
        <v>729491666700000</v>
      </c>
      <c r="E11858">
        <v>1</v>
      </c>
      <c r="G11858">
        <f>IF(E11858=0,D11858,0)</f>
        <v>0</v>
      </c>
      <c r="H11858">
        <f t="shared" si="925"/>
        <v>0</v>
      </c>
      <c r="I11858">
        <f t="shared" si="926"/>
        <v>0</v>
      </c>
      <c r="J11858" s="23" t="e">
        <f t="shared" si="927"/>
        <v>#DIV/0!</v>
      </c>
      <c r="K11858" s="27">
        <f t="shared" si="928"/>
        <v>0</v>
      </c>
      <c r="L11858" s="27" t="e">
        <f t="shared" si="929"/>
        <v>#DIV/0!</v>
      </c>
    </row>
    <row r="11859" spans="2:12" x14ac:dyDescent="0.2">
      <c r="B11859">
        <v>11860</v>
      </c>
      <c r="C11859" s="21">
        <v>410500000000000</v>
      </c>
      <c r="D11859" s="21">
        <v>561750000000000</v>
      </c>
      <c r="E11859">
        <v>1</v>
      </c>
      <c r="G11859">
        <f>IF(E11859=0,D11859,0)</f>
        <v>0</v>
      </c>
      <c r="H11859">
        <f t="shared" si="925"/>
        <v>0</v>
      </c>
      <c r="I11859">
        <f t="shared" si="926"/>
        <v>0</v>
      </c>
      <c r="J11859" s="23" t="e">
        <f t="shared" si="927"/>
        <v>#DIV/0!</v>
      </c>
      <c r="K11859" s="27">
        <f t="shared" si="928"/>
        <v>0</v>
      </c>
      <c r="L11859" s="27" t="e">
        <f t="shared" si="929"/>
        <v>#DIV/0!</v>
      </c>
    </row>
    <row r="11860" spans="2:12" x14ac:dyDescent="0.2">
      <c r="B11860">
        <v>11861</v>
      </c>
      <c r="C11860" s="21">
        <v>432000000000000</v>
      </c>
      <c r="D11860" s="21">
        <v>466947500000000</v>
      </c>
      <c r="E11860">
        <v>0</v>
      </c>
      <c r="G11860">
        <f>IF(E11860=0,D11860,0)</f>
        <v>466947500000000</v>
      </c>
      <c r="H11860">
        <f t="shared" si="925"/>
        <v>432000000000000</v>
      </c>
      <c r="I11860">
        <f t="shared" si="926"/>
        <v>1.22132775625E+27</v>
      </c>
      <c r="J11860" s="23">
        <f t="shared" si="927"/>
        <v>-8.0896990740740735E-2</v>
      </c>
      <c r="K11860" s="27">
        <f t="shared" si="928"/>
        <v>34947500000000</v>
      </c>
      <c r="L11860" s="27" t="str">
        <f t="shared" si="929"/>
        <v>B</v>
      </c>
    </row>
    <row r="11861" spans="2:12" x14ac:dyDescent="0.2">
      <c r="B11861">
        <v>11862</v>
      </c>
      <c r="C11861" s="21">
        <v>530000000000000</v>
      </c>
      <c r="D11861" s="21">
        <v>387658333300000</v>
      </c>
      <c r="E11861">
        <v>1</v>
      </c>
      <c r="G11861">
        <f>IF(E11861=0,D11861,0)</f>
        <v>0</v>
      </c>
      <c r="H11861">
        <f t="shared" si="925"/>
        <v>0</v>
      </c>
      <c r="I11861">
        <f t="shared" si="926"/>
        <v>0</v>
      </c>
      <c r="J11861" s="23" t="e">
        <f t="shared" si="927"/>
        <v>#DIV/0!</v>
      </c>
      <c r="K11861" s="27">
        <f t="shared" si="928"/>
        <v>0</v>
      </c>
      <c r="L11861" s="27" t="e">
        <f t="shared" si="929"/>
        <v>#DIV/0!</v>
      </c>
    </row>
    <row r="11862" spans="2:12" x14ac:dyDescent="0.2">
      <c r="B11862">
        <v>11863</v>
      </c>
      <c r="C11862" s="21">
        <v>465000000000000</v>
      </c>
      <c r="D11862" s="21">
        <v>439750000000000</v>
      </c>
      <c r="E11862">
        <v>1</v>
      </c>
      <c r="G11862">
        <f>IF(E11862=0,D11862,0)</f>
        <v>0</v>
      </c>
      <c r="H11862">
        <f t="shared" si="925"/>
        <v>0</v>
      </c>
      <c r="I11862">
        <f t="shared" si="926"/>
        <v>0</v>
      </c>
      <c r="J11862" s="23" t="e">
        <f t="shared" si="927"/>
        <v>#DIV/0!</v>
      </c>
      <c r="K11862" s="27">
        <f t="shared" si="928"/>
        <v>0</v>
      </c>
      <c r="L11862" s="27" t="e">
        <f t="shared" si="929"/>
        <v>#DIV/0!</v>
      </c>
    </row>
    <row r="11863" spans="2:12" x14ac:dyDescent="0.2">
      <c r="B11863">
        <v>11864</v>
      </c>
      <c r="C11863" s="21">
        <v>498688000000000</v>
      </c>
      <c r="D11863" s="21">
        <v>590467166700000</v>
      </c>
      <c r="E11863">
        <v>1</v>
      </c>
      <c r="G11863">
        <f>IF(E11863=0,D11863,0)</f>
        <v>0</v>
      </c>
      <c r="H11863">
        <f t="shared" si="925"/>
        <v>0</v>
      </c>
      <c r="I11863">
        <f t="shared" si="926"/>
        <v>0</v>
      </c>
      <c r="J11863" s="23" t="e">
        <f t="shared" si="927"/>
        <v>#DIV/0!</v>
      </c>
      <c r="K11863" s="27">
        <f t="shared" si="928"/>
        <v>0</v>
      </c>
      <c r="L11863" s="27" t="e">
        <f t="shared" si="929"/>
        <v>#DIV/0!</v>
      </c>
    </row>
    <row r="11864" spans="2:12" x14ac:dyDescent="0.2">
      <c r="B11864">
        <v>11865</v>
      </c>
      <c r="C11864" s="21">
        <v>573500000000000</v>
      </c>
      <c r="D11864" s="21">
        <v>395166666700000</v>
      </c>
      <c r="E11864">
        <v>1</v>
      </c>
      <c r="G11864">
        <f>IF(E11864=0,D11864,0)</f>
        <v>0</v>
      </c>
      <c r="H11864">
        <f t="shared" si="925"/>
        <v>0</v>
      </c>
      <c r="I11864">
        <f t="shared" si="926"/>
        <v>0</v>
      </c>
      <c r="J11864" s="23" t="e">
        <f t="shared" si="927"/>
        <v>#DIV/0!</v>
      </c>
      <c r="K11864" s="27">
        <f t="shared" si="928"/>
        <v>0</v>
      </c>
      <c r="L11864" s="27" t="e">
        <f t="shared" si="929"/>
        <v>#DIV/0!</v>
      </c>
    </row>
    <row r="11865" spans="2:12" x14ac:dyDescent="0.2">
      <c r="B11865">
        <v>11866</v>
      </c>
      <c r="C11865" s="21">
        <v>349900000000000</v>
      </c>
      <c r="D11865" s="21">
        <v>351400000000000</v>
      </c>
      <c r="E11865">
        <v>1</v>
      </c>
      <c r="G11865">
        <f>IF(E11865=0,D11865,0)</f>
        <v>0</v>
      </c>
      <c r="H11865">
        <f t="shared" si="925"/>
        <v>0</v>
      </c>
      <c r="I11865">
        <f t="shared" si="926"/>
        <v>0</v>
      </c>
      <c r="J11865" s="23" t="e">
        <f t="shared" si="927"/>
        <v>#DIV/0!</v>
      </c>
      <c r="K11865" s="27">
        <f t="shared" si="928"/>
        <v>0</v>
      </c>
      <c r="L11865" s="27" t="e">
        <f t="shared" si="929"/>
        <v>#DIV/0!</v>
      </c>
    </row>
    <row r="11866" spans="2:12" x14ac:dyDescent="0.2">
      <c r="B11866">
        <v>11867</v>
      </c>
      <c r="C11866" s="21">
        <v>220000000000000</v>
      </c>
      <c r="D11866" s="21">
        <v>332866666700000</v>
      </c>
      <c r="E11866">
        <v>1</v>
      </c>
      <c r="G11866">
        <f>IF(E11866=0,D11866,0)</f>
        <v>0</v>
      </c>
      <c r="H11866">
        <f t="shared" si="925"/>
        <v>0</v>
      </c>
      <c r="I11866">
        <f t="shared" si="926"/>
        <v>0</v>
      </c>
      <c r="J11866" s="23" t="e">
        <f t="shared" si="927"/>
        <v>#DIV/0!</v>
      </c>
      <c r="K11866" s="27">
        <f t="shared" si="928"/>
        <v>0</v>
      </c>
      <c r="L11866" s="27" t="e">
        <f t="shared" si="929"/>
        <v>#DIV/0!</v>
      </c>
    </row>
    <row r="11867" spans="2:12" x14ac:dyDescent="0.2">
      <c r="B11867">
        <v>11868</v>
      </c>
      <c r="C11867" s="21">
        <v>260000000000000</v>
      </c>
      <c r="D11867" s="21">
        <v>269500000000000</v>
      </c>
      <c r="E11867">
        <v>1</v>
      </c>
      <c r="G11867">
        <f>IF(E11867=0,D11867,0)</f>
        <v>0</v>
      </c>
      <c r="H11867">
        <f t="shared" si="925"/>
        <v>0</v>
      </c>
      <c r="I11867">
        <f t="shared" si="926"/>
        <v>0</v>
      </c>
      <c r="J11867" s="23" t="e">
        <f t="shared" si="927"/>
        <v>#DIV/0!</v>
      </c>
      <c r="K11867" s="27">
        <f t="shared" si="928"/>
        <v>0</v>
      </c>
      <c r="L11867" s="27" t="e">
        <f t="shared" si="929"/>
        <v>#DIV/0!</v>
      </c>
    </row>
    <row r="11868" spans="2:12" x14ac:dyDescent="0.2">
      <c r="B11868">
        <v>11869</v>
      </c>
      <c r="C11868" s="21">
        <v>290000000000000</v>
      </c>
      <c r="D11868" s="21">
        <v>316000000000000</v>
      </c>
      <c r="E11868">
        <v>1</v>
      </c>
      <c r="G11868">
        <f>IF(E11868=0,D11868,0)</f>
        <v>0</v>
      </c>
      <c r="H11868">
        <f t="shared" si="925"/>
        <v>0</v>
      </c>
      <c r="I11868">
        <f t="shared" si="926"/>
        <v>0</v>
      </c>
      <c r="J11868" s="23" t="e">
        <f t="shared" si="927"/>
        <v>#DIV/0!</v>
      </c>
      <c r="K11868" s="27">
        <f t="shared" si="928"/>
        <v>0</v>
      </c>
      <c r="L11868" s="27" t="e">
        <f t="shared" si="929"/>
        <v>#DIV/0!</v>
      </c>
    </row>
    <row r="11869" spans="2:12" x14ac:dyDescent="0.2">
      <c r="B11869">
        <v>11870</v>
      </c>
      <c r="C11869" s="21">
        <v>615000000000000</v>
      </c>
      <c r="D11869" s="21">
        <v>543991666700000</v>
      </c>
      <c r="E11869">
        <v>0</v>
      </c>
      <c r="G11869">
        <f>IF(E11869=0,D11869,0)</f>
        <v>543991666700000</v>
      </c>
      <c r="H11869">
        <f t="shared" si="925"/>
        <v>615000000000000</v>
      </c>
      <c r="I11869">
        <f t="shared" si="926"/>
        <v>5.0421833980438893E+27</v>
      </c>
      <c r="J11869" s="23">
        <f t="shared" si="927"/>
        <v>0.11546070455284553</v>
      </c>
      <c r="K11869" s="27">
        <f t="shared" si="928"/>
        <v>71008333300000</v>
      </c>
      <c r="L11869" s="27" t="str">
        <f t="shared" si="929"/>
        <v>A</v>
      </c>
    </row>
    <row r="11870" spans="2:12" x14ac:dyDescent="0.2">
      <c r="B11870">
        <v>11871</v>
      </c>
      <c r="C11870" s="21">
        <v>730000000000000</v>
      </c>
      <c r="D11870" s="21">
        <v>1069973667000000</v>
      </c>
      <c r="E11870">
        <v>1</v>
      </c>
      <c r="G11870">
        <f>IF(E11870=0,D11870,0)</f>
        <v>0</v>
      </c>
      <c r="H11870">
        <f t="shared" si="925"/>
        <v>0</v>
      </c>
      <c r="I11870">
        <f t="shared" si="926"/>
        <v>0</v>
      </c>
      <c r="J11870" s="23" t="e">
        <f t="shared" si="927"/>
        <v>#DIV/0!</v>
      </c>
      <c r="K11870" s="27">
        <f t="shared" si="928"/>
        <v>0</v>
      </c>
      <c r="L11870" s="27" t="e">
        <f t="shared" si="929"/>
        <v>#DIV/0!</v>
      </c>
    </row>
    <row r="11871" spans="2:12" x14ac:dyDescent="0.2">
      <c r="B11871">
        <v>11872</v>
      </c>
      <c r="C11871" s="21">
        <v>1950000000000000</v>
      </c>
      <c r="D11871" s="21">
        <v>1070500000000000</v>
      </c>
      <c r="E11871">
        <v>1</v>
      </c>
      <c r="G11871">
        <f>IF(E11871=0,D11871,0)</f>
        <v>0</v>
      </c>
      <c r="H11871">
        <f t="shared" si="925"/>
        <v>0</v>
      </c>
      <c r="I11871">
        <f t="shared" si="926"/>
        <v>0</v>
      </c>
      <c r="J11871" s="23" t="e">
        <f t="shared" si="927"/>
        <v>#DIV/0!</v>
      </c>
      <c r="K11871" s="27">
        <f t="shared" si="928"/>
        <v>0</v>
      </c>
      <c r="L11871" s="27" t="e">
        <f t="shared" si="929"/>
        <v>#DIV/0!</v>
      </c>
    </row>
    <row r="11872" spans="2:12" x14ac:dyDescent="0.2">
      <c r="B11872">
        <v>11873</v>
      </c>
      <c r="C11872" s="21">
        <v>332500000000000</v>
      </c>
      <c r="D11872" s="21">
        <v>302000000000000</v>
      </c>
      <c r="E11872">
        <v>1</v>
      </c>
      <c r="G11872">
        <f>IF(E11872=0,D11872,0)</f>
        <v>0</v>
      </c>
      <c r="H11872">
        <f t="shared" si="925"/>
        <v>0</v>
      </c>
      <c r="I11872">
        <f t="shared" si="926"/>
        <v>0</v>
      </c>
      <c r="J11872" s="23" t="e">
        <f t="shared" si="927"/>
        <v>#DIV/0!</v>
      </c>
      <c r="K11872" s="27">
        <f t="shared" si="928"/>
        <v>0</v>
      </c>
      <c r="L11872" s="27" t="e">
        <f t="shared" si="929"/>
        <v>#DIV/0!</v>
      </c>
    </row>
    <row r="11873" spans="2:12" x14ac:dyDescent="0.2">
      <c r="B11873">
        <v>11874</v>
      </c>
      <c r="C11873" s="21">
        <v>650000000000000</v>
      </c>
      <c r="D11873" s="21">
        <v>886887666700000</v>
      </c>
      <c r="E11873">
        <v>1</v>
      </c>
      <c r="G11873">
        <f>IF(E11873=0,D11873,0)</f>
        <v>0</v>
      </c>
      <c r="H11873">
        <f t="shared" si="925"/>
        <v>0</v>
      </c>
      <c r="I11873">
        <f t="shared" si="926"/>
        <v>0</v>
      </c>
      <c r="J11873" s="23" t="e">
        <f t="shared" si="927"/>
        <v>#DIV/0!</v>
      </c>
      <c r="K11873" s="27">
        <f t="shared" si="928"/>
        <v>0</v>
      </c>
      <c r="L11873" s="27" t="e">
        <f t="shared" si="929"/>
        <v>#DIV/0!</v>
      </c>
    </row>
    <row r="11874" spans="2:12" x14ac:dyDescent="0.2">
      <c r="B11874">
        <v>11875</v>
      </c>
      <c r="C11874" s="21">
        <v>1400000000000000</v>
      </c>
      <c r="D11874" s="21">
        <v>795741666700000</v>
      </c>
      <c r="E11874">
        <v>0</v>
      </c>
      <c r="G11874">
        <f>IF(E11874=0,D11874,0)</f>
        <v>795741666700000</v>
      </c>
      <c r="H11874">
        <f t="shared" si="925"/>
        <v>1400000000000000</v>
      </c>
      <c r="I11874">
        <f t="shared" si="926"/>
        <v>3.6512813336249387E+29</v>
      </c>
      <c r="J11874" s="23">
        <f t="shared" si="927"/>
        <v>0.4316130952142857</v>
      </c>
      <c r="K11874" s="27">
        <f t="shared" si="928"/>
        <v>604258333300000</v>
      </c>
      <c r="L11874" s="27" t="str">
        <f t="shared" si="929"/>
        <v>A</v>
      </c>
    </row>
    <row r="11875" spans="2:12" x14ac:dyDescent="0.2">
      <c r="B11875">
        <v>11876</v>
      </c>
      <c r="C11875" s="21">
        <v>465000000000000</v>
      </c>
      <c r="D11875" s="21">
        <v>424833333300000</v>
      </c>
      <c r="E11875">
        <v>1</v>
      </c>
      <c r="G11875">
        <f>IF(E11875=0,D11875,0)</f>
        <v>0</v>
      </c>
      <c r="H11875">
        <f t="shared" si="925"/>
        <v>0</v>
      </c>
      <c r="I11875">
        <f t="shared" si="926"/>
        <v>0</v>
      </c>
      <c r="J11875" s="23" t="e">
        <f t="shared" si="927"/>
        <v>#DIV/0!</v>
      </c>
      <c r="K11875" s="27">
        <f t="shared" si="928"/>
        <v>0</v>
      </c>
      <c r="L11875" s="27" t="e">
        <f t="shared" si="929"/>
        <v>#DIV/0!</v>
      </c>
    </row>
    <row r="11876" spans="2:12" x14ac:dyDescent="0.2">
      <c r="B11876">
        <v>11877</v>
      </c>
      <c r="C11876" s="21">
        <v>690000000000000</v>
      </c>
      <c r="D11876" s="21">
        <v>929823333300000</v>
      </c>
      <c r="E11876">
        <v>1</v>
      </c>
      <c r="G11876">
        <f>IF(E11876=0,D11876,0)</f>
        <v>0</v>
      </c>
      <c r="H11876">
        <f t="shared" si="925"/>
        <v>0</v>
      </c>
      <c r="I11876">
        <f t="shared" si="926"/>
        <v>0</v>
      </c>
      <c r="J11876" s="23" t="e">
        <f t="shared" si="927"/>
        <v>#DIV/0!</v>
      </c>
      <c r="K11876" s="27">
        <f t="shared" si="928"/>
        <v>0</v>
      </c>
      <c r="L11876" s="27" t="e">
        <f t="shared" si="929"/>
        <v>#DIV/0!</v>
      </c>
    </row>
    <row r="11877" spans="2:12" x14ac:dyDescent="0.2">
      <c r="B11877">
        <v>11878</v>
      </c>
      <c r="C11877" s="21">
        <v>289900000000000</v>
      </c>
      <c r="D11877" s="21">
        <v>306658333300000</v>
      </c>
      <c r="E11877">
        <v>0</v>
      </c>
      <c r="G11877">
        <f>IF(E11877=0,D11877,0)</f>
        <v>306658333300000</v>
      </c>
      <c r="H11877">
        <f t="shared" si="925"/>
        <v>289900000000000</v>
      </c>
      <c r="I11877">
        <f t="shared" si="926"/>
        <v>2.8084173499388889E+26</v>
      </c>
      <c r="J11877" s="23">
        <f t="shared" si="927"/>
        <v>-5.7807289755087962E-2</v>
      </c>
      <c r="K11877" s="27">
        <f t="shared" si="928"/>
        <v>16758333300000</v>
      </c>
      <c r="L11877" s="27" t="str">
        <f t="shared" si="929"/>
        <v>B</v>
      </c>
    </row>
    <row r="11878" spans="2:12" x14ac:dyDescent="0.2">
      <c r="B11878">
        <v>11879</v>
      </c>
      <c r="C11878" s="21">
        <v>1620000000000000</v>
      </c>
      <c r="D11878" s="21">
        <v>1683833333000000</v>
      </c>
      <c r="E11878">
        <v>1</v>
      </c>
      <c r="G11878">
        <f>IF(E11878=0,D11878,0)</f>
        <v>0</v>
      </c>
      <c r="H11878">
        <f t="shared" si="925"/>
        <v>0</v>
      </c>
      <c r="I11878">
        <f t="shared" si="926"/>
        <v>0</v>
      </c>
      <c r="J11878" s="23" t="e">
        <f t="shared" si="927"/>
        <v>#DIV/0!</v>
      </c>
      <c r="K11878" s="27">
        <f t="shared" si="928"/>
        <v>0</v>
      </c>
      <c r="L11878" s="27" t="e">
        <f t="shared" si="929"/>
        <v>#DIV/0!</v>
      </c>
    </row>
    <row r="11879" spans="2:12" x14ac:dyDescent="0.2">
      <c r="B11879">
        <v>11880</v>
      </c>
      <c r="C11879" s="21">
        <v>339950000000000</v>
      </c>
      <c r="D11879" s="21">
        <v>298250000000000</v>
      </c>
      <c r="E11879">
        <v>0</v>
      </c>
      <c r="G11879">
        <f>IF(E11879=0,D11879,0)</f>
        <v>298250000000000</v>
      </c>
      <c r="H11879">
        <f t="shared" si="925"/>
        <v>339950000000000</v>
      </c>
      <c r="I11879">
        <f t="shared" si="926"/>
        <v>1.7388900000000001E+27</v>
      </c>
      <c r="J11879" s="23">
        <f t="shared" si="927"/>
        <v>0.12266509780850125</v>
      </c>
      <c r="K11879" s="27">
        <f t="shared" si="928"/>
        <v>41700000000000</v>
      </c>
      <c r="L11879" s="27" t="str">
        <f t="shared" si="929"/>
        <v>A</v>
      </c>
    </row>
    <row r="11880" spans="2:12" x14ac:dyDescent="0.2">
      <c r="B11880">
        <v>11881</v>
      </c>
      <c r="C11880" s="21">
        <v>367999000000000</v>
      </c>
      <c r="D11880" s="21">
        <v>491372666700000</v>
      </c>
      <c r="E11880">
        <v>1</v>
      </c>
      <c r="G11880">
        <f>IF(E11880=0,D11880,0)</f>
        <v>0</v>
      </c>
      <c r="H11880">
        <f t="shared" si="925"/>
        <v>0</v>
      </c>
      <c r="I11880">
        <f t="shared" si="926"/>
        <v>0</v>
      </c>
      <c r="J11880" s="23" t="e">
        <f t="shared" si="927"/>
        <v>#DIV/0!</v>
      </c>
      <c r="K11880" s="27">
        <f t="shared" si="928"/>
        <v>0</v>
      </c>
      <c r="L11880" s="27" t="e">
        <f t="shared" si="929"/>
        <v>#DIV/0!</v>
      </c>
    </row>
    <row r="11881" spans="2:12" x14ac:dyDescent="0.2">
      <c r="B11881">
        <v>11882</v>
      </c>
      <c r="C11881" s="21">
        <v>380000000000000</v>
      </c>
      <c r="D11881" s="21">
        <v>369310833300000</v>
      </c>
      <c r="E11881">
        <v>0</v>
      </c>
      <c r="G11881">
        <f>IF(E11881=0,D11881,0)</f>
        <v>369310833300000</v>
      </c>
      <c r="H11881">
        <f t="shared" si="925"/>
        <v>380000000000000</v>
      </c>
      <c r="I11881">
        <f t="shared" si="926"/>
        <v>1.1425828474038889E+26</v>
      </c>
      <c r="J11881" s="23">
        <f t="shared" si="927"/>
        <v>2.8129386052631579E-2</v>
      </c>
      <c r="K11881" s="27">
        <f t="shared" si="928"/>
        <v>10689166700000</v>
      </c>
      <c r="L11881" s="27" t="str">
        <f t="shared" si="929"/>
        <v>A</v>
      </c>
    </row>
    <row r="11882" spans="2:12" x14ac:dyDescent="0.2">
      <c r="B11882">
        <v>11883</v>
      </c>
      <c r="C11882" s="21">
        <v>440000000000000</v>
      </c>
      <c r="D11882" s="21">
        <v>372825000000000</v>
      </c>
      <c r="E11882">
        <v>1</v>
      </c>
      <c r="G11882">
        <f>IF(E11882=0,D11882,0)</f>
        <v>0</v>
      </c>
      <c r="H11882">
        <f t="shared" si="925"/>
        <v>0</v>
      </c>
      <c r="I11882">
        <f t="shared" si="926"/>
        <v>0</v>
      </c>
      <c r="J11882" s="23" t="e">
        <f t="shared" si="927"/>
        <v>#DIV/0!</v>
      </c>
      <c r="K11882" s="27">
        <f t="shared" si="928"/>
        <v>0</v>
      </c>
      <c r="L11882" s="27" t="e">
        <f t="shared" si="929"/>
        <v>#DIV/0!</v>
      </c>
    </row>
    <row r="11883" spans="2:12" x14ac:dyDescent="0.2">
      <c r="B11883">
        <v>11884</v>
      </c>
      <c r="C11883" s="21">
        <v>975000000000000</v>
      </c>
      <c r="D11883" s="21">
        <v>987075000000000</v>
      </c>
      <c r="E11883">
        <v>0</v>
      </c>
      <c r="G11883">
        <f>IF(E11883=0,D11883,0)</f>
        <v>987075000000000</v>
      </c>
      <c r="H11883">
        <f t="shared" si="925"/>
        <v>975000000000000</v>
      </c>
      <c r="I11883">
        <f t="shared" si="926"/>
        <v>1.45805625E+26</v>
      </c>
      <c r="J11883" s="23">
        <f t="shared" si="927"/>
        <v>-1.2384615384615385E-2</v>
      </c>
      <c r="K11883" s="27">
        <f t="shared" si="928"/>
        <v>12075000000000</v>
      </c>
      <c r="L11883" s="27" t="str">
        <f t="shared" si="929"/>
        <v>B</v>
      </c>
    </row>
    <row r="11884" spans="2:12" x14ac:dyDescent="0.2">
      <c r="B11884">
        <v>11885</v>
      </c>
      <c r="C11884" s="21">
        <v>309500000000000</v>
      </c>
      <c r="D11884" s="21">
        <v>352333333300000</v>
      </c>
      <c r="E11884">
        <v>1</v>
      </c>
      <c r="G11884">
        <f>IF(E11884=0,D11884,0)</f>
        <v>0</v>
      </c>
      <c r="H11884">
        <f t="shared" si="925"/>
        <v>0</v>
      </c>
      <c r="I11884">
        <f t="shared" si="926"/>
        <v>0</v>
      </c>
      <c r="J11884" s="23" t="e">
        <f t="shared" si="927"/>
        <v>#DIV/0!</v>
      </c>
      <c r="K11884" s="27">
        <f t="shared" si="928"/>
        <v>0</v>
      </c>
      <c r="L11884" s="27" t="e">
        <f t="shared" si="929"/>
        <v>#DIV/0!</v>
      </c>
    </row>
    <row r="11885" spans="2:12" x14ac:dyDescent="0.2">
      <c r="B11885">
        <v>11886</v>
      </c>
      <c r="C11885" s="21">
        <v>350000000000000</v>
      </c>
      <c r="D11885" s="21">
        <v>347000000000000</v>
      </c>
      <c r="E11885">
        <v>1</v>
      </c>
      <c r="G11885">
        <f>IF(E11885=0,D11885,0)</f>
        <v>0</v>
      </c>
      <c r="H11885">
        <f t="shared" si="925"/>
        <v>0</v>
      </c>
      <c r="I11885">
        <f t="shared" si="926"/>
        <v>0</v>
      </c>
      <c r="J11885" s="23" t="e">
        <f t="shared" si="927"/>
        <v>#DIV/0!</v>
      </c>
      <c r="K11885" s="27">
        <f t="shared" si="928"/>
        <v>0</v>
      </c>
      <c r="L11885" s="27" t="e">
        <f t="shared" si="929"/>
        <v>#DIV/0!</v>
      </c>
    </row>
    <row r="11886" spans="2:12" x14ac:dyDescent="0.2">
      <c r="B11886">
        <v>11887</v>
      </c>
      <c r="C11886" s="21">
        <v>215000000000000</v>
      </c>
      <c r="D11886" s="21">
        <v>215808333300000</v>
      </c>
      <c r="E11886">
        <v>1</v>
      </c>
      <c r="G11886">
        <f>IF(E11886=0,D11886,0)</f>
        <v>0</v>
      </c>
      <c r="H11886">
        <f t="shared" si="925"/>
        <v>0</v>
      </c>
      <c r="I11886">
        <f t="shared" si="926"/>
        <v>0</v>
      </c>
      <c r="J11886" s="23" t="e">
        <f t="shared" si="927"/>
        <v>#DIV/0!</v>
      </c>
      <c r="K11886" s="27">
        <f t="shared" si="928"/>
        <v>0</v>
      </c>
      <c r="L11886" s="27" t="e">
        <f t="shared" si="929"/>
        <v>#DIV/0!</v>
      </c>
    </row>
    <row r="11887" spans="2:12" x14ac:dyDescent="0.2">
      <c r="B11887">
        <v>11888</v>
      </c>
      <c r="C11887" s="21">
        <v>254000000000000</v>
      </c>
      <c r="D11887" s="21">
        <v>316000000000000</v>
      </c>
      <c r="E11887">
        <v>1</v>
      </c>
      <c r="G11887">
        <f>IF(E11887=0,D11887,0)</f>
        <v>0</v>
      </c>
      <c r="H11887">
        <f t="shared" si="925"/>
        <v>0</v>
      </c>
      <c r="I11887">
        <f t="shared" si="926"/>
        <v>0</v>
      </c>
      <c r="J11887" s="23" t="e">
        <f t="shared" si="927"/>
        <v>#DIV/0!</v>
      </c>
      <c r="K11887" s="27">
        <f t="shared" si="928"/>
        <v>0</v>
      </c>
      <c r="L11887" s="27" t="e">
        <f t="shared" si="929"/>
        <v>#DIV/0!</v>
      </c>
    </row>
    <row r="11888" spans="2:12" x14ac:dyDescent="0.2">
      <c r="B11888">
        <v>11889</v>
      </c>
      <c r="C11888" s="21">
        <v>567000000000000</v>
      </c>
      <c r="D11888" s="21">
        <v>597850000000000</v>
      </c>
      <c r="E11888">
        <v>1</v>
      </c>
      <c r="G11888">
        <f>IF(E11888=0,D11888,0)</f>
        <v>0</v>
      </c>
      <c r="H11888">
        <f t="shared" si="925"/>
        <v>0</v>
      </c>
      <c r="I11888">
        <f t="shared" si="926"/>
        <v>0</v>
      </c>
      <c r="J11888" s="23" t="e">
        <f t="shared" si="927"/>
        <v>#DIV/0!</v>
      </c>
      <c r="K11888" s="27">
        <f t="shared" si="928"/>
        <v>0</v>
      </c>
      <c r="L11888" s="27" t="e">
        <f t="shared" si="929"/>
        <v>#DIV/0!</v>
      </c>
    </row>
    <row r="11889" spans="2:12" x14ac:dyDescent="0.2">
      <c r="B11889">
        <v>11890</v>
      </c>
      <c r="C11889" s="21">
        <v>402000000000000</v>
      </c>
      <c r="D11889" s="21">
        <v>631400000000000</v>
      </c>
      <c r="E11889">
        <v>1</v>
      </c>
      <c r="G11889">
        <f>IF(E11889=0,D11889,0)</f>
        <v>0</v>
      </c>
      <c r="H11889">
        <f t="shared" si="925"/>
        <v>0</v>
      </c>
      <c r="I11889">
        <f t="shared" si="926"/>
        <v>0</v>
      </c>
      <c r="J11889" s="23" t="e">
        <f t="shared" si="927"/>
        <v>#DIV/0!</v>
      </c>
      <c r="K11889" s="27">
        <f t="shared" si="928"/>
        <v>0</v>
      </c>
      <c r="L11889" s="27" t="e">
        <f t="shared" si="929"/>
        <v>#DIV/0!</v>
      </c>
    </row>
    <row r="11890" spans="2:12" x14ac:dyDescent="0.2">
      <c r="B11890">
        <v>11891</v>
      </c>
      <c r="C11890" s="21">
        <v>365000000000000</v>
      </c>
      <c r="D11890" s="21">
        <v>346475000000000</v>
      </c>
      <c r="E11890">
        <v>1</v>
      </c>
      <c r="G11890">
        <f>IF(E11890=0,D11890,0)</f>
        <v>0</v>
      </c>
      <c r="H11890">
        <f t="shared" si="925"/>
        <v>0</v>
      </c>
      <c r="I11890">
        <f t="shared" si="926"/>
        <v>0</v>
      </c>
      <c r="J11890" s="23" t="e">
        <f t="shared" si="927"/>
        <v>#DIV/0!</v>
      </c>
      <c r="K11890" s="27">
        <f t="shared" si="928"/>
        <v>0</v>
      </c>
      <c r="L11890" s="27" t="e">
        <f t="shared" si="929"/>
        <v>#DIV/0!</v>
      </c>
    </row>
    <row r="11891" spans="2:12" x14ac:dyDescent="0.2">
      <c r="B11891">
        <v>11892</v>
      </c>
      <c r="C11891" s="21">
        <v>625000000000000</v>
      </c>
      <c r="D11891" s="21">
        <v>566283333300000</v>
      </c>
      <c r="E11891">
        <v>1</v>
      </c>
      <c r="G11891">
        <f>IF(E11891=0,D11891,0)</f>
        <v>0</v>
      </c>
      <c r="H11891">
        <f t="shared" si="925"/>
        <v>0</v>
      </c>
      <c r="I11891">
        <f t="shared" si="926"/>
        <v>0</v>
      </c>
      <c r="J11891" s="23" t="e">
        <f t="shared" si="927"/>
        <v>#DIV/0!</v>
      </c>
      <c r="K11891" s="27">
        <f t="shared" si="928"/>
        <v>0</v>
      </c>
      <c r="L11891" s="27" t="e">
        <f t="shared" si="929"/>
        <v>#DIV/0!</v>
      </c>
    </row>
    <row r="11892" spans="2:12" x14ac:dyDescent="0.2">
      <c r="B11892">
        <v>11893</v>
      </c>
      <c r="C11892" s="21">
        <v>432000000000000</v>
      </c>
      <c r="D11892" s="21">
        <v>511841666700000</v>
      </c>
      <c r="E11892">
        <v>1</v>
      </c>
      <c r="G11892">
        <f>IF(E11892=0,D11892,0)</f>
        <v>0</v>
      </c>
      <c r="H11892">
        <f t="shared" si="925"/>
        <v>0</v>
      </c>
      <c r="I11892">
        <f t="shared" si="926"/>
        <v>0</v>
      </c>
      <c r="J11892" s="23" t="e">
        <f t="shared" si="927"/>
        <v>#DIV/0!</v>
      </c>
      <c r="K11892" s="27">
        <f t="shared" si="928"/>
        <v>0</v>
      </c>
      <c r="L11892" s="27" t="e">
        <f t="shared" si="929"/>
        <v>#DIV/0!</v>
      </c>
    </row>
    <row r="11893" spans="2:12" x14ac:dyDescent="0.2">
      <c r="B11893">
        <v>11894</v>
      </c>
      <c r="C11893" s="21">
        <v>335500000000000</v>
      </c>
      <c r="D11893" s="21">
        <v>362783333300000</v>
      </c>
      <c r="E11893">
        <v>1</v>
      </c>
      <c r="G11893">
        <f>IF(E11893=0,D11893,0)</f>
        <v>0</v>
      </c>
      <c r="H11893">
        <f t="shared" si="925"/>
        <v>0</v>
      </c>
      <c r="I11893">
        <f t="shared" si="926"/>
        <v>0</v>
      </c>
      <c r="J11893" s="23" t="e">
        <f t="shared" si="927"/>
        <v>#DIV/0!</v>
      </c>
      <c r="K11893" s="27">
        <f t="shared" si="928"/>
        <v>0</v>
      </c>
      <c r="L11893" s="27" t="e">
        <f t="shared" si="929"/>
        <v>#DIV/0!</v>
      </c>
    </row>
    <row r="11894" spans="2:12" x14ac:dyDescent="0.2">
      <c r="B11894">
        <v>11895</v>
      </c>
      <c r="C11894" s="21">
        <v>672500000000000</v>
      </c>
      <c r="D11894" s="21">
        <v>675000000000000</v>
      </c>
      <c r="E11894">
        <v>1</v>
      </c>
      <c r="G11894">
        <f>IF(E11894=0,D11894,0)</f>
        <v>0</v>
      </c>
      <c r="H11894">
        <f t="shared" si="925"/>
        <v>0</v>
      </c>
      <c r="I11894">
        <f t="shared" si="926"/>
        <v>0</v>
      </c>
      <c r="J11894" s="23" t="e">
        <f t="shared" si="927"/>
        <v>#DIV/0!</v>
      </c>
      <c r="K11894" s="27">
        <f t="shared" si="928"/>
        <v>0</v>
      </c>
      <c r="L11894" s="27" t="e">
        <f t="shared" si="929"/>
        <v>#DIV/0!</v>
      </c>
    </row>
    <row r="11895" spans="2:12" x14ac:dyDescent="0.2">
      <c r="B11895">
        <v>11896</v>
      </c>
      <c r="C11895" s="21">
        <v>336000000000000</v>
      </c>
      <c r="D11895" s="21">
        <v>460958333300000</v>
      </c>
      <c r="E11895">
        <v>1</v>
      </c>
      <c r="G11895">
        <f>IF(E11895=0,D11895,0)</f>
        <v>0</v>
      </c>
      <c r="H11895">
        <f t="shared" si="925"/>
        <v>0</v>
      </c>
      <c r="I11895">
        <f t="shared" si="926"/>
        <v>0</v>
      </c>
      <c r="J11895" s="23" t="e">
        <f t="shared" si="927"/>
        <v>#DIV/0!</v>
      </c>
      <c r="K11895" s="27">
        <f t="shared" si="928"/>
        <v>0</v>
      </c>
      <c r="L11895" s="27" t="e">
        <f t="shared" si="929"/>
        <v>#DIV/0!</v>
      </c>
    </row>
    <row r="11896" spans="2:12" x14ac:dyDescent="0.2">
      <c r="B11896">
        <v>11897</v>
      </c>
      <c r="C11896" s="21">
        <v>294400000000000</v>
      </c>
      <c r="D11896" s="21">
        <v>259566666700000</v>
      </c>
      <c r="E11896">
        <v>1</v>
      </c>
      <c r="G11896">
        <f>IF(E11896=0,D11896,0)</f>
        <v>0</v>
      </c>
      <c r="H11896">
        <f t="shared" si="925"/>
        <v>0</v>
      </c>
      <c r="I11896">
        <f t="shared" si="926"/>
        <v>0</v>
      </c>
      <c r="J11896" s="23" t="e">
        <f t="shared" si="927"/>
        <v>#DIV/0!</v>
      </c>
      <c r="K11896" s="27">
        <f t="shared" si="928"/>
        <v>0</v>
      </c>
      <c r="L11896" s="27" t="e">
        <f t="shared" si="929"/>
        <v>#DIV/0!</v>
      </c>
    </row>
    <row r="11897" spans="2:12" x14ac:dyDescent="0.2">
      <c r="B11897">
        <v>11898</v>
      </c>
      <c r="C11897" s="21">
        <v>541900000000000</v>
      </c>
      <c r="D11897" s="21">
        <v>541833333300000</v>
      </c>
      <c r="E11897">
        <v>1</v>
      </c>
      <c r="G11897">
        <f>IF(E11897=0,D11897,0)</f>
        <v>0</v>
      </c>
      <c r="H11897">
        <f t="shared" si="925"/>
        <v>0</v>
      </c>
      <c r="I11897">
        <f t="shared" si="926"/>
        <v>0</v>
      </c>
      <c r="J11897" s="23" t="e">
        <f t="shared" si="927"/>
        <v>#DIV/0!</v>
      </c>
      <c r="K11897" s="27">
        <f t="shared" si="928"/>
        <v>0</v>
      </c>
      <c r="L11897" s="27" t="e">
        <f t="shared" si="929"/>
        <v>#DIV/0!</v>
      </c>
    </row>
    <row r="11898" spans="2:12" x14ac:dyDescent="0.2">
      <c r="B11898">
        <v>11899</v>
      </c>
      <c r="C11898" s="21">
        <v>505000000000000</v>
      </c>
      <c r="D11898" s="21">
        <v>586575000000000</v>
      </c>
      <c r="E11898">
        <v>1</v>
      </c>
      <c r="G11898">
        <f>IF(E11898=0,D11898,0)</f>
        <v>0</v>
      </c>
      <c r="H11898">
        <f t="shared" si="925"/>
        <v>0</v>
      </c>
      <c r="I11898">
        <f t="shared" si="926"/>
        <v>0</v>
      </c>
      <c r="J11898" s="23" t="e">
        <f t="shared" si="927"/>
        <v>#DIV/0!</v>
      </c>
      <c r="K11898" s="27">
        <f t="shared" si="928"/>
        <v>0</v>
      </c>
      <c r="L11898" s="27" t="e">
        <f t="shared" si="929"/>
        <v>#DIV/0!</v>
      </c>
    </row>
    <row r="11899" spans="2:12" x14ac:dyDescent="0.2">
      <c r="B11899">
        <v>11900</v>
      </c>
      <c r="C11899" s="21">
        <v>255000000000000</v>
      </c>
      <c r="D11899" s="21">
        <v>272416666700000</v>
      </c>
      <c r="E11899">
        <v>1</v>
      </c>
      <c r="G11899">
        <f>IF(E11899=0,D11899,0)</f>
        <v>0</v>
      </c>
      <c r="H11899">
        <f t="shared" si="925"/>
        <v>0</v>
      </c>
      <c r="I11899">
        <f t="shared" si="926"/>
        <v>0</v>
      </c>
      <c r="J11899" s="23" t="e">
        <f t="shared" si="927"/>
        <v>#DIV/0!</v>
      </c>
      <c r="K11899" s="27">
        <f t="shared" si="928"/>
        <v>0</v>
      </c>
      <c r="L11899" s="27" t="e">
        <f t="shared" si="929"/>
        <v>#DIV/0!</v>
      </c>
    </row>
    <row r="11900" spans="2:12" x14ac:dyDescent="0.2">
      <c r="B11900">
        <v>11901</v>
      </c>
      <c r="C11900" s="21">
        <v>435000000000000</v>
      </c>
      <c r="D11900" s="21">
        <v>493250000000000</v>
      </c>
      <c r="E11900">
        <v>0</v>
      </c>
      <c r="G11900">
        <f>IF(E11900=0,D11900,0)</f>
        <v>493250000000000</v>
      </c>
      <c r="H11900">
        <f t="shared" si="925"/>
        <v>435000000000000</v>
      </c>
      <c r="I11900">
        <f t="shared" si="926"/>
        <v>3.3930625000000002E+27</v>
      </c>
      <c r="J11900" s="23">
        <f t="shared" si="927"/>
        <v>-0.1339080459770115</v>
      </c>
      <c r="K11900" s="27">
        <f t="shared" si="928"/>
        <v>58250000000000</v>
      </c>
      <c r="L11900" s="27" t="str">
        <f t="shared" si="929"/>
        <v>B</v>
      </c>
    </row>
    <row r="11901" spans="2:12" x14ac:dyDescent="0.2">
      <c r="B11901">
        <v>11902</v>
      </c>
      <c r="C11901" s="21">
        <v>636000000000000</v>
      </c>
      <c r="D11901" s="21">
        <v>606466666700000</v>
      </c>
      <c r="E11901">
        <v>0</v>
      </c>
      <c r="G11901">
        <f>IF(E11901=0,D11901,0)</f>
        <v>606466666700000</v>
      </c>
      <c r="H11901">
        <f t="shared" si="925"/>
        <v>636000000000000</v>
      </c>
      <c r="I11901">
        <f t="shared" si="926"/>
        <v>8.7221777580888883E+26</v>
      </c>
      <c r="J11901" s="23">
        <f t="shared" si="927"/>
        <v>4.6436058647798741E-2</v>
      </c>
      <c r="K11901" s="27">
        <f t="shared" si="928"/>
        <v>29533333300000</v>
      </c>
      <c r="L11901" s="27" t="str">
        <f t="shared" si="929"/>
        <v>A</v>
      </c>
    </row>
    <row r="11902" spans="2:12" x14ac:dyDescent="0.2">
      <c r="B11902">
        <v>11903</v>
      </c>
      <c r="C11902" s="21">
        <v>655000000000000</v>
      </c>
      <c r="D11902" s="21">
        <v>635825000000000</v>
      </c>
      <c r="E11902">
        <v>1</v>
      </c>
      <c r="G11902">
        <f>IF(E11902=0,D11902,0)</f>
        <v>0</v>
      </c>
      <c r="H11902">
        <f t="shared" si="925"/>
        <v>0</v>
      </c>
      <c r="I11902">
        <f t="shared" si="926"/>
        <v>0</v>
      </c>
      <c r="J11902" s="23" t="e">
        <f t="shared" si="927"/>
        <v>#DIV/0!</v>
      </c>
      <c r="K11902" s="27">
        <f t="shared" si="928"/>
        <v>0</v>
      </c>
      <c r="L11902" s="27" t="e">
        <f t="shared" si="929"/>
        <v>#DIV/0!</v>
      </c>
    </row>
    <row r="11903" spans="2:12" x14ac:dyDescent="0.2">
      <c r="B11903">
        <v>11904</v>
      </c>
      <c r="C11903" s="21">
        <v>280500000000000</v>
      </c>
      <c r="D11903" s="21">
        <v>270250000000000</v>
      </c>
      <c r="E11903">
        <v>1</v>
      </c>
      <c r="G11903">
        <f>IF(E11903=0,D11903,0)</f>
        <v>0</v>
      </c>
      <c r="H11903">
        <f t="shared" si="925"/>
        <v>0</v>
      </c>
      <c r="I11903">
        <f t="shared" si="926"/>
        <v>0</v>
      </c>
      <c r="J11903" s="23" t="e">
        <f t="shared" si="927"/>
        <v>#DIV/0!</v>
      </c>
      <c r="K11903" s="27">
        <f t="shared" si="928"/>
        <v>0</v>
      </c>
      <c r="L11903" s="27" t="e">
        <f t="shared" si="929"/>
        <v>#DIV/0!</v>
      </c>
    </row>
    <row r="11904" spans="2:12" x14ac:dyDescent="0.2">
      <c r="B11904">
        <v>11905</v>
      </c>
      <c r="C11904" s="21">
        <v>520000000000000</v>
      </c>
      <c r="D11904" s="21">
        <v>532825000000000</v>
      </c>
      <c r="E11904">
        <v>0</v>
      </c>
      <c r="G11904">
        <f>IF(E11904=0,D11904,0)</f>
        <v>532825000000000</v>
      </c>
      <c r="H11904">
        <f t="shared" si="925"/>
        <v>520000000000000</v>
      </c>
      <c r="I11904">
        <f t="shared" si="926"/>
        <v>1.64480625E+26</v>
      </c>
      <c r="J11904" s="23">
        <f t="shared" si="927"/>
        <v>-2.4663461538461537E-2</v>
      </c>
      <c r="K11904" s="27">
        <f t="shared" si="928"/>
        <v>12825000000000</v>
      </c>
      <c r="L11904" s="27" t="str">
        <f t="shared" si="929"/>
        <v>B</v>
      </c>
    </row>
    <row r="11905" spans="2:12" x14ac:dyDescent="0.2">
      <c r="B11905">
        <v>11906</v>
      </c>
      <c r="C11905" s="21">
        <v>354000000000000</v>
      </c>
      <c r="D11905" s="21">
        <v>373808333300000</v>
      </c>
      <c r="E11905">
        <v>1</v>
      </c>
      <c r="G11905">
        <f>IF(E11905=0,D11905,0)</f>
        <v>0</v>
      </c>
      <c r="H11905">
        <f t="shared" si="925"/>
        <v>0</v>
      </c>
      <c r="I11905">
        <f t="shared" si="926"/>
        <v>0</v>
      </c>
      <c r="J11905" s="23" t="e">
        <f t="shared" si="927"/>
        <v>#DIV/0!</v>
      </c>
      <c r="K11905" s="27">
        <f t="shared" si="928"/>
        <v>0</v>
      </c>
      <c r="L11905" s="27" t="e">
        <f t="shared" si="929"/>
        <v>#DIV/0!</v>
      </c>
    </row>
    <row r="11906" spans="2:12" x14ac:dyDescent="0.2">
      <c r="B11906">
        <v>11907</v>
      </c>
      <c r="C11906" s="21">
        <v>810000000000000</v>
      </c>
      <c r="D11906" s="21">
        <v>694166666700000</v>
      </c>
      <c r="E11906">
        <v>1</v>
      </c>
      <c r="G11906">
        <f>IF(E11906=0,D11906,0)</f>
        <v>0</v>
      </c>
      <c r="H11906">
        <f t="shared" si="925"/>
        <v>0</v>
      </c>
      <c r="I11906">
        <f t="shared" si="926"/>
        <v>0</v>
      </c>
      <c r="J11906" s="23" t="e">
        <f t="shared" si="927"/>
        <v>#DIV/0!</v>
      </c>
      <c r="K11906" s="27">
        <f t="shared" si="928"/>
        <v>0</v>
      </c>
      <c r="L11906" s="27" t="e">
        <f t="shared" si="929"/>
        <v>#DIV/0!</v>
      </c>
    </row>
    <row r="11907" spans="2:12" x14ac:dyDescent="0.2">
      <c r="B11907">
        <v>11908</v>
      </c>
      <c r="C11907" s="21">
        <v>400000000000000</v>
      </c>
      <c r="D11907" s="21">
        <v>823333333300000</v>
      </c>
      <c r="E11907">
        <v>1</v>
      </c>
      <c r="G11907">
        <f>IF(E11907=0,D11907,0)</f>
        <v>0</v>
      </c>
      <c r="H11907">
        <f t="shared" ref="H11907:H11970" si="930">IF(E11907=0,C11907,0)</f>
        <v>0</v>
      </c>
      <c r="I11907">
        <f t="shared" ref="I11907:I11970" si="931">(G11907-H11907)^2</f>
        <v>0</v>
      </c>
      <c r="J11907" s="23" t="e">
        <f t="shared" ref="J11907:J11970" si="932">(H11907-G11907)/H11907</f>
        <v>#DIV/0!</v>
      </c>
      <c r="K11907" s="27">
        <f t="shared" ref="K11907:K11970" si="933">ABS(H11907-G11907)</f>
        <v>0</v>
      </c>
      <c r="L11907" s="27" t="e">
        <f t="shared" si="929"/>
        <v>#DIV/0!</v>
      </c>
    </row>
    <row r="11908" spans="2:12" x14ac:dyDescent="0.2">
      <c r="B11908">
        <v>11909</v>
      </c>
      <c r="C11908" s="21">
        <v>879900000000000</v>
      </c>
      <c r="D11908" s="21">
        <v>891492000000000</v>
      </c>
      <c r="E11908">
        <v>1</v>
      </c>
      <c r="G11908">
        <f>IF(E11908=0,D11908,0)</f>
        <v>0</v>
      </c>
      <c r="H11908">
        <f t="shared" si="930"/>
        <v>0</v>
      </c>
      <c r="I11908">
        <f t="shared" si="931"/>
        <v>0</v>
      </c>
      <c r="J11908" s="23" t="e">
        <f t="shared" si="932"/>
        <v>#DIV/0!</v>
      </c>
      <c r="K11908" s="27">
        <f t="shared" si="933"/>
        <v>0</v>
      </c>
      <c r="L11908" s="27" t="e">
        <f t="shared" si="929"/>
        <v>#DIV/0!</v>
      </c>
    </row>
    <row r="11909" spans="2:12" x14ac:dyDescent="0.2">
      <c r="B11909">
        <v>11910</v>
      </c>
      <c r="C11909" s="21">
        <v>1288000000000000</v>
      </c>
      <c r="D11909" s="21">
        <v>1521000000000000</v>
      </c>
      <c r="E11909">
        <v>1</v>
      </c>
      <c r="G11909">
        <f>IF(E11909=0,D11909,0)</f>
        <v>0</v>
      </c>
      <c r="H11909">
        <f t="shared" si="930"/>
        <v>0</v>
      </c>
      <c r="I11909">
        <f t="shared" si="931"/>
        <v>0</v>
      </c>
      <c r="J11909" s="23" t="e">
        <f t="shared" si="932"/>
        <v>#DIV/0!</v>
      </c>
      <c r="K11909" s="27">
        <f t="shared" si="933"/>
        <v>0</v>
      </c>
      <c r="L11909" s="27" t="e">
        <f t="shared" si="929"/>
        <v>#DIV/0!</v>
      </c>
    </row>
    <row r="11910" spans="2:12" x14ac:dyDescent="0.2">
      <c r="B11910">
        <v>11911</v>
      </c>
      <c r="C11910" s="21">
        <v>902500000000000</v>
      </c>
      <c r="D11910" s="21">
        <v>571833333300000</v>
      </c>
      <c r="E11910">
        <v>1</v>
      </c>
      <c r="G11910">
        <f>IF(E11910=0,D11910,0)</f>
        <v>0</v>
      </c>
      <c r="H11910">
        <f t="shared" si="930"/>
        <v>0</v>
      </c>
      <c r="I11910">
        <f t="shared" si="931"/>
        <v>0</v>
      </c>
      <c r="J11910" s="23" t="e">
        <f t="shared" si="932"/>
        <v>#DIV/0!</v>
      </c>
      <c r="K11910" s="27">
        <f t="shared" si="933"/>
        <v>0</v>
      </c>
      <c r="L11910" s="27" t="e">
        <f t="shared" si="929"/>
        <v>#DIV/0!</v>
      </c>
    </row>
    <row r="11911" spans="2:12" x14ac:dyDescent="0.2">
      <c r="B11911">
        <v>11912</v>
      </c>
      <c r="C11911" s="21">
        <v>900000000000000</v>
      </c>
      <c r="D11911" s="21">
        <v>710250000000000</v>
      </c>
      <c r="E11911">
        <v>1</v>
      </c>
      <c r="G11911">
        <f>IF(E11911=0,D11911,0)</f>
        <v>0</v>
      </c>
      <c r="H11911">
        <f t="shared" si="930"/>
        <v>0</v>
      </c>
      <c r="I11911">
        <f t="shared" si="931"/>
        <v>0</v>
      </c>
      <c r="J11911" s="23" t="e">
        <f t="shared" si="932"/>
        <v>#DIV/0!</v>
      </c>
      <c r="K11911" s="27">
        <f t="shared" si="933"/>
        <v>0</v>
      </c>
      <c r="L11911" s="27" t="e">
        <f t="shared" si="929"/>
        <v>#DIV/0!</v>
      </c>
    </row>
    <row r="11912" spans="2:12" x14ac:dyDescent="0.2">
      <c r="B11912">
        <v>11913</v>
      </c>
      <c r="C11912" s="21">
        <v>419500000000000</v>
      </c>
      <c r="D11912" s="21">
        <v>487900000000000</v>
      </c>
      <c r="E11912">
        <v>0</v>
      </c>
      <c r="G11912">
        <f>IF(E11912=0,D11912,0)</f>
        <v>487900000000000</v>
      </c>
      <c r="H11912">
        <f t="shared" si="930"/>
        <v>419500000000000</v>
      </c>
      <c r="I11912">
        <f t="shared" si="931"/>
        <v>4.6785599999999998E+27</v>
      </c>
      <c r="J11912" s="23">
        <f t="shared" si="932"/>
        <v>-0.1630512514898689</v>
      </c>
      <c r="K11912" s="27">
        <f t="shared" si="933"/>
        <v>68400000000000</v>
      </c>
      <c r="L11912" s="27" t="str">
        <f t="shared" si="929"/>
        <v>B</v>
      </c>
    </row>
    <row r="11913" spans="2:12" x14ac:dyDescent="0.2">
      <c r="B11913">
        <v>11914</v>
      </c>
      <c r="C11913" s="21">
        <v>685000000000000</v>
      </c>
      <c r="D11913" s="21">
        <v>874333333300000</v>
      </c>
      <c r="E11913">
        <v>1</v>
      </c>
      <c r="G11913">
        <f>IF(E11913=0,D11913,0)</f>
        <v>0</v>
      </c>
      <c r="H11913">
        <f t="shared" si="930"/>
        <v>0</v>
      </c>
      <c r="I11913">
        <f t="shared" si="931"/>
        <v>0</v>
      </c>
      <c r="J11913" s="23" t="e">
        <f t="shared" si="932"/>
        <v>#DIV/0!</v>
      </c>
      <c r="K11913" s="27">
        <f t="shared" si="933"/>
        <v>0</v>
      </c>
      <c r="L11913" s="27" t="e">
        <f t="shared" si="929"/>
        <v>#DIV/0!</v>
      </c>
    </row>
    <row r="11914" spans="2:12" x14ac:dyDescent="0.2">
      <c r="B11914">
        <v>11915</v>
      </c>
      <c r="C11914" s="21">
        <v>429950000000000</v>
      </c>
      <c r="D11914" s="21">
        <v>430241666700000</v>
      </c>
      <c r="E11914">
        <v>1</v>
      </c>
      <c r="G11914">
        <f>IF(E11914=0,D11914,0)</f>
        <v>0</v>
      </c>
      <c r="H11914">
        <f t="shared" si="930"/>
        <v>0</v>
      </c>
      <c r="I11914">
        <f t="shared" si="931"/>
        <v>0</v>
      </c>
      <c r="J11914" s="23" t="e">
        <f t="shared" si="932"/>
        <v>#DIV/0!</v>
      </c>
      <c r="K11914" s="27">
        <f t="shared" si="933"/>
        <v>0</v>
      </c>
      <c r="L11914" s="27" t="e">
        <f t="shared" si="929"/>
        <v>#DIV/0!</v>
      </c>
    </row>
    <row r="11915" spans="2:12" x14ac:dyDescent="0.2">
      <c r="B11915">
        <v>11916</v>
      </c>
      <c r="C11915" s="21">
        <v>464950000000000</v>
      </c>
      <c r="D11915" s="21">
        <v>348683333300000</v>
      </c>
      <c r="E11915">
        <v>1</v>
      </c>
      <c r="G11915">
        <f>IF(E11915=0,D11915,0)</f>
        <v>0</v>
      </c>
      <c r="H11915">
        <f t="shared" si="930"/>
        <v>0</v>
      </c>
      <c r="I11915">
        <f t="shared" si="931"/>
        <v>0</v>
      </c>
      <c r="J11915" s="23" t="e">
        <f t="shared" si="932"/>
        <v>#DIV/0!</v>
      </c>
      <c r="K11915" s="27">
        <f t="shared" si="933"/>
        <v>0</v>
      </c>
      <c r="L11915" s="27" t="e">
        <f t="shared" si="929"/>
        <v>#DIV/0!</v>
      </c>
    </row>
    <row r="11916" spans="2:12" x14ac:dyDescent="0.2">
      <c r="B11916">
        <v>11917</v>
      </c>
      <c r="C11916" s="21">
        <v>239900000000000</v>
      </c>
      <c r="D11916" s="21">
        <v>257633333300000</v>
      </c>
      <c r="E11916">
        <v>0</v>
      </c>
      <c r="G11916">
        <f>IF(E11916=0,D11916,0)</f>
        <v>257633333300000</v>
      </c>
      <c r="H11916">
        <f t="shared" si="930"/>
        <v>239900000000000</v>
      </c>
      <c r="I11916">
        <f t="shared" si="931"/>
        <v>3.1447110992888892E+26</v>
      </c>
      <c r="J11916" s="23">
        <f t="shared" si="932"/>
        <v>-7.3919688620258439E-2</v>
      </c>
      <c r="K11916" s="27">
        <f t="shared" si="933"/>
        <v>17733333300000</v>
      </c>
      <c r="L11916" s="27" t="str">
        <f t="shared" si="929"/>
        <v>B</v>
      </c>
    </row>
    <row r="11917" spans="2:12" x14ac:dyDescent="0.2">
      <c r="B11917">
        <v>11918</v>
      </c>
      <c r="C11917" s="21">
        <v>406250000000000</v>
      </c>
      <c r="D11917" s="21">
        <v>537666666700000</v>
      </c>
      <c r="E11917">
        <v>1</v>
      </c>
      <c r="G11917">
        <f>IF(E11917=0,D11917,0)</f>
        <v>0</v>
      </c>
      <c r="H11917">
        <f t="shared" si="930"/>
        <v>0</v>
      </c>
      <c r="I11917">
        <f t="shared" si="931"/>
        <v>0</v>
      </c>
      <c r="J11917" s="23" t="e">
        <f t="shared" si="932"/>
        <v>#DIV/0!</v>
      </c>
      <c r="K11917" s="27">
        <f t="shared" si="933"/>
        <v>0</v>
      </c>
      <c r="L11917" s="27" t="e">
        <f t="shared" si="929"/>
        <v>#DIV/0!</v>
      </c>
    </row>
    <row r="11918" spans="2:12" x14ac:dyDescent="0.2">
      <c r="B11918">
        <v>11919</v>
      </c>
      <c r="C11918" s="21">
        <v>447000000000000</v>
      </c>
      <c r="D11918" s="21">
        <v>517551666700000</v>
      </c>
      <c r="E11918">
        <v>1</v>
      </c>
      <c r="G11918">
        <f>IF(E11918=0,D11918,0)</f>
        <v>0</v>
      </c>
      <c r="H11918">
        <f t="shared" si="930"/>
        <v>0</v>
      </c>
      <c r="I11918">
        <f t="shared" si="931"/>
        <v>0</v>
      </c>
      <c r="J11918" s="23" t="e">
        <f t="shared" si="932"/>
        <v>#DIV/0!</v>
      </c>
      <c r="K11918" s="27">
        <f t="shared" si="933"/>
        <v>0</v>
      </c>
      <c r="L11918" s="27" t="e">
        <f t="shared" si="929"/>
        <v>#DIV/0!</v>
      </c>
    </row>
    <row r="11919" spans="2:12" x14ac:dyDescent="0.2">
      <c r="B11919">
        <v>11920</v>
      </c>
      <c r="C11919" s="21">
        <v>466800000000000</v>
      </c>
      <c r="D11919" s="21">
        <v>568500000000000</v>
      </c>
      <c r="E11919">
        <v>0</v>
      </c>
      <c r="G11919">
        <f>IF(E11919=0,D11919,0)</f>
        <v>568500000000000</v>
      </c>
      <c r="H11919">
        <f t="shared" si="930"/>
        <v>466800000000000</v>
      </c>
      <c r="I11919">
        <f t="shared" si="931"/>
        <v>1.034289E+28</v>
      </c>
      <c r="J11919" s="23">
        <f t="shared" si="932"/>
        <v>-0.217866323907455</v>
      </c>
      <c r="K11919" s="27">
        <f t="shared" si="933"/>
        <v>101700000000000</v>
      </c>
      <c r="L11919" s="27" t="str">
        <f t="shared" si="929"/>
        <v>B</v>
      </c>
    </row>
    <row r="11920" spans="2:12" x14ac:dyDescent="0.2">
      <c r="B11920">
        <v>11921</v>
      </c>
      <c r="C11920" s="21">
        <v>674000000000000</v>
      </c>
      <c r="D11920" s="21">
        <v>681833333300000</v>
      </c>
      <c r="E11920">
        <v>1</v>
      </c>
      <c r="G11920">
        <f>IF(E11920=0,D11920,0)</f>
        <v>0</v>
      </c>
      <c r="H11920">
        <f t="shared" si="930"/>
        <v>0</v>
      </c>
      <c r="I11920">
        <f t="shared" si="931"/>
        <v>0</v>
      </c>
      <c r="J11920" s="23" t="e">
        <f t="shared" si="932"/>
        <v>#DIV/0!</v>
      </c>
      <c r="K11920" s="27">
        <f t="shared" si="933"/>
        <v>0</v>
      </c>
      <c r="L11920" s="27" t="e">
        <f t="shared" si="929"/>
        <v>#DIV/0!</v>
      </c>
    </row>
    <row r="11921" spans="2:12" x14ac:dyDescent="0.2">
      <c r="B11921">
        <v>11922</v>
      </c>
      <c r="C11921" s="21">
        <v>525000000000000</v>
      </c>
      <c r="D11921" s="21">
        <v>465583333300000</v>
      </c>
      <c r="E11921">
        <v>1</v>
      </c>
      <c r="G11921">
        <f>IF(E11921=0,D11921,0)</f>
        <v>0</v>
      </c>
      <c r="H11921">
        <f t="shared" si="930"/>
        <v>0</v>
      </c>
      <c r="I11921">
        <f t="shared" si="931"/>
        <v>0</v>
      </c>
      <c r="J11921" s="23" t="e">
        <f t="shared" si="932"/>
        <v>#DIV/0!</v>
      </c>
      <c r="K11921" s="27">
        <f t="shared" si="933"/>
        <v>0</v>
      </c>
      <c r="L11921" s="27" t="e">
        <f t="shared" ref="L11921:L11984" si="934">IF(J11921&gt;0,"A","B")</f>
        <v>#DIV/0!</v>
      </c>
    </row>
    <row r="11922" spans="2:12" x14ac:dyDescent="0.2">
      <c r="B11922">
        <v>11923</v>
      </c>
      <c r="C11922" s="21">
        <v>674950000000000</v>
      </c>
      <c r="D11922" s="21">
        <v>600833333300000</v>
      </c>
      <c r="E11922">
        <v>0</v>
      </c>
      <c r="G11922">
        <f>IF(E11922=0,D11922,0)</f>
        <v>600833333300000</v>
      </c>
      <c r="H11922">
        <f t="shared" si="930"/>
        <v>674950000000000</v>
      </c>
      <c r="I11922">
        <f t="shared" si="931"/>
        <v>5.4932802827188891E+27</v>
      </c>
      <c r="J11922" s="23">
        <f t="shared" si="932"/>
        <v>0.10981060330394844</v>
      </c>
      <c r="K11922" s="27">
        <f t="shared" si="933"/>
        <v>74116666700000</v>
      </c>
      <c r="L11922" s="27" t="str">
        <f t="shared" si="934"/>
        <v>A</v>
      </c>
    </row>
    <row r="11923" spans="2:12" x14ac:dyDescent="0.2">
      <c r="B11923">
        <v>11924</v>
      </c>
      <c r="C11923" s="21">
        <v>374900000000000</v>
      </c>
      <c r="D11923" s="21">
        <v>382816666700000</v>
      </c>
      <c r="E11923">
        <v>0</v>
      </c>
      <c r="G11923">
        <f>IF(E11923=0,D11923,0)</f>
        <v>382816666700000</v>
      </c>
      <c r="H11923">
        <f t="shared" si="930"/>
        <v>374900000000000</v>
      </c>
      <c r="I11923">
        <f t="shared" si="931"/>
        <v>6.2673611638888893E+25</v>
      </c>
      <c r="J11923" s="23">
        <f t="shared" si="932"/>
        <v>-2.1116742331288345E-2</v>
      </c>
      <c r="K11923" s="27">
        <f t="shared" si="933"/>
        <v>7916666700000</v>
      </c>
      <c r="L11923" s="27" t="str">
        <f t="shared" si="934"/>
        <v>B</v>
      </c>
    </row>
    <row r="11924" spans="2:12" x14ac:dyDescent="0.2">
      <c r="B11924">
        <v>11925</v>
      </c>
      <c r="C11924" s="21">
        <v>1443920000000000</v>
      </c>
      <c r="D11924" s="21">
        <v>1017100000000000</v>
      </c>
      <c r="E11924">
        <v>1</v>
      </c>
      <c r="G11924">
        <f>IF(E11924=0,D11924,0)</f>
        <v>0</v>
      </c>
      <c r="H11924">
        <f t="shared" si="930"/>
        <v>0</v>
      </c>
      <c r="I11924">
        <f t="shared" si="931"/>
        <v>0</v>
      </c>
      <c r="J11924" s="23" t="e">
        <f t="shared" si="932"/>
        <v>#DIV/0!</v>
      </c>
      <c r="K11924" s="27">
        <f t="shared" si="933"/>
        <v>0</v>
      </c>
      <c r="L11924" s="27" t="e">
        <f t="shared" si="934"/>
        <v>#DIV/0!</v>
      </c>
    </row>
    <row r="11925" spans="2:12" x14ac:dyDescent="0.2">
      <c r="B11925">
        <v>11926</v>
      </c>
      <c r="C11925" s="21">
        <v>559500000000000</v>
      </c>
      <c r="D11925" s="21">
        <v>554716666700000</v>
      </c>
      <c r="E11925">
        <v>1</v>
      </c>
      <c r="G11925">
        <f>IF(E11925=0,D11925,0)</f>
        <v>0</v>
      </c>
      <c r="H11925">
        <f t="shared" si="930"/>
        <v>0</v>
      </c>
      <c r="I11925">
        <f t="shared" si="931"/>
        <v>0</v>
      </c>
      <c r="J11925" s="23" t="e">
        <f t="shared" si="932"/>
        <v>#DIV/0!</v>
      </c>
      <c r="K11925" s="27">
        <f t="shared" si="933"/>
        <v>0</v>
      </c>
      <c r="L11925" s="27" t="e">
        <f t="shared" si="934"/>
        <v>#DIV/0!</v>
      </c>
    </row>
    <row r="11926" spans="2:12" x14ac:dyDescent="0.2">
      <c r="B11926">
        <v>11927</v>
      </c>
      <c r="C11926" s="21">
        <v>522500000000000</v>
      </c>
      <c r="D11926" s="21">
        <v>513791666700000</v>
      </c>
      <c r="E11926">
        <v>1</v>
      </c>
      <c r="G11926">
        <f>IF(E11926=0,D11926,0)</f>
        <v>0</v>
      </c>
      <c r="H11926">
        <f t="shared" si="930"/>
        <v>0</v>
      </c>
      <c r="I11926">
        <f t="shared" si="931"/>
        <v>0</v>
      </c>
      <c r="J11926" s="23" t="e">
        <f t="shared" si="932"/>
        <v>#DIV/0!</v>
      </c>
      <c r="K11926" s="27">
        <f t="shared" si="933"/>
        <v>0</v>
      </c>
      <c r="L11926" s="27" t="e">
        <f t="shared" si="934"/>
        <v>#DIV/0!</v>
      </c>
    </row>
    <row r="11927" spans="2:12" x14ac:dyDescent="0.2">
      <c r="B11927">
        <v>11928</v>
      </c>
      <c r="C11927" s="21">
        <v>1130000000000000</v>
      </c>
      <c r="D11927" s="21">
        <v>969166666700000</v>
      </c>
      <c r="E11927">
        <v>1</v>
      </c>
      <c r="G11927">
        <f>IF(E11927=0,D11927,0)</f>
        <v>0</v>
      </c>
      <c r="H11927">
        <f t="shared" si="930"/>
        <v>0</v>
      </c>
      <c r="I11927">
        <f t="shared" si="931"/>
        <v>0</v>
      </c>
      <c r="J11927" s="23" t="e">
        <f t="shared" si="932"/>
        <v>#DIV/0!</v>
      </c>
      <c r="K11927" s="27">
        <f t="shared" si="933"/>
        <v>0</v>
      </c>
      <c r="L11927" s="27" t="e">
        <f t="shared" si="934"/>
        <v>#DIV/0!</v>
      </c>
    </row>
    <row r="11928" spans="2:12" x14ac:dyDescent="0.2">
      <c r="B11928">
        <v>11929</v>
      </c>
      <c r="C11928" s="21">
        <v>498500000000000</v>
      </c>
      <c r="D11928" s="21">
        <v>574133333300000</v>
      </c>
      <c r="E11928">
        <v>1</v>
      </c>
      <c r="G11928">
        <f>IF(E11928=0,D11928,0)</f>
        <v>0</v>
      </c>
      <c r="H11928">
        <f t="shared" si="930"/>
        <v>0</v>
      </c>
      <c r="I11928">
        <f t="shared" si="931"/>
        <v>0</v>
      </c>
      <c r="J11928" s="23" t="e">
        <f t="shared" si="932"/>
        <v>#DIV/0!</v>
      </c>
      <c r="K11928" s="27">
        <f t="shared" si="933"/>
        <v>0</v>
      </c>
      <c r="L11928" s="27" t="e">
        <f t="shared" si="934"/>
        <v>#DIV/0!</v>
      </c>
    </row>
    <row r="11929" spans="2:12" x14ac:dyDescent="0.2">
      <c r="B11929">
        <v>11930</v>
      </c>
      <c r="C11929" s="21">
        <v>571000000000000</v>
      </c>
      <c r="D11929" s="21">
        <v>578983333300000</v>
      </c>
      <c r="E11929">
        <v>1</v>
      </c>
      <c r="G11929">
        <f>IF(E11929=0,D11929,0)</f>
        <v>0</v>
      </c>
      <c r="H11929">
        <f t="shared" si="930"/>
        <v>0</v>
      </c>
      <c r="I11929">
        <f t="shared" si="931"/>
        <v>0</v>
      </c>
      <c r="J11929" s="23" t="e">
        <f t="shared" si="932"/>
        <v>#DIV/0!</v>
      </c>
      <c r="K11929" s="27">
        <f t="shared" si="933"/>
        <v>0</v>
      </c>
      <c r="L11929" s="27" t="e">
        <f t="shared" si="934"/>
        <v>#DIV/0!</v>
      </c>
    </row>
    <row r="11930" spans="2:12" x14ac:dyDescent="0.2">
      <c r="B11930">
        <v>11931</v>
      </c>
      <c r="C11930" s="21">
        <v>543000000000000</v>
      </c>
      <c r="D11930" s="21">
        <v>638112666700000</v>
      </c>
      <c r="E11930">
        <v>1</v>
      </c>
      <c r="G11930">
        <f>IF(E11930=0,D11930,0)</f>
        <v>0</v>
      </c>
      <c r="H11930">
        <f t="shared" si="930"/>
        <v>0</v>
      </c>
      <c r="I11930">
        <f t="shared" si="931"/>
        <v>0</v>
      </c>
      <c r="J11930" s="23" t="e">
        <f t="shared" si="932"/>
        <v>#DIV/0!</v>
      </c>
      <c r="K11930" s="27">
        <f t="shared" si="933"/>
        <v>0</v>
      </c>
      <c r="L11930" s="27" t="e">
        <f t="shared" si="934"/>
        <v>#DIV/0!</v>
      </c>
    </row>
    <row r="11931" spans="2:12" x14ac:dyDescent="0.2">
      <c r="B11931">
        <v>11932</v>
      </c>
      <c r="C11931" s="21">
        <v>271920000000000</v>
      </c>
      <c r="D11931" s="21">
        <v>197658333300000</v>
      </c>
      <c r="E11931">
        <v>0</v>
      </c>
      <c r="G11931">
        <f>IF(E11931=0,D11931,0)</f>
        <v>197658333300000</v>
      </c>
      <c r="H11931">
        <f t="shared" si="930"/>
        <v>271920000000000</v>
      </c>
      <c r="I11931">
        <f t="shared" si="931"/>
        <v>5.5147951410618885E+27</v>
      </c>
      <c r="J11931" s="23">
        <f t="shared" si="932"/>
        <v>0.27310115732568402</v>
      </c>
      <c r="K11931" s="27">
        <f t="shared" si="933"/>
        <v>74261666700000</v>
      </c>
      <c r="L11931" s="27" t="str">
        <f t="shared" si="934"/>
        <v>A</v>
      </c>
    </row>
    <row r="11932" spans="2:12" x14ac:dyDescent="0.2">
      <c r="B11932">
        <v>11933</v>
      </c>
      <c r="C11932" s="21">
        <v>104950000000000</v>
      </c>
      <c r="D11932" s="21">
        <v>241333333300000</v>
      </c>
      <c r="E11932">
        <v>1</v>
      </c>
      <c r="G11932">
        <f>IF(E11932=0,D11932,0)</f>
        <v>0</v>
      </c>
      <c r="H11932">
        <f t="shared" si="930"/>
        <v>0</v>
      </c>
      <c r="I11932">
        <f t="shared" si="931"/>
        <v>0</v>
      </c>
      <c r="J11932" s="23" t="e">
        <f t="shared" si="932"/>
        <v>#DIV/0!</v>
      </c>
      <c r="K11932" s="27">
        <f t="shared" si="933"/>
        <v>0</v>
      </c>
      <c r="L11932" s="27" t="e">
        <f t="shared" si="934"/>
        <v>#DIV/0!</v>
      </c>
    </row>
    <row r="11933" spans="2:12" x14ac:dyDescent="0.2">
      <c r="B11933">
        <v>11934</v>
      </c>
      <c r="C11933" s="21">
        <v>485500000000000</v>
      </c>
      <c r="D11933" s="21">
        <v>491666666700000</v>
      </c>
      <c r="E11933">
        <v>1</v>
      </c>
      <c r="G11933">
        <f>IF(E11933=0,D11933,0)</f>
        <v>0</v>
      </c>
      <c r="H11933">
        <f t="shared" si="930"/>
        <v>0</v>
      </c>
      <c r="I11933">
        <f t="shared" si="931"/>
        <v>0</v>
      </c>
      <c r="J11933" s="23" t="e">
        <f t="shared" si="932"/>
        <v>#DIV/0!</v>
      </c>
      <c r="K11933" s="27">
        <f t="shared" si="933"/>
        <v>0</v>
      </c>
      <c r="L11933" s="27" t="e">
        <f t="shared" si="934"/>
        <v>#DIV/0!</v>
      </c>
    </row>
    <row r="11934" spans="2:12" x14ac:dyDescent="0.2">
      <c r="B11934">
        <v>11935</v>
      </c>
      <c r="C11934" s="21">
        <v>1210000000000000</v>
      </c>
      <c r="D11934" s="21">
        <v>861825000000000</v>
      </c>
      <c r="E11934">
        <v>0</v>
      </c>
      <c r="G11934">
        <f>IF(E11934=0,D11934,0)</f>
        <v>861825000000000</v>
      </c>
      <c r="H11934">
        <f t="shared" si="930"/>
        <v>1210000000000000</v>
      </c>
      <c r="I11934">
        <f t="shared" si="931"/>
        <v>1.21225830625E+29</v>
      </c>
      <c r="J11934" s="23">
        <f t="shared" si="932"/>
        <v>0.28774793388429754</v>
      </c>
      <c r="K11934" s="27">
        <f t="shared" si="933"/>
        <v>348175000000000</v>
      </c>
      <c r="L11934" s="27" t="str">
        <f t="shared" si="934"/>
        <v>A</v>
      </c>
    </row>
    <row r="11935" spans="2:12" x14ac:dyDescent="0.2">
      <c r="B11935">
        <v>11936</v>
      </c>
      <c r="C11935" s="21">
        <v>260250000000000</v>
      </c>
      <c r="D11935" s="21">
        <v>288083333300000</v>
      </c>
      <c r="E11935">
        <v>1</v>
      </c>
      <c r="G11935">
        <f>IF(E11935=0,D11935,0)</f>
        <v>0</v>
      </c>
      <c r="H11935">
        <f t="shared" si="930"/>
        <v>0</v>
      </c>
      <c r="I11935">
        <f t="shared" si="931"/>
        <v>0</v>
      </c>
      <c r="J11935" s="23" t="e">
        <f t="shared" si="932"/>
        <v>#DIV/0!</v>
      </c>
      <c r="K11935" s="27">
        <f t="shared" si="933"/>
        <v>0</v>
      </c>
      <c r="L11935" s="27" t="e">
        <f t="shared" si="934"/>
        <v>#DIV/0!</v>
      </c>
    </row>
    <row r="11936" spans="2:12" x14ac:dyDescent="0.2">
      <c r="B11936">
        <v>11937</v>
      </c>
      <c r="C11936" s="21">
        <v>875909000000000</v>
      </c>
      <c r="D11936" s="21">
        <v>858596166700000</v>
      </c>
      <c r="E11936">
        <v>1</v>
      </c>
      <c r="G11936">
        <f>IF(E11936=0,D11936,0)</f>
        <v>0</v>
      </c>
      <c r="H11936">
        <f t="shared" si="930"/>
        <v>0</v>
      </c>
      <c r="I11936">
        <f t="shared" si="931"/>
        <v>0</v>
      </c>
      <c r="J11936" s="23" t="e">
        <f t="shared" si="932"/>
        <v>#DIV/0!</v>
      </c>
      <c r="K11936" s="27">
        <f t="shared" si="933"/>
        <v>0</v>
      </c>
      <c r="L11936" s="27" t="e">
        <f t="shared" si="934"/>
        <v>#DIV/0!</v>
      </c>
    </row>
    <row r="11937" spans="2:12" x14ac:dyDescent="0.2">
      <c r="B11937">
        <v>11938</v>
      </c>
      <c r="C11937" s="21">
        <v>455000000000000</v>
      </c>
      <c r="D11937" s="21">
        <v>306916666700000</v>
      </c>
      <c r="E11937">
        <v>1</v>
      </c>
      <c r="G11937">
        <f>IF(E11937=0,D11937,0)</f>
        <v>0</v>
      </c>
      <c r="H11937">
        <f t="shared" si="930"/>
        <v>0</v>
      </c>
      <c r="I11937">
        <f t="shared" si="931"/>
        <v>0</v>
      </c>
      <c r="J11937" s="23" t="e">
        <f t="shared" si="932"/>
        <v>#DIV/0!</v>
      </c>
      <c r="K11937" s="27">
        <f t="shared" si="933"/>
        <v>0</v>
      </c>
      <c r="L11937" s="27" t="e">
        <f t="shared" si="934"/>
        <v>#DIV/0!</v>
      </c>
    </row>
    <row r="11938" spans="2:12" x14ac:dyDescent="0.2">
      <c r="B11938">
        <v>11939</v>
      </c>
      <c r="C11938" s="21">
        <v>309000000000000</v>
      </c>
      <c r="D11938" s="21">
        <v>306166666700000</v>
      </c>
      <c r="E11938">
        <v>1</v>
      </c>
      <c r="G11938">
        <f>IF(E11938=0,D11938,0)</f>
        <v>0</v>
      </c>
      <c r="H11938">
        <f t="shared" si="930"/>
        <v>0</v>
      </c>
      <c r="I11938">
        <f t="shared" si="931"/>
        <v>0</v>
      </c>
      <c r="J11938" s="23" t="e">
        <f t="shared" si="932"/>
        <v>#DIV/0!</v>
      </c>
      <c r="K11938" s="27">
        <f t="shared" si="933"/>
        <v>0</v>
      </c>
      <c r="L11938" s="27" t="e">
        <f t="shared" si="934"/>
        <v>#DIV/0!</v>
      </c>
    </row>
    <row r="11939" spans="2:12" x14ac:dyDescent="0.2">
      <c r="B11939">
        <v>11940</v>
      </c>
      <c r="C11939" s="21">
        <v>229000000000000</v>
      </c>
      <c r="D11939" s="21">
        <v>252414833300000</v>
      </c>
      <c r="E11939">
        <v>1</v>
      </c>
      <c r="G11939">
        <f>IF(E11939=0,D11939,0)</f>
        <v>0</v>
      </c>
      <c r="H11939">
        <f t="shared" si="930"/>
        <v>0</v>
      </c>
      <c r="I11939">
        <f t="shared" si="931"/>
        <v>0</v>
      </c>
      <c r="J11939" s="23" t="e">
        <f t="shared" si="932"/>
        <v>#DIV/0!</v>
      </c>
      <c r="K11939" s="27">
        <f t="shared" si="933"/>
        <v>0</v>
      </c>
      <c r="L11939" s="27" t="e">
        <f t="shared" si="934"/>
        <v>#DIV/0!</v>
      </c>
    </row>
    <row r="11940" spans="2:12" x14ac:dyDescent="0.2">
      <c r="B11940">
        <v>11941</v>
      </c>
      <c r="C11940" s="21">
        <v>250000000000000</v>
      </c>
      <c r="D11940" s="21">
        <v>257083333300000</v>
      </c>
      <c r="E11940">
        <v>0</v>
      </c>
      <c r="G11940">
        <f>IF(E11940=0,D11940,0)</f>
        <v>257083333300000</v>
      </c>
      <c r="H11940">
        <f t="shared" si="930"/>
        <v>250000000000000</v>
      </c>
      <c r="I11940">
        <f t="shared" si="931"/>
        <v>5.0173610638888893E+25</v>
      </c>
      <c r="J11940" s="23">
        <f t="shared" si="932"/>
        <v>-2.8333333200000001E-2</v>
      </c>
      <c r="K11940" s="27">
        <f t="shared" si="933"/>
        <v>7083333300000</v>
      </c>
      <c r="L11940" s="27" t="str">
        <f t="shared" si="934"/>
        <v>B</v>
      </c>
    </row>
    <row r="11941" spans="2:12" x14ac:dyDescent="0.2">
      <c r="B11941">
        <v>11942</v>
      </c>
      <c r="C11941" s="21">
        <v>600000000000000</v>
      </c>
      <c r="D11941" s="21">
        <v>501666666700000</v>
      </c>
      <c r="E11941">
        <v>1</v>
      </c>
      <c r="G11941">
        <f>IF(E11941=0,D11941,0)</f>
        <v>0</v>
      </c>
      <c r="H11941">
        <f t="shared" si="930"/>
        <v>0</v>
      </c>
      <c r="I11941">
        <f t="shared" si="931"/>
        <v>0</v>
      </c>
      <c r="J11941" s="23" t="e">
        <f t="shared" si="932"/>
        <v>#DIV/0!</v>
      </c>
      <c r="K11941" s="27">
        <f t="shared" si="933"/>
        <v>0</v>
      </c>
      <c r="L11941" s="27" t="e">
        <f t="shared" si="934"/>
        <v>#DIV/0!</v>
      </c>
    </row>
    <row r="11942" spans="2:12" x14ac:dyDescent="0.2">
      <c r="B11942">
        <v>11943</v>
      </c>
      <c r="C11942" s="21">
        <v>535000000000000</v>
      </c>
      <c r="D11942" s="21">
        <v>562150000000000</v>
      </c>
      <c r="E11942">
        <v>0</v>
      </c>
      <c r="G11942">
        <f>IF(E11942=0,D11942,0)</f>
        <v>562150000000000</v>
      </c>
      <c r="H11942">
        <f t="shared" si="930"/>
        <v>535000000000000</v>
      </c>
      <c r="I11942">
        <f t="shared" si="931"/>
        <v>7.3712249999999995E+26</v>
      </c>
      <c r="J11942" s="23">
        <f t="shared" si="932"/>
        <v>-5.0747663551401867E-2</v>
      </c>
      <c r="K11942" s="27">
        <f t="shared" si="933"/>
        <v>27150000000000</v>
      </c>
      <c r="L11942" s="27" t="str">
        <f t="shared" si="934"/>
        <v>B</v>
      </c>
    </row>
    <row r="11943" spans="2:12" x14ac:dyDescent="0.2">
      <c r="B11943">
        <v>11944</v>
      </c>
      <c r="C11943" s="21">
        <v>571000000000000</v>
      </c>
      <c r="D11943" s="21">
        <v>625998333300000</v>
      </c>
      <c r="E11943">
        <v>0</v>
      </c>
      <c r="G11943">
        <f>IF(E11943=0,D11943,0)</f>
        <v>625998333300000</v>
      </c>
      <c r="H11943">
        <f t="shared" si="930"/>
        <v>571000000000000</v>
      </c>
      <c r="I11943">
        <f t="shared" si="931"/>
        <v>3.0248166657778887E+27</v>
      </c>
      <c r="J11943" s="23">
        <f t="shared" si="932"/>
        <v>-9.6319322767075305E-2</v>
      </c>
      <c r="K11943" s="27">
        <f t="shared" si="933"/>
        <v>54998333300000</v>
      </c>
      <c r="L11943" s="27" t="str">
        <f t="shared" si="934"/>
        <v>B</v>
      </c>
    </row>
    <row r="11944" spans="2:12" x14ac:dyDescent="0.2">
      <c r="B11944">
        <v>11945</v>
      </c>
      <c r="C11944" s="21">
        <v>1030000000000000</v>
      </c>
      <c r="D11944" s="21">
        <v>963333333300000</v>
      </c>
      <c r="E11944">
        <v>1</v>
      </c>
      <c r="G11944">
        <f>IF(E11944=0,D11944,0)</f>
        <v>0</v>
      </c>
      <c r="H11944">
        <f t="shared" si="930"/>
        <v>0</v>
      </c>
      <c r="I11944">
        <f t="shared" si="931"/>
        <v>0</v>
      </c>
      <c r="J11944" s="23" t="e">
        <f t="shared" si="932"/>
        <v>#DIV/0!</v>
      </c>
      <c r="K11944" s="27">
        <f t="shared" si="933"/>
        <v>0</v>
      </c>
      <c r="L11944" s="27" t="e">
        <f t="shared" si="934"/>
        <v>#DIV/0!</v>
      </c>
    </row>
    <row r="11945" spans="2:12" x14ac:dyDescent="0.2">
      <c r="B11945">
        <v>11946</v>
      </c>
      <c r="C11945" s="21">
        <v>600000000000000</v>
      </c>
      <c r="D11945" s="21">
        <v>1353750000000000</v>
      </c>
      <c r="E11945">
        <v>0</v>
      </c>
      <c r="G11945">
        <f>IF(E11945=0,D11945,0)</f>
        <v>1353750000000000</v>
      </c>
      <c r="H11945">
        <f t="shared" si="930"/>
        <v>600000000000000</v>
      </c>
      <c r="I11945">
        <f t="shared" si="931"/>
        <v>5.6813906250000001E+29</v>
      </c>
      <c r="J11945" s="23">
        <f t="shared" si="932"/>
        <v>-1.2562500000000001</v>
      </c>
      <c r="K11945" s="27">
        <f t="shared" si="933"/>
        <v>753750000000000</v>
      </c>
      <c r="L11945" s="27" t="str">
        <f t="shared" si="934"/>
        <v>B</v>
      </c>
    </row>
    <row r="11946" spans="2:12" x14ac:dyDescent="0.2">
      <c r="B11946">
        <v>11947</v>
      </c>
      <c r="C11946" s="21">
        <v>469500000000000</v>
      </c>
      <c r="D11946" s="21">
        <v>407575000000000</v>
      </c>
      <c r="E11946">
        <v>0</v>
      </c>
      <c r="G11946">
        <f>IF(E11946=0,D11946,0)</f>
        <v>407575000000000</v>
      </c>
      <c r="H11946">
        <f t="shared" si="930"/>
        <v>469500000000000</v>
      </c>
      <c r="I11946">
        <f t="shared" si="931"/>
        <v>3.8347056250000001E+27</v>
      </c>
      <c r="J11946" s="23">
        <f t="shared" si="932"/>
        <v>0.13189563365282214</v>
      </c>
      <c r="K11946" s="27">
        <f t="shared" si="933"/>
        <v>61925000000000</v>
      </c>
      <c r="L11946" s="27" t="str">
        <f t="shared" si="934"/>
        <v>A</v>
      </c>
    </row>
    <row r="11947" spans="2:12" x14ac:dyDescent="0.2">
      <c r="B11947">
        <v>11948</v>
      </c>
      <c r="C11947" s="21">
        <v>1150000000000000</v>
      </c>
      <c r="D11947" s="21">
        <v>1108833333000000</v>
      </c>
      <c r="E11947">
        <v>1</v>
      </c>
      <c r="G11947">
        <f>IF(E11947=0,D11947,0)</f>
        <v>0</v>
      </c>
      <c r="H11947">
        <f t="shared" si="930"/>
        <v>0</v>
      </c>
      <c r="I11947">
        <f t="shared" si="931"/>
        <v>0</v>
      </c>
      <c r="J11947" s="23" t="e">
        <f t="shared" si="932"/>
        <v>#DIV/0!</v>
      </c>
      <c r="K11947" s="27">
        <f t="shared" si="933"/>
        <v>0</v>
      </c>
      <c r="L11947" s="27" t="e">
        <f t="shared" si="934"/>
        <v>#DIV/0!</v>
      </c>
    </row>
    <row r="11948" spans="2:12" x14ac:dyDescent="0.2">
      <c r="B11948">
        <v>11949</v>
      </c>
      <c r="C11948" s="21">
        <v>785000000000000</v>
      </c>
      <c r="D11948" s="21">
        <v>903166666700000</v>
      </c>
      <c r="E11948">
        <v>1</v>
      </c>
      <c r="G11948">
        <f>IF(E11948=0,D11948,0)</f>
        <v>0</v>
      </c>
      <c r="H11948">
        <f t="shared" si="930"/>
        <v>0</v>
      </c>
      <c r="I11948">
        <f t="shared" si="931"/>
        <v>0</v>
      </c>
      <c r="J11948" s="23" t="e">
        <f t="shared" si="932"/>
        <v>#DIV/0!</v>
      </c>
      <c r="K11948" s="27">
        <f t="shared" si="933"/>
        <v>0</v>
      </c>
      <c r="L11948" s="27" t="e">
        <f t="shared" si="934"/>
        <v>#DIV/0!</v>
      </c>
    </row>
    <row r="11949" spans="2:12" x14ac:dyDescent="0.2">
      <c r="B11949">
        <v>11950</v>
      </c>
      <c r="C11949" s="21">
        <v>872750000000000</v>
      </c>
      <c r="D11949" s="21">
        <v>751825000000000</v>
      </c>
      <c r="E11949">
        <v>1</v>
      </c>
      <c r="G11949">
        <f>IF(E11949=0,D11949,0)</f>
        <v>0</v>
      </c>
      <c r="H11949">
        <f t="shared" si="930"/>
        <v>0</v>
      </c>
      <c r="I11949">
        <f t="shared" si="931"/>
        <v>0</v>
      </c>
      <c r="J11949" s="23" t="e">
        <f t="shared" si="932"/>
        <v>#DIV/0!</v>
      </c>
      <c r="K11949" s="27">
        <f t="shared" si="933"/>
        <v>0</v>
      </c>
      <c r="L11949" s="27" t="e">
        <f t="shared" si="934"/>
        <v>#DIV/0!</v>
      </c>
    </row>
    <row r="11950" spans="2:12" x14ac:dyDescent="0.2">
      <c r="B11950">
        <v>11951</v>
      </c>
      <c r="C11950" s="21">
        <v>900000000000000</v>
      </c>
      <c r="D11950" s="21">
        <v>1248333333000000</v>
      </c>
      <c r="E11950">
        <v>1</v>
      </c>
      <c r="G11950">
        <f>IF(E11950=0,D11950,0)</f>
        <v>0</v>
      </c>
      <c r="H11950">
        <f t="shared" si="930"/>
        <v>0</v>
      </c>
      <c r="I11950">
        <f t="shared" si="931"/>
        <v>0</v>
      </c>
      <c r="J11950" s="23" t="e">
        <f t="shared" si="932"/>
        <v>#DIV/0!</v>
      </c>
      <c r="K11950" s="27">
        <f t="shared" si="933"/>
        <v>0</v>
      </c>
      <c r="L11950" s="27" t="e">
        <f t="shared" si="934"/>
        <v>#DIV/0!</v>
      </c>
    </row>
    <row r="11951" spans="2:12" x14ac:dyDescent="0.2">
      <c r="B11951">
        <v>11952</v>
      </c>
      <c r="C11951" s="21">
        <v>350000000000000</v>
      </c>
      <c r="D11951" s="21">
        <v>319741666700000</v>
      </c>
      <c r="E11951">
        <v>0</v>
      </c>
      <c r="G11951">
        <f>IF(E11951=0,D11951,0)</f>
        <v>319741666700000</v>
      </c>
      <c r="H11951">
        <f t="shared" si="930"/>
        <v>350000000000000</v>
      </c>
      <c r="I11951">
        <f t="shared" si="931"/>
        <v>9.155667340938889E+26</v>
      </c>
      <c r="J11951" s="23">
        <f t="shared" si="932"/>
        <v>8.6452380857142852E-2</v>
      </c>
      <c r="K11951" s="27">
        <f t="shared" si="933"/>
        <v>30258333300000</v>
      </c>
      <c r="L11951" s="27" t="str">
        <f t="shared" si="934"/>
        <v>A</v>
      </c>
    </row>
    <row r="11952" spans="2:12" x14ac:dyDescent="0.2">
      <c r="B11952">
        <v>11953</v>
      </c>
      <c r="C11952" s="21">
        <v>2575000000000000</v>
      </c>
      <c r="D11952" s="21">
        <v>1649083333000000</v>
      </c>
      <c r="E11952">
        <v>1</v>
      </c>
      <c r="G11952">
        <f>IF(E11952=0,D11952,0)</f>
        <v>0</v>
      </c>
      <c r="H11952">
        <f t="shared" si="930"/>
        <v>0</v>
      </c>
      <c r="I11952">
        <f t="shared" si="931"/>
        <v>0</v>
      </c>
      <c r="J11952" s="23" t="e">
        <f t="shared" si="932"/>
        <v>#DIV/0!</v>
      </c>
      <c r="K11952" s="27">
        <f t="shared" si="933"/>
        <v>0</v>
      </c>
      <c r="L11952" s="27" t="e">
        <f t="shared" si="934"/>
        <v>#DIV/0!</v>
      </c>
    </row>
    <row r="11953" spans="2:12" x14ac:dyDescent="0.2">
      <c r="B11953">
        <v>11954</v>
      </c>
      <c r="C11953" s="21">
        <v>940000000000000</v>
      </c>
      <c r="D11953" s="21">
        <v>935766666700000</v>
      </c>
      <c r="E11953">
        <v>0</v>
      </c>
      <c r="G11953">
        <f>IF(E11953=0,D11953,0)</f>
        <v>935766666700000</v>
      </c>
      <c r="H11953">
        <f t="shared" si="930"/>
        <v>940000000000000</v>
      </c>
      <c r="I11953">
        <f t="shared" si="931"/>
        <v>1.7921110828888891E+25</v>
      </c>
      <c r="J11953" s="23">
        <f t="shared" si="932"/>
        <v>4.5035460638297876E-3</v>
      </c>
      <c r="K11953" s="27">
        <f t="shared" si="933"/>
        <v>4233333300000</v>
      </c>
      <c r="L11953" s="27" t="str">
        <f t="shared" si="934"/>
        <v>A</v>
      </c>
    </row>
    <row r="11954" spans="2:12" x14ac:dyDescent="0.2">
      <c r="B11954">
        <v>11955</v>
      </c>
      <c r="C11954" s="21">
        <v>185000000000000</v>
      </c>
      <c r="D11954" s="21">
        <v>252414833300000</v>
      </c>
      <c r="E11954">
        <v>1</v>
      </c>
      <c r="G11954">
        <f>IF(E11954=0,D11954,0)</f>
        <v>0</v>
      </c>
      <c r="H11954">
        <f t="shared" si="930"/>
        <v>0</v>
      </c>
      <c r="I11954">
        <f t="shared" si="931"/>
        <v>0</v>
      </c>
      <c r="J11954" s="23" t="e">
        <f t="shared" si="932"/>
        <v>#DIV/0!</v>
      </c>
      <c r="K11954" s="27">
        <f t="shared" si="933"/>
        <v>0</v>
      </c>
      <c r="L11954" s="27" t="e">
        <f t="shared" si="934"/>
        <v>#DIV/0!</v>
      </c>
    </row>
    <row r="11955" spans="2:12" x14ac:dyDescent="0.2">
      <c r="B11955">
        <v>11956</v>
      </c>
      <c r="C11955" s="21">
        <v>850000000000000</v>
      </c>
      <c r="D11955" s="21">
        <v>949831666700000</v>
      </c>
      <c r="E11955">
        <v>1</v>
      </c>
      <c r="G11955">
        <f>IF(E11955=0,D11955,0)</f>
        <v>0</v>
      </c>
      <c r="H11955">
        <f t="shared" si="930"/>
        <v>0</v>
      </c>
      <c r="I11955">
        <f t="shared" si="931"/>
        <v>0</v>
      </c>
      <c r="J11955" s="23" t="e">
        <f t="shared" si="932"/>
        <v>#DIV/0!</v>
      </c>
      <c r="K11955" s="27">
        <f t="shared" si="933"/>
        <v>0</v>
      </c>
      <c r="L11955" s="27" t="e">
        <f t="shared" si="934"/>
        <v>#DIV/0!</v>
      </c>
    </row>
    <row r="11956" spans="2:12" x14ac:dyDescent="0.2">
      <c r="B11956">
        <v>11957</v>
      </c>
      <c r="C11956" s="21">
        <v>201000000000000</v>
      </c>
      <c r="D11956" s="21">
        <v>202823333300000</v>
      </c>
      <c r="E11956">
        <v>1</v>
      </c>
      <c r="G11956">
        <f>IF(E11956=0,D11956,0)</f>
        <v>0</v>
      </c>
      <c r="H11956">
        <f t="shared" si="930"/>
        <v>0</v>
      </c>
      <c r="I11956">
        <f t="shared" si="931"/>
        <v>0</v>
      </c>
      <c r="J11956" s="23" t="e">
        <f t="shared" si="932"/>
        <v>#DIV/0!</v>
      </c>
      <c r="K11956" s="27">
        <f t="shared" si="933"/>
        <v>0</v>
      </c>
      <c r="L11956" s="27" t="e">
        <f t="shared" si="934"/>
        <v>#DIV/0!</v>
      </c>
    </row>
    <row r="11957" spans="2:12" x14ac:dyDescent="0.2">
      <c r="B11957">
        <v>11958</v>
      </c>
      <c r="C11957" s="21">
        <v>499000000000000</v>
      </c>
      <c r="D11957" s="21">
        <v>382008333300000</v>
      </c>
      <c r="E11957">
        <v>0</v>
      </c>
      <c r="G11957">
        <f>IF(E11957=0,D11957,0)</f>
        <v>382008333300000</v>
      </c>
      <c r="H11957">
        <f t="shared" si="930"/>
        <v>499000000000000</v>
      </c>
      <c r="I11957">
        <f t="shared" si="931"/>
        <v>1.368705007724389E+28</v>
      </c>
      <c r="J11957" s="23">
        <f t="shared" si="932"/>
        <v>0.23445223787575151</v>
      </c>
      <c r="K11957" s="27">
        <f t="shared" si="933"/>
        <v>116991666700000</v>
      </c>
      <c r="L11957" s="27" t="str">
        <f t="shared" si="934"/>
        <v>A</v>
      </c>
    </row>
    <row r="11958" spans="2:12" x14ac:dyDescent="0.2">
      <c r="B11958">
        <v>11959</v>
      </c>
      <c r="C11958" s="21">
        <v>315000000000000</v>
      </c>
      <c r="D11958" s="21">
        <v>392000000000000</v>
      </c>
      <c r="E11958">
        <v>0</v>
      </c>
      <c r="G11958">
        <f>IF(E11958=0,D11958,0)</f>
        <v>392000000000000</v>
      </c>
      <c r="H11958">
        <f t="shared" si="930"/>
        <v>315000000000000</v>
      </c>
      <c r="I11958">
        <f t="shared" si="931"/>
        <v>5.9290000000000005E+27</v>
      </c>
      <c r="J11958" s="23">
        <f t="shared" si="932"/>
        <v>-0.24444444444444444</v>
      </c>
      <c r="K11958" s="27">
        <f t="shared" si="933"/>
        <v>77000000000000</v>
      </c>
      <c r="L11958" s="27" t="str">
        <f t="shared" si="934"/>
        <v>B</v>
      </c>
    </row>
    <row r="11959" spans="2:12" x14ac:dyDescent="0.2">
      <c r="B11959">
        <v>11960</v>
      </c>
      <c r="C11959" s="21">
        <v>509950000000000</v>
      </c>
      <c r="D11959" s="21">
        <v>590467166700000</v>
      </c>
      <c r="E11959">
        <v>0</v>
      </c>
      <c r="G11959">
        <f>IF(E11959=0,D11959,0)</f>
        <v>590467166700000</v>
      </c>
      <c r="H11959">
        <f t="shared" si="930"/>
        <v>509950000000000</v>
      </c>
      <c r="I11959">
        <f t="shared" si="931"/>
        <v>6.483014133395589E+27</v>
      </c>
      <c r="J11959" s="23">
        <f t="shared" si="932"/>
        <v>-0.15789227708598882</v>
      </c>
      <c r="K11959" s="27">
        <f t="shared" si="933"/>
        <v>80517166700000</v>
      </c>
      <c r="L11959" s="27" t="str">
        <f t="shared" si="934"/>
        <v>B</v>
      </c>
    </row>
    <row r="11960" spans="2:12" x14ac:dyDescent="0.2">
      <c r="B11960">
        <v>11961</v>
      </c>
      <c r="C11960" s="21">
        <v>286300000000000</v>
      </c>
      <c r="D11960" s="21">
        <v>346433333300000</v>
      </c>
      <c r="E11960">
        <v>1</v>
      </c>
      <c r="G11960">
        <f>IF(E11960=0,D11960,0)</f>
        <v>0</v>
      </c>
      <c r="H11960">
        <f t="shared" si="930"/>
        <v>0</v>
      </c>
      <c r="I11960">
        <f t="shared" si="931"/>
        <v>0</v>
      </c>
      <c r="J11960" s="23" t="e">
        <f t="shared" si="932"/>
        <v>#DIV/0!</v>
      </c>
      <c r="K11960" s="27">
        <f t="shared" si="933"/>
        <v>0</v>
      </c>
      <c r="L11960" s="27" t="e">
        <f t="shared" si="934"/>
        <v>#DIV/0!</v>
      </c>
    </row>
    <row r="11961" spans="2:12" x14ac:dyDescent="0.2">
      <c r="B11961">
        <v>11962</v>
      </c>
      <c r="C11961" s="21">
        <v>590000000000000</v>
      </c>
      <c r="D11961" s="21">
        <v>491241666700000</v>
      </c>
      <c r="E11961">
        <v>1</v>
      </c>
      <c r="G11961">
        <f>IF(E11961=0,D11961,0)</f>
        <v>0</v>
      </c>
      <c r="H11961">
        <f t="shared" si="930"/>
        <v>0</v>
      </c>
      <c r="I11961">
        <f t="shared" si="931"/>
        <v>0</v>
      </c>
      <c r="J11961" s="23" t="e">
        <f t="shared" si="932"/>
        <v>#DIV/0!</v>
      </c>
      <c r="K11961" s="27">
        <f t="shared" si="933"/>
        <v>0</v>
      </c>
      <c r="L11961" s="27" t="e">
        <f t="shared" si="934"/>
        <v>#DIV/0!</v>
      </c>
    </row>
    <row r="11962" spans="2:12" x14ac:dyDescent="0.2">
      <c r="B11962">
        <v>11963</v>
      </c>
      <c r="C11962" s="21">
        <v>325000000000000</v>
      </c>
      <c r="D11962" s="21">
        <v>400058333300000</v>
      </c>
      <c r="E11962">
        <v>0</v>
      </c>
      <c r="G11962">
        <f>IF(E11962=0,D11962,0)</f>
        <v>400058333300000</v>
      </c>
      <c r="H11962">
        <f t="shared" si="930"/>
        <v>325000000000000</v>
      </c>
      <c r="I11962">
        <f t="shared" si="931"/>
        <v>5.6337533977738886E+27</v>
      </c>
      <c r="J11962" s="23">
        <f t="shared" si="932"/>
        <v>-0.23094871784615384</v>
      </c>
      <c r="K11962" s="27">
        <f t="shared" si="933"/>
        <v>75058333300000</v>
      </c>
      <c r="L11962" s="27" t="str">
        <f t="shared" si="934"/>
        <v>B</v>
      </c>
    </row>
    <row r="11963" spans="2:12" x14ac:dyDescent="0.2">
      <c r="B11963">
        <v>11964</v>
      </c>
      <c r="C11963" s="21">
        <v>625000000000000</v>
      </c>
      <c r="D11963" s="21">
        <v>618083333300000</v>
      </c>
      <c r="E11963">
        <v>1</v>
      </c>
      <c r="G11963">
        <f>IF(E11963=0,D11963,0)</f>
        <v>0</v>
      </c>
      <c r="H11963">
        <f t="shared" si="930"/>
        <v>0</v>
      </c>
      <c r="I11963">
        <f t="shared" si="931"/>
        <v>0</v>
      </c>
      <c r="J11963" s="23" t="e">
        <f t="shared" si="932"/>
        <v>#DIV/0!</v>
      </c>
      <c r="K11963" s="27">
        <f t="shared" si="933"/>
        <v>0</v>
      </c>
      <c r="L11963" s="27" t="e">
        <f t="shared" si="934"/>
        <v>#DIV/0!</v>
      </c>
    </row>
    <row r="11964" spans="2:12" x14ac:dyDescent="0.2">
      <c r="B11964">
        <v>11965</v>
      </c>
      <c r="C11964" s="21">
        <v>378000000000000</v>
      </c>
      <c r="D11964" s="21">
        <v>325000000000000</v>
      </c>
      <c r="E11964">
        <v>1</v>
      </c>
      <c r="G11964">
        <f>IF(E11964=0,D11964,0)</f>
        <v>0</v>
      </c>
      <c r="H11964">
        <f t="shared" si="930"/>
        <v>0</v>
      </c>
      <c r="I11964">
        <f t="shared" si="931"/>
        <v>0</v>
      </c>
      <c r="J11964" s="23" t="e">
        <f t="shared" si="932"/>
        <v>#DIV/0!</v>
      </c>
      <c r="K11964" s="27">
        <f t="shared" si="933"/>
        <v>0</v>
      </c>
      <c r="L11964" s="27" t="e">
        <f t="shared" si="934"/>
        <v>#DIV/0!</v>
      </c>
    </row>
    <row r="11965" spans="2:12" x14ac:dyDescent="0.2">
      <c r="B11965">
        <v>11966</v>
      </c>
      <c r="C11965" s="21">
        <v>239950000000000</v>
      </c>
      <c r="D11965" s="21">
        <v>251916666700000</v>
      </c>
      <c r="E11965">
        <v>1</v>
      </c>
      <c r="G11965">
        <f>IF(E11965=0,D11965,0)</f>
        <v>0</v>
      </c>
      <c r="H11965">
        <f t="shared" si="930"/>
        <v>0</v>
      </c>
      <c r="I11965">
        <f t="shared" si="931"/>
        <v>0</v>
      </c>
      <c r="J11965" s="23" t="e">
        <f t="shared" si="932"/>
        <v>#DIV/0!</v>
      </c>
      <c r="K11965" s="27">
        <f t="shared" si="933"/>
        <v>0</v>
      </c>
      <c r="L11965" s="27" t="e">
        <f t="shared" si="934"/>
        <v>#DIV/0!</v>
      </c>
    </row>
    <row r="11966" spans="2:12" x14ac:dyDescent="0.2">
      <c r="B11966">
        <v>11967</v>
      </c>
      <c r="C11966" s="21">
        <v>550000000000000</v>
      </c>
      <c r="D11966" s="21">
        <v>916500000000000</v>
      </c>
      <c r="E11966">
        <v>1</v>
      </c>
      <c r="G11966">
        <f>IF(E11966=0,D11966,0)</f>
        <v>0</v>
      </c>
      <c r="H11966">
        <f t="shared" si="930"/>
        <v>0</v>
      </c>
      <c r="I11966">
        <f t="shared" si="931"/>
        <v>0</v>
      </c>
      <c r="J11966" s="23" t="e">
        <f t="shared" si="932"/>
        <v>#DIV/0!</v>
      </c>
      <c r="K11966" s="27">
        <f t="shared" si="933"/>
        <v>0</v>
      </c>
      <c r="L11966" s="27" t="e">
        <f t="shared" si="934"/>
        <v>#DIV/0!</v>
      </c>
    </row>
    <row r="11967" spans="2:12" x14ac:dyDescent="0.2">
      <c r="B11967">
        <v>11968</v>
      </c>
      <c r="C11967" s="21">
        <v>325000000000000</v>
      </c>
      <c r="D11967" s="21">
        <v>346916666700000</v>
      </c>
      <c r="E11967">
        <v>1</v>
      </c>
      <c r="G11967">
        <f>IF(E11967=0,D11967,0)</f>
        <v>0</v>
      </c>
      <c r="H11967">
        <f t="shared" si="930"/>
        <v>0</v>
      </c>
      <c r="I11967">
        <f t="shared" si="931"/>
        <v>0</v>
      </c>
      <c r="J11967" s="23" t="e">
        <f t="shared" si="932"/>
        <v>#DIV/0!</v>
      </c>
      <c r="K11967" s="27">
        <f t="shared" si="933"/>
        <v>0</v>
      </c>
      <c r="L11967" s="27" t="e">
        <f t="shared" si="934"/>
        <v>#DIV/0!</v>
      </c>
    </row>
    <row r="11968" spans="2:12" x14ac:dyDescent="0.2">
      <c r="B11968">
        <v>11969</v>
      </c>
      <c r="C11968" s="21">
        <v>831000000000000</v>
      </c>
      <c r="D11968" s="21">
        <v>674166666700000</v>
      </c>
      <c r="E11968">
        <v>1</v>
      </c>
      <c r="G11968">
        <f>IF(E11968=0,D11968,0)</f>
        <v>0</v>
      </c>
      <c r="H11968">
        <f t="shared" si="930"/>
        <v>0</v>
      </c>
      <c r="I11968">
        <f t="shared" si="931"/>
        <v>0</v>
      </c>
      <c r="J11968" s="23" t="e">
        <f t="shared" si="932"/>
        <v>#DIV/0!</v>
      </c>
      <c r="K11968" s="27">
        <f t="shared" si="933"/>
        <v>0</v>
      </c>
      <c r="L11968" s="27" t="e">
        <f t="shared" si="934"/>
        <v>#DIV/0!</v>
      </c>
    </row>
    <row r="11969" spans="2:12" x14ac:dyDescent="0.2">
      <c r="B11969">
        <v>11970</v>
      </c>
      <c r="C11969" s="21">
        <v>249000000000000</v>
      </c>
      <c r="D11969" s="21">
        <v>297383333300000</v>
      </c>
      <c r="E11969">
        <v>1</v>
      </c>
      <c r="G11969">
        <f>IF(E11969=0,D11969,0)</f>
        <v>0</v>
      </c>
      <c r="H11969">
        <f t="shared" si="930"/>
        <v>0</v>
      </c>
      <c r="I11969">
        <f t="shared" si="931"/>
        <v>0</v>
      </c>
      <c r="J11969" s="23" t="e">
        <f t="shared" si="932"/>
        <v>#DIV/0!</v>
      </c>
      <c r="K11969" s="27">
        <f t="shared" si="933"/>
        <v>0</v>
      </c>
      <c r="L11969" s="27" t="e">
        <f t="shared" si="934"/>
        <v>#DIV/0!</v>
      </c>
    </row>
    <row r="11970" spans="2:12" x14ac:dyDescent="0.2">
      <c r="B11970">
        <v>11971</v>
      </c>
      <c r="C11970" s="21">
        <v>484000000000000</v>
      </c>
      <c r="D11970" s="21">
        <v>553000000000000</v>
      </c>
      <c r="E11970">
        <v>1</v>
      </c>
      <c r="G11970">
        <f>IF(E11970=0,D11970,0)</f>
        <v>0</v>
      </c>
      <c r="H11970">
        <f t="shared" si="930"/>
        <v>0</v>
      </c>
      <c r="I11970">
        <f t="shared" si="931"/>
        <v>0</v>
      </c>
      <c r="J11970" s="23" t="e">
        <f t="shared" si="932"/>
        <v>#DIV/0!</v>
      </c>
      <c r="K11970" s="27">
        <f t="shared" si="933"/>
        <v>0</v>
      </c>
      <c r="L11970" s="27" t="e">
        <f t="shared" si="934"/>
        <v>#DIV/0!</v>
      </c>
    </row>
    <row r="11971" spans="2:12" x14ac:dyDescent="0.2">
      <c r="B11971">
        <v>11972</v>
      </c>
      <c r="C11971" s="21">
        <v>395000000000000</v>
      </c>
      <c r="D11971" s="21">
        <v>382407000000000</v>
      </c>
      <c r="E11971">
        <v>0</v>
      </c>
      <c r="G11971">
        <f>IF(E11971=0,D11971,0)</f>
        <v>382407000000000</v>
      </c>
      <c r="H11971">
        <f t="shared" ref="H11971:H12034" si="935">IF(E11971=0,C11971,0)</f>
        <v>395000000000000</v>
      </c>
      <c r="I11971">
        <f t="shared" ref="I11971:I12034" si="936">(G11971-H11971)^2</f>
        <v>1.5858364899999999E+26</v>
      </c>
      <c r="J11971" s="23">
        <f t="shared" ref="J11971:J12034" si="937">(H11971-G11971)/H11971</f>
        <v>3.1881012658227847E-2</v>
      </c>
      <c r="K11971" s="27">
        <f t="shared" ref="K11971:K12034" si="938">ABS(H11971-G11971)</f>
        <v>12593000000000</v>
      </c>
      <c r="L11971" s="27" t="str">
        <f t="shared" si="934"/>
        <v>A</v>
      </c>
    </row>
    <row r="11972" spans="2:12" x14ac:dyDescent="0.2">
      <c r="B11972">
        <v>11973</v>
      </c>
      <c r="C11972" s="21">
        <v>839900000000000</v>
      </c>
      <c r="D11972" s="21">
        <v>876602500000000</v>
      </c>
      <c r="E11972">
        <v>0</v>
      </c>
      <c r="G11972">
        <f>IF(E11972=0,D11972,0)</f>
        <v>876602500000000</v>
      </c>
      <c r="H11972">
        <f t="shared" si="935"/>
        <v>839900000000000</v>
      </c>
      <c r="I11972">
        <f t="shared" si="936"/>
        <v>1.34707350625E+27</v>
      </c>
      <c r="J11972" s="23">
        <f t="shared" si="937"/>
        <v>-4.3698654601738302E-2</v>
      </c>
      <c r="K11972" s="27">
        <f t="shared" si="938"/>
        <v>36702500000000</v>
      </c>
      <c r="L11972" s="27" t="str">
        <f t="shared" si="934"/>
        <v>B</v>
      </c>
    </row>
    <row r="11973" spans="2:12" x14ac:dyDescent="0.2">
      <c r="B11973">
        <v>11974</v>
      </c>
      <c r="C11973" s="21">
        <v>760000000000000</v>
      </c>
      <c r="D11973" s="21">
        <v>776130166700000</v>
      </c>
      <c r="E11973">
        <v>1</v>
      </c>
      <c r="G11973">
        <f>IF(E11973=0,D11973,0)</f>
        <v>0</v>
      </c>
      <c r="H11973">
        <f t="shared" si="935"/>
        <v>0</v>
      </c>
      <c r="I11973">
        <f t="shared" si="936"/>
        <v>0</v>
      </c>
      <c r="J11973" s="23" t="e">
        <f t="shared" si="937"/>
        <v>#DIV/0!</v>
      </c>
      <c r="K11973" s="27">
        <f t="shared" si="938"/>
        <v>0</v>
      </c>
      <c r="L11973" s="27" t="e">
        <f t="shared" si="934"/>
        <v>#DIV/0!</v>
      </c>
    </row>
    <row r="11974" spans="2:12" x14ac:dyDescent="0.2">
      <c r="B11974">
        <v>11975</v>
      </c>
      <c r="C11974" s="21">
        <v>750000000000000</v>
      </c>
      <c r="D11974" s="21">
        <v>682016666700000</v>
      </c>
      <c r="E11974">
        <v>1</v>
      </c>
      <c r="G11974">
        <f>IF(E11974=0,D11974,0)</f>
        <v>0</v>
      </c>
      <c r="H11974">
        <f t="shared" si="935"/>
        <v>0</v>
      </c>
      <c r="I11974">
        <f t="shared" si="936"/>
        <v>0</v>
      </c>
      <c r="J11974" s="23" t="e">
        <f t="shared" si="937"/>
        <v>#DIV/0!</v>
      </c>
      <c r="K11974" s="27">
        <f t="shared" si="938"/>
        <v>0</v>
      </c>
      <c r="L11974" s="27" t="e">
        <f t="shared" si="934"/>
        <v>#DIV/0!</v>
      </c>
    </row>
    <row r="11975" spans="2:12" x14ac:dyDescent="0.2">
      <c r="B11975">
        <v>11976</v>
      </c>
      <c r="C11975" s="21">
        <v>3000000000000000</v>
      </c>
      <c r="D11975" s="21">
        <v>2120250000000000</v>
      </c>
      <c r="E11975">
        <v>1</v>
      </c>
      <c r="G11975">
        <f>IF(E11975=0,D11975,0)</f>
        <v>0</v>
      </c>
      <c r="H11975">
        <f t="shared" si="935"/>
        <v>0</v>
      </c>
      <c r="I11975">
        <f t="shared" si="936"/>
        <v>0</v>
      </c>
      <c r="J11975" s="23" t="e">
        <f t="shared" si="937"/>
        <v>#DIV/0!</v>
      </c>
      <c r="K11975" s="27">
        <f t="shared" si="938"/>
        <v>0</v>
      </c>
      <c r="L11975" s="27" t="e">
        <f t="shared" si="934"/>
        <v>#DIV/0!</v>
      </c>
    </row>
    <row r="11976" spans="2:12" x14ac:dyDescent="0.2">
      <c r="B11976">
        <v>11977</v>
      </c>
      <c r="C11976" s="21">
        <v>440000000000000</v>
      </c>
      <c r="D11976" s="21">
        <v>450241666700000</v>
      </c>
      <c r="E11976">
        <v>1</v>
      </c>
      <c r="G11976">
        <f>IF(E11976=0,D11976,0)</f>
        <v>0</v>
      </c>
      <c r="H11976">
        <f t="shared" si="935"/>
        <v>0</v>
      </c>
      <c r="I11976">
        <f t="shared" si="936"/>
        <v>0</v>
      </c>
      <c r="J11976" s="23" t="e">
        <f t="shared" si="937"/>
        <v>#DIV/0!</v>
      </c>
      <c r="K11976" s="27">
        <f t="shared" si="938"/>
        <v>0</v>
      </c>
      <c r="L11976" s="27" t="e">
        <f t="shared" si="934"/>
        <v>#DIV/0!</v>
      </c>
    </row>
    <row r="11977" spans="2:12" x14ac:dyDescent="0.2">
      <c r="B11977">
        <v>11978</v>
      </c>
      <c r="C11977" s="21">
        <v>501000000000000</v>
      </c>
      <c r="D11977" s="21">
        <v>532083333300000</v>
      </c>
      <c r="E11977">
        <v>1</v>
      </c>
      <c r="G11977">
        <f>IF(E11977=0,D11977,0)</f>
        <v>0</v>
      </c>
      <c r="H11977">
        <f t="shared" si="935"/>
        <v>0</v>
      </c>
      <c r="I11977">
        <f t="shared" si="936"/>
        <v>0</v>
      </c>
      <c r="J11977" s="23" t="e">
        <f t="shared" si="937"/>
        <v>#DIV/0!</v>
      </c>
      <c r="K11977" s="27">
        <f t="shared" si="938"/>
        <v>0</v>
      </c>
      <c r="L11977" s="27" t="e">
        <f t="shared" si="934"/>
        <v>#DIV/0!</v>
      </c>
    </row>
    <row r="11978" spans="2:12" x14ac:dyDescent="0.2">
      <c r="B11978">
        <v>11979</v>
      </c>
      <c r="C11978" s="21">
        <v>739000000000000</v>
      </c>
      <c r="D11978" s="21">
        <v>910221000000000</v>
      </c>
      <c r="E11978">
        <v>0</v>
      </c>
      <c r="G11978">
        <f>IF(E11978=0,D11978,0)</f>
        <v>910221000000000</v>
      </c>
      <c r="H11978">
        <f t="shared" si="935"/>
        <v>739000000000000</v>
      </c>
      <c r="I11978">
        <f t="shared" si="936"/>
        <v>2.9316630840999999E+28</v>
      </c>
      <c r="J11978" s="23">
        <f t="shared" si="937"/>
        <v>-0.23169282814614345</v>
      </c>
      <c r="K11978" s="27">
        <f t="shared" si="938"/>
        <v>171221000000000</v>
      </c>
      <c r="L11978" s="27" t="str">
        <f t="shared" si="934"/>
        <v>B</v>
      </c>
    </row>
    <row r="11979" spans="2:12" x14ac:dyDescent="0.2">
      <c r="B11979">
        <v>11980</v>
      </c>
      <c r="C11979" s="21">
        <v>685650000000000</v>
      </c>
      <c r="D11979" s="21">
        <v>638646666700000</v>
      </c>
      <c r="E11979">
        <v>0</v>
      </c>
      <c r="G11979">
        <f>IF(E11979=0,D11979,0)</f>
        <v>638646666700000</v>
      </c>
      <c r="H11979">
        <f t="shared" si="935"/>
        <v>685650000000000</v>
      </c>
      <c r="I11979">
        <f t="shared" si="936"/>
        <v>2.2093133413108889E+27</v>
      </c>
      <c r="J11979" s="23">
        <f t="shared" si="937"/>
        <v>6.8552954568657481E-2</v>
      </c>
      <c r="K11979" s="27">
        <f t="shared" si="938"/>
        <v>47003333300000</v>
      </c>
      <c r="L11979" s="27" t="str">
        <f t="shared" si="934"/>
        <v>A</v>
      </c>
    </row>
    <row r="11980" spans="2:12" x14ac:dyDescent="0.2">
      <c r="B11980">
        <v>11981</v>
      </c>
      <c r="C11980" s="21">
        <v>1005000000000000</v>
      </c>
      <c r="D11980" s="21">
        <v>1023790667000000</v>
      </c>
      <c r="E11980">
        <v>1</v>
      </c>
      <c r="G11980">
        <f>IF(E11980=0,D11980,0)</f>
        <v>0</v>
      </c>
      <c r="H11980">
        <f t="shared" si="935"/>
        <v>0</v>
      </c>
      <c r="I11980">
        <f t="shared" si="936"/>
        <v>0</v>
      </c>
      <c r="J11980" s="23" t="e">
        <f t="shared" si="937"/>
        <v>#DIV/0!</v>
      </c>
      <c r="K11980" s="27">
        <f t="shared" si="938"/>
        <v>0</v>
      </c>
      <c r="L11980" s="27" t="e">
        <f t="shared" si="934"/>
        <v>#DIV/0!</v>
      </c>
    </row>
    <row r="11981" spans="2:12" x14ac:dyDescent="0.2">
      <c r="B11981">
        <v>11982</v>
      </c>
      <c r="C11981" s="21">
        <v>980000000000000</v>
      </c>
      <c r="D11981" s="21">
        <v>870666666700000</v>
      </c>
      <c r="E11981">
        <v>1</v>
      </c>
      <c r="G11981">
        <f>IF(E11981=0,D11981,0)</f>
        <v>0</v>
      </c>
      <c r="H11981">
        <f t="shared" si="935"/>
        <v>0</v>
      </c>
      <c r="I11981">
        <f t="shared" si="936"/>
        <v>0</v>
      </c>
      <c r="J11981" s="23" t="e">
        <f t="shared" si="937"/>
        <v>#DIV/0!</v>
      </c>
      <c r="K11981" s="27">
        <f t="shared" si="938"/>
        <v>0</v>
      </c>
      <c r="L11981" s="27" t="e">
        <f t="shared" si="934"/>
        <v>#DIV/0!</v>
      </c>
    </row>
    <row r="11982" spans="2:12" x14ac:dyDescent="0.2">
      <c r="B11982">
        <v>11983</v>
      </c>
      <c r="C11982" s="21">
        <v>275000000000000</v>
      </c>
      <c r="D11982" s="21">
        <v>332866666700000</v>
      </c>
      <c r="E11982">
        <v>1</v>
      </c>
      <c r="G11982">
        <f>IF(E11982=0,D11982,0)</f>
        <v>0</v>
      </c>
      <c r="H11982">
        <f t="shared" si="935"/>
        <v>0</v>
      </c>
      <c r="I11982">
        <f t="shared" si="936"/>
        <v>0</v>
      </c>
      <c r="J11982" s="23" t="e">
        <f t="shared" si="937"/>
        <v>#DIV/0!</v>
      </c>
      <c r="K11982" s="27">
        <f t="shared" si="938"/>
        <v>0</v>
      </c>
      <c r="L11982" s="27" t="e">
        <f t="shared" si="934"/>
        <v>#DIV/0!</v>
      </c>
    </row>
    <row r="11983" spans="2:12" x14ac:dyDescent="0.2">
      <c r="B11983">
        <v>11984</v>
      </c>
      <c r="C11983" s="21">
        <v>319950000000000</v>
      </c>
      <c r="D11983" s="21">
        <v>362783333300000</v>
      </c>
      <c r="E11983">
        <v>1</v>
      </c>
      <c r="G11983">
        <f>IF(E11983=0,D11983,0)</f>
        <v>0</v>
      </c>
      <c r="H11983">
        <f t="shared" si="935"/>
        <v>0</v>
      </c>
      <c r="I11983">
        <f t="shared" si="936"/>
        <v>0</v>
      </c>
      <c r="J11983" s="23" t="e">
        <f t="shared" si="937"/>
        <v>#DIV/0!</v>
      </c>
      <c r="K11983" s="27">
        <f t="shared" si="938"/>
        <v>0</v>
      </c>
      <c r="L11983" s="27" t="e">
        <f t="shared" si="934"/>
        <v>#DIV/0!</v>
      </c>
    </row>
    <row r="11984" spans="2:12" x14ac:dyDescent="0.2">
      <c r="B11984">
        <v>11985</v>
      </c>
      <c r="C11984" s="21">
        <v>448500000000000</v>
      </c>
      <c r="D11984" s="21">
        <v>495400000000000</v>
      </c>
      <c r="E11984">
        <v>1</v>
      </c>
      <c r="G11984">
        <f>IF(E11984=0,D11984,0)</f>
        <v>0</v>
      </c>
      <c r="H11984">
        <f t="shared" si="935"/>
        <v>0</v>
      </c>
      <c r="I11984">
        <f t="shared" si="936"/>
        <v>0</v>
      </c>
      <c r="J11984" s="23" t="e">
        <f t="shared" si="937"/>
        <v>#DIV/0!</v>
      </c>
      <c r="K11984" s="27">
        <f t="shared" si="938"/>
        <v>0</v>
      </c>
      <c r="L11984" s="27" t="e">
        <f t="shared" si="934"/>
        <v>#DIV/0!</v>
      </c>
    </row>
    <row r="11985" spans="2:12" x14ac:dyDescent="0.2">
      <c r="B11985">
        <v>11986</v>
      </c>
      <c r="C11985" s="21">
        <v>437000000000000</v>
      </c>
      <c r="D11985" s="21">
        <v>523316666700000</v>
      </c>
      <c r="E11985">
        <v>0</v>
      </c>
      <c r="G11985">
        <f>IF(E11985=0,D11985,0)</f>
        <v>523316666700000</v>
      </c>
      <c r="H11985">
        <f t="shared" si="935"/>
        <v>437000000000000</v>
      </c>
      <c r="I11985">
        <f t="shared" si="936"/>
        <v>7.450566950198889E+27</v>
      </c>
      <c r="J11985" s="23">
        <f t="shared" si="937"/>
        <v>-0.19752097643020594</v>
      </c>
      <c r="K11985" s="27">
        <f t="shared" si="938"/>
        <v>86316666700000</v>
      </c>
      <c r="L11985" s="27" t="str">
        <f t="shared" ref="L11985:L12048" si="939">IF(J11985&gt;0,"A","B")</f>
        <v>B</v>
      </c>
    </row>
    <row r="11986" spans="2:12" x14ac:dyDescent="0.2">
      <c r="B11986">
        <v>11987</v>
      </c>
      <c r="C11986" s="21">
        <v>330000000000000</v>
      </c>
      <c r="D11986" s="21">
        <v>439916666700000</v>
      </c>
      <c r="E11986">
        <v>1</v>
      </c>
      <c r="G11986">
        <f>IF(E11986=0,D11986,0)</f>
        <v>0</v>
      </c>
      <c r="H11986">
        <f t="shared" si="935"/>
        <v>0</v>
      </c>
      <c r="I11986">
        <f t="shared" si="936"/>
        <v>0</v>
      </c>
      <c r="J11986" s="23" t="e">
        <f t="shared" si="937"/>
        <v>#DIV/0!</v>
      </c>
      <c r="K11986" s="27">
        <f t="shared" si="938"/>
        <v>0</v>
      </c>
      <c r="L11986" s="27" t="e">
        <f t="shared" si="939"/>
        <v>#DIV/0!</v>
      </c>
    </row>
    <row r="11987" spans="2:12" x14ac:dyDescent="0.2">
      <c r="B11987">
        <v>11988</v>
      </c>
      <c r="C11987" s="21">
        <v>365000000000000</v>
      </c>
      <c r="D11987" s="21">
        <v>371975000000000</v>
      </c>
      <c r="E11987">
        <v>1</v>
      </c>
      <c r="G11987">
        <f>IF(E11987=0,D11987,0)</f>
        <v>0</v>
      </c>
      <c r="H11987">
        <f t="shared" si="935"/>
        <v>0</v>
      </c>
      <c r="I11987">
        <f t="shared" si="936"/>
        <v>0</v>
      </c>
      <c r="J11987" s="23" t="e">
        <f t="shared" si="937"/>
        <v>#DIV/0!</v>
      </c>
      <c r="K11987" s="27">
        <f t="shared" si="938"/>
        <v>0</v>
      </c>
      <c r="L11987" s="27" t="e">
        <f t="shared" si="939"/>
        <v>#DIV/0!</v>
      </c>
    </row>
    <row r="11988" spans="2:12" x14ac:dyDescent="0.2">
      <c r="B11988">
        <v>11989</v>
      </c>
      <c r="C11988" s="21">
        <v>329000000000000</v>
      </c>
      <c r="D11988" s="21">
        <v>288820333300000</v>
      </c>
      <c r="E11988">
        <v>1</v>
      </c>
      <c r="G11988">
        <f>IF(E11988=0,D11988,0)</f>
        <v>0</v>
      </c>
      <c r="H11988">
        <f t="shared" si="935"/>
        <v>0</v>
      </c>
      <c r="I11988">
        <f t="shared" si="936"/>
        <v>0</v>
      </c>
      <c r="J11988" s="23" t="e">
        <f t="shared" si="937"/>
        <v>#DIV/0!</v>
      </c>
      <c r="K11988" s="27">
        <f t="shared" si="938"/>
        <v>0</v>
      </c>
      <c r="L11988" s="27" t="e">
        <f t="shared" si="939"/>
        <v>#DIV/0!</v>
      </c>
    </row>
    <row r="11989" spans="2:12" x14ac:dyDescent="0.2">
      <c r="B11989">
        <v>11990</v>
      </c>
      <c r="C11989" s="21">
        <v>681500000000000</v>
      </c>
      <c r="D11989" s="21">
        <v>1075166667000000</v>
      </c>
      <c r="E11989">
        <v>1</v>
      </c>
      <c r="G11989">
        <f>IF(E11989=0,D11989,0)</f>
        <v>0</v>
      </c>
      <c r="H11989">
        <f t="shared" si="935"/>
        <v>0</v>
      </c>
      <c r="I11989">
        <f t="shared" si="936"/>
        <v>0</v>
      </c>
      <c r="J11989" s="23" t="e">
        <f t="shared" si="937"/>
        <v>#DIV/0!</v>
      </c>
      <c r="K11989" s="27">
        <f t="shared" si="938"/>
        <v>0</v>
      </c>
      <c r="L11989" s="27" t="e">
        <f t="shared" si="939"/>
        <v>#DIV/0!</v>
      </c>
    </row>
    <row r="11990" spans="2:12" x14ac:dyDescent="0.2">
      <c r="B11990">
        <v>11991</v>
      </c>
      <c r="C11990" s="21">
        <v>566000000000000</v>
      </c>
      <c r="D11990" s="21">
        <v>471000000000000</v>
      </c>
      <c r="E11990">
        <v>1</v>
      </c>
      <c r="G11990">
        <f>IF(E11990=0,D11990,0)</f>
        <v>0</v>
      </c>
      <c r="H11990">
        <f t="shared" si="935"/>
        <v>0</v>
      </c>
      <c r="I11990">
        <f t="shared" si="936"/>
        <v>0</v>
      </c>
      <c r="J11990" s="23" t="e">
        <f t="shared" si="937"/>
        <v>#DIV/0!</v>
      </c>
      <c r="K11990" s="27">
        <f t="shared" si="938"/>
        <v>0</v>
      </c>
      <c r="L11990" s="27" t="e">
        <f t="shared" si="939"/>
        <v>#DIV/0!</v>
      </c>
    </row>
    <row r="11991" spans="2:12" x14ac:dyDescent="0.2">
      <c r="B11991">
        <v>11992</v>
      </c>
      <c r="C11991" s="21">
        <v>897500000000000</v>
      </c>
      <c r="D11991" s="21">
        <v>995000000000000</v>
      </c>
      <c r="E11991">
        <v>0</v>
      </c>
      <c r="G11991">
        <f>IF(E11991=0,D11991,0)</f>
        <v>995000000000000</v>
      </c>
      <c r="H11991">
        <f t="shared" si="935"/>
        <v>897500000000000</v>
      </c>
      <c r="I11991">
        <f t="shared" si="936"/>
        <v>9.5062499999999999E+27</v>
      </c>
      <c r="J11991" s="23">
        <f t="shared" si="937"/>
        <v>-0.10863509749303621</v>
      </c>
      <c r="K11991" s="27">
        <f t="shared" si="938"/>
        <v>97500000000000</v>
      </c>
      <c r="L11991" s="27" t="str">
        <f t="shared" si="939"/>
        <v>B</v>
      </c>
    </row>
    <row r="11992" spans="2:12" x14ac:dyDescent="0.2">
      <c r="B11992">
        <v>11993</v>
      </c>
      <c r="C11992" s="21">
        <v>738000000000000</v>
      </c>
      <c r="D11992" s="21">
        <v>776130166700000</v>
      </c>
      <c r="E11992">
        <v>0</v>
      </c>
      <c r="G11992">
        <f>IF(E11992=0,D11992,0)</f>
        <v>776130166700000</v>
      </c>
      <c r="H11992">
        <f t="shared" si="935"/>
        <v>738000000000000</v>
      </c>
      <c r="I11992">
        <f t="shared" si="936"/>
        <v>1.4539096125697889E+27</v>
      </c>
      <c r="J11992" s="23">
        <f t="shared" si="937"/>
        <v>-5.1666892547425472E-2</v>
      </c>
      <c r="K11992" s="27">
        <f t="shared" si="938"/>
        <v>38130166700000</v>
      </c>
      <c r="L11992" s="27" t="str">
        <f t="shared" si="939"/>
        <v>B</v>
      </c>
    </row>
    <row r="11993" spans="2:12" x14ac:dyDescent="0.2">
      <c r="B11993">
        <v>11994</v>
      </c>
      <c r="C11993" s="21">
        <v>185000000000000</v>
      </c>
      <c r="D11993" s="21">
        <v>240331500000000</v>
      </c>
      <c r="E11993">
        <v>1</v>
      </c>
      <c r="G11993">
        <f>IF(E11993=0,D11993,0)</f>
        <v>0</v>
      </c>
      <c r="H11993">
        <f t="shared" si="935"/>
        <v>0</v>
      </c>
      <c r="I11993">
        <f t="shared" si="936"/>
        <v>0</v>
      </c>
      <c r="J11993" s="23" t="e">
        <f t="shared" si="937"/>
        <v>#DIV/0!</v>
      </c>
      <c r="K11993" s="27">
        <f t="shared" si="938"/>
        <v>0</v>
      </c>
      <c r="L11993" s="27" t="e">
        <f t="shared" si="939"/>
        <v>#DIV/0!</v>
      </c>
    </row>
    <row r="11994" spans="2:12" x14ac:dyDescent="0.2">
      <c r="B11994">
        <v>11995</v>
      </c>
      <c r="C11994" s="21">
        <v>445000000000000</v>
      </c>
      <c r="D11994" s="21">
        <v>364991666700000</v>
      </c>
      <c r="E11994">
        <v>1</v>
      </c>
      <c r="G11994">
        <f>IF(E11994=0,D11994,0)</f>
        <v>0</v>
      </c>
      <c r="H11994">
        <f t="shared" si="935"/>
        <v>0</v>
      </c>
      <c r="I11994">
        <f t="shared" si="936"/>
        <v>0</v>
      </c>
      <c r="J11994" s="23" t="e">
        <f t="shared" si="937"/>
        <v>#DIV/0!</v>
      </c>
      <c r="K11994" s="27">
        <f t="shared" si="938"/>
        <v>0</v>
      </c>
      <c r="L11994" s="27" t="e">
        <f t="shared" si="939"/>
        <v>#DIV/0!</v>
      </c>
    </row>
    <row r="11995" spans="2:12" x14ac:dyDescent="0.2">
      <c r="B11995">
        <v>11996</v>
      </c>
      <c r="C11995" s="21">
        <v>175000000000000</v>
      </c>
      <c r="D11995" s="21">
        <v>269916666700000</v>
      </c>
      <c r="E11995">
        <v>0</v>
      </c>
      <c r="G11995">
        <f>IF(E11995=0,D11995,0)</f>
        <v>269916666700000</v>
      </c>
      <c r="H11995">
        <f t="shared" si="935"/>
        <v>175000000000000</v>
      </c>
      <c r="I11995">
        <f t="shared" si="936"/>
        <v>9.0091736174388885E+27</v>
      </c>
      <c r="J11995" s="23">
        <f t="shared" si="937"/>
        <v>-0.5423809525714286</v>
      </c>
      <c r="K11995" s="27">
        <f t="shared" si="938"/>
        <v>94916666700000</v>
      </c>
      <c r="L11995" s="27" t="str">
        <f t="shared" si="939"/>
        <v>B</v>
      </c>
    </row>
    <row r="11996" spans="2:12" x14ac:dyDescent="0.2">
      <c r="B11996">
        <v>11997</v>
      </c>
      <c r="C11996" s="21">
        <v>315000000000000</v>
      </c>
      <c r="D11996" s="21">
        <v>364991666700000</v>
      </c>
      <c r="E11996">
        <v>1</v>
      </c>
      <c r="G11996">
        <f>IF(E11996=0,D11996,0)</f>
        <v>0</v>
      </c>
      <c r="H11996">
        <f t="shared" si="935"/>
        <v>0</v>
      </c>
      <c r="I11996">
        <f t="shared" si="936"/>
        <v>0</v>
      </c>
      <c r="J11996" s="23" t="e">
        <f t="shared" si="937"/>
        <v>#DIV/0!</v>
      </c>
      <c r="K11996" s="27">
        <f t="shared" si="938"/>
        <v>0</v>
      </c>
      <c r="L11996" s="27" t="e">
        <f t="shared" si="939"/>
        <v>#DIV/0!</v>
      </c>
    </row>
    <row r="11997" spans="2:12" x14ac:dyDescent="0.2">
      <c r="B11997">
        <v>11998</v>
      </c>
      <c r="C11997" s="21">
        <v>445000000000000</v>
      </c>
      <c r="D11997" s="21">
        <v>446458333300000</v>
      </c>
      <c r="E11997">
        <v>1</v>
      </c>
      <c r="G11997">
        <f>IF(E11997=0,D11997,0)</f>
        <v>0</v>
      </c>
      <c r="H11997">
        <f t="shared" si="935"/>
        <v>0</v>
      </c>
      <c r="I11997">
        <f t="shared" si="936"/>
        <v>0</v>
      </c>
      <c r="J11997" s="23" t="e">
        <f t="shared" si="937"/>
        <v>#DIV/0!</v>
      </c>
      <c r="K11997" s="27">
        <f t="shared" si="938"/>
        <v>0</v>
      </c>
      <c r="L11997" s="27" t="e">
        <f t="shared" si="939"/>
        <v>#DIV/0!</v>
      </c>
    </row>
    <row r="11998" spans="2:12" x14ac:dyDescent="0.2">
      <c r="B11998">
        <v>11999</v>
      </c>
      <c r="C11998" s="21">
        <v>1400000000000000</v>
      </c>
      <c r="D11998" s="21">
        <v>1723291667000000</v>
      </c>
      <c r="E11998">
        <v>1</v>
      </c>
      <c r="G11998">
        <f>IF(E11998=0,D11998,0)</f>
        <v>0</v>
      </c>
      <c r="H11998">
        <f t="shared" si="935"/>
        <v>0</v>
      </c>
      <c r="I11998">
        <f t="shared" si="936"/>
        <v>0</v>
      </c>
      <c r="J11998" s="23" t="e">
        <f t="shared" si="937"/>
        <v>#DIV/0!</v>
      </c>
      <c r="K11998" s="27">
        <f t="shared" si="938"/>
        <v>0</v>
      </c>
      <c r="L11998" s="27" t="e">
        <f t="shared" si="939"/>
        <v>#DIV/0!</v>
      </c>
    </row>
    <row r="11999" spans="2:12" x14ac:dyDescent="0.2">
      <c r="B11999">
        <v>12000</v>
      </c>
      <c r="C11999" s="21">
        <v>832500000000000</v>
      </c>
      <c r="D11999" s="21">
        <v>892496666700000</v>
      </c>
      <c r="E11999">
        <v>0</v>
      </c>
      <c r="G11999">
        <f>IF(E11999=0,D11999,0)</f>
        <v>892496666700000</v>
      </c>
      <c r="H11999">
        <f t="shared" si="935"/>
        <v>832500000000000</v>
      </c>
      <c r="I11999">
        <f t="shared" si="936"/>
        <v>3.599600015110889E+27</v>
      </c>
      <c r="J11999" s="23">
        <f t="shared" si="937"/>
        <v>-7.2068068108108105E-2</v>
      </c>
      <c r="K11999" s="27">
        <f t="shared" si="938"/>
        <v>59996666700000</v>
      </c>
      <c r="L11999" s="27" t="str">
        <f t="shared" si="939"/>
        <v>B</v>
      </c>
    </row>
    <row r="12000" spans="2:12" x14ac:dyDescent="0.2">
      <c r="B12000">
        <v>12001</v>
      </c>
      <c r="C12000" s="21">
        <v>771150000000000</v>
      </c>
      <c r="D12000" s="21">
        <v>894166666700000</v>
      </c>
      <c r="E12000">
        <v>1</v>
      </c>
      <c r="G12000">
        <f>IF(E12000=0,D12000,0)</f>
        <v>0</v>
      </c>
      <c r="H12000">
        <f t="shared" si="935"/>
        <v>0</v>
      </c>
      <c r="I12000">
        <f t="shared" si="936"/>
        <v>0</v>
      </c>
      <c r="J12000" s="23" t="e">
        <f t="shared" si="937"/>
        <v>#DIV/0!</v>
      </c>
      <c r="K12000" s="27">
        <f t="shared" si="938"/>
        <v>0</v>
      </c>
      <c r="L12000" s="27" t="e">
        <f t="shared" si="939"/>
        <v>#DIV/0!</v>
      </c>
    </row>
    <row r="12001" spans="2:12" x14ac:dyDescent="0.2">
      <c r="B12001">
        <v>12002</v>
      </c>
      <c r="C12001" s="21">
        <v>225000000000000</v>
      </c>
      <c r="D12001" s="21">
        <v>287796500000000</v>
      </c>
      <c r="E12001">
        <v>0</v>
      </c>
      <c r="G12001">
        <f>IF(E12001=0,D12001,0)</f>
        <v>287796500000000</v>
      </c>
      <c r="H12001">
        <f t="shared" si="935"/>
        <v>225000000000000</v>
      </c>
      <c r="I12001">
        <f t="shared" si="936"/>
        <v>3.94340041225E+27</v>
      </c>
      <c r="J12001" s="23">
        <f t="shared" si="937"/>
        <v>-0.27909555555555554</v>
      </c>
      <c r="K12001" s="27">
        <f t="shared" si="938"/>
        <v>62796500000000</v>
      </c>
      <c r="L12001" s="27" t="str">
        <f t="shared" si="939"/>
        <v>B</v>
      </c>
    </row>
    <row r="12002" spans="2:12" x14ac:dyDescent="0.2">
      <c r="B12002">
        <v>12003</v>
      </c>
      <c r="C12002" s="21">
        <v>389950000000000</v>
      </c>
      <c r="D12002" s="21">
        <v>424532000000000</v>
      </c>
      <c r="E12002">
        <v>1</v>
      </c>
      <c r="G12002">
        <f>IF(E12002=0,D12002,0)</f>
        <v>0</v>
      </c>
      <c r="H12002">
        <f t="shared" si="935"/>
        <v>0</v>
      </c>
      <c r="I12002">
        <f t="shared" si="936"/>
        <v>0</v>
      </c>
      <c r="J12002" s="23" t="e">
        <f t="shared" si="937"/>
        <v>#DIV/0!</v>
      </c>
      <c r="K12002" s="27">
        <f t="shared" si="938"/>
        <v>0</v>
      </c>
      <c r="L12002" s="27" t="e">
        <f t="shared" si="939"/>
        <v>#DIV/0!</v>
      </c>
    </row>
    <row r="12003" spans="2:12" x14ac:dyDescent="0.2">
      <c r="B12003">
        <v>12004</v>
      </c>
      <c r="C12003" s="21">
        <v>435000000000000</v>
      </c>
      <c r="D12003" s="21">
        <v>513791666700000</v>
      </c>
      <c r="E12003">
        <v>1</v>
      </c>
      <c r="G12003">
        <f>IF(E12003=0,D12003,0)</f>
        <v>0</v>
      </c>
      <c r="H12003">
        <f t="shared" si="935"/>
        <v>0</v>
      </c>
      <c r="I12003">
        <f t="shared" si="936"/>
        <v>0</v>
      </c>
      <c r="J12003" s="23" t="e">
        <f t="shared" si="937"/>
        <v>#DIV/0!</v>
      </c>
      <c r="K12003" s="27">
        <f t="shared" si="938"/>
        <v>0</v>
      </c>
      <c r="L12003" s="27" t="e">
        <f t="shared" si="939"/>
        <v>#DIV/0!</v>
      </c>
    </row>
    <row r="12004" spans="2:12" x14ac:dyDescent="0.2">
      <c r="B12004">
        <v>12005</v>
      </c>
      <c r="C12004" s="21">
        <v>845000000000000</v>
      </c>
      <c r="D12004" s="21">
        <v>708166666700000</v>
      </c>
      <c r="E12004">
        <v>1</v>
      </c>
      <c r="G12004">
        <f>IF(E12004=0,D12004,0)</f>
        <v>0</v>
      </c>
      <c r="H12004">
        <f t="shared" si="935"/>
        <v>0</v>
      </c>
      <c r="I12004">
        <f t="shared" si="936"/>
        <v>0</v>
      </c>
      <c r="J12004" s="23" t="e">
        <f t="shared" si="937"/>
        <v>#DIV/0!</v>
      </c>
      <c r="K12004" s="27">
        <f t="shared" si="938"/>
        <v>0</v>
      </c>
      <c r="L12004" s="27" t="e">
        <f t="shared" si="939"/>
        <v>#DIV/0!</v>
      </c>
    </row>
    <row r="12005" spans="2:12" x14ac:dyDescent="0.2">
      <c r="B12005">
        <v>12006</v>
      </c>
      <c r="C12005" s="21">
        <v>1300000000000000</v>
      </c>
      <c r="D12005" s="21">
        <v>1187887667000000</v>
      </c>
      <c r="E12005">
        <v>1</v>
      </c>
      <c r="G12005">
        <f>IF(E12005=0,D12005,0)</f>
        <v>0</v>
      </c>
      <c r="H12005">
        <f t="shared" si="935"/>
        <v>0</v>
      </c>
      <c r="I12005">
        <f t="shared" si="936"/>
        <v>0</v>
      </c>
      <c r="J12005" s="23" t="e">
        <f t="shared" si="937"/>
        <v>#DIV/0!</v>
      </c>
      <c r="K12005" s="27">
        <f t="shared" si="938"/>
        <v>0</v>
      </c>
      <c r="L12005" s="27" t="e">
        <f t="shared" si="939"/>
        <v>#DIV/0!</v>
      </c>
    </row>
    <row r="12006" spans="2:12" x14ac:dyDescent="0.2">
      <c r="B12006">
        <v>12007</v>
      </c>
      <c r="C12006" s="21">
        <v>350000000000000</v>
      </c>
      <c r="D12006" s="21">
        <v>482100000000000</v>
      </c>
      <c r="E12006">
        <v>1</v>
      </c>
      <c r="G12006">
        <f>IF(E12006=0,D12006,0)</f>
        <v>0</v>
      </c>
      <c r="H12006">
        <f t="shared" si="935"/>
        <v>0</v>
      </c>
      <c r="I12006">
        <f t="shared" si="936"/>
        <v>0</v>
      </c>
      <c r="J12006" s="23" t="e">
        <f t="shared" si="937"/>
        <v>#DIV/0!</v>
      </c>
      <c r="K12006" s="27">
        <f t="shared" si="938"/>
        <v>0</v>
      </c>
      <c r="L12006" s="27" t="e">
        <f t="shared" si="939"/>
        <v>#DIV/0!</v>
      </c>
    </row>
    <row r="12007" spans="2:12" x14ac:dyDescent="0.2">
      <c r="B12007">
        <v>12008</v>
      </c>
      <c r="C12007" s="21">
        <v>250000000000000</v>
      </c>
      <c r="D12007" s="21">
        <v>224500000000000</v>
      </c>
      <c r="E12007">
        <v>1</v>
      </c>
      <c r="G12007">
        <f>IF(E12007=0,D12007,0)</f>
        <v>0</v>
      </c>
      <c r="H12007">
        <f t="shared" si="935"/>
        <v>0</v>
      </c>
      <c r="I12007">
        <f t="shared" si="936"/>
        <v>0</v>
      </c>
      <c r="J12007" s="23" t="e">
        <f t="shared" si="937"/>
        <v>#DIV/0!</v>
      </c>
      <c r="K12007" s="27">
        <f t="shared" si="938"/>
        <v>0</v>
      </c>
      <c r="L12007" s="27" t="e">
        <f t="shared" si="939"/>
        <v>#DIV/0!</v>
      </c>
    </row>
    <row r="12008" spans="2:12" x14ac:dyDescent="0.2">
      <c r="B12008">
        <v>12009</v>
      </c>
      <c r="C12008" s="21">
        <v>370000000000000</v>
      </c>
      <c r="D12008" s="21">
        <v>482100000000000</v>
      </c>
      <c r="E12008">
        <v>1</v>
      </c>
      <c r="G12008">
        <f>IF(E12008=0,D12008,0)</f>
        <v>0</v>
      </c>
      <c r="H12008">
        <f t="shared" si="935"/>
        <v>0</v>
      </c>
      <c r="I12008">
        <f t="shared" si="936"/>
        <v>0</v>
      </c>
      <c r="J12008" s="23" t="e">
        <f t="shared" si="937"/>
        <v>#DIV/0!</v>
      </c>
      <c r="K12008" s="27">
        <f t="shared" si="938"/>
        <v>0</v>
      </c>
      <c r="L12008" s="27" t="e">
        <f t="shared" si="939"/>
        <v>#DIV/0!</v>
      </c>
    </row>
    <row r="12009" spans="2:12" x14ac:dyDescent="0.2">
      <c r="B12009">
        <v>12010</v>
      </c>
      <c r="C12009" s="21">
        <v>750000000000000</v>
      </c>
      <c r="D12009" s="21">
        <v>751825000000000</v>
      </c>
      <c r="E12009">
        <v>1</v>
      </c>
      <c r="G12009">
        <f>IF(E12009=0,D12009,0)</f>
        <v>0</v>
      </c>
      <c r="H12009">
        <f t="shared" si="935"/>
        <v>0</v>
      </c>
      <c r="I12009">
        <f t="shared" si="936"/>
        <v>0</v>
      </c>
      <c r="J12009" s="23" t="e">
        <f t="shared" si="937"/>
        <v>#DIV/0!</v>
      </c>
      <c r="K12009" s="27">
        <f t="shared" si="938"/>
        <v>0</v>
      </c>
      <c r="L12009" s="27" t="e">
        <f t="shared" si="939"/>
        <v>#DIV/0!</v>
      </c>
    </row>
    <row r="12010" spans="2:12" x14ac:dyDescent="0.2">
      <c r="B12010">
        <v>12011</v>
      </c>
      <c r="C12010" s="21">
        <v>439950000000000</v>
      </c>
      <c r="D12010" s="21">
        <v>532825000000000</v>
      </c>
      <c r="E12010">
        <v>0</v>
      </c>
      <c r="G12010">
        <f>IF(E12010=0,D12010,0)</f>
        <v>532825000000000</v>
      </c>
      <c r="H12010">
        <f t="shared" si="935"/>
        <v>439950000000000</v>
      </c>
      <c r="I12010">
        <f t="shared" si="936"/>
        <v>8.6257656250000001E+27</v>
      </c>
      <c r="J12010" s="23">
        <f t="shared" si="937"/>
        <v>-0.21110353449255598</v>
      </c>
      <c r="K12010" s="27">
        <f t="shared" si="938"/>
        <v>92875000000000</v>
      </c>
      <c r="L12010" s="27" t="str">
        <f t="shared" si="939"/>
        <v>B</v>
      </c>
    </row>
    <row r="12011" spans="2:12" x14ac:dyDescent="0.2">
      <c r="B12011">
        <v>12012</v>
      </c>
      <c r="C12011" s="21">
        <v>395000000000000</v>
      </c>
      <c r="D12011" s="21">
        <v>415158333300000</v>
      </c>
      <c r="E12011">
        <v>1</v>
      </c>
      <c r="G12011">
        <f>IF(E12011=0,D12011,0)</f>
        <v>0</v>
      </c>
      <c r="H12011">
        <f t="shared" si="935"/>
        <v>0</v>
      </c>
      <c r="I12011">
        <f t="shared" si="936"/>
        <v>0</v>
      </c>
      <c r="J12011" s="23" t="e">
        <f t="shared" si="937"/>
        <v>#DIV/0!</v>
      </c>
      <c r="K12011" s="27">
        <f t="shared" si="938"/>
        <v>0</v>
      </c>
      <c r="L12011" s="27" t="e">
        <f t="shared" si="939"/>
        <v>#DIV/0!</v>
      </c>
    </row>
    <row r="12012" spans="2:12" x14ac:dyDescent="0.2">
      <c r="B12012">
        <v>12013</v>
      </c>
      <c r="C12012" s="21">
        <v>375000000000000</v>
      </c>
      <c r="D12012" s="21">
        <v>413166666700000</v>
      </c>
      <c r="E12012">
        <v>0</v>
      </c>
      <c r="G12012">
        <f>IF(E12012=0,D12012,0)</f>
        <v>413166666700000</v>
      </c>
      <c r="H12012">
        <f t="shared" si="935"/>
        <v>375000000000000</v>
      </c>
      <c r="I12012">
        <f t="shared" si="936"/>
        <v>1.4566944469888888E+27</v>
      </c>
      <c r="J12012" s="23">
        <f t="shared" si="937"/>
        <v>-0.10177777786666667</v>
      </c>
      <c r="K12012" s="27">
        <f t="shared" si="938"/>
        <v>38166666700000</v>
      </c>
      <c r="L12012" s="27" t="str">
        <f t="shared" si="939"/>
        <v>B</v>
      </c>
    </row>
    <row r="12013" spans="2:12" x14ac:dyDescent="0.2">
      <c r="B12013">
        <v>12014</v>
      </c>
      <c r="C12013" s="21">
        <v>263000000000000</v>
      </c>
      <c r="D12013" s="21">
        <v>257083333300000</v>
      </c>
      <c r="E12013">
        <v>1</v>
      </c>
      <c r="G12013">
        <f>IF(E12013=0,D12013,0)</f>
        <v>0</v>
      </c>
      <c r="H12013">
        <f t="shared" si="935"/>
        <v>0</v>
      </c>
      <c r="I12013">
        <f t="shared" si="936"/>
        <v>0</v>
      </c>
      <c r="J12013" s="23" t="e">
        <f t="shared" si="937"/>
        <v>#DIV/0!</v>
      </c>
      <c r="K12013" s="27">
        <f t="shared" si="938"/>
        <v>0</v>
      </c>
      <c r="L12013" s="27" t="e">
        <f t="shared" si="939"/>
        <v>#DIV/0!</v>
      </c>
    </row>
    <row r="12014" spans="2:12" x14ac:dyDescent="0.2">
      <c r="B12014">
        <v>12015</v>
      </c>
      <c r="C12014" s="21">
        <v>185000000000000</v>
      </c>
      <c r="D12014" s="21">
        <v>187616666700000</v>
      </c>
      <c r="E12014">
        <v>1</v>
      </c>
      <c r="G12014">
        <f>IF(E12014=0,D12014,0)</f>
        <v>0</v>
      </c>
      <c r="H12014">
        <f t="shared" si="935"/>
        <v>0</v>
      </c>
      <c r="I12014">
        <f t="shared" si="936"/>
        <v>0</v>
      </c>
      <c r="J12014" s="23" t="e">
        <f t="shared" si="937"/>
        <v>#DIV/0!</v>
      </c>
      <c r="K12014" s="27">
        <f t="shared" si="938"/>
        <v>0</v>
      </c>
      <c r="L12014" s="27" t="e">
        <f t="shared" si="939"/>
        <v>#DIV/0!</v>
      </c>
    </row>
    <row r="12015" spans="2:12" x14ac:dyDescent="0.2">
      <c r="B12015">
        <v>12016</v>
      </c>
      <c r="C12015" s="21">
        <v>500000000000000</v>
      </c>
      <c r="D12015" s="21">
        <v>637488333300000</v>
      </c>
      <c r="E12015">
        <v>1</v>
      </c>
      <c r="G12015">
        <f>IF(E12015=0,D12015,0)</f>
        <v>0</v>
      </c>
      <c r="H12015">
        <f t="shared" si="935"/>
        <v>0</v>
      </c>
      <c r="I12015">
        <f t="shared" si="936"/>
        <v>0</v>
      </c>
      <c r="J12015" s="23" t="e">
        <f t="shared" si="937"/>
        <v>#DIV/0!</v>
      </c>
      <c r="K12015" s="27">
        <f t="shared" si="938"/>
        <v>0</v>
      </c>
      <c r="L12015" s="27" t="e">
        <f t="shared" si="939"/>
        <v>#DIV/0!</v>
      </c>
    </row>
    <row r="12016" spans="2:12" x14ac:dyDescent="0.2">
      <c r="B12016">
        <v>12017</v>
      </c>
      <c r="C12016" s="21">
        <v>920000000000000</v>
      </c>
      <c r="D12016" s="21">
        <v>815816666700000</v>
      </c>
      <c r="E12016">
        <v>1</v>
      </c>
      <c r="G12016">
        <f>IF(E12016=0,D12016,0)</f>
        <v>0</v>
      </c>
      <c r="H12016">
        <f t="shared" si="935"/>
        <v>0</v>
      </c>
      <c r="I12016">
        <f t="shared" si="936"/>
        <v>0</v>
      </c>
      <c r="J12016" s="23" t="e">
        <f t="shared" si="937"/>
        <v>#DIV/0!</v>
      </c>
      <c r="K12016" s="27">
        <f t="shared" si="938"/>
        <v>0</v>
      </c>
      <c r="L12016" s="27" t="e">
        <f t="shared" si="939"/>
        <v>#DIV/0!</v>
      </c>
    </row>
    <row r="12017" spans="2:12" x14ac:dyDescent="0.2">
      <c r="B12017">
        <v>12018</v>
      </c>
      <c r="C12017" s="21">
        <v>936000000000000</v>
      </c>
      <c r="D12017" s="21">
        <v>1543666667000000</v>
      </c>
      <c r="E12017">
        <v>1</v>
      </c>
      <c r="G12017">
        <f>IF(E12017=0,D12017,0)</f>
        <v>0</v>
      </c>
      <c r="H12017">
        <f t="shared" si="935"/>
        <v>0</v>
      </c>
      <c r="I12017">
        <f t="shared" si="936"/>
        <v>0</v>
      </c>
      <c r="J12017" s="23" t="e">
        <f t="shared" si="937"/>
        <v>#DIV/0!</v>
      </c>
      <c r="K12017" s="27">
        <f t="shared" si="938"/>
        <v>0</v>
      </c>
      <c r="L12017" s="27" t="e">
        <f t="shared" si="939"/>
        <v>#DIV/0!</v>
      </c>
    </row>
    <row r="12018" spans="2:12" x14ac:dyDescent="0.2">
      <c r="B12018">
        <v>12019</v>
      </c>
      <c r="C12018" s="21">
        <v>1500000000000000</v>
      </c>
      <c r="D12018" s="21">
        <v>1093487667000000</v>
      </c>
      <c r="E12018">
        <v>1</v>
      </c>
      <c r="G12018">
        <f>IF(E12018=0,D12018,0)</f>
        <v>0</v>
      </c>
      <c r="H12018">
        <f t="shared" si="935"/>
        <v>0</v>
      </c>
      <c r="I12018">
        <f t="shared" si="936"/>
        <v>0</v>
      </c>
      <c r="J12018" s="23" t="e">
        <f t="shared" si="937"/>
        <v>#DIV/0!</v>
      </c>
      <c r="K12018" s="27">
        <f t="shared" si="938"/>
        <v>0</v>
      </c>
      <c r="L12018" s="27" t="e">
        <f t="shared" si="939"/>
        <v>#DIV/0!</v>
      </c>
    </row>
    <row r="12019" spans="2:12" x14ac:dyDescent="0.2">
      <c r="B12019">
        <v>12020</v>
      </c>
      <c r="C12019" s="21">
        <v>1100000000000000</v>
      </c>
      <c r="D12019" s="21">
        <v>681666666700000</v>
      </c>
      <c r="E12019">
        <v>0</v>
      </c>
      <c r="G12019">
        <f>IF(E12019=0,D12019,0)</f>
        <v>681666666700000</v>
      </c>
      <c r="H12019">
        <f t="shared" si="935"/>
        <v>1100000000000000</v>
      </c>
      <c r="I12019">
        <f t="shared" si="936"/>
        <v>1.750027777498889E+29</v>
      </c>
      <c r="J12019" s="23">
        <f t="shared" si="937"/>
        <v>0.38030303027272727</v>
      </c>
      <c r="K12019" s="27">
        <f t="shared" si="938"/>
        <v>418333333300000</v>
      </c>
      <c r="L12019" s="27" t="str">
        <f t="shared" si="939"/>
        <v>A</v>
      </c>
    </row>
    <row r="12020" spans="2:12" x14ac:dyDescent="0.2">
      <c r="B12020">
        <v>12021</v>
      </c>
      <c r="C12020" s="21">
        <v>247000000000000</v>
      </c>
      <c r="D12020" s="21">
        <v>251686333300000</v>
      </c>
      <c r="E12020">
        <v>0</v>
      </c>
      <c r="G12020">
        <f>IF(E12020=0,D12020,0)</f>
        <v>251686333300000</v>
      </c>
      <c r="H12020">
        <f t="shared" si="935"/>
        <v>247000000000000</v>
      </c>
      <c r="I12020">
        <f t="shared" si="936"/>
        <v>2.1961719798688888E+25</v>
      </c>
      <c r="J12020" s="23">
        <f t="shared" si="937"/>
        <v>-1.8973009311740889E-2</v>
      </c>
      <c r="K12020" s="27">
        <f t="shared" si="938"/>
        <v>4686333300000</v>
      </c>
      <c r="L12020" s="27" t="str">
        <f t="shared" si="939"/>
        <v>B</v>
      </c>
    </row>
    <row r="12021" spans="2:12" x14ac:dyDescent="0.2">
      <c r="B12021">
        <v>12022</v>
      </c>
      <c r="C12021" s="21">
        <v>289500000000000</v>
      </c>
      <c r="D12021" s="21">
        <v>522670833300000</v>
      </c>
      <c r="E12021">
        <v>0</v>
      </c>
      <c r="G12021">
        <f>IF(E12021=0,D12021,0)</f>
        <v>522670833300000</v>
      </c>
      <c r="H12021">
        <f t="shared" si="935"/>
        <v>289500000000000</v>
      </c>
      <c r="I12021">
        <f t="shared" si="936"/>
        <v>5.4368637501816386E+28</v>
      </c>
      <c r="J12021" s="23">
        <f t="shared" si="937"/>
        <v>-0.80542602176165801</v>
      </c>
      <c r="K12021" s="27">
        <f t="shared" si="938"/>
        <v>233170833300000</v>
      </c>
      <c r="L12021" s="27" t="str">
        <f t="shared" si="939"/>
        <v>B</v>
      </c>
    </row>
    <row r="12022" spans="2:12" x14ac:dyDescent="0.2">
      <c r="B12022">
        <v>12023</v>
      </c>
      <c r="C12022" s="21">
        <v>432500000000000</v>
      </c>
      <c r="D12022" s="21">
        <v>450241666700000</v>
      </c>
      <c r="E12022">
        <v>1</v>
      </c>
      <c r="G12022">
        <f>IF(E12022=0,D12022,0)</f>
        <v>0</v>
      </c>
      <c r="H12022">
        <f t="shared" si="935"/>
        <v>0</v>
      </c>
      <c r="I12022">
        <f t="shared" si="936"/>
        <v>0</v>
      </c>
      <c r="J12022" s="23" t="e">
        <f t="shared" si="937"/>
        <v>#DIV/0!</v>
      </c>
      <c r="K12022" s="27">
        <f t="shared" si="938"/>
        <v>0</v>
      </c>
      <c r="L12022" s="27" t="e">
        <f t="shared" si="939"/>
        <v>#DIV/0!</v>
      </c>
    </row>
    <row r="12023" spans="2:12" x14ac:dyDescent="0.2">
      <c r="B12023">
        <v>12024</v>
      </c>
      <c r="C12023" s="21">
        <v>680000000000000</v>
      </c>
      <c r="D12023" s="21">
        <v>661000000000000</v>
      </c>
      <c r="E12023">
        <v>0</v>
      </c>
      <c r="G12023">
        <f>IF(E12023=0,D12023,0)</f>
        <v>661000000000000</v>
      </c>
      <c r="H12023">
        <f t="shared" si="935"/>
        <v>680000000000000</v>
      </c>
      <c r="I12023">
        <f t="shared" si="936"/>
        <v>3.6100000000000003E+26</v>
      </c>
      <c r="J12023" s="23">
        <f t="shared" si="937"/>
        <v>2.7941176470588237E-2</v>
      </c>
      <c r="K12023" s="27">
        <f t="shared" si="938"/>
        <v>19000000000000</v>
      </c>
      <c r="L12023" s="27" t="str">
        <f t="shared" si="939"/>
        <v>A</v>
      </c>
    </row>
    <row r="12024" spans="2:12" x14ac:dyDescent="0.2">
      <c r="B12024">
        <v>12025</v>
      </c>
      <c r="C12024" s="21">
        <v>589000000000000</v>
      </c>
      <c r="D12024" s="21">
        <v>475298333300000</v>
      </c>
      <c r="E12024">
        <v>1</v>
      </c>
      <c r="G12024">
        <f>IF(E12024=0,D12024,0)</f>
        <v>0</v>
      </c>
      <c r="H12024">
        <f t="shared" si="935"/>
        <v>0</v>
      </c>
      <c r="I12024">
        <f t="shared" si="936"/>
        <v>0</v>
      </c>
      <c r="J12024" s="23" t="e">
        <f t="shared" si="937"/>
        <v>#DIV/0!</v>
      </c>
      <c r="K12024" s="27">
        <f t="shared" si="938"/>
        <v>0</v>
      </c>
      <c r="L12024" s="27" t="e">
        <f t="shared" si="939"/>
        <v>#DIV/0!</v>
      </c>
    </row>
    <row r="12025" spans="2:12" x14ac:dyDescent="0.2">
      <c r="B12025">
        <v>12026</v>
      </c>
      <c r="C12025" s="21">
        <v>756450000000000</v>
      </c>
      <c r="D12025" s="21">
        <v>690333333300000</v>
      </c>
      <c r="E12025">
        <v>1</v>
      </c>
      <c r="G12025">
        <f>IF(E12025=0,D12025,0)</f>
        <v>0</v>
      </c>
      <c r="H12025">
        <f t="shared" si="935"/>
        <v>0</v>
      </c>
      <c r="I12025">
        <f t="shared" si="936"/>
        <v>0</v>
      </c>
      <c r="J12025" s="23" t="e">
        <f t="shared" si="937"/>
        <v>#DIV/0!</v>
      </c>
      <c r="K12025" s="27">
        <f t="shared" si="938"/>
        <v>0</v>
      </c>
      <c r="L12025" s="27" t="e">
        <f t="shared" si="939"/>
        <v>#DIV/0!</v>
      </c>
    </row>
    <row r="12026" spans="2:12" x14ac:dyDescent="0.2">
      <c r="B12026">
        <v>12027</v>
      </c>
      <c r="C12026" s="21">
        <v>536650000000000</v>
      </c>
      <c r="D12026" s="21">
        <v>442733333300000</v>
      </c>
      <c r="E12026">
        <v>1</v>
      </c>
      <c r="G12026">
        <f>IF(E12026=0,D12026,0)</f>
        <v>0</v>
      </c>
      <c r="H12026">
        <f t="shared" si="935"/>
        <v>0</v>
      </c>
      <c r="I12026">
        <f t="shared" si="936"/>
        <v>0</v>
      </c>
      <c r="J12026" s="23" t="e">
        <f t="shared" si="937"/>
        <v>#DIV/0!</v>
      </c>
      <c r="K12026" s="27">
        <f t="shared" si="938"/>
        <v>0</v>
      </c>
      <c r="L12026" s="27" t="e">
        <f t="shared" si="939"/>
        <v>#DIV/0!</v>
      </c>
    </row>
    <row r="12027" spans="2:12" x14ac:dyDescent="0.2">
      <c r="B12027">
        <v>12028</v>
      </c>
      <c r="C12027" s="21">
        <v>540000000000000</v>
      </c>
      <c r="D12027" s="21">
        <v>523816666700000</v>
      </c>
      <c r="E12027">
        <v>0</v>
      </c>
      <c r="G12027">
        <f>IF(E12027=0,D12027,0)</f>
        <v>523816666700000</v>
      </c>
      <c r="H12027">
        <f t="shared" si="935"/>
        <v>540000000000000</v>
      </c>
      <c r="I12027">
        <f t="shared" si="936"/>
        <v>2.619002766988889E+26</v>
      </c>
      <c r="J12027" s="23">
        <f t="shared" si="937"/>
        <v>2.996913574074074E-2</v>
      </c>
      <c r="K12027" s="27">
        <f t="shared" si="938"/>
        <v>16183333300000</v>
      </c>
      <c r="L12027" s="27" t="str">
        <f t="shared" si="939"/>
        <v>A</v>
      </c>
    </row>
    <row r="12028" spans="2:12" x14ac:dyDescent="0.2">
      <c r="B12028">
        <v>12029</v>
      </c>
      <c r="C12028" s="21">
        <v>385000000000000</v>
      </c>
      <c r="D12028" s="21">
        <v>399750000000000</v>
      </c>
      <c r="E12028">
        <v>1</v>
      </c>
      <c r="G12028">
        <f>IF(E12028=0,D12028,0)</f>
        <v>0</v>
      </c>
      <c r="H12028">
        <f t="shared" si="935"/>
        <v>0</v>
      </c>
      <c r="I12028">
        <f t="shared" si="936"/>
        <v>0</v>
      </c>
      <c r="J12028" s="23" t="e">
        <f t="shared" si="937"/>
        <v>#DIV/0!</v>
      </c>
      <c r="K12028" s="27">
        <f t="shared" si="938"/>
        <v>0</v>
      </c>
      <c r="L12028" s="27" t="e">
        <f t="shared" si="939"/>
        <v>#DIV/0!</v>
      </c>
    </row>
    <row r="12029" spans="2:12" x14ac:dyDescent="0.2">
      <c r="B12029">
        <v>12030</v>
      </c>
      <c r="C12029" s="21">
        <v>485000000000000</v>
      </c>
      <c r="D12029" s="21">
        <v>522670833300000</v>
      </c>
      <c r="E12029">
        <v>1</v>
      </c>
      <c r="G12029">
        <f>IF(E12029=0,D12029,0)</f>
        <v>0</v>
      </c>
      <c r="H12029">
        <f t="shared" si="935"/>
        <v>0</v>
      </c>
      <c r="I12029">
        <f t="shared" si="936"/>
        <v>0</v>
      </c>
      <c r="J12029" s="23" t="e">
        <f t="shared" si="937"/>
        <v>#DIV/0!</v>
      </c>
      <c r="K12029" s="27">
        <f t="shared" si="938"/>
        <v>0</v>
      </c>
      <c r="L12029" s="27" t="e">
        <f t="shared" si="939"/>
        <v>#DIV/0!</v>
      </c>
    </row>
    <row r="12030" spans="2:12" x14ac:dyDescent="0.2">
      <c r="B12030">
        <v>12031</v>
      </c>
      <c r="C12030" s="21">
        <v>240000000000000</v>
      </c>
      <c r="D12030" s="21">
        <v>293991666700000</v>
      </c>
      <c r="E12030">
        <v>1</v>
      </c>
      <c r="G12030">
        <f>IF(E12030=0,D12030,0)</f>
        <v>0</v>
      </c>
      <c r="H12030">
        <f t="shared" si="935"/>
        <v>0</v>
      </c>
      <c r="I12030">
        <f t="shared" si="936"/>
        <v>0</v>
      </c>
      <c r="J12030" s="23" t="e">
        <f t="shared" si="937"/>
        <v>#DIV/0!</v>
      </c>
      <c r="K12030" s="27">
        <f t="shared" si="938"/>
        <v>0</v>
      </c>
      <c r="L12030" s="27" t="e">
        <f t="shared" si="939"/>
        <v>#DIV/0!</v>
      </c>
    </row>
    <row r="12031" spans="2:12" x14ac:dyDescent="0.2">
      <c r="B12031">
        <v>12032</v>
      </c>
      <c r="C12031" s="21">
        <v>415500000000000</v>
      </c>
      <c r="D12031" s="21">
        <v>293991666700000</v>
      </c>
      <c r="E12031">
        <v>1</v>
      </c>
      <c r="G12031">
        <f>IF(E12031=0,D12031,0)</f>
        <v>0</v>
      </c>
      <c r="H12031">
        <f t="shared" si="935"/>
        <v>0</v>
      </c>
      <c r="I12031">
        <f t="shared" si="936"/>
        <v>0</v>
      </c>
      <c r="J12031" s="23" t="e">
        <f t="shared" si="937"/>
        <v>#DIV/0!</v>
      </c>
      <c r="K12031" s="27">
        <f t="shared" si="938"/>
        <v>0</v>
      </c>
      <c r="L12031" s="27" t="e">
        <f t="shared" si="939"/>
        <v>#DIV/0!</v>
      </c>
    </row>
    <row r="12032" spans="2:12" x14ac:dyDescent="0.2">
      <c r="B12032">
        <v>12033</v>
      </c>
      <c r="C12032" s="21">
        <v>550000000000000</v>
      </c>
      <c r="D12032" s="21">
        <v>582483333300000</v>
      </c>
      <c r="E12032">
        <v>1</v>
      </c>
      <c r="G12032">
        <f>IF(E12032=0,D12032,0)</f>
        <v>0</v>
      </c>
      <c r="H12032">
        <f t="shared" si="935"/>
        <v>0</v>
      </c>
      <c r="I12032">
        <f t="shared" si="936"/>
        <v>0</v>
      </c>
      <c r="J12032" s="23" t="e">
        <f t="shared" si="937"/>
        <v>#DIV/0!</v>
      </c>
      <c r="K12032" s="27">
        <f t="shared" si="938"/>
        <v>0</v>
      </c>
      <c r="L12032" s="27" t="e">
        <f t="shared" si="939"/>
        <v>#DIV/0!</v>
      </c>
    </row>
    <row r="12033" spans="2:12" x14ac:dyDescent="0.2">
      <c r="B12033">
        <v>12034</v>
      </c>
      <c r="C12033" s="21">
        <v>1260000000000000</v>
      </c>
      <c r="D12033" s="21">
        <v>1335166667000000</v>
      </c>
      <c r="E12033">
        <v>1</v>
      </c>
      <c r="G12033">
        <f>IF(E12033=0,D12033,0)</f>
        <v>0</v>
      </c>
      <c r="H12033">
        <f t="shared" si="935"/>
        <v>0</v>
      </c>
      <c r="I12033">
        <f t="shared" si="936"/>
        <v>0</v>
      </c>
      <c r="J12033" s="23" t="e">
        <f t="shared" si="937"/>
        <v>#DIV/0!</v>
      </c>
      <c r="K12033" s="27">
        <f t="shared" si="938"/>
        <v>0</v>
      </c>
      <c r="L12033" s="27" t="e">
        <f t="shared" si="939"/>
        <v>#DIV/0!</v>
      </c>
    </row>
    <row r="12034" spans="2:12" x14ac:dyDescent="0.2">
      <c r="B12034">
        <v>12035</v>
      </c>
      <c r="C12034" s="21">
        <v>430000000000000</v>
      </c>
      <c r="D12034" s="21">
        <v>345000000000000</v>
      </c>
      <c r="E12034">
        <v>0</v>
      </c>
      <c r="G12034">
        <f>IF(E12034=0,D12034,0)</f>
        <v>345000000000000</v>
      </c>
      <c r="H12034">
        <f t="shared" si="935"/>
        <v>430000000000000</v>
      </c>
      <c r="I12034">
        <f t="shared" si="936"/>
        <v>7.2250000000000005E+27</v>
      </c>
      <c r="J12034" s="23">
        <f t="shared" si="937"/>
        <v>0.19767441860465115</v>
      </c>
      <c r="K12034" s="27">
        <f t="shared" si="938"/>
        <v>85000000000000</v>
      </c>
      <c r="L12034" s="27" t="str">
        <f t="shared" si="939"/>
        <v>A</v>
      </c>
    </row>
    <row r="12035" spans="2:12" x14ac:dyDescent="0.2">
      <c r="B12035">
        <v>12036</v>
      </c>
      <c r="C12035" s="21">
        <v>415000000000000</v>
      </c>
      <c r="D12035" s="21">
        <v>588500000000000</v>
      </c>
      <c r="E12035">
        <v>1</v>
      </c>
      <c r="G12035">
        <f>IF(E12035=0,D12035,0)</f>
        <v>0</v>
      </c>
      <c r="H12035">
        <f t="shared" ref="H12035:H12098" si="940">IF(E12035=0,C12035,0)</f>
        <v>0</v>
      </c>
      <c r="I12035">
        <f t="shared" ref="I12035:I12098" si="941">(G12035-H12035)^2</f>
        <v>0</v>
      </c>
      <c r="J12035" s="23" t="e">
        <f t="shared" ref="J12035:J12098" si="942">(H12035-G12035)/H12035</f>
        <v>#DIV/0!</v>
      </c>
      <c r="K12035" s="27">
        <f t="shared" ref="K12035:K12098" si="943">ABS(H12035-G12035)</f>
        <v>0</v>
      </c>
      <c r="L12035" s="27" t="e">
        <f t="shared" si="939"/>
        <v>#DIV/0!</v>
      </c>
    </row>
    <row r="12036" spans="2:12" x14ac:dyDescent="0.2">
      <c r="B12036">
        <v>12037</v>
      </c>
      <c r="C12036" s="21">
        <v>365000000000000</v>
      </c>
      <c r="D12036" s="21">
        <v>481158333300000</v>
      </c>
      <c r="E12036">
        <v>1</v>
      </c>
      <c r="G12036">
        <f>IF(E12036=0,D12036,0)</f>
        <v>0</v>
      </c>
      <c r="H12036">
        <f t="shared" si="940"/>
        <v>0</v>
      </c>
      <c r="I12036">
        <f t="shared" si="941"/>
        <v>0</v>
      </c>
      <c r="J12036" s="23" t="e">
        <f t="shared" si="942"/>
        <v>#DIV/0!</v>
      </c>
      <c r="K12036" s="27">
        <f t="shared" si="943"/>
        <v>0</v>
      </c>
      <c r="L12036" s="27" t="e">
        <f t="shared" si="939"/>
        <v>#DIV/0!</v>
      </c>
    </row>
    <row r="12037" spans="2:12" x14ac:dyDescent="0.2">
      <c r="B12037">
        <v>12038</v>
      </c>
      <c r="C12037" s="21">
        <v>257000000000000</v>
      </c>
      <c r="D12037" s="21">
        <v>211166666700000</v>
      </c>
      <c r="E12037">
        <v>0</v>
      </c>
      <c r="G12037">
        <f>IF(E12037=0,D12037,0)</f>
        <v>211166666700000</v>
      </c>
      <c r="H12037">
        <f t="shared" si="940"/>
        <v>257000000000000</v>
      </c>
      <c r="I12037">
        <f t="shared" si="941"/>
        <v>2.1006944413888888E+27</v>
      </c>
      <c r="J12037" s="23">
        <f t="shared" si="942"/>
        <v>0.17833981828793774</v>
      </c>
      <c r="K12037" s="27">
        <f t="shared" si="943"/>
        <v>45833333300000</v>
      </c>
      <c r="L12037" s="27" t="str">
        <f t="shared" si="939"/>
        <v>A</v>
      </c>
    </row>
    <row r="12038" spans="2:12" x14ac:dyDescent="0.2">
      <c r="B12038">
        <v>12039</v>
      </c>
      <c r="C12038" s="21">
        <v>420000000000000</v>
      </c>
      <c r="D12038" s="21">
        <v>587166666700000</v>
      </c>
      <c r="E12038">
        <v>0</v>
      </c>
      <c r="G12038">
        <f>IF(E12038=0,D12038,0)</f>
        <v>587166666700000</v>
      </c>
      <c r="H12038">
        <f t="shared" si="940"/>
        <v>420000000000000</v>
      </c>
      <c r="I12038">
        <f t="shared" si="941"/>
        <v>2.7944694455588887E+28</v>
      </c>
      <c r="J12038" s="23">
        <f t="shared" si="942"/>
        <v>-0.39801587309523812</v>
      </c>
      <c r="K12038" s="27">
        <f t="shared" si="943"/>
        <v>167166666700000</v>
      </c>
      <c r="L12038" s="27" t="str">
        <f t="shared" si="939"/>
        <v>B</v>
      </c>
    </row>
    <row r="12039" spans="2:12" x14ac:dyDescent="0.2">
      <c r="B12039">
        <v>12040</v>
      </c>
      <c r="C12039" s="21">
        <v>338995000000000</v>
      </c>
      <c r="D12039" s="21">
        <v>294458333300000</v>
      </c>
      <c r="E12039">
        <v>1</v>
      </c>
      <c r="G12039">
        <f>IF(E12039=0,D12039,0)</f>
        <v>0</v>
      </c>
      <c r="H12039">
        <f t="shared" si="940"/>
        <v>0</v>
      </c>
      <c r="I12039">
        <f t="shared" si="941"/>
        <v>0</v>
      </c>
      <c r="J12039" s="23" t="e">
        <f t="shared" si="942"/>
        <v>#DIV/0!</v>
      </c>
      <c r="K12039" s="27">
        <f t="shared" si="943"/>
        <v>0</v>
      </c>
      <c r="L12039" s="27" t="e">
        <f t="shared" si="939"/>
        <v>#DIV/0!</v>
      </c>
    </row>
    <row r="12040" spans="2:12" x14ac:dyDescent="0.2">
      <c r="B12040">
        <v>12041</v>
      </c>
      <c r="C12040" s="21">
        <v>615000000000000</v>
      </c>
      <c r="D12040" s="21">
        <v>602250000000000</v>
      </c>
      <c r="E12040">
        <v>1</v>
      </c>
      <c r="G12040">
        <f>IF(E12040=0,D12040,0)</f>
        <v>0</v>
      </c>
      <c r="H12040">
        <f t="shared" si="940"/>
        <v>0</v>
      </c>
      <c r="I12040">
        <f t="shared" si="941"/>
        <v>0</v>
      </c>
      <c r="J12040" s="23" t="e">
        <f t="shared" si="942"/>
        <v>#DIV/0!</v>
      </c>
      <c r="K12040" s="27">
        <f t="shared" si="943"/>
        <v>0</v>
      </c>
      <c r="L12040" s="27" t="e">
        <f t="shared" si="939"/>
        <v>#DIV/0!</v>
      </c>
    </row>
    <row r="12041" spans="2:12" x14ac:dyDescent="0.2">
      <c r="B12041">
        <v>12042</v>
      </c>
      <c r="C12041" s="21">
        <v>312500000000000</v>
      </c>
      <c r="D12041" s="21">
        <v>322036666700000</v>
      </c>
      <c r="E12041">
        <v>1</v>
      </c>
      <c r="G12041">
        <f>IF(E12041=0,D12041,0)</f>
        <v>0</v>
      </c>
      <c r="H12041">
        <f t="shared" si="940"/>
        <v>0</v>
      </c>
      <c r="I12041">
        <f t="shared" si="941"/>
        <v>0</v>
      </c>
      <c r="J12041" s="23" t="e">
        <f t="shared" si="942"/>
        <v>#DIV/0!</v>
      </c>
      <c r="K12041" s="27">
        <f t="shared" si="943"/>
        <v>0</v>
      </c>
      <c r="L12041" s="27" t="e">
        <f t="shared" si="939"/>
        <v>#DIV/0!</v>
      </c>
    </row>
    <row r="12042" spans="2:12" x14ac:dyDescent="0.2">
      <c r="B12042">
        <v>12043</v>
      </c>
      <c r="C12042" s="21">
        <v>513000000000000</v>
      </c>
      <c r="D12042" s="21">
        <v>505991666700000</v>
      </c>
      <c r="E12042">
        <v>0</v>
      </c>
      <c r="G12042">
        <f>IF(E12042=0,D12042,0)</f>
        <v>505991666700000</v>
      </c>
      <c r="H12042">
        <f t="shared" si="940"/>
        <v>513000000000000</v>
      </c>
      <c r="I12042">
        <f t="shared" si="941"/>
        <v>4.9116735643888886E+25</v>
      </c>
      <c r="J12042" s="23">
        <f t="shared" si="942"/>
        <v>1.3661468421052632E-2</v>
      </c>
      <c r="K12042" s="27">
        <f t="shared" si="943"/>
        <v>7008333300000</v>
      </c>
      <c r="L12042" s="27" t="str">
        <f t="shared" si="939"/>
        <v>A</v>
      </c>
    </row>
    <row r="12043" spans="2:12" x14ac:dyDescent="0.2">
      <c r="B12043">
        <v>12044</v>
      </c>
      <c r="C12043" s="21">
        <v>857500000000000</v>
      </c>
      <c r="D12043" s="21">
        <v>916833333300000</v>
      </c>
      <c r="E12043">
        <v>0</v>
      </c>
      <c r="G12043">
        <f>IF(E12043=0,D12043,0)</f>
        <v>916833333300000</v>
      </c>
      <c r="H12043">
        <f t="shared" si="940"/>
        <v>857500000000000</v>
      </c>
      <c r="I12043">
        <f t="shared" si="941"/>
        <v>3.5204444404888887E+27</v>
      </c>
      <c r="J12043" s="23">
        <f t="shared" si="942"/>
        <v>-6.9193391603498536E-2</v>
      </c>
      <c r="K12043" s="27">
        <f t="shared" si="943"/>
        <v>59333333300000</v>
      </c>
      <c r="L12043" s="27" t="str">
        <f t="shared" si="939"/>
        <v>B</v>
      </c>
    </row>
    <row r="12044" spans="2:12" x14ac:dyDescent="0.2">
      <c r="B12044">
        <v>12045</v>
      </c>
      <c r="C12044" s="21">
        <v>1060000000000000</v>
      </c>
      <c r="D12044" s="21">
        <v>1001583333000000</v>
      </c>
      <c r="E12044">
        <v>1</v>
      </c>
      <c r="G12044">
        <f>IF(E12044=0,D12044,0)</f>
        <v>0</v>
      </c>
      <c r="H12044">
        <f t="shared" si="940"/>
        <v>0</v>
      </c>
      <c r="I12044">
        <f t="shared" si="941"/>
        <v>0</v>
      </c>
      <c r="J12044" s="23" t="e">
        <f t="shared" si="942"/>
        <v>#DIV/0!</v>
      </c>
      <c r="K12044" s="27">
        <f t="shared" si="943"/>
        <v>0</v>
      </c>
      <c r="L12044" s="27" t="e">
        <f t="shared" si="939"/>
        <v>#DIV/0!</v>
      </c>
    </row>
    <row r="12045" spans="2:12" x14ac:dyDescent="0.2">
      <c r="B12045">
        <v>12046</v>
      </c>
      <c r="C12045" s="21">
        <v>585000000000000</v>
      </c>
      <c r="D12045" s="21">
        <v>313583333300000</v>
      </c>
      <c r="E12045">
        <v>0</v>
      </c>
      <c r="G12045">
        <f>IF(E12045=0,D12045,0)</f>
        <v>313583333300000</v>
      </c>
      <c r="H12045">
        <f t="shared" si="940"/>
        <v>585000000000000</v>
      </c>
      <c r="I12045">
        <f t="shared" si="941"/>
        <v>7.366700696253889E+28</v>
      </c>
      <c r="J12045" s="23">
        <f t="shared" si="942"/>
        <v>0.46396011401709403</v>
      </c>
      <c r="K12045" s="27">
        <f t="shared" si="943"/>
        <v>271416666700000</v>
      </c>
      <c r="L12045" s="27" t="str">
        <f t="shared" si="939"/>
        <v>A</v>
      </c>
    </row>
    <row r="12046" spans="2:12" x14ac:dyDescent="0.2">
      <c r="B12046">
        <v>12047</v>
      </c>
      <c r="C12046" s="21">
        <v>350500000000000</v>
      </c>
      <c r="D12046" s="21">
        <v>369500000000000</v>
      </c>
      <c r="E12046">
        <v>0</v>
      </c>
      <c r="G12046">
        <f>IF(E12046=0,D12046,0)</f>
        <v>369500000000000</v>
      </c>
      <c r="H12046">
        <f t="shared" si="940"/>
        <v>350500000000000</v>
      </c>
      <c r="I12046">
        <f t="shared" si="941"/>
        <v>3.6100000000000003E+26</v>
      </c>
      <c r="J12046" s="23">
        <f t="shared" si="942"/>
        <v>-5.4208273894436519E-2</v>
      </c>
      <c r="K12046" s="27">
        <f t="shared" si="943"/>
        <v>19000000000000</v>
      </c>
      <c r="L12046" s="27" t="str">
        <f t="shared" si="939"/>
        <v>B</v>
      </c>
    </row>
    <row r="12047" spans="2:12" x14ac:dyDescent="0.2">
      <c r="B12047">
        <v>12048</v>
      </c>
      <c r="C12047" s="21">
        <v>215000000000000</v>
      </c>
      <c r="D12047" s="21">
        <v>212250000000000</v>
      </c>
      <c r="E12047">
        <v>0</v>
      </c>
      <c r="G12047">
        <f>IF(E12047=0,D12047,0)</f>
        <v>212250000000000</v>
      </c>
      <c r="H12047">
        <f t="shared" si="940"/>
        <v>215000000000000</v>
      </c>
      <c r="I12047">
        <f t="shared" si="941"/>
        <v>7.5624999999999997E+24</v>
      </c>
      <c r="J12047" s="23">
        <f t="shared" si="942"/>
        <v>1.2790697674418604E-2</v>
      </c>
      <c r="K12047" s="27">
        <f t="shared" si="943"/>
        <v>2750000000000</v>
      </c>
      <c r="L12047" s="27" t="str">
        <f t="shared" si="939"/>
        <v>A</v>
      </c>
    </row>
    <row r="12048" spans="2:12" x14ac:dyDescent="0.2">
      <c r="B12048">
        <v>12049</v>
      </c>
      <c r="C12048" s="21">
        <v>440000000000000</v>
      </c>
      <c r="D12048" s="21">
        <v>352833333300000</v>
      </c>
      <c r="E12048">
        <v>1</v>
      </c>
      <c r="G12048">
        <f>IF(E12048=0,D12048,0)</f>
        <v>0</v>
      </c>
      <c r="H12048">
        <f t="shared" si="940"/>
        <v>0</v>
      </c>
      <c r="I12048">
        <f t="shared" si="941"/>
        <v>0</v>
      </c>
      <c r="J12048" s="23" t="e">
        <f t="shared" si="942"/>
        <v>#DIV/0!</v>
      </c>
      <c r="K12048" s="27">
        <f t="shared" si="943"/>
        <v>0</v>
      </c>
      <c r="L12048" s="27" t="e">
        <f t="shared" si="939"/>
        <v>#DIV/0!</v>
      </c>
    </row>
    <row r="12049" spans="2:12" x14ac:dyDescent="0.2">
      <c r="B12049">
        <v>12050</v>
      </c>
      <c r="C12049" s="21">
        <v>270000000000000</v>
      </c>
      <c r="D12049" s="21">
        <v>258900000000000</v>
      </c>
      <c r="E12049">
        <v>1</v>
      </c>
      <c r="G12049">
        <f>IF(E12049=0,D12049,0)</f>
        <v>0</v>
      </c>
      <c r="H12049">
        <f t="shared" si="940"/>
        <v>0</v>
      </c>
      <c r="I12049">
        <f t="shared" si="941"/>
        <v>0</v>
      </c>
      <c r="J12049" s="23" t="e">
        <f t="shared" si="942"/>
        <v>#DIV/0!</v>
      </c>
      <c r="K12049" s="27">
        <f t="shared" si="943"/>
        <v>0</v>
      </c>
      <c r="L12049" s="27" t="e">
        <f t="shared" ref="L12049:L12112" si="944">IF(J12049&gt;0,"A","B")</f>
        <v>#DIV/0!</v>
      </c>
    </row>
    <row r="12050" spans="2:12" x14ac:dyDescent="0.2">
      <c r="B12050">
        <v>12051</v>
      </c>
      <c r="C12050" s="21">
        <v>385000000000000</v>
      </c>
      <c r="D12050" s="21">
        <v>410575000000000</v>
      </c>
      <c r="E12050">
        <v>0</v>
      </c>
      <c r="G12050">
        <f>IF(E12050=0,D12050,0)</f>
        <v>410575000000000</v>
      </c>
      <c r="H12050">
        <f t="shared" si="940"/>
        <v>385000000000000</v>
      </c>
      <c r="I12050">
        <f t="shared" si="941"/>
        <v>6.5408062499999999E+26</v>
      </c>
      <c r="J12050" s="23">
        <f t="shared" si="942"/>
        <v>-6.6428571428571434E-2</v>
      </c>
      <c r="K12050" s="27">
        <f t="shared" si="943"/>
        <v>25575000000000</v>
      </c>
      <c r="L12050" s="27" t="str">
        <f t="shared" si="944"/>
        <v>B</v>
      </c>
    </row>
    <row r="12051" spans="2:12" x14ac:dyDescent="0.2">
      <c r="B12051">
        <v>12052</v>
      </c>
      <c r="C12051" s="21">
        <v>688500000000000</v>
      </c>
      <c r="D12051" s="21">
        <v>550165833300000</v>
      </c>
      <c r="E12051">
        <v>1</v>
      </c>
      <c r="G12051">
        <f>IF(E12051=0,D12051,0)</f>
        <v>0</v>
      </c>
      <c r="H12051">
        <f t="shared" si="940"/>
        <v>0</v>
      </c>
      <c r="I12051">
        <f t="shared" si="941"/>
        <v>0</v>
      </c>
      <c r="J12051" s="23" t="e">
        <f t="shared" si="942"/>
        <v>#DIV/0!</v>
      </c>
      <c r="K12051" s="27">
        <f t="shared" si="943"/>
        <v>0</v>
      </c>
      <c r="L12051" s="27" t="e">
        <f t="shared" si="944"/>
        <v>#DIV/0!</v>
      </c>
    </row>
    <row r="12052" spans="2:12" x14ac:dyDescent="0.2">
      <c r="B12052">
        <v>12053</v>
      </c>
      <c r="C12052" s="21">
        <v>700000000000000</v>
      </c>
      <c r="D12052" s="21">
        <v>533666666700000</v>
      </c>
      <c r="E12052">
        <v>1</v>
      </c>
      <c r="G12052">
        <f>IF(E12052=0,D12052,0)</f>
        <v>0</v>
      </c>
      <c r="H12052">
        <f t="shared" si="940"/>
        <v>0</v>
      </c>
      <c r="I12052">
        <f t="shared" si="941"/>
        <v>0</v>
      </c>
      <c r="J12052" s="23" t="e">
        <f t="shared" si="942"/>
        <v>#DIV/0!</v>
      </c>
      <c r="K12052" s="27">
        <f t="shared" si="943"/>
        <v>0</v>
      </c>
      <c r="L12052" s="27" t="e">
        <f t="shared" si="944"/>
        <v>#DIV/0!</v>
      </c>
    </row>
    <row r="12053" spans="2:12" x14ac:dyDescent="0.2">
      <c r="B12053">
        <v>12054</v>
      </c>
      <c r="C12053" s="21">
        <v>585000000000000</v>
      </c>
      <c r="D12053" s="21">
        <v>666350000000000</v>
      </c>
      <c r="E12053">
        <v>1</v>
      </c>
      <c r="G12053">
        <f>IF(E12053=0,D12053,0)</f>
        <v>0</v>
      </c>
      <c r="H12053">
        <f t="shared" si="940"/>
        <v>0</v>
      </c>
      <c r="I12053">
        <f t="shared" si="941"/>
        <v>0</v>
      </c>
      <c r="J12053" s="23" t="e">
        <f t="shared" si="942"/>
        <v>#DIV/0!</v>
      </c>
      <c r="K12053" s="27">
        <f t="shared" si="943"/>
        <v>0</v>
      </c>
      <c r="L12053" s="27" t="e">
        <f t="shared" si="944"/>
        <v>#DIV/0!</v>
      </c>
    </row>
    <row r="12054" spans="2:12" x14ac:dyDescent="0.2">
      <c r="B12054">
        <v>12055</v>
      </c>
      <c r="C12054" s="21">
        <v>401000000000000</v>
      </c>
      <c r="D12054" s="21">
        <v>387590000000000</v>
      </c>
      <c r="E12054">
        <v>1</v>
      </c>
      <c r="G12054">
        <f>IF(E12054=0,D12054,0)</f>
        <v>0</v>
      </c>
      <c r="H12054">
        <f t="shared" si="940"/>
        <v>0</v>
      </c>
      <c r="I12054">
        <f t="shared" si="941"/>
        <v>0</v>
      </c>
      <c r="J12054" s="23" t="e">
        <f t="shared" si="942"/>
        <v>#DIV/0!</v>
      </c>
      <c r="K12054" s="27">
        <f t="shared" si="943"/>
        <v>0</v>
      </c>
      <c r="L12054" s="27" t="e">
        <f t="shared" si="944"/>
        <v>#DIV/0!</v>
      </c>
    </row>
    <row r="12055" spans="2:12" x14ac:dyDescent="0.2">
      <c r="B12055">
        <v>12056</v>
      </c>
      <c r="C12055" s="21">
        <v>655000000000000</v>
      </c>
      <c r="D12055" s="21">
        <v>606666666700000</v>
      </c>
      <c r="E12055">
        <v>0</v>
      </c>
      <c r="G12055">
        <f>IF(E12055=0,D12055,0)</f>
        <v>606666666700000</v>
      </c>
      <c r="H12055">
        <f t="shared" si="940"/>
        <v>655000000000000</v>
      </c>
      <c r="I12055">
        <f t="shared" si="941"/>
        <v>2.3361111078888889E+27</v>
      </c>
      <c r="J12055" s="23">
        <f t="shared" si="942"/>
        <v>7.3791348549618316E-2</v>
      </c>
      <c r="K12055" s="27">
        <f t="shared" si="943"/>
        <v>48333333300000</v>
      </c>
      <c r="L12055" s="27" t="str">
        <f t="shared" si="944"/>
        <v>A</v>
      </c>
    </row>
    <row r="12056" spans="2:12" x14ac:dyDescent="0.2">
      <c r="B12056">
        <v>12057</v>
      </c>
      <c r="C12056" s="21">
        <v>317000000000000</v>
      </c>
      <c r="D12056" s="21">
        <v>381083333300000</v>
      </c>
      <c r="E12056">
        <v>1</v>
      </c>
      <c r="G12056">
        <f>IF(E12056=0,D12056,0)</f>
        <v>0</v>
      </c>
      <c r="H12056">
        <f t="shared" si="940"/>
        <v>0</v>
      </c>
      <c r="I12056">
        <f t="shared" si="941"/>
        <v>0</v>
      </c>
      <c r="J12056" s="23" t="e">
        <f t="shared" si="942"/>
        <v>#DIV/0!</v>
      </c>
      <c r="K12056" s="27">
        <f t="shared" si="943"/>
        <v>0</v>
      </c>
      <c r="L12056" s="27" t="e">
        <f t="shared" si="944"/>
        <v>#DIV/0!</v>
      </c>
    </row>
    <row r="12057" spans="2:12" x14ac:dyDescent="0.2">
      <c r="B12057">
        <v>12058</v>
      </c>
      <c r="C12057" s="21">
        <v>500000000000000</v>
      </c>
      <c r="D12057" s="21">
        <v>414491666700000</v>
      </c>
      <c r="E12057">
        <v>1</v>
      </c>
      <c r="G12057">
        <f>IF(E12057=0,D12057,0)</f>
        <v>0</v>
      </c>
      <c r="H12057">
        <f t="shared" si="940"/>
        <v>0</v>
      </c>
      <c r="I12057">
        <f t="shared" si="941"/>
        <v>0</v>
      </c>
      <c r="J12057" s="23" t="e">
        <f t="shared" si="942"/>
        <v>#DIV/0!</v>
      </c>
      <c r="K12057" s="27">
        <f t="shared" si="943"/>
        <v>0</v>
      </c>
      <c r="L12057" s="27" t="e">
        <f t="shared" si="944"/>
        <v>#DIV/0!</v>
      </c>
    </row>
    <row r="12058" spans="2:12" x14ac:dyDescent="0.2">
      <c r="B12058">
        <v>12059</v>
      </c>
      <c r="C12058" s="21">
        <v>314963000000000</v>
      </c>
      <c r="D12058" s="21">
        <v>465583333300000</v>
      </c>
      <c r="E12058">
        <v>0</v>
      </c>
      <c r="G12058">
        <f>IF(E12058=0,D12058,0)</f>
        <v>465583333300000</v>
      </c>
      <c r="H12058">
        <f t="shared" si="940"/>
        <v>314963000000000</v>
      </c>
      <c r="I12058">
        <f t="shared" si="941"/>
        <v>2.2686484803403088E+28</v>
      </c>
      <c r="J12058" s="23">
        <f t="shared" si="942"/>
        <v>-0.4782159596524036</v>
      </c>
      <c r="K12058" s="27">
        <f t="shared" si="943"/>
        <v>150620333300000</v>
      </c>
      <c r="L12058" s="27" t="str">
        <f t="shared" si="944"/>
        <v>B</v>
      </c>
    </row>
    <row r="12059" spans="2:12" x14ac:dyDescent="0.2">
      <c r="B12059">
        <v>12060</v>
      </c>
      <c r="C12059" s="21">
        <v>715000000000000</v>
      </c>
      <c r="D12059" s="21">
        <v>376225000000000</v>
      </c>
      <c r="E12059">
        <v>1</v>
      </c>
      <c r="G12059">
        <f>IF(E12059=0,D12059,0)</f>
        <v>0</v>
      </c>
      <c r="H12059">
        <f t="shared" si="940"/>
        <v>0</v>
      </c>
      <c r="I12059">
        <f t="shared" si="941"/>
        <v>0</v>
      </c>
      <c r="J12059" s="23" t="e">
        <f t="shared" si="942"/>
        <v>#DIV/0!</v>
      </c>
      <c r="K12059" s="27">
        <f t="shared" si="943"/>
        <v>0</v>
      </c>
      <c r="L12059" s="27" t="e">
        <f t="shared" si="944"/>
        <v>#DIV/0!</v>
      </c>
    </row>
    <row r="12060" spans="2:12" x14ac:dyDescent="0.2">
      <c r="B12060">
        <v>12061</v>
      </c>
      <c r="C12060" s="21">
        <v>280000000000000</v>
      </c>
      <c r="D12060" s="21">
        <v>296666666700000</v>
      </c>
      <c r="E12060">
        <v>0</v>
      </c>
      <c r="G12060">
        <f>IF(E12060=0,D12060,0)</f>
        <v>296666666700000</v>
      </c>
      <c r="H12060">
        <f t="shared" si="940"/>
        <v>280000000000000</v>
      </c>
      <c r="I12060">
        <f t="shared" si="941"/>
        <v>2.7777777888888889E+26</v>
      </c>
      <c r="J12060" s="23">
        <f t="shared" si="942"/>
        <v>-5.9523809642857139E-2</v>
      </c>
      <c r="K12060" s="27">
        <f t="shared" si="943"/>
        <v>16666666700000</v>
      </c>
      <c r="L12060" s="27" t="str">
        <f t="shared" si="944"/>
        <v>B</v>
      </c>
    </row>
    <row r="12061" spans="2:12" x14ac:dyDescent="0.2">
      <c r="B12061">
        <v>12062</v>
      </c>
      <c r="C12061" s="21">
        <v>531000000000000</v>
      </c>
      <c r="D12061" s="21">
        <v>501983333300000</v>
      </c>
      <c r="E12061">
        <v>0</v>
      </c>
      <c r="G12061">
        <f>IF(E12061=0,D12061,0)</f>
        <v>501983333300000</v>
      </c>
      <c r="H12061">
        <f t="shared" si="940"/>
        <v>531000000000000</v>
      </c>
      <c r="I12061">
        <f t="shared" si="941"/>
        <v>8.419669463788889E+26</v>
      </c>
      <c r="J12061" s="23">
        <f t="shared" si="942"/>
        <v>5.4645323352165723E-2</v>
      </c>
      <c r="K12061" s="27">
        <f t="shared" si="943"/>
        <v>29016666700000</v>
      </c>
      <c r="L12061" s="27" t="str">
        <f t="shared" si="944"/>
        <v>A</v>
      </c>
    </row>
    <row r="12062" spans="2:12" x14ac:dyDescent="0.2">
      <c r="B12062">
        <v>12063</v>
      </c>
      <c r="C12062" s="21">
        <v>617000000000000</v>
      </c>
      <c r="D12062" s="21">
        <v>529316666700000</v>
      </c>
      <c r="E12062">
        <v>1</v>
      </c>
      <c r="G12062">
        <f>IF(E12062=0,D12062,0)</f>
        <v>0</v>
      </c>
      <c r="H12062">
        <f t="shared" si="940"/>
        <v>0</v>
      </c>
      <c r="I12062">
        <f t="shared" si="941"/>
        <v>0</v>
      </c>
      <c r="J12062" s="23" t="e">
        <f t="shared" si="942"/>
        <v>#DIV/0!</v>
      </c>
      <c r="K12062" s="27">
        <f t="shared" si="943"/>
        <v>0</v>
      </c>
      <c r="L12062" s="27" t="e">
        <f t="shared" si="944"/>
        <v>#DIV/0!</v>
      </c>
    </row>
    <row r="12063" spans="2:12" x14ac:dyDescent="0.2">
      <c r="B12063">
        <v>12064</v>
      </c>
      <c r="C12063" s="21">
        <v>440000000000000</v>
      </c>
      <c r="D12063" s="21">
        <v>379750000000000</v>
      </c>
      <c r="E12063">
        <v>0</v>
      </c>
      <c r="G12063">
        <f>IF(E12063=0,D12063,0)</f>
        <v>379750000000000</v>
      </c>
      <c r="H12063">
        <f t="shared" si="940"/>
        <v>440000000000000</v>
      </c>
      <c r="I12063">
        <f t="shared" si="941"/>
        <v>3.6300625000000002E+27</v>
      </c>
      <c r="J12063" s="23">
        <f t="shared" si="942"/>
        <v>0.13693181818181818</v>
      </c>
      <c r="K12063" s="27">
        <f t="shared" si="943"/>
        <v>60250000000000</v>
      </c>
      <c r="L12063" s="27" t="str">
        <f t="shared" si="944"/>
        <v>A</v>
      </c>
    </row>
    <row r="12064" spans="2:12" x14ac:dyDescent="0.2">
      <c r="B12064">
        <v>12065</v>
      </c>
      <c r="C12064" s="21">
        <v>140000000000000</v>
      </c>
      <c r="D12064" s="21">
        <v>187666666700000</v>
      </c>
      <c r="E12064">
        <v>0</v>
      </c>
      <c r="G12064">
        <f>IF(E12064=0,D12064,0)</f>
        <v>187666666700000</v>
      </c>
      <c r="H12064">
        <f t="shared" si="940"/>
        <v>140000000000000</v>
      </c>
      <c r="I12064">
        <f t="shared" si="941"/>
        <v>2.272111114288889E+27</v>
      </c>
      <c r="J12064" s="23">
        <f t="shared" si="942"/>
        <v>-0.3404761907142857</v>
      </c>
      <c r="K12064" s="27">
        <f t="shared" si="943"/>
        <v>47666666700000</v>
      </c>
      <c r="L12064" s="27" t="str">
        <f t="shared" si="944"/>
        <v>B</v>
      </c>
    </row>
    <row r="12065" spans="2:12" x14ac:dyDescent="0.2">
      <c r="B12065">
        <v>12066</v>
      </c>
      <c r="C12065" s="21">
        <v>661000000000000</v>
      </c>
      <c r="D12065" s="21">
        <v>471000000000000</v>
      </c>
      <c r="E12065">
        <v>1</v>
      </c>
      <c r="G12065">
        <f>IF(E12065=0,D12065,0)</f>
        <v>0</v>
      </c>
      <c r="H12065">
        <f t="shared" si="940"/>
        <v>0</v>
      </c>
      <c r="I12065">
        <f t="shared" si="941"/>
        <v>0</v>
      </c>
      <c r="J12065" s="23" t="e">
        <f t="shared" si="942"/>
        <v>#DIV/0!</v>
      </c>
      <c r="K12065" s="27">
        <f t="shared" si="943"/>
        <v>0</v>
      </c>
      <c r="L12065" s="27" t="e">
        <f t="shared" si="944"/>
        <v>#DIV/0!</v>
      </c>
    </row>
    <row r="12066" spans="2:12" x14ac:dyDescent="0.2">
      <c r="B12066">
        <v>12067</v>
      </c>
      <c r="C12066" s="21">
        <v>697000000000000</v>
      </c>
      <c r="D12066" s="21">
        <v>471000000000000</v>
      </c>
      <c r="E12066">
        <v>0</v>
      </c>
      <c r="G12066">
        <f>IF(E12066=0,D12066,0)</f>
        <v>471000000000000</v>
      </c>
      <c r="H12066">
        <f t="shared" si="940"/>
        <v>697000000000000</v>
      </c>
      <c r="I12066">
        <f t="shared" si="941"/>
        <v>5.1075999999999997E+28</v>
      </c>
      <c r="J12066" s="23">
        <f t="shared" si="942"/>
        <v>0.32424677187948348</v>
      </c>
      <c r="K12066" s="27">
        <f t="shared" si="943"/>
        <v>226000000000000</v>
      </c>
      <c r="L12066" s="27" t="str">
        <f t="shared" si="944"/>
        <v>A</v>
      </c>
    </row>
    <row r="12067" spans="2:12" x14ac:dyDescent="0.2">
      <c r="B12067">
        <v>12068</v>
      </c>
      <c r="C12067" s="21">
        <v>1195000000000000</v>
      </c>
      <c r="D12067" s="21">
        <v>1195000000000000</v>
      </c>
      <c r="E12067">
        <v>0</v>
      </c>
      <c r="G12067">
        <f>IF(E12067=0,D12067,0)</f>
        <v>1195000000000000</v>
      </c>
      <c r="H12067">
        <f t="shared" si="940"/>
        <v>1195000000000000</v>
      </c>
      <c r="I12067">
        <f t="shared" si="941"/>
        <v>0</v>
      </c>
      <c r="J12067" s="23">
        <f t="shared" si="942"/>
        <v>0</v>
      </c>
      <c r="K12067" s="27">
        <f t="shared" si="943"/>
        <v>0</v>
      </c>
      <c r="L12067" s="27" t="str">
        <f t="shared" si="944"/>
        <v>B</v>
      </c>
    </row>
    <row r="12068" spans="2:12" x14ac:dyDescent="0.2">
      <c r="B12068">
        <v>12069</v>
      </c>
      <c r="C12068" s="21">
        <v>535000000000000</v>
      </c>
      <c r="D12068" s="21">
        <v>656750000000000</v>
      </c>
      <c r="E12068">
        <v>0</v>
      </c>
      <c r="G12068">
        <f>IF(E12068=0,D12068,0)</f>
        <v>656750000000000</v>
      </c>
      <c r="H12068">
        <f t="shared" si="940"/>
        <v>535000000000000</v>
      </c>
      <c r="I12068">
        <f t="shared" si="941"/>
        <v>1.48230625E+28</v>
      </c>
      <c r="J12068" s="23">
        <f t="shared" si="942"/>
        <v>-0.22757009345794393</v>
      </c>
      <c r="K12068" s="27">
        <f t="shared" si="943"/>
        <v>121750000000000</v>
      </c>
      <c r="L12068" s="27" t="str">
        <f t="shared" si="944"/>
        <v>B</v>
      </c>
    </row>
    <row r="12069" spans="2:12" x14ac:dyDescent="0.2">
      <c r="B12069">
        <v>12070</v>
      </c>
      <c r="C12069" s="21">
        <v>404500000000000</v>
      </c>
      <c r="D12069" s="21">
        <v>405833333300000</v>
      </c>
      <c r="E12069">
        <v>0</v>
      </c>
      <c r="G12069">
        <f>IF(E12069=0,D12069,0)</f>
        <v>405833333300000</v>
      </c>
      <c r="H12069">
        <f t="shared" si="940"/>
        <v>404500000000000</v>
      </c>
      <c r="I12069">
        <f t="shared" si="941"/>
        <v>1.77777768888889E+24</v>
      </c>
      <c r="J12069" s="23">
        <f t="shared" si="942"/>
        <v>-3.2962504326328802E-3</v>
      </c>
      <c r="K12069" s="27">
        <f t="shared" si="943"/>
        <v>1333333300000</v>
      </c>
      <c r="L12069" s="27" t="str">
        <f t="shared" si="944"/>
        <v>B</v>
      </c>
    </row>
    <row r="12070" spans="2:12" x14ac:dyDescent="0.2">
      <c r="B12070">
        <v>12071</v>
      </c>
      <c r="C12070" s="21">
        <v>396500000000000</v>
      </c>
      <c r="D12070" s="21">
        <v>441483333300000</v>
      </c>
      <c r="E12070">
        <v>1</v>
      </c>
      <c r="G12070">
        <f>IF(E12070=0,D12070,0)</f>
        <v>0</v>
      </c>
      <c r="H12070">
        <f t="shared" si="940"/>
        <v>0</v>
      </c>
      <c r="I12070">
        <f t="shared" si="941"/>
        <v>0</v>
      </c>
      <c r="J12070" s="23" t="e">
        <f t="shared" si="942"/>
        <v>#DIV/0!</v>
      </c>
      <c r="K12070" s="27">
        <f t="shared" si="943"/>
        <v>0</v>
      </c>
      <c r="L12070" s="27" t="e">
        <f t="shared" si="944"/>
        <v>#DIV/0!</v>
      </c>
    </row>
    <row r="12071" spans="2:12" x14ac:dyDescent="0.2">
      <c r="B12071">
        <v>12072</v>
      </c>
      <c r="C12071" s="21">
        <v>450000000000000</v>
      </c>
      <c r="D12071" s="21">
        <v>383016666700000</v>
      </c>
      <c r="E12071">
        <v>1</v>
      </c>
      <c r="G12071">
        <f>IF(E12071=0,D12071,0)</f>
        <v>0</v>
      </c>
      <c r="H12071">
        <f t="shared" si="940"/>
        <v>0</v>
      </c>
      <c r="I12071">
        <f t="shared" si="941"/>
        <v>0</v>
      </c>
      <c r="J12071" s="23" t="e">
        <f t="shared" si="942"/>
        <v>#DIV/0!</v>
      </c>
      <c r="K12071" s="27">
        <f t="shared" si="943"/>
        <v>0</v>
      </c>
      <c r="L12071" s="27" t="e">
        <f t="shared" si="944"/>
        <v>#DIV/0!</v>
      </c>
    </row>
    <row r="12072" spans="2:12" x14ac:dyDescent="0.2">
      <c r="B12072">
        <v>12073</v>
      </c>
      <c r="C12072" s="21">
        <v>605000000000000</v>
      </c>
      <c r="D12072" s="21">
        <v>996333333300000</v>
      </c>
      <c r="E12072">
        <v>1</v>
      </c>
      <c r="G12072">
        <f>IF(E12072=0,D12072,0)</f>
        <v>0</v>
      </c>
      <c r="H12072">
        <f t="shared" si="940"/>
        <v>0</v>
      </c>
      <c r="I12072">
        <f t="shared" si="941"/>
        <v>0</v>
      </c>
      <c r="J12072" s="23" t="e">
        <f t="shared" si="942"/>
        <v>#DIV/0!</v>
      </c>
      <c r="K12072" s="27">
        <f t="shared" si="943"/>
        <v>0</v>
      </c>
      <c r="L12072" s="27" t="e">
        <f t="shared" si="944"/>
        <v>#DIV/0!</v>
      </c>
    </row>
    <row r="12073" spans="2:12" x14ac:dyDescent="0.2">
      <c r="B12073">
        <v>12074</v>
      </c>
      <c r="C12073" s="21">
        <v>699000000000000</v>
      </c>
      <c r="D12073" s="21">
        <v>441833333300000</v>
      </c>
      <c r="E12073">
        <v>0</v>
      </c>
      <c r="G12073">
        <f>IF(E12073=0,D12073,0)</f>
        <v>441833333300000</v>
      </c>
      <c r="H12073">
        <f t="shared" si="940"/>
        <v>699000000000000</v>
      </c>
      <c r="I12073">
        <f t="shared" si="941"/>
        <v>6.6134694461588885E+28</v>
      </c>
      <c r="J12073" s="23">
        <f t="shared" si="942"/>
        <v>0.36790653319027183</v>
      </c>
      <c r="K12073" s="27">
        <f t="shared" si="943"/>
        <v>257166666700000</v>
      </c>
      <c r="L12073" s="27" t="str">
        <f t="shared" si="944"/>
        <v>A</v>
      </c>
    </row>
    <row r="12074" spans="2:12" x14ac:dyDescent="0.2">
      <c r="B12074">
        <v>12075</v>
      </c>
      <c r="C12074" s="21">
        <v>805000000000000</v>
      </c>
      <c r="D12074" s="21">
        <v>846333333300000</v>
      </c>
      <c r="E12074">
        <v>1</v>
      </c>
      <c r="G12074">
        <f>IF(E12074=0,D12074,0)</f>
        <v>0</v>
      </c>
      <c r="H12074">
        <f t="shared" si="940"/>
        <v>0</v>
      </c>
      <c r="I12074">
        <f t="shared" si="941"/>
        <v>0</v>
      </c>
      <c r="J12074" s="23" t="e">
        <f t="shared" si="942"/>
        <v>#DIV/0!</v>
      </c>
      <c r="K12074" s="27">
        <f t="shared" si="943"/>
        <v>0</v>
      </c>
      <c r="L12074" s="27" t="e">
        <f t="shared" si="944"/>
        <v>#DIV/0!</v>
      </c>
    </row>
    <row r="12075" spans="2:12" x14ac:dyDescent="0.2">
      <c r="B12075">
        <v>12076</v>
      </c>
      <c r="C12075" s="21">
        <v>156000000000000</v>
      </c>
      <c r="D12075" s="21">
        <v>253166666700000</v>
      </c>
      <c r="E12075">
        <v>0</v>
      </c>
      <c r="G12075">
        <f>IF(E12075=0,D12075,0)</f>
        <v>253166666700000</v>
      </c>
      <c r="H12075">
        <f t="shared" si="940"/>
        <v>156000000000000</v>
      </c>
      <c r="I12075">
        <f t="shared" si="941"/>
        <v>9.4413611175888889E+27</v>
      </c>
      <c r="J12075" s="23">
        <f t="shared" si="942"/>
        <v>-0.62286324807692306</v>
      </c>
      <c r="K12075" s="27">
        <f t="shared" si="943"/>
        <v>97166666700000</v>
      </c>
      <c r="L12075" s="27" t="str">
        <f t="shared" si="944"/>
        <v>B</v>
      </c>
    </row>
    <row r="12076" spans="2:12" x14ac:dyDescent="0.2">
      <c r="B12076">
        <v>12077</v>
      </c>
      <c r="C12076" s="21">
        <v>595000000000000</v>
      </c>
      <c r="D12076" s="21">
        <v>586575000000000</v>
      </c>
      <c r="E12076">
        <v>1</v>
      </c>
      <c r="G12076">
        <f>IF(E12076=0,D12076,0)</f>
        <v>0</v>
      </c>
      <c r="H12076">
        <f t="shared" si="940"/>
        <v>0</v>
      </c>
      <c r="I12076">
        <f t="shared" si="941"/>
        <v>0</v>
      </c>
      <c r="J12076" s="23" t="e">
        <f t="shared" si="942"/>
        <v>#DIV/0!</v>
      </c>
      <c r="K12076" s="27">
        <f t="shared" si="943"/>
        <v>0</v>
      </c>
      <c r="L12076" s="27" t="e">
        <f t="shared" si="944"/>
        <v>#DIV/0!</v>
      </c>
    </row>
    <row r="12077" spans="2:12" x14ac:dyDescent="0.2">
      <c r="B12077">
        <v>12078</v>
      </c>
      <c r="C12077" s="21">
        <v>285000000000000</v>
      </c>
      <c r="D12077" s="21">
        <v>433450166700000</v>
      </c>
      <c r="E12077">
        <v>1</v>
      </c>
      <c r="G12077">
        <f>IF(E12077=0,D12077,0)</f>
        <v>0</v>
      </c>
      <c r="H12077">
        <f t="shared" si="940"/>
        <v>0</v>
      </c>
      <c r="I12077">
        <f t="shared" si="941"/>
        <v>0</v>
      </c>
      <c r="J12077" s="23" t="e">
        <f t="shared" si="942"/>
        <v>#DIV/0!</v>
      </c>
      <c r="K12077" s="27">
        <f t="shared" si="943"/>
        <v>0</v>
      </c>
      <c r="L12077" s="27" t="e">
        <f t="shared" si="944"/>
        <v>#DIV/0!</v>
      </c>
    </row>
    <row r="12078" spans="2:12" x14ac:dyDescent="0.2">
      <c r="B12078">
        <v>12079</v>
      </c>
      <c r="C12078" s="21">
        <v>725000000000000</v>
      </c>
      <c r="D12078" s="21">
        <v>644575000000000</v>
      </c>
      <c r="E12078">
        <v>0</v>
      </c>
      <c r="G12078">
        <f>IF(E12078=0,D12078,0)</f>
        <v>644575000000000</v>
      </c>
      <c r="H12078">
        <f t="shared" si="940"/>
        <v>725000000000000</v>
      </c>
      <c r="I12078">
        <f t="shared" si="941"/>
        <v>6.4681806250000005E+27</v>
      </c>
      <c r="J12078" s="23">
        <f t="shared" si="942"/>
        <v>0.11093103448275862</v>
      </c>
      <c r="K12078" s="27">
        <f t="shared" si="943"/>
        <v>80425000000000</v>
      </c>
      <c r="L12078" s="27" t="str">
        <f t="shared" si="944"/>
        <v>A</v>
      </c>
    </row>
    <row r="12079" spans="2:12" x14ac:dyDescent="0.2">
      <c r="B12079">
        <v>12080</v>
      </c>
      <c r="C12079" s="21">
        <v>216300000000000</v>
      </c>
      <c r="D12079" s="21">
        <v>268668000000000</v>
      </c>
      <c r="E12079">
        <v>1</v>
      </c>
      <c r="G12079">
        <f>IF(E12079=0,D12079,0)</f>
        <v>0</v>
      </c>
      <c r="H12079">
        <f t="shared" si="940"/>
        <v>0</v>
      </c>
      <c r="I12079">
        <f t="shared" si="941"/>
        <v>0</v>
      </c>
      <c r="J12079" s="23" t="e">
        <f t="shared" si="942"/>
        <v>#DIV/0!</v>
      </c>
      <c r="K12079" s="27">
        <f t="shared" si="943"/>
        <v>0</v>
      </c>
      <c r="L12079" s="27" t="e">
        <f t="shared" si="944"/>
        <v>#DIV/0!</v>
      </c>
    </row>
    <row r="12080" spans="2:12" x14ac:dyDescent="0.2">
      <c r="B12080">
        <v>12081</v>
      </c>
      <c r="C12080" s="21">
        <v>410000000000000</v>
      </c>
      <c r="D12080" s="21">
        <v>373500000000000</v>
      </c>
      <c r="E12080">
        <v>1</v>
      </c>
      <c r="G12080">
        <f>IF(E12080=0,D12080,0)</f>
        <v>0</v>
      </c>
      <c r="H12080">
        <f t="shared" si="940"/>
        <v>0</v>
      </c>
      <c r="I12080">
        <f t="shared" si="941"/>
        <v>0</v>
      </c>
      <c r="J12080" s="23" t="e">
        <f t="shared" si="942"/>
        <v>#DIV/0!</v>
      </c>
      <c r="K12080" s="27">
        <f t="shared" si="943"/>
        <v>0</v>
      </c>
      <c r="L12080" s="27" t="e">
        <f t="shared" si="944"/>
        <v>#DIV/0!</v>
      </c>
    </row>
    <row r="12081" spans="2:12" x14ac:dyDescent="0.2">
      <c r="B12081">
        <v>12082</v>
      </c>
      <c r="C12081" s="21">
        <v>597000000000000</v>
      </c>
      <c r="D12081" s="21">
        <v>543500000000000</v>
      </c>
      <c r="E12081">
        <v>1</v>
      </c>
      <c r="G12081">
        <f>IF(E12081=0,D12081,0)</f>
        <v>0</v>
      </c>
      <c r="H12081">
        <f t="shared" si="940"/>
        <v>0</v>
      </c>
      <c r="I12081">
        <f t="shared" si="941"/>
        <v>0</v>
      </c>
      <c r="J12081" s="23" t="e">
        <f t="shared" si="942"/>
        <v>#DIV/0!</v>
      </c>
      <c r="K12081" s="27">
        <f t="shared" si="943"/>
        <v>0</v>
      </c>
      <c r="L12081" s="27" t="e">
        <f t="shared" si="944"/>
        <v>#DIV/0!</v>
      </c>
    </row>
    <row r="12082" spans="2:12" x14ac:dyDescent="0.2">
      <c r="B12082">
        <v>12083</v>
      </c>
      <c r="C12082" s="21">
        <v>325000000000000</v>
      </c>
      <c r="D12082" s="21">
        <v>450416666700000</v>
      </c>
      <c r="E12082">
        <v>1</v>
      </c>
      <c r="G12082">
        <f>IF(E12082=0,D12082,0)</f>
        <v>0</v>
      </c>
      <c r="H12082">
        <f t="shared" si="940"/>
        <v>0</v>
      </c>
      <c r="I12082">
        <f t="shared" si="941"/>
        <v>0</v>
      </c>
      <c r="J12082" s="23" t="e">
        <f t="shared" si="942"/>
        <v>#DIV/0!</v>
      </c>
      <c r="K12082" s="27">
        <f t="shared" si="943"/>
        <v>0</v>
      </c>
      <c r="L12082" s="27" t="e">
        <f t="shared" si="944"/>
        <v>#DIV/0!</v>
      </c>
    </row>
    <row r="12083" spans="2:12" x14ac:dyDescent="0.2">
      <c r="B12083">
        <v>12084</v>
      </c>
      <c r="C12083" s="21">
        <v>355000000000000</v>
      </c>
      <c r="D12083" s="21">
        <v>358241666700000</v>
      </c>
      <c r="E12083">
        <v>0</v>
      </c>
      <c r="G12083">
        <f>IF(E12083=0,D12083,0)</f>
        <v>358241666700000</v>
      </c>
      <c r="H12083">
        <f t="shared" si="940"/>
        <v>355000000000000</v>
      </c>
      <c r="I12083">
        <f t="shared" si="941"/>
        <v>1.050840299388889E+25</v>
      </c>
      <c r="J12083" s="23">
        <f t="shared" si="942"/>
        <v>-9.1314554929577459E-3</v>
      </c>
      <c r="K12083" s="27">
        <f t="shared" si="943"/>
        <v>3241666700000</v>
      </c>
      <c r="L12083" s="27" t="str">
        <f t="shared" si="944"/>
        <v>B</v>
      </c>
    </row>
    <row r="12084" spans="2:12" x14ac:dyDescent="0.2">
      <c r="B12084">
        <v>12085</v>
      </c>
      <c r="C12084" s="21">
        <v>338000000000000</v>
      </c>
      <c r="D12084" s="21">
        <v>578333333300000</v>
      </c>
      <c r="E12084">
        <v>1</v>
      </c>
      <c r="G12084">
        <f>IF(E12084=0,D12084,0)</f>
        <v>0</v>
      </c>
      <c r="H12084">
        <f t="shared" si="940"/>
        <v>0</v>
      </c>
      <c r="I12084">
        <f t="shared" si="941"/>
        <v>0</v>
      </c>
      <c r="J12084" s="23" t="e">
        <f t="shared" si="942"/>
        <v>#DIV/0!</v>
      </c>
      <c r="K12084" s="27">
        <f t="shared" si="943"/>
        <v>0</v>
      </c>
      <c r="L12084" s="27" t="e">
        <f t="shared" si="944"/>
        <v>#DIV/0!</v>
      </c>
    </row>
    <row r="12085" spans="2:12" x14ac:dyDescent="0.2">
      <c r="B12085">
        <v>12086</v>
      </c>
      <c r="C12085" s="21">
        <v>210000000000000</v>
      </c>
      <c r="D12085" s="21">
        <v>201166666700000</v>
      </c>
      <c r="E12085">
        <v>1</v>
      </c>
      <c r="G12085">
        <f>IF(E12085=0,D12085,0)</f>
        <v>0</v>
      </c>
      <c r="H12085">
        <f t="shared" si="940"/>
        <v>0</v>
      </c>
      <c r="I12085">
        <f t="shared" si="941"/>
        <v>0</v>
      </c>
      <c r="J12085" s="23" t="e">
        <f t="shared" si="942"/>
        <v>#DIV/0!</v>
      </c>
      <c r="K12085" s="27">
        <f t="shared" si="943"/>
        <v>0</v>
      </c>
      <c r="L12085" s="27" t="e">
        <f t="shared" si="944"/>
        <v>#DIV/0!</v>
      </c>
    </row>
    <row r="12086" spans="2:12" x14ac:dyDescent="0.2">
      <c r="B12086">
        <v>12087</v>
      </c>
      <c r="C12086" s="21">
        <v>423000000000000</v>
      </c>
      <c r="D12086" s="21">
        <v>439750000000000</v>
      </c>
      <c r="E12086">
        <v>0</v>
      </c>
      <c r="G12086">
        <f>IF(E12086=0,D12086,0)</f>
        <v>439750000000000</v>
      </c>
      <c r="H12086">
        <f t="shared" si="940"/>
        <v>423000000000000</v>
      </c>
      <c r="I12086">
        <f t="shared" si="941"/>
        <v>2.8056250000000001E+26</v>
      </c>
      <c r="J12086" s="23">
        <f t="shared" si="942"/>
        <v>-3.9598108747044919E-2</v>
      </c>
      <c r="K12086" s="27">
        <f t="shared" si="943"/>
        <v>16750000000000</v>
      </c>
      <c r="L12086" s="27" t="str">
        <f t="shared" si="944"/>
        <v>B</v>
      </c>
    </row>
    <row r="12087" spans="2:12" x14ac:dyDescent="0.2">
      <c r="B12087">
        <v>12088</v>
      </c>
      <c r="C12087" s="21">
        <v>249500000000000</v>
      </c>
      <c r="D12087" s="21">
        <v>271700000000000</v>
      </c>
      <c r="E12087">
        <v>1</v>
      </c>
      <c r="G12087">
        <f>IF(E12087=0,D12087,0)</f>
        <v>0</v>
      </c>
      <c r="H12087">
        <f t="shared" si="940"/>
        <v>0</v>
      </c>
      <c r="I12087">
        <f t="shared" si="941"/>
        <v>0</v>
      </c>
      <c r="J12087" s="23" t="e">
        <f t="shared" si="942"/>
        <v>#DIV/0!</v>
      </c>
      <c r="K12087" s="27">
        <f t="shared" si="943"/>
        <v>0</v>
      </c>
      <c r="L12087" s="27" t="e">
        <f t="shared" si="944"/>
        <v>#DIV/0!</v>
      </c>
    </row>
    <row r="12088" spans="2:12" x14ac:dyDescent="0.2">
      <c r="B12088">
        <v>12089</v>
      </c>
      <c r="C12088" s="21">
        <v>325000000000000</v>
      </c>
      <c r="D12088" s="21">
        <v>324266666700000</v>
      </c>
      <c r="E12088">
        <v>1</v>
      </c>
      <c r="G12088">
        <f>IF(E12088=0,D12088,0)</f>
        <v>0</v>
      </c>
      <c r="H12088">
        <f t="shared" si="940"/>
        <v>0</v>
      </c>
      <c r="I12088">
        <f t="shared" si="941"/>
        <v>0</v>
      </c>
      <c r="J12088" s="23" t="e">
        <f t="shared" si="942"/>
        <v>#DIV/0!</v>
      </c>
      <c r="K12088" s="27">
        <f t="shared" si="943"/>
        <v>0</v>
      </c>
      <c r="L12088" s="27" t="e">
        <f t="shared" si="944"/>
        <v>#DIV/0!</v>
      </c>
    </row>
    <row r="12089" spans="2:12" x14ac:dyDescent="0.2">
      <c r="B12089">
        <v>12090</v>
      </c>
      <c r="C12089" s="21">
        <v>257000000000000</v>
      </c>
      <c r="D12089" s="21">
        <v>282741666700000</v>
      </c>
      <c r="E12089">
        <v>1</v>
      </c>
      <c r="G12089">
        <f>IF(E12089=0,D12089,0)</f>
        <v>0</v>
      </c>
      <c r="H12089">
        <f t="shared" si="940"/>
        <v>0</v>
      </c>
      <c r="I12089">
        <f t="shared" si="941"/>
        <v>0</v>
      </c>
      <c r="J12089" s="23" t="e">
        <f t="shared" si="942"/>
        <v>#DIV/0!</v>
      </c>
      <c r="K12089" s="27">
        <f t="shared" si="943"/>
        <v>0</v>
      </c>
      <c r="L12089" s="27" t="e">
        <f t="shared" si="944"/>
        <v>#DIV/0!</v>
      </c>
    </row>
    <row r="12090" spans="2:12" x14ac:dyDescent="0.2">
      <c r="B12090">
        <v>12091</v>
      </c>
      <c r="C12090" s="21">
        <v>550000000000000</v>
      </c>
      <c r="D12090" s="21">
        <v>529175000000000</v>
      </c>
      <c r="E12090">
        <v>1</v>
      </c>
      <c r="G12090">
        <f>IF(E12090=0,D12090,0)</f>
        <v>0</v>
      </c>
      <c r="H12090">
        <f t="shared" si="940"/>
        <v>0</v>
      </c>
      <c r="I12090">
        <f t="shared" si="941"/>
        <v>0</v>
      </c>
      <c r="J12090" s="23" t="e">
        <f t="shared" si="942"/>
        <v>#DIV/0!</v>
      </c>
      <c r="K12090" s="27">
        <f t="shared" si="943"/>
        <v>0</v>
      </c>
      <c r="L12090" s="27" t="e">
        <f t="shared" si="944"/>
        <v>#DIV/0!</v>
      </c>
    </row>
    <row r="12091" spans="2:12" x14ac:dyDescent="0.2">
      <c r="B12091">
        <v>12092</v>
      </c>
      <c r="C12091" s="21">
        <v>490000000000000</v>
      </c>
      <c r="D12091" s="21">
        <v>520150000000000</v>
      </c>
      <c r="E12091">
        <v>0</v>
      </c>
      <c r="G12091">
        <f>IF(E12091=0,D12091,0)</f>
        <v>520150000000000</v>
      </c>
      <c r="H12091">
        <f t="shared" si="940"/>
        <v>490000000000000</v>
      </c>
      <c r="I12091">
        <f t="shared" si="941"/>
        <v>9.0902249999999996E+26</v>
      </c>
      <c r="J12091" s="23">
        <f t="shared" si="942"/>
        <v>-6.1530612244897961E-2</v>
      </c>
      <c r="K12091" s="27">
        <f t="shared" si="943"/>
        <v>30150000000000</v>
      </c>
      <c r="L12091" s="27" t="str">
        <f t="shared" si="944"/>
        <v>B</v>
      </c>
    </row>
    <row r="12092" spans="2:12" x14ac:dyDescent="0.2">
      <c r="B12092">
        <v>12093</v>
      </c>
      <c r="C12092" s="21">
        <v>299000000000000</v>
      </c>
      <c r="D12092" s="21">
        <v>312991666700000</v>
      </c>
      <c r="E12092">
        <v>1</v>
      </c>
      <c r="G12092">
        <f>IF(E12092=0,D12092,0)</f>
        <v>0</v>
      </c>
      <c r="H12092">
        <f t="shared" si="940"/>
        <v>0</v>
      </c>
      <c r="I12092">
        <f t="shared" si="941"/>
        <v>0</v>
      </c>
      <c r="J12092" s="23" t="e">
        <f t="shared" si="942"/>
        <v>#DIV/0!</v>
      </c>
      <c r="K12092" s="27">
        <f t="shared" si="943"/>
        <v>0</v>
      </c>
      <c r="L12092" s="27" t="e">
        <f t="shared" si="944"/>
        <v>#DIV/0!</v>
      </c>
    </row>
    <row r="12093" spans="2:12" x14ac:dyDescent="0.2">
      <c r="B12093">
        <v>12094</v>
      </c>
      <c r="C12093" s="21">
        <v>295000000000000</v>
      </c>
      <c r="D12093" s="21">
        <v>345333333300000</v>
      </c>
      <c r="E12093">
        <v>1</v>
      </c>
      <c r="G12093">
        <f>IF(E12093=0,D12093,0)</f>
        <v>0</v>
      </c>
      <c r="H12093">
        <f t="shared" si="940"/>
        <v>0</v>
      </c>
      <c r="I12093">
        <f t="shared" si="941"/>
        <v>0</v>
      </c>
      <c r="J12093" s="23" t="e">
        <f t="shared" si="942"/>
        <v>#DIV/0!</v>
      </c>
      <c r="K12093" s="27">
        <f t="shared" si="943"/>
        <v>0</v>
      </c>
      <c r="L12093" s="27" t="e">
        <f t="shared" si="944"/>
        <v>#DIV/0!</v>
      </c>
    </row>
    <row r="12094" spans="2:12" x14ac:dyDescent="0.2">
      <c r="B12094">
        <v>12095</v>
      </c>
      <c r="C12094" s="21">
        <v>630000000000000</v>
      </c>
      <c r="D12094" s="21">
        <v>837465000000000</v>
      </c>
      <c r="E12094">
        <v>0</v>
      </c>
      <c r="G12094">
        <f>IF(E12094=0,D12094,0)</f>
        <v>837465000000000</v>
      </c>
      <c r="H12094">
        <f t="shared" si="940"/>
        <v>630000000000000</v>
      </c>
      <c r="I12094">
        <f t="shared" si="941"/>
        <v>4.3041726225000001E+28</v>
      </c>
      <c r="J12094" s="23">
        <f t="shared" si="942"/>
        <v>-0.32930952380952383</v>
      </c>
      <c r="K12094" s="27">
        <f t="shared" si="943"/>
        <v>207465000000000</v>
      </c>
      <c r="L12094" s="27" t="str">
        <f t="shared" si="944"/>
        <v>B</v>
      </c>
    </row>
    <row r="12095" spans="2:12" x14ac:dyDescent="0.2">
      <c r="B12095">
        <v>12096</v>
      </c>
      <c r="C12095" s="21">
        <v>320000000000000</v>
      </c>
      <c r="D12095" s="21">
        <v>306916666700000</v>
      </c>
      <c r="E12095">
        <v>1</v>
      </c>
      <c r="G12095">
        <f>IF(E12095=0,D12095,0)</f>
        <v>0</v>
      </c>
      <c r="H12095">
        <f t="shared" si="940"/>
        <v>0</v>
      </c>
      <c r="I12095">
        <f t="shared" si="941"/>
        <v>0</v>
      </c>
      <c r="J12095" s="23" t="e">
        <f t="shared" si="942"/>
        <v>#DIV/0!</v>
      </c>
      <c r="K12095" s="27">
        <f t="shared" si="943"/>
        <v>0</v>
      </c>
      <c r="L12095" s="27" t="e">
        <f t="shared" si="944"/>
        <v>#DIV/0!</v>
      </c>
    </row>
    <row r="12096" spans="2:12" x14ac:dyDescent="0.2">
      <c r="B12096">
        <v>12097</v>
      </c>
      <c r="C12096" s="21">
        <v>1110000000000000</v>
      </c>
      <c r="D12096" s="21">
        <v>771371333300000</v>
      </c>
      <c r="E12096">
        <v>0</v>
      </c>
      <c r="G12096">
        <f>IF(E12096=0,D12096,0)</f>
        <v>771371333300000</v>
      </c>
      <c r="H12096">
        <f t="shared" si="940"/>
        <v>1110000000000000</v>
      </c>
      <c r="I12096">
        <f t="shared" si="941"/>
        <v>1.1466937391101969E+29</v>
      </c>
      <c r="J12096" s="23">
        <f t="shared" si="942"/>
        <v>0.3050708709009009</v>
      </c>
      <c r="K12096" s="27">
        <f t="shared" si="943"/>
        <v>338628666700000</v>
      </c>
      <c r="L12096" s="27" t="str">
        <f t="shared" si="944"/>
        <v>A</v>
      </c>
    </row>
    <row r="12097" spans="2:12" x14ac:dyDescent="0.2">
      <c r="B12097">
        <v>12098</v>
      </c>
      <c r="C12097" s="21">
        <v>398000000000000</v>
      </c>
      <c r="D12097" s="21">
        <v>543916666700000</v>
      </c>
      <c r="E12097">
        <v>0</v>
      </c>
      <c r="G12097">
        <f>IF(E12097=0,D12097,0)</f>
        <v>543916666700000</v>
      </c>
      <c r="H12097">
        <f t="shared" si="940"/>
        <v>398000000000000</v>
      </c>
      <c r="I12097">
        <f t="shared" si="941"/>
        <v>2.1291673620838888E+28</v>
      </c>
      <c r="J12097" s="23">
        <f t="shared" si="942"/>
        <v>-0.36662479070351761</v>
      </c>
      <c r="K12097" s="27">
        <f t="shared" si="943"/>
        <v>145916666700000</v>
      </c>
      <c r="L12097" s="27" t="str">
        <f t="shared" si="944"/>
        <v>B</v>
      </c>
    </row>
    <row r="12098" spans="2:12" x14ac:dyDescent="0.2">
      <c r="B12098">
        <v>12099</v>
      </c>
      <c r="C12098" s="21">
        <v>218000000000000</v>
      </c>
      <c r="D12098" s="21">
        <v>275250000000000</v>
      </c>
      <c r="E12098">
        <v>0</v>
      </c>
      <c r="G12098">
        <f>IF(E12098=0,D12098,0)</f>
        <v>275250000000000</v>
      </c>
      <c r="H12098">
        <f t="shared" si="940"/>
        <v>218000000000000</v>
      </c>
      <c r="I12098">
        <f t="shared" si="941"/>
        <v>3.2775624999999999E+27</v>
      </c>
      <c r="J12098" s="23">
        <f t="shared" si="942"/>
        <v>-0.26261467889908258</v>
      </c>
      <c r="K12098" s="27">
        <f t="shared" si="943"/>
        <v>57250000000000</v>
      </c>
      <c r="L12098" s="27" t="str">
        <f t="shared" si="944"/>
        <v>B</v>
      </c>
    </row>
    <row r="12099" spans="2:12" x14ac:dyDescent="0.2">
      <c r="B12099">
        <v>12100</v>
      </c>
      <c r="C12099" s="21">
        <v>590000000000000</v>
      </c>
      <c r="D12099" s="21">
        <v>665633333300000</v>
      </c>
      <c r="E12099">
        <v>1</v>
      </c>
      <c r="G12099">
        <f>IF(E12099=0,D12099,0)</f>
        <v>0</v>
      </c>
      <c r="H12099">
        <f t="shared" ref="H12099:H12162" si="945">IF(E12099=0,C12099,0)</f>
        <v>0</v>
      </c>
      <c r="I12099">
        <f t="shared" ref="I12099:I12162" si="946">(G12099-H12099)^2</f>
        <v>0</v>
      </c>
      <c r="J12099" s="23" t="e">
        <f t="shared" ref="J12099:J12162" si="947">(H12099-G12099)/H12099</f>
        <v>#DIV/0!</v>
      </c>
      <c r="K12099" s="27">
        <f t="shared" ref="K12099:K12162" si="948">ABS(H12099-G12099)</f>
        <v>0</v>
      </c>
      <c r="L12099" s="27" t="e">
        <f t="shared" si="944"/>
        <v>#DIV/0!</v>
      </c>
    </row>
    <row r="12100" spans="2:12" x14ac:dyDescent="0.2">
      <c r="B12100">
        <v>12101</v>
      </c>
      <c r="C12100" s="21">
        <v>1595000000000000</v>
      </c>
      <c r="D12100" s="21">
        <v>834500000000000</v>
      </c>
      <c r="E12100">
        <v>1</v>
      </c>
      <c r="G12100">
        <f>IF(E12100=0,D12100,0)</f>
        <v>0</v>
      </c>
      <c r="H12100">
        <f t="shared" si="945"/>
        <v>0</v>
      </c>
      <c r="I12100">
        <f t="shared" si="946"/>
        <v>0</v>
      </c>
      <c r="J12100" s="23" t="e">
        <f t="shared" si="947"/>
        <v>#DIV/0!</v>
      </c>
      <c r="K12100" s="27">
        <f t="shared" si="948"/>
        <v>0</v>
      </c>
      <c r="L12100" s="27" t="e">
        <f t="shared" si="944"/>
        <v>#DIV/0!</v>
      </c>
    </row>
    <row r="12101" spans="2:12" x14ac:dyDescent="0.2">
      <c r="B12101">
        <v>12102</v>
      </c>
      <c r="C12101" s="21">
        <v>348500000000000</v>
      </c>
      <c r="D12101" s="21">
        <v>348683333300000</v>
      </c>
      <c r="E12101">
        <v>0</v>
      </c>
      <c r="G12101">
        <f>IF(E12101=0,D12101,0)</f>
        <v>348683333300000</v>
      </c>
      <c r="H12101">
        <f t="shared" si="945"/>
        <v>348500000000000</v>
      </c>
      <c r="I12101">
        <f t="shared" si="946"/>
        <v>3.361109888889E+22</v>
      </c>
      <c r="J12101" s="23">
        <f t="shared" si="947"/>
        <v>-5.2606398852223814E-4</v>
      </c>
      <c r="K12101" s="27">
        <f t="shared" si="948"/>
        <v>183333300000</v>
      </c>
      <c r="L12101" s="27" t="str">
        <f t="shared" si="944"/>
        <v>B</v>
      </c>
    </row>
    <row r="12102" spans="2:12" x14ac:dyDescent="0.2">
      <c r="B12102">
        <v>12103</v>
      </c>
      <c r="C12102" s="21">
        <v>592500000000000</v>
      </c>
      <c r="D12102" s="21">
        <v>529175000000000</v>
      </c>
      <c r="E12102">
        <v>1</v>
      </c>
      <c r="G12102">
        <f>IF(E12102=0,D12102,0)</f>
        <v>0</v>
      </c>
      <c r="H12102">
        <f t="shared" si="945"/>
        <v>0</v>
      </c>
      <c r="I12102">
        <f t="shared" si="946"/>
        <v>0</v>
      </c>
      <c r="J12102" s="23" t="e">
        <f t="shared" si="947"/>
        <v>#DIV/0!</v>
      </c>
      <c r="K12102" s="27">
        <f t="shared" si="948"/>
        <v>0</v>
      </c>
      <c r="L12102" s="27" t="e">
        <f t="shared" si="944"/>
        <v>#DIV/0!</v>
      </c>
    </row>
    <row r="12103" spans="2:12" x14ac:dyDescent="0.2">
      <c r="B12103">
        <v>12104</v>
      </c>
      <c r="C12103" s="21">
        <v>505000000000000</v>
      </c>
      <c r="D12103" s="21">
        <v>532475000000000</v>
      </c>
      <c r="E12103">
        <v>1</v>
      </c>
      <c r="G12103">
        <f>IF(E12103=0,D12103,0)</f>
        <v>0</v>
      </c>
      <c r="H12103">
        <f t="shared" si="945"/>
        <v>0</v>
      </c>
      <c r="I12103">
        <f t="shared" si="946"/>
        <v>0</v>
      </c>
      <c r="J12103" s="23" t="e">
        <f t="shared" si="947"/>
        <v>#DIV/0!</v>
      </c>
      <c r="K12103" s="27">
        <f t="shared" si="948"/>
        <v>0</v>
      </c>
      <c r="L12103" s="27" t="e">
        <f t="shared" si="944"/>
        <v>#DIV/0!</v>
      </c>
    </row>
    <row r="12104" spans="2:12" x14ac:dyDescent="0.2">
      <c r="B12104">
        <v>12105</v>
      </c>
      <c r="C12104" s="21">
        <v>1430000000000000</v>
      </c>
      <c r="D12104" s="21">
        <v>1057166667000000</v>
      </c>
      <c r="E12104">
        <v>0</v>
      </c>
      <c r="G12104">
        <f>IF(E12104=0,D12104,0)</f>
        <v>1057166667000000</v>
      </c>
      <c r="H12104">
        <f t="shared" si="945"/>
        <v>1430000000000000</v>
      </c>
      <c r="I12104">
        <f t="shared" si="946"/>
        <v>1.3900469419588889E+29</v>
      </c>
      <c r="J12104" s="23">
        <f t="shared" si="947"/>
        <v>0.26072261048951051</v>
      </c>
      <c r="K12104" s="27">
        <f t="shared" si="948"/>
        <v>372833333000000</v>
      </c>
      <c r="L12104" s="27" t="str">
        <f t="shared" si="944"/>
        <v>A</v>
      </c>
    </row>
    <row r="12105" spans="2:12" x14ac:dyDescent="0.2">
      <c r="B12105">
        <v>12106</v>
      </c>
      <c r="C12105" s="21">
        <v>502000000000000</v>
      </c>
      <c r="D12105" s="21">
        <v>591158333300000</v>
      </c>
      <c r="E12105">
        <v>1</v>
      </c>
      <c r="G12105">
        <f>IF(E12105=0,D12105,0)</f>
        <v>0</v>
      </c>
      <c r="H12105">
        <f t="shared" si="945"/>
        <v>0</v>
      </c>
      <c r="I12105">
        <f t="shared" si="946"/>
        <v>0</v>
      </c>
      <c r="J12105" s="23" t="e">
        <f t="shared" si="947"/>
        <v>#DIV/0!</v>
      </c>
      <c r="K12105" s="27">
        <f t="shared" si="948"/>
        <v>0</v>
      </c>
      <c r="L12105" s="27" t="e">
        <f t="shared" si="944"/>
        <v>#DIV/0!</v>
      </c>
    </row>
    <row r="12106" spans="2:12" x14ac:dyDescent="0.2">
      <c r="B12106">
        <v>12107</v>
      </c>
      <c r="C12106" s="21">
        <v>257500000000000</v>
      </c>
      <c r="D12106" s="21">
        <v>351833333300000</v>
      </c>
      <c r="E12106">
        <v>0</v>
      </c>
      <c r="G12106">
        <f>IF(E12106=0,D12106,0)</f>
        <v>351833333300000</v>
      </c>
      <c r="H12106">
        <f t="shared" si="945"/>
        <v>257500000000000</v>
      </c>
      <c r="I12106">
        <f t="shared" si="946"/>
        <v>8.8987777714888889E+27</v>
      </c>
      <c r="J12106" s="23">
        <f t="shared" si="947"/>
        <v>-0.36634304194174755</v>
      </c>
      <c r="K12106" s="27">
        <f t="shared" si="948"/>
        <v>94333333300000</v>
      </c>
      <c r="L12106" s="27" t="str">
        <f t="shared" si="944"/>
        <v>B</v>
      </c>
    </row>
    <row r="12107" spans="2:12" x14ac:dyDescent="0.2">
      <c r="B12107">
        <v>12108</v>
      </c>
      <c r="C12107" s="21">
        <v>405000000000000</v>
      </c>
      <c r="D12107" s="21">
        <v>439750000000000</v>
      </c>
      <c r="E12107">
        <v>0</v>
      </c>
      <c r="G12107">
        <f>IF(E12107=0,D12107,0)</f>
        <v>439750000000000</v>
      </c>
      <c r="H12107">
        <f t="shared" si="945"/>
        <v>405000000000000</v>
      </c>
      <c r="I12107">
        <f t="shared" si="946"/>
        <v>1.2075625E+27</v>
      </c>
      <c r="J12107" s="23">
        <f t="shared" si="947"/>
        <v>-8.5802469135802473E-2</v>
      </c>
      <c r="K12107" s="27">
        <f t="shared" si="948"/>
        <v>34750000000000</v>
      </c>
      <c r="L12107" s="27" t="str">
        <f t="shared" si="944"/>
        <v>B</v>
      </c>
    </row>
    <row r="12108" spans="2:12" x14ac:dyDescent="0.2">
      <c r="B12108">
        <v>12109</v>
      </c>
      <c r="C12108" s="21">
        <v>427000000000000</v>
      </c>
      <c r="D12108" s="21">
        <v>493000000000000</v>
      </c>
      <c r="E12108">
        <v>1</v>
      </c>
      <c r="G12108">
        <f>IF(E12108=0,D12108,0)</f>
        <v>0</v>
      </c>
      <c r="H12108">
        <f t="shared" si="945"/>
        <v>0</v>
      </c>
      <c r="I12108">
        <f t="shared" si="946"/>
        <v>0</v>
      </c>
      <c r="J12108" s="23" t="e">
        <f t="shared" si="947"/>
        <v>#DIV/0!</v>
      </c>
      <c r="K12108" s="27">
        <f t="shared" si="948"/>
        <v>0</v>
      </c>
      <c r="L12108" s="27" t="e">
        <f t="shared" si="944"/>
        <v>#DIV/0!</v>
      </c>
    </row>
    <row r="12109" spans="2:12" x14ac:dyDescent="0.2">
      <c r="B12109">
        <v>12110</v>
      </c>
      <c r="C12109" s="21">
        <v>290000000000000</v>
      </c>
      <c r="D12109" s="21">
        <v>347000000000000</v>
      </c>
      <c r="E12109">
        <v>1</v>
      </c>
      <c r="G12109">
        <f>IF(E12109=0,D12109,0)</f>
        <v>0</v>
      </c>
      <c r="H12109">
        <f t="shared" si="945"/>
        <v>0</v>
      </c>
      <c r="I12109">
        <f t="shared" si="946"/>
        <v>0</v>
      </c>
      <c r="J12109" s="23" t="e">
        <f t="shared" si="947"/>
        <v>#DIV/0!</v>
      </c>
      <c r="K12109" s="27">
        <f t="shared" si="948"/>
        <v>0</v>
      </c>
      <c r="L12109" s="27" t="e">
        <f t="shared" si="944"/>
        <v>#DIV/0!</v>
      </c>
    </row>
    <row r="12110" spans="2:12" x14ac:dyDescent="0.2">
      <c r="B12110">
        <v>12111</v>
      </c>
      <c r="C12110" s="21">
        <v>222000000000000</v>
      </c>
      <c r="D12110" s="21">
        <v>275250000000000</v>
      </c>
      <c r="E12110">
        <v>0</v>
      </c>
      <c r="G12110">
        <f>IF(E12110=0,D12110,0)</f>
        <v>275250000000000</v>
      </c>
      <c r="H12110">
        <f t="shared" si="945"/>
        <v>222000000000000</v>
      </c>
      <c r="I12110">
        <f t="shared" si="946"/>
        <v>2.8355625000000002E+27</v>
      </c>
      <c r="J12110" s="23">
        <f t="shared" si="947"/>
        <v>-0.23986486486486486</v>
      </c>
      <c r="K12110" s="27">
        <f t="shared" si="948"/>
        <v>53250000000000</v>
      </c>
      <c r="L12110" s="27" t="str">
        <f t="shared" si="944"/>
        <v>B</v>
      </c>
    </row>
    <row r="12111" spans="2:12" x14ac:dyDescent="0.2">
      <c r="B12111">
        <v>12112</v>
      </c>
      <c r="C12111" s="21">
        <v>315000000000000</v>
      </c>
      <c r="D12111" s="21">
        <v>369310833300000</v>
      </c>
      <c r="E12111">
        <v>1</v>
      </c>
      <c r="G12111">
        <f>IF(E12111=0,D12111,0)</f>
        <v>0</v>
      </c>
      <c r="H12111">
        <f t="shared" si="945"/>
        <v>0</v>
      </c>
      <c r="I12111">
        <f t="shared" si="946"/>
        <v>0</v>
      </c>
      <c r="J12111" s="23" t="e">
        <f t="shared" si="947"/>
        <v>#DIV/0!</v>
      </c>
      <c r="K12111" s="27">
        <f t="shared" si="948"/>
        <v>0</v>
      </c>
      <c r="L12111" s="27" t="e">
        <f t="shared" si="944"/>
        <v>#DIV/0!</v>
      </c>
    </row>
    <row r="12112" spans="2:12" x14ac:dyDescent="0.2">
      <c r="B12112">
        <v>12113</v>
      </c>
      <c r="C12112" s="21">
        <v>371000000000000</v>
      </c>
      <c r="D12112" s="21">
        <v>470916666700000</v>
      </c>
      <c r="E12112">
        <v>0</v>
      </c>
      <c r="G12112">
        <f>IF(E12112=0,D12112,0)</f>
        <v>470916666700000</v>
      </c>
      <c r="H12112">
        <f t="shared" si="945"/>
        <v>371000000000000</v>
      </c>
      <c r="I12112">
        <f t="shared" si="946"/>
        <v>9.9833402844388891E+27</v>
      </c>
      <c r="J12112" s="23">
        <f t="shared" si="947"/>
        <v>-0.26931716091644203</v>
      </c>
      <c r="K12112" s="27">
        <f t="shared" si="948"/>
        <v>99916666700000</v>
      </c>
      <c r="L12112" s="27" t="str">
        <f t="shared" si="944"/>
        <v>B</v>
      </c>
    </row>
    <row r="12113" spans="2:12" x14ac:dyDescent="0.2">
      <c r="B12113">
        <v>12114</v>
      </c>
      <c r="C12113" s="21">
        <v>279900000000000</v>
      </c>
      <c r="D12113" s="21">
        <v>275500000000000</v>
      </c>
      <c r="E12113">
        <v>1</v>
      </c>
      <c r="G12113">
        <f>IF(E12113=0,D12113,0)</f>
        <v>0</v>
      </c>
      <c r="H12113">
        <f t="shared" si="945"/>
        <v>0</v>
      </c>
      <c r="I12113">
        <f t="shared" si="946"/>
        <v>0</v>
      </c>
      <c r="J12113" s="23" t="e">
        <f t="shared" si="947"/>
        <v>#DIV/0!</v>
      </c>
      <c r="K12113" s="27">
        <f t="shared" si="948"/>
        <v>0</v>
      </c>
      <c r="L12113" s="27" t="e">
        <f t="shared" ref="L12113:L12176" si="949">IF(J12113&gt;0,"A","B")</f>
        <v>#DIV/0!</v>
      </c>
    </row>
    <row r="12114" spans="2:12" x14ac:dyDescent="0.2">
      <c r="B12114">
        <v>12115</v>
      </c>
      <c r="C12114" s="21">
        <v>250000000000000</v>
      </c>
      <c r="D12114" s="21">
        <v>483992833300000</v>
      </c>
      <c r="E12114">
        <v>1</v>
      </c>
      <c r="G12114">
        <f>IF(E12114=0,D12114,0)</f>
        <v>0</v>
      </c>
      <c r="H12114">
        <f t="shared" si="945"/>
        <v>0</v>
      </c>
      <c r="I12114">
        <f t="shared" si="946"/>
        <v>0</v>
      </c>
      <c r="J12114" s="23" t="e">
        <f t="shared" si="947"/>
        <v>#DIV/0!</v>
      </c>
      <c r="K12114" s="27">
        <f t="shared" si="948"/>
        <v>0</v>
      </c>
      <c r="L12114" s="27" t="e">
        <f t="shared" si="949"/>
        <v>#DIV/0!</v>
      </c>
    </row>
    <row r="12115" spans="2:12" x14ac:dyDescent="0.2">
      <c r="B12115">
        <v>12116</v>
      </c>
      <c r="C12115" s="21">
        <v>599000000000000</v>
      </c>
      <c r="D12115" s="21">
        <v>652000000000000</v>
      </c>
      <c r="E12115">
        <v>0</v>
      </c>
      <c r="G12115">
        <f>IF(E12115=0,D12115,0)</f>
        <v>652000000000000</v>
      </c>
      <c r="H12115">
        <f t="shared" si="945"/>
        <v>599000000000000</v>
      </c>
      <c r="I12115">
        <f t="shared" si="946"/>
        <v>2.8090000000000001E+27</v>
      </c>
      <c r="J12115" s="23">
        <f t="shared" si="947"/>
        <v>-8.8480801335559259E-2</v>
      </c>
      <c r="K12115" s="27">
        <f t="shared" si="948"/>
        <v>53000000000000</v>
      </c>
      <c r="L12115" s="27" t="str">
        <f t="shared" si="949"/>
        <v>B</v>
      </c>
    </row>
    <row r="12116" spans="2:12" x14ac:dyDescent="0.2">
      <c r="B12116">
        <v>12117</v>
      </c>
      <c r="C12116" s="21">
        <v>267300000000000</v>
      </c>
      <c r="D12116" s="21">
        <v>292058333300000</v>
      </c>
      <c r="E12116">
        <v>0</v>
      </c>
      <c r="G12116">
        <f>IF(E12116=0,D12116,0)</f>
        <v>292058333300000</v>
      </c>
      <c r="H12116">
        <f t="shared" si="945"/>
        <v>267300000000000</v>
      </c>
      <c r="I12116">
        <f t="shared" si="946"/>
        <v>6.1297506779388888E+26</v>
      </c>
      <c r="J12116" s="23">
        <f t="shared" si="947"/>
        <v>-9.2623768424990649E-2</v>
      </c>
      <c r="K12116" s="27">
        <f t="shared" si="948"/>
        <v>24758333300000</v>
      </c>
      <c r="L12116" s="27" t="str">
        <f t="shared" si="949"/>
        <v>B</v>
      </c>
    </row>
    <row r="12117" spans="2:12" x14ac:dyDescent="0.2">
      <c r="B12117">
        <v>12118</v>
      </c>
      <c r="C12117" s="21">
        <v>585000000000000</v>
      </c>
      <c r="D12117" s="21">
        <v>352500000000000</v>
      </c>
      <c r="E12117">
        <v>1</v>
      </c>
      <c r="G12117">
        <f>IF(E12117=0,D12117,0)</f>
        <v>0</v>
      </c>
      <c r="H12117">
        <f t="shared" si="945"/>
        <v>0</v>
      </c>
      <c r="I12117">
        <f t="shared" si="946"/>
        <v>0</v>
      </c>
      <c r="J12117" s="23" t="e">
        <f t="shared" si="947"/>
        <v>#DIV/0!</v>
      </c>
      <c r="K12117" s="27">
        <f t="shared" si="948"/>
        <v>0</v>
      </c>
      <c r="L12117" s="27" t="e">
        <f t="shared" si="949"/>
        <v>#DIV/0!</v>
      </c>
    </row>
    <row r="12118" spans="2:12" x14ac:dyDescent="0.2">
      <c r="B12118">
        <v>12119</v>
      </c>
      <c r="C12118" s="21">
        <v>350000000000000</v>
      </c>
      <c r="D12118" s="21">
        <v>357198000000000</v>
      </c>
      <c r="E12118">
        <v>1</v>
      </c>
      <c r="G12118">
        <f>IF(E12118=0,D12118,0)</f>
        <v>0</v>
      </c>
      <c r="H12118">
        <f t="shared" si="945"/>
        <v>0</v>
      </c>
      <c r="I12118">
        <f t="shared" si="946"/>
        <v>0</v>
      </c>
      <c r="J12118" s="23" t="e">
        <f t="shared" si="947"/>
        <v>#DIV/0!</v>
      </c>
      <c r="K12118" s="27">
        <f t="shared" si="948"/>
        <v>0</v>
      </c>
      <c r="L12118" s="27" t="e">
        <f t="shared" si="949"/>
        <v>#DIV/0!</v>
      </c>
    </row>
    <row r="12119" spans="2:12" x14ac:dyDescent="0.2">
      <c r="B12119">
        <v>12120</v>
      </c>
      <c r="C12119" s="21">
        <v>506000000000000</v>
      </c>
      <c r="D12119" s="21">
        <v>552425000000000</v>
      </c>
      <c r="E12119">
        <v>1</v>
      </c>
      <c r="G12119">
        <f>IF(E12119=0,D12119,0)</f>
        <v>0</v>
      </c>
      <c r="H12119">
        <f t="shared" si="945"/>
        <v>0</v>
      </c>
      <c r="I12119">
        <f t="shared" si="946"/>
        <v>0</v>
      </c>
      <c r="J12119" s="23" t="e">
        <f t="shared" si="947"/>
        <v>#DIV/0!</v>
      </c>
      <c r="K12119" s="27">
        <f t="shared" si="948"/>
        <v>0</v>
      </c>
      <c r="L12119" s="27" t="e">
        <f t="shared" si="949"/>
        <v>#DIV/0!</v>
      </c>
    </row>
    <row r="12120" spans="2:12" x14ac:dyDescent="0.2">
      <c r="B12120">
        <v>12121</v>
      </c>
      <c r="C12120" s="21">
        <v>400000000000000</v>
      </c>
      <c r="D12120" s="21">
        <v>386000000000000</v>
      </c>
      <c r="E12120">
        <v>1</v>
      </c>
      <c r="G12120">
        <f>IF(E12120=0,D12120,0)</f>
        <v>0</v>
      </c>
      <c r="H12120">
        <f t="shared" si="945"/>
        <v>0</v>
      </c>
      <c r="I12120">
        <f t="shared" si="946"/>
        <v>0</v>
      </c>
      <c r="J12120" s="23" t="e">
        <f t="shared" si="947"/>
        <v>#DIV/0!</v>
      </c>
      <c r="K12120" s="27">
        <f t="shared" si="948"/>
        <v>0</v>
      </c>
      <c r="L12120" s="27" t="e">
        <f t="shared" si="949"/>
        <v>#DIV/0!</v>
      </c>
    </row>
    <row r="12121" spans="2:12" x14ac:dyDescent="0.2">
      <c r="B12121">
        <v>12122</v>
      </c>
      <c r="C12121" s="21">
        <v>151100000000000</v>
      </c>
      <c r="D12121" s="21">
        <v>227575000000000</v>
      </c>
      <c r="E12121">
        <v>1</v>
      </c>
      <c r="G12121">
        <f>IF(E12121=0,D12121,0)</f>
        <v>0</v>
      </c>
      <c r="H12121">
        <f t="shared" si="945"/>
        <v>0</v>
      </c>
      <c r="I12121">
        <f t="shared" si="946"/>
        <v>0</v>
      </c>
      <c r="J12121" s="23" t="e">
        <f t="shared" si="947"/>
        <v>#DIV/0!</v>
      </c>
      <c r="K12121" s="27">
        <f t="shared" si="948"/>
        <v>0</v>
      </c>
      <c r="L12121" s="27" t="e">
        <f t="shared" si="949"/>
        <v>#DIV/0!</v>
      </c>
    </row>
    <row r="12122" spans="2:12" x14ac:dyDescent="0.2">
      <c r="B12122">
        <v>12123</v>
      </c>
      <c r="C12122" s="21">
        <v>251000000000000</v>
      </c>
      <c r="D12122" s="21">
        <v>227575000000000</v>
      </c>
      <c r="E12122">
        <v>1</v>
      </c>
      <c r="G12122">
        <f>IF(E12122=0,D12122,0)</f>
        <v>0</v>
      </c>
      <c r="H12122">
        <f t="shared" si="945"/>
        <v>0</v>
      </c>
      <c r="I12122">
        <f t="shared" si="946"/>
        <v>0</v>
      </c>
      <c r="J12122" s="23" t="e">
        <f t="shared" si="947"/>
        <v>#DIV/0!</v>
      </c>
      <c r="K12122" s="27">
        <f t="shared" si="948"/>
        <v>0</v>
      </c>
      <c r="L12122" s="27" t="e">
        <f t="shared" si="949"/>
        <v>#DIV/0!</v>
      </c>
    </row>
    <row r="12123" spans="2:12" x14ac:dyDescent="0.2">
      <c r="B12123">
        <v>12124</v>
      </c>
      <c r="C12123" s="21">
        <v>555000000000000</v>
      </c>
      <c r="D12123" s="21">
        <v>666350000000000</v>
      </c>
      <c r="E12123">
        <v>0</v>
      </c>
      <c r="G12123">
        <f>IF(E12123=0,D12123,0)</f>
        <v>666350000000000</v>
      </c>
      <c r="H12123">
        <f t="shared" si="945"/>
        <v>555000000000000</v>
      </c>
      <c r="I12123">
        <f t="shared" si="946"/>
        <v>1.2398822499999999E+28</v>
      </c>
      <c r="J12123" s="23">
        <f t="shared" si="947"/>
        <v>-0.20063063063063064</v>
      </c>
      <c r="K12123" s="27">
        <f t="shared" si="948"/>
        <v>111350000000000</v>
      </c>
      <c r="L12123" s="27" t="str">
        <f t="shared" si="949"/>
        <v>B</v>
      </c>
    </row>
    <row r="12124" spans="2:12" x14ac:dyDescent="0.2">
      <c r="B12124">
        <v>12125</v>
      </c>
      <c r="C12124" s="21">
        <v>467500000000000</v>
      </c>
      <c r="D12124" s="21">
        <v>437280833300000</v>
      </c>
      <c r="E12124">
        <v>0</v>
      </c>
      <c r="G12124">
        <f>IF(E12124=0,D12124,0)</f>
        <v>437280833300000</v>
      </c>
      <c r="H12124">
        <f t="shared" si="945"/>
        <v>467500000000000</v>
      </c>
      <c r="I12124">
        <f t="shared" si="946"/>
        <v>9.1319803604238888E+26</v>
      </c>
      <c r="J12124" s="23">
        <f t="shared" si="947"/>
        <v>6.4639928770053479E-2</v>
      </c>
      <c r="K12124" s="27">
        <f t="shared" si="948"/>
        <v>30219166700000</v>
      </c>
      <c r="L12124" s="27" t="str">
        <f t="shared" si="949"/>
        <v>A</v>
      </c>
    </row>
    <row r="12125" spans="2:12" x14ac:dyDescent="0.2">
      <c r="B12125">
        <v>12126</v>
      </c>
      <c r="C12125" s="21">
        <v>479000000000000</v>
      </c>
      <c r="D12125" s="21">
        <v>345566666700000</v>
      </c>
      <c r="E12125">
        <v>1</v>
      </c>
      <c r="G12125">
        <f>IF(E12125=0,D12125,0)</f>
        <v>0</v>
      </c>
      <c r="H12125">
        <f t="shared" si="945"/>
        <v>0</v>
      </c>
      <c r="I12125">
        <f t="shared" si="946"/>
        <v>0</v>
      </c>
      <c r="J12125" s="23" t="e">
        <f t="shared" si="947"/>
        <v>#DIV/0!</v>
      </c>
      <c r="K12125" s="27">
        <f t="shared" si="948"/>
        <v>0</v>
      </c>
      <c r="L12125" s="27" t="e">
        <f t="shared" si="949"/>
        <v>#DIV/0!</v>
      </c>
    </row>
    <row r="12126" spans="2:12" x14ac:dyDescent="0.2">
      <c r="B12126">
        <v>12127</v>
      </c>
      <c r="C12126" s="21">
        <v>247000000000000</v>
      </c>
      <c r="D12126" s="21">
        <v>233983333300000</v>
      </c>
      <c r="E12126">
        <v>1</v>
      </c>
      <c r="G12126">
        <f>IF(E12126=0,D12126,0)</f>
        <v>0</v>
      </c>
      <c r="H12126">
        <f t="shared" si="945"/>
        <v>0</v>
      </c>
      <c r="I12126">
        <f t="shared" si="946"/>
        <v>0</v>
      </c>
      <c r="J12126" s="23" t="e">
        <f t="shared" si="947"/>
        <v>#DIV/0!</v>
      </c>
      <c r="K12126" s="27">
        <f t="shared" si="948"/>
        <v>0</v>
      </c>
      <c r="L12126" s="27" t="e">
        <f t="shared" si="949"/>
        <v>#DIV/0!</v>
      </c>
    </row>
    <row r="12127" spans="2:12" x14ac:dyDescent="0.2">
      <c r="B12127">
        <v>12128</v>
      </c>
      <c r="C12127" s="21">
        <v>299500000000000</v>
      </c>
      <c r="D12127" s="21">
        <v>342308333300000</v>
      </c>
      <c r="E12127">
        <v>0</v>
      </c>
      <c r="G12127">
        <f>IF(E12127=0,D12127,0)</f>
        <v>342308333300000</v>
      </c>
      <c r="H12127">
        <f t="shared" si="945"/>
        <v>299500000000000</v>
      </c>
      <c r="I12127">
        <f t="shared" si="946"/>
        <v>1.8325533999238889E+27</v>
      </c>
      <c r="J12127" s="23">
        <f t="shared" si="947"/>
        <v>-0.14293266544240402</v>
      </c>
      <c r="K12127" s="27">
        <f t="shared" si="948"/>
        <v>42808333300000</v>
      </c>
      <c r="L12127" s="27" t="str">
        <f t="shared" si="949"/>
        <v>B</v>
      </c>
    </row>
    <row r="12128" spans="2:12" x14ac:dyDescent="0.2">
      <c r="B12128">
        <v>12129</v>
      </c>
      <c r="C12128" s="21">
        <v>306888000000000</v>
      </c>
      <c r="D12128" s="21">
        <v>455500000000000</v>
      </c>
      <c r="E12128">
        <v>0</v>
      </c>
      <c r="G12128">
        <f>IF(E12128=0,D12128,0)</f>
        <v>455500000000000</v>
      </c>
      <c r="H12128">
        <f t="shared" si="945"/>
        <v>306888000000000</v>
      </c>
      <c r="I12128">
        <f t="shared" si="946"/>
        <v>2.2085526544000002E+28</v>
      </c>
      <c r="J12128" s="23">
        <f t="shared" si="947"/>
        <v>-0.48425484215739945</v>
      </c>
      <c r="K12128" s="27">
        <f t="shared" si="948"/>
        <v>148612000000000</v>
      </c>
      <c r="L12128" s="27" t="str">
        <f t="shared" si="949"/>
        <v>B</v>
      </c>
    </row>
    <row r="12129" spans="2:12" x14ac:dyDescent="0.2">
      <c r="B12129">
        <v>12130</v>
      </c>
      <c r="C12129" s="21">
        <v>675000000000000</v>
      </c>
      <c r="D12129" s="21">
        <v>633916666700000</v>
      </c>
      <c r="E12129">
        <v>0</v>
      </c>
      <c r="G12129">
        <f>IF(E12129=0,D12129,0)</f>
        <v>633916666700000</v>
      </c>
      <c r="H12129">
        <f t="shared" si="945"/>
        <v>675000000000000</v>
      </c>
      <c r="I12129">
        <f t="shared" si="946"/>
        <v>1.687840275038889E+27</v>
      </c>
      <c r="J12129" s="23">
        <f t="shared" si="947"/>
        <v>6.0864197481481482E-2</v>
      </c>
      <c r="K12129" s="27">
        <f t="shared" si="948"/>
        <v>41083333300000</v>
      </c>
      <c r="L12129" s="27" t="str">
        <f t="shared" si="949"/>
        <v>A</v>
      </c>
    </row>
    <row r="12130" spans="2:12" x14ac:dyDescent="0.2">
      <c r="B12130">
        <v>12131</v>
      </c>
      <c r="C12130" s="21">
        <v>577000000000000</v>
      </c>
      <c r="D12130" s="21">
        <v>490033333300000</v>
      </c>
      <c r="E12130">
        <v>1</v>
      </c>
      <c r="G12130">
        <f>IF(E12130=0,D12130,0)</f>
        <v>0</v>
      </c>
      <c r="H12130">
        <f t="shared" si="945"/>
        <v>0</v>
      </c>
      <c r="I12130">
        <f t="shared" si="946"/>
        <v>0</v>
      </c>
      <c r="J12130" s="23" t="e">
        <f t="shared" si="947"/>
        <v>#DIV/0!</v>
      </c>
      <c r="K12130" s="27">
        <f t="shared" si="948"/>
        <v>0</v>
      </c>
      <c r="L12130" s="27" t="e">
        <f t="shared" si="949"/>
        <v>#DIV/0!</v>
      </c>
    </row>
    <row r="12131" spans="2:12" x14ac:dyDescent="0.2">
      <c r="B12131">
        <v>12132</v>
      </c>
      <c r="C12131" s="21">
        <v>219950000000000</v>
      </c>
      <c r="D12131" s="21">
        <v>275500000000000</v>
      </c>
      <c r="E12131">
        <v>0</v>
      </c>
      <c r="G12131">
        <f>IF(E12131=0,D12131,0)</f>
        <v>275500000000000</v>
      </c>
      <c r="H12131">
        <f t="shared" si="945"/>
        <v>219950000000000</v>
      </c>
      <c r="I12131">
        <f t="shared" si="946"/>
        <v>3.0858025000000001E+27</v>
      </c>
      <c r="J12131" s="23">
        <f t="shared" si="947"/>
        <v>-0.25255739940895661</v>
      </c>
      <c r="K12131" s="27">
        <f t="shared" si="948"/>
        <v>55550000000000</v>
      </c>
      <c r="L12131" s="27" t="str">
        <f t="shared" si="949"/>
        <v>B</v>
      </c>
    </row>
    <row r="12132" spans="2:12" x14ac:dyDescent="0.2">
      <c r="B12132">
        <v>12133</v>
      </c>
      <c r="C12132" s="21">
        <v>375000000000000</v>
      </c>
      <c r="D12132" s="21">
        <v>538833333300000</v>
      </c>
      <c r="E12132">
        <v>1</v>
      </c>
      <c r="G12132">
        <f>IF(E12132=0,D12132,0)</f>
        <v>0</v>
      </c>
      <c r="H12132">
        <f t="shared" si="945"/>
        <v>0</v>
      </c>
      <c r="I12132">
        <f t="shared" si="946"/>
        <v>0</v>
      </c>
      <c r="J12132" s="23" t="e">
        <f t="shared" si="947"/>
        <v>#DIV/0!</v>
      </c>
      <c r="K12132" s="27">
        <f t="shared" si="948"/>
        <v>0</v>
      </c>
      <c r="L12132" s="27" t="e">
        <f t="shared" si="949"/>
        <v>#DIV/0!</v>
      </c>
    </row>
    <row r="12133" spans="2:12" x14ac:dyDescent="0.2">
      <c r="B12133">
        <v>12134</v>
      </c>
      <c r="C12133" s="21">
        <v>650000000000000</v>
      </c>
      <c r="D12133" s="21">
        <v>726833333300000</v>
      </c>
      <c r="E12133">
        <v>1</v>
      </c>
      <c r="G12133">
        <f>IF(E12133=0,D12133,0)</f>
        <v>0</v>
      </c>
      <c r="H12133">
        <f t="shared" si="945"/>
        <v>0</v>
      </c>
      <c r="I12133">
        <f t="shared" si="946"/>
        <v>0</v>
      </c>
      <c r="J12133" s="23" t="e">
        <f t="shared" si="947"/>
        <v>#DIV/0!</v>
      </c>
      <c r="K12133" s="27">
        <f t="shared" si="948"/>
        <v>0</v>
      </c>
      <c r="L12133" s="27" t="e">
        <f t="shared" si="949"/>
        <v>#DIV/0!</v>
      </c>
    </row>
    <row r="12134" spans="2:12" x14ac:dyDescent="0.2">
      <c r="B12134">
        <v>12135</v>
      </c>
      <c r="C12134" s="21">
        <v>975000000000000</v>
      </c>
      <c r="D12134" s="21">
        <v>635660000000000</v>
      </c>
      <c r="E12134">
        <v>1</v>
      </c>
      <c r="G12134">
        <f>IF(E12134=0,D12134,0)</f>
        <v>0</v>
      </c>
      <c r="H12134">
        <f t="shared" si="945"/>
        <v>0</v>
      </c>
      <c r="I12134">
        <f t="shared" si="946"/>
        <v>0</v>
      </c>
      <c r="J12134" s="23" t="e">
        <f t="shared" si="947"/>
        <v>#DIV/0!</v>
      </c>
      <c r="K12134" s="27">
        <f t="shared" si="948"/>
        <v>0</v>
      </c>
      <c r="L12134" s="27" t="e">
        <f t="shared" si="949"/>
        <v>#DIV/0!</v>
      </c>
    </row>
    <row r="12135" spans="2:12" x14ac:dyDescent="0.2">
      <c r="B12135">
        <v>12136</v>
      </c>
      <c r="C12135" s="21">
        <v>229000000000000</v>
      </c>
      <c r="D12135" s="21">
        <v>201333333300000</v>
      </c>
      <c r="E12135">
        <v>1</v>
      </c>
      <c r="G12135">
        <f>IF(E12135=0,D12135,0)</f>
        <v>0</v>
      </c>
      <c r="H12135">
        <f t="shared" si="945"/>
        <v>0</v>
      </c>
      <c r="I12135">
        <f t="shared" si="946"/>
        <v>0</v>
      </c>
      <c r="J12135" s="23" t="e">
        <f t="shared" si="947"/>
        <v>#DIV/0!</v>
      </c>
      <c r="K12135" s="27">
        <f t="shared" si="948"/>
        <v>0</v>
      </c>
      <c r="L12135" s="27" t="e">
        <f t="shared" si="949"/>
        <v>#DIV/0!</v>
      </c>
    </row>
    <row r="12136" spans="2:12" x14ac:dyDescent="0.2">
      <c r="B12136">
        <v>12137</v>
      </c>
      <c r="C12136" s="21">
        <v>575000000000000</v>
      </c>
      <c r="D12136" s="21">
        <v>793825000000000</v>
      </c>
      <c r="E12136">
        <v>1</v>
      </c>
      <c r="G12136">
        <f>IF(E12136=0,D12136,0)</f>
        <v>0</v>
      </c>
      <c r="H12136">
        <f t="shared" si="945"/>
        <v>0</v>
      </c>
      <c r="I12136">
        <f t="shared" si="946"/>
        <v>0</v>
      </c>
      <c r="J12136" s="23" t="e">
        <f t="shared" si="947"/>
        <v>#DIV/0!</v>
      </c>
      <c r="K12136" s="27">
        <f t="shared" si="948"/>
        <v>0</v>
      </c>
      <c r="L12136" s="27" t="e">
        <f t="shared" si="949"/>
        <v>#DIV/0!</v>
      </c>
    </row>
    <row r="12137" spans="2:12" x14ac:dyDescent="0.2">
      <c r="B12137">
        <v>12138</v>
      </c>
      <c r="C12137" s="21">
        <v>815000000000000</v>
      </c>
      <c r="D12137" s="21">
        <v>734863833300000</v>
      </c>
      <c r="E12137">
        <v>1</v>
      </c>
      <c r="G12137">
        <f>IF(E12137=0,D12137,0)</f>
        <v>0</v>
      </c>
      <c r="H12137">
        <f t="shared" si="945"/>
        <v>0</v>
      </c>
      <c r="I12137">
        <f t="shared" si="946"/>
        <v>0</v>
      </c>
      <c r="J12137" s="23" t="e">
        <f t="shared" si="947"/>
        <v>#DIV/0!</v>
      </c>
      <c r="K12137" s="27">
        <f t="shared" si="948"/>
        <v>0</v>
      </c>
      <c r="L12137" s="27" t="e">
        <f t="shared" si="949"/>
        <v>#DIV/0!</v>
      </c>
    </row>
    <row r="12138" spans="2:12" x14ac:dyDescent="0.2">
      <c r="B12138">
        <v>12139</v>
      </c>
      <c r="C12138" s="21">
        <v>525000000000000</v>
      </c>
      <c r="D12138" s="21">
        <v>587000000000000</v>
      </c>
      <c r="E12138">
        <v>1</v>
      </c>
      <c r="G12138">
        <f>IF(E12138=0,D12138,0)</f>
        <v>0</v>
      </c>
      <c r="H12138">
        <f t="shared" si="945"/>
        <v>0</v>
      </c>
      <c r="I12138">
        <f t="shared" si="946"/>
        <v>0</v>
      </c>
      <c r="J12138" s="23" t="e">
        <f t="shared" si="947"/>
        <v>#DIV/0!</v>
      </c>
      <c r="K12138" s="27">
        <f t="shared" si="948"/>
        <v>0</v>
      </c>
      <c r="L12138" s="27" t="e">
        <f t="shared" si="949"/>
        <v>#DIV/0!</v>
      </c>
    </row>
    <row r="12139" spans="2:12" x14ac:dyDescent="0.2">
      <c r="B12139">
        <v>12140</v>
      </c>
      <c r="C12139" s="21">
        <v>471000000000000</v>
      </c>
      <c r="D12139" s="21">
        <v>553083333300000</v>
      </c>
      <c r="E12139">
        <v>1</v>
      </c>
      <c r="G12139">
        <f>IF(E12139=0,D12139,0)</f>
        <v>0</v>
      </c>
      <c r="H12139">
        <f t="shared" si="945"/>
        <v>0</v>
      </c>
      <c r="I12139">
        <f t="shared" si="946"/>
        <v>0</v>
      </c>
      <c r="J12139" s="23" t="e">
        <f t="shared" si="947"/>
        <v>#DIV/0!</v>
      </c>
      <c r="K12139" s="27">
        <f t="shared" si="948"/>
        <v>0</v>
      </c>
      <c r="L12139" s="27" t="e">
        <f t="shared" si="949"/>
        <v>#DIV/0!</v>
      </c>
    </row>
    <row r="12140" spans="2:12" x14ac:dyDescent="0.2">
      <c r="B12140">
        <v>12141</v>
      </c>
      <c r="C12140" s="21">
        <v>450000000000000</v>
      </c>
      <c r="D12140" s="21">
        <v>643583333300000</v>
      </c>
      <c r="E12140">
        <v>0</v>
      </c>
      <c r="G12140">
        <f>IF(E12140=0,D12140,0)</f>
        <v>643583333300000</v>
      </c>
      <c r="H12140">
        <f t="shared" si="945"/>
        <v>450000000000000</v>
      </c>
      <c r="I12140">
        <f t="shared" si="946"/>
        <v>3.7474506931538887E+28</v>
      </c>
      <c r="J12140" s="23">
        <f t="shared" si="947"/>
        <v>-0.43018518511111109</v>
      </c>
      <c r="K12140" s="27">
        <f t="shared" si="948"/>
        <v>193583333300000</v>
      </c>
      <c r="L12140" s="27" t="str">
        <f t="shared" si="949"/>
        <v>B</v>
      </c>
    </row>
    <row r="12141" spans="2:12" x14ac:dyDescent="0.2">
      <c r="B12141">
        <v>12142</v>
      </c>
      <c r="C12141" s="21">
        <v>590000000000000</v>
      </c>
      <c r="D12141" s="21">
        <v>529991666700000</v>
      </c>
      <c r="E12141">
        <v>1</v>
      </c>
      <c r="G12141">
        <f>IF(E12141=0,D12141,0)</f>
        <v>0</v>
      </c>
      <c r="H12141">
        <f t="shared" si="945"/>
        <v>0</v>
      </c>
      <c r="I12141">
        <f t="shared" si="946"/>
        <v>0</v>
      </c>
      <c r="J12141" s="23" t="e">
        <f t="shared" si="947"/>
        <v>#DIV/0!</v>
      </c>
      <c r="K12141" s="27">
        <f t="shared" si="948"/>
        <v>0</v>
      </c>
      <c r="L12141" s="27" t="e">
        <f t="shared" si="949"/>
        <v>#DIV/0!</v>
      </c>
    </row>
    <row r="12142" spans="2:12" x14ac:dyDescent="0.2">
      <c r="B12142">
        <v>12143</v>
      </c>
      <c r="C12142" s="21">
        <v>744000000000000</v>
      </c>
      <c r="D12142" s="21">
        <v>1100266667000000</v>
      </c>
      <c r="E12142">
        <v>1</v>
      </c>
      <c r="G12142">
        <f>IF(E12142=0,D12142,0)</f>
        <v>0</v>
      </c>
      <c r="H12142">
        <f t="shared" si="945"/>
        <v>0</v>
      </c>
      <c r="I12142">
        <f t="shared" si="946"/>
        <v>0</v>
      </c>
      <c r="J12142" s="23" t="e">
        <f t="shared" si="947"/>
        <v>#DIV/0!</v>
      </c>
      <c r="K12142" s="27">
        <f t="shared" si="948"/>
        <v>0</v>
      </c>
      <c r="L12142" s="27" t="e">
        <f t="shared" si="949"/>
        <v>#DIV/0!</v>
      </c>
    </row>
    <row r="12143" spans="2:12" x14ac:dyDescent="0.2">
      <c r="B12143">
        <v>12144</v>
      </c>
      <c r="C12143" s="21">
        <v>460000000000000</v>
      </c>
      <c r="D12143" s="21">
        <v>396399166700000</v>
      </c>
      <c r="E12143">
        <v>1</v>
      </c>
      <c r="G12143">
        <f>IF(E12143=0,D12143,0)</f>
        <v>0</v>
      </c>
      <c r="H12143">
        <f t="shared" si="945"/>
        <v>0</v>
      </c>
      <c r="I12143">
        <f t="shared" si="946"/>
        <v>0</v>
      </c>
      <c r="J12143" s="23" t="e">
        <f t="shared" si="947"/>
        <v>#DIV/0!</v>
      </c>
      <c r="K12143" s="27">
        <f t="shared" si="948"/>
        <v>0</v>
      </c>
      <c r="L12143" s="27" t="e">
        <f t="shared" si="949"/>
        <v>#DIV/0!</v>
      </c>
    </row>
    <row r="12144" spans="2:12" x14ac:dyDescent="0.2">
      <c r="B12144">
        <v>12145</v>
      </c>
      <c r="C12144" s="21">
        <v>299000000000000</v>
      </c>
      <c r="D12144" s="21">
        <v>401157500000000</v>
      </c>
      <c r="E12144">
        <v>1</v>
      </c>
      <c r="G12144">
        <f>IF(E12144=0,D12144,0)</f>
        <v>0</v>
      </c>
      <c r="H12144">
        <f t="shared" si="945"/>
        <v>0</v>
      </c>
      <c r="I12144">
        <f t="shared" si="946"/>
        <v>0</v>
      </c>
      <c r="J12144" s="23" t="e">
        <f t="shared" si="947"/>
        <v>#DIV/0!</v>
      </c>
      <c r="K12144" s="27">
        <f t="shared" si="948"/>
        <v>0</v>
      </c>
      <c r="L12144" s="27" t="e">
        <f t="shared" si="949"/>
        <v>#DIV/0!</v>
      </c>
    </row>
    <row r="12145" spans="2:12" x14ac:dyDescent="0.2">
      <c r="B12145">
        <v>12146</v>
      </c>
      <c r="C12145" s="21">
        <v>231000000000000</v>
      </c>
      <c r="D12145" s="21">
        <v>298691666700000</v>
      </c>
      <c r="E12145">
        <v>1</v>
      </c>
      <c r="G12145">
        <f>IF(E12145=0,D12145,0)</f>
        <v>0</v>
      </c>
      <c r="H12145">
        <f t="shared" si="945"/>
        <v>0</v>
      </c>
      <c r="I12145">
        <f t="shared" si="946"/>
        <v>0</v>
      </c>
      <c r="J12145" s="23" t="e">
        <f t="shared" si="947"/>
        <v>#DIV/0!</v>
      </c>
      <c r="K12145" s="27">
        <f t="shared" si="948"/>
        <v>0</v>
      </c>
      <c r="L12145" s="27" t="e">
        <f t="shared" si="949"/>
        <v>#DIV/0!</v>
      </c>
    </row>
    <row r="12146" spans="2:12" x14ac:dyDescent="0.2">
      <c r="B12146">
        <v>12147</v>
      </c>
      <c r="C12146" s="21">
        <v>195000000000000</v>
      </c>
      <c r="D12146" s="21">
        <v>238664833300000</v>
      </c>
      <c r="E12146">
        <v>1</v>
      </c>
      <c r="G12146">
        <f>IF(E12146=0,D12146,0)</f>
        <v>0</v>
      </c>
      <c r="H12146">
        <f t="shared" si="945"/>
        <v>0</v>
      </c>
      <c r="I12146">
        <f t="shared" si="946"/>
        <v>0</v>
      </c>
      <c r="J12146" s="23" t="e">
        <f t="shared" si="947"/>
        <v>#DIV/0!</v>
      </c>
      <c r="K12146" s="27">
        <f t="shared" si="948"/>
        <v>0</v>
      </c>
      <c r="L12146" s="27" t="e">
        <f t="shared" si="949"/>
        <v>#DIV/0!</v>
      </c>
    </row>
    <row r="12147" spans="2:12" x14ac:dyDescent="0.2">
      <c r="B12147">
        <v>12148</v>
      </c>
      <c r="C12147" s="21">
        <v>305000000000000</v>
      </c>
      <c r="D12147" s="21">
        <v>378083333300000</v>
      </c>
      <c r="E12147">
        <v>1</v>
      </c>
      <c r="G12147">
        <f>IF(E12147=0,D12147,0)</f>
        <v>0</v>
      </c>
      <c r="H12147">
        <f t="shared" si="945"/>
        <v>0</v>
      </c>
      <c r="I12147">
        <f t="shared" si="946"/>
        <v>0</v>
      </c>
      <c r="J12147" s="23" t="e">
        <f t="shared" si="947"/>
        <v>#DIV/0!</v>
      </c>
      <c r="K12147" s="27">
        <f t="shared" si="948"/>
        <v>0</v>
      </c>
      <c r="L12147" s="27" t="e">
        <f t="shared" si="949"/>
        <v>#DIV/0!</v>
      </c>
    </row>
    <row r="12148" spans="2:12" x14ac:dyDescent="0.2">
      <c r="B12148">
        <v>12149</v>
      </c>
      <c r="C12148" s="21">
        <v>895000000000000</v>
      </c>
      <c r="D12148" s="21">
        <v>878250000000000</v>
      </c>
      <c r="E12148">
        <v>1</v>
      </c>
      <c r="G12148">
        <f>IF(E12148=0,D12148,0)</f>
        <v>0</v>
      </c>
      <c r="H12148">
        <f t="shared" si="945"/>
        <v>0</v>
      </c>
      <c r="I12148">
        <f t="shared" si="946"/>
        <v>0</v>
      </c>
      <c r="J12148" s="23" t="e">
        <f t="shared" si="947"/>
        <v>#DIV/0!</v>
      </c>
      <c r="K12148" s="27">
        <f t="shared" si="948"/>
        <v>0</v>
      </c>
      <c r="L12148" s="27" t="e">
        <f t="shared" si="949"/>
        <v>#DIV/0!</v>
      </c>
    </row>
    <row r="12149" spans="2:12" x14ac:dyDescent="0.2">
      <c r="B12149">
        <v>12150</v>
      </c>
      <c r="C12149" s="21">
        <v>1110000000000000</v>
      </c>
      <c r="D12149" s="21">
        <v>946000000000000</v>
      </c>
      <c r="E12149">
        <v>1</v>
      </c>
      <c r="G12149">
        <f>IF(E12149=0,D12149,0)</f>
        <v>0</v>
      </c>
      <c r="H12149">
        <f t="shared" si="945"/>
        <v>0</v>
      </c>
      <c r="I12149">
        <f t="shared" si="946"/>
        <v>0</v>
      </c>
      <c r="J12149" s="23" t="e">
        <f t="shared" si="947"/>
        <v>#DIV/0!</v>
      </c>
      <c r="K12149" s="27">
        <f t="shared" si="948"/>
        <v>0</v>
      </c>
      <c r="L12149" s="27" t="e">
        <f t="shared" si="949"/>
        <v>#DIV/0!</v>
      </c>
    </row>
    <row r="12150" spans="2:12" x14ac:dyDescent="0.2">
      <c r="B12150">
        <v>12151</v>
      </c>
      <c r="C12150" s="21">
        <v>339000000000000</v>
      </c>
      <c r="D12150" s="21">
        <v>260916666700000</v>
      </c>
      <c r="E12150">
        <v>1</v>
      </c>
      <c r="G12150">
        <f>IF(E12150=0,D12150,0)</f>
        <v>0</v>
      </c>
      <c r="H12150">
        <f t="shared" si="945"/>
        <v>0</v>
      </c>
      <c r="I12150">
        <f t="shared" si="946"/>
        <v>0</v>
      </c>
      <c r="J12150" s="23" t="e">
        <f t="shared" si="947"/>
        <v>#DIV/0!</v>
      </c>
      <c r="K12150" s="27">
        <f t="shared" si="948"/>
        <v>0</v>
      </c>
      <c r="L12150" s="27" t="e">
        <f t="shared" si="949"/>
        <v>#DIV/0!</v>
      </c>
    </row>
    <row r="12151" spans="2:12" x14ac:dyDescent="0.2">
      <c r="B12151">
        <v>12152</v>
      </c>
      <c r="C12151" s="21">
        <v>885000000000000</v>
      </c>
      <c r="D12151" s="21">
        <v>1102666667000000</v>
      </c>
      <c r="E12151">
        <v>1</v>
      </c>
      <c r="G12151">
        <f>IF(E12151=0,D12151,0)</f>
        <v>0</v>
      </c>
      <c r="H12151">
        <f t="shared" si="945"/>
        <v>0</v>
      </c>
      <c r="I12151">
        <f t="shared" si="946"/>
        <v>0</v>
      </c>
      <c r="J12151" s="23" t="e">
        <f t="shared" si="947"/>
        <v>#DIV/0!</v>
      </c>
      <c r="K12151" s="27">
        <f t="shared" si="948"/>
        <v>0</v>
      </c>
      <c r="L12151" s="27" t="e">
        <f t="shared" si="949"/>
        <v>#DIV/0!</v>
      </c>
    </row>
    <row r="12152" spans="2:12" x14ac:dyDescent="0.2">
      <c r="B12152">
        <v>12153</v>
      </c>
      <c r="C12152" s="21">
        <v>375000000000000</v>
      </c>
      <c r="D12152" s="21">
        <v>280733333300000</v>
      </c>
      <c r="E12152">
        <v>1</v>
      </c>
      <c r="G12152">
        <f>IF(E12152=0,D12152,0)</f>
        <v>0</v>
      </c>
      <c r="H12152">
        <f t="shared" si="945"/>
        <v>0</v>
      </c>
      <c r="I12152">
        <f t="shared" si="946"/>
        <v>0</v>
      </c>
      <c r="J12152" s="23" t="e">
        <f t="shared" si="947"/>
        <v>#DIV/0!</v>
      </c>
      <c r="K12152" s="27">
        <f t="shared" si="948"/>
        <v>0</v>
      </c>
      <c r="L12152" s="27" t="e">
        <f t="shared" si="949"/>
        <v>#DIV/0!</v>
      </c>
    </row>
    <row r="12153" spans="2:12" x14ac:dyDescent="0.2">
      <c r="B12153">
        <v>12154</v>
      </c>
      <c r="C12153" s="21">
        <v>367400000000000</v>
      </c>
      <c r="D12153" s="21">
        <v>469241666700000</v>
      </c>
      <c r="E12153">
        <v>0</v>
      </c>
      <c r="G12153">
        <f>IF(E12153=0,D12153,0)</f>
        <v>469241666700000</v>
      </c>
      <c r="H12153">
        <f t="shared" si="945"/>
        <v>367400000000000</v>
      </c>
      <c r="I12153">
        <f t="shared" si="946"/>
        <v>1.0371725076233889E+28</v>
      </c>
      <c r="J12153" s="23">
        <f t="shared" si="947"/>
        <v>-0.27719560887316275</v>
      </c>
      <c r="K12153" s="27">
        <f t="shared" si="948"/>
        <v>101841666700000</v>
      </c>
      <c r="L12153" s="27" t="str">
        <f t="shared" si="949"/>
        <v>B</v>
      </c>
    </row>
    <row r="12154" spans="2:12" x14ac:dyDescent="0.2">
      <c r="B12154">
        <v>12155</v>
      </c>
      <c r="C12154" s="21">
        <v>700000000000000</v>
      </c>
      <c r="D12154" s="21">
        <v>829750000000000</v>
      </c>
      <c r="E12154">
        <v>1</v>
      </c>
      <c r="G12154">
        <f>IF(E12154=0,D12154,0)</f>
        <v>0</v>
      </c>
      <c r="H12154">
        <f t="shared" si="945"/>
        <v>0</v>
      </c>
      <c r="I12154">
        <f t="shared" si="946"/>
        <v>0</v>
      </c>
      <c r="J12154" s="23" t="e">
        <f t="shared" si="947"/>
        <v>#DIV/0!</v>
      </c>
      <c r="K12154" s="27">
        <f t="shared" si="948"/>
        <v>0</v>
      </c>
      <c r="L12154" s="27" t="e">
        <f t="shared" si="949"/>
        <v>#DIV/0!</v>
      </c>
    </row>
    <row r="12155" spans="2:12" x14ac:dyDescent="0.2">
      <c r="B12155">
        <v>12156</v>
      </c>
      <c r="C12155" s="21">
        <v>667000000000000</v>
      </c>
      <c r="D12155" s="21">
        <v>639983833300000</v>
      </c>
      <c r="E12155">
        <v>1</v>
      </c>
      <c r="G12155">
        <f>IF(E12155=0,D12155,0)</f>
        <v>0</v>
      </c>
      <c r="H12155">
        <f t="shared" si="945"/>
        <v>0</v>
      </c>
      <c r="I12155">
        <f t="shared" si="946"/>
        <v>0</v>
      </c>
      <c r="J12155" s="23" t="e">
        <f t="shared" si="947"/>
        <v>#DIV/0!</v>
      </c>
      <c r="K12155" s="27">
        <f t="shared" si="948"/>
        <v>0</v>
      </c>
      <c r="L12155" s="27" t="e">
        <f t="shared" si="949"/>
        <v>#DIV/0!</v>
      </c>
    </row>
    <row r="12156" spans="2:12" x14ac:dyDescent="0.2">
      <c r="B12156">
        <v>12157</v>
      </c>
      <c r="C12156" s="21">
        <v>200000000000000</v>
      </c>
      <c r="D12156" s="21">
        <v>316000000000000</v>
      </c>
      <c r="E12156">
        <v>1</v>
      </c>
      <c r="G12156">
        <f>IF(E12156=0,D12156,0)</f>
        <v>0</v>
      </c>
      <c r="H12156">
        <f t="shared" si="945"/>
        <v>0</v>
      </c>
      <c r="I12156">
        <f t="shared" si="946"/>
        <v>0</v>
      </c>
      <c r="J12156" s="23" t="e">
        <f t="shared" si="947"/>
        <v>#DIV/0!</v>
      </c>
      <c r="K12156" s="27">
        <f t="shared" si="948"/>
        <v>0</v>
      </c>
      <c r="L12156" s="27" t="e">
        <f t="shared" si="949"/>
        <v>#DIV/0!</v>
      </c>
    </row>
    <row r="12157" spans="2:12" x14ac:dyDescent="0.2">
      <c r="B12157">
        <v>12158</v>
      </c>
      <c r="C12157" s="21">
        <v>552775000000000</v>
      </c>
      <c r="D12157" s="21">
        <v>570500000000000</v>
      </c>
      <c r="E12157">
        <v>1</v>
      </c>
      <c r="G12157">
        <f>IF(E12157=0,D12157,0)</f>
        <v>0</v>
      </c>
      <c r="H12157">
        <f t="shared" si="945"/>
        <v>0</v>
      </c>
      <c r="I12157">
        <f t="shared" si="946"/>
        <v>0</v>
      </c>
      <c r="J12157" s="23" t="e">
        <f t="shared" si="947"/>
        <v>#DIV/0!</v>
      </c>
      <c r="K12157" s="27">
        <f t="shared" si="948"/>
        <v>0</v>
      </c>
      <c r="L12157" s="27" t="e">
        <f t="shared" si="949"/>
        <v>#DIV/0!</v>
      </c>
    </row>
    <row r="12158" spans="2:12" x14ac:dyDescent="0.2">
      <c r="B12158">
        <v>12159</v>
      </c>
      <c r="C12158" s="21">
        <v>452000000000000</v>
      </c>
      <c r="D12158" s="21">
        <v>376500000000000</v>
      </c>
      <c r="E12158">
        <v>0</v>
      </c>
      <c r="G12158">
        <f>IF(E12158=0,D12158,0)</f>
        <v>376500000000000</v>
      </c>
      <c r="H12158">
        <f t="shared" si="945"/>
        <v>452000000000000</v>
      </c>
      <c r="I12158">
        <f t="shared" si="946"/>
        <v>5.7002499999999998E+27</v>
      </c>
      <c r="J12158" s="23">
        <f t="shared" si="947"/>
        <v>0.16703539823008851</v>
      </c>
      <c r="K12158" s="27">
        <f t="shared" si="948"/>
        <v>75500000000000</v>
      </c>
      <c r="L12158" s="27" t="str">
        <f t="shared" si="949"/>
        <v>A</v>
      </c>
    </row>
    <row r="12159" spans="2:12" x14ac:dyDescent="0.2">
      <c r="B12159">
        <v>12160</v>
      </c>
      <c r="C12159" s="21">
        <v>418000000000000</v>
      </c>
      <c r="D12159" s="21">
        <v>372166666700000</v>
      </c>
      <c r="E12159">
        <v>1</v>
      </c>
      <c r="G12159">
        <f>IF(E12159=0,D12159,0)</f>
        <v>0</v>
      </c>
      <c r="H12159">
        <f t="shared" si="945"/>
        <v>0</v>
      </c>
      <c r="I12159">
        <f t="shared" si="946"/>
        <v>0</v>
      </c>
      <c r="J12159" s="23" t="e">
        <f t="shared" si="947"/>
        <v>#DIV/0!</v>
      </c>
      <c r="K12159" s="27">
        <f t="shared" si="948"/>
        <v>0</v>
      </c>
      <c r="L12159" s="27" t="e">
        <f t="shared" si="949"/>
        <v>#DIV/0!</v>
      </c>
    </row>
    <row r="12160" spans="2:12" x14ac:dyDescent="0.2">
      <c r="B12160">
        <v>12161</v>
      </c>
      <c r="C12160" s="21">
        <v>601500000000000</v>
      </c>
      <c r="D12160" s="21">
        <v>572500000000000</v>
      </c>
      <c r="E12160">
        <v>1</v>
      </c>
      <c r="G12160">
        <f>IF(E12160=0,D12160,0)</f>
        <v>0</v>
      </c>
      <c r="H12160">
        <f t="shared" si="945"/>
        <v>0</v>
      </c>
      <c r="I12160">
        <f t="shared" si="946"/>
        <v>0</v>
      </c>
      <c r="J12160" s="23" t="e">
        <f t="shared" si="947"/>
        <v>#DIV/0!</v>
      </c>
      <c r="K12160" s="27">
        <f t="shared" si="948"/>
        <v>0</v>
      </c>
      <c r="L12160" s="27" t="e">
        <f t="shared" si="949"/>
        <v>#DIV/0!</v>
      </c>
    </row>
    <row r="12161" spans="2:12" x14ac:dyDescent="0.2">
      <c r="B12161">
        <v>12162</v>
      </c>
      <c r="C12161" s="21">
        <v>600000000000000</v>
      </c>
      <c r="D12161" s="21">
        <v>502600000000000</v>
      </c>
      <c r="E12161">
        <v>1</v>
      </c>
      <c r="G12161">
        <f>IF(E12161=0,D12161,0)</f>
        <v>0</v>
      </c>
      <c r="H12161">
        <f t="shared" si="945"/>
        <v>0</v>
      </c>
      <c r="I12161">
        <f t="shared" si="946"/>
        <v>0</v>
      </c>
      <c r="J12161" s="23" t="e">
        <f t="shared" si="947"/>
        <v>#DIV/0!</v>
      </c>
      <c r="K12161" s="27">
        <f t="shared" si="948"/>
        <v>0</v>
      </c>
      <c r="L12161" s="27" t="e">
        <f t="shared" si="949"/>
        <v>#DIV/0!</v>
      </c>
    </row>
    <row r="12162" spans="2:12" x14ac:dyDescent="0.2">
      <c r="B12162">
        <v>12163</v>
      </c>
      <c r="C12162" s="21">
        <v>340000000000000</v>
      </c>
      <c r="D12162" s="21">
        <v>396399166700000</v>
      </c>
      <c r="E12162">
        <v>1</v>
      </c>
      <c r="G12162">
        <f>IF(E12162=0,D12162,0)</f>
        <v>0</v>
      </c>
      <c r="H12162">
        <f t="shared" si="945"/>
        <v>0</v>
      </c>
      <c r="I12162">
        <f t="shared" si="946"/>
        <v>0</v>
      </c>
      <c r="J12162" s="23" t="e">
        <f t="shared" si="947"/>
        <v>#DIV/0!</v>
      </c>
      <c r="K12162" s="27">
        <f t="shared" si="948"/>
        <v>0</v>
      </c>
      <c r="L12162" s="27" t="e">
        <f t="shared" si="949"/>
        <v>#DIV/0!</v>
      </c>
    </row>
    <row r="12163" spans="2:12" x14ac:dyDescent="0.2">
      <c r="B12163">
        <v>12164</v>
      </c>
      <c r="C12163" s="21">
        <v>310000000000000</v>
      </c>
      <c r="D12163" s="21">
        <v>349741666700000</v>
      </c>
      <c r="E12163">
        <v>1</v>
      </c>
      <c r="G12163">
        <f>IF(E12163=0,D12163,0)</f>
        <v>0</v>
      </c>
      <c r="H12163">
        <f t="shared" ref="H12163:H12226" si="950">IF(E12163=0,C12163,0)</f>
        <v>0</v>
      </c>
      <c r="I12163">
        <f t="shared" ref="I12163:I12226" si="951">(G12163-H12163)^2</f>
        <v>0</v>
      </c>
      <c r="J12163" s="23" t="e">
        <f t="shared" ref="J12163:J12226" si="952">(H12163-G12163)/H12163</f>
        <v>#DIV/0!</v>
      </c>
      <c r="K12163" s="27">
        <f t="shared" ref="K12163:K12226" si="953">ABS(H12163-G12163)</f>
        <v>0</v>
      </c>
      <c r="L12163" s="27" t="e">
        <f t="shared" si="949"/>
        <v>#DIV/0!</v>
      </c>
    </row>
    <row r="12164" spans="2:12" x14ac:dyDescent="0.2">
      <c r="B12164">
        <v>12165</v>
      </c>
      <c r="C12164" s="21">
        <v>290000000000000</v>
      </c>
      <c r="D12164" s="21">
        <v>383016666700000</v>
      </c>
      <c r="E12164">
        <v>0</v>
      </c>
      <c r="G12164">
        <f>IF(E12164=0,D12164,0)</f>
        <v>383016666700000</v>
      </c>
      <c r="H12164">
        <f t="shared" si="950"/>
        <v>290000000000000</v>
      </c>
      <c r="I12164">
        <f t="shared" si="951"/>
        <v>8.6521002839788886E+27</v>
      </c>
      <c r="J12164" s="23">
        <f t="shared" si="952"/>
        <v>-0.32074712655172416</v>
      </c>
      <c r="K12164" s="27">
        <f t="shared" si="953"/>
        <v>93016666700000</v>
      </c>
      <c r="L12164" s="27" t="str">
        <f t="shared" si="949"/>
        <v>B</v>
      </c>
    </row>
    <row r="12165" spans="2:12" x14ac:dyDescent="0.2">
      <c r="B12165">
        <v>12166</v>
      </c>
      <c r="C12165" s="21">
        <v>438000000000000</v>
      </c>
      <c r="D12165" s="21">
        <v>371512500000000</v>
      </c>
      <c r="E12165">
        <v>0</v>
      </c>
      <c r="G12165">
        <f>IF(E12165=0,D12165,0)</f>
        <v>371512500000000</v>
      </c>
      <c r="H12165">
        <f t="shared" si="950"/>
        <v>438000000000000</v>
      </c>
      <c r="I12165">
        <f t="shared" si="951"/>
        <v>4.4205876562499999E+27</v>
      </c>
      <c r="J12165" s="23">
        <f t="shared" si="952"/>
        <v>0.15179794520547946</v>
      </c>
      <c r="K12165" s="27">
        <f t="shared" si="953"/>
        <v>66487500000000</v>
      </c>
      <c r="L12165" s="27" t="str">
        <f t="shared" si="949"/>
        <v>A</v>
      </c>
    </row>
    <row r="12166" spans="2:12" x14ac:dyDescent="0.2">
      <c r="B12166">
        <v>12167</v>
      </c>
      <c r="C12166" s="21">
        <v>718000000000000</v>
      </c>
      <c r="D12166" s="21">
        <v>862750000000000</v>
      </c>
      <c r="E12166">
        <v>0</v>
      </c>
      <c r="G12166">
        <f>IF(E12166=0,D12166,0)</f>
        <v>862750000000000</v>
      </c>
      <c r="H12166">
        <f t="shared" si="950"/>
        <v>718000000000000</v>
      </c>
      <c r="I12166">
        <f t="shared" si="951"/>
        <v>2.09525625E+28</v>
      </c>
      <c r="J12166" s="23">
        <f t="shared" si="952"/>
        <v>-0.20160167130919221</v>
      </c>
      <c r="K12166" s="27">
        <f t="shared" si="953"/>
        <v>144750000000000</v>
      </c>
      <c r="L12166" s="27" t="str">
        <f t="shared" si="949"/>
        <v>B</v>
      </c>
    </row>
    <row r="12167" spans="2:12" x14ac:dyDescent="0.2">
      <c r="B12167">
        <v>12168</v>
      </c>
      <c r="C12167" s="21">
        <v>200000000000000</v>
      </c>
      <c r="D12167" s="21">
        <v>209241666700000</v>
      </c>
      <c r="E12167">
        <v>0</v>
      </c>
      <c r="G12167">
        <f>IF(E12167=0,D12167,0)</f>
        <v>209241666700000</v>
      </c>
      <c r="H12167">
        <f t="shared" si="950"/>
        <v>200000000000000</v>
      </c>
      <c r="I12167">
        <f t="shared" si="951"/>
        <v>8.5408403393888883E+25</v>
      </c>
      <c r="J12167" s="23">
        <f t="shared" si="952"/>
        <v>-4.6208333499999997E-2</v>
      </c>
      <c r="K12167" s="27">
        <f t="shared" si="953"/>
        <v>9241666700000</v>
      </c>
      <c r="L12167" s="27" t="str">
        <f t="shared" si="949"/>
        <v>B</v>
      </c>
    </row>
    <row r="12168" spans="2:12" x14ac:dyDescent="0.2">
      <c r="B12168">
        <v>12169</v>
      </c>
      <c r="C12168" s="21">
        <v>479900000000000</v>
      </c>
      <c r="D12168" s="21">
        <v>333475000000000</v>
      </c>
      <c r="E12168">
        <v>1</v>
      </c>
      <c r="G12168">
        <f>IF(E12168=0,D12168,0)</f>
        <v>0</v>
      </c>
      <c r="H12168">
        <f t="shared" si="950"/>
        <v>0</v>
      </c>
      <c r="I12168">
        <f t="shared" si="951"/>
        <v>0</v>
      </c>
      <c r="J12168" s="23" t="e">
        <f t="shared" si="952"/>
        <v>#DIV/0!</v>
      </c>
      <c r="K12168" s="27">
        <f t="shared" si="953"/>
        <v>0</v>
      </c>
      <c r="L12168" s="27" t="e">
        <f t="shared" si="949"/>
        <v>#DIV/0!</v>
      </c>
    </row>
    <row r="12169" spans="2:12" x14ac:dyDescent="0.2">
      <c r="B12169">
        <v>12170</v>
      </c>
      <c r="C12169" s="21">
        <v>400000000000000</v>
      </c>
      <c r="D12169" s="21">
        <v>386000000000000</v>
      </c>
      <c r="E12169">
        <v>1</v>
      </c>
      <c r="G12169">
        <f>IF(E12169=0,D12169,0)</f>
        <v>0</v>
      </c>
      <c r="H12169">
        <f t="shared" si="950"/>
        <v>0</v>
      </c>
      <c r="I12169">
        <f t="shared" si="951"/>
        <v>0</v>
      </c>
      <c r="J12169" s="23" t="e">
        <f t="shared" si="952"/>
        <v>#DIV/0!</v>
      </c>
      <c r="K12169" s="27">
        <f t="shared" si="953"/>
        <v>0</v>
      </c>
      <c r="L12169" s="27" t="e">
        <f t="shared" si="949"/>
        <v>#DIV/0!</v>
      </c>
    </row>
    <row r="12170" spans="2:12" x14ac:dyDescent="0.2">
      <c r="B12170">
        <v>12171</v>
      </c>
      <c r="C12170" s="21">
        <v>219950000000000</v>
      </c>
      <c r="D12170" s="21">
        <v>215575000000000</v>
      </c>
      <c r="E12170">
        <v>0</v>
      </c>
      <c r="G12170">
        <f>IF(E12170=0,D12170,0)</f>
        <v>215575000000000</v>
      </c>
      <c r="H12170">
        <f t="shared" si="950"/>
        <v>219950000000000</v>
      </c>
      <c r="I12170">
        <f t="shared" si="951"/>
        <v>1.9140625000000001E+25</v>
      </c>
      <c r="J12170" s="23">
        <f t="shared" si="952"/>
        <v>1.9890884291884518E-2</v>
      </c>
      <c r="K12170" s="27">
        <f t="shared" si="953"/>
        <v>4375000000000</v>
      </c>
      <c r="L12170" s="27" t="str">
        <f t="shared" si="949"/>
        <v>A</v>
      </c>
    </row>
    <row r="12171" spans="2:12" x14ac:dyDescent="0.2">
      <c r="B12171">
        <v>12172</v>
      </c>
      <c r="C12171" s="21">
        <v>300000000000000</v>
      </c>
      <c r="D12171" s="21">
        <v>347500000000000</v>
      </c>
      <c r="E12171">
        <v>0</v>
      </c>
      <c r="G12171">
        <f>IF(E12171=0,D12171,0)</f>
        <v>347500000000000</v>
      </c>
      <c r="H12171">
        <f t="shared" si="950"/>
        <v>300000000000000</v>
      </c>
      <c r="I12171">
        <f t="shared" si="951"/>
        <v>2.2562499999999999E+27</v>
      </c>
      <c r="J12171" s="23">
        <f t="shared" si="952"/>
        <v>-0.15833333333333333</v>
      </c>
      <c r="K12171" s="27">
        <f t="shared" si="953"/>
        <v>47500000000000</v>
      </c>
      <c r="L12171" s="27" t="str">
        <f t="shared" si="949"/>
        <v>B</v>
      </c>
    </row>
    <row r="12172" spans="2:12" x14ac:dyDescent="0.2">
      <c r="B12172">
        <v>12173</v>
      </c>
      <c r="C12172" s="21">
        <v>437000000000000</v>
      </c>
      <c r="D12172" s="21">
        <v>507625000000000</v>
      </c>
      <c r="E12172">
        <v>1</v>
      </c>
      <c r="G12172">
        <f>IF(E12172=0,D12172,0)</f>
        <v>0</v>
      </c>
      <c r="H12172">
        <f t="shared" si="950"/>
        <v>0</v>
      </c>
      <c r="I12172">
        <f t="shared" si="951"/>
        <v>0</v>
      </c>
      <c r="J12172" s="23" t="e">
        <f t="shared" si="952"/>
        <v>#DIV/0!</v>
      </c>
      <c r="K12172" s="27">
        <f t="shared" si="953"/>
        <v>0</v>
      </c>
      <c r="L12172" s="27" t="e">
        <f t="shared" si="949"/>
        <v>#DIV/0!</v>
      </c>
    </row>
    <row r="12173" spans="2:12" x14ac:dyDescent="0.2">
      <c r="B12173">
        <v>12174</v>
      </c>
      <c r="C12173" s="21">
        <v>350000000000000</v>
      </c>
      <c r="D12173" s="21">
        <v>439750000000000</v>
      </c>
      <c r="E12173">
        <v>1</v>
      </c>
      <c r="G12173">
        <f>IF(E12173=0,D12173,0)</f>
        <v>0</v>
      </c>
      <c r="H12173">
        <f t="shared" si="950"/>
        <v>0</v>
      </c>
      <c r="I12173">
        <f t="shared" si="951"/>
        <v>0</v>
      </c>
      <c r="J12173" s="23" t="e">
        <f t="shared" si="952"/>
        <v>#DIV/0!</v>
      </c>
      <c r="K12173" s="27">
        <f t="shared" si="953"/>
        <v>0</v>
      </c>
      <c r="L12173" s="27" t="e">
        <f t="shared" si="949"/>
        <v>#DIV/0!</v>
      </c>
    </row>
    <row r="12174" spans="2:12" x14ac:dyDescent="0.2">
      <c r="B12174">
        <v>12175</v>
      </c>
      <c r="C12174" s="21">
        <v>626000000000000</v>
      </c>
      <c r="D12174" s="21">
        <v>735166666700000</v>
      </c>
      <c r="E12174">
        <v>1</v>
      </c>
      <c r="G12174">
        <f>IF(E12174=0,D12174,0)</f>
        <v>0</v>
      </c>
      <c r="H12174">
        <f t="shared" si="950"/>
        <v>0</v>
      </c>
      <c r="I12174">
        <f t="shared" si="951"/>
        <v>0</v>
      </c>
      <c r="J12174" s="23" t="e">
        <f t="shared" si="952"/>
        <v>#DIV/0!</v>
      </c>
      <c r="K12174" s="27">
        <f t="shared" si="953"/>
        <v>0</v>
      </c>
      <c r="L12174" s="27" t="e">
        <f t="shared" si="949"/>
        <v>#DIV/0!</v>
      </c>
    </row>
    <row r="12175" spans="2:12" x14ac:dyDescent="0.2">
      <c r="B12175">
        <v>12176</v>
      </c>
      <c r="C12175" s="21">
        <v>490000000000000</v>
      </c>
      <c r="D12175" s="21">
        <v>603816666700000</v>
      </c>
      <c r="E12175">
        <v>1</v>
      </c>
      <c r="G12175">
        <f>IF(E12175=0,D12175,0)</f>
        <v>0</v>
      </c>
      <c r="H12175">
        <f t="shared" si="950"/>
        <v>0</v>
      </c>
      <c r="I12175">
        <f t="shared" si="951"/>
        <v>0</v>
      </c>
      <c r="J12175" s="23" t="e">
        <f t="shared" si="952"/>
        <v>#DIV/0!</v>
      </c>
      <c r="K12175" s="27">
        <f t="shared" si="953"/>
        <v>0</v>
      </c>
      <c r="L12175" s="27" t="e">
        <f t="shared" si="949"/>
        <v>#DIV/0!</v>
      </c>
    </row>
    <row r="12176" spans="2:12" x14ac:dyDescent="0.2">
      <c r="B12176">
        <v>12177</v>
      </c>
      <c r="C12176" s="21">
        <v>289000000000000</v>
      </c>
      <c r="D12176" s="21">
        <v>324266666700000</v>
      </c>
      <c r="E12176">
        <v>1</v>
      </c>
      <c r="G12176">
        <f>IF(E12176=0,D12176,0)</f>
        <v>0</v>
      </c>
      <c r="H12176">
        <f t="shared" si="950"/>
        <v>0</v>
      </c>
      <c r="I12176">
        <f t="shared" si="951"/>
        <v>0</v>
      </c>
      <c r="J12176" s="23" t="e">
        <f t="shared" si="952"/>
        <v>#DIV/0!</v>
      </c>
      <c r="K12176" s="27">
        <f t="shared" si="953"/>
        <v>0</v>
      </c>
      <c r="L12176" s="27" t="e">
        <f t="shared" si="949"/>
        <v>#DIV/0!</v>
      </c>
    </row>
    <row r="12177" spans="2:12" x14ac:dyDescent="0.2">
      <c r="B12177">
        <v>12178</v>
      </c>
      <c r="C12177" s="21">
        <v>595000000000000</v>
      </c>
      <c r="D12177" s="21">
        <v>687454833300000</v>
      </c>
      <c r="E12177">
        <v>1</v>
      </c>
      <c r="G12177">
        <f>IF(E12177=0,D12177,0)</f>
        <v>0</v>
      </c>
      <c r="H12177">
        <f t="shared" si="950"/>
        <v>0</v>
      </c>
      <c r="I12177">
        <f t="shared" si="951"/>
        <v>0</v>
      </c>
      <c r="J12177" s="23" t="e">
        <f t="shared" si="952"/>
        <v>#DIV/0!</v>
      </c>
      <c r="K12177" s="27">
        <f t="shared" si="953"/>
        <v>0</v>
      </c>
      <c r="L12177" s="27" t="e">
        <f t="shared" ref="L12177:L12240" si="954">IF(J12177&gt;0,"A","B")</f>
        <v>#DIV/0!</v>
      </c>
    </row>
    <row r="12178" spans="2:12" x14ac:dyDescent="0.2">
      <c r="B12178">
        <v>12179</v>
      </c>
      <c r="C12178" s="21">
        <v>676000000000000</v>
      </c>
      <c r="D12178" s="21">
        <v>642289166700000</v>
      </c>
      <c r="E12178">
        <v>0</v>
      </c>
      <c r="G12178">
        <f>IF(E12178=0,D12178,0)</f>
        <v>642289166700000</v>
      </c>
      <c r="H12178">
        <f t="shared" si="950"/>
        <v>676000000000000</v>
      </c>
      <c r="I12178">
        <f t="shared" si="951"/>
        <v>1.1364202817803889E+27</v>
      </c>
      <c r="J12178" s="23">
        <f t="shared" si="952"/>
        <v>4.9868096597633138E-2</v>
      </c>
      <c r="K12178" s="27">
        <f t="shared" si="953"/>
        <v>33710833300000</v>
      </c>
      <c r="L12178" s="27" t="str">
        <f t="shared" si="954"/>
        <v>A</v>
      </c>
    </row>
    <row r="12179" spans="2:12" x14ac:dyDescent="0.2">
      <c r="B12179">
        <v>12180</v>
      </c>
      <c r="C12179" s="21">
        <v>389000000000000</v>
      </c>
      <c r="D12179" s="21">
        <v>415158333300000</v>
      </c>
      <c r="E12179">
        <v>1</v>
      </c>
      <c r="G12179">
        <f>IF(E12179=0,D12179,0)</f>
        <v>0</v>
      </c>
      <c r="H12179">
        <f t="shared" si="950"/>
        <v>0</v>
      </c>
      <c r="I12179">
        <f t="shared" si="951"/>
        <v>0</v>
      </c>
      <c r="J12179" s="23" t="e">
        <f t="shared" si="952"/>
        <v>#DIV/0!</v>
      </c>
      <c r="K12179" s="27">
        <f t="shared" si="953"/>
        <v>0</v>
      </c>
      <c r="L12179" s="27" t="e">
        <f t="shared" si="954"/>
        <v>#DIV/0!</v>
      </c>
    </row>
    <row r="12180" spans="2:12" x14ac:dyDescent="0.2">
      <c r="B12180">
        <v>12181</v>
      </c>
      <c r="C12180" s="21">
        <v>240000000000000</v>
      </c>
      <c r="D12180" s="21">
        <v>235191666700000</v>
      </c>
      <c r="E12180">
        <v>0</v>
      </c>
      <c r="G12180">
        <f>IF(E12180=0,D12180,0)</f>
        <v>235191666700000</v>
      </c>
      <c r="H12180">
        <f t="shared" si="950"/>
        <v>240000000000000</v>
      </c>
      <c r="I12180">
        <f t="shared" si="951"/>
        <v>2.312006912388889E+25</v>
      </c>
      <c r="J12180" s="23">
        <f t="shared" si="952"/>
        <v>2.0034722083333335E-2</v>
      </c>
      <c r="K12180" s="27">
        <f t="shared" si="953"/>
        <v>4808333300000</v>
      </c>
      <c r="L12180" s="27" t="str">
        <f t="shared" si="954"/>
        <v>A</v>
      </c>
    </row>
    <row r="12181" spans="2:12" x14ac:dyDescent="0.2">
      <c r="B12181">
        <v>12182</v>
      </c>
      <c r="C12181" s="21">
        <v>382500000000000</v>
      </c>
      <c r="D12181" s="21">
        <v>315916666700000</v>
      </c>
      <c r="E12181">
        <v>0</v>
      </c>
      <c r="G12181">
        <f>IF(E12181=0,D12181,0)</f>
        <v>315916666700000</v>
      </c>
      <c r="H12181">
        <f t="shared" si="950"/>
        <v>382500000000000</v>
      </c>
      <c r="I12181">
        <f t="shared" si="951"/>
        <v>4.433340273338889E+27</v>
      </c>
      <c r="J12181" s="23">
        <f t="shared" si="952"/>
        <v>0.17407407398692812</v>
      </c>
      <c r="K12181" s="27">
        <f t="shared" si="953"/>
        <v>66583333300000</v>
      </c>
      <c r="L12181" s="27" t="str">
        <f t="shared" si="954"/>
        <v>A</v>
      </c>
    </row>
    <row r="12182" spans="2:12" x14ac:dyDescent="0.2">
      <c r="B12182">
        <v>12183</v>
      </c>
      <c r="C12182" s="21">
        <v>511555000000000</v>
      </c>
      <c r="D12182" s="21">
        <v>469241666700000</v>
      </c>
      <c r="E12182">
        <v>1</v>
      </c>
      <c r="G12182">
        <f>IF(E12182=0,D12182,0)</f>
        <v>0</v>
      </c>
      <c r="H12182">
        <f t="shared" si="950"/>
        <v>0</v>
      </c>
      <c r="I12182">
        <f t="shared" si="951"/>
        <v>0</v>
      </c>
      <c r="J12182" s="23" t="e">
        <f t="shared" si="952"/>
        <v>#DIV/0!</v>
      </c>
      <c r="K12182" s="27">
        <f t="shared" si="953"/>
        <v>0</v>
      </c>
      <c r="L12182" s="27" t="e">
        <f t="shared" si="954"/>
        <v>#DIV/0!</v>
      </c>
    </row>
    <row r="12183" spans="2:12" x14ac:dyDescent="0.2">
      <c r="B12183">
        <v>12184</v>
      </c>
      <c r="C12183" s="21">
        <v>710500000000000</v>
      </c>
      <c r="D12183" s="21">
        <v>679743333300000</v>
      </c>
      <c r="E12183">
        <v>1</v>
      </c>
      <c r="G12183">
        <f>IF(E12183=0,D12183,0)</f>
        <v>0</v>
      </c>
      <c r="H12183">
        <f t="shared" si="950"/>
        <v>0</v>
      </c>
      <c r="I12183">
        <f t="shared" si="951"/>
        <v>0</v>
      </c>
      <c r="J12183" s="23" t="e">
        <f t="shared" si="952"/>
        <v>#DIV/0!</v>
      </c>
      <c r="K12183" s="27">
        <f t="shared" si="953"/>
        <v>0</v>
      </c>
      <c r="L12183" s="27" t="e">
        <f t="shared" si="954"/>
        <v>#DIV/0!</v>
      </c>
    </row>
    <row r="12184" spans="2:12" x14ac:dyDescent="0.2">
      <c r="B12184">
        <v>12185</v>
      </c>
      <c r="C12184" s="21">
        <v>429000000000000</v>
      </c>
      <c r="D12184" s="21">
        <v>665633333300000</v>
      </c>
      <c r="E12184">
        <v>1</v>
      </c>
      <c r="G12184">
        <f>IF(E12184=0,D12184,0)</f>
        <v>0</v>
      </c>
      <c r="H12184">
        <f t="shared" si="950"/>
        <v>0</v>
      </c>
      <c r="I12184">
        <f t="shared" si="951"/>
        <v>0</v>
      </c>
      <c r="J12184" s="23" t="e">
        <f t="shared" si="952"/>
        <v>#DIV/0!</v>
      </c>
      <c r="K12184" s="27">
        <f t="shared" si="953"/>
        <v>0</v>
      </c>
      <c r="L12184" s="27" t="e">
        <f t="shared" si="954"/>
        <v>#DIV/0!</v>
      </c>
    </row>
    <row r="12185" spans="2:12" x14ac:dyDescent="0.2">
      <c r="B12185">
        <v>12186</v>
      </c>
      <c r="C12185" s="21">
        <v>170000000000000</v>
      </c>
      <c r="D12185" s="21">
        <v>306533333300000</v>
      </c>
      <c r="E12185">
        <v>1</v>
      </c>
      <c r="G12185">
        <f>IF(E12185=0,D12185,0)</f>
        <v>0</v>
      </c>
      <c r="H12185">
        <f t="shared" si="950"/>
        <v>0</v>
      </c>
      <c r="I12185">
        <f t="shared" si="951"/>
        <v>0</v>
      </c>
      <c r="J12185" s="23" t="e">
        <f t="shared" si="952"/>
        <v>#DIV/0!</v>
      </c>
      <c r="K12185" s="27">
        <f t="shared" si="953"/>
        <v>0</v>
      </c>
      <c r="L12185" s="27" t="e">
        <f t="shared" si="954"/>
        <v>#DIV/0!</v>
      </c>
    </row>
    <row r="12186" spans="2:12" x14ac:dyDescent="0.2">
      <c r="B12186">
        <v>12187</v>
      </c>
      <c r="C12186" s="21">
        <v>2135000000000000</v>
      </c>
      <c r="D12186" s="21">
        <v>1600791667000000</v>
      </c>
      <c r="E12186">
        <v>1</v>
      </c>
      <c r="G12186">
        <f>IF(E12186=0,D12186,0)</f>
        <v>0</v>
      </c>
      <c r="H12186">
        <f t="shared" si="950"/>
        <v>0</v>
      </c>
      <c r="I12186">
        <f t="shared" si="951"/>
        <v>0</v>
      </c>
      <c r="J12186" s="23" t="e">
        <f t="shared" si="952"/>
        <v>#DIV/0!</v>
      </c>
      <c r="K12186" s="27">
        <f t="shared" si="953"/>
        <v>0</v>
      </c>
      <c r="L12186" s="27" t="e">
        <f t="shared" si="954"/>
        <v>#DIV/0!</v>
      </c>
    </row>
    <row r="12187" spans="2:12" x14ac:dyDescent="0.2">
      <c r="B12187">
        <v>12188</v>
      </c>
      <c r="C12187" s="21">
        <v>480000000000000</v>
      </c>
      <c r="D12187" s="21">
        <v>609029166700000</v>
      </c>
      <c r="E12187">
        <v>1</v>
      </c>
      <c r="G12187">
        <f>IF(E12187=0,D12187,0)</f>
        <v>0</v>
      </c>
      <c r="H12187">
        <f t="shared" si="950"/>
        <v>0</v>
      </c>
      <c r="I12187">
        <f t="shared" si="951"/>
        <v>0</v>
      </c>
      <c r="J12187" s="23" t="e">
        <f t="shared" si="952"/>
        <v>#DIV/0!</v>
      </c>
      <c r="K12187" s="27">
        <f t="shared" si="953"/>
        <v>0</v>
      </c>
      <c r="L12187" s="27" t="e">
        <f t="shared" si="954"/>
        <v>#DIV/0!</v>
      </c>
    </row>
    <row r="12188" spans="2:12" x14ac:dyDescent="0.2">
      <c r="B12188">
        <v>12189</v>
      </c>
      <c r="C12188" s="21">
        <v>1665000000000000</v>
      </c>
      <c r="D12188" s="21">
        <v>986091666700000</v>
      </c>
      <c r="E12188">
        <v>0</v>
      </c>
      <c r="G12188">
        <f>IF(E12188=0,D12188,0)</f>
        <v>986091666700000</v>
      </c>
      <c r="H12188">
        <f t="shared" si="950"/>
        <v>1665000000000000</v>
      </c>
      <c r="I12188">
        <f t="shared" si="951"/>
        <v>4.6091652502418389E+29</v>
      </c>
      <c r="J12188" s="23">
        <f t="shared" si="952"/>
        <v>0.40775275273273276</v>
      </c>
      <c r="K12188" s="27">
        <f t="shared" si="953"/>
        <v>678908333300000</v>
      </c>
      <c r="L12188" s="27" t="str">
        <f t="shared" si="954"/>
        <v>A</v>
      </c>
    </row>
    <row r="12189" spans="2:12" x14ac:dyDescent="0.2">
      <c r="B12189">
        <v>12190</v>
      </c>
      <c r="C12189" s="21">
        <v>225000000000000</v>
      </c>
      <c r="D12189" s="21">
        <v>201166666700000</v>
      </c>
      <c r="E12189">
        <v>0</v>
      </c>
      <c r="G12189">
        <f>IF(E12189=0,D12189,0)</f>
        <v>201166666700000</v>
      </c>
      <c r="H12189">
        <f t="shared" si="950"/>
        <v>225000000000000</v>
      </c>
      <c r="I12189">
        <f t="shared" si="951"/>
        <v>5.6802777618888889E+26</v>
      </c>
      <c r="J12189" s="23">
        <f t="shared" si="952"/>
        <v>0.10592592577777778</v>
      </c>
      <c r="K12189" s="27">
        <f t="shared" si="953"/>
        <v>23833333300000</v>
      </c>
      <c r="L12189" s="27" t="str">
        <f t="shared" si="954"/>
        <v>A</v>
      </c>
    </row>
    <row r="12190" spans="2:12" x14ac:dyDescent="0.2">
      <c r="B12190">
        <v>12191</v>
      </c>
      <c r="C12190" s="21">
        <v>615000000000000</v>
      </c>
      <c r="D12190" s="21">
        <v>552425000000000</v>
      </c>
      <c r="E12190">
        <v>1</v>
      </c>
      <c r="G12190">
        <f>IF(E12190=0,D12190,0)</f>
        <v>0</v>
      </c>
      <c r="H12190">
        <f t="shared" si="950"/>
        <v>0</v>
      </c>
      <c r="I12190">
        <f t="shared" si="951"/>
        <v>0</v>
      </c>
      <c r="J12190" s="23" t="e">
        <f t="shared" si="952"/>
        <v>#DIV/0!</v>
      </c>
      <c r="K12190" s="27">
        <f t="shared" si="953"/>
        <v>0</v>
      </c>
      <c r="L12190" s="27" t="e">
        <f t="shared" si="954"/>
        <v>#DIV/0!</v>
      </c>
    </row>
    <row r="12191" spans="2:12" x14ac:dyDescent="0.2">
      <c r="B12191">
        <v>12192</v>
      </c>
      <c r="C12191" s="21">
        <v>438950000000000</v>
      </c>
      <c r="D12191" s="21">
        <v>430498333300000</v>
      </c>
      <c r="E12191">
        <v>1</v>
      </c>
      <c r="G12191">
        <f>IF(E12191=0,D12191,0)</f>
        <v>0</v>
      </c>
      <c r="H12191">
        <f t="shared" si="950"/>
        <v>0</v>
      </c>
      <c r="I12191">
        <f t="shared" si="951"/>
        <v>0</v>
      </c>
      <c r="J12191" s="23" t="e">
        <f t="shared" si="952"/>
        <v>#DIV/0!</v>
      </c>
      <c r="K12191" s="27">
        <f t="shared" si="953"/>
        <v>0</v>
      </c>
      <c r="L12191" s="27" t="e">
        <f t="shared" si="954"/>
        <v>#DIV/0!</v>
      </c>
    </row>
    <row r="12192" spans="2:12" x14ac:dyDescent="0.2">
      <c r="B12192">
        <v>12193</v>
      </c>
      <c r="C12192" s="21">
        <v>242000000000000</v>
      </c>
      <c r="D12192" s="21">
        <v>251686333300000</v>
      </c>
      <c r="E12192">
        <v>1</v>
      </c>
      <c r="G12192">
        <f>IF(E12192=0,D12192,0)</f>
        <v>0</v>
      </c>
      <c r="H12192">
        <f t="shared" si="950"/>
        <v>0</v>
      </c>
      <c r="I12192">
        <f t="shared" si="951"/>
        <v>0</v>
      </c>
      <c r="J12192" s="23" t="e">
        <f t="shared" si="952"/>
        <v>#DIV/0!</v>
      </c>
      <c r="K12192" s="27">
        <f t="shared" si="953"/>
        <v>0</v>
      </c>
      <c r="L12192" s="27" t="e">
        <f t="shared" si="954"/>
        <v>#DIV/0!</v>
      </c>
    </row>
    <row r="12193" spans="2:12" x14ac:dyDescent="0.2">
      <c r="B12193">
        <v>12194</v>
      </c>
      <c r="C12193" s="21">
        <v>560000000000000</v>
      </c>
      <c r="D12193" s="21">
        <v>590133333300000</v>
      </c>
      <c r="E12193">
        <v>0</v>
      </c>
      <c r="G12193">
        <f>IF(E12193=0,D12193,0)</f>
        <v>590133333300000</v>
      </c>
      <c r="H12193">
        <f t="shared" si="950"/>
        <v>560000000000000</v>
      </c>
      <c r="I12193">
        <f t="shared" si="951"/>
        <v>9.0801777576888892E+26</v>
      </c>
      <c r="J12193" s="23">
        <f t="shared" si="952"/>
        <v>-5.3809523749999998E-2</v>
      </c>
      <c r="K12193" s="27">
        <f t="shared" si="953"/>
        <v>30133333300000</v>
      </c>
      <c r="L12193" s="27" t="str">
        <f t="shared" si="954"/>
        <v>B</v>
      </c>
    </row>
    <row r="12194" spans="2:12" x14ac:dyDescent="0.2">
      <c r="B12194">
        <v>12195</v>
      </c>
      <c r="C12194" s="21">
        <v>857500000000000</v>
      </c>
      <c r="D12194" s="21">
        <v>746034333300000</v>
      </c>
      <c r="E12194">
        <v>1</v>
      </c>
      <c r="G12194">
        <f>IF(E12194=0,D12194,0)</f>
        <v>0</v>
      </c>
      <c r="H12194">
        <f t="shared" si="950"/>
        <v>0</v>
      </c>
      <c r="I12194">
        <f t="shared" si="951"/>
        <v>0</v>
      </c>
      <c r="J12194" s="23" t="e">
        <f t="shared" si="952"/>
        <v>#DIV/0!</v>
      </c>
      <c r="K12194" s="27">
        <f t="shared" si="953"/>
        <v>0</v>
      </c>
      <c r="L12194" s="27" t="e">
        <f t="shared" si="954"/>
        <v>#DIV/0!</v>
      </c>
    </row>
    <row r="12195" spans="2:12" x14ac:dyDescent="0.2">
      <c r="B12195">
        <v>12196</v>
      </c>
      <c r="C12195" s="21">
        <v>685000000000000</v>
      </c>
      <c r="D12195" s="21">
        <v>736703166700000</v>
      </c>
      <c r="E12195">
        <v>1</v>
      </c>
      <c r="G12195">
        <f>IF(E12195=0,D12195,0)</f>
        <v>0</v>
      </c>
      <c r="H12195">
        <f t="shared" si="950"/>
        <v>0</v>
      </c>
      <c r="I12195">
        <f t="shared" si="951"/>
        <v>0</v>
      </c>
      <c r="J12195" s="23" t="e">
        <f t="shared" si="952"/>
        <v>#DIV/0!</v>
      </c>
      <c r="K12195" s="27">
        <f t="shared" si="953"/>
        <v>0</v>
      </c>
      <c r="L12195" s="27" t="e">
        <f t="shared" si="954"/>
        <v>#DIV/0!</v>
      </c>
    </row>
    <row r="12196" spans="2:12" x14ac:dyDescent="0.2">
      <c r="B12196">
        <v>12197</v>
      </c>
      <c r="C12196" s="21">
        <v>486000000000000</v>
      </c>
      <c r="D12196" s="21">
        <v>530000000000000</v>
      </c>
      <c r="E12196">
        <v>1</v>
      </c>
      <c r="G12196">
        <f>IF(E12196=0,D12196,0)</f>
        <v>0</v>
      </c>
      <c r="H12196">
        <f t="shared" si="950"/>
        <v>0</v>
      </c>
      <c r="I12196">
        <f t="shared" si="951"/>
        <v>0</v>
      </c>
      <c r="J12196" s="23" t="e">
        <f t="shared" si="952"/>
        <v>#DIV/0!</v>
      </c>
      <c r="K12196" s="27">
        <f t="shared" si="953"/>
        <v>0</v>
      </c>
      <c r="L12196" s="27" t="e">
        <f t="shared" si="954"/>
        <v>#DIV/0!</v>
      </c>
    </row>
    <row r="12197" spans="2:12" x14ac:dyDescent="0.2">
      <c r="B12197">
        <v>12198</v>
      </c>
      <c r="C12197" s="21">
        <v>749000000000000</v>
      </c>
      <c r="D12197" s="21">
        <v>763166666700000</v>
      </c>
      <c r="E12197">
        <v>0</v>
      </c>
      <c r="G12197">
        <f>IF(E12197=0,D12197,0)</f>
        <v>763166666700000</v>
      </c>
      <c r="H12197">
        <f t="shared" si="950"/>
        <v>749000000000000</v>
      </c>
      <c r="I12197">
        <f t="shared" si="951"/>
        <v>2.0069444538888887E+26</v>
      </c>
      <c r="J12197" s="23">
        <f t="shared" si="952"/>
        <v>-1.8914107743658211E-2</v>
      </c>
      <c r="K12197" s="27">
        <f t="shared" si="953"/>
        <v>14166666700000</v>
      </c>
      <c r="L12197" s="27" t="str">
        <f t="shared" si="954"/>
        <v>B</v>
      </c>
    </row>
    <row r="12198" spans="2:12" x14ac:dyDescent="0.2">
      <c r="B12198">
        <v>12199</v>
      </c>
      <c r="C12198" s="21">
        <v>260000000000000</v>
      </c>
      <c r="D12198" s="21">
        <v>232518333300000</v>
      </c>
      <c r="E12198">
        <v>1</v>
      </c>
      <c r="G12198">
        <f>IF(E12198=0,D12198,0)</f>
        <v>0</v>
      </c>
      <c r="H12198">
        <f t="shared" si="950"/>
        <v>0</v>
      </c>
      <c r="I12198">
        <f t="shared" si="951"/>
        <v>0</v>
      </c>
      <c r="J12198" s="23" t="e">
        <f t="shared" si="952"/>
        <v>#DIV/0!</v>
      </c>
      <c r="K12198" s="27">
        <f t="shared" si="953"/>
        <v>0</v>
      </c>
      <c r="L12198" s="27" t="e">
        <f t="shared" si="954"/>
        <v>#DIV/0!</v>
      </c>
    </row>
    <row r="12199" spans="2:12" x14ac:dyDescent="0.2">
      <c r="B12199">
        <v>12200</v>
      </c>
      <c r="C12199" s="21">
        <v>1015000000000000</v>
      </c>
      <c r="D12199" s="21">
        <v>865000000000000</v>
      </c>
      <c r="E12199">
        <v>1</v>
      </c>
      <c r="G12199">
        <f>IF(E12199=0,D12199,0)</f>
        <v>0</v>
      </c>
      <c r="H12199">
        <f t="shared" si="950"/>
        <v>0</v>
      </c>
      <c r="I12199">
        <f t="shared" si="951"/>
        <v>0</v>
      </c>
      <c r="J12199" s="23" t="e">
        <f t="shared" si="952"/>
        <v>#DIV/0!</v>
      </c>
      <c r="K12199" s="27">
        <f t="shared" si="953"/>
        <v>0</v>
      </c>
      <c r="L12199" s="27" t="e">
        <f t="shared" si="954"/>
        <v>#DIV/0!</v>
      </c>
    </row>
    <row r="12200" spans="2:12" x14ac:dyDescent="0.2">
      <c r="B12200">
        <v>12201</v>
      </c>
      <c r="C12200" s="21">
        <v>565000000000000</v>
      </c>
      <c r="D12200" s="21">
        <v>504882333300000</v>
      </c>
      <c r="E12200">
        <v>1</v>
      </c>
      <c r="G12200">
        <f>IF(E12200=0,D12200,0)</f>
        <v>0</v>
      </c>
      <c r="H12200">
        <f t="shared" si="950"/>
        <v>0</v>
      </c>
      <c r="I12200">
        <f t="shared" si="951"/>
        <v>0</v>
      </c>
      <c r="J12200" s="23" t="e">
        <f t="shared" si="952"/>
        <v>#DIV/0!</v>
      </c>
      <c r="K12200" s="27">
        <f t="shared" si="953"/>
        <v>0</v>
      </c>
      <c r="L12200" s="27" t="e">
        <f t="shared" si="954"/>
        <v>#DIV/0!</v>
      </c>
    </row>
    <row r="12201" spans="2:12" x14ac:dyDescent="0.2">
      <c r="B12201">
        <v>12202</v>
      </c>
      <c r="C12201" s="21">
        <v>355000000000000</v>
      </c>
      <c r="D12201" s="21">
        <v>514361666700000</v>
      </c>
      <c r="E12201">
        <v>1</v>
      </c>
      <c r="G12201">
        <f>IF(E12201=0,D12201,0)</f>
        <v>0</v>
      </c>
      <c r="H12201">
        <f t="shared" si="950"/>
        <v>0</v>
      </c>
      <c r="I12201">
        <f t="shared" si="951"/>
        <v>0</v>
      </c>
      <c r="J12201" s="23" t="e">
        <f t="shared" si="952"/>
        <v>#DIV/0!</v>
      </c>
      <c r="K12201" s="27">
        <f t="shared" si="953"/>
        <v>0</v>
      </c>
      <c r="L12201" s="27" t="e">
        <f t="shared" si="954"/>
        <v>#DIV/0!</v>
      </c>
    </row>
    <row r="12202" spans="2:12" x14ac:dyDescent="0.2">
      <c r="B12202">
        <v>12203</v>
      </c>
      <c r="C12202" s="21">
        <v>775000000000000</v>
      </c>
      <c r="D12202" s="21">
        <v>890991666700000</v>
      </c>
      <c r="E12202">
        <v>1</v>
      </c>
      <c r="G12202">
        <f>IF(E12202=0,D12202,0)</f>
        <v>0</v>
      </c>
      <c r="H12202">
        <f t="shared" si="950"/>
        <v>0</v>
      </c>
      <c r="I12202">
        <f t="shared" si="951"/>
        <v>0</v>
      </c>
      <c r="J12202" s="23" t="e">
        <f t="shared" si="952"/>
        <v>#DIV/0!</v>
      </c>
      <c r="K12202" s="27">
        <f t="shared" si="953"/>
        <v>0</v>
      </c>
      <c r="L12202" s="27" t="e">
        <f t="shared" si="954"/>
        <v>#DIV/0!</v>
      </c>
    </row>
    <row r="12203" spans="2:12" x14ac:dyDescent="0.2">
      <c r="B12203">
        <v>12204</v>
      </c>
      <c r="C12203" s="21">
        <v>335000000000000</v>
      </c>
      <c r="D12203" s="21">
        <v>316491666700000</v>
      </c>
      <c r="E12203">
        <v>0</v>
      </c>
      <c r="G12203">
        <f>IF(E12203=0,D12203,0)</f>
        <v>316491666700000</v>
      </c>
      <c r="H12203">
        <f t="shared" si="950"/>
        <v>335000000000000</v>
      </c>
      <c r="I12203">
        <f t="shared" si="951"/>
        <v>3.4255840154388892E+26</v>
      </c>
      <c r="J12203" s="23">
        <f t="shared" si="952"/>
        <v>5.5248756119402984E-2</v>
      </c>
      <c r="K12203" s="27">
        <f t="shared" si="953"/>
        <v>18508333300000</v>
      </c>
      <c r="L12203" s="27" t="str">
        <f t="shared" si="954"/>
        <v>A</v>
      </c>
    </row>
    <row r="12204" spans="2:12" x14ac:dyDescent="0.2">
      <c r="B12204">
        <v>12205</v>
      </c>
      <c r="C12204" s="21">
        <v>1300000000000000</v>
      </c>
      <c r="D12204" s="21">
        <v>1150916667000000</v>
      </c>
      <c r="E12204">
        <v>0</v>
      </c>
      <c r="G12204">
        <f>IF(E12204=0,D12204,0)</f>
        <v>1150916667000000</v>
      </c>
      <c r="H12204">
        <f t="shared" si="950"/>
        <v>1300000000000000</v>
      </c>
      <c r="I12204">
        <f t="shared" si="951"/>
        <v>2.2225840178388888E+28</v>
      </c>
      <c r="J12204" s="23">
        <f t="shared" si="952"/>
        <v>0.11467948692307692</v>
      </c>
      <c r="K12204" s="27">
        <f t="shared" si="953"/>
        <v>149083333000000</v>
      </c>
      <c r="L12204" s="27" t="str">
        <f t="shared" si="954"/>
        <v>A</v>
      </c>
    </row>
    <row r="12205" spans="2:12" x14ac:dyDescent="0.2">
      <c r="B12205">
        <v>12206</v>
      </c>
      <c r="C12205" s="21">
        <v>545000000000000</v>
      </c>
      <c r="D12205" s="21">
        <v>635660000000000</v>
      </c>
      <c r="E12205">
        <v>0</v>
      </c>
      <c r="G12205">
        <f>IF(E12205=0,D12205,0)</f>
        <v>635660000000000</v>
      </c>
      <c r="H12205">
        <f t="shared" si="950"/>
        <v>545000000000000</v>
      </c>
      <c r="I12205">
        <f t="shared" si="951"/>
        <v>8.2192356000000001E+27</v>
      </c>
      <c r="J12205" s="23">
        <f t="shared" si="952"/>
        <v>-0.166348623853211</v>
      </c>
      <c r="K12205" s="27">
        <f t="shared" si="953"/>
        <v>90660000000000</v>
      </c>
      <c r="L12205" s="27" t="str">
        <f t="shared" si="954"/>
        <v>B</v>
      </c>
    </row>
    <row r="12206" spans="2:12" x14ac:dyDescent="0.2">
      <c r="B12206">
        <v>12207</v>
      </c>
      <c r="C12206" s="21">
        <v>540000000000000</v>
      </c>
      <c r="D12206" s="21">
        <v>518000000000000</v>
      </c>
      <c r="E12206">
        <v>1</v>
      </c>
      <c r="G12206">
        <f>IF(E12206=0,D12206,0)</f>
        <v>0</v>
      </c>
      <c r="H12206">
        <f t="shared" si="950"/>
        <v>0</v>
      </c>
      <c r="I12206">
        <f t="shared" si="951"/>
        <v>0</v>
      </c>
      <c r="J12206" s="23" t="e">
        <f t="shared" si="952"/>
        <v>#DIV/0!</v>
      </c>
      <c r="K12206" s="27">
        <f t="shared" si="953"/>
        <v>0</v>
      </c>
      <c r="L12206" s="27" t="e">
        <f t="shared" si="954"/>
        <v>#DIV/0!</v>
      </c>
    </row>
    <row r="12207" spans="2:12" x14ac:dyDescent="0.2">
      <c r="B12207">
        <v>12208</v>
      </c>
      <c r="C12207" s="21">
        <v>687500000000000</v>
      </c>
      <c r="D12207" s="21">
        <v>543107833300000</v>
      </c>
      <c r="E12207">
        <v>0</v>
      </c>
      <c r="G12207">
        <f>IF(E12207=0,D12207,0)</f>
        <v>543107833300000</v>
      </c>
      <c r="H12207">
        <f t="shared" si="950"/>
        <v>687500000000000</v>
      </c>
      <c r="I12207">
        <f t="shared" si="951"/>
        <v>2.084909780432059E+28</v>
      </c>
      <c r="J12207" s="23">
        <f t="shared" si="952"/>
        <v>0.21002496974545454</v>
      </c>
      <c r="K12207" s="27">
        <f t="shared" si="953"/>
        <v>144392166700000</v>
      </c>
      <c r="L12207" s="27" t="str">
        <f t="shared" si="954"/>
        <v>A</v>
      </c>
    </row>
    <row r="12208" spans="2:12" x14ac:dyDescent="0.2">
      <c r="B12208">
        <v>12209</v>
      </c>
      <c r="C12208" s="21">
        <v>115000000000000</v>
      </c>
      <c r="D12208" s="21">
        <v>204733333300000</v>
      </c>
      <c r="E12208">
        <v>1</v>
      </c>
      <c r="G12208">
        <f>IF(E12208=0,D12208,0)</f>
        <v>0</v>
      </c>
      <c r="H12208">
        <f t="shared" si="950"/>
        <v>0</v>
      </c>
      <c r="I12208">
        <f t="shared" si="951"/>
        <v>0</v>
      </c>
      <c r="J12208" s="23" t="e">
        <f t="shared" si="952"/>
        <v>#DIV/0!</v>
      </c>
      <c r="K12208" s="27">
        <f t="shared" si="953"/>
        <v>0</v>
      </c>
      <c r="L12208" s="27" t="e">
        <f t="shared" si="954"/>
        <v>#DIV/0!</v>
      </c>
    </row>
    <row r="12209" spans="2:12" x14ac:dyDescent="0.2">
      <c r="B12209">
        <v>12210</v>
      </c>
      <c r="C12209" s="21">
        <v>227000000000000</v>
      </c>
      <c r="D12209" s="21">
        <v>204733333300000</v>
      </c>
      <c r="E12209">
        <v>1</v>
      </c>
      <c r="G12209">
        <f>IF(E12209=0,D12209,0)</f>
        <v>0</v>
      </c>
      <c r="H12209">
        <f t="shared" si="950"/>
        <v>0</v>
      </c>
      <c r="I12209">
        <f t="shared" si="951"/>
        <v>0</v>
      </c>
      <c r="J12209" s="23" t="e">
        <f t="shared" si="952"/>
        <v>#DIV/0!</v>
      </c>
      <c r="K12209" s="27">
        <f t="shared" si="953"/>
        <v>0</v>
      </c>
      <c r="L12209" s="27" t="e">
        <f t="shared" si="954"/>
        <v>#DIV/0!</v>
      </c>
    </row>
    <row r="12210" spans="2:12" x14ac:dyDescent="0.2">
      <c r="B12210">
        <v>12211</v>
      </c>
      <c r="C12210" s="21">
        <v>870000000000000</v>
      </c>
      <c r="D12210" s="21">
        <v>835666666700000</v>
      </c>
      <c r="E12210">
        <v>0</v>
      </c>
      <c r="G12210">
        <f>IF(E12210=0,D12210,0)</f>
        <v>835666666700000</v>
      </c>
      <c r="H12210">
        <f t="shared" si="950"/>
        <v>870000000000000</v>
      </c>
      <c r="I12210">
        <f t="shared" si="951"/>
        <v>1.1787777754888889E+27</v>
      </c>
      <c r="J12210" s="23">
        <f t="shared" si="952"/>
        <v>3.9463601494252876E-2</v>
      </c>
      <c r="K12210" s="27">
        <f t="shared" si="953"/>
        <v>34333333300000</v>
      </c>
      <c r="L12210" s="27" t="str">
        <f t="shared" si="954"/>
        <v>A</v>
      </c>
    </row>
    <row r="12211" spans="2:12" x14ac:dyDescent="0.2">
      <c r="B12211">
        <v>12212</v>
      </c>
      <c r="C12211" s="21">
        <v>1190000000000000</v>
      </c>
      <c r="D12211" s="21">
        <v>907431333300000</v>
      </c>
      <c r="E12211">
        <v>0</v>
      </c>
      <c r="G12211">
        <f>IF(E12211=0,D12211,0)</f>
        <v>907431333300000</v>
      </c>
      <c r="H12211">
        <f t="shared" si="950"/>
        <v>1190000000000000</v>
      </c>
      <c r="I12211">
        <f t="shared" si="951"/>
        <v>7.9845051400615684E+28</v>
      </c>
      <c r="J12211" s="23">
        <f t="shared" si="952"/>
        <v>0.23745266109243698</v>
      </c>
      <c r="K12211" s="27">
        <f t="shared" si="953"/>
        <v>282568666700000</v>
      </c>
      <c r="L12211" s="27" t="str">
        <f t="shared" si="954"/>
        <v>A</v>
      </c>
    </row>
    <row r="12212" spans="2:12" x14ac:dyDescent="0.2">
      <c r="B12212">
        <v>12213</v>
      </c>
      <c r="C12212" s="21">
        <v>375000000000000</v>
      </c>
      <c r="D12212" s="21">
        <v>421057833300000</v>
      </c>
      <c r="E12212">
        <v>1</v>
      </c>
      <c r="G12212">
        <f>IF(E12212=0,D12212,0)</f>
        <v>0</v>
      </c>
      <c r="H12212">
        <f t="shared" si="950"/>
        <v>0</v>
      </c>
      <c r="I12212">
        <f t="shared" si="951"/>
        <v>0</v>
      </c>
      <c r="J12212" s="23" t="e">
        <f t="shared" si="952"/>
        <v>#DIV/0!</v>
      </c>
      <c r="K12212" s="27">
        <f t="shared" si="953"/>
        <v>0</v>
      </c>
      <c r="L12212" s="27" t="e">
        <f t="shared" si="954"/>
        <v>#DIV/0!</v>
      </c>
    </row>
    <row r="12213" spans="2:12" x14ac:dyDescent="0.2">
      <c r="B12213">
        <v>12214</v>
      </c>
      <c r="C12213" s="21">
        <v>902000000000000</v>
      </c>
      <c r="D12213" s="21">
        <v>805833333300000</v>
      </c>
      <c r="E12213">
        <v>0</v>
      </c>
      <c r="G12213">
        <f>IF(E12213=0,D12213,0)</f>
        <v>805833333300000</v>
      </c>
      <c r="H12213">
        <f t="shared" si="950"/>
        <v>902000000000000</v>
      </c>
      <c r="I12213">
        <f t="shared" si="951"/>
        <v>9.2480277841888891E+27</v>
      </c>
      <c r="J12213" s="23">
        <f t="shared" si="952"/>
        <v>0.1066149298226164</v>
      </c>
      <c r="K12213" s="27">
        <f t="shared" si="953"/>
        <v>96166666700000</v>
      </c>
      <c r="L12213" s="27" t="str">
        <f t="shared" si="954"/>
        <v>A</v>
      </c>
    </row>
    <row r="12214" spans="2:12" x14ac:dyDescent="0.2">
      <c r="B12214">
        <v>12215</v>
      </c>
      <c r="C12214" s="21">
        <v>269500000000000</v>
      </c>
      <c r="D12214" s="21">
        <v>286066666700000</v>
      </c>
      <c r="E12214">
        <v>1</v>
      </c>
      <c r="G12214">
        <f>IF(E12214=0,D12214,0)</f>
        <v>0</v>
      </c>
      <c r="H12214">
        <f t="shared" si="950"/>
        <v>0</v>
      </c>
      <c r="I12214">
        <f t="shared" si="951"/>
        <v>0</v>
      </c>
      <c r="J12214" s="23" t="e">
        <f t="shared" si="952"/>
        <v>#DIV/0!</v>
      </c>
      <c r="K12214" s="27">
        <f t="shared" si="953"/>
        <v>0</v>
      </c>
      <c r="L12214" s="27" t="e">
        <f t="shared" si="954"/>
        <v>#DIV/0!</v>
      </c>
    </row>
    <row r="12215" spans="2:12" x14ac:dyDescent="0.2">
      <c r="B12215">
        <v>12216</v>
      </c>
      <c r="C12215" s="21">
        <v>570000000000000</v>
      </c>
      <c r="D12215" s="21">
        <v>563833333300000</v>
      </c>
      <c r="E12215">
        <v>0</v>
      </c>
      <c r="G12215">
        <f>IF(E12215=0,D12215,0)</f>
        <v>563833333300000</v>
      </c>
      <c r="H12215">
        <f t="shared" si="950"/>
        <v>570000000000000</v>
      </c>
      <c r="I12215">
        <f t="shared" si="951"/>
        <v>3.802777818888889E+25</v>
      </c>
      <c r="J12215" s="23">
        <f t="shared" si="952"/>
        <v>1.081871350877193E-2</v>
      </c>
      <c r="K12215" s="27">
        <f t="shared" si="953"/>
        <v>6166666700000</v>
      </c>
      <c r="L12215" s="27" t="str">
        <f t="shared" si="954"/>
        <v>A</v>
      </c>
    </row>
    <row r="12216" spans="2:12" x14ac:dyDescent="0.2">
      <c r="B12216">
        <v>12217</v>
      </c>
      <c r="C12216" s="21">
        <v>359950000000000</v>
      </c>
      <c r="D12216" s="21">
        <v>341083333300000</v>
      </c>
      <c r="E12216">
        <v>1</v>
      </c>
      <c r="G12216">
        <f>IF(E12216=0,D12216,0)</f>
        <v>0</v>
      </c>
      <c r="H12216">
        <f t="shared" si="950"/>
        <v>0</v>
      </c>
      <c r="I12216">
        <f t="shared" si="951"/>
        <v>0</v>
      </c>
      <c r="J12216" s="23" t="e">
        <f t="shared" si="952"/>
        <v>#DIV/0!</v>
      </c>
      <c r="K12216" s="27">
        <f t="shared" si="953"/>
        <v>0</v>
      </c>
      <c r="L12216" s="27" t="e">
        <f t="shared" si="954"/>
        <v>#DIV/0!</v>
      </c>
    </row>
    <row r="12217" spans="2:12" x14ac:dyDescent="0.2">
      <c r="B12217">
        <v>12218</v>
      </c>
      <c r="C12217" s="21">
        <v>1450000000000000</v>
      </c>
      <c r="D12217" s="21">
        <v>1409991667000000</v>
      </c>
      <c r="E12217">
        <v>1</v>
      </c>
      <c r="G12217">
        <f>IF(E12217=0,D12217,0)</f>
        <v>0</v>
      </c>
      <c r="H12217">
        <f t="shared" si="950"/>
        <v>0</v>
      </c>
      <c r="I12217">
        <f t="shared" si="951"/>
        <v>0</v>
      </c>
      <c r="J12217" s="23" t="e">
        <f t="shared" si="952"/>
        <v>#DIV/0!</v>
      </c>
      <c r="K12217" s="27">
        <f t="shared" si="953"/>
        <v>0</v>
      </c>
      <c r="L12217" s="27" t="e">
        <f t="shared" si="954"/>
        <v>#DIV/0!</v>
      </c>
    </row>
    <row r="12218" spans="2:12" x14ac:dyDescent="0.2">
      <c r="B12218">
        <v>12219</v>
      </c>
      <c r="C12218" s="21">
        <v>615000000000000</v>
      </c>
      <c r="D12218" s="21">
        <v>537970166700000</v>
      </c>
      <c r="E12218">
        <v>1</v>
      </c>
      <c r="G12218">
        <f>IF(E12218=0,D12218,0)</f>
        <v>0</v>
      </c>
      <c r="H12218">
        <f t="shared" si="950"/>
        <v>0</v>
      </c>
      <c r="I12218">
        <f t="shared" si="951"/>
        <v>0</v>
      </c>
      <c r="J12218" s="23" t="e">
        <f t="shared" si="952"/>
        <v>#DIV/0!</v>
      </c>
      <c r="K12218" s="27">
        <f t="shared" si="953"/>
        <v>0</v>
      </c>
      <c r="L12218" s="27" t="e">
        <f t="shared" si="954"/>
        <v>#DIV/0!</v>
      </c>
    </row>
    <row r="12219" spans="2:12" x14ac:dyDescent="0.2">
      <c r="B12219">
        <v>12220</v>
      </c>
      <c r="C12219" s="21">
        <v>250000000000000</v>
      </c>
      <c r="D12219" s="21">
        <v>358283333300000</v>
      </c>
      <c r="E12219">
        <v>1</v>
      </c>
      <c r="G12219">
        <f>IF(E12219=0,D12219,0)</f>
        <v>0</v>
      </c>
      <c r="H12219">
        <f t="shared" si="950"/>
        <v>0</v>
      </c>
      <c r="I12219">
        <f t="shared" si="951"/>
        <v>0</v>
      </c>
      <c r="J12219" s="23" t="e">
        <f t="shared" si="952"/>
        <v>#DIV/0!</v>
      </c>
      <c r="K12219" s="27">
        <f t="shared" si="953"/>
        <v>0</v>
      </c>
      <c r="L12219" s="27" t="e">
        <f t="shared" si="954"/>
        <v>#DIV/0!</v>
      </c>
    </row>
    <row r="12220" spans="2:12" x14ac:dyDescent="0.2">
      <c r="B12220">
        <v>12221</v>
      </c>
      <c r="C12220" s="21">
        <v>530000000000000</v>
      </c>
      <c r="D12220" s="21">
        <v>604569000000000</v>
      </c>
      <c r="E12220">
        <v>1</v>
      </c>
      <c r="G12220">
        <f>IF(E12220=0,D12220,0)</f>
        <v>0</v>
      </c>
      <c r="H12220">
        <f t="shared" si="950"/>
        <v>0</v>
      </c>
      <c r="I12220">
        <f t="shared" si="951"/>
        <v>0</v>
      </c>
      <c r="J12220" s="23" t="e">
        <f t="shared" si="952"/>
        <v>#DIV/0!</v>
      </c>
      <c r="K12220" s="27">
        <f t="shared" si="953"/>
        <v>0</v>
      </c>
      <c r="L12220" s="27" t="e">
        <f t="shared" si="954"/>
        <v>#DIV/0!</v>
      </c>
    </row>
    <row r="12221" spans="2:12" x14ac:dyDescent="0.2">
      <c r="B12221">
        <v>12222</v>
      </c>
      <c r="C12221" s="21">
        <v>474950000000000</v>
      </c>
      <c r="D12221" s="21">
        <v>454041666700000</v>
      </c>
      <c r="E12221">
        <v>1</v>
      </c>
      <c r="G12221">
        <f>IF(E12221=0,D12221,0)</f>
        <v>0</v>
      </c>
      <c r="H12221">
        <f t="shared" si="950"/>
        <v>0</v>
      </c>
      <c r="I12221">
        <f t="shared" si="951"/>
        <v>0</v>
      </c>
      <c r="J12221" s="23" t="e">
        <f t="shared" si="952"/>
        <v>#DIV/0!</v>
      </c>
      <c r="K12221" s="27">
        <f t="shared" si="953"/>
        <v>0</v>
      </c>
      <c r="L12221" s="27" t="e">
        <f t="shared" si="954"/>
        <v>#DIV/0!</v>
      </c>
    </row>
    <row r="12222" spans="2:12" x14ac:dyDescent="0.2">
      <c r="B12222">
        <v>12223</v>
      </c>
      <c r="C12222" s="21">
        <v>490000000000000</v>
      </c>
      <c r="D12222" s="21">
        <v>472625000000000</v>
      </c>
      <c r="E12222">
        <v>1</v>
      </c>
      <c r="G12222">
        <f>IF(E12222=0,D12222,0)</f>
        <v>0</v>
      </c>
      <c r="H12222">
        <f t="shared" si="950"/>
        <v>0</v>
      </c>
      <c r="I12222">
        <f t="shared" si="951"/>
        <v>0</v>
      </c>
      <c r="J12222" s="23" t="e">
        <f t="shared" si="952"/>
        <v>#DIV/0!</v>
      </c>
      <c r="K12222" s="27">
        <f t="shared" si="953"/>
        <v>0</v>
      </c>
      <c r="L12222" s="27" t="e">
        <f t="shared" si="954"/>
        <v>#DIV/0!</v>
      </c>
    </row>
    <row r="12223" spans="2:12" x14ac:dyDescent="0.2">
      <c r="B12223">
        <v>12224</v>
      </c>
      <c r="C12223" s="21">
        <v>210000000000000</v>
      </c>
      <c r="D12223" s="21">
        <v>353750000000000</v>
      </c>
      <c r="E12223">
        <v>0</v>
      </c>
      <c r="G12223">
        <f>IF(E12223=0,D12223,0)</f>
        <v>353750000000000</v>
      </c>
      <c r="H12223">
        <f t="shared" si="950"/>
        <v>210000000000000</v>
      </c>
      <c r="I12223">
        <f t="shared" si="951"/>
        <v>2.0664062499999998E+28</v>
      </c>
      <c r="J12223" s="23">
        <f t="shared" si="952"/>
        <v>-0.68452380952380953</v>
      </c>
      <c r="K12223" s="27">
        <f t="shared" si="953"/>
        <v>143750000000000</v>
      </c>
      <c r="L12223" s="27" t="str">
        <f t="shared" si="954"/>
        <v>B</v>
      </c>
    </row>
    <row r="12224" spans="2:12" x14ac:dyDescent="0.2">
      <c r="B12224">
        <v>12225</v>
      </c>
      <c r="C12224" s="21">
        <v>265500000000000</v>
      </c>
      <c r="D12224" s="21">
        <v>306533333300000</v>
      </c>
      <c r="E12224">
        <v>1</v>
      </c>
      <c r="G12224">
        <f>IF(E12224=0,D12224,0)</f>
        <v>0</v>
      </c>
      <c r="H12224">
        <f t="shared" si="950"/>
        <v>0</v>
      </c>
      <c r="I12224">
        <f t="shared" si="951"/>
        <v>0</v>
      </c>
      <c r="J12224" s="23" t="e">
        <f t="shared" si="952"/>
        <v>#DIV/0!</v>
      </c>
      <c r="K12224" s="27">
        <f t="shared" si="953"/>
        <v>0</v>
      </c>
      <c r="L12224" s="27" t="e">
        <f t="shared" si="954"/>
        <v>#DIV/0!</v>
      </c>
    </row>
    <row r="12225" spans="2:12" x14ac:dyDescent="0.2">
      <c r="B12225">
        <v>12226</v>
      </c>
      <c r="C12225" s="21">
        <v>1462500000000000</v>
      </c>
      <c r="D12225" s="21">
        <v>1348166667000000</v>
      </c>
      <c r="E12225">
        <v>0</v>
      </c>
      <c r="G12225">
        <f>IF(E12225=0,D12225,0)</f>
        <v>1348166667000000</v>
      </c>
      <c r="H12225">
        <f t="shared" si="950"/>
        <v>1462500000000000</v>
      </c>
      <c r="I12225">
        <f t="shared" si="951"/>
        <v>1.3072111034888889E+28</v>
      </c>
      <c r="J12225" s="23">
        <f t="shared" si="952"/>
        <v>7.8176637948717945E-2</v>
      </c>
      <c r="K12225" s="27">
        <f t="shared" si="953"/>
        <v>114333333000000</v>
      </c>
      <c r="L12225" s="27" t="str">
        <f t="shared" si="954"/>
        <v>A</v>
      </c>
    </row>
    <row r="12226" spans="2:12" x14ac:dyDescent="0.2">
      <c r="B12226">
        <v>12227</v>
      </c>
      <c r="C12226" s="21">
        <v>310000000000000</v>
      </c>
      <c r="D12226" s="21">
        <v>364315833300000</v>
      </c>
      <c r="E12226">
        <v>1</v>
      </c>
      <c r="G12226">
        <f>IF(E12226=0,D12226,0)</f>
        <v>0</v>
      </c>
      <c r="H12226">
        <f t="shared" si="950"/>
        <v>0</v>
      </c>
      <c r="I12226">
        <f t="shared" si="951"/>
        <v>0</v>
      </c>
      <c r="J12226" s="23" t="e">
        <f t="shared" si="952"/>
        <v>#DIV/0!</v>
      </c>
      <c r="K12226" s="27">
        <f t="shared" si="953"/>
        <v>0</v>
      </c>
      <c r="L12226" s="27" t="e">
        <f t="shared" si="954"/>
        <v>#DIV/0!</v>
      </c>
    </row>
    <row r="12227" spans="2:12" x14ac:dyDescent="0.2">
      <c r="B12227">
        <v>12228</v>
      </c>
      <c r="C12227" s="21">
        <v>324500000000000</v>
      </c>
      <c r="D12227" s="21">
        <v>287666666700000</v>
      </c>
      <c r="E12227">
        <v>1</v>
      </c>
      <c r="G12227">
        <f>IF(E12227=0,D12227,0)</f>
        <v>0</v>
      </c>
      <c r="H12227">
        <f t="shared" ref="H12227:H12290" si="955">IF(E12227=0,C12227,0)</f>
        <v>0</v>
      </c>
      <c r="I12227">
        <f t="shared" ref="I12227:I12290" si="956">(G12227-H12227)^2</f>
        <v>0</v>
      </c>
      <c r="J12227" s="23" t="e">
        <f t="shared" ref="J12227:J12290" si="957">(H12227-G12227)/H12227</f>
        <v>#DIV/0!</v>
      </c>
      <c r="K12227" s="27">
        <f t="shared" ref="K12227:K12290" si="958">ABS(H12227-G12227)</f>
        <v>0</v>
      </c>
      <c r="L12227" s="27" t="e">
        <f t="shared" si="954"/>
        <v>#DIV/0!</v>
      </c>
    </row>
    <row r="12228" spans="2:12" x14ac:dyDescent="0.2">
      <c r="B12228">
        <v>12229</v>
      </c>
      <c r="C12228" s="21">
        <v>599000000000000</v>
      </c>
      <c r="D12228" s="21">
        <v>739166666700000</v>
      </c>
      <c r="E12228">
        <v>0</v>
      </c>
      <c r="G12228">
        <f>IF(E12228=0,D12228,0)</f>
        <v>739166666700000</v>
      </c>
      <c r="H12228">
        <f t="shared" si="955"/>
        <v>599000000000000</v>
      </c>
      <c r="I12228">
        <f t="shared" si="956"/>
        <v>1.9646694453788888E+28</v>
      </c>
      <c r="J12228" s="23">
        <f t="shared" si="957"/>
        <v>-0.23400111302170284</v>
      </c>
      <c r="K12228" s="27">
        <f t="shared" si="958"/>
        <v>140166666700000</v>
      </c>
      <c r="L12228" s="27" t="str">
        <f t="shared" si="954"/>
        <v>B</v>
      </c>
    </row>
    <row r="12229" spans="2:12" x14ac:dyDescent="0.2">
      <c r="B12229">
        <v>12230</v>
      </c>
      <c r="C12229" s="21">
        <v>525000000000000</v>
      </c>
      <c r="D12229" s="21">
        <v>747166666700000</v>
      </c>
      <c r="E12229">
        <v>1</v>
      </c>
      <c r="G12229">
        <f>IF(E12229=0,D12229,0)</f>
        <v>0</v>
      </c>
      <c r="H12229">
        <f t="shared" si="955"/>
        <v>0</v>
      </c>
      <c r="I12229">
        <f t="shared" si="956"/>
        <v>0</v>
      </c>
      <c r="J12229" s="23" t="e">
        <f t="shared" si="957"/>
        <v>#DIV/0!</v>
      </c>
      <c r="K12229" s="27">
        <f t="shared" si="958"/>
        <v>0</v>
      </c>
      <c r="L12229" s="27" t="e">
        <f t="shared" si="954"/>
        <v>#DIV/0!</v>
      </c>
    </row>
    <row r="12230" spans="2:12" x14ac:dyDescent="0.2">
      <c r="B12230">
        <v>12231</v>
      </c>
      <c r="C12230" s="21">
        <v>400000000000000</v>
      </c>
      <c r="D12230" s="21">
        <v>398250000000000</v>
      </c>
      <c r="E12230">
        <v>1</v>
      </c>
      <c r="G12230">
        <f>IF(E12230=0,D12230,0)</f>
        <v>0</v>
      </c>
      <c r="H12230">
        <f t="shared" si="955"/>
        <v>0</v>
      </c>
      <c r="I12230">
        <f t="shared" si="956"/>
        <v>0</v>
      </c>
      <c r="J12230" s="23" t="e">
        <f t="shared" si="957"/>
        <v>#DIV/0!</v>
      </c>
      <c r="K12230" s="27">
        <f t="shared" si="958"/>
        <v>0</v>
      </c>
      <c r="L12230" s="27" t="e">
        <f t="shared" si="954"/>
        <v>#DIV/0!</v>
      </c>
    </row>
    <row r="12231" spans="2:12" x14ac:dyDescent="0.2">
      <c r="B12231">
        <v>12232</v>
      </c>
      <c r="C12231" s="21">
        <v>887500000000000</v>
      </c>
      <c r="D12231" s="21">
        <v>895983333300000</v>
      </c>
      <c r="E12231">
        <v>1</v>
      </c>
      <c r="G12231">
        <f>IF(E12231=0,D12231,0)</f>
        <v>0</v>
      </c>
      <c r="H12231">
        <f t="shared" si="955"/>
        <v>0</v>
      </c>
      <c r="I12231">
        <f t="shared" si="956"/>
        <v>0</v>
      </c>
      <c r="J12231" s="23" t="e">
        <f t="shared" si="957"/>
        <v>#DIV/0!</v>
      </c>
      <c r="K12231" s="27">
        <f t="shared" si="958"/>
        <v>0</v>
      </c>
      <c r="L12231" s="27" t="e">
        <f t="shared" si="954"/>
        <v>#DIV/0!</v>
      </c>
    </row>
    <row r="12232" spans="2:12" x14ac:dyDescent="0.2">
      <c r="B12232">
        <v>12233</v>
      </c>
      <c r="C12232" s="21">
        <v>344000000000000</v>
      </c>
      <c r="D12232" s="21">
        <v>553166666700000</v>
      </c>
      <c r="E12232">
        <v>1</v>
      </c>
      <c r="G12232">
        <f>IF(E12232=0,D12232,0)</f>
        <v>0</v>
      </c>
      <c r="H12232">
        <f t="shared" si="955"/>
        <v>0</v>
      </c>
      <c r="I12232">
        <f t="shared" si="956"/>
        <v>0</v>
      </c>
      <c r="J12232" s="23" t="e">
        <f t="shared" si="957"/>
        <v>#DIV/0!</v>
      </c>
      <c r="K12232" s="27">
        <f t="shared" si="958"/>
        <v>0</v>
      </c>
      <c r="L12232" s="27" t="e">
        <f t="shared" si="954"/>
        <v>#DIV/0!</v>
      </c>
    </row>
    <row r="12233" spans="2:12" x14ac:dyDescent="0.2">
      <c r="B12233">
        <v>12234</v>
      </c>
      <c r="C12233" s="21">
        <v>525000000000000</v>
      </c>
      <c r="D12233" s="21">
        <v>631333333300000</v>
      </c>
      <c r="E12233">
        <v>1</v>
      </c>
      <c r="G12233">
        <f>IF(E12233=0,D12233,0)</f>
        <v>0</v>
      </c>
      <c r="H12233">
        <f t="shared" si="955"/>
        <v>0</v>
      </c>
      <c r="I12233">
        <f t="shared" si="956"/>
        <v>0</v>
      </c>
      <c r="J12233" s="23" t="e">
        <f t="shared" si="957"/>
        <v>#DIV/0!</v>
      </c>
      <c r="K12233" s="27">
        <f t="shared" si="958"/>
        <v>0</v>
      </c>
      <c r="L12233" s="27" t="e">
        <f t="shared" si="954"/>
        <v>#DIV/0!</v>
      </c>
    </row>
    <row r="12234" spans="2:12" x14ac:dyDescent="0.2">
      <c r="B12234">
        <v>12235</v>
      </c>
      <c r="C12234" s="21">
        <v>385000000000000</v>
      </c>
      <c r="D12234" s="21">
        <v>530000000000000</v>
      </c>
      <c r="E12234">
        <v>0</v>
      </c>
      <c r="G12234">
        <f>IF(E12234=0,D12234,0)</f>
        <v>530000000000000</v>
      </c>
      <c r="H12234">
        <f t="shared" si="955"/>
        <v>385000000000000</v>
      </c>
      <c r="I12234">
        <f t="shared" si="956"/>
        <v>2.1025E+28</v>
      </c>
      <c r="J12234" s="23">
        <f t="shared" si="957"/>
        <v>-0.37662337662337664</v>
      </c>
      <c r="K12234" s="27">
        <f t="shared" si="958"/>
        <v>145000000000000</v>
      </c>
      <c r="L12234" s="27" t="str">
        <f t="shared" si="954"/>
        <v>B</v>
      </c>
    </row>
    <row r="12235" spans="2:12" x14ac:dyDescent="0.2">
      <c r="B12235">
        <v>12236</v>
      </c>
      <c r="C12235" s="21">
        <v>820000000000000</v>
      </c>
      <c r="D12235" s="21">
        <v>866041666700000</v>
      </c>
      <c r="E12235">
        <v>1</v>
      </c>
      <c r="G12235">
        <f>IF(E12235=0,D12235,0)</f>
        <v>0</v>
      </c>
      <c r="H12235">
        <f t="shared" si="955"/>
        <v>0</v>
      </c>
      <c r="I12235">
        <f t="shared" si="956"/>
        <v>0</v>
      </c>
      <c r="J12235" s="23" t="e">
        <f t="shared" si="957"/>
        <v>#DIV/0!</v>
      </c>
      <c r="K12235" s="27">
        <f t="shared" si="958"/>
        <v>0</v>
      </c>
      <c r="L12235" s="27" t="e">
        <f t="shared" si="954"/>
        <v>#DIV/0!</v>
      </c>
    </row>
    <row r="12236" spans="2:12" x14ac:dyDescent="0.2">
      <c r="B12236">
        <v>12237</v>
      </c>
      <c r="C12236" s="21">
        <v>1305000000000000</v>
      </c>
      <c r="D12236" s="21">
        <v>1157056667000000</v>
      </c>
      <c r="E12236">
        <v>1</v>
      </c>
      <c r="G12236">
        <f>IF(E12236=0,D12236,0)</f>
        <v>0</v>
      </c>
      <c r="H12236">
        <f t="shared" si="955"/>
        <v>0</v>
      </c>
      <c r="I12236">
        <f t="shared" si="956"/>
        <v>0</v>
      </c>
      <c r="J12236" s="23" t="e">
        <f t="shared" si="957"/>
        <v>#DIV/0!</v>
      </c>
      <c r="K12236" s="27">
        <f t="shared" si="958"/>
        <v>0</v>
      </c>
      <c r="L12236" s="27" t="e">
        <f t="shared" si="954"/>
        <v>#DIV/0!</v>
      </c>
    </row>
    <row r="12237" spans="2:12" x14ac:dyDescent="0.2">
      <c r="B12237">
        <v>12238</v>
      </c>
      <c r="C12237" s="21">
        <v>549000000000000</v>
      </c>
      <c r="D12237" s="21">
        <v>553766666700000</v>
      </c>
      <c r="E12237">
        <v>0</v>
      </c>
      <c r="G12237">
        <f>IF(E12237=0,D12237,0)</f>
        <v>553766666700000</v>
      </c>
      <c r="H12237">
        <f t="shared" si="955"/>
        <v>549000000000000</v>
      </c>
      <c r="I12237">
        <f t="shared" si="956"/>
        <v>2.2721111428888891E+25</v>
      </c>
      <c r="J12237" s="23">
        <f t="shared" si="957"/>
        <v>-8.682453005464481E-3</v>
      </c>
      <c r="K12237" s="27">
        <f t="shared" si="958"/>
        <v>4766666700000</v>
      </c>
      <c r="L12237" s="27" t="str">
        <f t="shared" si="954"/>
        <v>B</v>
      </c>
    </row>
    <row r="12238" spans="2:12" x14ac:dyDescent="0.2">
      <c r="B12238">
        <v>12239</v>
      </c>
      <c r="C12238" s="21">
        <v>180000000000000</v>
      </c>
      <c r="D12238" s="21">
        <v>327666666700000</v>
      </c>
      <c r="E12238">
        <v>1</v>
      </c>
      <c r="G12238">
        <f>IF(E12238=0,D12238,0)</f>
        <v>0</v>
      </c>
      <c r="H12238">
        <f t="shared" si="955"/>
        <v>0</v>
      </c>
      <c r="I12238">
        <f t="shared" si="956"/>
        <v>0</v>
      </c>
      <c r="J12238" s="23" t="e">
        <f t="shared" si="957"/>
        <v>#DIV/0!</v>
      </c>
      <c r="K12238" s="27">
        <f t="shared" si="958"/>
        <v>0</v>
      </c>
      <c r="L12238" s="27" t="e">
        <f t="shared" si="954"/>
        <v>#DIV/0!</v>
      </c>
    </row>
    <row r="12239" spans="2:12" x14ac:dyDescent="0.2">
      <c r="B12239">
        <v>12240</v>
      </c>
      <c r="C12239" s="21">
        <v>589000000000000</v>
      </c>
      <c r="D12239" s="21">
        <v>604569000000000</v>
      </c>
      <c r="E12239">
        <v>1</v>
      </c>
      <c r="G12239">
        <f>IF(E12239=0,D12239,0)</f>
        <v>0</v>
      </c>
      <c r="H12239">
        <f t="shared" si="955"/>
        <v>0</v>
      </c>
      <c r="I12239">
        <f t="shared" si="956"/>
        <v>0</v>
      </c>
      <c r="J12239" s="23" t="e">
        <f t="shared" si="957"/>
        <v>#DIV/0!</v>
      </c>
      <c r="K12239" s="27">
        <f t="shared" si="958"/>
        <v>0</v>
      </c>
      <c r="L12239" s="27" t="e">
        <f t="shared" si="954"/>
        <v>#DIV/0!</v>
      </c>
    </row>
    <row r="12240" spans="2:12" x14ac:dyDescent="0.2">
      <c r="B12240">
        <v>12241</v>
      </c>
      <c r="C12240" s="21">
        <v>350000000000000</v>
      </c>
      <c r="D12240" s="21">
        <v>346916666700000</v>
      </c>
      <c r="E12240">
        <v>1</v>
      </c>
      <c r="G12240">
        <f>IF(E12240=0,D12240,0)</f>
        <v>0</v>
      </c>
      <c r="H12240">
        <f t="shared" si="955"/>
        <v>0</v>
      </c>
      <c r="I12240">
        <f t="shared" si="956"/>
        <v>0</v>
      </c>
      <c r="J12240" s="23" t="e">
        <f t="shared" si="957"/>
        <v>#DIV/0!</v>
      </c>
      <c r="K12240" s="27">
        <f t="shared" si="958"/>
        <v>0</v>
      </c>
      <c r="L12240" s="27" t="e">
        <f t="shared" si="954"/>
        <v>#DIV/0!</v>
      </c>
    </row>
    <row r="12241" spans="2:12" x14ac:dyDescent="0.2">
      <c r="B12241">
        <v>12242</v>
      </c>
      <c r="C12241" s="21">
        <v>197400000000000</v>
      </c>
      <c r="D12241" s="21">
        <v>275500000000000</v>
      </c>
      <c r="E12241">
        <v>0</v>
      </c>
      <c r="G12241">
        <f>IF(E12241=0,D12241,0)</f>
        <v>275500000000000</v>
      </c>
      <c r="H12241">
        <f t="shared" si="955"/>
        <v>197400000000000</v>
      </c>
      <c r="I12241">
        <f t="shared" si="956"/>
        <v>6.0996100000000002E+27</v>
      </c>
      <c r="J12241" s="23">
        <f t="shared" si="957"/>
        <v>-0.39564336372847009</v>
      </c>
      <c r="K12241" s="27">
        <f t="shared" si="958"/>
        <v>78100000000000</v>
      </c>
      <c r="L12241" s="27" t="str">
        <f t="shared" ref="L12241:L12304" si="959">IF(J12241&gt;0,"A","B")</f>
        <v>B</v>
      </c>
    </row>
    <row r="12242" spans="2:12" x14ac:dyDescent="0.2">
      <c r="B12242">
        <v>12243</v>
      </c>
      <c r="C12242" s="21">
        <v>267000000000000</v>
      </c>
      <c r="D12242" s="21">
        <v>272416666700000</v>
      </c>
      <c r="E12242">
        <v>1</v>
      </c>
      <c r="G12242">
        <f>IF(E12242=0,D12242,0)</f>
        <v>0</v>
      </c>
      <c r="H12242">
        <f t="shared" si="955"/>
        <v>0</v>
      </c>
      <c r="I12242">
        <f t="shared" si="956"/>
        <v>0</v>
      </c>
      <c r="J12242" s="23" t="e">
        <f t="shared" si="957"/>
        <v>#DIV/0!</v>
      </c>
      <c r="K12242" s="27">
        <f t="shared" si="958"/>
        <v>0</v>
      </c>
      <c r="L12242" s="27" t="e">
        <f t="shared" si="959"/>
        <v>#DIV/0!</v>
      </c>
    </row>
    <row r="12243" spans="2:12" x14ac:dyDescent="0.2">
      <c r="B12243">
        <v>12244</v>
      </c>
      <c r="C12243" s="21">
        <v>480000000000000</v>
      </c>
      <c r="D12243" s="21">
        <v>510100000000000</v>
      </c>
      <c r="E12243">
        <v>0</v>
      </c>
      <c r="G12243">
        <f>IF(E12243=0,D12243,0)</f>
        <v>510100000000000</v>
      </c>
      <c r="H12243">
        <f t="shared" si="955"/>
        <v>480000000000000</v>
      </c>
      <c r="I12243">
        <f t="shared" si="956"/>
        <v>9.0601000000000004E+26</v>
      </c>
      <c r="J12243" s="23">
        <f t="shared" si="957"/>
        <v>-6.2708333333333338E-2</v>
      </c>
      <c r="K12243" s="27">
        <f t="shared" si="958"/>
        <v>30100000000000</v>
      </c>
      <c r="L12243" s="27" t="str">
        <f t="shared" si="959"/>
        <v>B</v>
      </c>
    </row>
    <row r="12244" spans="2:12" x14ac:dyDescent="0.2">
      <c r="B12244">
        <v>12245</v>
      </c>
      <c r="C12244" s="21">
        <v>650000000000000</v>
      </c>
      <c r="D12244" s="21">
        <v>521857833300000</v>
      </c>
      <c r="E12244">
        <v>1</v>
      </c>
      <c r="G12244">
        <f>IF(E12244=0,D12244,0)</f>
        <v>0</v>
      </c>
      <c r="H12244">
        <f t="shared" si="955"/>
        <v>0</v>
      </c>
      <c r="I12244">
        <f t="shared" si="956"/>
        <v>0</v>
      </c>
      <c r="J12244" s="23" t="e">
        <f t="shared" si="957"/>
        <v>#DIV/0!</v>
      </c>
      <c r="K12244" s="27">
        <f t="shared" si="958"/>
        <v>0</v>
      </c>
      <c r="L12244" s="27" t="e">
        <f t="shared" si="959"/>
        <v>#DIV/0!</v>
      </c>
    </row>
    <row r="12245" spans="2:12" x14ac:dyDescent="0.2">
      <c r="B12245">
        <v>12246</v>
      </c>
      <c r="C12245" s="21">
        <v>600000000000000</v>
      </c>
      <c r="D12245" s="21">
        <v>507000000000000</v>
      </c>
      <c r="E12245">
        <v>1</v>
      </c>
      <c r="G12245">
        <f>IF(E12245=0,D12245,0)</f>
        <v>0</v>
      </c>
      <c r="H12245">
        <f t="shared" si="955"/>
        <v>0</v>
      </c>
      <c r="I12245">
        <f t="shared" si="956"/>
        <v>0</v>
      </c>
      <c r="J12245" s="23" t="e">
        <f t="shared" si="957"/>
        <v>#DIV/0!</v>
      </c>
      <c r="K12245" s="27">
        <f t="shared" si="958"/>
        <v>0</v>
      </c>
      <c r="L12245" s="27" t="e">
        <f t="shared" si="959"/>
        <v>#DIV/0!</v>
      </c>
    </row>
    <row r="12246" spans="2:12" x14ac:dyDescent="0.2">
      <c r="B12246">
        <v>12247</v>
      </c>
      <c r="C12246" s="21">
        <v>490000000000000</v>
      </c>
      <c r="D12246" s="21">
        <v>386867166700000</v>
      </c>
      <c r="E12246">
        <v>0</v>
      </c>
      <c r="G12246">
        <f>IF(E12246=0,D12246,0)</f>
        <v>386867166700000</v>
      </c>
      <c r="H12246">
        <f t="shared" si="955"/>
        <v>490000000000000</v>
      </c>
      <c r="I12246">
        <f t="shared" si="956"/>
        <v>1.0636381304485589E+28</v>
      </c>
      <c r="J12246" s="23">
        <f t="shared" si="957"/>
        <v>0.21047516999999999</v>
      </c>
      <c r="K12246" s="27">
        <f t="shared" si="958"/>
        <v>103132833300000</v>
      </c>
      <c r="L12246" s="27" t="str">
        <f t="shared" si="959"/>
        <v>A</v>
      </c>
    </row>
    <row r="12247" spans="2:12" x14ac:dyDescent="0.2">
      <c r="B12247">
        <v>12248</v>
      </c>
      <c r="C12247" s="21">
        <v>225000000000000</v>
      </c>
      <c r="D12247" s="21">
        <v>271483333300000</v>
      </c>
      <c r="E12247">
        <v>1</v>
      </c>
      <c r="G12247">
        <f>IF(E12247=0,D12247,0)</f>
        <v>0</v>
      </c>
      <c r="H12247">
        <f t="shared" si="955"/>
        <v>0</v>
      </c>
      <c r="I12247">
        <f t="shared" si="956"/>
        <v>0</v>
      </c>
      <c r="J12247" s="23" t="e">
        <f t="shared" si="957"/>
        <v>#DIV/0!</v>
      </c>
      <c r="K12247" s="27">
        <f t="shared" si="958"/>
        <v>0</v>
      </c>
      <c r="L12247" s="27" t="e">
        <f t="shared" si="959"/>
        <v>#DIV/0!</v>
      </c>
    </row>
    <row r="12248" spans="2:12" x14ac:dyDescent="0.2">
      <c r="B12248">
        <v>12249</v>
      </c>
      <c r="C12248" s="21">
        <v>640000000000000</v>
      </c>
      <c r="D12248" s="21">
        <v>635666666700000</v>
      </c>
      <c r="E12248">
        <v>0</v>
      </c>
      <c r="G12248">
        <f>IF(E12248=0,D12248,0)</f>
        <v>635666666700000</v>
      </c>
      <c r="H12248">
        <f t="shared" si="955"/>
        <v>640000000000000</v>
      </c>
      <c r="I12248">
        <f t="shared" si="956"/>
        <v>1.877777748888889E+25</v>
      </c>
      <c r="J12248" s="23">
        <f t="shared" si="957"/>
        <v>6.7708332812500003E-3</v>
      </c>
      <c r="K12248" s="27">
        <f t="shared" si="958"/>
        <v>4333333300000</v>
      </c>
      <c r="L12248" s="27" t="str">
        <f t="shared" si="959"/>
        <v>A</v>
      </c>
    </row>
    <row r="12249" spans="2:12" x14ac:dyDescent="0.2">
      <c r="B12249">
        <v>12250</v>
      </c>
      <c r="C12249" s="21">
        <v>710000000000000</v>
      </c>
      <c r="D12249" s="21">
        <v>749241666700000</v>
      </c>
      <c r="E12249">
        <v>0</v>
      </c>
      <c r="G12249">
        <f>IF(E12249=0,D12249,0)</f>
        <v>749241666700000</v>
      </c>
      <c r="H12249">
        <f t="shared" si="955"/>
        <v>710000000000000</v>
      </c>
      <c r="I12249">
        <f t="shared" si="956"/>
        <v>1.5399084053938889E+27</v>
      </c>
      <c r="J12249" s="23">
        <f t="shared" si="957"/>
        <v>-5.5269953098591548E-2</v>
      </c>
      <c r="K12249" s="27">
        <f t="shared" si="958"/>
        <v>39241666700000</v>
      </c>
      <c r="L12249" s="27" t="str">
        <f t="shared" si="959"/>
        <v>B</v>
      </c>
    </row>
    <row r="12250" spans="2:12" x14ac:dyDescent="0.2">
      <c r="B12250">
        <v>12251</v>
      </c>
      <c r="C12250" s="21">
        <v>325000000000000</v>
      </c>
      <c r="D12250" s="21">
        <v>310333333300000</v>
      </c>
      <c r="E12250">
        <v>1</v>
      </c>
      <c r="G12250">
        <f>IF(E12250=0,D12250,0)</f>
        <v>0</v>
      </c>
      <c r="H12250">
        <f t="shared" si="955"/>
        <v>0</v>
      </c>
      <c r="I12250">
        <f t="shared" si="956"/>
        <v>0</v>
      </c>
      <c r="J12250" s="23" t="e">
        <f t="shared" si="957"/>
        <v>#DIV/0!</v>
      </c>
      <c r="K12250" s="27">
        <f t="shared" si="958"/>
        <v>0</v>
      </c>
      <c r="L12250" s="27" t="e">
        <f t="shared" si="959"/>
        <v>#DIV/0!</v>
      </c>
    </row>
    <row r="12251" spans="2:12" x14ac:dyDescent="0.2">
      <c r="B12251">
        <v>12252</v>
      </c>
      <c r="C12251" s="21">
        <v>595000000000000</v>
      </c>
      <c r="D12251" s="21">
        <v>562983333300000</v>
      </c>
      <c r="E12251">
        <v>1</v>
      </c>
      <c r="G12251">
        <f>IF(E12251=0,D12251,0)</f>
        <v>0</v>
      </c>
      <c r="H12251">
        <f t="shared" si="955"/>
        <v>0</v>
      </c>
      <c r="I12251">
        <f t="shared" si="956"/>
        <v>0</v>
      </c>
      <c r="J12251" s="23" t="e">
        <f t="shared" si="957"/>
        <v>#DIV/0!</v>
      </c>
      <c r="K12251" s="27">
        <f t="shared" si="958"/>
        <v>0</v>
      </c>
      <c r="L12251" s="27" t="e">
        <f t="shared" si="959"/>
        <v>#DIV/0!</v>
      </c>
    </row>
    <row r="12252" spans="2:12" x14ac:dyDescent="0.2">
      <c r="B12252">
        <v>12253</v>
      </c>
      <c r="C12252" s="21">
        <v>128750000000000</v>
      </c>
      <c r="D12252" s="21">
        <v>193400000000000</v>
      </c>
      <c r="E12252">
        <v>1</v>
      </c>
      <c r="G12252">
        <f>IF(E12252=0,D12252,0)</f>
        <v>0</v>
      </c>
      <c r="H12252">
        <f t="shared" si="955"/>
        <v>0</v>
      </c>
      <c r="I12252">
        <f t="shared" si="956"/>
        <v>0</v>
      </c>
      <c r="J12252" s="23" t="e">
        <f t="shared" si="957"/>
        <v>#DIV/0!</v>
      </c>
      <c r="K12252" s="27">
        <f t="shared" si="958"/>
        <v>0</v>
      </c>
      <c r="L12252" s="27" t="e">
        <f t="shared" si="959"/>
        <v>#DIV/0!</v>
      </c>
    </row>
    <row r="12253" spans="2:12" x14ac:dyDescent="0.2">
      <c r="B12253">
        <v>12254</v>
      </c>
      <c r="C12253" s="21">
        <v>465000000000000</v>
      </c>
      <c r="D12253" s="21">
        <v>539616666700000</v>
      </c>
      <c r="E12253">
        <v>0</v>
      </c>
      <c r="G12253">
        <f>IF(E12253=0,D12253,0)</f>
        <v>539616666700000</v>
      </c>
      <c r="H12253">
        <f t="shared" si="955"/>
        <v>465000000000000</v>
      </c>
      <c r="I12253">
        <f t="shared" si="956"/>
        <v>5.5676469494188889E+27</v>
      </c>
      <c r="J12253" s="23">
        <f t="shared" si="957"/>
        <v>-0.16046594989247312</v>
      </c>
      <c r="K12253" s="27">
        <f t="shared" si="958"/>
        <v>74616666700000</v>
      </c>
      <c r="L12253" s="27" t="str">
        <f t="shared" si="959"/>
        <v>B</v>
      </c>
    </row>
    <row r="12254" spans="2:12" x14ac:dyDescent="0.2">
      <c r="B12254">
        <v>12255</v>
      </c>
      <c r="C12254" s="21">
        <v>710000000000000</v>
      </c>
      <c r="D12254" s="21">
        <v>814491666700000</v>
      </c>
      <c r="E12254">
        <v>0</v>
      </c>
      <c r="G12254">
        <f>IF(E12254=0,D12254,0)</f>
        <v>814491666700000</v>
      </c>
      <c r="H12254">
        <f t="shared" si="955"/>
        <v>710000000000000</v>
      </c>
      <c r="I12254">
        <f t="shared" si="956"/>
        <v>1.091850840974389E+28</v>
      </c>
      <c r="J12254" s="23">
        <f t="shared" si="957"/>
        <v>-0.14717136154929578</v>
      </c>
      <c r="K12254" s="27">
        <f t="shared" si="958"/>
        <v>104491666700000</v>
      </c>
      <c r="L12254" s="27" t="str">
        <f t="shared" si="959"/>
        <v>B</v>
      </c>
    </row>
    <row r="12255" spans="2:12" x14ac:dyDescent="0.2">
      <c r="B12255">
        <v>12256</v>
      </c>
      <c r="C12255" s="21">
        <v>605000000000000</v>
      </c>
      <c r="D12255" s="21">
        <v>556833333300000</v>
      </c>
      <c r="E12255">
        <v>1</v>
      </c>
      <c r="G12255">
        <f>IF(E12255=0,D12255,0)</f>
        <v>0</v>
      </c>
      <c r="H12255">
        <f t="shared" si="955"/>
        <v>0</v>
      </c>
      <c r="I12255">
        <f t="shared" si="956"/>
        <v>0</v>
      </c>
      <c r="J12255" s="23" t="e">
        <f t="shared" si="957"/>
        <v>#DIV/0!</v>
      </c>
      <c r="K12255" s="27">
        <f t="shared" si="958"/>
        <v>0</v>
      </c>
      <c r="L12255" s="27" t="e">
        <f t="shared" si="959"/>
        <v>#DIV/0!</v>
      </c>
    </row>
    <row r="12256" spans="2:12" x14ac:dyDescent="0.2">
      <c r="B12256">
        <v>12257</v>
      </c>
      <c r="C12256" s="21">
        <v>994000000000000</v>
      </c>
      <c r="D12256" s="21">
        <v>1195000000000000</v>
      </c>
      <c r="E12256">
        <v>0</v>
      </c>
      <c r="G12256">
        <f>IF(E12256=0,D12256,0)</f>
        <v>1195000000000000</v>
      </c>
      <c r="H12256">
        <f t="shared" si="955"/>
        <v>994000000000000</v>
      </c>
      <c r="I12256">
        <f t="shared" si="956"/>
        <v>4.0400999999999998E+28</v>
      </c>
      <c r="J12256" s="23">
        <f t="shared" si="957"/>
        <v>-0.2022132796780684</v>
      </c>
      <c r="K12256" s="27">
        <f t="shared" si="958"/>
        <v>201000000000000</v>
      </c>
      <c r="L12256" s="27" t="str">
        <f t="shared" si="959"/>
        <v>B</v>
      </c>
    </row>
    <row r="12257" spans="2:12" x14ac:dyDescent="0.2">
      <c r="B12257">
        <v>12258</v>
      </c>
      <c r="C12257" s="21">
        <v>489950000000000</v>
      </c>
      <c r="D12257" s="21">
        <v>507916666700000</v>
      </c>
      <c r="E12257">
        <v>1</v>
      </c>
      <c r="G12257">
        <f>IF(E12257=0,D12257,0)</f>
        <v>0</v>
      </c>
      <c r="H12257">
        <f t="shared" si="955"/>
        <v>0</v>
      </c>
      <c r="I12257">
        <f t="shared" si="956"/>
        <v>0</v>
      </c>
      <c r="J12257" s="23" t="e">
        <f t="shared" si="957"/>
        <v>#DIV/0!</v>
      </c>
      <c r="K12257" s="27">
        <f t="shared" si="958"/>
        <v>0</v>
      </c>
      <c r="L12257" s="27" t="e">
        <f t="shared" si="959"/>
        <v>#DIV/0!</v>
      </c>
    </row>
    <row r="12258" spans="2:12" x14ac:dyDescent="0.2">
      <c r="B12258">
        <v>12259</v>
      </c>
      <c r="C12258" s="21">
        <v>365000000000000</v>
      </c>
      <c r="D12258" s="21">
        <v>418741666700000</v>
      </c>
      <c r="E12258">
        <v>0</v>
      </c>
      <c r="G12258">
        <f>IF(E12258=0,D12258,0)</f>
        <v>418741666700000</v>
      </c>
      <c r="H12258">
        <f t="shared" si="955"/>
        <v>365000000000000</v>
      </c>
      <c r="I12258">
        <f t="shared" si="956"/>
        <v>2.888166739693889E+27</v>
      </c>
      <c r="J12258" s="23">
        <f t="shared" si="957"/>
        <v>-0.14723744301369862</v>
      </c>
      <c r="K12258" s="27">
        <f t="shared" si="958"/>
        <v>53741666700000</v>
      </c>
      <c r="L12258" s="27" t="str">
        <f t="shared" si="959"/>
        <v>B</v>
      </c>
    </row>
    <row r="12259" spans="2:12" x14ac:dyDescent="0.2">
      <c r="B12259">
        <v>12260</v>
      </c>
      <c r="C12259" s="21">
        <v>359950000000000</v>
      </c>
      <c r="D12259" s="21">
        <v>282741666700000</v>
      </c>
      <c r="E12259">
        <v>1</v>
      </c>
      <c r="G12259">
        <f>IF(E12259=0,D12259,0)</f>
        <v>0</v>
      </c>
      <c r="H12259">
        <f t="shared" si="955"/>
        <v>0</v>
      </c>
      <c r="I12259">
        <f t="shared" si="956"/>
        <v>0</v>
      </c>
      <c r="J12259" s="23" t="e">
        <f t="shared" si="957"/>
        <v>#DIV/0!</v>
      </c>
      <c r="K12259" s="27">
        <f t="shared" si="958"/>
        <v>0</v>
      </c>
      <c r="L12259" s="27" t="e">
        <f t="shared" si="959"/>
        <v>#DIV/0!</v>
      </c>
    </row>
    <row r="12260" spans="2:12" x14ac:dyDescent="0.2">
      <c r="B12260">
        <v>12261</v>
      </c>
      <c r="C12260" s="21">
        <v>495000000000000</v>
      </c>
      <c r="D12260" s="21">
        <v>443165000000000</v>
      </c>
      <c r="E12260">
        <v>1</v>
      </c>
      <c r="G12260">
        <f>IF(E12260=0,D12260,0)</f>
        <v>0</v>
      </c>
      <c r="H12260">
        <f t="shared" si="955"/>
        <v>0</v>
      </c>
      <c r="I12260">
        <f t="shared" si="956"/>
        <v>0</v>
      </c>
      <c r="J12260" s="23" t="e">
        <f t="shared" si="957"/>
        <v>#DIV/0!</v>
      </c>
      <c r="K12260" s="27">
        <f t="shared" si="958"/>
        <v>0</v>
      </c>
      <c r="L12260" s="27" t="e">
        <f t="shared" si="959"/>
        <v>#DIV/0!</v>
      </c>
    </row>
    <row r="12261" spans="2:12" x14ac:dyDescent="0.2">
      <c r="B12261">
        <v>12262</v>
      </c>
      <c r="C12261" s="21">
        <v>255000000000000</v>
      </c>
      <c r="D12261" s="21">
        <v>306658333300000</v>
      </c>
      <c r="E12261">
        <v>1</v>
      </c>
      <c r="G12261">
        <f>IF(E12261=0,D12261,0)</f>
        <v>0</v>
      </c>
      <c r="H12261">
        <f t="shared" si="955"/>
        <v>0</v>
      </c>
      <c r="I12261">
        <f t="shared" si="956"/>
        <v>0</v>
      </c>
      <c r="J12261" s="23" t="e">
        <f t="shared" si="957"/>
        <v>#DIV/0!</v>
      </c>
      <c r="K12261" s="27">
        <f t="shared" si="958"/>
        <v>0</v>
      </c>
      <c r="L12261" s="27" t="e">
        <f t="shared" si="959"/>
        <v>#DIV/0!</v>
      </c>
    </row>
    <row r="12262" spans="2:12" x14ac:dyDescent="0.2">
      <c r="B12262">
        <v>12263</v>
      </c>
      <c r="C12262" s="21">
        <v>330000000000000</v>
      </c>
      <c r="D12262" s="21">
        <v>367183333300000</v>
      </c>
      <c r="E12262">
        <v>1</v>
      </c>
      <c r="G12262">
        <f>IF(E12262=0,D12262,0)</f>
        <v>0</v>
      </c>
      <c r="H12262">
        <f t="shared" si="955"/>
        <v>0</v>
      </c>
      <c r="I12262">
        <f t="shared" si="956"/>
        <v>0</v>
      </c>
      <c r="J12262" s="23" t="e">
        <f t="shared" si="957"/>
        <v>#DIV/0!</v>
      </c>
      <c r="K12262" s="27">
        <f t="shared" si="958"/>
        <v>0</v>
      </c>
      <c r="L12262" s="27" t="e">
        <f t="shared" si="959"/>
        <v>#DIV/0!</v>
      </c>
    </row>
    <row r="12263" spans="2:12" x14ac:dyDescent="0.2">
      <c r="B12263">
        <v>12264</v>
      </c>
      <c r="C12263" s="21">
        <v>450000000000000</v>
      </c>
      <c r="D12263" s="21">
        <v>438583333300000</v>
      </c>
      <c r="E12263">
        <v>1</v>
      </c>
      <c r="G12263">
        <f>IF(E12263=0,D12263,0)</f>
        <v>0</v>
      </c>
      <c r="H12263">
        <f t="shared" si="955"/>
        <v>0</v>
      </c>
      <c r="I12263">
        <f t="shared" si="956"/>
        <v>0</v>
      </c>
      <c r="J12263" s="23" t="e">
        <f t="shared" si="957"/>
        <v>#DIV/0!</v>
      </c>
      <c r="K12263" s="27">
        <f t="shared" si="958"/>
        <v>0</v>
      </c>
      <c r="L12263" s="27" t="e">
        <f t="shared" si="959"/>
        <v>#DIV/0!</v>
      </c>
    </row>
    <row r="12264" spans="2:12" x14ac:dyDescent="0.2">
      <c r="B12264">
        <v>12265</v>
      </c>
      <c r="C12264" s="21">
        <v>655000000000000</v>
      </c>
      <c r="D12264" s="21">
        <v>667075000000000</v>
      </c>
      <c r="E12264">
        <v>1</v>
      </c>
      <c r="G12264">
        <f>IF(E12264=0,D12264,0)</f>
        <v>0</v>
      </c>
      <c r="H12264">
        <f t="shared" si="955"/>
        <v>0</v>
      </c>
      <c r="I12264">
        <f t="shared" si="956"/>
        <v>0</v>
      </c>
      <c r="J12264" s="23" t="e">
        <f t="shared" si="957"/>
        <v>#DIV/0!</v>
      </c>
      <c r="K12264" s="27">
        <f t="shared" si="958"/>
        <v>0</v>
      </c>
      <c r="L12264" s="27" t="e">
        <f t="shared" si="959"/>
        <v>#DIV/0!</v>
      </c>
    </row>
    <row r="12265" spans="2:12" x14ac:dyDescent="0.2">
      <c r="B12265">
        <v>12266</v>
      </c>
      <c r="C12265" s="21">
        <v>485000000000000</v>
      </c>
      <c r="D12265" s="21">
        <v>446116666700000</v>
      </c>
      <c r="E12265">
        <v>1</v>
      </c>
      <c r="G12265">
        <f>IF(E12265=0,D12265,0)</f>
        <v>0</v>
      </c>
      <c r="H12265">
        <f t="shared" si="955"/>
        <v>0</v>
      </c>
      <c r="I12265">
        <f t="shared" si="956"/>
        <v>0</v>
      </c>
      <c r="J12265" s="23" t="e">
        <f t="shared" si="957"/>
        <v>#DIV/0!</v>
      </c>
      <c r="K12265" s="27">
        <f t="shared" si="958"/>
        <v>0</v>
      </c>
      <c r="L12265" s="27" t="e">
        <f t="shared" si="959"/>
        <v>#DIV/0!</v>
      </c>
    </row>
    <row r="12266" spans="2:12" x14ac:dyDescent="0.2">
      <c r="B12266">
        <v>12267</v>
      </c>
      <c r="C12266" s="21">
        <v>375000000000000</v>
      </c>
      <c r="D12266" s="21">
        <v>407575000000000</v>
      </c>
      <c r="E12266">
        <v>0</v>
      </c>
      <c r="G12266">
        <f>IF(E12266=0,D12266,0)</f>
        <v>407575000000000</v>
      </c>
      <c r="H12266">
        <f t="shared" si="955"/>
        <v>375000000000000</v>
      </c>
      <c r="I12266">
        <f t="shared" si="956"/>
        <v>1.0611306250000001E+27</v>
      </c>
      <c r="J12266" s="23">
        <f t="shared" si="957"/>
        <v>-8.6866666666666661E-2</v>
      </c>
      <c r="K12266" s="27">
        <f t="shared" si="958"/>
        <v>32575000000000</v>
      </c>
      <c r="L12266" s="27" t="str">
        <f t="shared" si="959"/>
        <v>B</v>
      </c>
    </row>
    <row r="12267" spans="2:12" x14ac:dyDescent="0.2">
      <c r="B12267">
        <v>12268</v>
      </c>
      <c r="C12267" s="21">
        <v>570000000000000</v>
      </c>
      <c r="D12267" s="21">
        <v>598166666700000</v>
      </c>
      <c r="E12267">
        <v>0</v>
      </c>
      <c r="G12267">
        <f>IF(E12267=0,D12267,0)</f>
        <v>598166666700000</v>
      </c>
      <c r="H12267">
        <f t="shared" si="955"/>
        <v>570000000000000</v>
      </c>
      <c r="I12267">
        <f t="shared" si="956"/>
        <v>7.9336111298888884E+26</v>
      </c>
      <c r="J12267" s="23">
        <f t="shared" si="957"/>
        <v>-4.9415204736842105E-2</v>
      </c>
      <c r="K12267" s="27">
        <f t="shared" si="958"/>
        <v>28166666700000</v>
      </c>
      <c r="L12267" s="27" t="str">
        <f t="shared" si="959"/>
        <v>B</v>
      </c>
    </row>
    <row r="12268" spans="2:12" x14ac:dyDescent="0.2">
      <c r="B12268">
        <v>12269</v>
      </c>
      <c r="C12268" s="21">
        <v>350000000000000</v>
      </c>
      <c r="D12268" s="21">
        <v>372958333300000</v>
      </c>
      <c r="E12268">
        <v>1</v>
      </c>
      <c r="G12268">
        <f>IF(E12268=0,D12268,0)</f>
        <v>0</v>
      </c>
      <c r="H12268">
        <f t="shared" si="955"/>
        <v>0</v>
      </c>
      <c r="I12268">
        <f t="shared" si="956"/>
        <v>0</v>
      </c>
      <c r="J12268" s="23" t="e">
        <f t="shared" si="957"/>
        <v>#DIV/0!</v>
      </c>
      <c r="K12268" s="27">
        <f t="shared" si="958"/>
        <v>0</v>
      </c>
      <c r="L12268" s="27" t="e">
        <f t="shared" si="959"/>
        <v>#DIV/0!</v>
      </c>
    </row>
    <row r="12269" spans="2:12" x14ac:dyDescent="0.2">
      <c r="B12269">
        <v>12270</v>
      </c>
      <c r="C12269" s="21">
        <v>550000000000000</v>
      </c>
      <c r="D12269" s="21">
        <v>241333333300000</v>
      </c>
      <c r="E12269">
        <v>1</v>
      </c>
      <c r="G12269">
        <f>IF(E12269=0,D12269,0)</f>
        <v>0</v>
      </c>
      <c r="H12269">
        <f t="shared" si="955"/>
        <v>0</v>
      </c>
      <c r="I12269">
        <f t="shared" si="956"/>
        <v>0</v>
      </c>
      <c r="J12269" s="23" t="e">
        <f t="shared" si="957"/>
        <v>#DIV/0!</v>
      </c>
      <c r="K12269" s="27">
        <f t="shared" si="958"/>
        <v>0</v>
      </c>
      <c r="L12269" s="27" t="e">
        <f t="shared" si="959"/>
        <v>#DIV/0!</v>
      </c>
    </row>
    <row r="12270" spans="2:12" x14ac:dyDescent="0.2">
      <c r="B12270">
        <v>12271</v>
      </c>
      <c r="C12270" s="21">
        <v>513000000000000</v>
      </c>
      <c r="D12270" s="21">
        <v>586575000000000</v>
      </c>
      <c r="E12270">
        <v>1</v>
      </c>
      <c r="G12270">
        <f>IF(E12270=0,D12270,0)</f>
        <v>0</v>
      </c>
      <c r="H12270">
        <f t="shared" si="955"/>
        <v>0</v>
      </c>
      <c r="I12270">
        <f t="shared" si="956"/>
        <v>0</v>
      </c>
      <c r="J12270" s="23" t="e">
        <f t="shared" si="957"/>
        <v>#DIV/0!</v>
      </c>
      <c r="K12270" s="27">
        <f t="shared" si="958"/>
        <v>0</v>
      </c>
      <c r="L12270" s="27" t="e">
        <f t="shared" si="959"/>
        <v>#DIV/0!</v>
      </c>
    </row>
    <row r="12271" spans="2:12" x14ac:dyDescent="0.2">
      <c r="B12271">
        <v>12272</v>
      </c>
      <c r="C12271" s="21">
        <v>450000000000000</v>
      </c>
      <c r="D12271" s="21">
        <v>442833333300000</v>
      </c>
      <c r="E12271">
        <v>1</v>
      </c>
      <c r="G12271">
        <f>IF(E12271=0,D12271,0)</f>
        <v>0</v>
      </c>
      <c r="H12271">
        <f t="shared" si="955"/>
        <v>0</v>
      </c>
      <c r="I12271">
        <f t="shared" si="956"/>
        <v>0</v>
      </c>
      <c r="J12271" s="23" t="e">
        <f t="shared" si="957"/>
        <v>#DIV/0!</v>
      </c>
      <c r="K12271" s="27">
        <f t="shared" si="958"/>
        <v>0</v>
      </c>
      <c r="L12271" s="27" t="e">
        <f t="shared" si="959"/>
        <v>#DIV/0!</v>
      </c>
    </row>
    <row r="12272" spans="2:12" x14ac:dyDescent="0.2">
      <c r="B12272">
        <v>12273</v>
      </c>
      <c r="C12272" s="21">
        <v>432500000000000</v>
      </c>
      <c r="D12272" s="21">
        <v>456750000000000</v>
      </c>
      <c r="E12272">
        <v>0</v>
      </c>
      <c r="G12272">
        <f>IF(E12272=0,D12272,0)</f>
        <v>456750000000000</v>
      </c>
      <c r="H12272">
        <f t="shared" si="955"/>
        <v>432500000000000</v>
      </c>
      <c r="I12272">
        <f t="shared" si="956"/>
        <v>5.8806250000000001E+26</v>
      </c>
      <c r="J12272" s="23">
        <f t="shared" si="957"/>
        <v>-5.6069364161849711E-2</v>
      </c>
      <c r="K12272" s="27">
        <f t="shared" si="958"/>
        <v>24250000000000</v>
      </c>
      <c r="L12272" s="27" t="str">
        <f t="shared" si="959"/>
        <v>B</v>
      </c>
    </row>
    <row r="12273" spans="2:12" x14ac:dyDescent="0.2">
      <c r="B12273">
        <v>12274</v>
      </c>
      <c r="C12273" s="21">
        <v>432000000000000</v>
      </c>
      <c r="D12273" s="21">
        <v>344316666700000</v>
      </c>
      <c r="E12273">
        <v>1</v>
      </c>
      <c r="G12273">
        <f>IF(E12273=0,D12273,0)</f>
        <v>0</v>
      </c>
      <c r="H12273">
        <f t="shared" si="955"/>
        <v>0</v>
      </c>
      <c r="I12273">
        <f t="shared" si="956"/>
        <v>0</v>
      </c>
      <c r="J12273" s="23" t="e">
        <f t="shared" si="957"/>
        <v>#DIV/0!</v>
      </c>
      <c r="K12273" s="27">
        <f t="shared" si="958"/>
        <v>0</v>
      </c>
      <c r="L12273" s="27" t="e">
        <f t="shared" si="959"/>
        <v>#DIV/0!</v>
      </c>
    </row>
    <row r="12274" spans="2:12" x14ac:dyDescent="0.2">
      <c r="B12274">
        <v>12275</v>
      </c>
      <c r="C12274" s="21">
        <v>480000000000000</v>
      </c>
      <c r="D12274" s="21">
        <v>537970166700000</v>
      </c>
      <c r="E12274">
        <v>1</v>
      </c>
      <c r="G12274">
        <f>IF(E12274=0,D12274,0)</f>
        <v>0</v>
      </c>
      <c r="H12274">
        <f t="shared" si="955"/>
        <v>0</v>
      </c>
      <c r="I12274">
        <f t="shared" si="956"/>
        <v>0</v>
      </c>
      <c r="J12274" s="23" t="e">
        <f t="shared" si="957"/>
        <v>#DIV/0!</v>
      </c>
      <c r="K12274" s="27">
        <f t="shared" si="958"/>
        <v>0</v>
      </c>
      <c r="L12274" s="27" t="e">
        <f t="shared" si="959"/>
        <v>#DIV/0!</v>
      </c>
    </row>
    <row r="12275" spans="2:12" x14ac:dyDescent="0.2">
      <c r="B12275">
        <v>12276</v>
      </c>
      <c r="C12275" s="21">
        <v>402200000000000</v>
      </c>
      <c r="D12275" s="21">
        <v>439750000000000</v>
      </c>
      <c r="E12275">
        <v>1</v>
      </c>
      <c r="G12275">
        <f>IF(E12275=0,D12275,0)</f>
        <v>0</v>
      </c>
      <c r="H12275">
        <f t="shared" si="955"/>
        <v>0</v>
      </c>
      <c r="I12275">
        <f t="shared" si="956"/>
        <v>0</v>
      </c>
      <c r="J12275" s="23" t="e">
        <f t="shared" si="957"/>
        <v>#DIV/0!</v>
      </c>
      <c r="K12275" s="27">
        <f t="shared" si="958"/>
        <v>0</v>
      </c>
      <c r="L12275" s="27" t="e">
        <f t="shared" si="959"/>
        <v>#DIV/0!</v>
      </c>
    </row>
    <row r="12276" spans="2:12" x14ac:dyDescent="0.2">
      <c r="B12276">
        <v>12277</v>
      </c>
      <c r="C12276" s="21">
        <v>650000000000000</v>
      </c>
      <c r="D12276" s="21">
        <v>735166666700000</v>
      </c>
      <c r="E12276">
        <v>1</v>
      </c>
      <c r="G12276">
        <f>IF(E12276=0,D12276,0)</f>
        <v>0</v>
      </c>
      <c r="H12276">
        <f t="shared" si="955"/>
        <v>0</v>
      </c>
      <c r="I12276">
        <f t="shared" si="956"/>
        <v>0</v>
      </c>
      <c r="J12276" s="23" t="e">
        <f t="shared" si="957"/>
        <v>#DIV/0!</v>
      </c>
      <c r="K12276" s="27">
        <f t="shared" si="958"/>
        <v>0</v>
      </c>
      <c r="L12276" s="27" t="e">
        <f t="shared" si="959"/>
        <v>#DIV/0!</v>
      </c>
    </row>
    <row r="12277" spans="2:12" x14ac:dyDescent="0.2">
      <c r="B12277">
        <v>12278</v>
      </c>
      <c r="C12277" s="21">
        <v>1199500000000000</v>
      </c>
      <c r="D12277" s="21">
        <v>1098583333000000</v>
      </c>
      <c r="E12277">
        <v>1</v>
      </c>
      <c r="G12277">
        <f>IF(E12277=0,D12277,0)</f>
        <v>0</v>
      </c>
      <c r="H12277">
        <f t="shared" si="955"/>
        <v>0</v>
      </c>
      <c r="I12277">
        <f t="shared" si="956"/>
        <v>0</v>
      </c>
      <c r="J12277" s="23" t="e">
        <f t="shared" si="957"/>
        <v>#DIV/0!</v>
      </c>
      <c r="K12277" s="27">
        <f t="shared" si="958"/>
        <v>0</v>
      </c>
      <c r="L12277" s="27" t="e">
        <f t="shared" si="959"/>
        <v>#DIV/0!</v>
      </c>
    </row>
    <row r="12278" spans="2:12" x14ac:dyDescent="0.2">
      <c r="B12278">
        <v>12279</v>
      </c>
      <c r="C12278" s="21">
        <v>312000000000000</v>
      </c>
      <c r="D12278" s="21">
        <v>375408333300000</v>
      </c>
      <c r="E12278">
        <v>1</v>
      </c>
      <c r="G12278">
        <f>IF(E12278=0,D12278,0)</f>
        <v>0</v>
      </c>
      <c r="H12278">
        <f t="shared" si="955"/>
        <v>0</v>
      </c>
      <c r="I12278">
        <f t="shared" si="956"/>
        <v>0</v>
      </c>
      <c r="J12278" s="23" t="e">
        <f t="shared" si="957"/>
        <v>#DIV/0!</v>
      </c>
      <c r="K12278" s="27">
        <f t="shared" si="958"/>
        <v>0</v>
      </c>
      <c r="L12278" s="27" t="e">
        <f t="shared" si="959"/>
        <v>#DIV/0!</v>
      </c>
    </row>
    <row r="12279" spans="2:12" x14ac:dyDescent="0.2">
      <c r="B12279">
        <v>12280</v>
      </c>
      <c r="C12279" s="21">
        <v>610000000000000</v>
      </c>
      <c r="D12279" s="21">
        <v>725833333300000</v>
      </c>
      <c r="E12279">
        <v>1</v>
      </c>
      <c r="G12279">
        <f>IF(E12279=0,D12279,0)</f>
        <v>0</v>
      </c>
      <c r="H12279">
        <f t="shared" si="955"/>
        <v>0</v>
      </c>
      <c r="I12279">
        <f t="shared" si="956"/>
        <v>0</v>
      </c>
      <c r="J12279" s="23" t="e">
        <f t="shared" si="957"/>
        <v>#DIV/0!</v>
      </c>
      <c r="K12279" s="27">
        <f t="shared" si="958"/>
        <v>0</v>
      </c>
      <c r="L12279" s="27" t="e">
        <f t="shared" si="959"/>
        <v>#DIV/0!</v>
      </c>
    </row>
    <row r="12280" spans="2:12" x14ac:dyDescent="0.2">
      <c r="B12280">
        <v>12281</v>
      </c>
      <c r="C12280" s="21">
        <v>823000000000000</v>
      </c>
      <c r="D12280" s="21">
        <v>691833333300000</v>
      </c>
      <c r="E12280">
        <v>1</v>
      </c>
      <c r="G12280">
        <f>IF(E12280=0,D12280,0)</f>
        <v>0</v>
      </c>
      <c r="H12280">
        <f t="shared" si="955"/>
        <v>0</v>
      </c>
      <c r="I12280">
        <f t="shared" si="956"/>
        <v>0</v>
      </c>
      <c r="J12280" s="23" t="e">
        <f t="shared" si="957"/>
        <v>#DIV/0!</v>
      </c>
      <c r="K12280" s="27">
        <f t="shared" si="958"/>
        <v>0</v>
      </c>
      <c r="L12280" s="27" t="e">
        <f t="shared" si="959"/>
        <v>#DIV/0!</v>
      </c>
    </row>
    <row r="12281" spans="2:12" x14ac:dyDescent="0.2">
      <c r="B12281">
        <v>12282</v>
      </c>
      <c r="C12281" s="21">
        <v>471000000000000</v>
      </c>
      <c r="D12281" s="21">
        <v>554708333300000</v>
      </c>
      <c r="E12281">
        <v>1</v>
      </c>
      <c r="G12281">
        <f>IF(E12281=0,D12281,0)</f>
        <v>0</v>
      </c>
      <c r="H12281">
        <f t="shared" si="955"/>
        <v>0</v>
      </c>
      <c r="I12281">
        <f t="shared" si="956"/>
        <v>0</v>
      </c>
      <c r="J12281" s="23" t="e">
        <f t="shared" si="957"/>
        <v>#DIV/0!</v>
      </c>
      <c r="K12281" s="27">
        <f t="shared" si="958"/>
        <v>0</v>
      </c>
      <c r="L12281" s="27" t="e">
        <f t="shared" si="959"/>
        <v>#DIV/0!</v>
      </c>
    </row>
    <row r="12282" spans="2:12" x14ac:dyDescent="0.2">
      <c r="B12282">
        <v>12283</v>
      </c>
      <c r="C12282" s="21">
        <v>481015000000000</v>
      </c>
      <c r="D12282" s="21">
        <v>510366666700000</v>
      </c>
      <c r="E12282">
        <v>1</v>
      </c>
      <c r="G12282">
        <f>IF(E12282=0,D12282,0)</f>
        <v>0</v>
      </c>
      <c r="H12282">
        <f t="shared" si="955"/>
        <v>0</v>
      </c>
      <c r="I12282">
        <f t="shared" si="956"/>
        <v>0</v>
      </c>
      <c r="J12282" s="23" t="e">
        <f t="shared" si="957"/>
        <v>#DIV/0!</v>
      </c>
      <c r="K12282" s="27">
        <f t="shared" si="958"/>
        <v>0</v>
      </c>
      <c r="L12282" s="27" t="e">
        <f t="shared" si="959"/>
        <v>#DIV/0!</v>
      </c>
    </row>
    <row r="12283" spans="2:12" x14ac:dyDescent="0.2">
      <c r="B12283">
        <v>12284</v>
      </c>
      <c r="C12283" s="21">
        <v>1959000000000000</v>
      </c>
      <c r="D12283" s="21">
        <v>1909333333000000</v>
      </c>
      <c r="E12283">
        <v>0</v>
      </c>
      <c r="G12283">
        <f>IF(E12283=0,D12283,0)</f>
        <v>1909333333000000</v>
      </c>
      <c r="H12283">
        <f t="shared" si="955"/>
        <v>1959000000000000</v>
      </c>
      <c r="I12283">
        <f t="shared" si="956"/>
        <v>2.4667778108888889E+27</v>
      </c>
      <c r="J12283" s="23">
        <f t="shared" si="957"/>
        <v>2.535307146503318E-2</v>
      </c>
      <c r="K12283" s="27">
        <f t="shared" si="958"/>
        <v>49666667000000</v>
      </c>
      <c r="L12283" s="27" t="str">
        <f t="shared" si="959"/>
        <v>A</v>
      </c>
    </row>
    <row r="12284" spans="2:12" x14ac:dyDescent="0.2">
      <c r="B12284">
        <v>12285</v>
      </c>
      <c r="C12284" s="21">
        <v>624000000000000</v>
      </c>
      <c r="D12284" s="21">
        <v>621020000000000</v>
      </c>
      <c r="E12284">
        <v>0</v>
      </c>
      <c r="G12284">
        <f>IF(E12284=0,D12284,0)</f>
        <v>621020000000000</v>
      </c>
      <c r="H12284">
        <f t="shared" si="955"/>
        <v>624000000000000</v>
      </c>
      <c r="I12284">
        <f t="shared" si="956"/>
        <v>8.8803999999999996E+24</v>
      </c>
      <c r="J12284" s="23">
        <f t="shared" si="957"/>
        <v>4.7756410256410255E-3</v>
      </c>
      <c r="K12284" s="27">
        <f t="shared" si="958"/>
        <v>2980000000000</v>
      </c>
      <c r="L12284" s="27" t="str">
        <f t="shared" si="959"/>
        <v>A</v>
      </c>
    </row>
    <row r="12285" spans="2:12" x14ac:dyDescent="0.2">
      <c r="B12285">
        <v>12286</v>
      </c>
      <c r="C12285" s="21">
        <v>480000000000000</v>
      </c>
      <c r="D12285" s="21">
        <v>493250000000000</v>
      </c>
      <c r="E12285">
        <v>1</v>
      </c>
      <c r="G12285">
        <f>IF(E12285=0,D12285,0)</f>
        <v>0</v>
      </c>
      <c r="H12285">
        <f t="shared" si="955"/>
        <v>0</v>
      </c>
      <c r="I12285">
        <f t="shared" si="956"/>
        <v>0</v>
      </c>
      <c r="J12285" s="23" t="e">
        <f t="shared" si="957"/>
        <v>#DIV/0!</v>
      </c>
      <c r="K12285" s="27">
        <f t="shared" si="958"/>
        <v>0</v>
      </c>
      <c r="L12285" s="27" t="e">
        <f t="shared" si="959"/>
        <v>#DIV/0!</v>
      </c>
    </row>
    <row r="12286" spans="2:12" x14ac:dyDescent="0.2">
      <c r="B12286">
        <v>12287</v>
      </c>
      <c r="C12286" s="21">
        <v>815000000000000</v>
      </c>
      <c r="D12286" s="21">
        <v>707666666700000</v>
      </c>
      <c r="E12286">
        <v>1</v>
      </c>
      <c r="G12286">
        <f>IF(E12286=0,D12286,0)</f>
        <v>0</v>
      </c>
      <c r="H12286">
        <f t="shared" si="955"/>
        <v>0</v>
      </c>
      <c r="I12286">
        <f t="shared" si="956"/>
        <v>0</v>
      </c>
      <c r="J12286" s="23" t="e">
        <f t="shared" si="957"/>
        <v>#DIV/0!</v>
      </c>
      <c r="K12286" s="27">
        <f t="shared" si="958"/>
        <v>0</v>
      </c>
      <c r="L12286" s="27" t="e">
        <f t="shared" si="959"/>
        <v>#DIV/0!</v>
      </c>
    </row>
    <row r="12287" spans="2:12" x14ac:dyDescent="0.2">
      <c r="B12287">
        <v>12288</v>
      </c>
      <c r="C12287" s="21">
        <v>1650000000000000</v>
      </c>
      <c r="D12287" s="21">
        <v>1566500000000000</v>
      </c>
      <c r="E12287">
        <v>1</v>
      </c>
      <c r="G12287">
        <f>IF(E12287=0,D12287,0)</f>
        <v>0</v>
      </c>
      <c r="H12287">
        <f t="shared" si="955"/>
        <v>0</v>
      </c>
      <c r="I12287">
        <f t="shared" si="956"/>
        <v>0</v>
      </c>
      <c r="J12287" s="23" t="e">
        <f t="shared" si="957"/>
        <v>#DIV/0!</v>
      </c>
      <c r="K12287" s="27">
        <f t="shared" si="958"/>
        <v>0</v>
      </c>
      <c r="L12287" s="27" t="e">
        <f t="shared" si="959"/>
        <v>#DIV/0!</v>
      </c>
    </row>
    <row r="12288" spans="2:12" x14ac:dyDescent="0.2">
      <c r="B12288">
        <v>12289</v>
      </c>
      <c r="C12288" s="21">
        <v>180000000000000</v>
      </c>
      <c r="D12288" s="21">
        <v>227575000000000</v>
      </c>
      <c r="E12288">
        <v>1</v>
      </c>
      <c r="G12288">
        <f>IF(E12288=0,D12288,0)</f>
        <v>0</v>
      </c>
      <c r="H12288">
        <f t="shared" si="955"/>
        <v>0</v>
      </c>
      <c r="I12288">
        <f t="shared" si="956"/>
        <v>0</v>
      </c>
      <c r="J12288" s="23" t="e">
        <f t="shared" si="957"/>
        <v>#DIV/0!</v>
      </c>
      <c r="K12288" s="27">
        <f t="shared" si="958"/>
        <v>0</v>
      </c>
      <c r="L12288" s="27" t="e">
        <f t="shared" si="959"/>
        <v>#DIV/0!</v>
      </c>
    </row>
    <row r="12289" spans="2:12" x14ac:dyDescent="0.2">
      <c r="B12289">
        <v>12290</v>
      </c>
      <c r="C12289" s="21">
        <v>156601000000000</v>
      </c>
      <c r="D12289" s="21">
        <v>219058333300000</v>
      </c>
      <c r="E12289">
        <v>1</v>
      </c>
      <c r="G12289">
        <f>IF(E12289=0,D12289,0)</f>
        <v>0</v>
      </c>
      <c r="H12289">
        <f t="shared" si="955"/>
        <v>0</v>
      </c>
      <c r="I12289">
        <f t="shared" si="956"/>
        <v>0</v>
      </c>
      <c r="J12289" s="23" t="e">
        <f t="shared" si="957"/>
        <v>#DIV/0!</v>
      </c>
      <c r="K12289" s="27">
        <f t="shared" si="958"/>
        <v>0</v>
      </c>
      <c r="L12289" s="27" t="e">
        <f t="shared" si="959"/>
        <v>#DIV/0!</v>
      </c>
    </row>
    <row r="12290" spans="2:12" x14ac:dyDescent="0.2">
      <c r="B12290">
        <v>12291</v>
      </c>
      <c r="C12290" s="21">
        <v>374950000000000</v>
      </c>
      <c r="D12290" s="21">
        <v>421057833300000</v>
      </c>
      <c r="E12290">
        <v>1</v>
      </c>
      <c r="G12290">
        <f>IF(E12290=0,D12290,0)</f>
        <v>0</v>
      </c>
      <c r="H12290">
        <f t="shared" si="955"/>
        <v>0</v>
      </c>
      <c r="I12290">
        <f t="shared" si="956"/>
        <v>0</v>
      </c>
      <c r="J12290" s="23" t="e">
        <f t="shared" si="957"/>
        <v>#DIV/0!</v>
      </c>
      <c r="K12290" s="27">
        <f t="shared" si="958"/>
        <v>0</v>
      </c>
      <c r="L12290" s="27" t="e">
        <f t="shared" si="959"/>
        <v>#DIV/0!</v>
      </c>
    </row>
    <row r="12291" spans="2:12" x14ac:dyDescent="0.2">
      <c r="B12291">
        <v>12292</v>
      </c>
      <c r="C12291" s="21">
        <v>368000000000000</v>
      </c>
      <c r="D12291" s="21">
        <v>313583333300000</v>
      </c>
      <c r="E12291">
        <v>1</v>
      </c>
      <c r="G12291">
        <f>IF(E12291=0,D12291,0)</f>
        <v>0</v>
      </c>
      <c r="H12291">
        <f t="shared" ref="H12291:H12354" si="960">IF(E12291=0,C12291,0)</f>
        <v>0</v>
      </c>
      <c r="I12291">
        <f t="shared" ref="I12291:I12354" si="961">(G12291-H12291)^2</f>
        <v>0</v>
      </c>
      <c r="J12291" s="23" t="e">
        <f t="shared" ref="J12291:J12354" si="962">(H12291-G12291)/H12291</f>
        <v>#DIV/0!</v>
      </c>
      <c r="K12291" s="27">
        <f t="shared" ref="K12291:K12354" si="963">ABS(H12291-G12291)</f>
        <v>0</v>
      </c>
      <c r="L12291" s="27" t="e">
        <f t="shared" si="959"/>
        <v>#DIV/0!</v>
      </c>
    </row>
    <row r="12292" spans="2:12" x14ac:dyDescent="0.2">
      <c r="B12292">
        <v>12293</v>
      </c>
      <c r="C12292" s="21">
        <v>550000000000000</v>
      </c>
      <c r="D12292" s="21">
        <v>578174166700000</v>
      </c>
      <c r="E12292">
        <v>0</v>
      </c>
      <c r="G12292">
        <f>IF(E12292=0,D12292,0)</f>
        <v>578174166700000</v>
      </c>
      <c r="H12292">
        <f t="shared" si="960"/>
        <v>550000000000000</v>
      </c>
      <c r="I12292">
        <f t="shared" si="961"/>
        <v>7.9378366923938894E+26</v>
      </c>
      <c r="J12292" s="23">
        <f t="shared" si="962"/>
        <v>-5.1225757636363639E-2</v>
      </c>
      <c r="K12292" s="27">
        <f t="shared" si="963"/>
        <v>28174166700000</v>
      </c>
      <c r="L12292" s="27" t="str">
        <f t="shared" si="959"/>
        <v>B</v>
      </c>
    </row>
    <row r="12293" spans="2:12" x14ac:dyDescent="0.2">
      <c r="B12293">
        <v>12294</v>
      </c>
      <c r="C12293" s="21">
        <v>198000000000000</v>
      </c>
      <c r="D12293" s="21">
        <v>197658333300000</v>
      </c>
      <c r="E12293">
        <v>1</v>
      </c>
      <c r="G12293">
        <f>IF(E12293=0,D12293,0)</f>
        <v>0</v>
      </c>
      <c r="H12293">
        <f t="shared" si="960"/>
        <v>0</v>
      </c>
      <c r="I12293">
        <f t="shared" si="961"/>
        <v>0</v>
      </c>
      <c r="J12293" s="23" t="e">
        <f t="shared" si="962"/>
        <v>#DIV/0!</v>
      </c>
      <c r="K12293" s="27">
        <f t="shared" si="963"/>
        <v>0</v>
      </c>
      <c r="L12293" s="27" t="e">
        <f t="shared" si="959"/>
        <v>#DIV/0!</v>
      </c>
    </row>
    <row r="12294" spans="2:12" x14ac:dyDescent="0.2">
      <c r="B12294">
        <v>12295</v>
      </c>
      <c r="C12294" s="21">
        <v>345000000000000</v>
      </c>
      <c r="D12294" s="21">
        <v>383416666700000</v>
      </c>
      <c r="E12294">
        <v>1</v>
      </c>
      <c r="G12294">
        <f>IF(E12294=0,D12294,0)</f>
        <v>0</v>
      </c>
      <c r="H12294">
        <f t="shared" si="960"/>
        <v>0</v>
      </c>
      <c r="I12294">
        <f t="shared" si="961"/>
        <v>0</v>
      </c>
      <c r="J12294" s="23" t="e">
        <f t="shared" si="962"/>
        <v>#DIV/0!</v>
      </c>
      <c r="K12294" s="27">
        <f t="shared" si="963"/>
        <v>0</v>
      </c>
      <c r="L12294" s="27" t="e">
        <f t="shared" si="959"/>
        <v>#DIV/0!</v>
      </c>
    </row>
    <row r="12295" spans="2:12" x14ac:dyDescent="0.2">
      <c r="B12295">
        <v>12296</v>
      </c>
      <c r="C12295" s="21">
        <v>1712750000000000</v>
      </c>
      <c r="D12295" s="21">
        <v>1117166667000000</v>
      </c>
      <c r="E12295">
        <v>1</v>
      </c>
      <c r="G12295">
        <f>IF(E12295=0,D12295,0)</f>
        <v>0</v>
      </c>
      <c r="H12295">
        <f t="shared" si="960"/>
        <v>0</v>
      </c>
      <c r="I12295">
        <f t="shared" si="961"/>
        <v>0</v>
      </c>
      <c r="J12295" s="23" t="e">
        <f t="shared" si="962"/>
        <v>#DIV/0!</v>
      </c>
      <c r="K12295" s="27">
        <f t="shared" si="963"/>
        <v>0</v>
      </c>
      <c r="L12295" s="27" t="e">
        <f t="shared" si="959"/>
        <v>#DIV/0!</v>
      </c>
    </row>
    <row r="12296" spans="2:12" x14ac:dyDescent="0.2">
      <c r="B12296">
        <v>12297</v>
      </c>
      <c r="C12296" s="21">
        <v>185900000000000</v>
      </c>
      <c r="D12296" s="21">
        <v>134408333300000</v>
      </c>
      <c r="E12296">
        <v>1</v>
      </c>
      <c r="G12296">
        <f>IF(E12296=0,D12296,0)</f>
        <v>0</v>
      </c>
      <c r="H12296">
        <f t="shared" si="960"/>
        <v>0</v>
      </c>
      <c r="I12296">
        <f t="shared" si="961"/>
        <v>0</v>
      </c>
      <c r="J12296" s="23" t="e">
        <f t="shared" si="962"/>
        <v>#DIV/0!</v>
      </c>
      <c r="K12296" s="27">
        <f t="shared" si="963"/>
        <v>0</v>
      </c>
      <c r="L12296" s="27" t="e">
        <f t="shared" si="959"/>
        <v>#DIV/0!</v>
      </c>
    </row>
    <row r="12297" spans="2:12" x14ac:dyDescent="0.2">
      <c r="B12297">
        <v>12298</v>
      </c>
      <c r="C12297" s="21">
        <v>950000000000000</v>
      </c>
      <c r="D12297" s="21">
        <v>804166666700000</v>
      </c>
      <c r="E12297">
        <v>1</v>
      </c>
      <c r="G12297">
        <f>IF(E12297=0,D12297,0)</f>
        <v>0</v>
      </c>
      <c r="H12297">
        <f t="shared" si="960"/>
        <v>0</v>
      </c>
      <c r="I12297">
        <f t="shared" si="961"/>
        <v>0</v>
      </c>
      <c r="J12297" s="23" t="e">
        <f t="shared" si="962"/>
        <v>#DIV/0!</v>
      </c>
      <c r="K12297" s="27">
        <f t="shared" si="963"/>
        <v>0</v>
      </c>
      <c r="L12297" s="27" t="e">
        <f t="shared" si="959"/>
        <v>#DIV/0!</v>
      </c>
    </row>
    <row r="12298" spans="2:12" x14ac:dyDescent="0.2">
      <c r="B12298">
        <v>12299</v>
      </c>
      <c r="C12298" s="21">
        <v>995000000000000</v>
      </c>
      <c r="D12298" s="21">
        <v>924309500000000</v>
      </c>
      <c r="E12298">
        <v>1</v>
      </c>
      <c r="G12298">
        <f>IF(E12298=0,D12298,0)</f>
        <v>0</v>
      </c>
      <c r="H12298">
        <f t="shared" si="960"/>
        <v>0</v>
      </c>
      <c r="I12298">
        <f t="shared" si="961"/>
        <v>0</v>
      </c>
      <c r="J12298" s="23" t="e">
        <f t="shared" si="962"/>
        <v>#DIV/0!</v>
      </c>
      <c r="K12298" s="27">
        <f t="shared" si="963"/>
        <v>0</v>
      </c>
      <c r="L12298" s="27" t="e">
        <f t="shared" si="959"/>
        <v>#DIV/0!</v>
      </c>
    </row>
    <row r="12299" spans="2:12" x14ac:dyDescent="0.2">
      <c r="B12299">
        <v>12300</v>
      </c>
      <c r="C12299" s="21">
        <v>345000000000000</v>
      </c>
      <c r="D12299" s="21">
        <v>288820333300000</v>
      </c>
      <c r="E12299">
        <v>1</v>
      </c>
      <c r="G12299">
        <f>IF(E12299=0,D12299,0)</f>
        <v>0</v>
      </c>
      <c r="H12299">
        <f t="shared" si="960"/>
        <v>0</v>
      </c>
      <c r="I12299">
        <f t="shared" si="961"/>
        <v>0</v>
      </c>
      <c r="J12299" s="23" t="e">
        <f t="shared" si="962"/>
        <v>#DIV/0!</v>
      </c>
      <c r="K12299" s="27">
        <f t="shared" si="963"/>
        <v>0</v>
      </c>
      <c r="L12299" s="27" t="e">
        <f t="shared" si="959"/>
        <v>#DIV/0!</v>
      </c>
    </row>
    <row r="12300" spans="2:12" x14ac:dyDescent="0.2">
      <c r="B12300">
        <v>12301</v>
      </c>
      <c r="C12300" s="21">
        <v>741000000000000</v>
      </c>
      <c r="D12300" s="21">
        <v>823333333300000</v>
      </c>
      <c r="E12300">
        <v>1</v>
      </c>
      <c r="G12300">
        <f>IF(E12300=0,D12300,0)</f>
        <v>0</v>
      </c>
      <c r="H12300">
        <f t="shared" si="960"/>
        <v>0</v>
      </c>
      <c r="I12300">
        <f t="shared" si="961"/>
        <v>0</v>
      </c>
      <c r="J12300" s="23" t="e">
        <f t="shared" si="962"/>
        <v>#DIV/0!</v>
      </c>
      <c r="K12300" s="27">
        <f t="shared" si="963"/>
        <v>0</v>
      </c>
      <c r="L12300" s="27" t="e">
        <f t="shared" si="959"/>
        <v>#DIV/0!</v>
      </c>
    </row>
    <row r="12301" spans="2:12" x14ac:dyDescent="0.2">
      <c r="B12301">
        <v>12302</v>
      </c>
      <c r="C12301" s="21">
        <v>737000000000000</v>
      </c>
      <c r="D12301" s="21">
        <v>750925000000000</v>
      </c>
      <c r="E12301">
        <v>1</v>
      </c>
      <c r="G12301">
        <f>IF(E12301=0,D12301,0)</f>
        <v>0</v>
      </c>
      <c r="H12301">
        <f t="shared" si="960"/>
        <v>0</v>
      </c>
      <c r="I12301">
        <f t="shared" si="961"/>
        <v>0</v>
      </c>
      <c r="J12301" s="23" t="e">
        <f t="shared" si="962"/>
        <v>#DIV/0!</v>
      </c>
      <c r="K12301" s="27">
        <f t="shared" si="963"/>
        <v>0</v>
      </c>
      <c r="L12301" s="27" t="e">
        <f t="shared" si="959"/>
        <v>#DIV/0!</v>
      </c>
    </row>
    <row r="12302" spans="2:12" x14ac:dyDescent="0.2">
      <c r="B12302">
        <v>12303</v>
      </c>
      <c r="C12302" s="21">
        <v>668750000000000</v>
      </c>
      <c r="D12302" s="21">
        <v>733216666700000</v>
      </c>
      <c r="E12302">
        <v>0</v>
      </c>
      <c r="G12302">
        <f>IF(E12302=0,D12302,0)</f>
        <v>733216666700000</v>
      </c>
      <c r="H12302">
        <f t="shared" si="960"/>
        <v>668750000000000</v>
      </c>
      <c r="I12302">
        <f t="shared" si="961"/>
        <v>4.155951115408889E+27</v>
      </c>
      <c r="J12302" s="23">
        <f t="shared" si="962"/>
        <v>-9.6398753943925233E-2</v>
      </c>
      <c r="K12302" s="27">
        <f t="shared" si="963"/>
        <v>64466666700000</v>
      </c>
      <c r="L12302" s="27" t="str">
        <f t="shared" si="959"/>
        <v>B</v>
      </c>
    </row>
    <row r="12303" spans="2:12" x14ac:dyDescent="0.2">
      <c r="B12303">
        <v>12304</v>
      </c>
      <c r="C12303" s="21">
        <v>575000000000000</v>
      </c>
      <c r="D12303" s="21">
        <v>509750000000000</v>
      </c>
      <c r="E12303">
        <v>0</v>
      </c>
      <c r="G12303">
        <f>IF(E12303=0,D12303,0)</f>
        <v>509750000000000</v>
      </c>
      <c r="H12303">
        <f t="shared" si="960"/>
        <v>575000000000000</v>
      </c>
      <c r="I12303">
        <f t="shared" si="961"/>
        <v>4.2575625000000002E+27</v>
      </c>
      <c r="J12303" s="23">
        <f t="shared" si="962"/>
        <v>0.11347826086956522</v>
      </c>
      <c r="K12303" s="27">
        <f t="shared" si="963"/>
        <v>65250000000000</v>
      </c>
      <c r="L12303" s="27" t="str">
        <f t="shared" si="959"/>
        <v>A</v>
      </c>
    </row>
    <row r="12304" spans="2:12" x14ac:dyDescent="0.2">
      <c r="B12304">
        <v>12305</v>
      </c>
      <c r="C12304" s="21">
        <v>280000000000000</v>
      </c>
      <c r="D12304" s="21">
        <v>282741666700000</v>
      </c>
      <c r="E12304">
        <v>0</v>
      </c>
      <c r="G12304">
        <f>IF(E12304=0,D12304,0)</f>
        <v>282741666700000</v>
      </c>
      <c r="H12304">
        <f t="shared" si="960"/>
        <v>280000000000000</v>
      </c>
      <c r="I12304">
        <f t="shared" si="961"/>
        <v>7.5167362938888898E+24</v>
      </c>
      <c r="J12304" s="23">
        <f t="shared" si="962"/>
        <v>-9.7916667857142863E-3</v>
      </c>
      <c r="K12304" s="27">
        <f t="shared" si="963"/>
        <v>2741666700000</v>
      </c>
      <c r="L12304" s="27" t="str">
        <f t="shared" si="959"/>
        <v>B</v>
      </c>
    </row>
    <row r="12305" spans="2:12" x14ac:dyDescent="0.2">
      <c r="B12305">
        <v>12306</v>
      </c>
      <c r="C12305" s="21">
        <v>583000000000000</v>
      </c>
      <c r="D12305" s="21">
        <v>506441666700000</v>
      </c>
      <c r="E12305">
        <v>1</v>
      </c>
      <c r="G12305">
        <f>IF(E12305=0,D12305,0)</f>
        <v>0</v>
      </c>
      <c r="H12305">
        <f t="shared" si="960"/>
        <v>0</v>
      </c>
      <c r="I12305">
        <f t="shared" si="961"/>
        <v>0</v>
      </c>
      <c r="J12305" s="23" t="e">
        <f t="shared" si="962"/>
        <v>#DIV/0!</v>
      </c>
      <c r="K12305" s="27">
        <f t="shared" si="963"/>
        <v>0</v>
      </c>
      <c r="L12305" s="27" t="e">
        <f t="shared" ref="L12305:L12368" si="964">IF(J12305&gt;0,"A","B")</f>
        <v>#DIV/0!</v>
      </c>
    </row>
    <row r="12306" spans="2:12" x14ac:dyDescent="0.2">
      <c r="B12306">
        <v>12307</v>
      </c>
      <c r="C12306" s="21">
        <v>196000000000000</v>
      </c>
      <c r="D12306" s="21">
        <v>371250000000000</v>
      </c>
      <c r="E12306">
        <v>1</v>
      </c>
      <c r="G12306">
        <f>IF(E12306=0,D12306,0)</f>
        <v>0</v>
      </c>
      <c r="H12306">
        <f t="shared" si="960"/>
        <v>0</v>
      </c>
      <c r="I12306">
        <f t="shared" si="961"/>
        <v>0</v>
      </c>
      <c r="J12306" s="23" t="e">
        <f t="shared" si="962"/>
        <v>#DIV/0!</v>
      </c>
      <c r="K12306" s="27">
        <f t="shared" si="963"/>
        <v>0</v>
      </c>
      <c r="L12306" s="27" t="e">
        <f t="shared" si="964"/>
        <v>#DIV/0!</v>
      </c>
    </row>
    <row r="12307" spans="2:12" x14ac:dyDescent="0.2">
      <c r="B12307">
        <v>12308</v>
      </c>
      <c r="C12307" s="21">
        <v>349950000000000</v>
      </c>
      <c r="D12307" s="21">
        <v>251691666700000</v>
      </c>
      <c r="E12307">
        <v>0</v>
      </c>
      <c r="G12307">
        <f>IF(E12307=0,D12307,0)</f>
        <v>251691666700000</v>
      </c>
      <c r="H12307">
        <f t="shared" si="960"/>
        <v>349950000000000</v>
      </c>
      <c r="I12307">
        <f t="shared" si="961"/>
        <v>9.6547000628938889E+27</v>
      </c>
      <c r="J12307" s="23">
        <f t="shared" si="962"/>
        <v>0.28077820631518791</v>
      </c>
      <c r="K12307" s="27">
        <f t="shared" si="963"/>
        <v>98258333300000</v>
      </c>
      <c r="L12307" s="27" t="str">
        <f t="shared" si="964"/>
        <v>A</v>
      </c>
    </row>
    <row r="12308" spans="2:12" x14ac:dyDescent="0.2">
      <c r="B12308">
        <v>12309</v>
      </c>
      <c r="C12308" s="21">
        <v>429000000000000</v>
      </c>
      <c r="D12308" s="21">
        <v>535500000000000</v>
      </c>
      <c r="E12308">
        <v>1</v>
      </c>
      <c r="G12308">
        <f>IF(E12308=0,D12308,0)</f>
        <v>0</v>
      </c>
      <c r="H12308">
        <f t="shared" si="960"/>
        <v>0</v>
      </c>
      <c r="I12308">
        <f t="shared" si="961"/>
        <v>0</v>
      </c>
      <c r="J12308" s="23" t="e">
        <f t="shared" si="962"/>
        <v>#DIV/0!</v>
      </c>
      <c r="K12308" s="27">
        <f t="shared" si="963"/>
        <v>0</v>
      </c>
      <c r="L12308" s="27" t="e">
        <f t="shared" si="964"/>
        <v>#DIV/0!</v>
      </c>
    </row>
    <row r="12309" spans="2:12" x14ac:dyDescent="0.2">
      <c r="B12309">
        <v>12310</v>
      </c>
      <c r="C12309" s="21">
        <v>270000000000000</v>
      </c>
      <c r="D12309" s="21">
        <v>305991666700000</v>
      </c>
      <c r="E12309">
        <v>1</v>
      </c>
      <c r="G12309">
        <f>IF(E12309=0,D12309,0)</f>
        <v>0</v>
      </c>
      <c r="H12309">
        <f t="shared" si="960"/>
        <v>0</v>
      </c>
      <c r="I12309">
        <f t="shared" si="961"/>
        <v>0</v>
      </c>
      <c r="J12309" s="23" t="e">
        <f t="shared" si="962"/>
        <v>#DIV/0!</v>
      </c>
      <c r="K12309" s="27">
        <f t="shared" si="963"/>
        <v>0</v>
      </c>
      <c r="L12309" s="27" t="e">
        <f t="shared" si="964"/>
        <v>#DIV/0!</v>
      </c>
    </row>
    <row r="12310" spans="2:12" x14ac:dyDescent="0.2">
      <c r="B12310">
        <v>12311</v>
      </c>
      <c r="C12310" s="21">
        <v>385000000000000</v>
      </c>
      <c r="D12310" s="21">
        <v>436833333300000</v>
      </c>
      <c r="E12310">
        <v>1</v>
      </c>
      <c r="G12310">
        <f>IF(E12310=0,D12310,0)</f>
        <v>0</v>
      </c>
      <c r="H12310">
        <f t="shared" si="960"/>
        <v>0</v>
      </c>
      <c r="I12310">
        <f t="shared" si="961"/>
        <v>0</v>
      </c>
      <c r="J12310" s="23" t="e">
        <f t="shared" si="962"/>
        <v>#DIV/0!</v>
      </c>
      <c r="K12310" s="27">
        <f t="shared" si="963"/>
        <v>0</v>
      </c>
      <c r="L12310" s="27" t="e">
        <f t="shared" si="964"/>
        <v>#DIV/0!</v>
      </c>
    </row>
    <row r="12311" spans="2:12" x14ac:dyDescent="0.2">
      <c r="B12311">
        <v>12312</v>
      </c>
      <c r="C12311" s="21">
        <v>535000000000000</v>
      </c>
      <c r="D12311" s="21">
        <v>465583333300000</v>
      </c>
      <c r="E12311">
        <v>0</v>
      </c>
      <c r="G12311">
        <f>IF(E12311=0,D12311,0)</f>
        <v>465583333300000</v>
      </c>
      <c r="H12311">
        <f t="shared" si="960"/>
        <v>535000000000000</v>
      </c>
      <c r="I12311">
        <f t="shared" si="961"/>
        <v>4.8186736157388888E+27</v>
      </c>
      <c r="J12311" s="23">
        <f t="shared" si="962"/>
        <v>0.12975077887850467</v>
      </c>
      <c r="K12311" s="27">
        <f t="shared" si="963"/>
        <v>69416666700000</v>
      </c>
      <c r="L12311" s="27" t="str">
        <f t="shared" si="964"/>
        <v>A</v>
      </c>
    </row>
    <row r="12312" spans="2:12" x14ac:dyDescent="0.2">
      <c r="B12312">
        <v>12313</v>
      </c>
      <c r="C12312" s="21">
        <v>352500000000000</v>
      </c>
      <c r="D12312" s="21">
        <v>418741666700000</v>
      </c>
      <c r="E12312">
        <v>1</v>
      </c>
      <c r="G12312">
        <f>IF(E12312=0,D12312,0)</f>
        <v>0</v>
      </c>
      <c r="H12312">
        <f t="shared" si="960"/>
        <v>0</v>
      </c>
      <c r="I12312">
        <f t="shared" si="961"/>
        <v>0</v>
      </c>
      <c r="J12312" s="23" t="e">
        <f t="shared" si="962"/>
        <v>#DIV/0!</v>
      </c>
      <c r="K12312" s="27">
        <f t="shared" si="963"/>
        <v>0</v>
      </c>
      <c r="L12312" s="27" t="e">
        <f t="shared" si="964"/>
        <v>#DIV/0!</v>
      </c>
    </row>
    <row r="12313" spans="2:12" x14ac:dyDescent="0.2">
      <c r="B12313">
        <v>12314</v>
      </c>
      <c r="C12313" s="21">
        <v>624000000000000</v>
      </c>
      <c r="D12313" s="21">
        <v>543916666700000</v>
      </c>
      <c r="E12313">
        <v>0</v>
      </c>
      <c r="G12313">
        <f>IF(E12313=0,D12313,0)</f>
        <v>543916666700000</v>
      </c>
      <c r="H12313">
        <f t="shared" si="960"/>
        <v>624000000000000</v>
      </c>
      <c r="I12313">
        <f t="shared" si="961"/>
        <v>6.4133402724388893E+27</v>
      </c>
      <c r="J12313" s="23">
        <f t="shared" si="962"/>
        <v>0.1283386751602564</v>
      </c>
      <c r="K12313" s="27">
        <f t="shared" si="963"/>
        <v>80083333300000</v>
      </c>
      <c r="L12313" s="27" t="str">
        <f t="shared" si="964"/>
        <v>A</v>
      </c>
    </row>
    <row r="12314" spans="2:12" x14ac:dyDescent="0.2">
      <c r="B12314">
        <v>12315</v>
      </c>
      <c r="C12314" s="21">
        <v>215000000000000</v>
      </c>
      <c r="D12314" s="21">
        <v>310583333300000</v>
      </c>
      <c r="E12314">
        <v>1</v>
      </c>
      <c r="G12314">
        <f>IF(E12314=0,D12314,0)</f>
        <v>0</v>
      </c>
      <c r="H12314">
        <f t="shared" si="960"/>
        <v>0</v>
      </c>
      <c r="I12314">
        <f t="shared" si="961"/>
        <v>0</v>
      </c>
      <c r="J12314" s="23" t="e">
        <f t="shared" si="962"/>
        <v>#DIV/0!</v>
      </c>
      <c r="K12314" s="27">
        <f t="shared" si="963"/>
        <v>0</v>
      </c>
      <c r="L12314" s="27" t="e">
        <f t="shared" si="964"/>
        <v>#DIV/0!</v>
      </c>
    </row>
    <row r="12315" spans="2:12" x14ac:dyDescent="0.2">
      <c r="B12315">
        <v>12316</v>
      </c>
      <c r="C12315" s="21">
        <v>870000000000000</v>
      </c>
      <c r="D12315" s="21">
        <v>1687483333000000</v>
      </c>
      <c r="E12315">
        <v>1</v>
      </c>
      <c r="G12315">
        <f>IF(E12315=0,D12315,0)</f>
        <v>0</v>
      </c>
      <c r="H12315">
        <f t="shared" si="960"/>
        <v>0</v>
      </c>
      <c r="I12315">
        <f t="shared" si="961"/>
        <v>0</v>
      </c>
      <c r="J12315" s="23" t="e">
        <f t="shared" si="962"/>
        <v>#DIV/0!</v>
      </c>
      <c r="K12315" s="27">
        <f t="shared" si="963"/>
        <v>0</v>
      </c>
      <c r="L12315" s="27" t="e">
        <f t="shared" si="964"/>
        <v>#DIV/0!</v>
      </c>
    </row>
    <row r="12316" spans="2:12" x14ac:dyDescent="0.2">
      <c r="B12316">
        <v>12317</v>
      </c>
      <c r="C12316" s="21">
        <v>440000000000000</v>
      </c>
      <c r="D12316" s="21">
        <v>622749166700000</v>
      </c>
      <c r="E12316">
        <v>1</v>
      </c>
      <c r="G12316">
        <f>IF(E12316=0,D12316,0)</f>
        <v>0</v>
      </c>
      <c r="H12316">
        <f t="shared" si="960"/>
        <v>0</v>
      </c>
      <c r="I12316">
        <f t="shared" si="961"/>
        <v>0</v>
      </c>
      <c r="J12316" s="23" t="e">
        <f t="shared" si="962"/>
        <v>#DIV/0!</v>
      </c>
      <c r="K12316" s="27">
        <f t="shared" si="963"/>
        <v>0</v>
      </c>
      <c r="L12316" s="27" t="e">
        <f t="shared" si="964"/>
        <v>#DIV/0!</v>
      </c>
    </row>
    <row r="12317" spans="2:12" x14ac:dyDescent="0.2">
      <c r="B12317">
        <v>12318</v>
      </c>
      <c r="C12317" s="21">
        <v>518000000000000</v>
      </c>
      <c r="D12317" s="21">
        <v>442648000000000</v>
      </c>
      <c r="E12317">
        <v>1</v>
      </c>
      <c r="G12317">
        <f>IF(E12317=0,D12317,0)</f>
        <v>0</v>
      </c>
      <c r="H12317">
        <f t="shared" si="960"/>
        <v>0</v>
      </c>
      <c r="I12317">
        <f t="shared" si="961"/>
        <v>0</v>
      </c>
      <c r="J12317" s="23" t="e">
        <f t="shared" si="962"/>
        <v>#DIV/0!</v>
      </c>
      <c r="K12317" s="27">
        <f t="shared" si="963"/>
        <v>0</v>
      </c>
      <c r="L12317" s="27" t="e">
        <f t="shared" si="964"/>
        <v>#DIV/0!</v>
      </c>
    </row>
    <row r="12318" spans="2:12" x14ac:dyDescent="0.2">
      <c r="B12318">
        <v>12319</v>
      </c>
      <c r="C12318" s="21">
        <v>259500000000000</v>
      </c>
      <c r="D12318" s="21">
        <v>279287500000000</v>
      </c>
      <c r="E12318">
        <v>1</v>
      </c>
      <c r="G12318">
        <f>IF(E12318=0,D12318,0)</f>
        <v>0</v>
      </c>
      <c r="H12318">
        <f t="shared" si="960"/>
        <v>0</v>
      </c>
      <c r="I12318">
        <f t="shared" si="961"/>
        <v>0</v>
      </c>
      <c r="J12318" s="23" t="e">
        <f t="shared" si="962"/>
        <v>#DIV/0!</v>
      </c>
      <c r="K12318" s="27">
        <f t="shared" si="963"/>
        <v>0</v>
      </c>
      <c r="L12318" s="27" t="e">
        <f t="shared" si="964"/>
        <v>#DIV/0!</v>
      </c>
    </row>
    <row r="12319" spans="2:12" x14ac:dyDescent="0.2">
      <c r="B12319">
        <v>12320</v>
      </c>
      <c r="C12319" s="21">
        <v>795127000000000</v>
      </c>
      <c r="D12319" s="21">
        <v>1000833333000000</v>
      </c>
      <c r="E12319">
        <v>0</v>
      </c>
      <c r="G12319">
        <f>IF(E12319=0,D12319,0)</f>
        <v>1000833333000000</v>
      </c>
      <c r="H12319">
        <f t="shared" si="960"/>
        <v>795127000000000</v>
      </c>
      <c r="I12319">
        <f t="shared" si="961"/>
        <v>4.2315095436306886E+28</v>
      </c>
      <c r="J12319" s="23">
        <f t="shared" si="962"/>
        <v>-0.25870877608231135</v>
      </c>
      <c r="K12319" s="27">
        <f t="shared" si="963"/>
        <v>205706333000000</v>
      </c>
      <c r="L12319" s="27" t="str">
        <f t="shared" si="964"/>
        <v>B</v>
      </c>
    </row>
    <row r="12320" spans="2:12" x14ac:dyDescent="0.2">
      <c r="B12320">
        <v>12321</v>
      </c>
      <c r="C12320" s="21">
        <v>290000000000000</v>
      </c>
      <c r="D12320" s="21">
        <v>446666666700000</v>
      </c>
      <c r="E12320">
        <v>1</v>
      </c>
      <c r="G12320">
        <f>IF(E12320=0,D12320,0)</f>
        <v>0</v>
      </c>
      <c r="H12320">
        <f t="shared" si="960"/>
        <v>0</v>
      </c>
      <c r="I12320">
        <f t="shared" si="961"/>
        <v>0</v>
      </c>
      <c r="J12320" s="23" t="e">
        <f t="shared" si="962"/>
        <v>#DIV/0!</v>
      </c>
      <c r="K12320" s="27">
        <f t="shared" si="963"/>
        <v>0</v>
      </c>
      <c r="L12320" s="27" t="e">
        <f t="shared" si="964"/>
        <v>#DIV/0!</v>
      </c>
    </row>
    <row r="12321" spans="2:12" x14ac:dyDescent="0.2">
      <c r="B12321">
        <v>12322</v>
      </c>
      <c r="C12321" s="21">
        <v>385000000000000</v>
      </c>
      <c r="D12321" s="21">
        <v>370308333300000</v>
      </c>
      <c r="E12321">
        <v>1</v>
      </c>
      <c r="G12321">
        <f>IF(E12321=0,D12321,0)</f>
        <v>0</v>
      </c>
      <c r="H12321">
        <f t="shared" si="960"/>
        <v>0</v>
      </c>
      <c r="I12321">
        <f t="shared" si="961"/>
        <v>0</v>
      </c>
      <c r="J12321" s="23" t="e">
        <f t="shared" si="962"/>
        <v>#DIV/0!</v>
      </c>
      <c r="K12321" s="27">
        <f t="shared" si="963"/>
        <v>0</v>
      </c>
      <c r="L12321" s="27" t="e">
        <f t="shared" si="964"/>
        <v>#DIV/0!</v>
      </c>
    </row>
    <row r="12322" spans="2:12" x14ac:dyDescent="0.2">
      <c r="B12322">
        <v>12323</v>
      </c>
      <c r="C12322" s="21">
        <v>259950000000000</v>
      </c>
      <c r="D12322" s="21">
        <v>257083333300000</v>
      </c>
      <c r="E12322">
        <v>0</v>
      </c>
      <c r="G12322">
        <f>IF(E12322=0,D12322,0)</f>
        <v>257083333300000</v>
      </c>
      <c r="H12322">
        <f t="shared" si="960"/>
        <v>259950000000000</v>
      </c>
      <c r="I12322">
        <f t="shared" si="961"/>
        <v>8.2177779688888903E+24</v>
      </c>
      <c r="J12322" s="23">
        <f t="shared" si="962"/>
        <v>1.1027761877284093E-2</v>
      </c>
      <c r="K12322" s="27">
        <f t="shared" si="963"/>
        <v>2866666700000</v>
      </c>
      <c r="L12322" s="27" t="str">
        <f t="shared" si="964"/>
        <v>A</v>
      </c>
    </row>
    <row r="12323" spans="2:12" x14ac:dyDescent="0.2">
      <c r="B12323">
        <v>12324</v>
      </c>
      <c r="C12323" s="21">
        <v>330000000000000</v>
      </c>
      <c r="D12323" s="21">
        <v>331833333300000</v>
      </c>
      <c r="E12323">
        <v>0</v>
      </c>
      <c r="G12323">
        <f>IF(E12323=0,D12323,0)</f>
        <v>331833333300000</v>
      </c>
      <c r="H12323">
        <f t="shared" si="960"/>
        <v>330000000000000</v>
      </c>
      <c r="I12323">
        <f t="shared" si="961"/>
        <v>3.36111098888889E+24</v>
      </c>
      <c r="J12323" s="23">
        <f t="shared" si="962"/>
        <v>-5.5555554545454544E-3</v>
      </c>
      <c r="K12323" s="27">
        <f t="shared" si="963"/>
        <v>1833333300000</v>
      </c>
      <c r="L12323" s="27" t="str">
        <f t="shared" si="964"/>
        <v>B</v>
      </c>
    </row>
    <row r="12324" spans="2:12" x14ac:dyDescent="0.2">
      <c r="B12324">
        <v>12325</v>
      </c>
      <c r="C12324" s="21">
        <v>280000000000000</v>
      </c>
      <c r="D12324" s="21">
        <v>269500000000000</v>
      </c>
      <c r="E12324">
        <v>1</v>
      </c>
      <c r="G12324">
        <f>IF(E12324=0,D12324,0)</f>
        <v>0</v>
      </c>
      <c r="H12324">
        <f t="shared" si="960"/>
        <v>0</v>
      </c>
      <c r="I12324">
        <f t="shared" si="961"/>
        <v>0</v>
      </c>
      <c r="J12324" s="23" t="e">
        <f t="shared" si="962"/>
        <v>#DIV/0!</v>
      </c>
      <c r="K12324" s="27">
        <f t="shared" si="963"/>
        <v>0</v>
      </c>
      <c r="L12324" s="27" t="e">
        <f t="shared" si="964"/>
        <v>#DIV/0!</v>
      </c>
    </row>
    <row r="12325" spans="2:12" x14ac:dyDescent="0.2">
      <c r="B12325">
        <v>12326</v>
      </c>
      <c r="C12325" s="21">
        <v>595000000000000</v>
      </c>
      <c r="D12325" s="21">
        <v>559933333300000</v>
      </c>
      <c r="E12325">
        <v>1</v>
      </c>
      <c r="G12325">
        <f>IF(E12325=0,D12325,0)</f>
        <v>0</v>
      </c>
      <c r="H12325">
        <f t="shared" si="960"/>
        <v>0</v>
      </c>
      <c r="I12325">
        <f t="shared" si="961"/>
        <v>0</v>
      </c>
      <c r="J12325" s="23" t="e">
        <f t="shared" si="962"/>
        <v>#DIV/0!</v>
      </c>
      <c r="K12325" s="27">
        <f t="shared" si="963"/>
        <v>0</v>
      </c>
      <c r="L12325" s="27" t="e">
        <f t="shared" si="964"/>
        <v>#DIV/0!</v>
      </c>
    </row>
    <row r="12326" spans="2:12" x14ac:dyDescent="0.2">
      <c r="B12326">
        <v>12327</v>
      </c>
      <c r="C12326" s="21">
        <v>925900000000000</v>
      </c>
      <c r="D12326" s="21">
        <v>1053165000000000</v>
      </c>
      <c r="E12326">
        <v>1</v>
      </c>
      <c r="G12326">
        <f>IF(E12326=0,D12326,0)</f>
        <v>0</v>
      </c>
      <c r="H12326">
        <f t="shared" si="960"/>
        <v>0</v>
      </c>
      <c r="I12326">
        <f t="shared" si="961"/>
        <v>0</v>
      </c>
      <c r="J12326" s="23" t="e">
        <f t="shared" si="962"/>
        <v>#DIV/0!</v>
      </c>
      <c r="K12326" s="27">
        <f t="shared" si="963"/>
        <v>0</v>
      </c>
      <c r="L12326" s="27" t="e">
        <f t="shared" si="964"/>
        <v>#DIV/0!</v>
      </c>
    </row>
    <row r="12327" spans="2:12" x14ac:dyDescent="0.2">
      <c r="B12327">
        <v>12328</v>
      </c>
      <c r="C12327" s="21">
        <v>499000000000000</v>
      </c>
      <c r="D12327" s="21">
        <v>606666666700000</v>
      </c>
      <c r="E12327">
        <v>1</v>
      </c>
      <c r="G12327">
        <f>IF(E12327=0,D12327,0)</f>
        <v>0</v>
      </c>
      <c r="H12327">
        <f t="shared" si="960"/>
        <v>0</v>
      </c>
      <c r="I12327">
        <f t="shared" si="961"/>
        <v>0</v>
      </c>
      <c r="J12327" s="23" t="e">
        <f t="shared" si="962"/>
        <v>#DIV/0!</v>
      </c>
      <c r="K12327" s="27">
        <f t="shared" si="963"/>
        <v>0</v>
      </c>
      <c r="L12327" s="27" t="e">
        <f t="shared" si="964"/>
        <v>#DIV/0!</v>
      </c>
    </row>
    <row r="12328" spans="2:12" x14ac:dyDescent="0.2">
      <c r="B12328">
        <v>12329</v>
      </c>
      <c r="C12328" s="21">
        <v>325000000000000</v>
      </c>
      <c r="D12328" s="21">
        <v>315222500000000</v>
      </c>
      <c r="E12328">
        <v>1</v>
      </c>
      <c r="G12328">
        <f>IF(E12328=0,D12328,0)</f>
        <v>0</v>
      </c>
      <c r="H12328">
        <f t="shared" si="960"/>
        <v>0</v>
      </c>
      <c r="I12328">
        <f t="shared" si="961"/>
        <v>0</v>
      </c>
      <c r="J12328" s="23" t="e">
        <f t="shared" si="962"/>
        <v>#DIV/0!</v>
      </c>
      <c r="K12328" s="27">
        <f t="shared" si="963"/>
        <v>0</v>
      </c>
      <c r="L12328" s="27" t="e">
        <f t="shared" si="964"/>
        <v>#DIV/0!</v>
      </c>
    </row>
    <row r="12329" spans="2:12" x14ac:dyDescent="0.2">
      <c r="B12329">
        <v>12330</v>
      </c>
      <c r="C12329" s="21">
        <v>895000000000000</v>
      </c>
      <c r="D12329" s="21">
        <v>1194321000000000</v>
      </c>
      <c r="E12329">
        <v>1</v>
      </c>
      <c r="G12329">
        <f>IF(E12329=0,D12329,0)</f>
        <v>0</v>
      </c>
      <c r="H12329">
        <f t="shared" si="960"/>
        <v>0</v>
      </c>
      <c r="I12329">
        <f t="shared" si="961"/>
        <v>0</v>
      </c>
      <c r="J12329" s="23" t="e">
        <f t="shared" si="962"/>
        <v>#DIV/0!</v>
      </c>
      <c r="K12329" s="27">
        <f t="shared" si="963"/>
        <v>0</v>
      </c>
      <c r="L12329" s="27" t="e">
        <f t="shared" si="964"/>
        <v>#DIV/0!</v>
      </c>
    </row>
    <row r="12330" spans="2:12" x14ac:dyDescent="0.2">
      <c r="B12330">
        <v>12331</v>
      </c>
      <c r="C12330" s="21">
        <v>162248000000000</v>
      </c>
      <c r="D12330" s="21">
        <v>231741666700000</v>
      </c>
      <c r="E12330">
        <v>0</v>
      </c>
      <c r="G12330">
        <f>IF(E12330=0,D12330,0)</f>
        <v>231741666700000</v>
      </c>
      <c r="H12330">
        <f t="shared" si="960"/>
        <v>162248000000000</v>
      </c>
      <c r="I12330">
        <f t="shared" si="961"/>
        <v>4.8293697114106889E+27</v>
      </c>
      <c r="J12330" s="23">
        <f t="shared" si="962"/>
        <v>-0.42831755522410137</v>
      </c>
      <c r="K12330" s="27">
        <f t="shared" si="963"/>
        <v>69493666700000</v>
      </c>
      <c r="L12330" s="27" t="str">
        <f t="shared" si="964"/>
        <v>B</v>
      </c>
    </row>
    <row r="12331" spans="2:12" x14ac:dyDescent="0.2">
      <c r="B12331">
        <v>12332</v>
      </c>
      <c r="C12331" s="21">
        <v>1072500000000000</v>
      </c>
      <c r="D12331" s="21">
        <v>866800000000000</v>
      </c>
      <c r="E12331">
        <v>1</v>
      </c>
      <c r="G12331">
        <f>IF(E12331=0,D12331,0)</f>
        <v>0</v>
      </c>
      <c r="H12331">
        <f t="shared" si="960"/>
        <v>0</v>
      </c>
      <c r="I12331">
        <f t="shared" si="961"/>
        <v>0</v>
      </c>
      <c r="J12331" s="23" t="e">
        <f t="shared" si="962"/>
        <v>#DIV/0!</v>
      </c>
      <c r="K12331" s="27">
        <f t="shared" si="963"/>
        <v>0</v>
      </c>
      <c r="L12331" s="27" t="e">
        <f t="shared" si="964"/>
        <v>#DIV/0!</v>
      </c>
    </row>
    <row r="12332" spans="2:12" x14ac:dyDescent="0.2">
      <c r="B12332">
        <v>12333</v>
      </c>
      <c r="C12332" s="21">
        <v>430000000000000</v>
      </c>
      <c r="D12332" s="21">
        <v>656750000000000</v>
      </c>
      <c r="E12332">
        <v>1</v>
      </c>
      <c r="G12332">
        <f>IF(E12332=0,D12332,0)</f>
        <v>0</v>
      </c>
      <c r="H12332">
        <f t="shared" si="960"/>
        <v>0</v>
      </c>
      <c r="I12332">
        <f t="shared" si="961"/>
        <v>0</v>
      </c>
      <c r="J12332" s="23" t="e">
        <f t="shared" si="962"/>
        <v>#DIV/0!</v>
      </c>
      <c r="K12332" s="27">
        <f t="shared" si="963"/>
        <v>0</v>
      </c>
      <c r="L12332" s="27" t="e">
        <f t="shared" si="964"/>
        <v>#DIV/0!</v>
      </c>
    </row>
    <row r="12333" spans="2:12" x14ac:dyDescent="0.2">
      <c r="B12333">
        <v>12334</v>
      </c>
      <c r="C12333" s="21">
        <v>615500000000000</v>
      </c>
      <c r="D12333" s="21">
        <v>656750000000000</v>
      </c>
      <c r="E12333">
        <v>0</v>
      </c>
      <c r="G12333">
        <f>IF(E12333=0,D12333,0)</f>
        <v>656750000000000</v>
      </c>
      <c r="H12333">
        <f t="shared" si="960"/>
        <v>615500000000000</v>
      </c>
      <c r="I12333">
        <f t="shared" si="961"/>
        <v>1.7015625E+27</v>
      </c>
      <c r="J12333" s="23">
        <f t="shared" si="962"/>
        <v>-6.7018683996750608E-2</v>
      </c>
      <c r="K12333" s="27">
        <f t="shared" si="963"/>
        <v>41250000000000</v>
      </c>
      <c r="L12333" s="27" t="str">
        <f t="shared" si="964"/>
        <v>B</v>
      </c>
    </row>
    <row r="12334" spans="2:12" x14ac:dyDescent="0.2">
      <c r="B12334">
        <v>12335</v>
      </c>
      <c r="C12334" s="21">
        <v>260000000000000</v>
      </c>
      <c r="D12334" s="21">
        <v>316000000000000</v>
      </c>
      <c r="E12334">
        <v>1</v>
      </c>
      <c r="G12334">
        <f>IF(E12334=0,D12334,0)</f>
        <v>0</v>
      </c>
      <c r="H12334">
        <f t="shared" si="960"/>
        <v>0</v>
      </c>
      <c r="I12334">
        <f t="shared" si="961"/>
        <v>0</v>
      </c>
      <c r="J12334" s="23" t="e">
        <f t="shared" si="962"/>
        <v>#DIV/0!</v>
      </c>
      <c r="K12334" s="27">
        <f t="shared" si="963"/>
        <v>0</v>
      </c>
      <c r="L12334" s="27" t="e">
        <f t="shared" si="964"/>
        <v>#DIV/0!</v>
      </c>
    </row>
    <row r="12335" spans="2:12" x14ac:dyDescent="0.2">
      <c r="B12335">
        <v>12336</v>
      </c>
      <c r="C12335" s="21">
        <v>295000000000000</v>
      </c>
      <c r="D12335" s="21">
        <v>472333333300000</v>
      </c>
      <c r="E12335">
        <v>0</v>
      </c>
      <c r="G12335">
        <f>IF(E12335=0,D12335,0)</f>
        <v>472333333300000</v>
      </c>
      <c r="H12335">
        <f t="shared" si="960"/>
        <v>295000000000000</v>
      </c>
      <c r="I12335">
        <f t="shared" si="961"/>
        <v>3.1447111099288887E+28</v>
      </c>
      <c r="J12335" s="23">
        <f t="shared" si="962"/>
        <v>-0.6011299433898305</v>
      </c>
      <c r="K12335" s="27">
        <f t="shared" si="963"/>
        <v>177333333300000</v>
      </c>
      <c r="L12335" s="27" t="str">
        <f t="shared" si="964"/>
        <v>B</v>
      </c>
    </row>
    <row r="12336" spans="2:12" x14ac:dyDescent="0.2">
      <c r="B12336">
        <v>12337</v>
      </c>
      <c r="C12336" s="21">
        <v>1186040000000000</v>
      </c>
      <c r="D12336" s="21">
        <v>913333333300000</v>
      </c>
      <c r="E12336">
        <v>1</v>
      </c>
      <c r="G12336">
        <f>IF(E12336=0,D12336,0)</f>
        <v>0</v>
      </c>
      <c r="H12336">
        <f t="shared" si="960"/>
        <v>0</v>
      </c>
      <c r="I12336">
        <f t="shared" si="961"/>
        <v>0</v>
      </c>
      <c r="J12336" s="23" t="e">
        <f t="shared" si="962"/>
        <v>#DIV/0!</v>
      </c>
      <c r="K12336" s="27">
        <f t="shared" si="963"/>
        <v>0</v>
      </c>
      <c r="L12336" s="27" t="e">
        <f t="shared" si="964"/>
        <v>#DIV/0!</v>
      </c>
    </row>
    <row r="12337" spans="2:12" x14ac:dyDescent="0.2">
      <c r="B12337">
        <v>12338</v>
      </c>
      <c r="C12337" s="21">
        <v>749950000000000</v>
      </c>
      <c r="D12337" s="21">
        <v>721291666700000</v>
      </c>
      <c r="E12337">
        <v>1</v>
      </c>
      <c r="G12337">
        <f>IF(E12337=0,D12337,0)</f>
        <v>0</v>
      </c>
      <c r="H12337">
        <f t="shared" si="960"/>
        <v>0</v>
      </c>
      <c r="I12337">
        <f t="shared" si="961"/>
        <v>0</v>
      </c>
      <c r="J12337" s="23" t="e">
        <f t="shared" si="962"/>
        <v>#DIV/0!</v>
      </c>
      <c r="K12337" s="27">
        <f t="shared" si="963"/>
        <v>0</v>
      </c>
      <c r="L12337" s="27" t="e">
        <f t="shared" si="964"/>
        <v>#DIV/0!</v>
      </c>
    </row>
    <row r="12338" spans="2:12" x14ac:dyDescent="0.2">
      <c r="B12338">
        <v>12339</v>
      </c>
      <c r="C12338" s="21">
        <v>175000000000000</v>
      </c>
      <c r="D12338" s="21">
        <v>400058333300000</v>
      </c>
      <c r="E12338">
        <v>0</v>
      </c>
      <c r="G12338">
        <f>IF(E12338=0,D12338,0)</f>
        <v>400058333300000</v>
      </c>
      <c r="H12338">
        <f t="shared" si="960"/>
        <v>175000000000000</v>
      </c>
      <c r="I12338">
        <f t="shared" si="961"/>
        <v>5.0651253387773887E+28</v>
      </c>
      <c r="J12338" s="23">
        <f t="shared" si="962"/>
        <v>-1.2860476188571428</v>
      </c>
      <c r="K12338" s="27">
        <f t="shared" si="963"/>
        <v>225058333300000</v>
      </c>
      <c r="L12338" s="27" t="str">
        <f t="shared" si="964"/>
        <v>B</v>
      </c>
    </row>
    <row r="12339" spans="2:12" x14ac:dyDescent="0.2">
      <c r="B12339">
        <v>12340</v>
      </c>
      <c r="C12339" s="21">
        <v>415000000000000</v>
      </c>
      <c r="D12339" s="21">
        <v>359225000000000</v>
      </c>
      <c r="E12339">
        <v>1</v>
      </c>
      <c r="G12339">
        <f>IF(E12339=0,D12339,0)</f>
        <v>0</v>
      </c>
      <c r="H12339">
        <f t="shared" si="960"/>
        <v>0</v>
      </c>
      <c r="I12339">
        <f t="shared" si="961"/>
        <v>0</v>
      </c>
      <c r="J12339" s="23" t="e">
        <f t="shared" si="962"/>
        <v>#DIV/0!</v>
      </c>
      <c r="K12339" s="27">
        <f t="shared" si="963"/>
        <v>0</v>
      </c>
      <c r="L12339" s="27" t="e">
        <f t="shared" si="964"/>
        <v>#DIV/0!</v>
      </c>
    </row>
    <row r="12340" spans="2:12" x14ac:dyDescent="0.2">
      <c r="B12340">
        <v>12341</v>
      </c>
      <c r="C12340" s="21">
        <v>190000000000000</v>
      </c>
      <c r="D12340" s="21">
        <v>187666666700000</v>
      </c>
      <c r="E12340">
        <v>0</v>
      </c>
      <c r="G12340">
        <f>IF(E12340=0,D12340,0)</f>
        <v>187666666700000</v>
      </c>
      <c r="H12340">
        <f t="shared" si="960"/>
        <v>190000000000000</v>
      </c>
      <c r="I12340">
        <f t="shared" si="961"/>
        <v>5.4444442888888899E+24</v>
      </c>
      <c r="J12340" s="23">
        <f t="shared" si="962"/>
        <v>1.2280701578947369E-2</v>
      </c>
      <c r="K12340" s="27">
        <f t="shared" si="963"/>
        <v>2333333300000</v>
      </c>
      <c r="L12340" s="27" t="str">
        <f t="shared" si="964"/>
        <v>A</v>
      </c>
    </row>
    <row r="12341" spans="2:12" x14ac:dyDescent="0.2">
      <c r="B12341">
        <v>12342</v>
      </c>
      <c r="C12341" s="21">
        <v>625000000000000</v>
      </c>
      <c r="D12341" s="21">
        <v>732888333300000</v>
      </c>
      <c r="E12341">
        <v>1</v>
      </c>
      <c r="G12341">
        <f>IF(E12341=0,D12341,0)</f>
        <v>0</v>
      </c>
      <c r="H12341">
        <f t="shared" si="960"/>
        <v>0</v>
      </c>
      <c r="I12341">
        <f t="shared" si="961"/>
        <v>0</v>
      </c>
      <c r="J12341" s="23" t="e">
        <f t="shared" si="962"/>
        <v>#DIV/0!</v>
      </c>
      <c r="K12341" s="27">
        <f t="shared" si="963"/>
        <v>0</v>
      </c>
      <c r="L12341" s="27" t="e">
        <f t="shared" si="964"/>
        <v>#DIV/0!</v>
      </c>
    </row>
    <row r="12342" spans="2:12" x14ac:dyDescent="0.2">
      <c r="B12342">
        <v>12343</v>
      </c>
      <c r="C12342" s="21">
        <v>420000000000000</v>
      </c>
      <c r="D12342" s="21">
        <v>503782166700000</v>
      </c>
      <c r="E12342">
        <v>1</v>
      </c>
      <c r="G12342">
        <f>IF(E12342=0,D12342,0)</f>
        <v>0</v>
      </c>
      <c r="H12342">
        <f t="shared" si="960"/>
        <v>0</v>
      </c>
      <c r="I12342">
        <f t="shared" si="961"/>
        <v>0</v>
      </c>
      <c r="J12342" s="23" t="e">
        <f t="shared" si="962"/>
        <v>#DIV/0!</v>
      </c>
      <c r="K12342" s="27">
        <f t="shared" si="963"/>
        <v>0</v>
      </c>
      <c r="L12342" s="27" t="e">
        <f t="shared" si="964"/>
        <v>#DIV/0!</v>
      </c>
    </row>
    <row r="12343" spans="2:12" x14ac:dyDescent="0.2">
      <c r="B12343">
        <v>12344</v>
      </c>
      <c r="C12343" s="21">
        <v>339900000000000</v>
      </c>
      <c r="D12343" s="21">
        <v>282325000000000</v>
      </c>
      <c r="E12343">
        <v>1</v>
      </c>
      <c r="G12343">
        <f>IF(E12343=0,D12343,0)</f>
        <v>0</v>
      </c>
      <c r="H12343">
        <f t="shared" si="960"/>
        <v>0</v>
      </c>
      <c r="I12343">
        <f t="shared" si="961"/>
        <v>0</v>
      </c>
      <c r="J12343" s="23" t="e">
        <f t="shared" si="962"/>
        <v>#DIV/0!</v>
      </c>
      <c r="K12343" s="27">
        <f t="shared" si="963"/>
        <v>0</v>
      </c>
      <c r="L12343" s="27" t="e">
        <f t="shared" si="964"/>
        <v>#DIV/0!</v>
      </c>
    </row>
    <row r="12344" spans="2:12" x14ac:dyDescent="0.2">
      <c r="B12344">
        <v>12345</v>
      </c>
      <c r="C12344" s="21">
        <v>160000000000000</v>
      </c>
      <c r="D12344" s="21">
        <v>287216666700000</v>
      </c>
      <c r="E12344">
        <v>0</v>
      </c>
      <c r="G12344">
        <f>IF(E12344=0,D12344,0)</f>
        <v>287216666700000</v>
      </c>
      <c r="H12344">
        <f t="shared" si="960"/>
        <v>160000000000000</v>
      </c>
      <c r="I12344">
        <f t="shared" si="961"/>
        <v>1.618408028625889E+28</v>
      </c>
      <c r="J12344" s="23">
        <f t="shared" si="962"/>
        <v>-0.79510416687499996</v>
      </c>
      <c r="K12344" s="27">
        <f t="shared" si="963"/>
        <v>127216666700000</v>
      </c>
      <c r="L12344" s="27" t="str">
        <f t="shared" si="964"/>
        <v>B</v>
      </c>
    </row>
    <row r="12345" spans="2:12" x14ac:dyDescent="0.2">
      <c r="B12345">
        <v>12346</v>
      </c>
      <c r="C12345" s="21">
        <v>353000000000000</v>
      </c>
      <c r="D12345" s="21">
        <v>326728500000000</v>
      </c>
      <c r="E12345">
        <v>1</v>
      </c>
      <c r="G12345">
        <f>IF(E12345=0,D12345,0)</f>
        <v>0</v>
      </c>
      <c r="H12345">
        <f t="shared" si="960"/>
        <v>0</v>
      </c>
      <c r="I12345">
        <f t="shared" si="961"/>
        <v>0</v>
      </c>
      <c r="J12345" s="23" t="e">
        <f t="shared" si="962"/>
        <v>#DIV/0!</v>
      </c>
      <c r="K12345" s="27">
        <f t="shared" si="963"/>
        <v>0</v>
      </c>
      <c r="L12345" s="27" t="e">
        <f t="shared" si="964"/>
        <v>#DIV/0!</v>
      </c>
    </row>
    <row r="12346" spans="2:12" x14ac:dyDescent="0.2">
      <c r="B12346">
        <v>12347</v>
      </c>
      <c r="C12346" s="21">
        <v>390000000000000</v>
      </c>
      <c r="D12346" s="21">
        <v>362250000000000</v>
      </c>
      <c r="E12346">
        <v>1</v>
      </c>
      <c r="G12346">
        <f>IF(E12346=0,D12346,0)</f>
        <v>0</v>
      </c>
      <c r="H12346">
        <f t="shared" si="960"/>
        <v>0</v>
      </c>
      <c r="I12346">
        <f t="shared" si="961"/>
        <v>0</v>
      </c>
      <c r="J12346" s="23" t="e">
        <f t="shared" si="962"/>
        <v>#DIV/0!</v>
      </c>
      <c r="K12346" s="27">
        <f t="shared" si="963"/>
        <v>0</v>
      </c>
      <c r="L12346" s="27" t="e">
        <f t="shared" si="964"/>
        <v>#DIV/0!</v>
      </c>
    </row>
    <row r="12347" spans="2:12" x14ac:dyDescent="0.2">
      <c r="B12347">
        <v>12348</v>
      </c>
      <c r="C12347" s="21">
        <v>675000000000000</v>
      </c>
      <c r="D12347" s="21">
        <v>398250000000000</v>
      </c>
      <c r="E12347">
        <v>1</v>
      </c>
      <c r="G12347">
        <f>IF(E12347=0,D12347,0)</f>
        <v>0</v>
      </c>
      <c r="H12347">
        <f t="shared" si="960"/>
        <v>0</v>
      </c>
      <c r="I12347">
        <f t="shared" si="961"/>
        <v>0</v>
      </c>
      <c r="J12347" s="23" t="e">
        <f t="shared" si="962"/>
        <v>#DIV/0!</v>
      </c>
      <c r="K12347" s="27">
        <f t="shared" si="963"/>
        <v>0</v>
      </c>
      <c r="L12347" s="27" t="e">
        <f t="shared" si="964"/>
        <v>#DIV/0!</v>
      </c>
    </row>
    <row r="12348" spans="2:12" x14ac:dyDescent="0.2">
      <c r="B12348">
        <v>12349</v>
      </c>
      <c r="C12348" s="21">
        <v>400000000000000</v>
      </c>
      <c r="D12348" s="21">
        <v>430241666700000</v>
      </c>
      <c r="E12348">
        <v>0</v>
      </c>
      <c r="G12348">
        <f>IF(E12348=0,D12348,0)</f>
        <v>430241666700000</v>
      </c>
      <c r="H12348">
        <f t="shared" si="960"/>
        <v>400000000000000</v>
      </c>
      <c r="I12348">
        <f t="shared" si="961"/>
        <v>9.1455840479388894E+26</v>
      </c>
      <c r="J12348" s="23">
        <f t="shared" si="962"/>
        <v>-7.5604166749999993E-2</v>
      </c>
      <c r="K12348" s="27">
        <f t="shared" si="963"/>
        <v>30241666700000</v>
      </c>
      <c r="L12348" s="27" t="str">
        <f t="shared" si="964"/>
        <v>B</v>
      </c>
    </row>
    <row r="12349" spans="2:12" x14ac:dyDescent="0.2">
      <c r="B12349">
        <v>12350</v>
      </c>
      <c r="C12349" s="21">
        <v>1340000000000000</v>
      </c>
      <c r="D12349" s="21">
        <v>804083333300000</v>
      </c>
      <c r="E12349">
        <v>1</v>
      </c>
      <c r="G12349">
        <f>IF(E12349=0,D12349,0)</f>
        <v>0</v>
      </c>
      <c r="H12349">
        <f t="shared" si="960"/>
        <v>0</v>
      </c>
      <c r="I12349">
        <f t="shared" si="961"/>
        <v>0</v>
      </c>
      <c r="J12349" s="23" t="e">
        <f t="shared" si="962"/>
        <v>#DIV/0!</v>
      </c>
      <c r="K12349" s="27">
        <f t="shared" si="963"/>
        <v>0</v>
      </c>
      <c r="L12349" s="27" t="e">
        <f t="shared" si="964"/>
        <v>#DIV/0!</v>
      </c>
    </row>
    <row r="12350" spans="2:12" x14ac:dyDescent="0.2">
      <c r="B12350">
        <v>12351</v>
      </c>
      <c r="C12350" s="21">
        <v>1650000000000000</v>
      </c>
      <c r="D12350" s="21">
        <v>1182000000000000</v>
      </c>
      <c r="E12350">
        <v>0</v>
      </c>
      <c r="G12350">
        <f>IF(E12350=0,D12350,0)</f>
        <v>1182000000000000</v>
      </c>
      <c r="H12350">
        <f t="shared" si="960"/>
        <v>1650000000000000</v>
      </c>
      <c r="I12350">
        <f t="shared" si="961"/>
        <v>2.1902399999999999E+29</v>
      </c>
      <c r="J12350" s="23">
        <f t="shared" si="962"/>
        <v>0.28363636363636363</v>
      </c>
      <c r="K12350" s="27">
        <f t="shared" si="963"/>
        <v>468000000000000</v>
      </c>
      <c r="L12350" s="27" t="str">
        <f t="shared" si="964"/>
        <v>A</v>
      </c>
    </row>
    <row r="12351" spans="2:12" x14ac:dyDescent="0.2">
      <c r="B12351">
        <v>12352</v>
      </c>
      <c r="C12351" s="21">
        <v>1000000000000000</v>
      </c>
      <c r="D12351" s="21">
        <v>892000000000000</v>
      </c>
      <c r="E12351">
        <v>1</v>
      </c>
      <c r="G12351">
        <f>IF(E12351=0,D12351,0)</f>
        <v>0</v>
      </c>
      <c r="H12351">
        <f t="shared" si="960"/>
        <v>0</v>
      </c>
      <c r="I12351">
        <f t="shared" si="961"/>
        <v>0</v>
      </c>
      <c r="J12351" s="23" t="e">
        <f t="shared" si="962"/>
        <v>#DIV/0!</v>
      </c>
      <c r="K12351" s="27">
        <f t="shared" si="963"/>
        <v>0</v>
      </c>
      <c r="L12351" s="27" t="e">
        <f t="shared" si="964"/>
        <v>#DIV/0!</v>
      </c>
    </row>
    <row r="12352" spans="2:12" x14ac:dyDescent="0.2">
      <c r="B12352">
        <v>12353</v>
      </c>
      <c r="C12352" s="21">
        <v>850000000000000</v>
      </c>
      <c r="D12352" s="21">
        <v>1166083333000000</v>
      </c>
      <c r="E12352">
        <v>1</v>
      </c>
      <c r="G12352">
        <f>IF(E12352=0,D12352,0)</f>
        <v>0</v>
      </c>
      <c r="H12352">
        <f t="shared" si="960"/>
        <v>0</v>
      </c>
      <c r="I12352">
        <f t="shared" si="961"/>
        <v>0</v>
      </c>
      <c r="J12352" s="23" t="e">
        <f t="shared" si="962"/>
        <v>#DIV/0!</v>
      </c>
      <c r="K12352" s="27">
        <f t="shared" si="963"/>
        <v>0</v>
      </c>
      <c r="L12352" s="27" t="e">
        <f t="shared" si="964"/>
        <v>#DIV/0!</v>
      </c>
    </row>
    <row r="12353" spans="2:12" x14ac:dyDescent="0.2">
      <c r="B12353">
        <v>12354</v>
      </c>
      <c r="C12353" s="21">
        <v>275000000000000</v>
      </c>
      <c r="D12353" s="21">
        <v>275250000000000</v>
      </c>
      <c r="E12353">
        <v>1</v>
      </c>
      <c r="G12353">
        <f>IF(E12353=0,D12353,0)</f>
        <v>0</v>
      </c>
      <c r="H12353">
        <f t="shared" si="960"/>
        <v>0</v>
      </c>
      <c r="I12353">
        <f t="shared" si="961"/>
        <v>0</v>
      </c>
      <c r="J12353" s="23" t="e">
        <f t="shared" si="962"/>
        <v>#DIV/0!</v>
      </c>
      <c r="K12353" s="27">
        <f t="shared" si="963"/>
        <v>0</v>
      </c>
      <c r="L12353" s="27" t="e">
        <f t="shared" si="964"/>
        <v>#DIV/0!</v>
      </c>
    </row>
    <row r="12354" spans="2:12" x14ac:dyDescent="0.2">
      <c r="B12354">
        <v>12355</v>
      </c>
      <c r="C12354" s="21">
        <v>450000000000000</v>
      </c>
      <c r="D12354" s="21">
        <v>427527833300000</v>
      </c>
      <c r="E12354">
        <v>1</v>
      </c>
      <c r="G12354">
        <f>IF(E12354=0,D12354,0)</f>
        <v>0</v>
      </c>
      <c r="H12354">
        <f t="shared" si="960"/>
        <v>0</v>
      </c>
      <c r="I12354">
        <f t="shared" si="961"/>
        <v>0</v>
      </c>
      <c r="J12354" s="23" t="e">
        <f t="shared" si="962"/>
        <v>#DIV/0!</v>
      </c>
      <c r="K12354" s="27">
        <f t="shared" si="963"/>
        <v>0</v>
      </c>
      <c r="L12354" s="27" t="e">
        <f t="shared" si="964"/>
        <v>#DIV/0!</v>
      </c>
    </row>
    <row r="12355" spans="2:12" x14ac:dyDescent="0.2">
      <c r="B12355">
        <v>12356</v>
      </c>
      <c r="C12355" s="21">
        <v>305000000000000</v>
      </c>
      <c r="D12355" s="21">
        <v>363408333300000</v>
      </c>
      <c r="E12355">
        <v>1</v>
      </c>
      <c r="G12355">
        <f>IF(E12355=0,D12355,0)</f>
        <v>0</v>
      </c>
      <c r="H12355">
        <f t="shared" ref="H12355:H12418" si="965">IF(E12355=0,C12355,0)</f>
        <v>0</v>
      </c>
      <c r="I12355">
        <f t="shared" ref="I12355:I12418" si="966">(G12355-H12355)^2</f>
        <v>0</v>
      </c>
      <c r="J12355" s="23" t="e">
        <f t="shared" ref="J12355:J12418" si="967">(H12355-G12355)/H12355</f>
        <v>#DIV/0!</v>
      </c>
      <c r="K12355" s="27">
        <f t="shared" ref="K12355:K12418" si="968">ABS(H12355-G12355)</f>
        <v>0</v>
      </c>
      <c r="L12355" s="27" t="e">
        <f t="shared" si="964"/>
        <v>#DIV/0!</v>
      </c>
    </row>
    <row r="12356" spans="2:12" x14ac:dyDescent="0.2">
      <c r="B12356">
        <v>12357</v>
      </c>
      <c r="C12356" s="21">
        <v>643002000000000</v>
      </c>
      <c r="D12356" s="21">
        <v>563833333300000</v>
      </c>
      <c r="E12356">
        <v>0</v>
      </c>
      <c r="G12356">
        <f>IF(E12356=0,D12356,0)</f>
        <v>563833333300000</v>
      </c>
      <c r="H12356">
        <f t="shared" si="965"/>
        <v>643002000000000</v>
      </c>
      <c r="I12356">
        <f t="shared" si="966"/>
        <v>6.2676777870556893E+27</v>
      </c>
      <c r="J12356" s="23">
        <f t="shared" si="967"/>
        <v>0.12312351547895652</v>
      </c>
      <c r="K12356" s="27">
        <f t="shared" si="968"/>
        <v>79168666700000</v>
      </c>
      <c r="L12356" s="27" t="str">
        <f t="shared" si="964"/>
        <v>A</v>
      </c>
    </row>
    <row r="12357" spans="2:12" x14ac:dyDescent="0.2">
      <c r="B12357">
        <v>12358</v>
      </c>
      <c r="C12357" s="21">
        <v>468000000000000</v>
      </c>
      <c r="D12357" s="21">
        <v>438583333300000</v>
      </c>
      <c r="E12357">
        <v>0</v>
      </c>
      <c r="G12357">
        <f>IF(E12357=0,D12357,0)</f>
        <v>438583333300000</v>
      </c>
      <c r="H12357">
        <f t="shared" si="965"/>
        <v>468000000000000</v>
      </c>
      <c r="I12357">
        <f t="shared" si="966"/>
        <v>8.6534027973888884E+26</v>
      </c>
      <c r="J12357" s="23">
        <f t="shared" si="967"/>
        <v>6.2856125427350432E-2</v>
      </c>
      <c r="K12357" s="27">
        <f t="shared" si="968"/>
        <v>29416666700000</v>
      </c>
      <c r="L12357" s="27" t="str">
        <f t="shared" si="964"/>
        <v>A</v>
      </c>
    </row>
    <row r="12358" spans="2:12" x14ac:dyDescent="0.2">
      <c r="B12358">
        <v>12359</v>
      </c>
      <c r="C12358" s="21">
        <v>324950000000000</v>
      </c>
      <c r="D12358" s="21">
        <v>302000000000000</v>
      </c>
      <c r="E12358">
        <v>1</v>
      </c>
      <c r="G12358">
        <f>IF(E12358=0,D12358,0)</f>
        <v>0</v>
      </c>
      <c r="H12358">
        <f t="shared" si="965"/>
        <v>0</v>
      </c>
      <c r="I12358">
        <f t="shared" si="966"/>
        <v>0</v>
      </c>
      <c r="J12358" s="23" t="e">
        <f t="shared" si="967"/>
        <v>#DIV/0!</v>
      </c>
      <c r="K12358" s="27">
        <f t="shared" si="968"/>
        <v>0</v>
      </c>
      <c r="L12358" s="27" t="e">
        <f t="shared" si="964"/>
        <v>#DIV/0!</v>
      </c>
    </row>
    <row r="12359" spans="2:12" x14ac:dyDescent="0.2">
      <c r="B12359">
        <v>12360</v>
      </c>
      <c r="C12359" s="21">
        <v>290000000000000</v>
      </c>
      <c r="D12359" s="21">
        <v>239316666700000</v>
      </c>
      <c r="E12359">
        <v>1</v>
      </c>
      <c r="G12359">
        <f>IF(E12359=0,D12359,0)</f>
        <v>0</v>
      </c>
      <c r="H12359">
        <f t="shared" si="965"/>
        <v>0</v>
      </c>
      <c r="I12359">
        <f t="shared" si="966"/>
        <v>0</v>
      </c>
      <c r="J12359" s="23" t="e">
        <f t="shared" si="967"/>
        <v>#DIV/0!</v>
      </c>
      <c r="K12359" s="27">
        <f t="shared" si="968"/>
        <v>0</v>
      </c>
      <c r="L12359" s="27" t="e">
        <f t="shared" si="964"/>
        <v>#DIV/0!</v>
      </c>
    </row>
    <row r="12360" spans="2:12" x14ac:dyDescent="0.2">
      <c r="B12360">
        <v>12361</v>
      </c>
      <c r="C12360" s="21">
        <v>488500000000000</v>
      </c>
      <c r="D12360" s="21">
        <v>543416666700000</v>
      </c>
      <c r="E12360">
        <v>1</v>
      </c>
      <c r="G12360">
        <f>IF(E12360=0,D12360,0)</f>
        <v>0</v>
      </c>
      <c r="H12360">
        <f t="shared" si="965"/>
        <v>0</v>
      </c>
      <c r="I12360">
        <f t="shared" si="966"/>
        <v>0</v>
      </c>
      <c r="J12360" s="23" t="e">
        <f t="shared" si="967"/>
        <v>#DIV/0!</v>
      </c>
      <c r="K12360" s="27">
        <f t="shared" si="968"/>
        <v>0</v>
      </c>
      <c r="L12360" s="27" t="e">
        <f t="shared" si="964"/>
        <v>#DIV/0!</v>
      </c>
    </row>
    <row r="12361" spans="2:12" x14ac:dyDescent="0.2">
      <c r="B12361">
        <v>12362</v>
      </c>
      <c r="C12361" s="21">
        <v>367950000000000</v>
      </c>
      <c r="D12361" s="21">
        <v>393575000000000</v>
      </c>
      <c r="E12361">
        <v>1</v>
      </c>
      <c r="G12361">
        <f>IF(E12361=0,D12361,0)</f>
        <v>0</v>
      </c>
      <c r="H12361">
        <f t="shared" si="965"/>
        <v>0</v>
      </c>
      <c r="I12361">
        <f t="shared" si="966"/>
        <v>0</v>
      </c>
      <c r="J12361" s="23" t="e">
        <f t="shared" si="967"/>
        <v>#DIV/0!</v>
      </c>
      <c r="K12361" s="27">
        <f t="shared" si="968"/>
        <v>0</v>
      </c>
      <c r="L12361" s="27" t="e">
        <f t="shared" si="964"/>
        <v>#DIV/0!</v>
      </c>
    </row>
    <row r="12362" spans="2:12" x14ac:dyDescent="0.2">
      <c r="B12362">
        <v>12363</v>
      </c>
      <c r="C12362" s="21">
        <v>285000000000000</v>
      </c>
      <c r="D12362" s="21">
        <v>227575000000000</v>
      </c>
      <c r="E12362">
        <v>1</v>
      </c>
      <c r="G12362">
        <f>IF(E12362=0,D12362,0)</f>
        <v>0</v>
      </c>
      <c r="H12362">
        <f t="shared" si="965"/>
        <v>0</v>
      </c>
      <c r="I12362">
        <f t="shared" si="966"/>
        <v>0</v>
      </c>
      <c r="J12362" s="23" t="e">
        <f t="shared" si="967"/>
        <v>#DIV/0!</v>
      </c>
      <c r="K12362" s="27">
        <f t="shared" si="968"/>
        <v>0</v>
      </c>
      <c r="L12362" s="27" t="e">
        <f t="shared" si="964"/>
        <v>#DIV/0!</v>
      </c>
    </row>
    <row r="12363" spans="2:12" x14ac:dyDescent="0.2">
      <c r="B12363">
        <v>12364</v>
      </c>
      <c r="C12363" s="21">
        <v>417000000000000</v>
      </c>
      <c r="D12363" s="21">
        <v>469172500000000</v>
      </c>
      <c r="E12363">
        <v>1</v>
      </c>
      <c r="G12363">
        <f>IF(E12363=0,D12363,0)</f>
        <v>0</v>
      </c>
      <c r="H12363">
        <f t="shared" si="965"/>
        <v>0</v>
      </c>
      <c r="I12363">
        <f t="shared" si="966"/>
        <v>0</v>
      </c>
      <c r="J12363" s="23" t="e">
        <f t="shared" si="967"/>
        <v>#DIV/0!</v>
      </c>
      <c r="K12363" s="27">
        <f t="shared" si="968"/>
        <v>0</v>
      </c>
      <c r="L12363" s="27" t="e">
        <f t="shared" si="964"/>
        <v>#DIV/0!</v>
      </c>
    </row>
    <row r="12364" spans="2:12" x14ac:dyDescent="0.2">
      <c r="B12364">
        <v>12365</v>
      </c>
      <c r="C12364" s="21">
        <v>1115000000000000</v>
      </c>
      <c r="D12364" s="21">
        <v>880166666700000</v>
      </c>
      <c r="E12364">
        <v>1</v>
      </c>
      <c r="G12364">
        <f>IF(E12364=0,D12364,0)</f>
        <v>0</v>
      </c>
      <c r="H12364">
        <f t="shared" si="965"/>
        <v>0</v>
      </c>
      <c r="I12364">
        <f t="shared" si="966"/>
        <v>0</v>
      </c>
      <c r="J12364" s="23" t="e">
        <f t="shared" si="967"/>
        <v>#DIV/0!</v>
      </c>
      <c r="K12364" s="27">
        <f t="shared" si="968"/>
        <v>0</v>
      </c>
      <c r="L12364" s="27" t="e">
        <f t="shared" si="964"/>
        <v>#DIV/0!</v>
      </c>
    </row>
    <row r="12365" spans="2:12" x14ac:dyDescent="0.2">
      <c r="B12365">
        <v>12366</v>
      </c>
      <c r="C12365" s="21">
        <v>1550000000000000</v>
      </c>
      <c r="D12365" s="21">
        <v>943666666700000</v>
      </c>
      <c r="E12365">
        <v>1</v>
      </c>
      <c r="G12365">
        <f>IF(E12365=0,D12365,0)</f>
        <v>0</v>
      </c>
      <c r="H12365">
        <f t="shared" si="965"/>
        <v>0</v>
      </c>
      <c r="I12365">
        <f t="shared" si="966"/>
        <v>0</v>
      </c>
      <c r="J12365" s="23" t="e">
        <f t="shared" si="967"/>
        <v>#DIV/0!</v>
      </c>
      <c r="K12365" s="27">
        <f t="shared" si="968"/>
        <v>0</v>
      </c>
      <c r="L12365" s="27" t="e">
        <f t="shared" si="964"/>
        <v>#DIV/0!</v>
      </c>
    </row>
    <row r="12366" spans="2:12" x14ac:dyDescent="0.2">
      <c r="B12366">
        <v>12367</v>
      </c>
      <c r="C12366" s="21">
        <v>604000000000000</v>
      </c>
      <c r="D12366" s="21">
        <v>408983333300000</v>
      </c>
      <c r="E12366">
        <v>1</v>
      </c>
      <c r="G12366">
        <f>IF(E12366=0,D12366,0)</f>
        <v>0</v>
      </c>
      <c r="H12366">
        <f t="shared" si="965"/>
        <v>0</v>
      </c>
      <c r="I12366">
        <f t="shared" si="966"/>
        <v>0</v>
      </c>
      <c r="J12366" s="23" t="e">
        <f t="shared" si="967"/>
        <v>#DIV/0!</v>
      </c>
      <c r="K12366" s="27">
        <f t="shared" si="968"/>
        <v>0</v>
      </c>
      <c r="L12366" s="27" t="e">
        <f t="shared" si="964"/>
        <v>#DIV/0!</v>
      </c>
    </row>
    <row r="12367" spans="2:12" x14ac:dyDescent="0.2">
      <c r="B12367">
        <v>12368</v>
      </c>
      <c r="C12367" s="21">
        <v>380000000000000</v>
      </c>
      <c r="D12367" s="21">
        <v>382816666700000</v>
      </c>
      <c r="E12367">
        <v>1</v>
      </c>
      <c r="G12367">
        <f>IF(E12367=0,D12367,0)</f>
        <v>0</v>
      </c>
      <c r="H12367">
        <f t="shared" si="965"/>
        <v>0</v>
      </c>
      <c r="I12367">
        <f t="shared" si="966"/>
        <v>0</v>
      </c>
      <c r="J12367" s="23" t="e">
        <f t="shared" si="967"/>
        <v>#DIV/0!</v>
      </c>
      <c r="K12367" s="27">
        <f t="shared" si="968"/>
        <v>0</v>
      </c>
      <c r="L12367" s="27" t="e">
        <f t="shared" si="964"/>
        <v>#DIV/0!</v>
      </c>
    </row>
    <row r="12368" spans="2:12" x14ac:dyDescent="0.2">
      <c r="B12368">
        <v>12369</v>
      </c>
      <c r="C12368" s="21">
        <v>336500000000000</v>
      </c>
      <c r="D12368" s="21">
        <v>365582333300000</v>
      </c>
      <c r="E12368">
        <v>1</v>
      </c>
      <c r="G12368">
        <f>IF(E12368=0,D12368,0)</f>
        <v>0</v>
      </c>
      <c r="H12368">
        <f t="shared" si="965"/>
        <v>0</v>
      </c>
      <c r="I12368">
        <f t="shared" si="966"/>
        <v>0</v>
      </c>
      <c r="J12368" s="23" t="e">
        <f t="shared" si="967"/>
        <v>#DIV/0!</v>
      </c>
      <c r="K12368" s="27">
        <f t="shared" si="968"/>
        <v>0</v>
      </c>
      <c r="L12368" s="27" t="e">
        <f t="shared" si="964"/>
        <v>#DIV/0!</v>
      </c>
    </row>
    <row r="12369" spans="2:12" x14ac:dyDescent="0.2">
      <c r="B12369">
        <v>12370</v>
      </c>
      <c r="C12369" s="21">
        <v>685000000000000</v>
      </c>
      <c r="D12369" s="21">
        <v>740000000000000</v>
      </c>
      <c r="E12369">
        <v>1</v>
      </c>
      <c r="G12369">
        <f>IF(E12369=0,D12369,0)</f>
        <v>0</v>
      </c>
      <c r="H12369">
        <f t="shared" si="965"/>
        <v>0</v>
      </c>
      <c r="I12369">
        <f t="shared" si="966"/>
        <v>0</v>
      </c>
      <c r="J12369" s="23" t="e">
        <f t="shared" si="967"/>
        <v>#DIV/0!</v>
      </c>
      <c r="K12369" s="27">
        <f t="shared" si="968"/>
        <v>0</v>
      </c>
      <c r="L12369" s="27" t="e">
        <f t="shared" ref="L12369:L12432" si="969">IF(J12369&gt;0,"A","B")</f>
        <v>#DIV/0!</v>
      </c>
    </row>
    <row r="12370" spans="2:12" x14ac:dyDescent="0.2">
      <c r="B12370">
        <v>12371</v>
      </c>
      <c r="C12370" s="21">
        <v>4208000000000000</v>
      </c>
      <c r="D12370" s="21">
        <v>2008833333000000</v>
      </c>
      <c r="E12370">
        <v>0</v>
      </c>
      <c r="G12370">
        <f>IF(E12370=0,D12370,0)</f>
        <v>2008833333000000</v>
      </c>
      <c r="H12370">
        <f t="shared" si="965"/>
        <v>4208000000000000</v>
      </c>
      <c r="I12370">
        <f t="shared" si="966"/>
        <v>4.8363340292438889E+30</v>
      </c>
      <c r="J12370" s="23">
        <f t="shared" si="967"/>
        <v>0.52261565280418254</v>
      </c>
      <c r="K12370" s="27">
        <f t="shared" si="968"/>
        <v>2199166667000000</v>
      </c>
      <c r="L12370" s="27" t="str">
        <f t="shared" si="969"/>
        <v>A</v>
      </c>
    </row>
    <row r="12371" spans="2:12" x14ac:dyDescent="0.2">
      <c r="B12371">
        <v>12372</v>
      </c>
      <c r="C12371" s="21">
        <v>670000000000000</v>
      </c>
      <c r="D12371" s="21">
        <v>705500000000000</v>
      </c>
      <c r="E12371">
        <v>1</v>
      </c>
      <c r="G12371">
        <f>IF(E12371=0,D12371,0)</f>
        <v>0</v>
      </c>
      <c r="H12371">
        <f t="shared" si="965"/>
        <v>0</v>
      </c>
      <c r="I12371">
        <f t="shared" si="966"/>
        <v>0</v>
      </c>
      <c r="J12371" s="23" t="e">
        <f t="shared" si="967"/>
        <v>#DIV/0!</v>
      </c>
      <c r="K12371" s="27">
        <f t="shared" si="968"/>
        <v>0</v>
      </c>
      <c r="L12371" s="27" t="e">
        <f t="shared" si="969"/>
        <v>#DIV/0!</v>
      </c>
    </row>
    <row r="12372" spans="2:12" x14ac:dyDescent="0.2">
      <c r="B12372">
        <v>12373</v>
      </c>
      <c r="C12372" s="21">
        <v>524000000000000</v>
      </c>
      <c r="D12372" s="21">
        <v>585916666700000</v>
      </c>
      <c r="E12372">
        <v>0</v>
      </c>
      <c r="G12372">
        <f>IF(E12372=0,D12372,0)</f>
        <v>585916666700000</v>
      </c>
      <c r="H12372">
        <f t="shared" si="965"/>
        <v>524000000000000</v>
      </c>
      <c r="I12372">
        <f t="shared" si="966"/>
        <v>3.833673615238889E+27</v>
      </c>
      <c r="J12372" s="23">
        <f t="shared" si="967"/>
        <v>-0.11816157767175572</v>
      </c>
      <c r="K12372" s="27">
        <f t="shared" si="968"/>
        <v>61916666700000</v>
      </c>
      <c r="L12372" s="27" t="str">
        <f t="shared" si="969"/>
        <v>B</v>
      </c>
    </row>
    <row r="12373" spans="2:12" x14ac:dyDescent="0.2">
      <c r="B12373">
        <v>12374</v>
      </c>
      <c r="C12373" s="21">
        <v>172000000000000</v>
      </c>
      <c r="D12373" s="21">
        <v>251686333300000</v>
      </c>
      <c r="E12373">
        <v>1</v>
      </c>
      <c r="G12373">
        <f>IF(E12373=0,D12373,0)</f>
        <v>0</v>
      </c>
      <c r="H12373">
        <f t="shared" si="965"/>
        <v>0</v>
      </c>
      <c r="I12373">
        <f t="shared" si="966"/>
        <v>0</v>
      </c>
      <c r="J12373" s="23" t="e">
        <f t="shared" si="967"/>
        <v>#DIV/0!</v>
      </c>
      <c r="K12373" s="27">
        <f t="shared" si="968"/>
        <v>0</v>
      </c>
      <c r="L12373" s="27" t="e">
        <f t="shared" si="969"/>
        <v>#DIV/0!</v>
      </c>
    </row>
    <row r="12374" spans="2:12" x14ac:dyDescent="0.2">
      <c r="B12374">
        <v>12375</v>
      </c>
      <c r="C12374" s="21">
        <v>680000000000000</v>
      </c>
      <c r="D12374" s="21">
        <v>574866666700000</v>
      </c>
      <c r="E12374">
        <v>0</v>
      </c>
      <c r="G12374">
        <f>IF(E12374=0,D12374,0)</f>
        <v>574866666700000</v>
      </c>
      <c r="H12374">
        <f t="shared" si="965"/>
        <v>680000000000000</v>
      </c>
      <c r="I12374">
        <f t="shared" si="966"/>
        <v>1.1053017770768888E+28</v>
      </c>
      <c r="J12374" s="23">
        <f t="shared" si="967"/>
        <v>0.1546078430882353</v>
      </c>
      <c r="K12374" s="27">
        <f t="shared" si="968"/>
        <v>105133333300000</v>
      </c>
      <c r="L12374" s="27" t="str">
        <f t="shared" si="969"/>
        <v>A</v>
      </c>
    </row>
    <row r="12375" spans="2:12" x14ac:dyDescent="0.2">
      <c r="B12375">
        <v>12376</v>
      </c>
      <c r="C12375" s="21">
        <v>549900000000000</v>
      </c>
      <c r="D12375" s="21">
        <v>396399166700000</v>
      </c>
      <c r="E12375">
        <v>0</v>
      </c>
      <c r="G12375">
        <f>IF(E12375=0,D12375,0)</f>
        <v>396399166700000</v>
      </c>
      <c r="H12375">
        <f t="shared" si="965"/>
        <v>549900000000000</v>
      </c>
      <c r="I12375">
        <f t="shared" si="966"/>
        <v>2.3562505823794391E+28</v>
      </c>
      <c r="J12375" s="23">
        <f t="shared" si="967"/>
        <v>0.27914317748681577</v>
      </c>
      <c r="K12375" s="27">
        <f t="shared" si="968"/>
        <v>153500833300000</v>
      </c>
      <c r="L12375" s="27" t="str">
        <f t="shared" si="969"/>
        <v>A</v>
      </c>
    </row>
    <row r="12376" spans="2:12" x14ac:dyDescent="0.2">
      <c r="B12376">
        <v>12377</v>
      </c>
      <c r="C12376" s="21">
        <v>357000000000000</v>
      </c>
      <c r="D12376" s="21">
        <v>422483333300000</v>
      </c>
      <c r="E12376">
        <v>1</v>
      </c>
      <c r="G12376">
        <f>IF(E12376=0,D12376,0)</f>
        <v>0</v>
      </c>
      <c r="H12376">
        <f t="shared" si="965"/>
        <v>0</v>
      </c>
      <c r="I12376">
        <f t="shared" si="966"/>
        <v>0</v>
      </c>
      <c r="J12376" s="23" t="e">
        <f t="shared" si="967"/>
        <v>#DIV/0!</v>
      </c>
      <c r="K12376" s="27">
        <f t="shared" si="968"/>
        <v>0</v>
      </c>
      <c r="L12376" s="27" t="e">
        <f t="shared" si="969"/>
        <v>#DIV/0!</v>
      </c>
    </row>
    <row r="12377" spans="2:12" x14ac:dyDescent="0.2">
      <c r="B12377">
        <v>12378</v>
      </c>
      <c r="C12377" s="21">
        <v>107000000000000</v>
      </c>
      <c r="D12377" s="21">
        <v>269500000000000</v>
      </c>
      <c r="E12377">
        <v>1</v>
      </c>
      <c r="G12377">
        <f>IF(E12377=0,D12377,0)</f>
        <v>0</v>
      </c>
      <c r="H12377">
        <f t="shared" si="965"/>
        <v>0</v>
      </c>
      <c r="I12377">
        <f t="shared" si="966"/>
        <v>0</v>
      </c>
      <c r="J12377" s="23" t="e">
        <f t="shared" si="967"/>
        <v>#DIV/0!</v>
      </c>
      <c r="K12377" s="27">
        <f t="shared" si="968"/>
        <v>0</v>
      </c>
      <c r="L12377" s="27" t="e">
        <f t="shared" si="969"/>
        <v>#DIV/0!</v>
      </c>
    </row>
    <row r="12378" spans="2:12" x14ac:dyDescent="0.2">
      <c r="B12378">
        <v>12379</v>
      </c>
      <c r="C12378" s="21">
        <v>232900000000000</v>
      </c>
      <c r="D12378" s="21">
        <v>269500000000000</v>
      </c>
      <c r="E12378">
        <v>1</v>
      </c>
      <c r="G12378">
        <f>IF(E12378=0,D12378,0)</f>
        <v>0</v>
      </c>
      <c r="H12378">
        <f t="shared" si="965"/>
        <v>0</v>
      </c>
      <c r="I12378">
        <f t="shared" si="966"/>
        <v>0</v>
      </c>
      <c r="J12378" s="23" t="e">
        <f t="shared" si="967"/>
        <v>#DIV/0!</v>
      </c>
      <c r="K12378" s="27">
        <f t="shared" si="968"/>
        <v>0</v>
      </c>
      <c r="L12378" s="27" t="e">
        <f t="shared" si="969"/>
        <v>#DIV/0!</v>
      </c>
    </row>
    <row r="12379" spans="2:12" x14ac:dyDescent="0.2">
      <c r="B12379">
        <v>12380</v>
      </c>
      <c r="C12379" s="21">
        <v>800000000000000</v>
      </c>
      <c r="D12379" s="21">
        <v>788550000000000</v>
      </c>
      <c r="E12379">
        <v>1</v>
      </c>
      <c r="G12379">
        <f>IF(E12379=0,D12379,0)</f>
        <v>0</v>
      </c>
      <c r="H12379">
        <f t="shared" si="965"/>
        <v>0</v>
      </c>
      <c r="I12379">
        <f t="shared" si="966"/>
        <v>0</v>
      </c>
      <c r="J12379" s="23" t="e">
        <f t="shared" si="967"/>
        <v>#DIV/0!</v>
      </c>
      <c r="K12379" s="27">
        <f t="shared" si="968"/>
        <v>0</v>
      </c>
      <c r="L12379" s="27" t="e">
        <f t="shared" si="969"/>
        <v>#DIV/0!</v>
      </c>
    </row>
    <row r="12380" spans="2:12" x14ac:dyDescent="0.2">
      <c r="B12380">
        <v>12381</v>
      </c>
      <c r="C12380" s="21">
        <v>248500000000000</v>
      </c>
      <c r="D12380" s="21">
        <v>292500000000000</v>
      </c>
      <c r="E12380">
        <v>1</v>
      </c>
      <c r="G12380">
        <f>IF(E12380=0,D12380,0)</f>
        <v>0</v>
      </c>
      <c r="H12380">
        <f t="shared" si="965"/>
        <v>0</v>
      </c>
      <c r="I12380">
        <f t="shared" si="966"/>
        <v>0</v>
      </c>
      <c r="J12380" s="23" t="e">
        <f t="shared" si="967"/>
        <v>#DIV/0!</v>
      </c>
      <c r="K12380" s="27">
        <f t="shared" si="968"/>
        <v>0</v>
      </c>
      <c r="L12380" s="27" t="e">
        <f t="shared" si="969"/>
        <v>#DIV/0!</v>
      </c>
    </row>
    <row r="12381" spans="2:12" x14ac:dyDescent="0.2">
      <c r="B12381">
        <v>12382</v>
      </c>
      <c r="C12381" s="21">
        <v>670000000000000</v>
      </c>
      <c r="D12381" s="21">
        <v>682916666700000</v>
      </c>
      <c r="E12381">
        <v>0</v>
      </c>
      <c r="G12381">
        <f>IF(E12381=0,D12381,0)</f>
        <v>682916666700000</v>
      </c>
      <c r="H12381">
        <f t="shared" si="965"/>
        <v>670000000000000</v>
      </c>
      <c r="I12381">
        <f t="shared" si="966"/>
        <v>1.6684027863888889E+26</v>
      </c>
      <c r="J12381" s="23">
        <f t="shared" si="967"/>
        <v>-1.9278607014925373E-2</v>
      </c>
      <c r="K12381" s="27">
        <f t="shared" si="968"/>
        <v>12916666700000</v>
      </c>
      <c r="L12381" s="27" t="str">
        <f t="shared" si="969"/>
        <v>B</v>
      </c>
    </row>
    <row r="12382" spans="2:12" x14ac:dyDescent="0.2">
      <c r="B12382">
        <v>12383</v>
      </c>
      <c r="C12382" s="21">
        <v>207000000000000</v>
      </c>
      <c r="D12382" s="21">
        <v>210658500000000</v>
      </c>
      <c r="E12382">
        <v>1</v>
      </c>
      <c r="G12382">
        <f>IF(E12382=0,D12382,0)</f>
        <v>0</v>
      </c>
      <c r="H12382">
        <f t="shared" si="965"/>
        <v>0</v>
      </c>
      <c r="I12382">
        <f t="shared" si="966"/>
        <v>0</v>
      </c>
      <c r="J12382" s="23" t="e">
        <f t="shared" si="967"/>
        <v>#DIV/0!</v>
      </c>
      <c r="K12382" s="27">
        <f t="shared" si="968"/>
        <v>0</v>
      </c>
      <c r="L12382" s="27" t="e">
        <f t="shared" si="969"/>
        <v>#DIV/0!</v>
      </c>
    </row>
    <row r="12383" spans="2:12" x14ac:dyDescent="0.2">
      <c r="B12383">
        <v>12384</v>
      </c>
      <c r="C12383" s="21">
        <v>164000000000000</v>
      </c>
      <c r="D12383" s="21">
        <v>192466666700000</v>
      </c>
      <c r="E12383">
        <v>0</v>
      </c>
      <c r="G12383">
        <f>IF(E12383=0,D12383,0)</f>
        <v>192466666700000</v>
      </c>
      <c r="H12383">
        <f t="shared" si="965"/>
        <v>164000000000000</v>
      </c>
      <c r="I12383">
        <f t="shared" si="966"/>
        <v>8.103511130088889E+26</v>
      </c>
      <c r="J12383" s="23">
        <f t="shared" si="967"/>
        <v>-0.17357723597560976</v>
      </c>
      <c r="K12383" s="27">
        <f t="shared" si="968"/>
        <v>28466666700000</v>
      </c>
      <c r="L12383" s="27" t="str">
        <f t="shared" si="969"/>
        <v>B</v>
      </c>
    </row>
    <row r="12384" spans="2:12" x14ac:dyDescent="0.2">
      <c r="B12384">
        <v>12385</v>
      </c>
      <c r="C12384" s="21">
        <v>570500000000000</v>
      </c>
      <c r="D12384" s="21">
        <v>618825000000000</v>
      </c>
      <c r="E12384">
        <v>1</v>
      </c>
      <c r="G12384">
        <f>IF(E12384=0,D12384,0)</f>
        <v>0</v>
      </c>
      <c r="H12384">
        <f t="shared" si="965"/>
        <v>0</v>
      </c>
      <c r="I12384">
        <f t="shared" si="966"/>
        <v>0</v>
      </c>
      <c r="J12384" s="23" t="e">
        <f t="shared" si="967"/>
        <v>#DIV/0!</v>
      </c>
      <c r="K12384" s="27">
        <f t="shared" si="968"/>
        <v>0</v>
      </c>
      <c r="L12384" s="27" t="e">
        <f t="shared" si="969"/>
        <v>#DIV/0!</v>
      </c>
    </row>
    <row r="12385" spans="2:12" x14ac:dyDescent="0.2">
      <c r="B12385">
        <v>12386</v>
      </c>
      <c r="C12385" s="21">
        <v>599990000000000</v>
      </c>
      <c r="D12385" s="21">
        <v>509750000000000</v>
      </c>
      <c r="E12385">
        <v>0</v>
      </c>
      <c r="G12385">
        <f>IF(E12385=0,D12385,0)</f>
        <v>509750000000000</v>
      </c>
      <c r="H12385">
        <f t="shared" si="965"/>
        <v>599990000000000</v>
      </c>
      <c r="I12385">
        <f t="shared" si="966"/>
        <v>8.1432575999999996E+27</v>
      </c>
      <c r="J12385" s="23">
        <f t="shared" si="967"/>
        <v>0.15040250670844513</v>
      </c>
      <c r="K12385" s="27">
        <f t="shared" si="968"/>
        <v>90240000000000</v>
      </c>
      <c r="L12385" s="27" t="str">
        <f t="shared" si="969"/>
        <v>A</v>
      </c>
    </row>
    <row r="12386" spans="2:12" x14ac:dyDescent="0.2">
      <c r="B12386">
        <v>12387</v>
      </c>
      <c r="C12386" s="21">
        <v>395000000000000</v>
      </c>
      <c r="D12386" s="21">
        <v>442733333300000</v>
      </c>
      <c r="E12386">
        <v>0</v>
      </c>
      <c r="G12386">
        <f>IF(E12386=0,D12386,0)</f>
        <v>442733333300000</v>
      </c>
      <c r="H12386">
        <f t="shared" si="965"/>
        <v>395000000000000</v>
      </c>
      <c r="I12386">
        <f t="shared" si="966"/>
        <v>2.278471107928889E+27</v>
      </c>
      <c r="J12386" s="23">
        <f t="shared" si="967"/>
        <v>-0.1208438817721519</v>
      </c>
      <c r="K12386" s="27">
        <f t="shared" si="968"/>
        <v>47733333300000</v>
      </c>
      <c r="L12386" s="27" t="str">
        <f t="shared" si="969"/>
        <v>B</v>
      </c>
    </row>
    <row r="12387" spans="2:12" x14ac:dyDescent="0.2">
      <c r="B12387">
        <v>12388</v>
      </c>
      <c r="C12387" s="21">
        <v>979500000000000</v>
      </c>
      <c r="D12387" s="21">
        <v>882054333300000</v>
      </c>
      <c r="E12387">
        <v>1</v>
      </c>
      <c r="G12387">
        <f>IF(E12387=0,D12387,0)</f>
        <v>0</v>
      </c>
      <c r="H12387">
        <f t="shared" si="965"/>
        <v>0</v>
      </c>
      <c r="I12387">
        <f t="shared" si="966"/>
        <v>0</v>
      </c>
      <c r="J12387" s="23" t="e">
        <f t="shared" si="967"/>
        <v>#DIV/0!</v>
      </c>
      <c r="K12387" s="27">
        <f t="shared" si="968"/>
        <v>0</v>
      </c>
      <c r="L12387" s="27" t="e">
        <f t="shared" si="969"/>
        <v>#DIV/0!</v>
      </c>
    </row>
    <row r="12388" spans="2:12" x14ac:dyDescent="0.2">
      <c r="B12388">
        <v>12389</v>
      </c>
      <c r="C12388" s="21">
        <v>207000000000000</v>
      </c>
      <c r="D12388" s="21">
        <v>325000000000000</v>
      </c>
      <c r="E12388">
        <v>1</v>
      </c>
      <c r="G12388">
        <f>IF(E12388=0,D12388,0)</f>
        <v>0</v>
      </c>
      <c r="H12388">
        <f t="shared" si="965"/>
        <v>0</v>
      </c>
      <c r="I12388">
        <f t="shared" si="966"/>
        <v>0</v>
      </c>
      <c r="J12388" s="23" t="e">
        <f t="shared" si="967"/>
        <v>#DIV/0!</v>
      </c>
      <c r="K12388" s="27">
        <f t="shared" si="968"/>
        <v>0</v>
      </c>
      <c r="L12388" s="27" t="e">
        <f t="shared" si="969"/>
        <v>#DIV/0!</v>
      </c>
    </row>
    <row r="12389" spans="2:12" x14ac:dyDescent="0.2">
      <c r="B12389">
        <v>12390</v>
      </c>
      <c r="C12389" s="21">
        <v>237000000000000</v>
      </c>
      <c r="D12389" s="21">
        <v>325000000000000</v>
      </c>
      <c r="E12389">
        <v>0</v>
      </c>
      <c r="G12389">
        <f>IF(E12389=0,D12389,0)</f>
        <v>325000000000000</v>
      </c>
      <c r="H12389">
        <f t="shared" si="965"/>
        <v>237000000000000</v>
      </c>
      <c r="I12389">
        <f t="shared" si="966"/>
        <v>7.7439999999999997E+27</v>
      </c>
      <c r="J12389" s="23">
        <f t="shared" si="967"/>
        <v>-0.37130801687763715</v>
      </c>
      <c r="K12389" s="27">
        <f t="shared" si="968"/>
        <v>88000000000000</v>
      </c>
      <c r="L12389" s="27" t="str">
        <f t="shared" si="969"/>
        <v>B</v>
      </c>
    </row>
    <row r="12390" spans="2:12" x14ac:dyDescent="0.2">
      <c r="B12390">
        <v>12391</v>
      </c>
      <c r="C12390" s="21">
        <v>650100000000000</v>
      </c>
      <c r="D12390" s="21">
        <v>494250000000000</v>
      </c>
      <c r="E12390">
        <v>1</v>
      </c>
      <c r="G12390">
        <f>IF(E12390=0,D12390,0)</f>
        <v>0</v>
      </c>
      <c r="H12390">
        <f t="shared" si="965"/>
        <v>0</v>
      </c>
      <c r="I12390">
        <f t="shared" si="966"/>
        <v>0</v>
      </c>
      <c r="J12390" s="23" t="e">
        <f t="shared" si="967"/>
        <v>#DIV/0!</v>
      </c>
      <c r="K12390" s="27">
        <f t="shared" si="968"/>
        <v>0</v>
      </c>
      <c r="L12390" s="27" t="e">
        <f t="shared" si="969"/>
        <v>#DIV/0!</v>
      </c>
    </row>
    <row r="12391" spans="2:12" x14ac:dyDescent="0.2">
      <c r="B12391">
        <v>12392</v>
      </c>
      <c r="C12391" s="21">
        <v>385000000000000</v>
      </c>
      <c r="D12391" s="21">
        <v>639000333300000</v>
      </c>
      <c r="E12391">
        <v>1</v>
      </c>
      <c r="G12391">
        <f>IF(E12391=0,D12391,0)</f>
        <v>0</v>
      </c>
      <c r="H12391">
        <f t="shared" si="965"/>
        <v>0</v>
      </c>
      <c r="I12391">
        <f t="shared" si="966"/>
        <v>0</v>
      </c>
      <c r="J12391" s="23" t="e">
        <f t="shared" si="967"/>
        <v>#DIV/0!</v>
      </c>
      <c r="K12391" s="27">
        <f t="shared" si="968"/>
        <v>0</v>
      </c>
      <c r="L12391" s="27" t="e">
        <f t="shared" si="969"/>
        <v>#DIV/0!</v>
      </c>
    </row>
    <row r="12392" spans="2:12" x14ac:dyDescent="0.2">
      <c r="B12392">
        <v>12393</v>
      </c>
      <c r="C12392" s="21">
        <v>335000000000000</v>
      </c>
      <c r="D12392" s="21">
        <v>280533833300000</v>
      </c>
      <c r="E12392">
        <v>1</v>
      </c>
      <c r="G12392">
        <f>IF(E12392=0,D12392,0)</f>
        <v>0</v>
      </c>
      <c r="H12392">
        <f t="shared" si="965"/>
        <v>0</v>
      </c>
      <c r="I12392">
        <f t="shared" si="966"/>
        <v>0</v>
      </c>
      <c r="J12392" s="23" t="e">
        <f t="shared" si="967"/>
        <v>#DIV/0!</v>
      </c>
      <c r="K12392" s="27">
        <f t="shared" si="968"/>
        <v>0</v>
      </c>
      <c r="L12392" s="27" t="e">
        <f t="shared" si="969"/>
        <v>#DIV/0!</v>
      </c>
    </row>
    <row r="12393" spans="2:12" x14ac:dyDescent="0.2">
      <c r="B12393">
        <v>12394</v>
      </c>
      <c r="C12393" s="21">
        <v>347000000000000</v>
      </c>
      <c r="D12393" s="21">
        <v>396399166700000</v>
      </c>
      <c r="E12393">
        <v>1</v>
      </c>
      <c r="G12393">
        <f>IF(E12393=0,D12393,0)</f>
        <v>0</v>
      </c>
      <c r="H12393">
        <f t="shared" si="965"/>
        <v>0</v>
      </c>
      <c r="I12393">
        <f t="shared" si="966"/>
        <v>0</v>
      </c>
      <c r="J12393" s="23" t="e">
        <f t="shared" si="967"/>
        <v>#DIV/0!</v>
      </c>
      <c r="K12393" s="27">
        <f t="shared" si="968"/>
        <v>0</v>
      </c>
      <c r="L12393" s="27" t="e">
        <f t="shared" si="969"/>
        <v>#DIV/0!</v>
      </c>
    </row>
    <row r="12394" spans="2:12" x14ac:dyDescent="0.2">
      <c r="B12394">
        <v>12395</v>
      </c>
      <c r="C12394" s="21">
        <v>204000000000000</v>
      </c>
      <c r="D12394" s="21">
        <v>197750000000000</v>
      </c>
      <c r="E12394">
        <v>1</v>
      </c>
      <c r="G12394">
        <f>IF(E12394=0,D12394,0)</f>
        <v>0</v>
      </c>
      <c r="H12394">
        <f t="shared" si="965"/>
        <v>0</v>
      </c>
      <c r="I12394">
        <f t="shared" si="966"/>
        <v>0</v>
      </c>
      <c r="J12394" s="23" t="e">
        <f t="shared" si="967"/>
        <v>#DIV/0!</v>
      </c>
      <c r="K12394" s="27">
        <f t="shared" si="968"/>
        <v>0</v>
      </c>
      <c r="L12394" s="27" t="e">
        <f t="shared" si="969"/>
        <v>#DIV/0!</v>
      </c>
    </row>
    <row r="12395" spans="2:12" x14ac:dyDescent="0.2">
      <c r="B12395">
        <v>12396</v>
      </c>
      <c r="C12395" s="21">
        <v>615000000000000</v>
      </c>
      <c r="D12395" s="21">
        <v>473927833300000</v>
      </c>
      <c r="E12395">
        <v>1</v>
      </c>
      <c r="G12395">
        <f>IF(E12395=0,D12395,0)</f>
        <v>0</v>
      </c>
      <c r="H12395">
        <f t="shared" si="965"/>
        <v>0</v>
      </c>
      <c r="I12395">
        <f t="shared" si="966"/>
        <v>0</v>
      </c>
      <c r="J12395" s="23" t="e">
        <f t="shared" si="967"/>
        <v>#DIV/0!</v>
      </c>
      <c r="K12395" s="27">
        <f t="shared" si="968"/>
        <v>0</v>
      </c>
      <c r="L12395" s="27" t="e">
        <f t="shared" si="969"/>
        <v>#DIV/0!</v>
      </c>
    </row>
    <row r="12396" spans="2:12" x14ac:dyDescent="0.2">
      <c r="B12396">
        <v>12397</v>
      </c>
      <c r="C12396" s="21">
        <v>943500000000000</v>
      </c>
      <c r="D12396" s="21">
        <v>1135904333000000</v>
      </c>
      <c r="E12396">
        <v>1</v>
      </c>
      <c r="G12396">
        <f>IF(E12396=0,D12396,0)</f>
        <v>0</v>
      </c>
      <c r="H12396">
        <f t="shared" si="965"/>
        <v>0</v>
      </c>
      <c r="I12396">
        <f t="shared" si="966"/>
        <v>0</v>
      </c>
      <c r="J12396" s="23" t="e">
        <f t="shared" si="967"/>
        <v>#DIV/0!</v>
      </c>
      <c r="K12396" s="27">
        <f t="shared" si="968"/>
        <v>0</v>
      </c>
      <c r="L12396" s="27" t="e">
        <f t="shared" si="969"/>
        <v>#DIV/0!</v>
      </c>
    </row>
    <row r="12397" spans="2:12" x14ac:dyDescent="0.2">
      <c r="B12397">
        <v>12398</v>
      </c>
      <c r="C12397" s="21">
        <v>560000000000000</v>
      </c>
      <c r="D12397" s="21">
        <v>376083333300000</v>
      </c>
      <c r="E12397">
        <v>0</v>
      </c>
      <c r="G12397">
        <f>IF(E12397=0,D12397,0)</f>
        <v>376083333300000</v>
      </c>
      <c r="H12397">
        <f t="shared" si="965"/>
        <v>560000000000000</v>
      </c>
      <c r="I12397">
        <f t="shared" si="966"/>
        <v>3.3825340290038888E+28</v>
      </c>
      <c r="J12397" s="23">
        <f t="shared" si="967"/>
        <v>0.32842261910714288</v>
      </c>
      <c r="K12397" s="27">
        <f t="shared" si="968"/>
        <v>183916666700000</v>
      </c>
      <c r="L12397" s="27" t="str">
        <f t="shared" si="969"/>
        <v>A</v>
      </c>
    </row>
    <row r="12398" spans="2:12" x14ac:dyDescent="0.2">
      <c r="B12398">
        <v>12399</v>
      </c>
      <c r="C12398" s="21">
        <v>547500000000000</v>
      </c>
      <c r="D12398" s="21">
        <v>871250000000000</v>
      </c>
      <c r="E12398">
        <v>1</v>
      </c>
      <c r="G12398">
        <f>IF(E12398=0,D12398,0)</f>
        <v>0</v>
      </c>
      <c r="H12398">
        <f t="shared" si="965"/>
        <v>0</v>
      </c>
      <c r="I12398">
        <f t="shared" si="966"/>
        <v>0</v>
      </c>
      <c r="J12398" s="23" t="e">
        <f t="shared" si="967"/>
        <v>#DIV/0!</v>
      </c>
      <c r="K12398" s="27">
        <f t="shared" si="968"/>
        <v>0</v>
      </c>
      <c r="L12398" s="27" t="e">
        <f t="shared" si="969"/>
        <v>#DIV/0!</v>
      </c>
    </row>
    <row r="12399" spans="2:12" x14ac:dyDescent="0.2">
      <c r="B12399">
        <v>12400</v>
      </c>
      <c r="C12399" s="21">
        <v>359500000000000</v>
      </c>
      <c r="D12399" s="21">
        <v>350000000000000</v>
      </c>
      <c r="E12399">
        <v>1</v>
      </c>
      <c r="G12399">
        <f>IF(E12399=0,D12399,0)</f>
        <v>0</v>
      </c>
      <c r="H12399">
        <f t="shared" si="965"/>
        <v>0</v>
      </c>
      <c r="I12399">
        <f t="shared" si="966"/>
        <v>0</v>
      </c>
      <c r="J12399" s="23" t="e">
        <f t="shared" si="967"/>
        <v>#DIV/0!</v>
      </c>
      <c r="K12399" s="27">
        <f t="shared" si="968"/>
        <v>0</v>
      </c>
      <c r="L12399" s="27" t="e">
        <f t="shared" si="969"/>
        <v>#DIV/0!</v>
      </c>
    </row>
    <row r="12400" spans="2:12" x14ac:dyDescent="0.2">
      <c r="B12400">
        <v>12401</v>
      </c>
      <c r="C12400" s="21">
        <v>660000000000000</v>
      </c>
      <c r="D12400" s="21">
        <v>694666666700000</v>
      </c>
      <c r="E12400">
        <v>1</v>
      </c>
      <c r="G12400">
        <f>IF(E12400=0,D12400,0)</f>
        <v>0</v>
      </c>
      <c r="H12400">
        <f t="shared" si="965"/>
        <v>0</v>
      </c>
      <c r="I12400">
        <f t="shared" si="966"/>
        <v>0</v>
      </c>
      <c r="J12400" s="23" t="e">
        <f t="shared" si="967"/>
        <v>#DIV/0!</v>
      </c>
      <c r="K12400" s="27">
        <f t="shared" si="968"/>
        <v>0</v>
      </c>
      <c r="L12400" s="27" t="e">
        <f t="shared" si="969"/>
        <v>#DIV/0!</v>
      </c>
    </row>
    <row r="12401" spans="2:12" x14ac:dyDescent="0.2">
      <c r="B12401">
        <v>12402</v>
      </c>
      <c r="C12401" s="21">
        <v>258000000000000</v>
      </c>
      <c r="D12401" s="21">
        <v>369500000000000</v>
      </c>
      <c r="E12401">
        <v>0</v>
      </c>
      <c r="G12401">
        <f>IF(E12401=0,D12401,0)</f>
        <v>369500000000000</v>
      </c>
      <c r="H12401">
        <f t="shared" si="965"/>
        <v>258000000000000</v>
      </c>
      <c r="I12401">
        <f t="shared" si="966"/>
        <v>1.2432250000000001E+28</v>
      </c>
      <c r="J12401" s="23">
        <f t="shared" si="967"/>
        <v>-0.43217054263565891</v>
      </c>
      <c r="K12401" s="27">
        <f t="shared" si="968"/>
        <v>111500000000000</v>
      </c>
      <c r="L12401" s="27" t="str">
        <f t="shared" si="969"/>
        <v>B</v>
      </c>
    </row>
    <row r="12402" spans="2:12" x14ac:dyDescent="0.2">
      <c r="B12402">
        <v>12403</v>
      </c>
      <c r="C12402" s="21">
        <v>355000000000000</v>
      </c>
      <c r="D12402" s="21">
        <v>354291666700000</v>
      </c>
      <c r="E12402">
        <v>1</v>
      </c>
      <c r="G12402">
        <f>IF(E12402=0,D12402,0)</f>
        <v>0</v>
      </c>
      <c r="H12402">
        <f t="shared" si="965"/>
        <v>0</v>
      </c>
      <c r="I12402">
        <f t="shared" si="966"/>
        <v>0</v>
      </c>
      <c r="J12402" s="23" t="e">
        <f t="shared" si="967"/>
        <v>#DIV/0!</v>
      </c>
      <c r="K12402" s="27">
        <f t="shared" si="968"/>
        <v>0</v>
      </c>
      <c r="L12402" s="27" t="e">
        <f t="shared" si="969"/>
        <v>#DIV/0!</v>
      </c>
    </row>
    <row r="12403" spans="2:12" x14ac:dyDescent="0.2">
      <c r="B12403">
        <v>12404</v>
      </c>
      <c r="C12403" s="21">
        <v>253500000000000</v>
      </c>
      <c r="D12403" s="21">
        <v>353750000000000</v>
      </c>
      <c r="E12403">
        <v>0</v>
      </c>
      <c r="G12403">
        <f>IF(E12403=0,D12403,0)</f>
        <v>353750000000000</v>
      </c>
      <c r="H12403">
        <f t="shared" si="965"/>
        <v>253500000000000</v>
      </c>
      <c r="I12403">
        <f t="shared" si="966"/>
        <v>1.00500625E+28</v>
      </c>
      <c r="J12403" s="23">
        <f t="shared" si="967"/>
        <v>-0.39546351084812625</v>
      </c>
      <c r="K12403" s="27">
        <f t="shared" si="968"/>
        <v>100250000000000</v>
      </c>
      <c r="L12403" s="27" t="str">
        <f t="shared" si="969"/>
        <v>B</v>
      </c>
    </row>
    <row r="12404" spans="2:12" x14ac:dyDescent="0.2">
      <c r="B12404">
        <v>12405</v>
      </c>
      <c r="C12404" s="21">
        <v>422500000000000</v>
      </c>
      <c r="D12404" s="21">
        <v>286066666700000</v>
      </c>
      <c r="E12404">
        <v>1</v>
      </c>
      <c r="G12404">
        <f>IF(E12404=0,D12404,0)</f>
        <v>0</v>
      </c>
      <c r="H12404">
        <f t="shared" si="965"/>
        <v>0</v>
      </c>
      <c r="I12404">
        <f t="shared" si="966"/>
        <v>0</v>
      </c>
      <c r="J12404" s="23" t="e">
        <f t="shared" si="967"/>
        <v>#DIV/0!</v>
      </c>
      <c r="K12404" s="27">
        <f t="shared" si="968"/>
        <v>0</v>
      </c>
      <c r="L12404" s="27" t="e">
        <f t="shared" si="969"/>
        <v>#DIV/0!</v>
      </c>
    </row>
    <row r="12405" spans="2:12" x14ac:dyDescent="0.2">
      <c r="B12405">
        <v>12406</v>
      </c>
      <c r="C12405" s="21">
        <v>239000000000000</v>
      </c>
      <c r="D12405" s="21">
        <v>252528000000000</v>
      </c>
      <c r="E12405">
        <v>1</v>
      </c>
      <c r="G12405">
        <f>IF(E12405=0,D12405,0)</f>
        <v>0</v>
      </c>
      <c r="H12405">
        <f t="shared" si="965"/>
        <v>0</v>
      </c>
      <c r="I12405">
        <f t="shared" si="966"/>
        <v>0</v>
      </c>
      <c r="J12405" s="23" t="e">
        <f t="shared" si="967"/>
        <v>#DIV/0!</v>
      </c>
      <c r="K12405" s="27">
        <f t="shared" si="968"/>
        <v>0</v>
      </c>
      <c r="L12405" s="27" t="e">
        <f t="shared" si="969"/>
        <v>#DIV/0!</v>
      </c>
    </row>
    <row r="12406" spans="2:12" x14ac:dyDescent="0.2">
      <c r="B12406">
        <v>12407</v>
      </c>
      <c r="C12406" s="21">
        <v>628000000000000</v>
      </c>
      <c r="D12406" s="21">
        <v>543416666700000</v>
      </c>
      <c r="E12406">
        <v>1</v>
      </c>
      <c r="G12406">
        <f>IF(E12406=0,D12406,0)</f>
        <v>0</v>
      </c>
      <c r="H12406">
        <f t="shared" si="965"/>
        <v>0</v>
      </c>
      <c r="I12406">
        <f t="shared" si="966"/>
        <v>0</v>
      </c>
      <c r="J12406" s="23" t="e">
        <f t="shared" si="967"/>
        <v>#DIV/0!</v>
      </c>
      <c r="K12406" s="27">
        <f t="shared" si="968"/>
        <v>0</v>
      </c>
      <c r="L12406" s="27" t="e">
        <f t="shared" si="969"/>
        <v>#DIV/0!</v>
      </c>
    </row>
    <row r="12407" spans="2:12" x14ac:dyDescent="0.2">
      <c r="B12407">
        <v>12408</v>
      </c>
      <c r="C12407" s="21">
        <v>352000000000000</v>
      </c>
      <c r="D12407" s="21">
        <v>312450000000000</v>
      </c>
      <c r="E12407">
        <v>1</v>
      </c>
      <c r="G12407">
        <f>IF(E12407=0,D12407,0)</f>
        <v>0</v>
      </c>
      <c r="H12407">
        <f t="shared" si="965"/>
        <v>0</v>
      </c>
      <c r="I12407">
        <f t="shared" si="966"/>
        <v>0</v>
      </c>
      <c r="J12407" s="23" t="e">
        <f t="shared" si="967"/>
        <v>#DIV/0!</v>
      </c>
      <c r="K12407" s="27">
        <f t="shared" si="968"/>
        <v>0</v>
      </c>
      <c r="L12407" s="27" t="e">
        <f t="shared" si="969"/>
        <v>#DIV/0!</v>
      </c>
    </row>
    <row r="12408" spans="2:12" x14ac:dyDescent="0.2">
      <c r="B12408">
        <v>12409</v>
      </c>
      <c r="C12408" s="21">
        <v>311600000000000</v>
      </c>
      <c r="D12408" s="21">
        <v>351437500000000</v>
      </c>
      <c r="E12408">
        <v>1</v>
      </c>
      <c r="G12408">
        <f>IF(E12408=0,D12408,0)</f>
        <v>0</v>
      </c>
      <c r="H12408">
        <f t="shared" si="965"/>
        <v>0</v>
      </c>
      <c r="I12408">
        <f t="shared" si="966"/>
        <v>0</v>
      </c>
      <c r="J12408" s="23" t="e">
        <f t="shared" si="967"/>
        <v>#DIV/0!</v>
      </c>
      <c r="K12408" s="27">
        <f t="shared" si="968"/>
        <v>0</v>
      </c>
      <c r="L12408" s="27" t="e">
        <f t="shared" si="969"/>
        <v>#DIV/0!</v>
      </c>
    </row>
    <row r="12409" spans="2:12" x14ac:dyDescent="0.2">
      <c r="B12409">
        <v>12410</v>
      </c>
      <c r="C12409" s="21">
        <v>235000000000000</v>
      </c>
      <c r="D12409" s="21">
        <v>302541666700000</v>
      </c>
      <c r="E12409">
        <v>1</v>
      </c>
      <c r="G12409">
        <f>IF(E12409=0,D12409,0)</f>
        <v>0</v>
      </c>
      <c r="H12409">
        <f t="shared" si="965"/>
        <v>0</v>
      </c>
      <c r="I12409">
        <f t="shared" si="966"/>
        <v>0</v>
      </c>
      <c r="J12409" s="23" t="e">
        <f t="shared" si="967"/>
        <v>#DIV/0!</v>
      </c>
      <c r="K12409" s="27">
        <f t="shared" si="968"/>
        <v>0</v>
      </c>
      <c r="L12409" s="27" t="e">
        <f t="shared" si="969"/>
        <v>#DIV/0!</v>
      </c>
    </row>
    <row r="12410" spans="2:12" x14ac:dyDescent="0.2">
      <c r="B12410">
        <v>12411</v>
      </c>
      <c r="C12410" s="21">
        <v>870000000000000</v>
      </c>
      <c r="D12410" s="21">
        <v>1073500000000000</v>
      </c>
      <c r="E12410">
        <v>1</v>
      </c>
      <c r="G12410">
        <f>IF(E12410=0,D12410,0)</f>
        <v>0</v>
      </c>
      <c r="H12410">
        <f t="shared" si="965"/>
        <v>0</v>
      </c>
      <c r="I12410">
        <f t="shared" si="966"/>
        <v>0</v>
      </c>
      <c r="J12410" s="23" t="e">
        <f t="shared" si="967"/>
        <v>#DIV/0!</v>
      </c>
      <c r="K12410" s="27">
        <f t="shared" si="968"/>
        <v>0</v>
      </c>
      <c r="L12410" s="27" t="e">
        <f t="shared" si="969"/>
        <v>#DIV/0!</v>
      </c>
    </row>
    <row r="12411" spans="2:12" x14ac:dyDescent="0.2">
      <c r="B12411">
        <v>12412</v>
      </c>
      <c r="C12411" s="21">
        <v>190848000000000</v>
      </c>
      <c r="D12411" s="21">
        <v>197658333300000</v>
      </c>
      <c r="E12411">
        <v>1</v>
      </c>
      <c r="G12411">
        <f>IF(E12411=0,D12411,0)</f>
        <v>0</v>
      </c>
      <c r="H12411">
        <f t="shared" si="965"/>
        <v>0</v>
      </c>
      <c r="I12411">
        <f t="shared" si="966"/>
        <v>0</v>
      </c>
      <c r="J12411" s="23" t="e">
        <f t="shared" si="967"/>
        <v>#DIV/0!</v>
      </c>
      <c r="K12411" s="27">
        <f t="shared" si="968"/>
        <v>0</v>
      </c>
      <c r="L12411" s="27" t="e">
        <f t="shared" si="969"/>
        <v>#DIV/0!</v>
      </c>
    </row>
    <row r="12412" spans="2:12" x14ac:dyDescent="0.2">
      <c r="B12412">
        <v>12413</v>
      </c>
      <c r="C12412" s="21">
        <v>570000000000000</v>
      </c>
      <c r="D12412" s="21">
        <v>681666666700000</v>
      </c>
      <c r="E12412">
        <v>1</v>
      </c>
      <c r="G12412">
        <f>IF(E12412=0,D12412,0)</f>
        <v>0</v>
      </c>
      <c r="H12412">
        <f t="shared" si="965"/>
        <v>0</v>
      </c>
      <c r="I12412">
        <f t="shared" si="966"/>
        <v>0</v>
      </c>
      <c r="J12412" s="23" t="e">
        <f t="shared" si="967"/>
        <v>#DIV/0!</v>
      </c>
      <c r="K12412" s="27">
        <f t="shared" si="968"/>
        <v>0</v>
      </c>
      <c r="L12412" s="27" t="e">
        <f t="shared" si="969"/>
        <v>#DIV/0!</v>
      </c>
    </row>
    <row r="12413" spans="2:12" x14ac:dyDescent="0.2">
      <c r="B12413">
        <v>12414</v>
      </c>
      <c r="C12413" s="21">
        <v>661254000000000</v>
      </c>
      <c r="D12413" s="21">
        <v>723333333300000</v>
      </c>
      <c r="E12413">
        <v>0</v>
      </c>
      <c r="G12413">
        <f>IF(E12413=0,D12413,0)</f>
        <v>723333333300000</v>
      </c>
      <c r="H12413">
        <f t="shared" si="965"/>
        <v>661254000000000</v>
      </c>
      <c r="I12413">
        <f t="shared" si="966"/>
        <v>3.8538436229724888E+27</v>
      </c>
      <c r="J12413" s="23">
        <f t="shared" si="967"/>
        <v>-9.3881221588073563E-2</v>
      </c>
      <c r="K12413" s="27">
        <f t="shared" si="968"/>
        <v>62079333300000</v>
      </c>
      <c r="L12413" s="27" t="str">
        <f t="shared" si="969"/>
        <v>B</v>
      </c>
    </row>
    <row r="12414" spans="2:12" x14ac:dyDescent="0.2">
      <c r="B12414">
        <v>12415</v>
      </c>
      <c r="C12414" s="21">
        <v>575000000000000</v>
      </c>
      <c r="D12414" s="21">
        <v>559741666700000</v>
      </c>
      <c r="E12414">
        <v>0</v>
      </c>
      <c r="G12414">
        <f>IF(E12414=0,D12414,0)</f>
        <v>559741666700000</v>
      </c>
      <c r="H12414">
        <f t="shared" si="965"/>
        <v>575000000000000</v>
      </c>
      <c r="I12414">
        <f t="shared" si="966"/>
        <v>2.3281673509388889E+26</v>
      </c>
      <c r="J12414" s="23">
        <f t="shared" si="967"/>
        <v>2.6536231826086956E-2</v>
      </c>
      <c r="K12414" s="27">
        <f t="shared" si="968"/>
        <v>15258333300000</v>
      </c>
      <c r="L12414" s="27" t="str">
        <f t="shared" si="969"/>
        <v>A</v>
      </c>
    </row>
    <row r="12415" spans="2:12" x14ac:dyDescent="0.2">
      <c r="B12415">
        <v>12416</v>
      </c>
      <c r="C12415" s="21">
        <v>230000000000000</v>
      </c>
      <c r="D12415" s="21">
        <v>253250000000000</v>
      </c>
      <c r="E12415">
        <v>1</v>
      </c>
      <c r="G12415">
        <f>IF(E12415=0,D12415,0)</f>
        <v>0</v>
      </c>
      <c r="H12415">
        <f t="shared" si="965"/>
        <v>0</v>
      </c>
      <c r="I12415">
        <f t="shared" si="966"/>
        <v>0</v>
      </c>
      <c r="J12415" s="23" t="e">
        <f t="shared" si="967"/>
        <v>#DIV/0!</v>
      </c>
      <c r="K12415" s="27">
        <f t="shared" si="968"/>
        <v>0</v>
      </c>
      <c r="L12415" s="27" t="e">
        <f t="shared" si="969"/>
        <v>#DIV/0!</v>
      </c>
    </row>
    <row r="12416" spans="2:12" x14ac:dyDescent="0.2">
      <c r="B12416">
        <v>12417</v>
      </c>
      <c r="C12416" s="21">
        <v>680000000000000</v>
      </c>
      <c r="D12416" s="21">
        <v>574733333300000</v>
      </c>
      <c r="E12416">
        <v>1</v>
      </c>
      <c r="G12416">
        <f>IF(E12416=0,D12416,0)</f>
        <v>0</v>
      </c>
      <c r="H12416">
        <f t="shared" si="965"/>
        <v>0</v>
      </c>
      <c r="I12416">
        <f t="shared" si="966"/>
        <v>0</v>
      </c>
      <c r="J12416" s="23" t="e">
        <f t="shared" si="967"/>
        <v>#DIV/0!</v>
      </c>
      <c r="K12416" s="27">
        <f t="shared" si="968"/>
        <v>0</v>
      </c>
      <c r="L12416" s="27" t="e">
        <f t="shared" si="969"/>
        <v>#DIV/0!</v>
      </c>
    </row>
    <row r="12417" spans="2:12" x14ac:dyDescent="0.2">
      <c r="B12417">
        <v>12418</v>
      </c>
      <c r="C12417" s="21">
        <v>148000000000000</v>
      </c>
      <c r="D12417" s="21">
        <v>201333333300000</v>
      </c>
      <c r="E12417">
        <v>1</v>
      </c>
      <c r="G12417">
        <f>IF(E12417=0,D12417,0)</f>
        <v>0</v>
      </c>
      <c r="H12417">
        <f t="shared" si="965"/>
        <v>0</v>
      </c>
      <c r="I12417">
        <f t="shared" si="966"/>
        <v>0</v>
      </c>
      <c r="J12417" s="23" t="e">
        <f t="shared" si="967"/>
        <v>#DIV/0!</v>
      </c>
      <c r="K12417" s="27">
        <f t="shared" si="968"/>
        <v>0</v>
      </c>
      <c r="L12417" s="27" t="e">
        <f t="shared" si="969"/>
        <v>#DIV/0!</v>
      </c>
    </row>
    <row r="12418" spans="2:12" x14ac:dyDescent="0.2">
      <c r="B12418">
        <v>12419</v>
      </c>
      <c r="C12418" s="21">
        <v>244900000000000</v>
      </c>
      <c r="D12418" s="21">
        <v>201333333300000</v>
      </c>
      <c r="E12418">
        <v>1</v>
      </c>
      <c r="G12418">
        <f>IF(E12418=0,D12418,0)</f>
        <v>0</v>
      </c>
      <c r="H12418">
        <f t="shared" si="965"/>
        <v>0</v>
      </c>
      <c r="I12418">
        <f t="shared" si="966"/>
        <v>0</v>
      </c>
      <c r="J12418" s="23" t="e">
        <f t="shared" si="967"/>
        <v>#DIV/0!</v>
      </c>
      <c r="K12418" s="27">
        <f t="shared" si="968"/>
        <v>0</v>
      </c>
      <c r="L12418" s="27" t="e">
        <f t="shared" si="969"/>
        <v>#DIV/0!</v>
      </c>
    </row>
    <row r="12419" spans="2:12" x14ac:dyDescent="0.2">
      <c r="B12419">
        <v>12420</v>
      </c>
      <c r="C12419" s="21">
        <v>214950000000000</v>
      </c>
      <c r="D12419" s="21">
        <v>212250000000000</v>
      </c>
      <c r="E12419">
        <v>1</v>
      </c>
      <c r="G12419">
        <f>IF(E12419=0,D12419,0)</f>
        <v>0</v>
      </c>
      <c r="H12419">
        <f t="shared" ref="H12419:H12482" si="970">IF(E12419=0,C12419,0)</f>
        <v>0</v>
      </c>
      <c r="I12419">
        <f t="shared" ref="I12419:I12482" si="971">(G12419-H12419)^2</f>
        <v>0</v>
      </c>
      <c r="J12419" s="23" t="e">
        <f t="shared" ref="J12419:J12482" si="972">(H12419-G12419)/H12419</f>
        <v>#DIV/0!</v>
      </c>
      <c r="K12419" s="27">
        <f t="shared" ref="K12419:K12482" si="973">ABS(H12419-G12419)</f>
        <v>0</v>
      </c>
      <c r="L12419" s="27" t="e">
        <f t="shared" si="969"/>
        <v>#DIV/0!</v>
      </c>
    </row>
    <row r="12420" spans="2:12" x14ac:dyDescent="0.2">
      <c r="B12420">
        <v>12421</v>
      </c>
      <c r="C12420" s="21">
        <v>580000000000000</v>
      </c>
      <c r="D12420" s="21">
        <v>578158333300000</v>
      </c>
      <c r="E12420">
        <v>1</v>
      </c>
      <c r="G12420">
        <f>IF(E12420=0,D12420,0)</f>
        <v>0</v>
      </c>
      <c r="H12420">
        <f t="shared" si="970"/>
        <v>0</v>
      </c>
      <c r="I12420">
        <f t="shared" si="971"/>
        <v>0</v>
      </c>
      <c r="J12420" s="23" t="e">
        <f t="shared" si="972"/>
        <v>#DIV/0!</v>
      </c>
      <c r="K12420" s="27">
        <f t="shared" si="973"/>
        <v>0</v>
      </c>
      <c r="L12420" s="27" t="e">
        <f t="shared" si="969"/>
        <v>#DIV/0!</v>
      </c>
    </row>
    <row r="12421" spans="2:12" x14ac:dyDescent="0.2">
      <c r="B12421">
        <v>12422</v>
      </c>
      <c r="C12421" s="21">
        <v>263000000000000</v>
      </c>
      <c r="D12421" s="21">
        <v>301158333300000</v>
      </c>
      <c r="E12421">
        <v>1</v>
      </c>
      <c r="G12421">
        <f>IF(E12421=0,D12421,0)</f>
        <v>0</v>
      </c>
      <c r="H12421">
        <f t="shared" si="970"/>
        <v>0</v>
      </c>
      <c r="I12421">
        <f t="shared" si="971"/>
        <v>0</v>
      </c>
      <c r="J12421" s="23" t="e">
        <f t="shared" si="972"/>
        <v>#DIV/0!</v>
      </c>
      <c r="K12421" s="27">
        <f t="shared" si="973"/>
        <v>0</v>
      </c>
      <c r="L12421" s="27" t="e">
        <f t="shared" si="969"/>
        <v>#DIV/0!</v>
      </c>
    </row>
    <row r="12422" spans="2:12" x14ac:dyDescent="0.2">
      <c r="B12422">
        <v>12423</v>
      </c>
      <c r="C12422" s="21">
        <v>317000000000000</v>
      </c>
      <c r="D12422" s="21">
        <v>342967333300000</v>
      </c>
      <c r="E12422">
        <v>1</v>
      </c>
      <c r="G12422">
        <f>IF(E12422=0,D12422,0)</f>
        <v>0</v>
      </c>
      <c r="H12422">
        <f t="shared" si="970"/>
        <v>0</v>
      </c>
      <c r="I12422">
        <f t="shared" si="971"/>
        <v>0</v>
      </c>
      <c r="J12422" s="23" t="e">
        <f t="shared" si="972"/>
        <v>#DIV/0!</v>
      </c>
      <c r="K12422" s="27">
        <f t="shared" si="973"/>
        <v>0</v>
      </c>
      <c r="L12422" s="27" t="e">
        <f t="shared" si="969"/>
        <v>#DIV/0!</v>
      </c>
    </row>
    <row r="12423" spans="2:12" x14ac:dyDescent="0.2">
      <c r="B12423">
        <v>12424</v>
      </c>
      <c r="C12423" s="21">
        <v>302000000000000</v>
      </c>
      <c r="D12423" s="21">
        <v>570915833300000</v>
      </c>
      <c r="E12423">
        <v>0</v>
      </c>
      <c r="G12423">
        <f>IF(E12423=0,D12423,0)</f>
        <v>570915833300000</v>
      </c>
      <c r="H12423">
        <f t="shared" si="970"/>
        <v>302000000000000</v>
      </c>
      <c r="I12423">
        <f t="shared" si="971"/>
        <v>7.2315725399433387E+28</v>
      </c>
      <c r="J12423" s="23">
        <f t="shared" si="972"/>
        <v>-0.89044977913907286</v>
      </c>
      <c r="K12423" s="27">
        <f t="shared" si="973"/>
        <v>268915833300000</v>
      </c>
      <c r="L12423" s="27" t="str">
        <f t="shared" si="969"/>
        <v>B</v>
      </c>
    </row>
    <row r="12424" spans="2:12" x14ac:dyDescent="0.2">
      <c r="B12424">
        <v>12425</v>
      </c>
      <c r="C12424" s="21">
        <v>899000000000000</v>
      </c>
      <c r="D12424" s="21">
        <v>735166666700000</v>
      </c>
      <c r="E12424">
        <v>1</v>
      </c>
      <c r="G12424">
        <f>IF(E12424=0,D12424,0)</f>
        <v>0</v>
      </c>
      <c r="H12424">
        <f t="shared" si="970"/>
        <v>0</v>
      </c>
      <c r="I12424">
        <f t="shared" si="971"/>
        <v>0</v>
      </c>
      <c r="J12424" s="23" t="e">
        <f t="shared" si="972"/>
        <v>#DIV/0!</v>
      </c>
      <c r="K12424" s="27">
        <f t="shared" si="973"/>
        <v>0</v>
      </c>
      <c r="L12424" s="27" t="e">
        <f t="shared" si="969"/>
        <v>#DIV/0!</v>
      </c>
    </row>
    <row r="12425" spans="2:12" x14ac:dyDescent="0.2">
      <c r="B12425">
        <v>12426</v>
      </c>
      <c r="C12425" s="21">
        <v>1289000000000000</v>
      </c>
      <c r="D12425" s="21">
        <v>688192333300000</v>
      </c>
      <c r="E12425">
        <v>1</v>
      </c>
      <c r="G12425">
        <f>IF(E12425=0,D12425,0)</f>
        <v>0</v>
      </c>
      <c r="H12425">
        <f t="shared" si="970"/>
        <v>0</v>
      </c>
      <c r="I12425">
        <f t="shared" si="971"/>
        <v>0</v>
      </c>
      <c r="J12425" s="23" t="e">
        <f t="shared" si="972"/>
        <v>#DIV/0!</v>
      </c>
      <c r="K12425" s="27">
        <f t="shared" si="973"/>
        <v>0</v>
      </c>
      <c r="L12425" s="27" t="e">
        <f t="shared" si="969"/>
        <v>#DIV/0!</v>
      </c>
    </row>
    <row r="12426" spans="2:12" x14ac:dyDescent="0.2">
      <c r="B12426">
        <v>12427</v>
      </c>
      <c r="C12426" s="21">
        <v>710000000000000</v>
      </c>
      <c r="D12426" s="21">
        <v>1052795000000000</v>
      </c>
      <c r="E12426">
        <v>0</v>
      </c>
      <c r="G12426">
        <f>IF(E12426=0,D12426,0)</f>
        <v>1052795000000000</v>
      </c>
      <c r="H12426">
        <f t="shared" si="970"/>
        <v>710000000000000</v>
      </c>
      <c r="I12426">
        <f t="shared" si="971"/>
        <v>1.1750841202499999E+29</v>
      </c>
      <c r="J12426" s="23">
        <f t="shared" si="972"/>
        <v>-0.48280985915492958</v>
      </c>
      <c r="K12426" s="27">
        <f t="shared" si="973"/>
        <v>342795000000000</v>
      </c>
      <c r="L12426" s="27" t="str">
        <f t="shared" si="969"/>
        <v>B</v>
      </c>
    </row>
    <row r="12427" spans="2:12" x14ac:dyDescent="0.2">
      <c r="B12427">
        <v>12428</v>
      </c>
      <c r="C12427" s="21">
        <v>230000000000000</v>
      </c>
      <c r="D12427" s="21">
        <v>286066666700000</v>
      </c>
      <c r="E12427">
        <v>1</v>
      </c>
      <c r="G12427">
        <f>IF(E12427=0,D12427,0)</f>
        <v>0</v>
      </c>
      <c r="H12427">
        <f t="shared" si="970"/>
        <v>0</v>
      </c>
      <c r="I12427">
        <f t="shared" si="971"/>
        <v>0</v>
      </c>
      <c r="J12427" s="23" t="e">
        <f t="shared" si="972"/>
        <v>#DIV/0!</v>
      </c>
      <c r="K12427" s="27">
        <f t="shared" si="973"/>
        <v>0</v>
      </c>
      <c r="L12427" s="27" t="e">
        <f t="shared" si="969"/>
        <v>#DIV/0!</v>
      </c>
    </row>
    <row r="12428" spans="2:12" x14ac:dyDescent="0.2">
      <c r="B12428">
        <v>12429</v>
      </c>
      <c r="C12428" s="21">
        <v>430000000000000</v>
      </c>
      <c r="D12428" s="21">
        <v>315833333300000</v>
      </c>
      <c r="E12428">
        <v>0</v>
      </c>
      <c r="G12428">
        <f>IF(E12428=0,D12428,0)</f>
        <v>315833333300000</v>
      </c>
      <c r="H12428">
        <f t="shared" si="970"/>
        <v>430000000000000</v>
      </c>
      <c r="I12428">
        <f t="shared" si="971"/>
        <v>1.3034027785388889E+28</v>
      </c>
      <c r="J12428" s="23">
        <f t="shared" si="972"/>
        <v>0.26550387604651166</v>
      </c>
      <c r="K12428" s="27">
        <f t="shared" si="973"/>
        <v>114166666700000</v>
      </c>
      <c r="L12428" s="27" t="str">
        <f t="shared" si="969"/>
        <v>A</v>
      </c>
    </row>
    <row r="12429" spans="2:12" x14ac:dyDescent="0.2">
      <c r="B12429">
        <v>12430</v>
      </c>
      <c r="C12429" s="21">
        <v>1169000000000000</v>
      </c>
      <c r="D12429" s="21">
        <v>1363333333000000</v>
      </c>
      <c r="E12429">
        <v>0</v>
      </c>
      <c r="G12429">
        <f>IF(E12429=0,D12429,0)</f>
        <v>1363333333000000</v>
      </c>
      <c r="H12429">
        <f t="shared" si="970"/>
        <v>1169000000000000</v>
      </c>
      <c r="I12429">
        <f t="shared" si="971"/>
        <v>3.7765444314888891E+28</v>
      </c>
      <c r="J12429" s="23">
        <f t="shared" si="972"/>
        <v>-0.16623895038494441</v>
      </c>
      <c r="K12429" s="27">
        <f t="shared" si="973"/>
        <v>194333333000000</v>
      </c>
      <c r="L12429" s="27" t="str">
        <f t="shared" si="969"/>
        <v>B</v>
      </c>
    </row>
    <row r="12430" spans="2:12" x14ac:dyDescent="0.2">
      <c r="B12430">
        <v>12431</v>
      </c>
      <c r="C12430" s="21">
        <v>397000000000000</v>
      </c>
      <c r="D12430" s="21">
        <v>431333333300000</v>
      </c>
      <c r="E12430">
        <v>1</v>
      </c>
      <c r="G12430">
        <f>IF(E12430=0,D12430,0)</f>
        <v>0</v>
      </c>
      <c r="H12430">
        <f t="shared" si="970"/>
        <v>0</v>
      </c>
      <c r="I12430">
        <f t="shared" si="971"/>
        <v>0</v>
      </c>
      <c r="J12430" s="23" t="e">
        <f t="shared" si="972"/>
        <v>#DIV/0!</v>
      </c>
      <c r="K12430" s="27">
        <f t="shared" si="973"/>
        <v>0</v>
      </c>
      <c r="L12430" s="27" t="e">
        <f t="shared" si="969"/>
        <v>#DIV/0!</v>
      </c>
    </row>
    <row r="12431" spans="2:12" x14ac:dyDescent="0.2">
      <c r="B12431">
        <v>12432</v>
      </c>
      <c r="C12431" s="21">
        <v>595000000000000</v>
      </c>
      <c r="D12431" s="21">
        <v>539325000000000</v>
      </c>
      <c r="E12431">
        <v>1</v>
      </c>
      <c r="G12431">
        <f>IF(E12431=0,D12431,0)</f>
        <v>0</v>
      </c>
      <c r="H12431">
        <f t="shared" si="970"/>
        <v>0</v>
      </c>
      <c r="I12431">
        <f t="shared" si="971"/>
        <v>0</v>
      </c>
      <c r="J12431" s="23" t="e">
        <f t="shared" si="972"/>
        <v>#DIV/0!</v>
      </c>
      <c r="K12431" s="27">
        <f t="shared" si="973"/>
        <v>0</v>
      </c>
      <c r="L12431" s="27" t="e">
        <f t="shared" si="969"/>
        <v>#DIV/0!</v>
      </c>
    </row>
    <row r="12432" spans="2:12" x14ac:dyDescent="0.2">
      <c r="B12432">
        <v>12433</v>
      </c>
      <c r="C12432" s="21">
        <v>485000000000000</v>
      </c>
      <c r="D12432" s="21">
        <v>532083333300000</v>
      </c>
      <c r="E12432">
        <v>1</v>
      </c>
      <c r="G12432">
        <f>IF(E12432=0,D12432,0)</f>
        <v>0</v>
      </c>
      <c r="H12432">
        <f t="shared" si="970"/>
        <v>0</v>
      </c>
      <c r="I12432">
        <f t="shared" si="971"/>
        <v>0</v>
      </c>
      <c r="J12432" s="23" t="e">
        <f t="shared" si="972"/>
        <v>#DIV/0!</v>
      </c>
      <c r="K12432" s="27">
        <f t="shared" si="973"/>
        <v>0</v>
      </c>
      <c r="L12432" s="27" t="e">
        <f t="shared" si="969"/>
        <v>#DIV/0!</v>
      </c>
    </row>
    <row r="12433" spans="2:12" x14ac:dyDescent="0.2">
      <c r="B12433">
        <v>12434</v>
      </c>
      <c r="C12433" s="21">
        <v>755000000000000</v>
      </c>
      <c r="D12433" s="21">
        <v>685000000000000</v>
      </c>
      <c r="E12433">
        <v>1</v>
      </c>
      <c r="G12433">
        <f>IF(E12433=0,D12433,0)</f>
        <v>0</v>
      </c>
      <c r="H12433">
        <f t="shared" si="970"/>
        <v>0</v>
      </c>
      <c r="I12433">
        <f t="shared" si="971"/>
        <v>0</v>
      </c>
      <c r="J12433" s="23" t="e">
        <f t="shared" si="972"/>
        <v>#DIV/0!</v>
      </c>
      <c r="K12433" s="27">
        <f t="shared" si="973"/>
        <v>0</v>
      </c>
      <c r="L12433" s="27" t="e">
        <f t="shared" ref="L12433:L12496" si="974">IF(J12433&gt;0,"A","B")</f>
        <v>#DIV/0!</v>
      </c>
    </row>
    <row r="12434" spans="2:12" x14ac:dyDescent="0.2">
      <c r="B12434">
        <v>12435</v>
      </c>
      <c r="C12434" s="21">
        <v>185000000000000</v>
      </c>
      <c r="D12434" s="21">
        <v>372825000000000</v>
      </c>
      <c r="E12434">
        <v>0</v>
      </c>
      <c r="G12434">
        <f>IF(E12434=0,D12434,0)</f>
        <v>372825000000000</v>
      </c>
      <c r="H12434">
        <f t="shared" si="970"/>
        <v>185000000000000</v>
      </c>
      <c r="I12434">
        <f t="shared" si="971"/>
        <v>3.5278230625000001E+28</v>
      </c>
      <c r="J12434" s="23">
        <f t="shared" si="972"/>
        <v>-1.0152702702702703</v>
      </c>
      <c r="K12434" s="27">
        <f t="shared" si="973"/>
        <v>187825000000000</v>
      </c>
      <c r="L12434" s="27" t="str">
        <f t="shared" si="974"/>
        <v>B</v>
      </c>
    </row>
    <row r="12435" spans="2:12" x14ac:dyDescent="0.2">
      <c r="B12435">
        <v>12436</v>
      </c>
      <c r="C12435" s="21">
        <v>340000000000000</v>
      </c>
      <c r="D12435" s="21">
        <v>372825000000000</v>
      </c>
      <c r="E12435">
        <v>1</v>
      </c>
      <c r="G12435">
        <f>IF(E12435=0,D12435,0)</f>
        <v>0</v>
      </c>
      <c r="H12435">
        <f t="shared" si="970"/>
        <v>0</v>
      </c>
      <c r="I12435">
        <f t="shared" si="971"/>
        <v>0</v>
      </c>
      <c r="J12435" s="23" t="e">
        <f t="shared" si="972"/>
        <v>#DIV/0!</v>
      </c>
      <c r="K12435" s="27">
        <f t="shared" si="973"/>
        <v>0</v>
      </c>
      <c r="L12435" s="27" t="e">
        <f t="shared" si="974"/>
        <v>#DIV/0!</v>
      </c>
    </row>
    <row r="12436" spans="2:12" x14ac:dyDescent="0.2">
      <c r="B12436">
        <v>12437</v>
      </c>
      <c r="C12436" s="21">
        <v>236000000000000</v>
      </c>
      <c r="D12436" s="21">
        <v>326728500000000</v>
      </c>
      <c r="E12436">
        <v>0</v>
      </c>
      <c r="G12436">
        <f>IF(E12436=0,D12436,0)</f>
        <v>326728500000000</v>
      </c>
      <c r="H12436">
        <f t="shared" si="970"/>
        <v>236000000000000</v>
      </c>
      <c r="I12436">
        <f t="shared" si="971"/>
        <v>8.2316607122500002E+27</v>
      </c>
      <c r="J12436" s="23">
        <f t="shared" si="972"/>
        <v>-0.3844427966101695</v>
      </c>
      <c r="K12436" s="27">
        <f t="shared" si="973"/>
        <v>90728500000000</v>
      </c>
      <c r="L12436" s="27" t="str">
        <f t="shared" si="974"/>
        <v>B</v>
      </c>
    </row>
    <row r="12437" spans="2:12" x14ac:dyDescent="0.2">
      <c r="B12437">
        <v>12438</v>
      </c>
      <c r="C12437" s="21">
        <v>550000000000000</v>
      </c>
      <c r="D12437" s="21">
        <v>623000000000000</v>
      </c>
      <c r="E12437">
        <v>0</v>
      </c>
      <c r="G12437">
        <f>IF(E12437=0,D12437,0)</f>
        <v>623000000000000</v>
      </c>
      <c r="H12437">
        <f t="shared" si="970"/>
        <v>550000000000000</v>
      </c>
      <c r="I12437">
        <f t="shared" si="971"/>
        <v>5.3290000000000005E+27</v>
      </c>
      <c r="J12437" s="23">
        <f t="shared" si="972"/>
        <v>-0.13272727272727272</v>
      </c>
      <c r="K12437" s="27">
        <f t="shared" si="973"/>
        <v>73000000000000</v>
      </c>
      <c r="L12437" s="27" t="str">
        <f t="shared" si="974"/>
        <v>B</v>
      </c>
    </row>
    <row r="12438" spans="2:12" x14ac:dyDescent="0.2">
      <c r="B12438">
        <v>12439</v>
      </c>
      <c r="C12438" s="21">
        <v>680000000000000</v>
      </c>
      <c r="D12438" s="21">
        <v>595916833300000</v>
      </c>
      <c r="E12438">
        <v>1</v>
      </c>
      <c r="G12438">
        <f>IF(E12438=0,D12438,0)</f>
        <v>0</v>
      </c>
      <c r="H12438">
        <f t="shared" si="970"/>
        <v>0</v>
      </c>
      <c r="I12438">
        <f t="shared" si="971"/>
        <v>0</v>
      </c>
      <c r="J12438" s="23" t="e">
        <f t="shared" si="972"/>
        <v>#DIV/0!</v>
      </c>
      <c r="K12438" s="27">
        <f t="shared" si="973"/>
        <v>0</v>
      </c>
      <c r="L12438" s="27" t="e">
        <f t="shared" si="974"/>
        <v>#DIV/0!</v>
      </c>
    </row>
    <row r="12439" spans="2:12" x14ac:dyDescent="0.2">
      <c r="B12439">
        <v>12440</v>
      </c>
      <c r="C12439" s="21">
        <v>630000000000000</v>
      </c>
      <c r="D12439" s="21">
        <v>663306333300000</v>
      </c>
      <c r="E12439">
        <v>0</v>
      </c>
      <c r="G12439">
        <f>IF(E12439=0,D12439,0)</f>
        <v>663306333300000</v>
      </c>
      <c r="H12439">
        <f t="shared" si="970"/>
        <v>630000000000000</v>
      </c>
      <c r="I12439">
        <f t="shared" si="971"/>
        <v>1.1093118378906889E+27</v>
      </c>
      <c r="J12439" s="23">
        <f t="shared" si="972"/>
        <v>-5.2867195714285713E-2</v>
      </c>
      <c r="K12439" s="27">
        <f t="shared" si="973"/>
        <v>33306333300000</v>
      </c>
      <c r="L12439" s="27" t="str">
        <f t="shared" si="974"/>
        <v>B</v>
      </c>
    </row>
    <row r="12440" spans="2:12" x14ac:dyDescent="0.2">
      <c r="B12440">
        <v>12441</v>
      </c>
      <c r="C12440" s="21">
        <v>560000000000000</v>
      </c>
      <c r="D12440" s="21">
        <v>487500000000000</v>
      </c>
      <c r="E12440">
        <v>1</v>
      </c>
      <c r="G12440">
        <f>IF(E12440=0,D12440,0)</f>
        <v>0</v>
      </c>
      <c r="H12440">
        <f t="shared" si="970"/>
        <v>0</v>
      </c>
      <c r="I12440">
        <f t="shared" si="971"/>
        <v>0</v>
      </c>
      <c r="J12440" s="23" t="e">
        <f t="shared" si="972"/>
        <v>#DIV/0!</v>
      </c>
      <c r="K12440" s="27">
        <f t="shared" si="973"/>
        <v>0</v>
      </c>
      <c r="L12440" s="27" t="e">
        <f t="shared" si="974"/>
        <v>#DIV/0!</v>
      </c>
    </row>
    <row r="12441" spans="2:12" x14ac:dyDescent="0.2">
      <c r="B12441">
        <v>12442</v>
      </c>
      <c r="C12441" s="21">
        <v>385000000000000</v>
      </c>
      <c r="D12441" s="21">
        <v>261050000000000</v>
      </c>
      <c r="E12441">
        <v>1</v>
      </c>
      <c r="G12441">
        <f>IF(E12441=0,D12441,0)</f>
        <v>0</v>
      </c>
      <c r="H12441">
        <f t="shared" si="970"/>
        <v>0</v>
      </c>
      <c r="I12441">
        <f t="shared" si="971"/>
        <v>0</v>
      </c>
      <c r="J12441" s="23" t="e">
        <f t="shared" si="972"/>
        <v>#DIV/0!</v>
      </c>
      <c r="K12441" s="27">
        <f t="shared" si="973"/>
        <v>0</v>
      </c>
      <c r="L12441" s="27" t="e">
        <f t="shared" si="974"/>
        <v>#DIV/0!</v>
      </c>
    </row>
    <row r="12442" spans="2:12" x14ac:dyDescent="0.2">
      <c r="B12442">
        <v>12443</v>
      </c>
      <c r="C12442" s="21">
        <v>280000000000000</v>
      </c>
      <c r="D12442" s="21">
        <v>351437500000000</v>
      </c>
      <c r="E12442">
        <v>1</v>
      </c>
      <c r="G12442">
        <f>IF(E12442=0,D12442,0)</f>
        <v>0</v>
      </c>
      <c r="H12442">
        <f t="shared" si="970"/>
        <v>0</v>
      </c>
      <c r="I12442">
        <f t="shared" si="971"/>
        <v>0</v>
      </c>
      <c r="J12442" s="23" t="e">
        <f t="shared" si="972"/>
        <v>#DIV/0!</v>
      </c>
      <c r="K12442" s="27">
        <f t="shared" si="973"/>
        <v>0</v>
      </c>
      <c r="L12442" s="27" t="e">
        <f t="shared" si="974"/>
        <v>#DIV/0!</v>
      </c>
    </row>
    <row r="12443" spans="2:12" x14ac:dyDescent="0.2">
      <c r="B12443">
        <v>12444</v>
      </c>
      <c r="C12443" s="21">
        <v>225000000000000</v>
      </c>
      <c r="D12443" s="21">
        <v>282741666700000</v>
      </c>
      <c r="E12443">
        <v>1</v>
      </c>
      <c r="G12443">
        <f>IF(E12443=0,D12443,0)</f>
        <v>0</v>
      </c>
      <c r="H12443">
        <f t="shared" si="970"/>
        <v>0</v>
      </c>
      <c r="I12443">
        <f t="shared" si="971"/>
        <v>0</v>
      </c>
      <c r="J12443" s="23" t="e">
        <f t="shared" si="972"/>
        <v>#DIV/0!</v>
      </c>
      <c r="K12443" s="27">
        <f t="shared" si="973"/>
        <v>0</v>
      </c>
      <c r="L12443" s="27" t="e">
        <f t="shared" si="974"/>
        <v>#DIV/0!</v>
      </c>
    </row>
    <row r="12444" spans="2:12" x14ac:dyDescent="0.2">
      <c r="B12444">
        <v>12445</v>
      </c>
      <c r="C12444" s="21">
        <v>610000000000000</v>
      </c>
      <c r="D12444" s="21">
        <v>792125333300000</v>
      </c>
      <c r="E12444">
        <v>1</v>
      </c>
      <c r="G12444">
        <f>IF(E12444=0,D12444,0)</f>
        <v>0</v>
      </c>
      <c r="H12444">
        <f t="shared" si="970"/>
        <v>0</v>
      </c>
      <c r="I12444">
        <f t="shared" si="971"/>
        <v>0</v>
      </c>
      <c r="J12444" s="23" t="e">
        <f t="shared" si="972"/>
        <v>#DIV/0!</v>
      </c>
      <c r="K12444" s="27">
        <f t="shared" si="973"/>
        <v>0</v>
      </c>
      <c r="L12444" s="27" t="e">
        <f t="shared" si="974"/>
        <v>#DIV/0!</v>
      </c>
    </row>
    <row r="12445" spans="2:12" x14ac:dyDescent="0.2">
      <c r="B12445">
        <v>12446</v>
      </c>
      <c r="C12445" s="21">
        <v>592500000000000</v>
      </c>
      <c r="D12445" s="21">
        <v>522670833300000</v>
      </c>
      <c r="E12445">
        <v>0</v>
      </c>
      <c r="G12445">
        <f>IF(E12445=0,D12445,0)</f>
        <v>522670833300000</v>
      </c>
      <c r="H12445">
        <f t="shared" si="970"/>
        <v>592500000000000</v>
      </c>
      <c r="I12445">
        <f t="shared" si="971"/>
        <v>4.8761125220163888E+27</v>
      </c>
      <c r="J12445" s="23">
        <f t="shared" si="972"/>
        <v>0.11785513367088607</v>
      </c>
      <c r="K12445" s="27">
        <f t="shared" si="973"/>
        <v>69829166700000</v>
      </c>
      <c r="L12445" s="27" t="str">
        <f t="shared" si="974"/>
        <v>A</v>
      </c>
    </row>
    <row r="12446" spans="2:12" x14ac:dyDescent="0.2">
      <c r="B12446">
        <v>12447</v>
      </c>
      <c r="C12446" s="21">
        <v>750000000000000</v>
      </c>
      <c r="D12446" s="21">
        <v>835666666700000</v>
      </c>
      <c r="E12446">
        <v>1</v>
      </c>
      <c r="G12446">
        <f>IF(E12446=0,D12446,0)</f>
        <v>0</v>
      </c>
      <c r="H12446">
        <f t="shared" si="970"/>
        <v>0</v>
      </c>
      <c r="I12446">
        <f t="shared" si="971"/>
        <v>0</v>
      </c>
      <c r="J12446" s="23" t="e">
        <f t="shared" si="972"/>
        <v>#DIV/0!</v>
      </c>
      <c r="K12446" s="27">
        <f t="shared" si="973"/>
        <v>0</v>
      </c>
      <c r="L12446" s="27" t="e">
        <f t="shared" si="974"/>
        <v>#DIV/0!</v>
      </c>
    </row>
    <row r="12447" spans="2:12" x14ac:dyDescent="0.2">
      <c r="B12447">
        <v>12448</v>
      </c>
      <c r="C12447" s="21">
        <v>164000000000000</v>
      </c>
      <c r="D12447" s="21">
        <v>255833333300000</v>
      </c>
      <c r="E12447">
        <v>1</v>
      </c>
      <c r="G12447">
        <f>IF(E12447=0,D12447,0)</f>
        <v>0</v>
      </c>
      <c r="H12447">
        <f t="shared" si="970"/>
        <v>0</v>
      </c>
      <c r="I12447">
        <f t="shared" si="971"/>
        <v>0</v>
      </c>
      <c r="J12447" s="23" t="e">
        <f t="shared" si="972"/>
        <v>#DIV/0!</v>
      </c>
      <c r="K12447" s="27">
        <f t="shared" si="973"/>
        <v>0</v>
      </c>
      <c r="L12447" s="27" t="e">
        <f t="shared" si="974"/>
        <v>#DIV/0!</v>
      </c>
    </row>
    <row r="12448" spans="2:12" x14ac:dyDescent="0.2">
      <c r="B12448">
        <v>12449</v>
      </c>
      <c r="C12448" s="21">
        <v>320000000000000</v>
      </c>
      <c r="D12448" s="21">
        <v>347000000000000</v>
      </c>
      <c r="E12448">
        <v>1</v>
      </c>
      <c r="G12448">
        <f>IF(E12448=0,D12448,0)</f>
        <v>0</v>
      </c>
      <c r="H12448">
        <f t="shared" si="970"/>
        <v>0</v>
      </c>
      <c r="I12448">
        <f t="shared" si="971"/>
        <v>0</v>
      </c>
      <c r="J12448" s="23" t="e">
        <f t="shared" si="972"/>
        <v>#DIV/0!</v>
      </c>
      <c r="K12448" s="27">
        <f t="shared" si="973"/>
        <v>0</v>
      </c>
      <c r="L12448" s="27" t="e">
        <f t="shared" si="974"/>
        <v>#DIV/0!</v>
      </c>
    </row>
    <row r="12449" spans="2:12" x14ac:dyDescent="0.2">
      <c r="B12449">
        <v>12450</v>
      </c>
      <c r="C12449" s="21">
        <v>544000000000000</v>
      </c>
      <c r="D12449" s="21">
        <v>590467166700000</v>
      </c>
      <c r="E12449">
        <v>1</v>
      </c>
      <c r="G12449">
        <f>IF(E12449=0,D12449,0)</f>
        <v>0</v>
      </c>
      <c r="H12449">
        <f t="shared" si="970"/>
        <v>0</v>
      </c>
      <c r="I12449">
        <f t="shared" si="971"/>
        <v>0</v>
      </c>
      <c r="J12449" s="23" t="e">
        <f t="shared" si="972"/>
        <v>#DIV/0!</v>
      </c>
      <c r="K12449" s="27">
        <f t="shared" si="973"/>
        <v>0</v>
      </c>
      <c r="L12449" s="27" t="e">
        <f t="shared" si="974"/>
        <v>#DIV/0!</v>
      </c>
    </row>
    <row r="12450" spans="2:12" x14ac:dyDescent="0.2">
      <c r="B12450">
        <v>12451</v>
      </c>
      <c r="C12450" s="21">
        <v>344950000000000</v>
      </c>
      <c r="D12450" s="21">
        <v>306916666700000</v>
      </c>
      <c r="E12450">
        <v>0</v>
      </c>
      <c r="G12450">
        <f>IF(E12450=0,D12450,0)</f>
        <v>306916666700000</v>
      </c>
      <c r="H12450">
        <f t="shared" si="970"/>
        <v>344950000000000</v>
      </c>
      <c r="I12450">
        <f t="shared" si="971"/>
        <v>1.4465344419088888E+27</v>
      </c>
      <c r="J12450" s="23">
        <f t="shared" si="972"/>
        <v>0.11025752514857226</v>
      </c>
      <c r="K12450" s="27">
        <f t="shared" si="973"/>
        <v>38033333300000</v>
      </c>
      <c r="L12450" s="27" t="str">
        <f t="shared" si="974"/>
        <v>A</v>
      </c>
    </row>
    <row r="12451" spans="2:12" x14ac:dyDescent="0.2">
      <c r="B12451">
        <v>12452</v>
      </c>
      <c r="C12451" s="21">
        <v>539500000000000</v>
      </c>
      <c r="D12451" s="21">
        <v>441133333300000</v>
      </c>
      <c r="E12451">
        <v>1</v>
      </c>
      <c r="G12451">
        <f>IF(E12451=0,D12451,0)</f>
        <v>0</v>
      </c>
      <c r="H12451">
        <f t="shared" si="970"/>
        <v>0</v>
      </c>
      <c r="I12451">
        <f t="shared" si="971"/>
        <v>0</v>
      </c>
      <c r="J12451" s="23" t="e">
        <f t="shared" si="972"/>
        <v>#DIV/0!</v>
      </c>
      <c r="K12451" s="27">
        <f t="shared" si="973"/>
        <v>0</v>
      </c>
      <c r="L12451" s="27" t="e">
        <f t="shared" si="974"/>
        <v>#DIV/0!</v>
      </c>
    </row>
    <row r="12452" spans="2:12" x14ac:dyDescent="0.2">
      <c r="B12452">
        <v>12453</v>
      </c>
      <c r="C12452" s="21">
        <v>420000000000000</v>
      </c>
      <c r="D12452" s="21">
        <v>571648000000000</v>
      </c>
      <c r="E12452">
        <v>1</v>
      </c>
      <c r="G12452">
        <f>IF(E12452=0,D12452,0)</f>
        <v>0</v>
      </c>
      <c r="H12452">
        <f t="shared" si="970"/>
        <v>0</v>
      </c>
      <c r="I12452">
        <f t="shared" si="971"/>
        <v>0</v>
      </c>
      <c r="J12452" s="23" t="e">
        <f t="shared" si="972"/>
        <v>#DIV/0!</v>
      </c>
      <c r="K12452" s="27">
        <f t="shared" si="973"/>
        <v>0</v>
      </c>
      <c r="L12452" s="27" t="e">
        <f t="shared" si="974"/>
        <v>#DIV/0!</v>
      </c>
    </row>
    <row r="12453" spans="2:12" x14ac:dyDescent="0.2">
      <c r="B12453">
        <v>12454</v>
      </c>
      <c r="C12453" s="21">
        <v>305000000000000</v>
      </c>
      <c r="D12453" s="21">
        <v>257083333300000</v>
      </c>
      <c r="E12453">
        <v>1</v>
      </c>
      <c r="G12453">
        <f>IF(E12453=0,D12453,0)</f>
        <v>0</v>
      </c>
      <c r="H12453">
        <f t="shared" si="970"/>
        <v>0</v>
      </c>
      <c r="I12453">
        <f t="shared" si="971"/>
        <v>0</v>
      </c>
      <c r="J12453" s="23" t="e">
        <f t="shared" si="972"/>
        <v>#DIV/0!</v>
      </c>
      <c r="K12453" s="27">
        <f t="shared" si="973"/>
        <v>0</v>
      </c>
      <c r="L12453" s="27" t="e">
        <f t="shared" si="974"/>
        <v>#DIV/0!</v>
      </c>
    </row>
    <row r="12454" spans="2:12" x14ac:dyDescent="0.2">
      <c r="B12454">
        <v>12455</v>
      </c>
      <c r="C12454" s="21">
        <v>229000000000000</v>
      </c>
      <c r="D12454" s="21">
        <v>288820333300000</v>
      </c>
      <c r="E12454">
        <v>1</v>
      </c>
      <c r="G12454">
        <f>IF(E12454=0,D12454,0)</f>
        <v>0</v>
      </c>
      <c r="H12454">
        <f t="shared" si="970"/>
        <v>0</v>
      </c>
      <c r="I12454">
        <f t="shared" si="971"/>
        <v>0</v>
      </c>
      <c r="J12454" s="23" t="e">
        <f t="shared" si="972"/>
        <v>#DIV/0!</v>
      </c>
      <c r="K12454" s="27">
        <f t="shared" si="973"/>
        <v>0</v>
      </c>
      <c r="L12454" s="27" t="e">
        <f t="shared" si="974"/>
        <v>#DIV/0!</v>
      </c>
    </row>
    <row r="12455" spans="2:12" x14ac:dyDescent="0.2">
      <c r="B12455">
        <v>12456</v>
      </c>
      <c r="C12455" s="21">
        <v>1068000000000000</v>
      </c>
      <c r="D12455" s="21">
        <v>1122500000000000</v>
      </c>
      <c r="E12455">
        <v>1</v>
      </c>
      <c r="G12455">
        <f>IF(E12455=0,D12455,0)</f>
        <v>0</v>
      </c>
      <c r="H12455">
        <f t="shared" si="970"/>
        <v>0</v>
      </c>
      <c r="I12455">
        <f t="shared" si="971"/>
        <v>0</v>
      </c>
      <c r="J12455" s="23" t="e">
        <f t="shared" si="972"/>
        <v>#DIV/0!</v>
      </c>
      <c r="K12455" s="27">
        <f t="shared" si="973"/>
        <v>0</v>
      </c>
      <c r="L12455" s="27" t="e">
        <f t="shared" si="974"/>
        <v>#DIV/0!</v>
      </c>
    </row>
    <row r="12456" spans="2:12" x14ac:dyDescent="0.2">
      <c r="B12456">
        <v>12457</v>
      </c>
      <c r="C12456" s="21">
        <v>397500000000000</v>
      </c>
      <c r="D12456" s="21">
        <v>459158333300000</v>
      </c>
      <c r="E12456">
        <v>1</v>
      </c>
      <c r="G12456">
        <f>IF(E12456=0,D12456,0)</f>
        <v>0</v>
      </c>
      <c r="H12456">
        <f t="shared" si="970"/>
        <v>0</v>
      </c>
      <c r="I12456">
        <f t="shared" si="971"/>
        <v>0</v>
      </c>
      <c r="J12456" s="23" t="e">
        <f t="shared" si="972"/>
        <v>#DIV/0!</v>
      </c>
      <c r="K12456" s="27">
        <f t="shared" si="973"/>
        <v>0</v>
      </c>
      <c r="L12456" s="27" t="e">
        <f t="shared" si="974"/>
        <v>#DIV/0!</v>
      </c>
    </row>
    <row r="12457" spans="2:12" x14ac:dyDescent="0.2">
      <c r="B12457">
        <v>12458</v>
      </c>
      <c r="C12457" s="21">
        <v>540000000000000</v>
      </c>
      <c r="D12457" s="21">
        <v>661000000000000</v>
      </c>
      <c r="E12457">
        <v>1</v>
      </c>
      <c r="G12457">
        <f>IF(E12457=0,D12457,0)</f>
        <v>0</v>
      </c>
      <c r="H12457">
        <f t="shared" si="970"/>
        <v>0</v>
      </c>
      <c r="I12457">
        <f t="shared" si="971"/>
        <v>0</v>
      </c>
      <c r="J12457" s="23" t="e">
        <f t="shared" si="972"/>
        <v>#DIV/0!</v>
      </c>
      <c r="K12457" s="27">
        <f t="shared" si="973"/>
        <v>0</v>
      </c>
      <c r="L12457" s="27" t="e">
        <f t="shared" si="974"/>
        <v>#DIV/0!</v>
      </c>
    </row>
    <row r="12458" spans="2:12" x14ac:dyDescent="0.2">
      <c r="B12458">
        <v>12459</v>
      </c>
      <c r="C12458" s="21">
        <v>650000000000000</v>
      </c>
      <c r="D12458" s="21">
        <v>627741666700000</v>
      </c>
      <c r="E12458">
        <v>1</v>
      </c>
      <c r="G12458">
        <f>IF(E12458=0,D12458,0)</f>
        <v>0</v>
      </c>
      <c r="H12458">
        <f t="shared" si="970"/>
        <v>0</v>
      </c>
      <c r="I12458">
        <f t="shared" si="971"/>
        <v>0</v>
      </c>
      <c r="J12458" s="23" t="e">
        <f t="shared" si="972"/>
        <v>#DIV/0!</v>
      </c>
      <c r="K12458" s="27">
        <f t="shared" si="973"/>
        <v>0</v>
      </c>
      <c r="L12458" s="27" t="e">
        <f t="shared" si="974"/>
        <v>#DIV/0!</v>
      </c>
    </row>
    <row r="12459" spans="2:12" x14ac:dyDescent="0.2">
      <c r="B12459">
        <v>12460</v>
      </c>
      <c r="C12459" s="21">
        <v>1900000000000000</v>
      </c>
      <c r="D12459" s="21">
        <v>878750000000000</v>
      </c>
      <c r="E12459">
        <v>1</v>
      </c>
      <c r="G12459">
        <f>IF(E12459=0,D12459,0)</f>
        <v>0</v>
      </c>
      <c r="H12459">
        <f t="shared" si="970"/>
        <v>0</v>
      </c>
      <c r="I12459">
        <f t="shared" si="971"/>
        <v>0</v>
      </c>
      <c r="J12459" s="23" t="e">
        <f t="shared" si="972"/>
        <v>#DIV/0!</v>
      </c>
      <c r="K12459" s="27">
        <f t="shared" si="973"/>
        <v>0</v>
      </c>
      <c r="L12459" s="27" t="e">
        <f t="shared" si="974"/>
        <v>#DIV/0!</v>
      </c>
    </row>
    <row r="12460" spans="2:12" x14ac:dyDescent="0.2">
      <c r="B12460">
        <v>12461</v>
      </c>
      <c r="C12460" s="21">
        <v>649000000000000</v>
      </c>
      <c r="D12460" s="21">
        <v>481975000000000</v>
      </c>
      <c r="E12460">
        <v>0</v>
      </c>
      <c r="G12460">
        <f>IF(E12460=0,D12460,0)</f>
        <v>481975000000000</v>
      </c>
      <c r="H12460">
        <f t="shared" si="970"/>
        <v>649000000000000</v>
      </c>
      <c r="I12460">
        <f t="shared" si="971"/>
        <v>2.7897350625E+28</v>
      </c>
      <c r="J12460" s="23">
        <f t="shared" si="972"/>
        <v>0.25735747303543915</v>
      </c>
      <c r="K12460" s="27">
        <f t="shared" si="973"/>
        <v>167025000000000</v>
      </c>
      <c r="L12460" s="27" t="str">
        <f t="shared" si="974"/>
        <v>A</v>
      </c>
    </row>
    <row r="12461" spans="2:12" x14ac:dyDescent="0.2">
      <c r="B12461">
        <v>12462</v>
      </c>
      <c r="C12461" s="21">
        <v>287500000000000</v>
      </c>
      <c r="D12461" s="21">
        <v>373941666700000</v>
      </c>
      <c r="E12461">
        <v>1</v>
      </c>
      <c r="G12461">
        <f>IF(E12461=0,D12461,0)</f>
        <v>0</v>
      </c>
      <c r="H12461">
        <f t="shared" si="970"/>
        <v>0</v>
      </c>
      <c r="I12461">
        <f t="shared" si="971"/>
        <v>0</v>
      </c>
      <c r="J12461" s="23" t="e">
        <f t="shared" si="972"/>
        <v>#DIV/0!</v>
      </c>
      <c r="K12461" s="27">
        <f t="shared" si="973"/>
        <v>0</v>
      </c>
      <c r="L12461" s="27" t="e">
        <f t="shared" si="974"/>
        <v>#DIV/0!</v>
      </c>
    </row>
    <row r="12462" spans="2:12" x14ac:dyDescent="0.2">
      <c r="B12462">
        <v>12463</v>
      </c>
      <c r="C12462" s="21">
        <v>815000000000000</v>
      </c>
      <c r="D12462" s="21">
        <v>669666666700000</v>
      </c>
      <c r="E12462">
        <v>1</v>
      </c>
      <c r="G12462">
        <f>IF(E12462=0,D12462,0)</f>
        <v>0</v>
      </c>
      <c r="H12462">
        <f t="shared" si="970"/>
        <v>0</v>
      </c>
      <c r="I12462">
        <f t="shared" si="971"/>
        <v>0</v>
      </c>
      <c r="J12462" s="23" t="e">
        <f t="shared" si="972"/>
        <v>#DIV/0!</v>
      </c>
      <c r="K12462" s="27">
        <f t="shared" si="973"/>
        <v>0</v>
      </c>
      <c r="L12462" s="27" t="e">
        <f t="shared" si="974"/>
        <v>#DIV/0!</v>
      </c>
    </row>
    <row r="12463" spans="2:12" x14ac:dyDescent="0.2">
      <c r="B12463">
        <v>12464</v>
      </c>
      <c r="C12463" s="21">
        <v>795000000000000</v>
      </c>
      <c r="D12463" s="21">
        <v>706916666700000</v>
      </c>
      <c r="E12463">
        <v>1</v>
      </c>
      <c r="G12463">
        <f>IF(E12463=0,D12463,0)</f>
        <v>0</v>
      </c>
      <c r="H12463">
        <f t="shared" si="970"/>
        <v>0</v>
      </c>
      <c r="I12463">
        <f t="shared" si="971"/>
        <v>0</v>
      </c>
      <c r="J12463" s="23" t="e">
        <f t="shared" si="972"/>
        <v>#DIV/0!</v>
      </c>
      <c r="K12463" s="27">
        <f t="shared" si="973"/>
        <v>0</v>
      </c>
      <c r="L12463" s="27" t="e">
        <f t="shared" si="974"/>
        <v>#DIV/0!</v>
      </c>
    </row>
    <row r="12464" spans="2:12" x14ac:dyDescent="0.2">
      <c r="B12464">
        <v>12465</v>
      </c>
      <c r="C12464" s="21">
        <v>502775000000000</v>
      </c>
      <c r="D12464" s="21">
        <v>411388333300000</v>
      </c>
      <c r="E12464">
        <v>1</v>
      </c>
      <c r="G12464">
        <f>IF(E12464=0,D12464,0)</f>
        <v>0</v>
      </c>
      <c r="H12464">
        <f t="shared" si="970"/>
        <v>0</v>
      </c>
      <c r="I12464">
        <f t="shared" si="971"/>
        <v>0</v>
      </c>
      <c r="J12464" s="23" t="e">
        <f t="shared" si="972"/>
        <v>#DIV/0!</v>
      </c>
      <c r="K12464" s="27">
        <f t="shared" si="973"/>
        <v>0</v>
      </c>
      <c r="L12464" s="27" t="e">
        <f t="shared" si="974"/>
        <v>#DIV/0!</v>
      </c>
    </row>
    <row r="12465" spans="2:12" x14ac:dyDescent="0.2">
      <c r="B12465">
        <v>12466</v>
      </c>
      <c r="C12465" s="21">
        <v>222900000000000</v>
      </c>
      <c r="D12465" s="21">
        <v>202708333300000</v>
      </c>
      <c r="E12465">
        <v>0</v>
      </c>
      <c r="G12465">
        <f>IF(E12465=0,D12465,0)</f>
        <v>202708333300000</v>
      </c>
      <c r="H12465">
        <f t="shared" si="970"/>
        <v>222900000000000</v>
      </c>
      <c r="I12465">
        <f t="shared" si="971"/>
        <v>4.0770340412388886E+26</v>
      </c>
      <c r="J12465" s="23">
        <f t="shared" si="972"/>
        <v>9.0586212202781513E-2</v>
      </c>
      <c r="K12465" s="27">
        <f t="shared" si="973"/>
        <v>20191666700000</v>
      </c>
      <c r="L12465" s="27" t="str">
        <f t="shared" si="974"/>
        <v>A</v>
      </c>
    </row>
    <row r="12466" spans="2:12" x14ac:dyDescent="0.2">
      <c r="B12466">
        <v>12467</v>
      </c>
      <c r="C12466" s="21">
        <v>399950000000000</v>
      </c>
      <c r="D12466" s="21">
        <v>267816666700000</v>
      </c>
      <c r="E12466">
        <v>0</v>
      </c>
      <c r="G12466">
        <f>IF(E12466=0,D12466,0)</f>
        <v>267816666700000</v>
      </c>
      <c r="H12466">
        <f t="shared" si="970"/>
        <v>399950000000000</v>
      </c>
      <c r="I12466">
        <f t="shared" si="971"/>
        <v>1.745921776896889E+28</v>
      </c>
      <c r="J12466" s="23">
        <f t="shared" si="972"/>
        <v>0.33037463007875983</v>
      </c>
      <c r="K12466" s="27">
        <f t="shared" si="973"/>
        <v>132133333300000</v>
      </c>
      <c r="L12466" s="27" t="str">
        <f t="shared" si="974"/>
        <v>A</v>
      </c>
    </row>
    <row r="12467" spans="2:12" x14ac:dyDescent="0.2">
      <c r="B12467">
        <v>12468</v>
      </c>
      <c r="C12467" s="21">
        <v>728000000000000</v>
      </c>
      <c r="D12467" s="21">
        <v>776130166700000</v>
      </c>
      <c r="E12467">
        <v>1</v>
      </c>
      <c r="G12467">
        <f>IF(E12467=0,D12467,0)</f>
        <v>0</v>
      </c>
      <c r="H12467">
        <f t="shared" si="970"/>
        <v>0</v>
      </c>
      <c r="I12467">
        <f t="shared" si="971"/>
        <v>0</v>
      </c>
      <c r="J12467" s="23" t="e">
        <f t="shared" si="972"/>
        <v>#DIV/0!</v>
      </c>
      <c r="K12467" s="27">
        <f t="shared" si="973"/>
        <v>0</v>
      </c>
      <c r="L12467" s="27" t="e">
        <f t="shared" si="974"/>
        <v>#DIV/0!</v>
      </c>
    </row>
    <row r="12468" spans="2:12" x14ac:dyDescent="0.2">
      <c r="B12468">
        <v>12469</v>
      </c>
      <c r="C12468" s="21">
        <v>850000000000000</v>
      </c>
      <c r="D12468" s="21">
        <v>949831666700000</v>
      </c>
      <c r="E12468">
        <v>1</v>
      </c>
      <c r="G12468">
        <f>IF(E12468=0,D12468,0)</f>
        <v>0</v>
      </c>
      <c r="H12468">
        <f t="shared" si="970"/>
        <v>0</v>
      </c>
      <c r="I12468">
        <f t="shared" si="971"/>
        <v>0</v>
      </c>
      <c r="J12468" s="23" t="e">
        <f t="shared" si="972"/>
        <v>#DIV/0!</v>
      </c>
      <c r="K12468" s="27">
        <f t="shared" si="973"/>
        <v>0</v>
      </c>
      <c r="L12468" s="27" t="e">
        <f t="shared" si="974"/>
        <v>#DIV/0!</v>
      </c>
    </row>
    <row r="12469" spans="2:12" x14ac:dyDescent="0.2">
      <c r="B12469">
        <v>12470</v>
      </c>
      <c r="C12469" s="21">
        <v>525000000000000</v>
      </c>
      <c r="D12469" s="21">
        <v>517875000000000</v>
      </c>
      <c r="E12469">
        <v>1</v>
      </c>
      <c r="G12469">
        <f>IF(E12469=0,D12469,0)</f>
        <v>0</v>
      </c>
      <c r="H12469">
        <f t="shared" si="970"/>
        <v>0</v>
      </c>
      <c r="I12469">
        <f t="shared" si="971"/>
        <v>0</v>
      </c>
      <c r="J12469" s="23" t="e">
        <f t="shared" si="972"/>
        <v>#DIV/0!</v>
      </c>
      <c r="K12469" s="27">
        <f t="shared" si="973"/>
        <v>0</v>
      </c>
      <c r="L12469" s="27" t="e">
        <f t="shared" si="974"/>
        <v>#DIV/0!</v>
      </c>
    </row>
    <row r="12470" spans="2:12" x14ac:dyDescent="0.2">
      <c r="B12470">
        <v>12471</v>
      </c>
      <c r="C12470" s="21">
        <v>257000000000000</v>
      </c>
      <c r="D12470" s="21">
        <v>280666666700000</v>
      </c>
      <c r="E12470">
        <v>0</v>
      </c>
      <c r="G12470">
        <f>IF(E12470=0,D12470,0)</f>
        <v>280666666700000</v>
      </c>
      <c r="H12470">
        <f t="shared" si="970"/>
        <v>257000000000000</v>
      </c>
      <c r="I12470">
        <f t="shared" si="971"/>
        <v>5.6011111268888889E+26</v>
      </c>
      <c r="J12470" s="23">
        <f t="shared" si="972"/>
        <v>-9.2088197276264591E-2</v>
      </c>
      <c r="K12470" s="27">
        <f t="shared" si="973"/>
        <v>23666666700000</v>
      </c>
      <c r="L12470" s="27" t="str">
        <f t="shared" si="974"/>
        <v>B</v>
      </c>
    </row>
    <row r="12471" spans="2:12" x14ac:dyDescent="0.2">
      <c r="B12471">
        <v>12472</v>
      </c>
      <c r="C12471" s="21">
        <v>433500000000000</v>
      </c>
      <c r="D12471" s="21">
        <v>480833333300000</v>
      </c>
      <c r="E12471">
        <v>1</v>
      </c>
      <c r="G12471">
        <f>IF(E12471=0,D12471,0)</f>
        <v>0</v>
      </c>
      <c r="H12471">
        <f t="shared" si="970"/>
        <v>0</v>
      </c>
      <c r="I12471">
        <f t="shared" si="971"/>
        <v>0</v>
      </c>
      <c r="J12471" s="23" t="e">
        <f t="shared" si="972"/>
        <v>#DIV/0!</v>
      </c>
      <c r="K12471" s="27">
        <f t="shared" si="973"/>
        <v>0</v>
      </c>
      <c r="L12471" s="27" t="e">
        <f t="shared" si="974"/>
        <v>#DIV/0!</v>
      </c>
    </row>
    <row r="12472" spans="2:12" x14ac:dyDescent="0.2">
      <c r="B12472">
        <v>12473</v>
      </c>
      <c r="C12472" s="21">
        <v>314950000000000</v>
      </c>
      <c r="D12472" s="21">
        <v>286641666700000</v>
      </c>
      <c r="E12472">
        <v>1</v>
      </c>
      <c r="G12472">
        <f>IF(E12472=0,D12472,0)</f>
        <v>0</v>
      </c>
      <c r="H12472">
        <f t="shared" si="970"/>
        <v>0</v>
      </c>
      <c r="I12472">
        <f t="shared" si="971"/>
        <v>0</v>
      </c>
      <c r="J12472" s="23" t="e">
        <f t="shared" si="972"/>
        <v>#DIV/0!</v>
      </c>
      <c r="K12472" s="27">
        <f t="shared" si="973"/>
        <v>0</v>
      </c>
      <c r="L12472" s="27" t="e">
        <f t="shared" si="974"/>
        <v>#DIV/0!</v>
      </c>
    </row>
    <row r="12473" spans="2:12" x14ac:dyDescent="0.2">
      <c r="B12473">
        <v>12474</v>
      </c>
      <c r="C12473" s="21">
        <v>500000000000000</v>
      </c>
      <c r="D12473" s="21">
        <v>438583333300000</v>
      </c>
      <c r="E12473">
        <v>1</v>
      </c>
      <c r="G12473">
        <f>IF(E12473=0,D12473,0)</f>
        <v>0</v>
      </c>
      <c r="H12473">
        <f t="shared" si="970"/>
        <v>0</v>
      </c>
      <c r="I12473">
        <f t="shared" si="971"/>
        <v>0</v>
      </c>
      <c r="J12473" s="23" t="e">
        <f t="shared" si="972"/>
        <v>#DIV/0!</v>
      </c>
      <c r="K12473" s="27">
        <f t="shared" si="973"/>
        <v>0</v>
      </c>
      <c r="L12473" s="27" t="e">
        <f t="shared" si="974"/>
        <v>#DIV/0!</v>
      </c>
    </row>
    <row r="12474" spans="2:12" x14ac:dyDescent="0.2">
      <c r="B12474">
        <v>12475</v>
      </c>
      <c r="C12474" s="21">
        <v>300000000000000</v>
      </c>
      <c r="D12474" s="21">
        <v>382991666700000</v>
      </c>
      <c r="E12474">
        <v>1</v>
      </c>
      <c r="G12474">
        <f>IF(E12474=0,D12474,0)</f>
        <v>0</v>
      </c>
      <c r="H12474">
        <f t="shared" si="970"/>
        <v>0</v>
      </c>
      <c r="I12474">
        <f t="shared" si="971"/>
        <v>0</v>
      </c>
      <c r="J12474" s="23" t="e">
        <f t="shared" si="972"/>
        <v>#DIV/0!</v>
      </c>
      <c r="K12474" s="27">
        <f t="shared" si="973"/>
        <v>0</v>
      </c>
      <c r="L12474" s="27" t="e">
        <f t="shared" si="974"/>
        <v>#DIV/0!</v>
      </c>
    </row>
    <row r="12475" spans="2:12" x14ac:dyDescent="0.2">
      <c r="B12475">
        <v>12476</v>
      </c>
      <c r="C12475" s="21">
        <v>645000000000000</v>
      </c>
      <c r="D12475" s="21">
        <v>724416666700000</v>
      </c>
      <c r="E12475">
        <v>0</v>
      </c>
      <c r="G12475">
        <f>IF(E12475=0,D12475,0)</f>
        <v>724416666700000</v>
      </c>
      <c r="H12475">
        <f t="shared" si="970"/>
        <v>645000000000000</v>
      </c>
      <c r="I12475">
        <f t="shared" si="971"/>
        <v>6.3070069497388894E+27</v>
      </c>
      <c r="J12475" s="23">
        <f t="shared" si="972"/>
        <v>-0.12312661503875968</v>
      </c>
      <c r="K12475" s="27">
        <f t="shared" si="973"/>
        <v>79416666700000</v>
      </c>
      <c r="L12475" s="27" t="str">
        <f t="shared" si="974"/>
        <v>B</v>
      </c>
    </row>
    <row r="12476" spans="2:12" x14ac:dyDescent="0.2">
      <c r="B12476">
        <v>12477</v>
      </c>
      <c r="C12476" s="21">
        <v>222500000000000</v>
      </c>
      <c r="D12476" s="21">
        <v>198158333300000</v>
      </c>
      <c r="E12476">
        <v>1</v>
      </c>
      <c r="G12476">
        <f>IF(E12476=0,D12476,0)</f>
        <v>0</v>
      </c>
      <c r="H12476">
        <f t="shared" si="970"/>
        <v>0</v>
      </c>
      <c r="I12476">
        <f t="shared" si="971"/>
        <v>0</v>
      </c>
      <c r="J12476" s="23" t="e">
        <f t="shared" si="972"/>
        <v>#DIV/0!</v>
      </c>
      <c r="K12476" s="27">
        <f t="shared" si="973"/>
        <v>0</v>
      </c>
      <c r="L12476" s="27" t="e">
        <f t="shared" si="974"/>
        <v>#DIV/0!</v>
      </c>
    </row>
    <row r="12477" spans="2:12" x14ac:dyDescent="0.2">
      <c r="B12477">
        <v>12478</v>
      </c>
      <c r="C12477" s="21">
        <v>275000000000000</v>
      </c>
      <c r="D12477" s="21">
        <v>286066666700000</v>
      </c>
      <c r="E12477">
        <v>1</v>
      </c>
      <c r="G12477">
        <f>IF(E12477=0,D12477,0)</f>
        <v>0</v>
      </c>
      <c r="H12477">
        <f t="shared" si="970"/>
        <v>0</v>
      </c>
      <c r="I12477">
        <f t="shared" si="971"/>
        <v>0</v>
      </c>
      <c r="J12477" s="23" t="e">
        <f t="shared" si="972"/>
        <v>#DIV/0!</v>
      </c>
      <c r="K12477" s="27">
        <f t="shared" si="973"/>
        <v>0</v>
      </c>
      <c r="L12477" s="27" t="e">
        <f t="shared" si="974"/>
        <v>#DIV/0!</v>
      </c>
    </row>
    <row r="12478" spans="2:12" x14ac:dyDescent="0.2">
      <c r="B12478">
        <v>12479</v>
      </c>
      <c r="C12478" s="21">
        <v>498000000000000</v>
      </c>
      <c r="D12478" s="21">
        <v>433958333300000</v>
      </c>
      <c r="E12478">
        <v>1</v>
      </c>
      <c r="G12478">
        <f>IF(E12478=0,D12478,0)</f>
        <v>0</v>
      </c>
      <c r="H12478">
        <f t="shared" si="970"/>
        <v>0</v>
      </c>
      <c r="I12478">
        <f t="shared" si="971"/>
        <v>0</v>
      </c>
      <c r="J12478" s="23" t="e">
        <f t="shared" si="972"/>
        <v>#DIV/0!</v>
      </c>
      <c r="K12478" s="27">
        <f t="shared" si="973"/>
        <v>0</v>
      </c>
      <c r="L12478" s="27" t="e">
        <f t="shared" si="974"/>
        <v>#DIV/0!</v>
      </c>
    </row>
    <row r="12479" spans="2:12" x14ac:dyDescent="0.2">
      <c r="B12479">
        <v>12480</v>
      </c>
      <c r="C12479" s="21">
        <v>800000000000000</v>
      </c>
      <c r="D12479" s="21">
        <v>623218333300000</v>
      </c>
      <c r="E12479">
        <v>1</v>
      </c>
      <c r="G12479">
        <f>IF(E12479=0,D12479,0)</f>
        <v>0</v>
      </c>
      <c r="H12479">
        <f t="shared" si="970"/>
        <v>0</v>
      </c>
      <c r="I12479">
        <f t="shared" si="971"/>
        <v>0</v>
      </c>
      <c r="J12479" s="23" t="e">
        <f t="shared" si="972"/>
        <v>#DIV/0!</v>
      </c>
      <c r="K12479" s="27">
        <f t="shared" si="973"/>
        <v>0</v>
      </c>
      <c r="L12479" s="27" t="e">
        <f t="shared" si="974"/>
        <v>#DIV/0!</v>
      </c>
    </row>
    <row r="12480" spans="2:12" x14ac:dyDescent="0.2">
      <c r="B12480">
        <v>12481</v>
      </c>
      <c r="C12480" s="21">
        <v>297000000000000</v>
      </c>
      <c r="D12480" s="21">
        <v>319889166700000</v>
      </c>
      <c r="E12480">
        <v>1</v>
      </c>
      <c r="G12480">
        <f>IF(E12480=0,D12480,0)</f>
        <v>0</v>
      </c>
      <c r="H12480">
        <f t="shared" si="970"/>
        <v>0</v>
      </c>
      <c r="I12480">
        <f t="shared" si="971"/>
        <v>0</v>
      </c>
      <c r="J12480" s="23" t="e">
        <f t="shared" si="972"/>
        <v>#DIV/0!</v>
      </c>
      <c r="K12480" s="27">
        <f t="shared" si="973"/>
        <v>0</v>
      </c>
      <c r="L12480" s="27" t="e">
        <f t="shared" si="974"/>
        <v>#DIV/0!</v>
      </c>
    </row>
    <row r="12481" spans="2:12" x14ac:dyDescent="0.2">
      <c r="B12481">
        <v>12482</v>
      </c>
      <c r="C12481" s="21">
        <v>625000000000000</v>
      </c>
      <c r="D12481" s="21">
        <v>910221000000000</v>
      </c>
      <c r="E12481">
        <v>1</v>
      </c>
      <c r="G12481">
        <f>IF(E12481=0,D12481,0)</f>
        <v>0</v>
      </c>
      <c r="H12481">
        <f t="shared" si="970"/>
        <v>0</v>
      </c>
      <c r="I12481">
        <f t="shared" si="971"/>
        <v>0</v>
      </c>
      <c r="J12481" s="23" t="e">
        <f t="shared" si="972"/>
        <v>#DIV/0!</v>
      </c>
      <c r="K12481" s="27">
        <f t="shared" si="973"/>
        <v>0</v>
      </c>
      <c r="L12481" s="27" t="e">
        <f t="shared" si="974"/>
        <v>#DIV/0!</v>
      </c>
    </row>
    <row r="12482" spans="2:12" x14ac:dyDescent="0.2">
      <c r="B12482">
        <v>12483</v>
      </c>
      <c r="C12482" s="21">
        <v>770000000000000</v>
      </c>
      <c r="D12482" s="21">
        <v>865091666700000</v>
      </c>
      <c r="E12482">
        <v>1</v>
      </c>
      <c r="G12482">
        <f>IF(E12482=0,D12482,0)</f>
        <v>0</v>
      </c>
      <c r="H12482">
        <f t="shared" si="970"/>
        <v>0</v>
      </c>
      <c r="I12482">
        <f t="shared" si="971"/>
        <v>0</v>
      </c>
      <c r="J12482" s="23" t="e">
        <f t="shared" si="972"/>
        <v>#DIV/0!</v>
      </c>
      <c r="K12482" s="27">
        <f t="shared" si="973"/>
        <v>0</v>
      </c>
      <c r="L12482" s="27" t="e">
        <f t="shared" si="974"/>
        <v>#DIV/0!</v>
      </c>
    </row>
    <row r="12483" spans="2:12" x14ac:dyDescent="0.2">
      <c r="B12483">
        <v>12484</v>
      </c>
      <c r="C12483" s="21">
        <v>517000000000000</v>
      </c>
      <c r="D12483" s="21">
        <v>597850000000000</v>
      </c>
      <c r="E12483">
        <v>0</v>
      </c>
      <c r="G12483">
        <f>IF(E12483=0,D12483,0)</f>
        <v>597850000000000</v>
      </c>
      <c r="H12483">
        <f t="shared" ref="H12483:H12546" si="975">IF(E12483=0,C12483,0)</f>
        <v>517000000000000</v>
      </c>
      <c r="I12483">
        <f t="shared" ref="I12483:I12546" si="976">(G12483-H12483)^2</f>
        <v>6.5367225000000001E+27</v>
      </c>
      <c r="J12483" s="23">
        <f t="shared" ref="J12483:J12546" si="977">(H12483-G12483)/H12483</f>
        <v>-0.15638297872340426</v>
      </c>
      <c r="K12483" s="27">
        <f t="shared" ref="K12483:K12546" si="978">ABS(H12483-G12483)</f>
        <v>80850000000000</v>
      </c>
      <c r="L12483" s="27" t="str">
        <f t="shared" si="974"/>
        <v>B</v>
      </c>
    </row>
    <row r="12484" spans="2:12" x14ac:dyDescent="0.2">
      <c r="B12484">
        <v>12485</v>
      </c>
      <c r="C12484" s="21">
        <v>238000000000000</v>
      </c>
      <c r="D12484" s="21">
        <v>326500000000000</v>
      </c>
      <c r="E12484">
        <v>0</v>
      </c>
      <c r="G12484">
        <f>IF(E12484=0,D12484,0)</f>
        <v>326500000000000</v>
      </c>
      <c r="H12484">
        <f t="shared" si="975"/>
        <v>238000000000000</v>
      </c>
      <c r="I12484">
        <f t="shared" si="976"/>
        <v>7.8322499999999998E+27</v>
      </c>
      <c r="J12484" s="23">
        <f t="shared" si="977"/>
        <v>-0.37184873949579833</v>
      </c>
      <c r="K12484" s="27">
        <f t="shared" si="978"/>
        <v>88500000000000</v>
      </c>
      <c r="L12484" s="27" t="str">
        <f t="shared" si="974"/>
        <v>B</v>
      </c>
    </row>
    <row r="12485" spans="2:12" x14ac:dyDescent="0.2">
      <c r="B12485">
        <v>12486</v>
      </c>
      <c r="C12485" s="21">
        <v>234550000000000</v>
      </c>
      <c r="D12485" s="21">
        <v>283000000000000</v>
      </c>
      <c r="E12485">
        <v>1</v>
      </c>
      <c r="G12485">
        <f>IF(E12485=0,D12485,0)</f>
        <v>0</v>
      </c>
      <c r="H12485">
        <f t="shared" si="975"/>
        <v>0</v>
      </c>
      <c r="I12485">
        <f t="shared" si="976"/>
        <v>0</v>
      </c>
      <c r="J12485" s="23" t="e">
        <f t="shared" si="977"/>
        <v>#DIV/0!</v>
      </c>
      <c r="K12485" s="27">
        <f t="shared" si="978"/>
        <v>0</v>
      </c>
      <c r="L12485" s="27" t="e">
        <f t="shared" si="974"/>
        <v>#DIV/0!</v>
      </c>
    </row>
    <row r="12486" spans="2:12" x14ac:dyDescent="0.2">
      <c r="B12486">
        <v>12487</v>
      </c>
      <c r="C12486" s="21">
        <v>230500000000000</v>
      </c>
      <c r="D12486" s="21">
        <v>275500000000000</v>
      </c>
      <c r="E12486">
        <v>0</v>
      </c>
      <c r="G12486">
        <f>IF(E12486=0,D12486,0)</f>
        <v>275500000000000</v>
      </c>
      <c r="H12486">
        <f t="shared" si="975"/>
        <v>230500000000000</v>
      </c>
      <c r="I12486">
        <f t="shared" si="976"/>
        <v>2.0250000000000001E+27</v>
      </c>
      <c r="J12486" s="23">
        <f t="shared" si="977"/>
        <v>-0.19522776572668113</v>
      </c>
      <c r="K12486" s="27">
        <f t="shared" si="978"/>
        <v>45000000000000</v>
      </c>
      <c r="L12486" s="27" t="str">
        <f t="shared" si="974"/>
        <v>B</v>
      </c>
    </row>
    <row r="12487" spans="2:12" x14ac:dyDescent="0.2">
      <c r="B12487">
        <v>12488</v>
      </c>
      <c r="C12487" s="21">
        <v>585000000000000</v>
      </c>
      <c r="D12487" s="21">
        <v>571500000000000</v>
      </c>
      <c r="E12487">
        <v>1</v>
      </c>
      <c r="G12487">
        <f>IF(E12487=0,D12487,0)</f>
        <v>0</v>
      </c>
      <c r="H12487">
        <f t="shared" si="975"/>
        <v>0</v>
      </c>
      <c r="I12487">
        <f t="shared" si="976"/>
        <v>0</v>
      </c>
      <c r="J12487" s="23" t="e">
        <f t="shared" si="977"/>
        <v>#DIV/0!</v>
      </c>
      <c r="K12487" s="27">
        <f t="shared" si="978"/>
        <v>0</v>
      </c>
      <c r="L12487" s="27" t="e">
        <f t="shared" si="974"/>
        <v>#DIV/0!</v>
      </c>
    </row>
    <row r="12488" spans="2:12" x14ac:dyDescent="0.2">
      <c r="B12488">
        <v>12489</v>
      </c>
      <c r="C12488" s="21">
        <v>733000000000000</v>
      </c>
      <c r="D12488" s="21">
        <v>657600166700000</v>
      </c>
      <c r="E12488">
        <v>1</v>
      </c>
      <c r="G12488">
        <f>IF(E12488=0,D12488,0)</f>
        <v>0</v>
      </c>
      <c r="H12488">
        <f t="shared" si="975"/>
        <v>0</v>
      </c>
      <c r="I12488">
        <f t="shared" si="976"/>
        <v>0</v>
      </c>
      <c r="J12488" s="23" t="e">
        <f t="shared" si="977"/>
        <v>#DIV/0!</v>
      </c>
      <c r="K12488" s="27">
        <f t="shared" si="978"/>
        <v>0</v>
      </c>
      <c r="L12488" s="27" t="e">
        <f t="shared" si="974"/>
        <v>#DIV/0!</v>
      </c>
    </row>
    <row r="12489" spans="2:12" x14ac:dyDescent="0.2">
      <c r="B12489">
        <v>12490</v>
      </c>
      <c r="C12489" s="21">
        <v>357950000000000</v>
      </c>
      <c r="D12489" s="21">
        <v>432416666700000</v>
      </c>
      <c r="E12489">
        <v>0</v>
      </c>
      <c r="G12489">
        <f>IF(E12489=0,D12489,0)</f>
        <v>432416666700000</v>
      </c>
      <c r="H12489">
        <f t="shared" si="975"/>
        <v>357950000000000</v>
      </c>
      <c r="I12489">
        <f t="shared" si="976"/>
        <v>5.5452844494088889E+27</v>
      </c>
      <c r="J12489" s="23">
        <f t="shared" si="977"/>
        <v>-0.20803650426037157</v>
      </c>
      <c r="K12489" s="27">
        <f t="shared" si="978"/>
        <v>74466666700000</v>
      </c>
      <c r="L12489" s="27" t="str">
        <f t="shared" si="974"/>
        <v>B</v>
      </c>
    </row>
    <row r="12490" spans="2:12" x14ac:dyDescent="0.2">
      <c r="B12490">
        <v>12491</v>
      </c>
      <c r="C12490" s="21">
        <v>530000000000000</v>
      </c>
      <c r="D12490" s="21">
        <v>559741666700000</v>
      </c>
      <c r="E12490">
        <v>1</v>
      </c>
      <c r="G12490">
        <f>IF(E12490=0,D12490,0)</f>
        <v>0</v>
      </c>
      <c r="H12490">
        <f t="shared" si="975"/>
        <v>0</v>
      </c>
      <c r="I12490">
        <f t="shared" si="976"/>
        <v>0</v>
      </c>
      <c r="J12490" s="23" t="e">
        <f t="shared" si="977"/>
        <v>#DIV/0!</v>
      </c>
      <c r="K12490" s="27">
        <f t="shared" si="978"/>
        <v>0</v>
      </c>
      <c r="L12490" s="27" t="e">
        <f t="shared" si="974"/>
        <v>#DIV/0!</v>
      </c>
    </row>
    <row r="12491" spans="2:12" x14ac:dyDescent="0.2">
      <c r="B12491">
        <v>12492</v>
      </c>
      <c r="C12491" s="21">
        <v>377500000000000</v>
      </c>
      <c r="D12491" s="21">
        <v>509485333300000</v>
      </c>
      <c r="E12491">
        <v>1</v>
      </c>
      <c r="G12491">
        <f>IF(E12491=0,D12491,0)</f>
        <v>0</v>
      </c>
      <c r="H12491">
        <f t="shared" si="975"/>
        <v>0</v>
      </c>
      <c r="I12491">
        <f t="shared" si="976"/>
        <v>0</v>
      </c>
      <c r="J12491" s="23" t="e">
        <f t="shared" si="977"/>
        <v>#DIV/0!</v>
      </c>
      <c r="K12491" s="27">
        <f t="shared" si="978"/>
        <v>0</v>
      </c>
      <c r="L12491" s="27" t="e">
        <f t="shared" si="974"/>
        <v>#DIV/0!</v>
      </c>
    </row>
    <row r="12492" spans="2:12" x14ac:dyDescent="0.2">
      <c r="B12492">
        <v>12493</v>
      </c>
      <c r="C12492" s="21">
        <v>475000000000000</v>
      </c>
      <c r="D12492" s="21">
        <v>450241666700000</v>
      </c>
      <c r="E12492">
        <v>1</v>
      </c>
      <c r="G12492">
        <f>IF(E12492=0,D12492,0)</f>
        <v>0</v>
      </c>
      <c r="H12492">
        <f t="shared" si="975"/>
        <v>0</v>
      </c>
      <c r="I12492">
        <f t="shared" si="976"/>
        <v>0</v>
      </c>
      <c r="J12492" s="23" t="e">
        <f t="shared" si="977"/>
        <v>#DIV/0!</v>
      </c>
      <c r="K12492" s="27">
        <f t="shared" si="978"/>
        <v>0</v>
      </c>
      <c r="L12492" s="27" t="e">
        <f t="shared" si="974"/>
        <v>#DIV/0!</v>
      </c>
    </row>
    <row r="12493" spans="2:12" x14ac:dyDescent="0.2">
      <c r="B12493">
        <v>12494</v>
      </c>
      <c r="C12493" s="21">
        <v>399000000000000</v>
      </c>
      <c r="D12493" s="21">
        <v>398437333300000</v>
      </c>
      <c r="E12493">
        <v>1</v>
      </c>
      <c r="G12493">
        <f>IF(E12493=0,D12493,0)</f>
        <v>0</v>
      </c>
      <c r="H12493">
        <f t="shared" si="975"/>
        <v>0</v>
      </c>
      <c r="I12493">
        <f t="shared" si="976"/>
        <v>0</v>
      </c>
      <c r="J12493" s="23" t="e">
        <f t="shared" si="977"/>
        <v>#DIV/0!</v>
      </c>
      <c r="K12493" s="27">
        <f t="shared" si="978"/>
        <v>0</v>
      </c>
      <c r="L12493" s="27" t="e">
        <f t="shared" si="974"/>
        <v>#DIV/0!</v>
      </c>
    </row>
    <row r="12494" spans="2:12" x14ac:dyDescent="0.2">
      <c r="B12494">
        <v>12495</v>
      </c>
      <c r="C12494" s="21">
        <v>660000000000000</v>
      </c>
      <c r="D12494" s="21">
        <v>640833333300000</v>
      </c>
      <c r="E12494">
        <v>1</v>
      </c>
      <c r="G12494">
        <f>IF(E12494=0,D12494,0)</f>
        <v>0</v>
      </c>
      <c r="H12494">
        <f t="shared" si="975"/>
        <v>0</v>
      </c>
      <c r="I12494">
        <f t="shared" si="976"/>
        <v>0</v>
      </c>
      <c r="J12494" s="23" t="e">
        <f t="shared" si="977"/>
        <v>#DIV/0!</v>
      </c>
      <c r="K12494" s="27">
        <f t="shared" si="978"/>
        <v>0</v>
      </c>
      <c r="L12494" s="27" t="e">
        <f t="shared" si="974"/>
        <v>#DIV/0!</v>
      </c>
    </row>
    <row r="12495" spans="2:12" x14ac:dyDescent="0.2">
      <c r="B12495">
        <v>12496</v>
      </c>
      <c r="C12495" s="21">
        <v>400000000000000</v>
      </c>
      <c r="D12495" s="21">
        <v>570050000000000</v>
      </c>
      <c r="E12495">
        <v>1</v>
      </c>
      <c r="G12495">
        <f>IF(E12495=0,D12495,0)</f>
        <v>0</v>
      </c>
      <c r="H12495">
        <f t="shared" si="975"/>
        <v>0</v>
      </c>
      <c r="I12495">
        <f t="shared" si="976"/>
        <v>0</v>
      </c>
      <c r="J12495" s="23" t="e">
        <f t="shared" si="977"/>
        <v>#DIV/0!</v>
      </c>
      <c r="K12495" s="27">
        <f t="shared" si="978"/>
        <v>0</v>
      </c>
      <c r="L12495" s="27" t="e">
        <f t="shared" si="974"/>
        <v>#DIV/0!</v>
      </c>
    </row>
    <row r="12496" spans="2:12" x14ac:dyDescent="0.2">
      <c r="B12496">
        <v>12497</v>
      </c>
      <c r="C12496" s="21">
        <v>440000000000000</v>
      </c>
      <c r="D12496" s="21">
        <v>432416666700000</v>
      </c>
      <c r="E12496">
        <v>1</v>
      </c>
      <c r="G12496">
        <f>IF(E12496=0,D12496,0)</f>
        <v>0</v>
      </c>
      <c r="H12496">
        <f t="shared" si="975"/>
        <v>0</v>
      </c>
      <c r="I12496">
        <f t="shared" si="976"/>
        <v>0</v>
      </c>
      <c r="J12496" s="23" t="e">
        <f t="shared" si="977"/>
        <v>#DIV/0!</v>
      </c>
      <c r="K12496" s="27">
        <f t="shared" si="978"/>
        <v>0</v>
      </c>
      <c r="L12496" s="27" t="e">
        <f t="shared" si="974"/>
        <v>#DIV/0!</v>
      </c>
    </row>
    <row r="12497" spans="2:12" x14ac:dyDescent="0.2">
      <c r="B12497">
        <v>12498</v>
      </c>
      <c r="C12497" s="21">
        <v>366400000000000</v>
      </c>
      <c r="D12497" s="21">
        <v>352391666700000</v>
      </c>
      <c r="E12497">
        <v>1</v>
      </c>
      <c r="G12497">
        <f>IF(E12497=0,D12497,0)</f>
        <v>0</v>
      </c>
      <c r="H12497">
        <f t="shared" si="975"/>
        <v>0</v>
      </c>
      <c r="I12497">
        <f t="shared" si="976"/>
        <v>0</v>
      </c>
      <c r="J12497" s="23" t="e">
        <f t="shared" si="977"/>
        <v>#DIV/0!</v>
      </c>
      <c r="K12497" s="27">
        <f t="shared" si="978"/>
        <v>0</v>
      </c>
      <c r="L12497" s="27" t="e">
        <f t="shared" ref="L12497:L12560" si="979">IF(J12497&gt;0,"A","B")</f>
        <v>#DIV/0!</v>
      </c>
    </row>
    <row r="12498" spans="2:12" x14ac:dyDescent="0.2">
      <c r="B12498">
        <v>12499</v>
      </c>
      <c r="C12498" s="21">
        <v>627250000000000</v>
      </c>
      <c r="D12498" s="21">
        <v>637083333300000</v>
      </c>
      <c r="E12498">
        <v>1</v>
      </c>
      <c r="G12498">
        <f>IF(E12498=0,D12498,0)</f>
        <v>0</v>
      </c>
      <c r="H12498">
        <f t="shared" si="975"/>
        <v>0</v>
      </c>
      <c r="I12498">
        <f t="shared" si="976"/>
        <v>0</v>
      </c>
      <c r="J12498" s="23" t="e">
        <f t="shared" si="977"/>
        <v>#DIV/0!</v>
      </c>
      <c r="K12498" s="27">
        <f t="shared" si="978"/>
        <v>0</v>
      </c>
      <c r="L12498" s="27" t="e">
        <f t="shared" si="979"/>
        <v>#DIV/0!</v>
      </c>
    </row>
    <row r="12499" spans="2:12" x14ac:dyDescent="0.2">
      <c r="B12499">
        <v>12500</v>
      </c>
      <c r="C12499" s="21">
        <v>375950000000000</v>
      </c>
      <c r="D12499" s="21">
        <v>543916666700000</v>
      </c>
      <c r="E12499">
        <v>1</v>
      </c>
      <c r="G12499">
        <f>IF(E12499=0,D12499,0)</f>
        <v>0</v>
      </c>
      <c r="H12499">
        <f t="shared" si="975"/>
        <v>0</v>
      </c>
      <c r="I12499">
        <f t="shared" si="976"/>
        <v>0</v>
      </c>
      <c r="J12499" s="23" t="e">
        <f t="shared" si="977"/>
        <v>#DIV/0!</v>
      </c>
      <c r="K12499" s="27">
        <f t="shared" si="978"/>
        <v>0</v>
      </c>
      <c r="L12499" s="27" t="e">
        <f t="shared" si="979"/>
        <v>#DIV/0!</v>
      </c>
    </row>
    <row r="12500" spans="2:12" x14ac:dyDescent="0.2">
      <c r="B12500">
        <v>12501</v>
      </c>
      <c r="C12500" s="21">
        <v>162000000000000</v>
      </c>
      <c r="D12500" s="21">
        <v>252414833300000</v>
      </c>
      <c r="E12500">
        <v>0</v>
      </c>
      <c r="G12500">
        <f>IF(E12500=0,D12500,0)</f>
        <v>252414833300000</v>
      </c>
      <c r="H12500">
        <f t="shared" si="975"/>
        <v>162000000000000</v>
      </c>
      <c r="I12500">
        <f t="shared" si="976"/>
        <v>8.1748420806667885E+27</v>
      </c>
      <c r="J12500" s="23">
        <f t="shared" si="977"/>
        <v>-0.55811625493827155</v>
      </c>
      <c r="K12500" s="27">
        <f t="shared" si="978"/>
        <v>90414833300000</v>
      </c>
      <c r="L12500" s="27" t="str">
        <f t="shared" si="979"/>
        <v>B</v>
      </c>
    </row>
    <row r="12501" spans="2:12" x14ac:dyDescent="0.2">
      <c r="B12501">
        <v>12502</v>
      </c>
      <c r="C12501" s="21">
        <v>780000000000000</v>
      </c>
      <c r="D12501" s="21">
        <v>672991666700000</v>
      </c>
      <c r="E12501">
        <v>0</v>
      </c>
      <c r="G12501">
        <f>IF(E12501=0,D12501,0)</f>
        <v>672991666700000</v>
      </c>
      <c r="H12501">
        <f t="shared" si="975"/>
        <v>780000000000000</v>
      </c>
      <c r="I12501">
        <f t="shared" si="976"/>
        <v>1.145078339564389E+28</v>
      </c>
      <c r="J12501" s="23">
        <f t="shared" si="977"/>
        <v>0.1371901708974359</v>
      </c>
      <c r="K12501" s="27">
        <f t="shared" si="978"/>
        <v>107008333300000</v>
      </c>
      <c r="L12501" s="27" t="str">
        <f t="shared" si="979"/>
        <v>A</v>
      </c>
    </row>
    <row r="12502" spans="2:12" x14ac:dyDescent="0.2">
      <c r="B12502">
        <v>12503</v>
      </c>
      <c r="C12502" s="21">
        <v>705000000000000</v>
      </c>
      <c r="D12502" s="21">
        <v>864583333300000</v>
      </c>
      <c r="E12502">
        <v>1</v>
      </c>
      <c r="G12502">
        <f>IF(E12502=0,D12502,0)</f>
        <v>0</v>
      </c>
      <c r="H12502">
        <f t="shared" si="975"/>
        <v>0</v>
      </c>
      <c r="I12502">
        <f t="shared" si="976"/>
        <v>0</v>
      </c>
      <c r="J12502" s="23" t="e">
        <f t="shared" si="977"/>
        <v>#DIV/0!</v>
      </c>
      <c r="K12502" s="27">
        <f t="shared" si="978"/>
        <v>0</v>
      </c>
      <c r="L12502" s="27" t="e">
        <f t="shared" si="979"/>
        <v>#DIV/0!</v>
      </c>
    </row>
    <row r="12503" spans="2:12" x14ac:dyDescent="0.2">
      <c r="B12503">
        <v>12504</v>
      </c>
      <c r="C12503" s="21">
        <v>450000000000000</v>
      </c>
      <c r="D12503" s="21">
        <v>373933333300000</v>
      </c>
      <c r="E12503">
        <v>0</v>
      </c>
      <c r="G12503">
        <f>IF(E12503=0,D12503,0)</f>
        <v>373933333300000</v>
      </c>
      <c r="H12503">
        <f t="shared" si="975"/>
        <v>450000000000000</v>
      </c>
      <c r="I12503">
        <f t="shared" si="976"/>
        <v>5.7861377828488884E+27</v>
      </c>
      <c r="J12503" s="23">
        <f t="shared" si="977"/>
        <v>0.16903703711111112</v>
      </c>
      <c r="K12503" s="27">
        <f t="shared" si="978"/>
        <v>76066666700000</v>
      </c>
      <c r="L12503" s="27" t="str">
        <f t="shared" si="979"/>
        <v>A</v>
      </c>
    </row>
    <row r="12504" spans="2:12" x14ac:dyDescent="0.2">
      <c r="B12504">
        <v>12505</v>
      </c>
      <c r="C12504" s="21">
        <v>311000000000000</v>
      </c>
      <c r="D12504" s="21">
        <v>286066666700000</v>
      </c>
      <c r="E12504">
        <v>1</v>
      </c>
      <c r="G12504">
        <f>IF(E12504=0,D12504,0)</f>
        <v>0</v>
      </c>
      <c r="H12504">
        <f t="shared" si="975"/>
        <v>0</v>
      </c>
      <c r="I12504">
        <f t="shared" si="976"/>
        <v>0</v>
      </c>
      <c r="J12504" s="23" t="e">
        <f t="shared" si="977"/>
        <v>#DIV/0!</v>
      </c>
      <c r="K12504" s="27">
        <f t="shared" si="978"/>
        <v>0</v>
      </c>
      <c r="L12504" s="27" t="e">
        <f t="shared" si="979"/>
        <v>#DIV/0!</v>
      </c>
    </row>
    <row r="12505" spans="2:12" x14ac:dyDescent="0.2">
      <c r="B12505">
        <v>12506</v>
      </c>
      <c r="C12505" s="21">
        <v>485000000000000</v>
      </c>
      <c r="D12505" s="21">
        <v>438335833300000</v>
      </c>
      <c r="E12505">
        <v>1</v>
      </c>
      <c r="G12505">
        <f>IF(E12505=0,D12505,0)</f>
        <v>0</v>
      </c>
      <c r="H12505">
        <f t="shared" si="975"/>
        <v>0</v>
      </c>
      <c r="I12505">
        <f t="shared" si="976"/>
        <v>0</v>
      </c>
      <c r="J12505" s="23" t="e">
        <f t="shared" si="977"/>
        <v>#DIV/0!</v>
      </c>
      <c r="K12505" s="27">
        <f t="shared" si="978"/>
        <v>0</v>
      </c>
      <c r="L12505" s="27" t="e">
        <f t="shared" si="979"/>
        <v>#DIV/0!</v>
      </c>
    </row>
    <row r="12506" spans="2:12" x14ac:dyDescent="0.2">
      <c r="B12506">
        <v>12507</v>
      </c>
      <c r="C12506" s="21">
        <v>485000000000000</v>
      </c>
      <c r="D12506" s="21">
        <v>449583333300000</v>
      </c>
      <c r="E12506">
        <v>0</v>
      </c>
      <c r="G12506">
        <f>IF(E12506=0,D12506,0)</f>
        <v>449583333300000</v>
      </c>
      <c r="H12506">
        <f t="shared" si="975"/>
        <v>485000000000000</v>
      </c>
      <c r="I12506">
        <f t="shared" si="976"/>
        <v>1.2543402801388889E+27</v>
      </c>
      <c r="J12506" s="23">
        <f t="shared" si="977"/>
        <v>7.3024055051546397E-2</v>
      </c>
      <c r="K12506" s="27">
        <f t="shared" si="978"/>
        <v>35416666700000</v>
      </c>
      <c r="L12506" s="27" t="str">
        <f t="shared" si="979"/>
        <v>A</v>
      </c>
    </row>
    <row r="12507" spans="2:12" x14ac:dyDescent="0.2">
      <c r="B12507">
        <v>12508</v>
      </c>
      <c r="C12507" s="21">
        <v>725000000000000</v>
      </c>
      <c r="D12507" s="21">
        <v>642083333300000</v>
      </c>
      <c r="E12507">
        <v>0</v>
      </c>
      <c r="G12507">
        <f>IF(E12507=0,D12507,0)</f>
        <v>642083333300000</v>
      </c>
      <c r="H12507">
        <f t="shared" si="975"/>
        <v>725000000000000</v>
      </c>
      <c r="I12507">
        <f t="shared" si="976"/>
        <v>6.8751736166388892E+27</v>
      </c>
      <c r="J12507" s="23">
        <f t="shared" si="977"/>
        <v>0.11436781613793104</v>
      </c>
      <c r="K12507" s="27">
        <f t="shared" si="978"/>
        <v>82916666700000</v>
      </c>
      <c r="L12507" s="27" t="str">
        <f t="shared" si="979"/>
        <v>A</v>
      </c>
    </row>
    <row r="12508" spans="2:12" x14ac:dyDescent="0.2">
      <c r="B12508">
        <v>12509</v>
      </c>
      <c r="C12508" s="21">
        <v>185000000000000</v>
      </c>
      <c r="D12508" s="21">
        <v>197658333300000</v>
      </c>
      <c r="E12508">
        <v>1</v>
      </c>
      <c r="G12508">
        <f>IF(E12508=0,D12508,0)</f>
        <v>0</v>
      </c>
      <c r="H12508">
        <f t="shared" si="975"/>
        <v>0</v>
      </c>
      <c r="I12508">
        <f t="shared" si="976"/>
        <v>0</v>
      </c>
      <c r="J12508" s="23" t="e">
        <f t="shared" si="977"/>
        <v>#DIV/0!</v>
      </c>
      <c r="K12508" s="27">
        <f t="shared" si="978"/>
        <v>0</v>
      </c>
      <c r="L12508" s="27" t="e">
        <f t="shared" si="979"/>
        <v>#DIV/0!</v>
      </c>
    </row>
    <row r="12509" spans="2:12" x14ac:dyDescent="0.2">
      <c r="B12509">
        <v>12510</v>
      </c>
      <c r="C12509" s="21">
        <v>1890000000000000</v>
      </c>
      <c r="D12509" s="21">
        <v>1871666667000000</v>
      </c>
      <c r="E12509">
        <v>0</v>
      </c>
      <c r="G12509">
        <f>IF(E12509=0,D12509,0)</f>
        <v>1871666667000000</v>
      </c>
      <c r="H12509">
        <f t="shared" si="975"/>
        <v>1890000000000000</v>
      </c>
      <c r="I12509">
        <f t="shared" si="976"/>
        <v>3.3611109888888902E+26</v>
      </c>
      <c r="J12509" s="23">
        <f t="shared" si="977"/>
        <v>9.70017619047619E-3</v>
      </c>
      <c r="K12509" s="27">
        <f t="shared" si="978"/>
        <v>18333333000000</v>
      </c>
      <c r="L12509" s="27" t="str">
        <f t="shared" si="979"/>
        <v>A</v>
      </c>
    </row>
    <row r="12510" spans="2:12" x14ac:dyDescent="0.2">
      <c r="B12510">
        <v>12511</v>
      </c>
      <c r="C12510" s="21">
        <v>260000000000000</v>
      </c>
      <c r="D12510" s="21">
        <v>247166666700000</v>
      </c>
      <c r="E12510">
        <v>1</v>
      </c>
      <c r="G12510">
        <f>IF(E12510=0,D12510,0)</f>
        <v>0</v>
      </c>
      <c r="H12510">
        <f t="shared" si="975"/>
        <v>0</v>
      </c>
      <c r="I12510">
        <f t="shared" si="976"/>
        <v>0</v>
      </c>
      <c r="J12510" s="23" t="e">
        <f t="shared" si="977"/>
        <v>#DIV/0!</v>
      </c>
      <c r="K12510" s="27">
        <f t="shared" si="978"/>
        <v>0</v>
      </c>
      <c r="L12510" s="27" t="e">
        <f t="shared" si="979"/>
        <v>#DIV/0!</v>
      </c>
    </row>
    <row r="12511" spans="2:12" x14ac:dyDescent="0.2">
      <c r="B12511">
        <v>12512</v>
      </c>
      <c r="C12511" s="21">
        <v>356000000000000</v>
      </c>
      <c r="D12511" s="21">
        <v>365582333300000</v>
      </c>
      <c r="E12511">
        <v>0</v>
      </c>
      <c r="G12511">
        <f>IF(E12511=0,D12511,0)</f>
        <v>365582333300000</v>
      </c>
      <c r="H12511">
        <f t="shared" si="975"/>
        <v>356000000000000</v>
      </c>
      <c r="I12511">
        <f t="shared" si="976"/>
        <v>9.1821111472288894E+25</v>
      </c>
      <c r="J12511" s="23">
        <f t="shared" si="977"/>
        <v>-2.691666657303371E-2</v>
      </c>
      <c r="K12511" s="27">
        <f t="shared" si="978"/>
        <v>9582333300000</v>
      </c>
      <c r="L12511" s="27" t="str">
        <f t="shared" si="979"/>
        <v>B</v>
      </c>
    </row>
    <row r="12512" spans="2:12" x14ac:dyDescent="0.2">
      <c r="B12512">
        <v>12513</v>
      </c>
      <c r="C12512" s="21">
        <v>225205000000000</v>
      </c>
      <c r="D12512" s="21">
        <v>203016833300000</v>
      </c>
      <c r="E12512">
        <v>1</v>
      </c>
      <c r="G12512">
        <f>IF(E12512=0,D12512,0)</f>
        <v>0</v>
      </c>
      <c r="H12512">
        <f t="shared" si="975"/>
        <v>0</v>
      </c>
      <c r="I12512">
        <f t="shared" si="976"/>
        <v>0</v>
      </c>
      <c r="J12512" s="23" t="e">
        <f t="shared" si="977"/>
        <v>#DIV/0!</v>
      </c>
      <c r="K12512" s="27">
        <f t="shared" si="978"/>
        <v>0</v>
      </c>
      <c r="L12512" s="27" t="e">
        <f t="shared" si="979"/>
        <v>#DIV/0!</v>
      </c>
    </row>
    <row r="12513" spans="2:12" x14ac:dyDescent="0.2">
      <c r="B12513">
        <v>12514</v>
      </c>
      <c r="C12513" s="21">
        <v>445000000000000</v>
      </c>
      <c r="D12513" s="21">
        <v>532825000000000</v>
      </c>
      <c r="E12513">
        <v>0</v>
      </c>
      <c r="G12513">
        <f>IF(E12513=0,D12513,0)</f>
        <v>532825000000000</v>
      </c>
      <c r="H12513">
        <f t="shared" si="975"/>
        <v>445000000000000</v>
      </c>
      <c r="I12513">
        <f t="shared" si="976"/>
        <v>7.7132306250000001E+27</v>
      </c>
      <c r="J12513" s="23">
        <f t="shared" si="977"/>
        <v>-0.19735955056179774</v>
      </c>
      <c r="K12513" s="27">
        <f t="shared" si="978"/>
        <v>87825000000000</v>
      </c>
      <c r="L12513" s="27" t="str">
        <f t="shared" si="979"/>
        <v>B</v>
      </c>
    </row>
    <row r="12514" spans="2:12" x14ac:dyDescent="0.2">
      <c r="B12514">
        <v>12515</v>
      </c>
      <c r="C12514" s="21">
        <v>356000000000000</v>
      </c>
      <c r="D12514" s="21">
        <v>316000000000000</v>
      </c>
      <c r="E12514">
        <v>1</v>
      </c>
      <c r="G12514">
        <f>IF(E12514=0,D12514,0)</f>
        <v>0</v>
      </c>
      <c r="H12514">
        <f t="shared" si="975"/>
        <v>0</v>
      </c>
      <c r="I12514">
        <f t="shared" si="976"/>
        <v>0</v>
      </c>
      <c r="J12514" s="23" t="e">
        <f t="shared" si="977"/>
        <v>#DIV/0!</v>
      </c>
      <c r="K12514" s="27">
        <f t="shared" si="978"/>
        <v>0</v>
      </c>
      <c r="L12514" s="27" t="e">
        <f t="shared" si="979"/>
        <v>#DIV/0!</v>
      </c>
    </row>
    <row r="12515" spans="2:12" x14ac:dyDescent="0.2">
      <c r="B12515">
        <v>12516</v>
      </c>
      <c r="C12515" s="21">
        <v>760250000000000</v>
      </c>
      <c r="D12515" s="21">
        <v>849125000000000</v>
      </c>
      <c r="E12515">
        <v>1</v>
      </c>
      <c r="G12515">
        <f>IF(E12515=0,D12515,0)</f>
        <v>0</v>
      </c>
      <c r="H12515">
        <f t="shared" si="975"/>
        <v>0</v>
      </c>
      <c r="I12515">
        <f t="shared" si="976"/>
        <v>0</v>
      </c>
      <c r="J12515" s="23" t="e">
        <f t="shared" si="977"/>
        <v>#DIV/0!</v>
      </c>
      <c r="K12515" s="27">
        <f t="shared" si="978"/>
        <v>0</v>
      </c>
      <c r="L12515" s="27" t="e">
        <f t="shared" si="979"/>
        <v>#DIV/0!</v>
      </c>
    </row>
    <row r="12516" spans="2:12" x14ac:dyDescent="0.2">
      <c r="B12516">
        <v>12517</v>
      </c>
      <c r="C12516" s="21">
        <v>572000000000000</v>
      </c>
      <c r="D12516" s="21">
        <v>529175000000000</v>
      </c>
      <c r="E12516">
        <v>1</v>
      </c>
      <c r="G12516">
        <f>IF(E12516=0,D12516,0)</f>
        <v>0</v>
      </c>
      <c r="H12516">
        <f t="shared" si="975"/>
        <v>0</v>
      </c>
      <c r="I12516">
        <f t="shared" si="976"/>
        <v>0</v>
      </c>
      <c r="J12516" s="23" t="e">
        <f t="shared" si="977"/>
        <v>#DIV/0!</v>
      </c>
      <c r="K12516" s="27">
        <f t="shared" si="978"/>
        <v>0</v>
      </c>
      <c r="L12516" s="27" t="e">
        <f t="shared" si="979"/>
        <v>#DIV/0!</v>
      </c>
    </row>
    <row r="12517" spans="2:12" x14ac:dyDescent="0.2">
      <c r="B12517">
        <v>12518</v>
      </c>
      <c r="C12517" s="21">
        <v>970000000000000</v>
      </c>
      <c r="D12517" s="21">
        <v>774416666700000</v>
      </c>
      <c r="E12517">
        <v>1</v>
      </c>
      <c r="G12517">
        <f>IF(E12517=0,D12517,0)</f>
        <v>0</v>
      </c>
      <c r="H12517">
        <f t="shared" si="975"/>
        <v>0</v>
      </c>
      <c r="I12517">
        <f t="shared" si="976"/>
        <v>0</v>
      </c>
      <c r="J12517" s="23" t="e">
        <f t="shared" si="977"/>
        <v>#DIV/0!</v>
      </c>
      <c r="K12517" s="27">
        <f t="shared" si="978"/>
        <v>0</v>
      </c>
      <c r="L12517" s="27" t="e">
        <f t="shared" si="979"/>
        <v>#DIV/0!</v>
      </c>
    </row>
    <row r="12518" spans="2:12" x14ac:dyDescent="0.2">
      <c r="B12518">
        <v>12519</v>
      </c>
      <c r="C12518" s="21">
        <v>348450000000000</v>
      </c>
      <c r="D12518" s="21">
        <v>326728500000000</v>
      </c>
      <c r="E12518">
        <v>1</v>
      </c>
      <c r="G12518">
        <f>IF(E12518=0,D12518,0)</f>
        <v>0</v>
      </c>
      <c r="H12518">
        <f t="shared" si="975"/>
        <v>0</v>
      </c>
      <c r="I12518">
        <f t="shared" si="976"/>
        <v>0</v>
      </c>
      <c r="J12518" s="23" t="e">
        <f t="shared" si="977"/>
        <v>#DIV/0!</v>
      </c>
      <c r="K12518" s="27">
        <f t="shared" si="978"/>
        <v>0</v>
      </c>
      <c r="L12518" s="27" t="e">
        <f t="shared" si="979"/>
        <v>#DIV/0!</v>
      </c>
    </row>
    <row r="12519" spans="2:12" x14ac:dyDescent="0.2">
      <c r="B12519">
        <v>12520</v>
      </c>
      <c r="C12519" s="21">
        <v>535500000000000</v>
      </c>
      <c r="D12519" s="21">
        <v>429500000000000</v>
      </c>
      <c r="E12519">
        <v>1</v>
      </c>
      <c r="G12519">
        <f>IF(E12519=0,D12519,0)</f>
        <v>0</v>
      </c>
      <c r="H12519">
        <f t="shared" si="975"/>
        <v>0</v>
      </c>
      <c r="I12519">
        <f t="shared" si="976"/>
        <v>0</v>
      </c>
      <c r="J12519" s="23" t="e">
        <f t="shared" si="977"/>
        <v>#DIV/0!</v>
      </c>
      <c r="K12519" s="27">
        <f t="shared" si="978"/>
        <v>0</v>
      </c>
      <c r="L12519" s="27" t="e">
        <f t="shared" si="979"/>
        <v>#DIV/0!</v>
      </c>
    </row>
    <row r="12520" spans="2:12" x14ac:dyDescent="0.2">
      <c r="B12520">
        <v>12521</v>
      </c>
      <c r="C12520" s="21">
        <v>710000000000000</v>
      </c>
      <c r="D12520" s="21">
        <v>511857833300000</v>
      </c>
      <c r="E12520">
        <v>1</v>
      </c>
      <c r="G12520">
        <f>IF(E12520=0,D12520,0)</f>
        <v>0</v>
      </c>
      <c r="H12520">
        <f t="shared" si="975"/>
        <v>0</v>
      </c>
      <c r="I12520">
        <f t="shared" si="976"/>
        <v>0</v>
      </c>
      <c r="J12520" s="23" t="e">
        <f t="shared" si="977"/>
        <v>#DIV/0!</v>
      </c>
      <c r="K12520" s="27">
        <f t="shared" si="978"/>
        <v>0</v>
      </c>
      <c r="L12520" s="27" t="e">
        <f t="shared" si="979"/>
        <v>#DIV/0!</v>
      </c>
    </row>
    <row r="12521" spans="2:12" x14ac:dyDescent="0.2">
      <c r="B12521">
        <v>12522</v>
      </c>
      <c r="C12521" s="21">
        <v>745000000000000</v>
      </c>
      <c r="D12521" s="21">
        <v>735166666700000</v>
      </c>
      <c r="E12521">
        <v>0</v>
      </c>
      <c r="G12521">
        <f>IF(E12521=0,D12521,0)</f>
        <v>735166666700000</v>
      </c>
      <c r="H12521">
        <f t="shared" si="975"/>
        <v>745000000000000</v>
      </c>
      <c r="I12521">
        <f t="shared" si="976"/>
        <v>9.6694443788888887E+25</v>
      </c>
      <c r="J12521" s="23">
        <f t="shared" si="977"/>
        <v>1.3199105100671141E-2</v>
      </c>
      <c r="K12521" s="27">
        <f t="shared" si="978"/>
        <v>9833333300000</v>
      </c>
      <c r="L12521" s="27" t="str">
        <f t="shared" si="979"/>
        <v>A</v>
      </c>
    </row>
    <row r="12522" spans="2:12" x14ac:dyDescent="0.2">
      <c r="B12522">
        <v>12523</v>
      </c>
      <c r="C12522" s="21">
        <v>355000000000000</v>
      </c>
      <c r="D12522" s="21">
        <v>443083333300000</v>
      </c>
      <c r="E12522">
        <v>1</v>
      </c>
      <c r="G12522">
        <f>IF(E12522=0,D12522,0)</f>
        <v>0</v>
      </c>
      <c r="H12522">
        <f t="shared" si="975"/>
        <v>0</v>
      </c>
      <c r="I12522">
        <f t="shared" si="976"/>
        <v>0</v>
      </c>
      <c r="J12522" s="23" t="e">
        <f t="shared" si="977"/>
        <v>#DIV/0!</v>
      </c>
      <c r="K12522" s="27">
        <f t="shared" si="978"/>
        <v>0</v>
      </c>
      <c r="L12522" s="27" t="e">
        <f t="shared" si="979"/>
        <v>#DIV/0!</v>
      </c>
    </row>
    <row r="12523" spans="2:12" x14ac:dyDescent="0.2">
      <c r="B12523">
        <v>12524</v>
      </c>
      <c r="C12523" s="21">
        <v>333000000000000</v>
      </c>
      <c r="D12523" s="21">
        <v>413333333300000</v>
      </c>
      <c r="E12523">
        <v>0</v>
      </c>
      <c r="G12523">
        <f>IF(E12523=0,D12523,0)</f>
        <v>413333333300000</v>
      </c>
      <c r="H12523">
        <f t="shared" si="975"/>
        <v>333000000000000</v>
      </c>
      <c r="I12523">
        <f t="shared" si="976"/>
        <v>6.4534444390888887E+27</v>
      </c>
      <c r="J12523" s="23">
        <f t="shared" si="977"/>
        <v>-0.24124124114114115</v>
      </c>
      <c r="K12523" s="27">
        <f t="shared" si="978"/>
        <v>80333333300000</v>
      </c>
      <c r="L12523" s="27" t="str">
        <f t="shared" si="979"/>
        <v>B</v>
      </c>
    </row>
    <row r="12524" spans="2:12" x14ac:dyDescent="0.2">
      <c r="B12524">
        <v>12525</v>
      </c>
      <c r="C12524" s="21">
        <v>282000000000000</v>
      </c>
      <c r="D12524" s="21">
        <v>302000000000000</v>
      </c>
      <c r="E12524">
        <v>1</v>
      </c>
      <c r="G12524">
        <f>IF(E12524=0,D12524,0)</f>
        <v>0</v>
      </c>
      <c r="H12524">
        <f t="shared" si="975"/>
        <v>0</v>
      </c>
      <c r="I12524">
        <f t="shared" si="976"/>
        <v>0</v>
      </c>
      <c r="J12524" s="23" t="e">
        <f t="shared" si="977"/>
        <v>#DIV/0!</v>
      </c>
      <c r="K12524" s="27">
        <f t="shared" si="978"/>
        <v>0</v>
      </c>
      <c r="L12524" s="27" t="e">
        <f t="shared" si="979"/>
        <v>#DIV/0!</v>
      </c>
    </row>
    <row r="12525" spans="2:12" x14ac:dyDescent="0.2">
      <c r="B12525">
        <v>12526</v>
      </c>
      <c r="C12525" s="21">
        <v>840500000000000</v>
      </c>
      <c r="D12525" s="21">
        <v>695087166700000</v>
      </c>
      <c r="E12525">
        <v>1</v>
      </c>
      <c r="G12525">
        <f>IF(E12525=0,D12525,0)</f>
        <v>0</v>
      </c>
      <c r="H12525">
        <f t="shared" si="975"/>
        <v>0</v>
      </c>
      <c r="I12525">
        <f t="shared" si="976"/>
        <v>0</v>
      </c>
      <c r="J12525" s="23" t="e">
        <f t="shared" si="977"/>
        <v>#DIV/0!</v>
      </c>
      <c r="K12525" s="27">
        <f t="shared" si="978"/>
        <v>0</v>
      </c>
      <c r="L12525" s="27" t="e">
        <f t="shared" si="979"/>
        <v>#DIV/0!</v>
      </c>
    </row>
    <row r="12526" spans="2:12" x14ac:dyDescent="0.2">
      <c r="B12526">
        <v>12527</v>
      </c>
      <c r="C12526" s="21">
        <v>432000000000000</v>
      </c>
      <c r="D12526" s="21">
        <v>506441666700000</v>
      </c>
      <c r="E12526">
        <v>1</v>
      </c>
      <c r="G12526">
        <f>IF(E12526=0,D12526,0)</f>
        <v>0</v>
      </c>
      <c r="H12526">
        <f t="shared" si="975"/>
        <v>0</v>
      </c>
      <c r="I12526">
        <f t="shared" si="976"/>
        <v>0</v>
      </c>
      <c r="J12526" s="23" t="e">
        <f t="shared" si="977"/>
        <v>#DIV/0!</v>
      </c>
      <c r="K12526" s="27">
        <f t="shared" si="978"/>
        <v>0</v>
      </c>
      <c r="L12526" s="27" t="e">
        <f t="shared" si="979"/>
        <v>#DIV/0!</v>
      </c>
    </row>
    <row r="12527" spans="2:12" x14ac:dyDescent="0.2">
      <c r="B12527">
        <v>12528</v>
      </c>
      <c r="C12527" s="21">
        <v>625000000000000</v>
      </c>
      <c r="D12527" s="21">
        <v>441483333300000</v>
      </c>
      <c r="E12527">
        <v>1</v>
      </c>
      <c r="G12527">
        <f>IF(E12527=0,D12527,0)</f>
        <v>0</v>
      </c>
      <c r="H12527">
        <f t="shared" si="975"/>
        <v>0</v>
      </c>
      <c r="I12527">
        <f t="shared" si="976"/>
        <v>0</v>
      </c>
      <c r="J12527" s="23" t="e">
        <f t="shared" si="977"/>
        <v>#DIV/0!</v>
      </c>
      <c r="K12527" s="27">
        <f t="shared" si="978"/>
        <v>0</v>
      </c>
      <c r="L12527" s="27" t="e">
        <f t="shared" si="979"/>
        <v>#DIV/0!</v>
      </c>
    </row>
    <row r="12528" spans="2:12" x14ac:dyDescent="0.2">
      <c r="B12528">
        <v>12529</v>
      </c>
      <c r="C12528" s="21">
        <v>209977000000000</v>
      </c>
      <c r="D12528" s="21">
        <v>201166666700000</v>
      </c>
      <c r="E12528">
        <v>1</v>
      </c>
      <c r="G12528">
        <f>IF(E12528=0,D12528,0)</f>
        <v>0</v>
      </c>
      <c r="H12528">
        <f t="shared" si="975"/>
        <v>0</v>
      </c>
      <c r="I12528">
        <f t="shared" si="976"/>
        <v>0</v>
      </c>
      <c r="J12528" s="23" t="e">
        <f t="shared" si="977"/>
        <v>#DIV/0!</v>
      </c>
      <c r="K12528" s="27">
        <f t="shared" si="978"/>
        <v>0</v>
      </c>
      <c r="L12528" s="27" t="e">
        <f t="shared" si="979"/>
        <v>#DIV/0!</v>
      </c>
    </row>
    <row r="12529" spans="2:12" x14ac:dyDescent="0.2">
      <c r="B12529">
        <v>12530</v>
      </c>
      <c r="C12529" s="21">
        <v>174000000000000</v>
      </c>
      <c r="D12529" s="21">
        <v>136391666700000</v>
      </c>
      <c r="E12529">
        <v>1</v>
      </c>
      <c r="G12529">
        <f>IF(E12529=0,D12529,0)</f>
        <v>0</v>
      </c>
      <c r="H12529">
        <f t="shared" si="975"/>
        <v>0</v>
      </c>
      <c r="I12529">
        <f t="shared" si="976"/>
        <v>0</v>
      </c>
      <c r="J12529" s="23" t="e">
        <f t="shared" si="977"/>
        <v>#DIV/0!</v>
      </c>
      <c r="K12529" s="27">
        <f t="shared" si="978"/>
        <v>0</v>
      </c>
      <c r="L12529" s="27" t="e">
        <f t="shared" si="979"/>
        <v>#DIV/0!</v>
      </c>
    </row>
    <row r="12530" spans="2:12" x14ac:dyDescent="0.2">
      <c r="B12530">
        <v>12531</v>
      </c>
      <c r="C12530" s="21">
        <v>740000000000000</v>
      </c>
      <c r="D12530" s="21">
        <v>620853333300000</v>
      </c>
      <c r="E12530">
        <v>1</v>
      </c>
      <c r="G12530">
        <f>IF(E12530=0,D12530,0)</f>
        <v>0</v>
      </c>
      <c r="H12530">
        <f t="shared" si="975"/>
        <v>0</v>
      </c>
      <c r="I12530">
        <f t="shared" si="976"/>
        <v>0</v>
      </c>
      <c r="J12530" s="23" t="e">
        <f t="shared" si="977"/>
        <v>#DIV/0!</v>
      </c>
      <c r="K12530" s="27">
        <f t="shared" si="978"/>
        <v>0</v>
      </c>
      <c r="L12530" s="27" t="e">
        <f t="shared" si="979"/>
        <v>#DIV/0!</v>
      </c>
    </row>
    <row r="12531" spans="2:12" x14ac:dyDescent="0.2">
      <c r="B12531">
        <v>12532</v>
      </c>
      <c r="C12531" s="21">
        <v>518000000000000</v>
      </c>
      <c r="D12531" s="21">
        <v>685250000000000</v>
      </c>
      <c r="E12531">
        <v>1</v>
      </c>
      <c r="G12531">
        <f>IF(E12531=0,D12531,0)</f>
        <v>0</v>
      </c>
      <c r="H12531">
        <f t="shared" si="975"/>
        <v>0</v>
      </c>
      <c r="I12531">
        <f t="shared" si="976"/>
        <v>0</v>
      </c>
      <c r="J12531" s="23" t="e">
        <f t="shared" si="977"/>
        <v>#DIV/0!</v>
      </c>
      <c r="K12531" s="27">
        <f t="shared" si="978"/>
        <v>0</v>
      </c>
      <c r="L12531" s="27" t="e">
        <f t="shared" si="979"/>
        <v>#DIV/0!</v>
      </c>
    </row>
    <row r="12532" spans="2:12" x14ac:dyDescent="0.2">
      <c r="B12532">
        <v>12533</v>
      </c>
      <c r="C12532" s="21">
        <v>539000000000000</v>
      </c>
      <c r="D12532" s="21">
        <v>470916666700000</v>
      </c>
      <c r="E12532">
        <v>0</v>
      </c>
      <c r="G12532">
        <f>IF(E12532=0,D12532,0)</f>
        <v>470916666700000</v>
      </c>
      <c r="H12532">
        <f t="shared" si="975"/>
        <v>539000000000000</v>
      </c>
      <c r="I12532">
        <f t="shared" si="976"/>
        <v>4.635340273238889E+27</v>
      </c>
      <c r="J12532" s="23">
        <f t="shared" si="977"/>
        <v>0.12631416196660483</v>
      </c>
      <c r="K12532" s="27">
        <f t="shared" si="978"/>
        <v>68083333300000</v>
      </c>
      <c r="L12532" s="27" t="str">
        <f t="shared" si="979"/>
        <v>A</v>
      </c>
    </row>
    <row r="12533" spans="2:12" x14ac:dyDescent="0.2">
      <c r="B12533">
        <v>12534</v>
      </c>
      <c r="C12533" s="21">
        <v>575000000000000</v>
      </c>
      <c r="D12533" s="21">
        <v>532083333300000</v>
      </c>
      <c r="E12533">
        <v>1</v>
      </c>
      <c r="G12533">
        <f>IF(E12533=0,D12533,0)</f>
        <v>0</v>
      </c>
      <c r="H12533">
        <f t="shared" si="975"/>
        <v>0</v>
      </c>
      <c r="I12533">
        <f t="shared" si="976"/>
        <v>0</v>
      </c>
      <c r="J12533" s="23" t="e">
        <f t="shared" si="977"/>
        <v>#DIV/0!</v>
      </c>
      <c r="K12533" s="27">
        <f t="shared" si="978"/>
        <v>0</v>
      </c>
      <c r="L12533" s="27" t="e">
        <f t="shared" si="979"/>
        <v>#DIV/0!</v>
      </c>
    </row>
    <row r="12534" spans="2:12" x14ac:dyDescent="0.2">
      <c r="B12534">
        <v>12535</v>
      </c>
      <c r="C12534" s="21">
        <v>530000000000000</v>
      </c>
      <c r="D12534" s="21">
        <v>529825000000000</v>
      </c>
      <c r="E12534">
        <v>1</v>
      </c>
      <c r="G12534">
        <f>IF(E12534=0,D12534,0)</f>
        <v>0</v>
      </c>
      <c r="H12534">
        <f t="shared" si="975"/>
        <v>0</v>
      </c>
      <c r="I12534">
        <f t="shared" si="976"/>
        <v>0</v>
      </c>
      <c r="J12534" s="23" t="e">
        <f t="shared" si="977"/>
        <v>#DIV/0!</v>
      </c>
      <c r="K12534" s="27">
        <f t="shared" si="978"/>
        <v>0</v>
      </c>
      <c r="L12534" s="27" t="e">
        <f t="shared" si="979"/>
        <v>#DIV/0!</v>
      </c>
    </row>
    <row r="12535" spans="2:12" x14ac:dyDescent="0.2">
      <c r="B12535">
        <v>12536</v>
      </c>
      <c r="C12535" s="21">
        <v>242025000000000</v>
      </c>
      <c r="D12535" s="21">
        <v>256333333300000</v>
      </c>
      <c r="E12535">
        <v>1</v>
      </c>
      <c r="G12535">
        <f>IF(E12535=0,D12535,0)</f>
        <v>0</v>
      </c>
      <c r="H12535">
        <f t="shared" si="975"/>
        <v>0</v>
      </c>
      <c r="I12535">
        <f t="shared" si="976"/>
        <v>0</v>
      </c>
      <c r="J12535" s="23" t="e">
        <f t="shared" si="977"/>
        <v>#DIV/0!</v>
      </c>
      <c r="K12535" s="27">
        <f t="shared" si="978"/>
        <v>0</v>
      </c>
      <c r="L12535" s="27" t="e">
        <f t="shared" si="979"/>
        <v>#DIV/0!</v>
      </c>
    </row>
    <row r="12536" spans="2:12" x14ac:dyDescent="0.2">
      <c r="B12536">
        <v>12537</v>
      </c>
      <c r="C12536" s="21">
        <v>1030000000000000</v>
      </c>
      <c r="D12536" s="21">
        <v>1182000000000000</v>
      </c>
      <c r="E12536">
        <v>1</v>
      </c>
      <c r="G12536">
        <f>IF(E12536=0,D12536,0)</f>
        <v>0</v>
      </c>
      <c r="H12536">
        <f t="shared" si="975"/>
        <v>0</v>
      </c>
      <c r="I12536">
        <f t="shared" si="976"/>
        <v>0</v>
      </c>
      <c r="J12536" s="23" t="e">
        <f t="shared" si="977"/>
        <v>#DIV/0!</v>
      </c>
      <c r="K12536" s="27">
        <f t="shared" si="978"/>
        <v>0</v>
      </c>
      <c r="L12536" s="27" t="e">
        <f t="shared" si="979"/>
        <v>#DIV/0!</v>
      </c>
    </row>
    <row r="12537" spans="2:12" x14ac:dyDescent="0.2">
      <c r="B12537">
        <v>12538</v>
      </c>
      <c r="C12537" s="21">
        <v>230000000000000</v>
      </c>
      <c r="D12537" s="21">
        <v>193416666700000</v>
      </c>
      <c r="E12537">
        <v>1</v>
      </c>
      <c r="G12537">
        <f>IF(E12537=0,D12537,0)</f>
        <v>0</v>
      </c>
      <c r="H12537">
        <f t="shared" si="975"/>
        <v>0</v>
      </c>
      <c r="I12537">
        <f t="shared" si="976"/>
        <v>0</v>
      </c>
      <c r="J12537" s="23" t="e">
        <f t="shared" si="977"/>
        <v>#DIV/0!</v>
      </c>
      <c r="K12537" s="27">
        <f t="shared" si="978"/>
        <v>0</v>
      </c>
      <c r="L12537" s="27" t="e">
        <f t="shared" si="979"/>
        <v>#DIV/0!</v>
      </c>
    </row>
    <row r="12538" spans="2:12" x14ac:dyDescent="0.2">
      <c r="B12538">
        <v>12539</v>
      </c>
      <c r="C12538" s="21">
        <v>350000000000000</v>
      </c>
      <c r="D12538" s="21">
        <v>362350000000000</v>
      </c>
      <c r="E12538">
        <v>1</v>
      </c>
      <c r="G12538">
        <f>IF(E12538=0,D12538,0)</f>
        <v>0</v>
      </c>
      <c r="H12538">
        <f t="shared" si="975"/>
        <v>0</v>
      </c>
      <c r="I12538">
        <f t="shared" si="976"/>
        <v>0</v>
      </c>
      <c r="J12538" s="23" t="e">
        <f t="shared" si="977"/>
        <v>#DIV/0!</v>
      </c>
      <c r="K12538" s="27">
        <f t="shared" si="978"/>
        <v>0</v>
      </c>
      <c r="L12538" s="27" t="e">
        <f t="shared" si="979"/>
        <v>#DIV/0!</v>
      </c>
    </row>
    <row r="12539" spans="2:12" x14ac:dyDescent="0.2">
      <c r="B12539">
        <v>12540</v>
      </c>
      <c r="C12539" s="21">
        <v>595000000000000</v>
      </c>
      <c r="D12539" s="21">
        <v>572500000000000</v>
      </c>
      <c r="E12539">
        <v>1</v>
      </c>
      <c r="G12539">
        <f>IF(E12539=0,D12539,0)</f>
        <v>0</v>
      </c>
      <c r="H12539">
        <f t="shared" si="975"/>
        <v>0</v>
      </c>
      <c r="I12539">
        <f t="shared" si="976"/>
        <v>0</v>
      </c>
      <c r="J12539" s="23" t="e">
        <f t="shared" si="977"/>
        <v>#DIV/0!</v>
      </c>
      <c r="K12539" s="27">
        <f t="shared" si="978"/>
        <v>0</v>
      </c>
      <c r="L12539" s="27" t="e">
        <f t="shared" si="979"/>
        <v>#DIV/0!</v>
      </c>
    </row>
    <row r="12540" spans="2:12" x14ac:dyDescent="0.2">
      <c r="B12540">
        <v>12541</v>
      </c>
      <c r="C12540" s="21">
        <v>440000000000000</v>
      </c>
      <c r="D12540" s="21">
        <v>438583333300000</v>
      </c>
      <c r="E12540">
        <v>1</v>
      </c>
      <c r="G12540">
        <f>IF(E12540=0,D12540,0)</f>
        <v>0</v>
      </c>
      <c r="H12540">
        <f t="shared" si="975"/>
        <v>0</v>
      </c>
      <c r="I12540">
        <f t="shared" si="976"/>
        <v>0</v>
      </c>
      <c r="J12540" s="23" t="e">
        <f t="shared" si="977"/>
        <v>#DIV/0!</v>
      </c>
      <c r="K12540" s="27">
        <f t="shared" si="978"/>
        <v>0</v>
      </c>
      <c r="L12540" s="27" t="e">
        <f t="shared" si="979"/>
        <v>#DIV/0!</v>
      </c>
    </row>
    <row r="12541" spans="2:12" x14ac:dyDescent="0.2">
      <c r="B12541">
        <v>12542</v>
      </c>
      <c r="C12541" s="21">
        <v>550000000000000</v>
      </c>
      <c r="D12541" s="21">
        <v>538500000000000</v>
      </c>
      <c r="E12541">
        <v>1</v>
      </c>
      <c r="G12541">
        <f>IF(E12541=0,D12541,0)</f>
        <v>0</v>
      </c>
      <c r="H12541">
        <f t="shared" si="975"/>
        <v>0</v>
      </c>
      <c r="I12541">
        <f t="shared" si="976"/>
        <v>0</v>
      </c>
      <c r="J12541" s="23" t="e">
        <f t="shared" si="977"/>
        <v>#DIV/0!</v>
      </c>
      <c r="K12541" s="27">
        <f t="shared" si="978"/>
        <v>0</v>
      </c>
      <c r="L12541" s="27" t="e">
        <f t="shared" si="979"/>
        <v>#DIV/0!</v>
      </c>
    </row>
    <row r="12542" spans="2:12" x14ac:dyDescent="0.2">
      <c r="B12542">
        <v>12543</v>
      </c>
      <c r="C12542" s="21">
        <v>940000000000000</v>
      </c>
      <c r="D12542" s="21">
        <v>674333333300000</v>
      </c>
      <c r="E12542">
        <v>1</v>
      </c>
      <c r="G12542">
        <f>IF(E12542=0,D12542,0)</f>
        <v>0</v>
      </c>
      <c r="H12542">
        <f t="shared" si="975"/>
        <v>0</v>
      </c>
      <c r="I12542">
        <f t="shared" si="976"/>
        <v>0</v>
      </c>
      <c r="J12542" s="23" t="e">
        <f t="shared" si="977"/>
        <v>#DIV/0!</v>
      </c>
      <c r="K12542" s="27">
        <f t="shared" si="978"/>
        <v>0</v>
      </c>
      <c r="L12542" s="27" t="e">
        <f t="shared" si="979"/>
        <v>#DIV/0!</v>
      </c>
    </row>
    <row r="12543" spans="2:12" x14ac:dyDescent="0.2">
      <c r="B12543">
        <v>12544</v>
      </c>
      <c r="C12543" s="21">
        <v>375000000000000</v>
      </c>
      <c r="D12543" s="21">
        <v>371183333300000</v>
      </c>
      <c r="E12543">
        <v>1</v>
      </c>
      <c r="G12543">
        <f>IF(E12543=0,D12543,0)</f>
        <v>0</v>
      </c>
      <c r="H12543">
        <f t="shared" si="975"/>
        <v>0</v>
      </c>
      <c r="I12543">
        <f t="shared" si="976"/>
        <v>0</v>
      </c>
      <c r="J12543" s="23" t="e">
        <f t="shared" si="977"/>
        <v>#DIV/0!</v>
      </c>
      <c r="K12543" s="27">
        <f t="shared" si="978"/>
        <v>0</v>
      </c>
      <c r="L12543" s="27" t="e">
        <f t="shared" si="979"/>
        <v>#DIV/0!</v>
      </c>
    </row>
    <row r="12544" spans="2:12" x14ac:dyDescent="0.2">
      <c r="B12544">
        <v>12545</v>
      </c>
      <c r="C12544" s="21">
        <v>567500000000000</v>
      </c>
      <c r="D12544" s="21">
        <v>566679166700000</v>
      </c>
      <c r="E12544">
        <v>1</v>
      </c>
      <c r="G12544">
        <f>IF(E12544=0,D12544,0)</f>
        <v>0</v>
      </c>
      <c r="H12544">
        <f t="shared" si="975"/>
        <v>0</v>
      </c>
      <c r="I12544">
        <f t="shared" si="976"/>
        <v>0</v>
      </c>
      <c r="J12544" s="23" t="e">
        <f t="shared" si="977"/>
        <v>#DIV/0!</v>
      </c>
      <c r="K12544" s="27">
        <f t="shared" si="978"/>
        <v>0</v>
      </c>
      <c r="L12544" s="27" t="e">
        <f t="shared" si="979"/>
        <v>#DIV/0!</v>
      </c>
    </row>
    <row r="12545" spans="2:12" x14ac:dyDescent="0.2">
      <c r="B12545">
        <v>12546</v>
      </c>
      <c r="C12545" s="21">
        <v>735000000000000</v>
      </c>
      <c r="D12545" s="21">
        <v>801500000000000</v>
      </c>
      <c r="E12545">
        <v>1</v>
      </c>
      <c r="G12545">
        <f>IF(E12545=0,D12545,0)</f>
        <v>0</v>
      </c>
      <c r="H12545">
        <f t="shared" si="975"/>
        <v>0</v>
      </c>
      <c r="I12545">
        <f t="shared" si="976"/>
        <v>0</v>
      </c>
      <c r="J12545" s="23" t="e">
        <f t="shared" si="977"/>
        <v>#DIV/0!</v>
      </c>
      <c r="K12545" s="27">
        <f t="shared" si="978"/>
        <v>0</v>
      </c>
      <c r="L12545" s="27" t="e">
        <f t="shared" si="979"/>
        <v>#DIV/0!</v>
      </c>
    </row>
    <row r="12546" spans="2:12" x14ac:dyDescent="0.2">
      <c r="B12546">
        <v>12547</v>
      </c>
      <c r="C12546" s="21">
        <v>114000000000000</v>
      </c>
      <c r="D12546" s="21">
        <v>160808333300000</v>
      </c>
      <c r="E12546">
        <v>0</v>
      </c>
      <c r="G12546">
        <f>IF(E12546=0,D12546,0)</f>
        <v>160808333300000</v>
      </c>
      <c r="H12546">
        <f t="shared" si="975"/>
        <v>114000000000000</v>
      </c>
      <c r="I12546">
        <f t="shared" si="976"/>
        <v>2.1910200663238889E+27</v>
      </c>
      <c r="J12546" s="23">
        <f t="shared" si="977"/>
        <v>-0.41059941491228069</v>
      </c>
      <c r="K12546" s="27">
        <f t="shared" si="978"/>
        <v>46808333300000</v>
      </c>
      <c r="L12546" s="27" t="str">
        <f t="shared" si="979"/>
        <v>B</v>
      </c>
    </row>
    <row r="12547" spans="2:12" x14ac:dyDescent="0.2">
      <c r="B12547">
        <v>12548</v>
      </c>
      <c r="C12547" s="21">
        <v>608000000000000</v>
      </c>
      <c r="D12547" s="21">
        <v>613333333300000</v>
      </c>
      <c r="E12547">
        <v>1</v>
      </c>
      <c r="G12547">
        <f>IF(E12547=0,D12547,0)</f>
        <v>0</v>
      </c>
      <c r="H12547">
        <f t="shared" ref="H12547:H12610" si="980">IF(E12547=0,C12547,0)</f>
        <v>0</v>
      </c>
      <c r="I12547">
        <f t="shared" ref="I12547:I12610" si="981">(G12547-H12547)^2</f>
        <v>0</v>
      </c>
      <c r="J12547" s="23" t="e">
        <f t="shared" ref="J12547:J12610" si="982">(H12547-G12547)/H12547</f>
        <v>#DIV/0!</v>
      </c>
      <c r="K12547" s="27">
        <f t="shared" ref="K12547:K12610" si="983">ABS(H12547-G12547)</f>
        <v>0</v>
      </c>
      <c r="L12547" s="27" t="e">
        <f t="shared" si="979"/>
        <v>#DIV/0!</v>
      </c>
    </row>
    <row r="12548" spans="2:12" x14ac:dyDescent="0.2">
      <c r="B12548">
        <v>12549</v>
      </c>
      <c r="C12548" s="21">
        <v>442500000000000</v>
      </c>
      <c r="D12548" s="21">
        <v>809823333300000</v>
      </c>
      <c r="E12548">
        <v>1</v>
      </c>
      <c r="G12548">
        <f>IF(E12548=0,D12548,0)</f>
        <v>0</v>
      </c>
      <c r="H12548">
        <f t="shared" si="980"/>
        <v>0</v>
      </c>
      <c r="I12548">
        <f t="shared" si="981"/>
        <v>0</v>
      </c>
      <c r="J12548" s="23" t="e">
        <f t="shared" si="982"/>
        <v>#DIV/0!</v>
      </c>
      <c r="K12548" s="27">
        <f t="shared" si="983"/>
        <v>0</v>
      </c>
      <c r="L12548" s="27" t="e">
        <f t="shared" si="979"/>
        <v>#DIV/0!</v>
      </c>
    </row>
    <row r="12549" spans="2:12" x14ac:dyDescent="0.2">
      <c r="B12549">
        <v>12550</v>
      </c>
      <c r="C12549" s="21">
        <v>381800000000000</v>
      </c>
      <c r="D12549" s="21">
        <v>418741666700000</v>
      </c>
      <c r="E12549">
        <v>1</v>
      </c>
      <c r="G12549">
        <f>IF(E12549=0,D12549,0)</f>
        <v>0</v>
      </c>
      <c r="H12549">
        <f t="shared" si="980"/>
        <v>0</v>
      </c>
      <c r="I12549">
        <f t="shared" si="981"/>
        <v>0</v>
      </c>
      <c r="J12549" s="23" t="e">
        <f t="shared" si="982"/>
        <v>#DIV/0!</v>
      </c>
      <c r="K12549" s="27">
        <f t="shared" si="983"/>
        <v>0</v>
      </c>
      <c r="L12549" s="27" t="e">
        <f t="shared" si="979"/>
        <v>#DIV/0!</v>
      </c>
    </row>
    <row r="12550" spans="2:12" x14ac:dyDescent="0.2">
      <c r="B12550">
        <v>12551</v>
      </c>
      <c r="C12550" s="21">
        <v>330000000000000</v>
      </c>
      <c r="D12550" s="21">
        <v>640833333300000</v>
      </c>
      <c r="E12550">
        <v>0</v>
      </c>
      <c r="G12550">
        <f>IF(E12550=0,D12550,0)</f>
        <v>640833333300000</v>
      </c>
      <c r="H12550">
        <f t="shared" si="980"/>
        <v>330000000000000</v>
      </c>
      <c r="I12550">
        <f t="shared" si="981"/>
        <v>9.6617361090388885E+28</v>
      </c>
      <c r="J12550" s="23">
        <f t="shared" si="982"/>
        <v>-0.94191919181818184</v>
      </c>
      <c r="K12550" s="27">
        <f t="shared" si="983"/>
        <v>310833333300000</v>
      </c>
      <c r="L12550" s="27" t="str">
        <f t="shared" si="979"/>
        <v>B</v>
      </c>
    </row>
    <row r="12551" spans="2:12" x14ac:dyDescent="0.2">
      <c r="B12551">
        <v>12552</v>
      </c>
      <c r="C12551" s="21">
        <v>90000000000000</v>
      </c>
      <c r="D12551" s="21">
        <v>321666666700000</v>
      </c>
      <c r="E12551">
        <v>0</v>
      </c>
      <c r="G12551">
        <f>IF(E12551=0,D12551,0)</f>
        <v>321666666700000</v>
      </c>
      <c r="H12551">
        <f t="shared" si="980"/>
        <v>90000000000000</v>
      </c>
      <c r="I12551">
        <f t="shared" si="981"/>
        <v>5.3669444459888893E+28</v>
      </c>
      <c r="J12551" s="23">
        <f t="shared" si="982"/>
        <v>-2.5740740744444444</v>
      </c>
      <c r="K12551" s="27">
        <f t="shared" si="983"/>
        <v>231666666700000</v>
      </c>
      <c r="L12551" s="27" t="str">
        <f t="shared" si="979"/>
        <v>B</v>
      </c>
    </row>
    <row r="12552" spans="2:12" x14ac:dyDescent="0.2">
      <c r="B12552">
        <v>12553</v>
      </c>
      <c r="C12552" s="21">
        <v>312000000000000</v>
      </c>
      <c r="D12552" s="21">
        <v>275250000000000</v>
      </c>
      <c r="E12552">
        <v>1</v>
      </c>
      <c r="G12552">
        <f>IF(E12552=0,D12552,0)</f>
        <v>0</v>
      </c>
      <c r="H12552">
        <f t="shared" si="980"/>
        <v>0</v>
      </c>
      <c r="I12552">
        <f t="shared" si="981"/>
        <v>0</v>
      </c>
      <c r="J12552" s="23" t="e">
        <f t="shared" si="982"/>
        <v>#DIV/0!</v>
      </c>
      <c r="K12552" s="27">
        <f t="shared" si="983"/>
        <v>0</v>
      </c>
      <c r="L12552" s="27" t="e">
        <f t="shared" si="979"/>
        <v>#DIV/0!</v>
      </c>
    </row>
    <row r="12553" spans="2:12" x14ac:dyDescent="0.2">
      <c r="B12553">
        <v>12554</v>
      </c>
      <c r="C12553" s="21">
        <v>339000000000000</v>
      </c>
      <c r="D12553" s="21">
        <v>347000000000000</v>
      </c>
      <c r="E12553">
        <v>1</v>
      </c>
      <c r="G12553">
        <f>IF(E12553=0,D12553,0)</f>
        <v>0</v>
      </c>
      <c r="H12553">
        <f t="shared" si="980"/>
        <v>0</v>
      </c>
      <c r="I12553">
        <f t="shared" si="981"/>
        <v>0</v>
      </c>
      <c r="J12553" s="23" t="e">
        <f t="shared" si="982"/>
        <v>#DIV/0!</v>
      </c>
      <c r="K12553" s="27">
        <f t="shared" si="983"/>
        <v>0</v>
      </c>
      <c r="L12553" s="27" t="e">
        <f t="shared" si="979"/>
        <v>#DIV/0!</v>
      </c>
    </row>
    <row r="12554" spans="2:12" x14ac:dyDescent="0.2">
      <c r="B12554">
        <v>12555</v>
      </c>
      <c r="C12554" s="21">
        <v>313000000000000</v>
      </c>
      <c r="D12554" s="21">
        <v>267816666700000</v>
      </c>
      <c r="E12554">
        <v>0</v>
      </c>
      <c r="G12554">
        <f>IF(E12554=0,D12554,0)</f>
        <v>267816666700000</v>
      </c>
      <c r="H12554">
        <f t="shared" si="980"/>
        <v>313000000000000</v>
      </c>
      <c r="I12554">
        <f t="shared" si="981"/>
        <v>2.0415336080988888E+27</v>
      </c>
      <c r="J12554" s="23">
        <f t="shared" si="982"/>
        <v>0.14435569744408946</v>
      </c>
      <c r="K12554" s="27">
        <f t="shared" si="983"/>
        <v>45183333300000</v>
      </c>
      <c r="L12554" s="27" t="str">
        <f t="shared" si="979"/>
        <v>A</v>
      </c>
    </row>
    <row r="12555" spans="2:12" x14ac:dyDescent="0.2">
      <c r="B12555">
        <v>12556</v>
      </c>
      <c r="C12555" s="21">
        <v>618080000000000</v>
      </c>
      <c r="D12555" s="21">
        <v>553083333300000</v>
      </c>
      <c r="E12555">
        <v>1</v>
      </c>
      <c r="G12555">
        <f>IF(E12555=0,D12555,0)</f>
        <v>0</v>
      </c>
      <c r="H12555">
        <f t="shared" si="980"/>
        <v>0</v>
      </c>
      <c r="I12555">
        <f t="shared" si="981"/>
        <v>0</v>
      </c>
      <c r="J12555" s="23" t="e">
        <f t="shared" si="982"/>
        <v>#DIV/0!</v>
      </c>
      <c r="K12555" s="27">
        <f t="shared" si="983"/>
        <v>0</v>
      </c>
      <c r="L12555" s="27" t="e">
        <f t="shared" si="979"/>
        <v>#DIV/0!</v>
      </c>
    </row>
    <row r="12556" spans="2:12" x14ac:dyDescent="0.2">
      <c r="B12556">
        <v>12557</v>
      </c>
      <c r="C12556" s="21">
        <v>325000000000000</v>
      </c>
      <c r="D12556" s="21">
        <v>382816666700000</v>
      </c>
      <c r="E12556">
        <v>0</v>
      </c>
      <c r="G12556">
        <f>IF(E12556=0,D12556,0)</f>
        <v>382816666700000</v>
      </c>
      <c r="H12556">
        <f t="shared" si="980"/>
        <v>325000000000000</v>
      </c>
      <c r="I12556">
        <f t="shared" si="981"/>
        <v>3.342766948298889E+27</v>
      </c>
      <c r="J12556" s="23">
        <f t="shared" si="982"/>
        <v>-0.17789743599999999</v>
      </c>
      <c r="K12556" s="27">
        <f t="shared" si="983"/>
        <v>57816666700000</v>
      </c>
      <c r="L12556" s="27" t="str">
        <f t="shared" si="979"/>
        <v>B</v>
      </c>
    </row>
    <row r="12557" spans="2:12" x14ac:dyDescent="0.2">
      <c r="B12557">
        <v>12558</v>
      </c>
      <c r="C12557" s="21">
        <v>242000000000000</v>
      </c>
      <c r="D12557" s="21">
        <v>481666666700000</v>
      </c>
      <c r="E12557">
        <v>1</v>
      </c>
      <c r="G12557">
        <f>IF(E12557=0,D12557,0)</f>
        <v>0</v>
      </c>
      <c r="H12557">
        <f t="shared" si="980"/>
        <v>0</v>
      </c>
      <c r="I12557">
        <f t="shared" si="981"/>
        <v>0</v>
      </c>
      <c r="J12557" s="23" t="e">
        <f t="shared" si="982"/>
        <v>#DIV/0!</v>
      </c>
      <c r="K12557" s="27">
        <f t="shared" si="983"/>
        <v>0</v>
      </c>
      <c r="L12557" s="27" t="e">
        <f t="shared" si="979"/>
        <v>#DIV/0!</v>
      </c>
    </row>
    <row r="12558" spans="2:12" x14ac:dyDescent="0.2">
      <c r="B12558">
        <v>12559</v>
      </c>
      <c r="C12558" s="21">
        <v>364000000000000</v>
      </c>
      <c r="D12558" s="21">
        <v>371512500000000</v>
      </c>
      <c r="E12558">
        <v>0</v>
      </c>
      <c r="G12558">
        <f>IF(E12558=0,D12558,0)</f>
        <v>371512500000000</v>
      </c>
      <c r="H12558">
        <f t="shared" si="980"/>
        <v>364000000000000</v>
      </c>
      <c r="I12558">
        <f t="shared" si="981"/>
        <v>5.643765625E+25</v>
      </c>
      <c r="J12558" s="23">
        <f t="shared" si="982"/>
        <v>-2.0638736263736263E-2</v>
      </c>
      <c r="K12558" s="27">
        <f t="shared" si="983"/>
        <v>7512500000000</v>
      </c>
      <c r="L12558" s="27" t="str">
        <f t="shared" si="979"/>
        <v>B</v>
      </c>
    </row>
    <row r="12559" spans="2:12" x14ac:dyDescent="0.2">
      <c r="B12559">
        <v>12560</v>
      </c>
      <c r="C12559" s="21">
        <v>545000000000000</v>
      </c>
      <c r="D12559" s="21">
        <v>448033333300000</v>
      </c>
      <c r="E12559">
        <v>1</v>
      </c>
      <c r="G12559">
        <f>IF(E12559=0,D12559,0)</f>
        <v>0</v>
      </c>
      <c r="H12559">
        <f t="shared" si="980"/>
        <v>0</v>
      </c>
      <c r="I12559">
        <f t="shared" si="981"/>
        <v>0</v>
      </c>
      <c r="J12559" s="23" t="e">
        <f t="shared" si="982"/>
        <v>#DIV/0!</v>
      </c>
      <c r="K12559" s="27">
        <f t="shared" si="983"/>
        <v>0</v>
      </c>
      <c r="L12559" s="27" t="e">
        <f t="shared" si="979"/>
        <v>#DIV/0!</v>
      </c>
    </row>
    <row r="12560" spans="2:12" x14ac:dyDescent="0.2">
      <c r="B12560">
        <v>12561</v>
      </c>
      <c r="C12560" s="21">
        <v>445000000000000</v>
      </c>
      <c r="D12560" s="21">
        <v>342664666700000</v>
      </c>
      <c r="E12560">
        <v>1</v>
      </c>
      <c r="G12560">
        <f>IF(E12560=0,D12560,0)</f>
        <v>0</v>
      </c>
      <c r="H12560">
        <f t="shared" si="980"/>
        <v>0</v>
      </c>
      <c r="I12560">
        <f t="shared" si="981"/>
        <v>0</v>
      </c>
      <c r="J12560" s="23" t="e">
        <f t="shared" si="982"/>
        <v>#DIV/0!</v>
      </c>
      <c r="K12560" s="27">
        <f t="shared" si="983"/>
        <v>0</v>
      </c>
      <c r="L12560" s="27" t="e">
        <f t="shared" si="979"/>
        <v>#DIV/0!</v>
      </c>
    </row>
    <row r="12561" spans="2:12" x14ac:dyDescent="0.2">
      <c r="B12561">
        <v>12562</v>
      </c>
      <c r="C12561" s="21">
        <v>1085500000000000</v>
      </c>
      <c r="D12561" s="21">
        <v>602583333300000</v>
      </c>
      <c r="E12561">
        <v>1</v>
      </c>
      <c r="G12561">
        <f>IF(E12561=0,D12561,0)</f>
        <v>0</v>
      </c>
      <c r="H12561">
        <f t="shared" si="980"/>
        <v>0</v>
      </c>
      <c r="I12561">
        <f t="shared" si="981"/>
        <v>0</v>
      </c>
      <c r="J12561" s="23" t="e">
        <f t="shared" si="982"/>
        <v>#DIV/0!</v>
      </c>
      <c r="K12561" s="27">
        <f t="shared" si="983"/>
        <v>0</v>
      </c>
      <c r="L12561" s="27" t="e">
        <f t="shared" ref="L12561:L12624" si="984">IF(J12561&gt;0,"A","B")</f>
        <v>#DIV/0!</v>
      </c>
    </row>
    <row r="12562" spans="2:12" x14ac:dyDescent="0.2">
      <c r="B12562">
        <v>12563</v>
      </c>
      <c r="C12562" s="21">
        <v>660000000000000</v>
      </c>
      <c r="D12562" s="21">
        <v>621083333300000</v>
      </c>
      <c r="E12562">
        <v>1</v>
      </c>
      <c r="G12562">
        <f>IF(E12562=0,D12562,0)</f>
        <v>0</v>
      </c>
      <c r="H12562">
        <f t="shared" si="980"/>
        <v>0</v>
      </c>
      <c r="I12562">
        <f t="shared" si="981"/>
        <v>0</v>
      </c>
      <c r="J12562" s="23" t="e">
        <f t="shared" si="982"/>
        <v>#DIV/0!</v>
      </c>
      <c r="K12562" s="27">
        <f t="shared" si="983"/>
        <v>0</v>
      </c>
      <c r="L12562" s="27" t="e">
        <f t="shared" si="984"/>
        <v>#DIV/0!</v>
      </c>
    </row>
    <row r="12563" spans="2:12" x14ac:dyDescent="0.2">
      <c r="B12563">
        <v>12564</v>
      </c>
      <c r="C12563" s="21">
        <v>845000000000000</v>
      </c>
      <c r="D12563" s="21">
        <v>692333333300000</v>
      </c>
      <c r="E12563">
        <v>1</v>
      </c>
      <c r="G12563">
        <f>IF(E12563=0,D12563,0)</f>
        <v>0</v>
      </c>
      <c r="H12563">
        <f t="shared" si="980"/>
        <v>0</v>
      </c>
      <c r="I12563">
        <f t="shared" si="981"/>
        <v>0</v>
      </c>
      <c r="J12563" s="23" t="e">
        <f t="shared" si="982"/>
        <v>#DIV/0!</v>
      </c>
      <c r="K12563" s="27">
        <f t="shared" si="983"/>
        <v>0</v>
      </c>
      <c r="L12563" s="27" t="e">
        <f t="shared" si="984"/>
        <v>#DIV/0!</v>
      </c>
    </row>
    <row r="12564" spans="2:12" x14ac:dyDescent="0.2">
      <c r="B12564">
        <v>12565</v>
      </c>
      <c r="C12564" s="21">
        <v>417000000000000</v>
      </c>
      <c r="D12564" s="21">
        <v>551666666700000</v>
      </c>
      <c r="E12564">
        <v>0</v>
      </c>
      <c r="G12564">
        <f>IF(E12564=0,D12564,0)</f>
        <v>551666666700000</v>
      </c>
      <c r="H12564">
        <f t="shared" si="980"/>
        <v>417000000000000</v>
      </c>
      <c r="I12564">
        <f t="shared" si="981"/>
        <v>1.8135111120088888E+28</v>
      </c>
      <c r="J12564" s="23">
        <f t="shared" si="982"/>
        <v>-0.32294164676258991</v>
      </c>
      <c r="K12564" s="27">
        <f t="shared" si="983"/>
        <v>134666666700000</v>
      </c>
      <c r="L12564" s="27" t="str">
        <f t="shared" si="984"/>
        <v>B</v>
      </c>
    </row>
    <row r="12565" spans="2:12" x14ac:dyDescent="0.2">
      <c r="B12565">
        <v>12566</v>
      </c>
      <c r="C12565" s="21">
        <v>213800000000000</v>
      </c>
      <c r="D12565" s="21">
        <v>224250000000000</v>
      </c>
      <c r="E12565">
        <v>1</v>
      </c>
      <c r="G12565">
        <f>IF(E12565=0,D12565,0)</f>
        <v>0</v>
      </c>
      <c r="H12565">
        <f t="shared" si="980"/>
        <v>0</v>
      </c>
      <c r="I12565">
        <f t="shared" si="981"/>
        <v>0</v>
      </c>
      <c r="J12565" s="23" t="e">
        <f t="shared" si="982"/>
        <v>#DIV/0!</v>
      </c>
      <c r="K12565" s="27">
        <f t="shared" si="983"/>
        <v>0</v>
      </c>
      <c r="L12565" s="27" t="e">
        <f t="shared" si="984"/>
        <v>#DIV/0!</v>
      </c>
    </row>
    <row r="12566" spans="2:12" x14ac:dyDescent="0.2">
      <c r="B12566">
        <v>12567</v>
      </c>
      <c r="C12566" s="21">
        <v>400000000000000</v>
      </c>
      <c r="D12566" s="21">
        <v>364991666700000</v>
      </c>
      <c r="E12566">
        <v>1</v>
      </c>
      <c r="G12566">
        <f>IF(E12566=0,D12566,0)</f>
        <v>0</v>
      </c>
      <c r="H12566">
        <f t="shared" si="980"/>
        <v>0</v>
      </c>
      <c r="I12566">
        <f t="shared" si="981"/>
        <v>0</v>
      </c>
      <c r="J12566" s="23" t="e">
        <f t="shared" si="982"/>
        <v>#DIV/0!</v>
      </c>
      <c r="K12566" s="27">
        <f t="shared" si="983"/>
        <v>0</v>
      </c>
      <c r="L12566" s="27" t="e">
        <f t="shared" si="984"/>
        <v>#DIV/0!</v>
      </c>
    </row>
    <row r="12567" spans="2:12" x14ac:dyDescent="0.2">
      <c r="B12567">
        <v>12568</v>
      </c>
      <c r="C12567" s="21">
        <v>759950000000000</v>
      </c>
      <c r="D12567" s="21">
        <v>567158333300000</v>
      </c>
      <c r="E12567">
        <v>1</v>
      </c>
      <c r="G12567">
        <f>IF(E12567=0,D12567,0)</f>
        <v>0</v>
      </c>
      <c r="H12567">
        <f t="shared" si="980"/>
        <v>0</v>
      </c>
      <c r="I12567">
        <f t="shared" si="981"/>
        <v>0</v>
      </c>
      <c r="J12567" s="23" t="e">
        <f t="shared" si="982"/>
        <v>#DIV/0!</v>
      </c>
      <c r="K12567" s="27">
        <f t="shared" si="983"/>
        <v>0</v>
      </c>
      <c r="L12567" s="27" t="e">
        <f t="shared" si="984"/>
        <v>#DIV/0!</v>
      </c>
    </row>
    <row r="12568" spans="2:12" x14ac:dyDescent="0.2">
      <c r="B12568">
        <v>12569</v>
      </c>
      <c r="C12568" s="21">
        <v>990000000000000</v>
      </c>
      <c r="D12568" s="21">
        <v>938783333300000</v>
      </c>
      <c r="E12568">
        <v>0</v>
      </c>
      <c r="G12568">
        <f>IF(E12568=0,D12568,0)</f>
        <v>938783333300000</v>
      </c>
      <c r="H12568">
        <f t="shared" si="980"/>
        <v>990000000000000</v>
      </c>
      <c r="I12568">
        <f t="shared" si="981"/>
        <v>2.6231469478588888E+27</v>
      </c>
      <c r="J12568" s="23">
        <f t="shared" si="982"/>
        <v>5.1734006767676768E-2</v>
      </c>
      <c r="K12568" s="27">
        <f t="shared" si="983"/>
        <v>51216666700000</v>
      </c>
      <c r="L12568" s="27" t="str">
        <f t="shared" si="984"/>
        <v>A</v>
      </c>
    </row>
    <row r="12569" spans="2:12" x14ac:dyDescent="0.2">
      <c r="B12569">
        <v>12570</v>
      </c>
      <c r="C12569" s="21">
        <v>710000000000000</v>
      </c>
      <c r="D12569" s="21">
        <v>560123500000000</v>
      </c>
      <c r="E12569">
        <v>0</v>
      </c>
      <c r="G12569">
        <f>IF(E12569=0,D12569,0)</f>
        <v>560123500000000</v>
      </c>
      <c r="H12569">
        <f t="shared" si="980"/>
        <v>710000000000000</v>
      </c>
      <c r="I12569">
        <f t="shared" si="981"/>
        <v>2.2462965252250001E+28</v>
      </c>
      <c r="J12569" s="23">
        <f t="shared" si="982"/>
        <v>0.21109366197183099</v>
      </c>
      <c r="K12569" s="27">
        <f t="shared" si="983"/>
        <v>149876500000000</v>
      </c>
      <c r="L12569" s="27" t="str">
        <f t="shared" si="984"/>
        <v>A</v>
      </c>
    </row>
    <row r="12570" spans="2:12" x14ac:dyDescent="0.2">
      <c r="B12570">
        <v>12571</v>
      </c>
      <c r="C12570" s="21">
        <v>315000000000000</v>
      </c>
      <c r="D12570" s="21">
        <v>353750000000000</v>
      </c>
      <c r="E12570">
        <v>0</v>
      </c>
      <c r="G12570">
        <f>IF(E12570=0,D12570,0)</f>
        <v>353750000000000</v>
      </c>
      <c r="H12570">
        <f t="shared" si="980"/>
        <v>315000000000000</v>
      </c>
      <c r="I12570">
        <f t="shared" si="981"/>
        <v>1.5015624999999999E+27</v>
      </c>
      <c r="J12570" s="23">
        <f t="shared" si="982"/>
        <v>-0.12301587301587301</v>
      </c>
      <c r="K12570" s="27">
        <f t="shared" si="983"/>
        <v>38750000000000</v>
      </c>
      <c r="L12570" s="27" t="str">
        <f t="shared" si="984"/>
        <v>B</v>
      </c>
    </row>
    <row r="12571" spans="2:12" x14ac:dyDescent="0.2">
      <c r="B12571">
        <v>12572</v>
      </c>
      <c r="C12571" s="21">
        <v>515000000000000</v>
      </c>
      <c r="D12571" s="21">
        <v>376500000000000</v>
      </c>
      <c r="E12571">
        <v>1</v>
      </c>
      <c r="G12571">
        <f>IF(E12571=0,D12571,0)</f>
        <v>0</v>
      </c>
      <c r="H12571">
        <f t="shared" si="980"/>
        <v>0</v>
      </c>
      <c r="I12571">
        <f t="shared" si="981"/>
        <v>0</v>
      </c>
      <c r="J12571" s="23" t="e">
        <f t="shared" si="982"/>
        <v>#DIV/0!</v>
      </c>
      <c r="K12571" s="27">
        <f t="shared" si="983"/>
        <v>0</v>
      </c>
      <c r="L12571" s="27" t="e">
        <f t="shared" si="984"/>
        <v>#DIV/0!</v>
      </c>
    </row>
    <row r="12572" spans="2:12" x14ac:dyDescent="0.2">
      <c r="B12572">
        <v>12573</v>
      </c>
      <c r="C12572" s="21">
        <v>638000000000000</v>
      </c>
      <c r="D12572" s="21">
        <v>572325000000000</v>
      </c>
      <c r="E12572">
        <v>0</v>
      </c>
      <c r="G12572">
        <f>IF(E12572=0,D12572,0)</f>
        <v>572325000000000</v>
      </c>
      <c r="H12572">
        <f t="shared" si="980"/>
        <v>638000000000000</v>
      </c>
      <c r="I12572">
        <f t="shared" si="981"/>
        <v>4.3132056249999999E+27</v>
      </c>
      <c r="J12572" s="23">
        <f t="shared" si="982"/>
        <v>0.10293887147335423</v>
      </c>
      <c r="K12572" s="27">
        <f t="shared" si="983"/>
        <v>65675000000000</v>
      </c>
      <c r="L12572" s="27" t="str">
        <f t="shared" si="984"/>
        <v>A</v>
      </c>
    </row>
    <row r="12573" spans="2:12" x14ac:dyDescent="0.2">
      <c r="B12573">
        <v>12574</v>
      </c>
      <c r="C12573" s="21">
        <v>370000000000000</v>
      </c>
      <c r="D12573" s="21">
        <v>465500000000000</v>
      </c>
      <c r="E12573">
        <v>1</v>
      </c>
      <c r="G12573">
        <f>IF(E12573=0,D12573,0)</f>
        <v>0</v>
      </c>
      <c r="H12573">
        <f t="shared" si="980"/>
        <v>0</v>
      </c>
      <c r="I12573">
        <f t="shared" si="981"/>
        <v>0</v>
      </c>
      <c r="J12573" s="23" t="e">
        <f t="shared" si="982"/>
        <v>#DIV/0!</v>
      </c>
      <c r="K12573" s="27">
        <f t="shared" si="983"/>
        <v>0</v>
      </c>
      <c r="L12573" s="27" t="e">
        <f t="shared" si="984"/>
        <v>#DIV/0!</v>
      </c>
    </row>
    <row r="12574" spans="2:12" x14ac:dyDescent="0.2">
      <c r="B12574">
        <v>12575</v>
      </c>
      <c r="C12574" s="21">
        <v>184000000000000</v>
      </c>
      <c r="D12574" s="21">
        <v>134408333300000</v>
      </c>
      <c r="E12574">
        <v>0</v>
      </c>
      <c r="G12574">
        <f>IF(E12574=0,D12574,0)</f>
        <v>134408333300000</v>
      </c>
      <c r="H12574">
        <f t="shared" si="980"/>
        <v>184000000000000</v>
      </c>
      <c r="I12574">
        <f t="shared" si="981"/>
        <v>2.4593334060838888E+27</v>
      </c>
      <c r="J12574" s="23">
        <f t="shared" si="982"/>
        <v>0.26951992771739131</v>
      </c>
      <c r="K12574" s="27">
        <f t="shared" si="983"/>
        <v>49591666700000</v>
      </c>
      <c r="L12574" s="27" t="str">
        <f t="shared" si="984"/>
        <v>A</v>
      </c>
    </row>
    <row r="12575" spans="2:12" x14ac:dyDescent="0.2">
      <c r="B12575">
        <v>12576</v>
      </c>
      <c r="C12575" s="21">
        <v>583800000000000</v>
      </c>
      <c r="D12575" s="21">
        <v>625998333300000</v>
      </c>
      <c r="E12575">
        <v>1</v>
      </c>
      <c r="G12575">
        <f>IF(E12575=0,D12575,0)</f>
        <v>0</v>
      </c>
      <c r="H12575">
        <f t="shared" si="980"/>
        <v>0</v>
      </c>
      <c r="I12575">
        <f t="shared" si="981"/>
        <v>0</v>
      </c>
      <c r="J12575" s="23" t="e">
        <f t="shared" si="982"/>
        <v>#DIV/0!</v>
      </c>
      <c r="K12575" s="27">
        <f t="shared" si="983"/>
        <v>0</v>
      </c>
      <c r="L12575" s="27" t="e">
        <f t="shared" si="984"/>
        <v>#DIV/0!</v>
      </c>
    </row>
    <row r="12576" spans="2:12" x14ac:dyDescent="0.2">
      <c r="B12576">
        <v>12577</v>
      </c>
      <c r="C12576" s="21">
        <v>309500000000000</v>
      </c>
      <c r="D12576" s="21">
        <v>293991666700000</v>
      </c>
      <c r="E12576">
        <v>0</v>
      </c>
      <c r="G12576">
        <f>IF(E12576=0,D12576,0)</f>
        <v>293991666700000</v>
      </c>
      <c r="H12576">
        <f t="shared" si="980"/>
        <v>309500000000000</v>
      </c>
      <c r="I12576">
        <f t="shared" si="981"/>
        <v>2.4050840174388889E+26</v>
      </c>
      <c r="J12576" s="23">
        <f t="shared" si="982"/>
        <v>5.0107700484652663E-2</v>
      </c>
      <c r="K12576" s="27">
        <f t="shared" si="983"/>
        <v>15508333300000</v>
      </c>
      <c r="L12576" s="27" t="str">
        <f t="shared" si="984"/>
        <v>A</v>
      </c>
    </row>
    <row r="12577" spans="2:12" x14ac:dyDescent="0.2">
      <c r="B12577">
        <v>12578</v>
      </c>
      <c r="C12577" s="21">
        <v>1960000000000000</v>
      </c>
      <c r="D12577" s="21">
        <v>839316666700000</v>
      </c>
      <c r="E12577">
        <v>1</v>
      </c>
      <c r="G12577">
        <f>IF(E12577=0,D12577,0)</f>
        <v>0</v>
      </c>
      <c r="H12577">
        <f t="shared" si="980"/>
        <v>0</v>
      </c>
      <c r="I12577">
        <f t="shared" si="981"/>
        <v>0</v>
      </c>
      <c r="J12577" s="23" t="e">
        <f t="shared" si="982"/>
        <v>#DIV/0!</v>
      </c>
      <c r="K12577" s="27">
        <f t="shared" si="983"/>
        <v>0</v>
      </c>
      <c r="L12577" s="27" t="e">
        <f t="shared" si="984"/>
        <v>#DIV/0!</v>
      </c>
    </row>
    <row r="12578" spans="2:12" x14ac:dyDescent="0.2">
      <c r="B12578">
        <v>12579</v>
      </c>
      <c r="C12578" s="21">
        <v>299000000000000</v>
      </c>
      <c r="D12578" s="21">
        <v>316000000000000</v>
      </c>
      <c r="E12578">
        <v>1</v>
      </c>
      <c r="G12578">
        <f>IF(E12578=0,D12578,0)</f>
        <v>0</v>
      </c>
      <c r="H12578">
        <f t="shared" si="980"/>
        <v>0</v>
      </c>
      <c r="I12578">
        <f t="shared" si="981"/>
        <v>0</v>
      </c>
      <c r="J12578" s="23" t="e">
        <f t="shared" si="982"/>
        <v>#DIV/0!</v>
      </c>
      <c r="K12578" s="27">
        <f t="shared" si="983"/>
        <v>0</v>
      </c>
      <c r="L12578" s="27" t="e">
        <f t="shared" si="984"/>
        <v>#DIV/0!</v>
      </c>
    </row>
    <row r="12579" spans="2:12" x14ac:dyDescent="0.2">
      <c r="B12579">
        <v>12580</v>
      </c>
      <c r="C12579" s="21">
        <v>215000000000000</v>
      </c>
      <c r="D12579" s="21">
        <v>231583333300000</v>
      </c>
      <c r="E12579">
        <v>0</v>
      </c>
      <c r="G12579">
        <f>IF(E12579=0,D12579,0)</f>
        <v>231583333300000</v>
      </c>
      <c r="H12579">
        <f t="shared" si="980"/>
        <v>215000000000000</v>
      </c>
      <c r="I12579">
        <f t="shared" si="981"/>
        <v>2.7500694333888888E+26</v>
      </c>
      <c r="J12579" s="23">
        <f t="shared" si="982"/>
        <v>-7.713178279069767E-2</v>
      </c>
      <c r="K12579" s="27">
        <f t="shared" si="983"/>
        <v>16583333300000</v>
      </c>
      <c r="L12579" s="27" t="str">
        <f t="shared" si="984"/>
        <v>B</v>
      </c>
    </row>
    <row r="12580" spans="2:12" x14ac:dyDescent="0.2">
      <c r="B12580">
        <v>12581</v>
      </c>
      <c r="C12580" s="21">
        <v>410000000000000</v>
      </c>
      <c r="D12580" s="21">
        <v>372825000000000</v>
      </c>
      <c r="E12580">
        <v>1</v>
      </c>
      <c r="G12580">
        <f>IF(E12580=0,D12580,0)</f>
        <v>0</v>
      </c>
      <c r="H12580">
        <f t="shared" si="980"/>
        <v>0</v>
      </c>
      <c r="I12580">
        <f t="shared" si="981"/>
        <v>0</v>
      </c>
      <c r="J12580" s="23" t="e">
        <f t="shared" si="982"/>
        <v>#DIV/0!</v>
      </c>
      <c r="K12580" s="27">
        <f t="shared" si="983"/>
        <v>0</v>
      </c>
      <c r="L12580" s="27" t="e">
        <f t="shared" si="984"/>
        <v>#DIV/0!</v>
      </c>
    </row>
    <row r="12581" spans="2:12" x14ac:dyDescent="0.2">
      <c r="B12581">
        <v>12582</v>
      </c>
      <c r="C12581" s="21">
        <v>478000000000000</v>
      </c>
      <c r="D12581" s="21">
        <v>453000000000000</v>
      </c>
      <c r="E12581">
        <v>1</v>
      </c>
      <c r="G12581">
        <f>IF(E12581=0,D12581,0)</f>
        <v>0</v>
      </c>
      <c r="H12581">
        <f t="shared" si="980"/>
        <v>0</v>
      </c>
      <c r="I12581">
        <f t="shared" si="981"/>
        <v>0</v>
      </c>
      <c r="J12581" s="23" t="e">
        <f t="shared" si="982"/>
        <v>#DIV/0!</v>
      </c>
      <c r="K12581" s="27">
        <f t="shared" si="983"/>
        <v>0</v>
      </c>
      <c r="L12581" s="27" t="e">
        <f t="shared" si="984"/>
        <v>#DIV/0!</v>
      </c>
    </row>
    <row r="12582" spans="2:12" x14ac:dyDescent="0.2">
      <c r="B12582">
        <v>12583</v>
      </c>
      <c r="C12582" s="21">
        <v>431000000000000</v>
      </c>
      <c r="D12582" s="21">
        <v>364991666700000</v>
      </c>
      <c r="E12582">
        <v>0</v>
      </c>
      <c r="G12582">
        <f>IF(E12582=0,D12582,0)</f>
        <v>364991666700000</v>
      </c>
      <c r="H12582">
        <f t="shared" si="980"/>
        <v>431000000000000</v>
      </c>
      <c r="I12582">
        <f t="shared" si="981"/>
        <v>4.3571000650438889E+27</v>
      </c>
      <c r="J12582" s="23">
        <f t="shared" si="982"/>
        <v>0.15315158538283064</v>
      </c>
      <c r="K12582" s="27">
        <f t="shared" si="983"/>
        <v>66008333300000</v>
      </c>
      <c r="L12582" s="27" t="str">
        <f t="shared" si="984"/>
        <v>A</v>
      </c>
    </row>
    <row r="12583" spans="2:12" x14ac:dyDescent="0.2">
      <c r="B12583">
        <v>12584</v>
      </c>
      <c r="C12583" s="21">
        <v>635000000000000</v>
      </c>
      <c r="D12583" s="21">
        <v>741566666700000</v>
      </c>
      <c r="E12583">
        <v>1</v>
      </c>
      <c r="G12583">
        <f>IF(E12583=0,D12583,0)</f>
        <v>0</v>
      </c>
      <c r="H12583">
        <f t="shared" si="980"/>
        <v>0</v>
      </c>
      <c r="I12583">
        <f t="shared" si="981"/>
        <v>0</v>
      </c>
      <c r="J12583" s="23" t="e">
        <f t="shared" si="982"/>
        <v>#DIV/0!</v>
      </c>
      <c r="K12583" s="27">
        <f t="shared" si="983"/>
        <v>0</v>
      </c>
      <c r="L12583" s="27" t="e">
        <f t="shared" si="984"/>
        <v>#DIV/0!</v>
      </c>
    </row>
    <row r="12584" spans="2:12" x14ac:dyDescent="0.2">
      <c r="B12584">
        <v>12585</v>
      </c>
      <c r="C12584" s="21">
        <v>648000000000000</v>
      </c>
      <c r="D12584" s="21">
        <v>758398000000000</v>
      </c>
      <c r="E12584">
        <v>1</v>
      </c>
      <c r="G12584">
        <f>IF(E12584=0,D12584,0)</f>
        <v>0</v>
      </c>
      <c r="H12584">
        <f t="shared" si="980"/>
        <v>0</v>
      </c>
      <c r="I12584">
        <f t="shared" si="981"/>
        <v>0</v>
      </c>
      <c r="J12584" s="23" t="e">
        <f t="shared" si="982"/>
        <v>#DIV/0!</v>
      </c>
      <c r="K12584" s="27">
        <f t="shared" si="983"/>
        <v>0</v>
      </c>
      <c r="L12584" s="27" t="e">
        <f t="shared" si="984"/>
        <v>#DIV/0!</v>
      </c>
    </row>
    <row r="12585" spans="2:12" x14ac:dyDescent="0.2">
      <c r="B12585">
        <v>12586</v>
      </c>
      <c r="C12585" s="21">
        <v>640000000000000</v>
      </c>
      <c r="D12585" s="21">
        <v>487900000000000</v>
      </c>
      <c r="E12585">
        <v>0</v>
      </c>
      <c r="G12585">
        <f>IF(E12585=0,D12585,0)</f>
        <v>487900000000000</v>
      </c>
      <c r="H12585">
        <f t="shared" si="980"/>
        <v>640000000000000</v>
      </c>
      <c r="I12585">
        <f t="shared" si="981"/>
        <v>2.3134409999999999E+28</v>
      </c>
      <c r="J12585" s="23">
        <f t="shared" si="982"/>
        <v>0.23765625000000001</v>
      </c>
      <c r="K12585" s="27">
        <f t="shared" si="983"/>
        <v>152100000000000</v>
      </c>
      <c r="L12585" s="27" t="str">
        <f t="shared" si="984"/>
        <v>A</v>
      </c>
    </row>
    <row r="12586" spans="2:12" x14ac:dyDescent="0.2">
      <c r="B12586">
        <v>12587</v>
      </c>
      <c r="C12586" s="21">
        <v>932808000000000</v>
      </c>
      <c r="D12586" s="21">
        <v>1410833333000000</v>
      </c>
      <c r="E12586">
        <v>0</v>
      </c>
      <c r="G12586">
        <f>IF(E12586=0,D12586,0)</f>
        <v>1410833333000000</v>
      </c>
      <c r="H12586">
        <f t="shared" si="980"/>
        <v>932808000000000</v>
      </c>
      <c r="I12586">
        <f t="shared" si="981"/>
        <v>2.2850821898976088E+29</v>
      </c>
      <c r="J12586" s="23">
        <f t="shared" si="982"/>
        <v>-0.51245844053653056</v>
      </c>
      <c r="K12586" s="27">
        <f t="shared" si="983"/>
        <v>478025333000000</v>
      </c>
      <c r="L12586" s="27" t="str">
        <f t="shared" si="984"/>
        <v>B</v>
      </c>
    </row>
    <row r="12587" spans="2:12" x14ac:dyDescent="0.2">
      <c r="B12587">
        <v>12588</v>
      </c>
      <c r="C12587" s="21">
        <v>835000000000000</v>
      </c>
      <c r="D12587" s="21">
        <v>750925000000000</v>
      </c>
      <c r="E12587">
        <v>1</v>
      </c>
      <c r="G12587">
        <f>IF(E12587=0,D12587,0)</f>
        <v>0</v>
      </c>
      <c r="H12587">
        <f t="shared" si="980"/>
        <v>0</v>
      </c>
      <c r="I12587">
        <f t="shared" si="981"/>
        <v>0</v>
      </c>
      <c r="J12587" s="23" t="e">
        <f t="shared" si="982"/>
        <v>#DIV/0!</v>
      </c>
      <c r="K12587" s="27">
        <f t="shared" si="983"/>
        <v>0</v>
      </c>
      <c r="L12587" s="27" t="e">
        <f t="shared" si="984"/>
        <v>#DIV/0!</v>
      </c>
    </row>
    <row r="12588" spans="2:12" x14ac:dyDescent="0.2">
      <c r="B12588">
        <v>12589</v>
      </c>
      <c r="C12588" s="21">
        <v>469775000000000</v>
      </c>
      <c r="D12588" s="21">
        <v>582966666700000</v>
      </c>
      <c r="E12588">
        <v>1</v>
      </c>
      <c r="G12588">
        <f>IF(E12588=0,D12588,0)</f>
        <v>0</v>
      </c>
      <c r="H12588">
        <f t="shared" si="980"/>
        <v>0</v>
      </c>
      <c r="I12588">
        <f t="shared" si="981"/>
        <v>0</v>
      </c>
      <c r="J12588" s="23" t="e">
        <f t="shared" si="982"/>
        <v>#DIV/0!</v>
      </c>
      <c r="K12588" s="27">
        <f t="shared" si="983"/>
        <v>0</v>
      </c>
      <c r="L12588" s="27" t="e">
        <f t="shared" si="984"/>
        <v>#DIV/0!</v>
      </c>
    </row>
    <row r="12589" spans="2:12" x14ac:dyDescent="0.2">
      <c r="B12589">
        <v>12590</v>
      </c>
      <c r="C12589" s="21">
        <v>587000000000000</v>
      </c>
      <c r="D12589" s="21">
        <v>663491666700000</v>
      </c>
      <c r="E12589">
        <v>1</v>
      </c>
      <c r="G12589">
        <f>IF(E12589=0,D12589,0)</f>
        <v>0</v>
      </c>
      <c r="H12589">
        <f t="shared" si="980"/>
        <v>0</v>
      </c>
      <c r="I12589">
        <f t="shared" si="981"/>
        <v>0</v>
      </c>
      <c r="J12589" s="23" t="e">
        <f t="shared" si="982"/>
        <v>#DIV/0!</v>
      </c>
      <c r="K12589" s="27">
        <f t="shared" si="983"/>
        <v>0</v>
      </c>
      <c r="L12589" s="27" t="e">
        <f t="shared" si="984"/>
        <v>#DIV/0!</v>
      </c>
    </row>
    <row r="12590" spans="2:12" x14ac:dyDescent="0.2">
      <c r="B12590">
        <v>12591</v>
      </c>
      <c r="C12590" s="21">
        <v>677915000000000</v>
      </c>
      <c r="D12590" s="21">
        <v>796166166700000</v>
      </c>
      <c r="E12590">
        <v>0</v>
      </c>
      <c r="G12590">
        <f>IF(E12590=0,D12590,0)</f>
        <v>796166166700000</v>
      </c>
      <c r="H12590">
        <f t="shared" si="980"/>
        <v>677915000000000</v>
      </c>
      <c r="I12590">
        <f t="shared" si="981"/>
        <v>1.3983338425911188E+28</v>
      </c>
      <c r="J12590" s="23">
        <f t="shared" si="982"/>
        <v>-0.17443361881651828</v>
      </c>
      <c r="K12590" s="27">
        <f t="shared" si="983"/>
        <v>118251166700000</v>
      </c>
      <c r="L12590" s="27" t="str">
        <f t="shared" si="984"/>
        <v>B</v>
      </c>
    </row>
    <row r="12591" spans="2:12" x14ac:dyDescent="0.2">
      <c r="B12591">
        <v>12592</v>
      </c>
      <c r="C12591" s="21">
        <v>1075000000000000</v>
      </c>
      <c r="D12591" s="21">
        <v>1024666667000000</v>
      </c>
      <c r="E12591">
        <v>1</v>
      </c>
      <c r="G12591">
        <f>IF(E12591=0,D12591,0)</f>
        <v>0</v>
      </c>
      <c r="H12591">
        <f t="shared" si="980"/>
        <v>0</v>
      </c>
      <c r="I12591">
        <f t="shared" si="981"/>
        <v>0</v>
      </c>
      <c r="J12591" s="23" t="e">
        <f t="shared" si="982"/>
        <v>#DIV/0!</v>
      </c>
      <c r="K12591" s="27">
        <f t="shared" si="983"/>
        <v>0</v>
      </c>
      <c r="L12591" s="27" t="e">
        <f t="shared" si="984"/>
        <v>#DIV/0!</v>
      </c>
    </row>
    <row r="12592" spans="2:12" x14ac:dyDescent="0.2">
      <c r="B12592">
        <v>12593</v>
      </c>
      <c r="C12592" s="21">
        <v>671000000000000</v>
      </c>
      <c r="D12592" s="21">
        <v>878666666700000</v>
      </c>
      <c r="E12592">
        <v>1</v>
      </c>
      <c r="G12592">
        <f>IF(E12592=0,D12592,0)</f>
        <v>0</v>
      </c>
      <c r="H12592">
        <f t="shared" si="980"/>
        <v>0</v>
      </c>
      <c r="I12592">
        <f t="shared" si="981"/>
        <v>0</v>
      </c>
      <c r="J12592" s="23" t="e">
        <f t="shared" si="982"/>
        <v>#DIV/0!</v>
      </c>
      <c r="K12592" s="27">
        <f t="shared" si="983"/>
        <v>0</v>
      </c>
      <c r="L12592" s="27" t="e">
        <f t="shared" si="984"/>
        <v>#DIV/0!</v>
      </c>
    </row>
    <row r="12593" spans="2:12" x14ac:dyDescent="0.2">
      <c r="B12593">
        <v>12594</v>
      </c>
      <c r="C12593" s="21">
        <v>695000000000000</v>
      </c>
      <c r="D12593" s="21">
        <v>906858333300000</v>
      </c>
      <c r="E12593">
        <v>1</v>
      </c>
      <c r="G12593">
        <f>IF(E12593=0,D12593,0)</f>
        <v>0</v>
      </c>
      <c r="H12593">
        <f t="shared" si="980"/>
        <v>0</v>
      </c>
      <c r="I12593">
        <f t="shared" si="981"/>
        <v>0</v>
      </c>
      <c r="J12593" s="23" t="e">
        <f t="shared" si="982"/>
        <v>#DIV/0!</v>
      </c>
      <c r="K12593" s="27">
        <f t="shared" si="983"/>
        <v>0</v>
      </c>
      <c r="L12593" s="27" t="e">
        <f t="shared" si="984"/>
        <v>#DIV/0!</v>
      </c>
    </row>
    <row r="12594" spans="2:12" x14ac:dyDescent="0.2">
      <c r="B12594">
        <v>12595</v>
      </c>
      <c r="C12594" s="21">
        <v>205000000000000</v>
      </c>
      <c r="D12594" s="21">
        <v>310983333300000</v>
      </c>
      <c r="E12594">
        <v>0</v>
      </c>
      <c r="G12594">
        <f>IF(E12594=0,D12594,0)</f>
        <v>310983333300000</v>
      </c>
      <c r="H12594">
        <f t="shared" si="980"/>
        <v>205000000000000</v>
      </c>
      <c r="I12594">
        <f t="shared" si="981"/>
        <v>1.123246693737889E+28</v>
      </c>
      <c r="J12594" s="23">
        <f t="shared" si="982"/>
        <v>-0.51699186975609757</v>
      </c>
      <c r="K12594" s="27">
        <f t="shared" si="983"/>
        <v>105983333300000</v>
      </c>
      <c r="L12594" s="27" t="str">
        <f t="shared" si="984"/>
        <v>B</v>
      </c>
    </row>
    <row r="12595" spans="2:12" x14ac:dyDescent="0.2">
      <c r="B12595">
        <v>12596</v>
      </c>
      <c r="C12595" s="21">
        <v>350000000000000</v>
      </c>
      <c r="D12595" s="21">
        <v>320825000000000</v>
      </c>
      <c r="E12595">
        <v>0</v>
      </c>
      <c r="G12595">
        <f>IF(E12595=0,D12595,0)</f>
        <v>320825000000000</v>
      </c>
      <c r="H12595">
        <f t="shared" si="980"/>
        <v>350000000000000</v>
      </c>
      <c r="I12595">
        <f t="shared" si="981"/>
        <v>8.5118062499999996E+26</v>
      </c>
      <c r="J12595" s="23">
        <f t="shared" si="982"/>
        <v>8.3357142857142852E-2</v>
      </c>
      <c r="K12595" s="27">
        <f t="shared" si="983"/>
        <v>29175000000000</v>
      </c>
      <c r="L12595" s="27" t="str">
        <f t="shared" si="984"/>
        <v>A</v>
      </c>
    </row>
    <row r="12596" spans="2:12" x14ac:dyDescent="0.2">
      <c r="B12596">
        <v>12597</v>
      </c>
      <c r="C12596" s="21">
        <v>360000000000000</v>
      </c>
      <c r="D12596" s="21">
        <v>368250000000000</v>
      </c>
      <c r="E12596">
        <v>1</v>
      </c>
      <c r="G12596">
        <f>IF(E12596=0,D12596,0)</f>
        <v>0</v>
      </c>
      <c r="H12596">
        <f t="shared" si="980"/>
        <v>0</v>
      </c>
      <c r="I12596">
        <f t="shared" si="981"/>
        <v>0</v>
      </c>
      <c r="J12596" s="23" t="e">
        <f t="shared" si="982"/>
        <v>#DIV/0!</v>
      </c>
      <c r="K12596" s="27">
        <f t="shared" si="983"/>
        <v>0</v>
      </c>
      <c r="L12596" s="27" t="e">
        <f t="shared" si="984"/>
        <v>#DIV/0!</v>
      </c>
    </row>
    <row r="12597" spans="2:12" x14ac:dyDescent="0.2">
      <c r="B12597">
        <v>12598</v>
      </c>
      <c r="C12597" s="21">
        <v>313999000000000</v>
      </c>
      <c r="D12597" s="21">
        <v>326728500000000</v>
      </c>
      <c r="E12597">
        <v>0</v>
      </c>
      <c r="G12597">
        <f>IF(E12597=0,D12597,0)</f>
        <v>326728500000000</v>
      </c>
      <c r="H12597">
        <f t="shared" si="980"/>
        <v>313999000000000</v>
      </c>
      <c r="I12597">
        <f t="shared" si="981"/>
        <v>1.6204017025000001E+26</v>
      </c>
      <c r="J12597" s="23">
        <f t="shared" si="982"/>
        <v>-4.0539938025280338E-2</v>
      </c>
      <c r="K12597" s="27">
        <f t="shared" si="983"/>
        <v>12729500000000</v>
      </c>
      <c r="L12597" s="27" t="str">
        <f t="shared" si="984"/>
        <v>B</v>
      </c>
    </row>
    <row r="12598" spans="2:12" x14ac:dyDescent="0.2">
      <c r="B12598">
        <v>12599</v>
      </c>
      <c r="C12598" s="21">
        <v>300000000000000</v>
      </c>
      <c r="D12598" s="21">
        <v>354466666700000</v>
      </c>
      <c r="E12598">
        <v>0</v>
      </c>
      <c r="G12598">
        <f>IF(E12598=0,D12598,0)</f>
        <v>354466666700000</v>
      </c>
      <c r="H12598">
        <f t="shared" si="980"/>
        <v>300000000000000</v>
      </c>
      <c r="I12598">
        <f t="shared" si="981"/>
        <v>2.966617781408889E+27</v>
      </c>
      <c r="J12598" s="23">
        <f t="shared" si="982"/>
        <v>-0.18155555566666667</v>
      </c>
      <c r="K12598" s="27">
        <f t="shared" si="983"/>
        <v>54466666700000</v>
      </c>
      <c r="L12598" s="27" t="str">
        <f t="shared" si="984"/>
        <v>B</v>
      </c>
    </row>
    <row r="12599" spans="2:12" x14ac:dyDescent="0.2">
      <c r="B12599">
        <v>12600</v>
      </c>
      <c r="C12599" s="21">
        <v>452000000000000</v>
      </c>
      <c r="D12599" s="21">
        <v>398250000000000</v>
      </c>
      <c r="E12599">
        <v>0</v>
      </c>
      <c r="G12599">
        <f>IF(E12599=0,D12599,0)</f>
        <v>398250000000000</v>
      </c>
      <c r="H12599">
        <f t="shared" si="980"/>
        <v>452000000000000</v>
      </c>
      <c r="I12599">
        <f t="shared" si="981"/>
        <v>2.8890625E+27</v>
      </c>
      <c r="J12599" s="23">
        <f t="shared" si="982"/>
        <v>0.11891592920353983</v>
      </c>
      <c r="K12599" s="27">
        <f t="shared" si="983"/>
        <v>53750000000000</v>
      </c>
      <c r="L12599" s="27" t="str">
        <f t="shared" si="984"/>
        <v>A</v>
      </c>
    </row>
    <row r="12600" spans="2:12" x14ac:dyDescent="0.2">
      <c r="B12600">
        <v>12601</v>
      </c>
      <c r="C12600" s="21">
        <v>495500000000000</v>
      </c>
      <c r="D12600" s="21">
        <v>468115500000000</v>
      </c>
      <c r="E12600">
        <v>1</v>
      </c>
      <c r="G12600">
        <f>IF(E12600=0,D12600,0)</f>
        <v>0</v>
      </c>
      <c r="H12600">
        <f t="shared" si="980"/>
        <v>0</v>
      </c>
      <c r="I12600">
        <f t="shared" si="981"/>
        <v>0</v>
      </c>
      <c r="J12600" s="23" t="e">
        <f t="shared" si="982"/>
        <v>#DIV/0!</v>
      </c>
      <c r="K12600" s="27">
        <f t="shared" si="983"/>
        <v>0</v>
      </c>
      <c r="L12600" s="27" t="e">
        <f t="shared" si="984"/>
        <v>#DIV/0!</v>
      </c>
    </row>
    <row r="12601" spans="2:12" x14ac:dyDescent="0.2">
      <c r="B12601">
        <v>12602</v>
      </c>
      <c r="C12601" s="21">
        <v>288000000000000</v>
      </c>
      <c r="D12601" s="21">
        <v>236666500000000</v>
      </c>
      <c r="E12601">
        <v>0</v>
      </c>
      <c r="G12601">
        <f>IF(E12601=0,D12601,0)</f>
        <v>236666500000000</v>
      </c>
      <c r="H12601">
        <f t="shared" si="980"/>
        <v>288000000000000</v>
      </c>
      <c r="I12601">
        <f t="shared" si="981"/>
        <v>2.6351282222500002E+27</v>
      </c>
      <c r="J12601" s="23">
        <f t="shared" si="982"/>
        <v>0.17824131944444443</v>
      </c>
      <c r="K12601" s="27">
        <f t="shared" si="983"/>
        <v>51333500000000</v>
      </c>
      <c r="L12601" s="27" t="str">
        <f t="shared" si="984"/>
        <v>A</v>
      </c>
    </row>
    <row r="12602" spans="2:12" x14ac:dyDescent="0.2">
      <c r="B12602">
        <v>12603</v>
      </c>
      <c r="C12602" s="21">
        <v>227490000000000</v>
      </c>
      <c r="D12602" s="21">
        <v>260354333300000</v>
      </c>
      <c r="E12602">
        <v>0</v>
      </c>
      <c r="G12602">
        <f>IF(E12602=0,D12602,0)</f>
        <v>260354333300000</v>
      </c>
      <c r="H12602">
        <f t="shared" si="980"/>
        <v>227490000000000</v>
      </c>
      <c r="I12602">
        <f t="shared" si="981"/>
        <v>1.0800644032534889E+27</v>
      </c>
      <c r="J12602" s="23">
        <f t="shared" si="982"/>
        <v>-0.14446495802013276</v>
      </c>
      <c r="K12602" s="27">
        <f t="shared" si="983"/>
        <v>32864333300000</v>
      </c>
      <c r="L12602" s="27" t="str">
        <f t="shared" si="984"/>
        <v>B</v>
      </c>
    </row>
    <row r="12603" spans="2:12" x14ac:dyDescent="0.2">
      <c r="B12603">
        <v>12604</v>
      </c>
      <c r="C12603" s="21">
        <v>470950000000000</v>
      </c>
      <c r="D12603" s="21">
        <v>523991666700000</v>
      </c>
      <c r="E12603">
        <v>1</v>
      </c>
      <c r="G12603">
        <f>IF(E12603=0,D12603,0)</f>
        <v>0</v>
      </c>
      <c r="H12603">
        <f t="shared" si="980"/>
        <v>0</v>
      </c>
      <c r="I12603">
        <f t="shared" si="981"/>
        <v>0</v>
      </c>
      <c r="J12603" s="23" t="e">
        <f t="shared" si="982"/>
        <v>#DIV/0!</v>
      </c>
      <c r="K12603" s="27">
        <f t="shared" si="983"/>
        <v>0</v>
      </c>
      <c r="L12603" s="27" t="e">
        <f t="shared" si="984"/>
        <v>#DIV/0!</v>
      </c>
    </row>
    <row r="12604" spans="2:12" x14ac:dyDescent="0.2">
      <c r="B12604">
        <v>12605</v>
      </c>
      <c r="C12604" s="21">
        <v>735000000000000</v>
      </c>
      <c r="D12604" s="21">
        <v>665633333300000</v>
      </c>
      <c r="E12604">
        <v>1</v>
      </c>
      <c r="G12604">
        <f>IF(E12604=0,D12604,0)</f>
        <v>0</v>
      </c>
      <c r="H12604">
        <f t="shared" si="980"/>
        <v>0</v>
      </c>
      <c r="I12604">
        <f t="shared" si="981"/>
        <v>0</v>
      </c>
      <c r="J12604" s="23" t="e">
        <f t="shared" si="982"/>
        <v>#DIV/0!</v>
      </c>
      <c r="K12604" s="27">
        <f t="shared" si="983"/>
        <v>0</v>
      </c>
      <c r="L12604" s="27" t="e">
        <f t="shared" si="984"/>
        <v>#DIV/0!</v>
      </c>
    </row>
    <row r="12605" spans="2:12" x14ac:dyDescent="0.2">
      <c r="B12605">
        <v>12606</v>
      </c>
      <c r="C12605" s="21">
        <v>730000000000000</v>
      </c>
      <c r="D12605" s="21">
        <v>1303500000000000</v>
      </c>
      <c r="E12605">
        <v>1</v>
      </c>
      <c r="G12605">
        <f>IF(E12605=0,D12605,0)</f>
        <v>0</v>
      </c>
      <c r="H12605">
        <f t="shared" si="980"/>
        <v>0</v>
      </c>
      <c r="I12605">
        <f t="shared" si="981"/>
        <v>0</v>
      </c>
      <c r="J12605" s="23" t="e">
        <f t="shared" si="982"/>
        <v>#DIV/0!</v>
      </c>
      <c r="K12605" s="27">
        <f t="shared" si="983"/>
        <v>0</v>
      </c>
      <c r="L12605" s="27" t="e">
        <f t="shared" si="984"/>
        <v>#DIV/0!</v>
      </c>
    </row>
    <row r="12606" spans="2:12" x14ac:dyDescent="0.2">
      <c r="B12606">
        <v>12607</v>
      </c>
      <c r="C12606" s="21">
        <v>412000000000000</v>
      </c>
      <c r="D12606" s="21">
        <v>386000000000000</v>
      </c>
      <c r="E12606">
        <v>1</v>
      </c>
      <c r="G12606">
        <f>IF(E12606=0,D12606,0)</f>
        <v>0</v>
      </c>
      <c r="H12606">
        <f t="shared" si="980"/>
        <v>0</v>
      </c>
      <c r="I12606">
        <f t="shared" si="981"/>
        <v>0</v>
      </c>
      <c r="J12606" s="23" t="e">
        <f t="shared" si="982"/>
        <v>#DIV/0!</v>
      </c>
      <c r="K12606" s="27">
        <f t="shared" si="983"/>
        <v>0</v>
      </c>
      <c r="L12606" s="27" t="e">
        <f t="shared" si="984"/>
        <v>#DIV/0!</v>
      </c>
    </row>
    <row r="12607" spans="2:12" x14ac:dyDescent="0.2">
      <c r="B12607">
        <v>12608</v>
      </c>
      <c r="C12607" s="21">
        <v>589500000000000</v>
      </c>
      <c r="D12607" s="21">
        <v>557999833300000</v>
      </c>
      <c r="E12607">
        <v>1</v>
      </c>
      <c r="G12607">
        <f>IF(E12607=0,D12607,0)</f>
        <v>0</v>
      </c>
      <c r="H12607">
        <f t="shared" si="980"/>
        <v>0</v>
      </c>
      <c r="I12607">
        <f t="shared" si="981"/>
        <v>0</v>
      </c>
      <c r="J12607" s="23" t="e">
        <f t="shared" si="982"/>
        <v>#DIV/0!</v>
      </c>
      <c r="K12607" s="27">
        <f t="shared" si="983"/>
        <v>0</v>
      </c>
      <c r="L12607" s="27" t="e">
        <f t="shared" si="984"/>
        <v>#DIV/0!</v>
      </c>
    </row>
    <row r="12608" spans="2:12" x14ac:dyDescent="0.2">
      <c r="B12608">
        <v>12609</v>
      </c>
      <c r="C12608" s="21">
        <v>291000000000000</v>
      </c>
      <c r="D12608" s="21">
        <v>487500000000000</v>
      </c>
      <c r="E12608">
        <v>1</v>
      </c>
      <c r="G12608">
        <f>IF(E12608=0,D12608,0)</f>
        <v>0</v>
      </c>
      <c r="H12608">
        <f t="shared" si="980"/>
        <v>0</v>
      </c>
      <c r="I12608">
        <f t="shared" si="981"/>
        <v>0</v>
      </c>
      <c r="J12608" s="23" t="e">
        <f t="shared" si="982"/>
        <v>#DIV/0!</v>
      </c>
      <c r="K12608" s="27">
        <f t="shared" si="983"/>
        <v>0</v>
      </c>
      <c r="L12608" s="27" t="e">
        <f t="shared" si="984"/>
        <v>#DIV/0!</v>
      </c>
    </row>
    <row r="12609" spans="2:12" x14ac:dyDescent="0.2">
      <c r="B12609">
        <v>12610</v>
      </c>
      <c r="C12609" s="21">
        <v>1300000000000000</v>
      </c>
      <c r="D12609" s="21">
        <v>1394486667000000</v>
      </c>
      <c r="E12609">
        <v>1</v>
      </c>
      <c r="G12609">
        <f>IF(E12609=0,D12609,0)</f>
        <v>0</v>
      </c>
      <c r="H12609">
        <f t="shared" si="980"/>
        <v>0</v>
      </c>
      <c r="I12609">
        <f t="shared" si="981"/>
        <v>0</v>
      </c>
      <c r="J12609" s="23" t="e">
        <f t="shared" si="982"/>
        <v>#DIV/0!</v>
      </c>
      <c r="K12609" s="27">
        <f t="shared" si="983"/>
        <v>0</v>
      </c>
      <c r="L12609" s="27" t="e">
        <f t="shared" si="984"/>
        <v>#DIV/0!</v>
      </c>
    </row>
    <row r="12610" spans="2:12" x14ac:dyDescent="0.2">
      <c r="B12610">
        <v>12611</v>
      </c>
      <c r="C12610" s="21">
        <v>190000000000000</v>
      </c>
      <c r="D12610" s="21">
        <v>202616666700000</v>
      </c>
      <c r="E12610">
        <v>1</v>
      </c>
      <c r="G12610">
        <f>IF(E12610=0,D12610,0)</f>
        <v>0</v>
      </c>
      <c r="H12610">
        <f t="shared" si="980"/>
        <v>0</v>
      </c>
      <c r="I12610">
        <f t="shared" si="981"/>
        <v>0</v>
      </c>
      <c r="J12610" s="23" t="e">
        <f t="shared" si="982"/>
        <v>#DIV/0!</v>
      </c>
      <c r="K12610" s="27">
        <f t="shared" si="983"/>
        <v>0</v>
      </c>
      <c r="L12610" s="27" t="e">
        <f t="shared" si="984"/>
        <v>#DIV/0!</v>
      </c>
    </row>
    <row r="12611" spans="2:12" x14ac:dyDescent="0.2">
      <c r="B12611">
        <v>12612</v>
      </c>
      <c r="C12611" s="21">
        <v>456200000000000</v>
      </c>
      <c r="D12611" s="21">
        <v>351833333300000</v>
      </c>
      <c r="E12611">
        <v>1</v>
      </c>
      <c r="G12611">
        <f>IF(E12611=0,D12611,0)</f>
        <v>0</v>
      </c>
      <c r="H12611">
        <f t="shared" ref="H12611:H12674" si="985">IF(E12611=0,C12611,0)</f>
        <v>0</v>
      </c>
      <c r="I12611">
        <f t="shared" ref="I12611:I12674" si="986">(G12611-H12611)^2</f>
        <v>0</v>
      </c>
      <c r="J12611" s="23" t="e">
        <f t="shared" ref="J12611:J12674" si="987">(H12611-G12611)/H12611</f>
        <v>#DIV/0!</v>
      </c>
      <c r="K12611" s="27">
        <f t="shared" ref="K12611:K12674" si="988">ABS(H12611-G12611)</f>
        <v>0</v>
      </c>
      <c r="L12611" s="27" t="e">
        <f t="shared" si="984"/>
        <v>#DIV/0!</v>
      </c>
    </row>
    <row r="12612" spans="2:12" x14ac:dyDescent="0.2">
      <c r="B12612">
        <v>12613</v>
      </c>
      <c r="C12612" s="21">
        <v>225000000000000</v>
      </c>
      <c r="D12612" s="21">
        <v>239041666700000</v>
      </c>
      <c r="E12612">
        <v>1</v>
      </c>
      <c r="G12612">
        <f>IF(E12612=0,D12612,0)</f>
        <v>0</v>
      </c>
      <c r="H12612">
        <f t="shared" si="985"/>
        <v>0</v>
      </c>
      <c r="I12612">
        <f t="shared" si="986"/>
        <v>0</v>
      </c>
      <c r="J12612" s="23" t="e">
        <f t="shared" si="987"/>
        <v>#DIV/0!</v>
      </c>
      <c r="K12612" s="27">
        <f t="shared" si="988"/>
        <v>0</v>
      </c>
      <c r="L12612" s="27" t="e">
        <f t="shared" si="984"/>
        <v>#DIV/0!</v>
      </c>
    </row>
    <row r="12613" spans="2:12" x14ac:dyDescent="0.2">
      <c r="B12613">
        <v>12614</v>
      </c>
      <c r="C12613" s="21">
        <v>2000000000000000</v>
      </c>
      <c r="D12613" s="21">
        <v>1879816667000000</v>
      </c>
      <c r="E12613">
        <v>1</v>
      </c>
      <c r="G12613">
        <f>IF(E12613=0,D12613,0)</f>
        <v>0</v>
      </c>
      <c r="H12613">
        <f t="shared" si="985"/>
        <v>0</v>
      </c>
      <c r="I12613">
        <f t="shared" si="986"/>
        <v>0</v>
      </c>
      <c r="J12613" s="23" t="e">
        <f t="shared" si="987"/>
        <v>#DIV/0!</v>
      </c>
      <c r="K12613" s="27">
        <f t="shared" si="988"/>
        <v>0</v>
      </c>
      <c r="L12613" s="27" t="e">
        <f t="shared" si="984"/>
        <v>#DIV/0!</v>
      </c>
    </row>
    <row r="12614" spans="2:12" x14ac:dyDescent="0.2">
      <c r="B12614">
        <v>12615</v>
      </c>
      <c r="C12614" s="21">
        <v>740000000000000</v>
      </c>
      <c r="D12614" s="21">
        <v>864331666700000</v>
      </c>
      <c r="E12614">
        <v>0</v>
      </c>
      <c r="G12614">
        <f>IF(E12614=0,D12614,0)</f>
        <v>864331666700000</v>
      </c>
      <c r="H12614">
        <f t="shared" si="985"/>
        <v>740000000000000</v>
      </c>
      <c r="I12614">
        <f t="shared" si="986"/>
        <v>1.5458363344399888E+28</v>
      </c>
      <c r="J12614" s="23">
        <f t="shared" si="987"/>
        <v>-0.16801576581081082</v>
      </c>
      <c r="K12614" s="27">
        <f t="shared" si="988"/>
        <v>124331666700000</v>
      </c>
      <c r="L12614" s="27" t="str">
        <f t="shared" si="984"/>
        <v>B</v>
      </c>
    </row>
    <row r="12615" spans="2:12" x14ac:dyDescent="0.2">
      <c r="B12615">
        <v>12616</v>
      </c>
      <c r="C12615" s="21">
        <v>467000000000000</v>
      </c>
      <c r="D12615" s="21">
        <v>423166666700000</v>
      </c>
      <c r="E12615">
        <v>1</v>
      </c>
      <c r="G12615">
        <f>IF(E12615=0,D12615,0)</f>
        <v>0</v>
      </c>
      <c r="H12615">
        <f t="shared" si="985"/>
        <v>0</v>
      </c>
      <c r="I12615">
        <f t="shared" si="986"/>
        <v>0</v>
      </c>
      <c r="J12615" s="23" t="e">
        <f t="shared" si="987"/>
        <v>#DIV/0!</v>
      </c>
      <c r="K12615" s="27">
        <f t="shared" si="988"/>
        <v>0</v>
      </c>
      <c r="L12615" s="27" t="e">
        <f t="shared" si="984"/>
        <v>#DIV/0!</v>
      </c>
    </row>
    <row r="12616" spans="2:12" x14ac:dyDescent="0.2">
      <c r="B12616">
        <v>12617</v>
      </c>
      <c r="C12616" s="21">
        <v>385000000000000</v>
      </c>
      <c r="D12616" s="21">
        <v>397600000000000</v>
      </c>
      <c r="E12616">
        <v>1</v>
      </c>
      <c r="G12616">
        <f>IF(E12616=0,D12616,0)</f>
        <v>0</v>
      </c>
      <c r="H12616">
        <f t="shared" si="985"/>
        <v>0</v>
      </c>
      <c r="I12616">
        <f t="shared" si="986"/>
        <v>0</v>
      </c>
      <c r="J12616" s="23" t="e">
        <f t="shared" si="987"/>
        <v>#DIV/0!</v>
      </c>
      <c r="K12616" s="27">
        <f t="shared" si="988"/>
        <v>0</v>
      </c>
      <c r="L12616" s="27" t="e">
        <f t="shared" si="984"/>
        <v>#DIV/0!</v>
      </c>
    </row>
    <row r="12617" spans="2:12" x14ac:dyDescent="0.2">
      <c r="B12617">
        <v>12618</v>
      </c>
      <c r="C12617" s="21">
        <v>670000000000000</v>
      </c>
      <c r="D12617" s="21">
        <v>721858333300000</v>
      </c>
      <c r="E12617">
        <v>0</v>
      </c>
      <c r="G12617">
        <f>IF(E12617=0,D12617,0)</f>
        <v>721858333300000</v>
      </c>
      <c r="H12617">
        <f t="shared" si="985"/>
        <v>670000000000000</v>
      </c>
      <c r="I12617">
        <f t="shared" si="986"/>
        <v>2.6892867326538891E+27</v>
      </c>
      <c r="J12617" s="23">
        <f t="shared" si="987"/>
        <v>-7.7400497462686568E-2</v>
      </c>
      <c r="K12617" s="27">
        <f t="shared" si="988"/>
        <v>51858333300000</v>
      </c>
      <c r="L12617" s="27" t="str">
        <f t="shared" si="984"/>
        <v>B</v>
      </c>
    </row>
    <row r="12618" spans="2:12" x14ac:dyDescent="0.2">
      <c r="B12618">
        <v>12619</v>
      </c>
      <c r="C12618" s="21">
        <v>500000000000000</v>
      </c>
      <c r="D12618" s="21">
        <v>673916666700000</v>
      </c>
      <c r="E12618">
        <v>1</v>
      </c>
      <c r="G12618">
        <f>IF(E12618=0,D12618,0)</f>
        <v>0</v>
      </c>
      <c r="H12618">
        <f t="shared" si="985"/>
        <v>0</v>
      </c>
      <c r="I12618">
        <f t="shared" si="986"/>
        <v>0</v>
      </c>
      <c r="J12618" s="23" t="e">
        <f t="shared" si="987"/>
        <v>#DIV/0!</v>
      </c>
      <c r="K12618" s="27">
        <f t="shared" si="988"/>
        <v>0</v>
      </c>
      <c r="L12618" s="27" t="e">
        <f t="shared" si="984"/>
        <v>#DIV/0!</v>
      </c>
    </row>
    <row r="12619" spans="2:12" x14ac:dyDescent="0.2">
      <c r="B12619">
        <v>12620</v>
      </c>
      <c r="C12619" s="21">
        <v>352450000000000</v>
      </c>
      <c r="D12619" s="21">
        <v>333158333300000</v>
      </c>
      <c r="E12619">
        <v>1</v>
      </c>
      <c r="G12619">
        <f>IF(E12619=0,D12619,0)</f>
        <v>0</v>
      </c>
      <c r="H12619">
        <f t="shared" si="985"/>
        <v>0</v>
      </c>
      <c r="I12619">
        <f t="shared" si="986"/>
        <v>0</v>
      </c>
      <c r="J12619" s="23" t="e">
        <f t="shared" si="987"/>
        <v>#DIV/0!</v>
      </c>
      <c r="K12619" s="27">
        <f t="shared" si="988"/>
        <v>0</v>
      </c>
      <c r="L12619" s="27" t="e">
        <f t="shared" si="984"/>
        <v>#DIV/0!</v>
      </c>
    </row>
    <row r="12620" spans="2:12" x14ac:dyDescent="0.2">
      <c r="B12620">
        <v>12621</v>
      </c>
      <c r="C12620" s="21">
        <v>669888000000000</v>
      </c>
      <c r="D12620" s="21">
        <v>443165000000000</v>
      </c>
      <c r="E12620">
        <v>1</v>
      </c>
      <c r="G12620">
        <f>IF(E12620=0,D12620,0)</f>
        <v>0</v>
      </c>
      <c r="H12620">
        <f t="shared" si="985"/>
        <v>0</v>
      </c>
      <c r="I12620">
        <f t="shared" si="986"/>
        <v>0</v>
      </c>
      <c r="J12620" s="23" t="e">
        <f t="shared" si="987"/>
        <v>#DIV/0!</v>
      </c>
      <c r="K12620" s="27">
        <f t="shared" si="988"/>
        <v>0</v>
      </c>
      <c r="L12620" s="27" t="e">
        <f t="shared" si="984"/>
        <v>#DIV/0!</v>
      </c>
    </row>
    <row r="12621" spans="2:12" x14ac:dyDescent="0.2">
      <c r="B12621">
        <v>12622</v>
      </c>
      <c r="C12621" s="21">
        <v>405000000000000</v>
      </c>
      <c r="D12621" s="21">
        <v>469241666700000</v>
      </c>
      <c r="E12621">
        <v>1</v>
      </c>
      <c r="G12621">
        <f>IF(E12621=0,D12621,0)</f>
        <v>0</v>
      </c>
      <c r="H12621">
        <f t="shared" si="985"/>
        <v>0</v>
      </c>
      <c r="I12621">
        <f t="shared" si="986"/>
        <v>0</v>
      </c>
      <c r="J12621" s="23" t="e">
        <f t="shared" si="987"/>
        <v>#DIV/0!</v>
      </c>
      <c r="K12621" s="27">
        <f t="shared" si="988"/>
        <v>0</v>
      </c>
      <c r="L12621" s="27" t="e">
        <f t="shared" si="984"/>
        <v>#DIV/0!</v>
      </c>
    </row>
    <row r="12622" spans="2:12" x14ac:dyDescent="0.2">
      <c r="B12622">
        <v>12623</v>
      </c>
      <c r="C12622" s="21">
        <v>518000000000000</v>
      </c>
      <c r="D12622" s="21">
        <v>442351166700000</v>
      </c>
      <c r="E12622">
        <v>0</v>
      </c>
      <c r="G12622">
        <f>IF(E12622=0,D12622,0)</f>
        <v>442351166700000</v>
      </c>
      <c r="H12622">
        <f t="shared" si="985"/>
        <v>518000000000000</v>
      </c>
      <c r="I12622">
        <f t="shared" si="986"/>
        <v>5.7227459796511888E+27</v>
      </c>
      <c r="J12622" s="23">
        <f t="shared" si="987"/>
        <v>0.14604021872586873</v>
      </c>
      <c r="K12622" s="27">
        <f t="shared" si="988"/>
        <v>75648833300000</v>
      </c>
      <c r="L12622" s="27" t="str">
        <f t="shared" si="984"/>
        <v>A</v>
      </c>
    </row>
    <row r="12623" spans="2:12" x14ac:dyDescent="0.2">
      <c r="B12623">
        <v>12624</v>
      </c>
      <c r="C12623" s="21">
        <v>280000000000000</v>
      </c>
      <c r="D12623" s="21">
        <v>346433333300000</v>
      </c>
      <c r="E12623">
        <v>1</v>
      </c>
      <c r="G12623">
        <f>IF(E12623=0,D12623,0)</f>
        <v>0</v>
      </c>
      <c r="H12623">
        <f t="shared" si="985"/>
        <v>0</v>
      </c>
      <c r="I12623">
        <f t="shared" si="986"/>
        <v>0</v>
      </c>
      <c r="J12623" s="23" t="e">
        <f t="shared" si="987"/>
        <v>#DIV/0!</v>
      </c>
      <c r="K12623" s="27">
        <f t="shared" si="988"/>
        <v>0</v>
      </c>
      <c r="L12623" s="27" t="e">
        <f t="shared" si="984"/>
        <v>#DIV/0!</v>
      </c>
    </row>
    <row r="12624" spans="2:12" x14ac:dyDescent="0.2">
      <c r="B12624">
        <v>12625</v>
      </c>
      <c r="C12624" s="21">
        <v>435000000000000</v>
      </c>
      <c r="D12624" s="21">
        <v>438335833300000</v>
      </c>
      <c r="E12624">
        <v>0</v>
      </c>
      <c r="G12624">
        <f>IF(E12624=0,D12624,0)</f>
        <v>438335833300000</v>
      </c>
      <c r="H12624">
        <f t="shared" si="985"/>
        <v>435000000000000</v>
      </c>
      <c r="I12624">
        <f t="shared" si="986"/>
        <v>1.112778380538889E+25</v>
      </c>
      <c r="J12624" s="23">
        <f t="shared" si="987"/>
        <v>-7.6685822988505747E-3</v>
      </c>
      <c r="K12624" s="27">
        <f t="shared" si="988"/>
        <v>3335833300000</v>
      </c>
      <c r="L12624" s="27" t="str">
        <f t="shared" si="984"/>
        <v>B</v>
      </c>
    </row>
    <row r="12625" spans="2:12" x14ac:dyDescent="0.2">
      <c r="B12625">
        <v>12626</v>
      </c>
      <c r="C12625" s="21">
        <v>314950000000000</v>
      </c>
      <c r="D12625" s="21">
        <v>337816666700000</v>
      </c>
      <c r="E12625">
        <v>0</v>
      </c>
      <c r="G12625">
        <f>IF(E12625=0,D12625,0)</f>
        <v>337816666700000</v>
      </c>
      <c r="H12625">
        <f t="shared" si="985"/>
        <v>314950000000000</v>
      </c>
      <c r="I12625">
        <f t="shared" si="986"/>
        <v>5.2288444596888892E+26</v>
      </c>
      <c r="J12625" s="23">
        <f t="shared" si="987"/>
        <v>-7.2604117161454193E-2</v>
      </c>
      <c r="K12625" s="27">
        <f t="shared" si="988"/>
        <v>22866666700000</v>
      </c>
      <c r="L12625" s="27" t="str">
        <f t="shared" ref="L12625:L12688" si="989">IF(J12625&gt;0,"A","B")</f>
        <v>B</v>
      </c>
    </row>
    <row r="12626" spans="2:12" x14ac:dyDescent="0.2">
      <c r="B12626">
        <v>12627</v>
      </c>
      <c r="C12626" s="21">
        <v>209900000000000</v>
      </c>
      <c r="D12626" s="21">
        <v>216658333300000</v>
      </c>
      <c r="E12626">
        <v>1</v>
      </c>
      <c r="G12626">
        <f>IF(E12626=0,D12626,0)</f>
        <v>0</v>
      </c>
      <c r="H12626">
        <f t="shared" si="985"/>
        <v>0</v>
      </c>
      <c r="I12626">
        <f t="shared" si="986"/>
        <v>0</v>
      </c>
      <c r="J12626" s="23" t="e">
        <f t="shared" si="987"/>
        <v>#DIV/0!</v>
      </c>
      <c r="K12626" s="27">
        <f t="shared" si="988"/>
        <v>0</v>
      </c>
      <c r="L12626" s="27" t="e">
        <f t="shared" si="989"/>
        <v>#DIV/0!</v>
      </c>
    </row>
    <row r="12627" spans="2:12" x14ac:dyDescent="0.2">
      <c r="B12627">
        <v>12628</v>
      </c>
      <c r="C12627" s="21">
        <v>630000000000000</v>
      </c>
      <c r="D12627" s="21">
        <v>554716666700000</v>
      </c>
      <c r="E12627">
        <v>0</v>
      </c>
      <c r="G12627">
        <f>IF(E12627=0,D12627,0)</f>
        <v>554716666700000</v>
      </c>
      <c r="H12627">
        <f t="shared" si="985"/>
        <v>630000000000000</v>
      </c>
      <c r="I12627">
        <f t="shared" si="986"/>
        <v>5.667580272758889E+27</v>
      </c>
      <c r="J12627" s="23">
        <f t="shared" si="987"/>
        <v>0.11949735444444444</v>
      </c>
      <c r="K12627" s="27">
        <f t="shared" si="988"/>
        <v>75283333300000</v>
      </c>
      <c r="L12627" s="27" t="str">
        <f t="shared" si="989"/>
        <v>A</v>
      </c>
    </row>
    <row r="12628" spans="2:12" x14ac:dyDescent="0.2">
      <c r="B12628">
        <v>12629</v>
      </c>
      <c r="C12628" s="21">
        <v>442000000000000</v>
      </c>
      <c r="D12628" s="21">
        <v>637633666700000</v>
      </c>
      <c r="E12628">
        <v>0</v>
      </c>
      <c r="G12628">
        <f>IF(E12628=0,D12628,0)</f>
        <v>637633666700000</v>
      </c>
      <c r="H12628">
        <f t="shared" si="985"/>
        <v>442000000000000</v>
      </c>
      <c r="I12628">
        <f t="shared" si="986"/>
        <v>3.827253154648669E+28</v>
      </c>
      <c r="J12628" s="23">
        <f t="shared" si="987"/>
        <v>-0.44261010565610859</v>
      </c>
      <c r="K12628" s="27">
        <f t="shared" si="988"/>
        <v>195633666700000</v>
      </c>
      <c r="L12628" s="27" t="str">
        <f t="shared" si="989"/>
        <v>B</v>
      </c>
    </row>
    <row r="12629" spans="2:12" x14ac:dyDescent="0.2">
      <c r="B12629">
        <v>12630</v>
      </c>
      <c r="C12629" s="21">
        <v>340000000000000</v>
      </c>
      <c r="D12629" s="21">
        <v>302126666700000</v>
      </c>
      <c r="E12629">
        <v>0</v>
      </c>
      <c r="G12629">
        <f>IF(E12629=0,D12629,0)</f>
        <v>302126666700000</v>
      </c>
      <c r="H12629">
        <f t="shared" si="985"/>
        <v>340000000000000</v>
      </c>
      <c r="I12629">
        <f t="shared" si="986"/>
        <v>1.4343893752528889E+27</v>
      </c>
      <c r="J12629" s="23">
        <f t="shared" si="987"/>
        <v>0.11139215676470589</v>
      </c>
      <c r="K12629" s="27">
        <f t="shared" si="988"/>
        <v>37873333300000</v>
      </c>
      <c r="L12629" s="27" t="str">
        <f t="shared" si="989"/>
        <v>A</v>
      </c>
    </row>
    <row r="12630" spans="2:12" x14ac:dyDescent="0.2">
      <c r="B12630">
        <v>12631</v>
      </c>
      <c r="C12630" s="21">
        <v>230000000000000</v>
      </c>
      <c r="D12630" s="21">
        <v>256000000000000</v>
      </c>
      <c r="E12630">
        <v>1</v>
      </c>
      <c r="G12630">
        <f>IF(E12630=0,D12630,0)</f>
        <v>0</v>
      </c>
      <c r="H12630">
        <f t="shared" si="985"/>
        <v>0</v>
      </c>
      <c r="I12630">
        <f t="shared" si="986"/>
        <v>0</v>
      </c>
      <c r="J12630" s="23" t="e">
        <f t="shared" si="987"/>
        <v>#DIV/0!</v>
      </c>
      <c r="K12630" s="27">
        <f t="shared" si="988"/>
        <v>0</v>
      </c>
      <c r="L12630" s="27" t="e">
        <f t="shared" si="989"/>
        <v>#DIV/0!</v>
      </c>
    </row>
    <row r="12631" spans="2:12" x14ac:dyDescent="0.2">
      <c r="B12631">
        <v>12632</v>
      </c>
      <c r="C12631" s="21">
        <v>495200000000000</v>
      </c>
      <c r="D12631" s="21">
        <v>500583333300000</v>
      </c>
      <c r="E12631">
        <v>1</v>
      </c>
      <c r="G12631">
        <f>IF(E12631=0,D12631,0)</f>
        <v>0</v>
      </c>
      <c r="H12631">
        <f t="shared" si="985"/>
        <v>0</v>
      </c>
      <c r="I12631">
        <f t="shared" si="986"/>
        <v>0</v>
      </c>
      <c r="J12631" s="23" t="e">
        <f t="shared" si="987"/>
        <v>#DIV/0!</v>
      </c>
      <c r="K12631" s="27">
        <f t="shared" si="988"/>
        <v>0</v>
      </c>
      <c r="L12631" s="27" t="e">
        <f t="shared" si="989"/>
        <v>#DIV/0!</v>
      </c>
    </row>
    <row r="12632" spans="2:12" x14ac:dyDescent="0.2">
      <c r="B12632">
        <v>12633</v>
      </c>
      <c r="C12632" s="21">
        <v>900000000000000</v>
      </c>
      <c r="D12632" s="21">
        <v>858596166700000</v>
      </c>
      <c r="E12632">
        <v>1</v>
      </c>
      <c r="G12632">
        <f>IF(E12632=0,D12632,0)</f>
        <v>0</v>
      </c>
      <c r="H12632">
        <f t="shared" si="985"/>
        <v>0</v>
      </c>
      <c r="I12632">
        <f t="shared" si="986"/>
        <v>0</v>
      </c>
      <c r="J12632" s="23" t="e">
        <f t="shared" si="987"/>
        <v>#DIV/0!</v>
      </c>
      <c r="K12632" s="27">
        <f t="shared" si="988"/>
        <v>0</v>
      </c>
      <c r="L12632" s="27" t="e">
        <f t="shared" si="989"/>
        <v>#DIV/0!</v>
      </c>
    </row>
    <row r="12633" spans="2:12" x14ac:dyDescent="0.2">
      <c r="B12633">
        <v>12634</v>
      </c>
      <c r="C12633" s="21">
        <v>265000000000000</v>
      </c>
      <c r="D12633" s="21">
        <v>434166666700000</v>
      </c>
      <c r="E12633">
        <v>1</v>
      </c>
      <c r="G12633">
        <f>IF(E12633=0,D12633,0)</f>
        <v>0</v>
      </c>
      <c r="H12633">
        <f t="shared" si="985"/>
        <v>0</v>
      </c>
      <c r="I12633">
        <f t="shared" si="986"/>
        <v>0</v>
      </c>
      <c r="J12633" s="23" t="e">
        <f t="shared" si="987"/>
        <v>#DIV/0!</v>
      </c>
      <c r="K12633" s="27">
        <f t="shared" si="988"/>
        <v>0</v>
      </c>
      <c r="L12633" s="27" t="e">
        <f t="shared" si="989"/>
        <v>#DIV/0!</v>
      </c>
    </row>
    <row r="12634" spans="2:12" x14ac:dyDescent="0.2">
      <c r="B12634">
        <v>12635</v>
      </c>
      <c r="C12634" s="21">
        <v>489500000000000</v>
      </c>
      <c r="D12634" s="21">
        <v>501356666700000</v>
      </c>
      <c r="E12634">
        <v>0</v>
      </c>
      <c r="G12634">
        <f>IF(E12634=0,D12634,0)</f>
        <v>501356666700000</v>
      </c>
      <c r="H12634">
        <f t="shared" si="985"/>
        <v>489500000000000</v>
      </c>
      <c r="I12634">
        <f t="shared" si="986"/>
        <v>1.4058054523488889E+26</v>
      </c>
      <c r="J12634" s="23">
        <f t="shared" si="987"/>
        <v>-2.4221995301327886E-2</v>
      </c>
      <c r="K12634" s="27">
        <f t="shared" si="988"/>
        <v>11856666700000</v>
      </c>
      <c r="L12634" s="27" t="str">
        <f t="shared" si="989"/>
        <v>B</v>
      </c>
    </row>
    <row r="12635" spans="2:12" x14ac:dyDescent="0.2">
      <c r="B12635">
        <v>12636</v>
      </c>
      <c r="C12635" s="21">
        <v>335000000000000</v>
      </c>
      <c r="D12635" s="21">
        <v>239041666700000</v>
      </c>
      <c r="E12635">
        <v>1</v>
      </c>
      <c r="G12635">
        <f>IF(E12635=0,D12635,0)</f>
        <v>0</v>
      </c>
      <c r="H12635">
        <f t="shared" si="985"/>
        <v>0</v>
      </c>
      <c r="I12635">
        <f t="shared" si="986"/>
        <v>0</v>
      </c>
      <c r="J12635" s="23" t="e">
        <f t="shared" si="987"/>
        <v>#DIV/0!</v>
      </c>
      <c r="K12635" s="27">
        <f t="shared" si="988"/>
        <v>0</v>
      </c>
      <c r="L12635" s="27" t="e">
        <f t="shared" si="989"/>
        <v>#DIV/0!</v>
      </c>
    </row>
    <row r="12636" spans="2:12" x14ac:dyDescent="0.2">
      <c r="B12636">
        <v>12637</v>
      </c>
      <c r="C12636" s="21">
        <v>585000000000000</v>
      </c>
      <c r="D12636" s="21">
        <v>618750000000000</v>
      </c>
      <c r="E12636">
        <v>1</v>
      </c>
      <c r="G12636">
        <f>IF(E12636=0,D12636,0)</f>
        <v>0</v>
      </c>
      <c r="H12636">
        <f t="shared" si="985"/>
        <v>0</v>
      </c>
      <c r="I12636">
        <f t="shared" si="986"/>
        <v>0</v>
      </c>
      <c r="J12636" s="23" t="e">
        <f t="shared" si="987"/>
        <v>#DIV/0!</v>
      </c>
      <c r="K12636" s="27">
        <f t="shared" si="988"/>
        <v>0</v>
      </c>
      <c r="L12636" s="27" t="e">
        <f t="shared" si="989"/>
        <v>#DIV/0!</v>
      </c>
    </row>
    <row r="12637" spans="2:12" x14ac:dyDescent="0.2">
      <c r="B12637">
        <v>12638</v>
      </c>
      <c r="C12637" s="21">
        <v>800000000000000</v>
      </c>
      <c r="D12637" s="21">
        <v>352500000000000</v>
      </c>
      <c r="E12637">
        <v>1</v>
      </c>
      <c r="G12637">
        <f>IF(E12637=0,D12637,0)</f>
        <v>0</v>
      </c>
      <c r="H12637">
        <f t="shared" si="985"/>
        <v>0</v>
      </c>
      <c r="I12637">
        <f t="shared" si="986"/>
        <v>0</v>
      </c>
      <c r="J12637" s="23" t="e">
        <f t="shared" si="987"/>
        <v>#DIV/0!</v>
      </c>
      <c r="K12637" s="27">
        <f t="shared" si="988"/>
        <v>0</v>
      </c>
      <c r="L12637" s="27" t="e">
        <f t="shared" si="989"/>
        <v>#DIV/0!</v>
      </c>
    </row>
    <row r="12638" spans="2:12" x14ac:dyDescent="0.2">
      <c r="B12638">
        <v>12639</v>
      </c>
      <c r="C12638" s="21">
        <v>379500000000000</v>
      </c>
      <c r="D12638" s="21">
        <v>367866500000000</v>
      </c>
      <c r="E12638">
        <v>0</v>
      </c>
      <c r="G12638">
        <f>IF(E12638=0,D12638,0)</f>
        <v>367866500000000</v>
      </c>
      <c r="H12638">
        <f t="shared" si="985"/>
        <v>379500000000000</v>
      </c>
      <c r="I12638">
        <f t="shared" si="986"/>
        <v>1.3533832224999999E+26</v>
      </c>
      <c r="J12638" s="23">
        <f t="shared" si="987"/>
        <v>3.0654808959156784E-2</v>
      </c>
      <c r="K12638" s="27">
        <f t="shared" si="988"/>
        <v>11633500000000</v>
      </c>
      <c r="L12638" s="27" t="str">
        <f t="shared" si="989"/>
        <v>A</v>
      </c>
    </row>
    <row r="12639" spans="2:12" x14ac:dyDescent="0.2">
      <c r="B12639">
        <v>12640</v>
      </c>
      <c r="C12639" s="21">
        <v>475000000000000</v>
      </c>
      <c r="D12639" s="21">
        <v>469241666700000</v>
      </c>
      <c r="E12639">
        <v>0</v>
      </c>
      <c r="G12639">
        <f>IF(E12639=0,D12639,0)</f>
        <v>469241666700000</v>
      </c>
      <c r="H12639">
        <f t="shared" si="985"/>
        <v>475000000000000</v>
      </c>
      <c r="I12639">
        <f t="shared" si="986"/>
        <v>3.3158402393888891E+25</v>
      </c>
      <c r="J12639" s="23">
        <f t="shared" si="987"/>
        <v>1.2122806947368421E-2</v>
      </c>
      <c r="K12639" s="27">
        <f t="shared" si="988"/>
        <v>5758333300000</v>
      </c>
      <c r="L12639" s="27" t="str">
        <f t="shared" si="989"/>
        <v>A</v>
      </c>
    </row>
    <row r="12640" spans="2:12" x14ac:dyDescent="0.2">
      <c r="B12640">
        <v>12641</v>
      </c>
      <c r="C12640" s="21">
        <v>520000000000000</v>
      </c>
      <c r="D12640" s="21">
        <v>506441666700000</v>
      </c>
      <c r="E12640">
        <v>1</v>
      </c>
      <c r="G12640">
        <f>IF(E12640=0,D12640,0)</f>
        <v>0</v>
      </c>
      <c r="H12640">
        <f t="shared" si="985"/>
        <v>0</v>
      </c>
      <c r="I12640">
        <f t="shared" si="986"/>
        <v>0</v>
      </c>
      <c r="J12640" s="23" t="e">
        <f t="shared" si="987"/>
        <v>#DIV/0!</v>
      </c>
      <c r="K12640" s="27">
        <f t="shared" si="988"/>
        <v>0</v>
      </c>
      <c r="L12640" s="27" t="e">
        <f t="shared" si="989"/>
        <v>#DIV/0!</v>
      </c>
    </row>
    <row r="12641" spans="2:12" x14ac:dyDescent="0.2">
      <c r="B12641">
        <v>12642</v>
      </c>
      <c r="C12641" s="21">
        <v>515000000000000</v>
      </c>
      <c r="D12641" s="21">
        <v>486750000000000</v>
      </c>
      <c r="E12641">
        <v>1</v>
      </c>
      <c r="G12641">
        <f>IF(E12641=0,D12641,0)</f>
        <v>0</v>
      </c>
      <c r="H12641">
        <f t="shared" si="985"/>
        <v>0</v>
      </c>
      <c r="I12641">
        <f t="shared" si="986"/>
        <v>0</v>
      </c>
      <c r="J12641" s="23" t="e">
        <f t="shared" si="987"/>
        <v>#DIV/0!</v>
      </c>
      <c r="K12641" s="27">
        <f t="shared" si="988"/>
        <v>0</v>
      </c>
      <c r="L12641" s="27" t="e">
        <f t="shared" si="989"/>
        <v>#DIV/0!</v>
      </c>
    </row>
    <row r="12642" spans="2:12" x14ac:dyDescent="0.2">
      <c r="B12642">
        <v>12643</v>
      </c>
      <c r="C12642" s="21">
        <v>577500000000000</v>
      </c>
      <c r="D12642" s="21">
        <v>595916833300000</v>
      </c>
      <c r="E12642">
        <v>0</v>
      </c>
      <c r="G12642">
        <f>IF(E12642=0,D12642,0)</f>
        <v>595916833300000</v>
      </c>
      <c r="H12642">
        <f t="shared" si="985"/>
        <v>577500000000000</v>
      </c>
      <c r="I12642">
        <f t="shared" si="986"/>
        <v>3.3917974879998891E+26</v>
      </c>
      <c r="J12642" s="23">
        <f t="shared" si="987"/>
        <v>-3.1890620432900432E-2</v>
      </c>
      <c r="K12642" s="27">
        <f t="shared" si="988"/>
        <v>18416833300000</v>
      </c>
      <c r="L12642" s="27" t="str">
        <f t="shared" si="989"/>
        <v>B</v>
      </c>
    </row>
    <row r="12643" spans="2:12" x14ac:dyDescent="0.2">
      <c r="B12643">
        <v>12644</v>
      </c>
      <c r="C12643" s="21">
        <v>269900000000000</v>
      </c>
      <c r="D12643" s="21">
        <v>254356666700000</v>
      </c>
      <c r="E12643">
        <v>1</v>
      </c>
      <c r="G12643">
        <f>IF(E12643=0,D12643,0)</f>
        <v>0</v>
      </c>
      <c r="H12643">
        <f t="shared" si="985"/>
        <v>0</v>
      </c>
      <c r="I12643">
        <f t="shared" si="986"/>
        <v>0</v>
      </c>
      <c r="J12643" s="23" t="e">
        <f t="shared" si="987"/>
        <v>#DIV/0!</v>
      </c>
      <c r="K12643" s="27">
        <f t="shared" si="988"/>
        <v>0</v>
      </c>
      <c r="L12643" s="27" t="e">
        <f t="shared" si="989"/>
        <v>#DIV/0!</v>
      </c>
    </row>
    <row r="12644" spans="2:12" x14ac:dyDescent="0.2">
      <c r="B12644">
        <v>12645</v>
      </c>
      <c r="C12644" s="21">
        <v>329000000000000</v>
      </c>
      <c r="D12644" s="21">
        <v>382000000000000</v>
      </c>
      <c r="E12644">
        <v>1</v>
      </c>
      <c r="G12644">
        <f>IF(E12644=0,D12644,0)</f>
        <v>0</v>
      </c>
      <c r="H12644">
        <f t="shared" si="985"/>
        <v>0</v>
      </c>
      <c r="I12644">
        <f t="shared" si="986"/>
        <v>0</v>
      </c>
      <c r="J12644" s="23" t="e">
        <f t="shared" si="987"/>
        <v>#DIV/0!</v>
      </c>
      <c r="K12644" s="27">
        <f t="shared" si="988"/>
        <v>0</v>
      </c>
      <c r="L12644" s="27" t="e">
        <f t="shared" si="989"/>
        <v>#DIV/0!</v>
      </c>
    </row>
    <row r="12645" spans="2:12" x14ac:dyDescent="0.2">
      <c r="B12645">
        <v>12646</v>
      </c>
      <c r="C12645" s="21">
        <v>458500000000000</v>
      </c>
      <c r="D12645" s="21">
        <v>472083333300000</v>
      </c>
      <c r="E12645">
        <v>1</v>
      </c>
      <c r="G12645">
        <f>IF(E12645=0,D12645,0)</f>
        <v>0</v>
      </c>
      <c r="H12645">
        <f t="shared" si="985"/>
        <v>0</v>
      </c>
      <c r="I12645">
        <f t="shared" si="986"/>
        <v>0</v>
      </c>
      <c r="J12645" s="23" t="e">
        <f t="shared" si="987"/>
        <v>#DIV/0!</v>
      </c>
      <c r="K12645" s="27">
        <f t="shared" si="988"/>
        <v>0</v>
      </c>
      <c r="L12645" s="27" t="e">
        <f t="shared" si="989"/>
        <v>#DIV/0!</v>
      </c>
    </row>
    <row r="12646" spans="2:12" x14ac:dyDescent="0.2">
      <c r="B12646">
        <v>12647</v>
      </c>
      <c r="C12646" s="21">
        <v>890000000000000</v>
      </c>
      <c r="D12646" s="21">
        <v>512071666700000</v>
      </c>
      <c r="E12646">
        <v>0</v>
      </c>
      <c r="G12646">
        <f>IF(E12646=0,D12646,0)</f>
        <v>512071666700000</v>
      </c>
      <c r="H12646">
        <f t="shared" si="985"/>
        <v>890000000000000</v>
      </c>
      <c r="I12646">
        <f t="shared" si="986"/>
        <v>1.4282982511091588E+29</v>
      </c>
      <c r="J12646" s="23">
        <f t="shared" si="987"/>
        <v>0.42463857674157302</v>
      </c>
      <c r="K12646" s="27">
        <f t="shared" si="988"/>
        <v>377928333300000</v>
      </c>
      <c r="L12646" s="27" t="str">
        <f t="shared" si="989"/>
        <v>A</v>
      </c>
    </row>
    <row r="12647" spans="2:12" x14ac:dyDescent="0.2">
      <c r="B12647">
        <v>12648</v>
      </c>
      <c r="C12647" s="21">
        <v>361500000000000</v>
      </c>
      <c r="D12647" s="21">
        <v>326728500000000</v>
      </c>
      <c r="E12647">
        <v>1</v>
      </c>
      <c r="G12647">
        <f>IF(E12647=0,D12647,0)</f>
        <v>0</v>
      </c>
      <c r="H12647">
        <f t="shared" si="985"/>
        <v>0</v>
      </c>
      <c r="I12647">
        <f t="shared" si="986"/>
        <v>0</v>
      </c>
      <c r="J12647" s="23" t="e">
        <f t="shared" si="987"/>
        <v>#DIV/0!</v>
      </c>
      <c r="K12647" s="27">
        <f t="shared" si="988"/>
        <v>0</v>
      </c>
      <c r="L12647" s="27" t="e">
        <f t="shared" si="989"/>
        <v>#DIV/0!</v>
      </c>
    </row>
    <row r="12648" spans="2:12" x14ac:dyDescent="0.2">
      <c r="B12648">
        <v>12649</v>
      </c>
      <c r="C12648" s="21">
        <v>2535000000000000</v>
      </c>
      <c r="D12648" s="21">
        <v>1749958333000000</v>
      </c>
      <c r="E12648">
        <v>0</v>
      </c>
      <c r="G12648">
        <f>IF(E12648=0,D12648,0)</f>
        <v>1749958333000000</v>
      </c>
      <c r="H12648">
        <f t="shared" si="985"/>
        <v>2535000000000000</v>
      </c>
      <c r="I12648">
        <f t="shared" si="986"/>
        <v>6.1629041892613889E+29</v>
      </c>
      <c r="J12648" s="23">
        <f t="shared" si="987"/>
        <v>0.30968113096646943</v>
      </c>
      <c r="K12648" s="27">
        <f t="shared" si="988"/>
        <v>785041667000000</v>
      </c>
      <c r="L12648" s="27" t="str">
        <f t="shared" si="989"/>
        <v>A</v>
      </c>
    </row>
    <row r="12649" spans="2:12" x14ac:dyDescent="0.2">
      <c r="B12649">
        <v>12650</v>
      </c>
      <c r="C12649" s="21">
        <v>325000000000000</v>
      </c>
      <c r="D12649" s="21">
        <v>321666666700000</v>
      </c>
      <c r="E12649">
        <v>1</v>
      </c>
      <c r="G12649">
        <f>IF(E12649=0,D12649,0)</f>
        <v>0</v>
      </c>
      <c r="H12649">
        <f t="shared" si="985"/>
        <v>0</v>
      </c>
      <c r="I12649">
        <f t="shared" si="986"/>
        <v>0</v>
      </c>
      <c r="J12649" s="23" t="e">
        <f t="shared" si="987"/>
        <v>#DIV/0!</v>
      </c>
      <c r="K12649" s="27">
        <f t="shared" si="988"/>
        <v>0</v>
      </c>
      <c r="L12649" s="27" t="e">
        <f t="shared" si="989"/>
        <v>#DIV/0!</v>
      </c>
    </row>
    <row r="12650" spans="2:12" x14ac:dyDescent="0.2">
      <c r="B12650">
        <v>12651</v>
      </c>
      <c r="C12650" s="21">
        <v>1850000000000000</v>
      </c>
      <c r="D12650" s="21">
        <v>1070167500000000</v>
      </c>
      <c r="E12650">
        <v>1</v>
      </c>
      <c r="G12650">
        <f>IF(E12650=0,D12650,0)</f>
        <v>0</v>
      </c>
      <c r="H12650">
        <f t="shared" si="985"/>
        <v>0</v>
      </c>
      <c r="I12650">
        <f t="shared" si="986"/>
        <v>0</v>
      </c>
      <c r="J12650" s="23" t="e">
        <f t="shared" si="987"/>
        <v>#DIV/0!</v>
      </c>
      <c r="K12650" s="27">
        <f t="shared" si="988"/>
        <v>0</v>
      </c>
      <c r="L12650" s="27" t="e">
        <f t="shared" si="989"/>
        <v>#DIV/0!</v>
      </c>
    </row>
    <row r="12651" spans="2:12" x14ac:dyDescent="0.2">
      <c r="B12651">
        <v>12652</v>
      </c>
      <c r="C12651" s="21">
        <v>945000000000000</v>
      </c>
      <c r="D12651" s="21">
        <v>1182000000000000</v>
      </c>
      <c r="E12651">
        <v>1</v>
      </c>
      <c r="G12651">
        <f>IF(E12651=0,D12651,0)</f>
        <v>0</v>
      </c>
      <c r="H12651">
        <f t="shared" si="985"/>
        <v>0</v>
      </c>
      <c r="I12651">
        <f t="shared" si="986"/>
        <v>0</v>
      </c>
      <c r="J12651" s="23" t="e">
        <f t="shared" si="987"/>
        <v>#DIV/0!</v>
      </c>
      <c r="K12651" s="27">
        <f t="shared" si="988"/>
        <v>0</v>
      </c>
      <c r="L12651" s="27" t="e">
        <f t="shared" si="989"/>
        <v>#DIV/0!</v>
      </c>
    </row>
    <row r="12652" spans="2:12" x14ac:dyDescent="0.2">
      <c r="B12652">
        <v>12653</v>
      </c>
      <c r="C12652" s="21">
        <v>370000000000000</v>
      </c>
      <c r="D12652" s="21">
        <v>345566666700000</v>
      </c>
      <c r="E12652">
        <v>1</v>
      </c>
      <c r="G12652">
        <f>IF(E12652=0,D12652,0)</f>
        <v>0</v>
      </c>
      <c r="H12652">
        <f t="shared" si="985"/>
        <v>0</v>
      </c>
      <c r="I12652">
        <f t="shared" si="986"/>
        <v>0</v>
      </c>
      <c r="J12652" s="23" t="e">
        <f t="shared" si="987"/>
        <v>#DIV/0!</v>
      </c>
      <c r="K12652" s="27">
        <f t="shared" si="988"/>
        <v>0</v>
      </c>
      <c r="L12652" s="27" t="e">
        <f t="shared" si="989"/>
        <v>#DIV/0!</v>
      </c>
    </row>
    <row r="12653" spans="2:12" x14ac:dyDescent="0.2">
      <c r="B12653">
        <v>12654</v>
      </c>
      <c r="C12653" s="21">
        <v>320000000000000</v>
      </c>
      <c r="D12653" s="21">
        <v>365983333300000</v>
      </c>
      <c r="E12653">
        <v>1</v>
      </c>
      <c r="G12653">
        <f>IF(E12653=0,D12653,0)</f>
        <v>0</v>
      </c>
      <c r="H12653">
        <f t="shared" si="985"/>
        <v>0</v>
      </c>
      <c r="I12653">
        <f t="shared" si="986"/>
        <v>0</v>
      </c>
      <c r="J12653" s="23" t="e">
        <f t="shared" si="987"/>
        <v>#DIV/0!</v>
      </c>
      <c r="K12653" s="27">
        <f t="shared" si="988"/>
        <v>0</v>
      </c>
      <c r="L12653" s="27" t="e">
        <f t="shared" si="989"/>
        <v>#DIV/0!</v>
      </c>
    </row>
    <row r="12654" spans="2:12" x14ac:dyDescent="0.2">
      <c r="B12654">
        <v>12655</v>
      </c>
      <c r="C12654" s="21">
        <v>450000000000000</v>
      </c>
      <c r="D12654" s="21">
        <v>386867166700000</v>
      </c>
      <c r="E12654">
        <v>1</v>
      </c>
      <c r="G12654">
        <f>IF(E12654=0,D12654,0)</f>
        <v>0</v>
      </c>
      <c r="H12654">
        <f t="shared" si="985"/>
        <v>0</v>
      </c>
      <c r="I12654">
        <f t="shared" si="986"/>
        <v>0</v>
      </c>
      <c r="J12654" s="23" t="e">
        <f t="shared" si="987"/>
        <v>#DIV/0!</v>
      </c>
      <c r="K12654" s="27">
        <f t="shared" si="988"/>
        <v>0</v>
      </c>
      <c r="L12654" s="27" t="e">
        <f t="shared" si="989"/>
        <v>#DIV/0!</v>
      </c>
    </row>
    <row r="12655" spans="2:12" x14ac:dyDescent="0.2">
      <c r="B12655">
        <v>12656</v>
      </c>
      <c r="C12655" s="21">
        <v>800000000000000</v>
      </c>
      <c r="D12655" s="21">
        <v>805775500000000</v>
      </c>
      <c r="E12655">
        <v>1</v>
      </c>
      <c r="G12655">
        <f>IF(E12655=0,D12655,0)</f>
        <v>0</v>
      </c>
      <c r="H12655">
        <f t="shared" si="985"/>
        <v>0</v>
      </c>
      <c r="I12655">
        <f t="shared" si="986"/>
        <v>0</v>
      </c>
      <c r="J12655" s="23" t="e">
        <f t="shared" si="987"/>
        <v>#DIV/0!</v>
      </c>
      <c r="K12655" s="27">
        <f t="shared" si="988"/>
        <v>0</v>
      </c>
      <c r="L12655" s="27" t="e">
        <f t="shared" si="989"/>
        <v>#DIV/0!</v>
      </c>
    </row>
    <row r="12656" spans="2:12" x14ac:dyDescent="0.2">
      <c r="B12656">
        <v>12657</v>
      </c>
      <c r="C12656" s="21">
        <v>676000000000000</v>
      </c>
      <c r="D12656" s="21">
        <v>722710000000000</v>
      </c>
      <c r="E12656">
        <v>1</v>
      </c>
      <c r="G12656">
        <f>IF(E12656=0,D12656,0)</f>
        <v>0</v>
      </c>
      <c r="H12656">
        <f t="shared" si="985"/>
        <v>0</v>
      </c>
      <c r="I12656">
        <f t="shared" si="986"/>
        <v>0</v>
      </c>
      <c r="J12656" s="23" t="e">
        <f t="shared" si="987"/>
        <v>#DIV/0!</v>
      </c>
      <c r="K12656" s="27">
        <f t="shared" si="988"/>
        <v>0</v>
      </c>
      <c r="L12656" s="27" t="e">
        <f t="shared" si="989"/>
        <v>#DIV/0!</v>
      </c>
    </row>
    <row r="12657" spans="2:12" x14ac:dyDescent="0.2">
      <c r="B12657">
        <v>12658</v>
      </c>
      <c r="C12657" s="21">
        <v>1272500000000000</v>
      </c>
      <c r="D12657" s="21">
        <v>889000000000000</v>
      </c>
      <c r="E12657">
        <v>1</v>
      </c>
      <c r="G12657">
        <f>IF(E12657=0,D12657,0)</f>
        <v>0</v>
      </c>
      <c r="H12657">
        <f t="shared" si="985"/>
        <v>0</v>
      </c>
      <c r="I12657">
        <f t="shared" si="986"/>
        <v>0</v>
      </c>
      <c r="J12657" s="23" t="e">
        <f t="shared" si="987"/>
        <v>#DIV/0!</v>
      </c>
      <c r="K12657" s="27">
        <f t="shared" si="988"/>
        <v>0</v>
      </c>
      <c r="L12657" s="27" t="e">
        <f t="shared" si="989"/>
        <v>#DIV/0!</v>
      </c>
    </row>
    <row r="12658" spans="2:12" x14ac:dyDescent="0.2">
      <c r="B12658">
        <v>12659</v>
      </c>
      <c r="C12658" s="21">
        <v>290000000000000</v>
      </c>
      <c r="D12658" s="21">
        <v>352333333300000</v>
      </c>
      <c r="E12658">
        <v>0</v>
      </c>
      <c r="G12658">
        <f>IF(E12658=0,D12658,0)</f>
        <v>352333333300000</v>
      </c>
      <c r="H12658">
        <f t="shared" si="985"/>
        <v>290000000000000</v>
      </c>
      <c r="I12658">
        <f t="shared" si="986"/>
        <v>3.8854444402888888E+27</v>
      </c>
      <c r="J12658" s="23">
        <f t="shared" si="987"/>
        <v>-0.21494252862068966</v>
      </c>
      <c r="K12658" s="27">
        <f t="shared" si="988"/>
        <v>62333333300000</v>
      </c>
      <c r="L12658" s="27" t="str">
        <f t="shared" si="989"/>
        <v>B</v>
      </c>
    </row>
    <row r="12659" spans="2:12" x14ac:dyDescent="0.2">
      <c r="B12659">
        <v>12660</v>
      </c>
      <c r="C12659" s="21">
        <v>158000000000000</v>
      </c>
      <c r="D12659" s="21">
        <v>167141666700000</v>
      </c>
      <c r="E12659">
        <v>1</v>
      </c>
      <c r="G12659">
        <f>IF(E12659=0,D12659,0)</f>
        <v>0</v>
      </c>
      <c r="H12659">
        <f t="shared" si="985"/>
        <v>0</v>
      </c>
      <c r="I12659">
        <f t="shared" si="986"/>
        <v>0</v>
      </c>
      <c r="J12659" s="23" t="e">
        <f t="shared" si="987"/>
        <v>#DIV/0!</v>
      </c>
      <c r="K12659" s="27">
        <f t="shared" si="988"/>
        <v>0</v>
      </c>
      <c r="L12659" s="27" t="e">
        <f t="shared" si="989"/>
        <v>#DIV/0!</v>
      </c>
    </row>
    <row r="12660" spans="2:12" x14ac:dyDescent="0.2">
      <c r="B12660">
        <v>12661</v>
      </c>
      <c r="C12660" s="21">
        <v>379950000000000</v>
      </c>
      <c r="D12660" s="21">
        <v>415158333300000</v>
      </c>
      <c r="E12660">
        <v>1</v>
      </c>
      <c r="G12660">
        <f>IF(E12660=0,D12660,0)</f>
        <v>0</v>
      </c>
      <c r="H12660">
        <f t="shared" si="985"/>
        <v>0</v>
      </c>
      <c r="I12660">
        <f t="shared" si="986"/>
        <v>0</v>
      </c>
      <c r="J12660" s="23" t="e">
        <f t="shared" si="987"/>
        <v>#DIV/0!</v>
      </c>
      <c r="K12660" s="27">
        <f t="shared" si="988"/>
        <v>0</v>
      </c>
      <c r="L12660" s="27" t="e">
        <f t="shared" si="989"/>
        <v>#DIV/0!</v>
      </c>
    </row>
    <row r="12661" spans="2:12" x14ac:dyDescent="0.2">
      <c r="B12661">
        <v>12662</v>
      </c>
      <c r="C12661" s="21">
        <v>583000000000000</v>
      </c>
      <c r="D12661" s="21">
        <v>721700000000000</v>
      </c>
      <c r="E12661">
        <v>0</v>
      </c>
      <c r="G12661">
        <f>IF(E12661=0,D12661,0)</f>
        <v>721700000000000</v>
      </c>
      <c r="H12661">
        <f t="shared" si="985"/>
        <v>583000000000000</v>
      </c>
      <c r="I12661">
        <f t="shared" si="986"/>
        <v>1.923769E+28</v>
      </c>
      <c r="J12661" s="23">
        <f t="shared" si="987"/>
        <v>-0.2379073756432247</v>
      </c>
      <c r="K12661" s="27">
        <f t="shared" si="988"/>
        <v>138700000000000</v>
      </c>
      <c r="L12661" s="27" t="str">
        <f t="shared" si="989"/>
        <v>B</v>
      </c>
    </row>
    <row r="12662" spans="2:12" x14ac:dyDescent="0.2">
      <c r="B12662">
        <v>12663</v>
      </c>
      <c r="C12662" s="21">
        <v>150000000000000</v>
      </c>
      <c r="D12662" s="21">
        <v>224250000000000</v>
      </c>
      <c r="E12662">
        <v>1</v>
      </c>
      <c r="G12662">
        <f>IF(E12662=0,D12662,0)</f>
        <v>0</v>
      </c>
      <c r="H12662">
        <f t="shared" si="985"/>
        <v>0</v>
      </c>
      <c r="I12662">
        <f t="shared" si="986"/>
        <v>0</v>
      </c>
      <c r="J12662" s="23" t="e">
        <f t="shared" si="987"/>
        <v>#DIV/0!</v>
      </c>
      <c r="K12662" s="27">
        <f t="shared" si="988"/>
        <v>0</v>
      </c>
      <c r="L12662" s="27" t="e">
        <f t="shared" si="989"/>
        <v>#DIV/0!</v>
      </c>
    </row>
    <row r="12663" spans="2:12" x14ac:dyDescent="0.2">
      <c r="B12663">
        <v>12664</v>
      </c>
      <c r="C12663" s="21">
        <v>261500000000000</v>
      </c>
      <c r="D12663" s="21">
        <v>247166666700000</v>
      </c>
      <c r="E12663">
        <v>1</v>
      </c>
      <c r="G12663">
        <f>IF(E12663=0,D12663,0)</f>
        <v>0</v>
      </c>
      <c r="H12663">
        <f t="shared" si="985"/>
        <v>0</v>
      </c>
      <c r="I12663">
        <f t="shared" si="986"/>
        <v>0</v>
      </c>
      <c r="J12663" s="23" t="e">
        <f t="shared" si="987"/>
        <v>#DIV/0!</v>
      </c>
      <c r="K12663" s="27">
        <f t="shared" si="988"/>
        <v>0</v>
      </c>
      <c r="L12663" s="27" t="e">
        <f t="shared" si="989"/>
        <v>#DIV/0!</v>
      </c>
    </row>
    <row r="12664" spans="2:12" x14ac:dyDescent="0.2">
      <c r="B12664">
        <v>12665</v>
      </c>
      <c r="C12664" s="21">
        <v>278000000000000</v>
      </c>
      <c r="D12664" s="21">
        <v>388141666700000</v>
      </c>
      <c r="E12664">
        <v>1</v>
      </c>
      <c r="G12664">
        <f>IF(E12664=0,D12664,0)</f>
        <v>0</v>
      </c>
      <c r="H12664">
        <f t="shared" si="985"/>
        <v>0</v>
      </c>
      <c r="I12664">
        <f t="shared" si="986"/>
        <v>0</v>
      </c>
      <c r="J12664" s="23" t="e">
        <f t="shared" si="987"/>
        <v>#DIV/0!</v>
      </c>
      <c r="K12664" s="27">
        <f t="shared" si="988"/>
        <v>0</v>
      </c>
      <c r="L12664" s="27" t="e">
        <f t="shared" si="989"/>
        <v>#DIV/0!</v>
      </c>
    </row>
    <row r="12665" spans="2:12" x14ac:dyDescent="0.2">
      <c r="B12665">
        <v>12666</v>
      </c>
      <c r="C12665" s="21">
        <v>555000000000000</v>
      </c>
      <c r="D12665" s="21">
        <v>586575000000000</v>
      </c>
      <c r="E12665">
        <v>1</v>
      </c>
      <c r="G12665">
        <f>IF(E12665=0,D12665,0)</f>
        <v>0</v>
      </c>
      <c r="H12665">
        <f t="shared" si="985"/>
        <v>0</v>
      </c>
      <c r="I12665">
        <f t="shared" si="986"/>
        <v>0</v>
      </c>
      <c r="J12665" s="23" t="e">
        <f t="shared" si="987"/>
        <v>#DIV/0!</v>
      </c>
      <c r="K12665" s="27">
        <f t="shared" si="988"/>
        <v>0</v>
      </c>
      <c r="L12665" s="27" t="e">
        <f t="shared" si="989"/>
        <v>#DIV/0!</v>
      </c>
    </row>
    <row r="12666" spans="2:12" x14ac:dyDescent="0.2">
      <c r="B12666">
        <v>12667</v>
      </c>
      <c r="C12666" s="21">
        <v>355000000000000</v>
      </c>
      <c r="D12666" s="21">
        <v>415158333300000</v>
      </c>
      <c r="E12666">
        <v>1</v>
      </c>
      <c r="G12666">
        <f>IF(E12666=0,D12666,0)</f>
        <v>0</v>
      </c>
      <c r="H12666">
        <f t="shared" si="985"/>
        <v>0</v>
      </c>
      <c r="I12666">
        <f t="shared" si="986"/>
        <v>0</v>
      </c>
      <c r="J12666" s="23" t="e">
        <f t="shared" si="987"/>
        <v>#DIV/0!</v>
      </c>
      <c r="K12666" s="27">
        <f t="shared" si="988"/>
        <v>0</v>
      </c>
      <c r="L12666" s="27" t="e">
        <f t="shared" si="989"/>
        <v>#DIV/0!</v>
      </c>
    </row>
    <row r="12667" spans="2:12" x14ac:dyDescent="0.2">
      <c r="B12667">
        <v>12668</v>
      </c>
      <c r="C12667" s="21">
        <v>375000000000000</v>
      </c>
      <c r="D12667" s="21">
        <v>506441666700000</v>
      </c>
      <c r="E12667">
        <v>1</v>
      </c>
      <c r="G12667">
        <f>IF(E12667=0,D12667,0)</f>
        <v>0</v>
      </c>
      <c r="H12667">
        <f t="shared" si="985"/>
        <v>0</v>
      </c>
      <c r="I12667">
        <f t="shared" si="986"/>
        <v>0</v>
      </c>
      <c r="J12667" s="23" t="e">
        <f t="shared" si="987"/>
        <v>#DIV/0!</v>
      </c>
      <c r="K12667" s="27">
        <f t="shared" si="988"/>
        <v>0</v>
      </c>
      <c r="L12667" s="27" t="e">
        <f t="shared" si="989"/>
        <v>#DIV/0!</v>
      </c>
    </row>
    <row r="12668" spans="2:12" x14ac:dyDescent="0.2">
      <c r="B12668">
        <v>12669</v>
      </c>
      <c r="C12668" s="21">
        <v>227000000000000</v>
      </c>
      <c r="D12668" s="21">
        <v>487500000000000</v>
      </c>
      <c r="E12668">
        <v>1</v>
      </c>
      <c r="G12668">
        <f>IF(E12668=0,D12668,0)</f>
        <v>0</v>
      </c>
      <c r="H12668">
        <f t="shared" si="985"/>
        <v>0</v>
      </c>
      <c r="I12668">
        <f t="shared" si="986"/>
        <v>0</v>
      </c>
      <c r="J12668" s="23" t="e">
        <f t="shared" si="987"/>
        <v>#DIV/0!</v>
      </c>
      <c r="K12668" s="27">
        <f t="shared" si="988"/>
        <v>0</v>
      </c>
      <c r="L12668" s="27" t="e">
        <f t="shared" si="989"/>
        <v>#DIV/0!</v>
      </c>
    </row>
    <row r="12669" spans="2:12" x14ac:dyDescent="0.2">
      <c r="B12669">
        <v>12670</v>
      </c>
      <c r="C12669" s="21">
        <v>335000000000000</v>
      </c>
      <c r="D12669" s="21">
        <v>350816666700000</v>
      </c>
      <c r="E12669">
        <v>0</v>
      </c>
      <c r="G12669">
        <f>IF(E12669=0,D12669,0)</f>
        <v>350816666700000</v>
      </c>
      <c r="H12669">
        <f t="shared" si="985"/>
        <v>335000000000000</v>
      </c>
      <c r="I12669">
        <f t="shared" si="986"/>
        <v>2.5016694549888889E+26</v>
      </c>
      <c r="J12669" s="23">
        <f t="shared" si="987"/>
        <v>-4.7213930447761197E-2</v>
      </c>
      <c r="K12669" s="27">
        <f t="shared" si="988"/>
        <v>15816666700000</v>
      </c>
      <c r="L12669" s="27" t="str">
        <f t="shared" si="989"/>
        <v>B</v>
      </c>
    </row>
    <row r="12670" spans="2:12" x14ac:dyDescent="0.2">
      <c r="B12670">
        <v>12671</v>
      </c>
      <c r="C12670" s="21">
        <v>680000000000000</v>
      </c>
      <c r="D12670" s="21">
        <v>552425000000000</v>
      </c>
      <c r="E12670">
        <v>1</v>
      </c>
      <c r="G12670">
        <f>IF(E12670=0,D12670,0)</f>
        <v>0</v>
      </c>
      <c r="H12670">
        <f t="shared" si="985"/>
        <v>0</v>
      </c>
      <c r="I12670">
        <f t="shared" si="986"/>
        <v>0</v>
      </c>
      <c r="J12670" s="23" t="e">
        <f t="shared" si="987"/>
        <v>#DIV/0!</v>
      </c>
      <c r="K12670" s="27">
        <f t="shared" si="988"/>
        <v>0</v>
      </c>
      <c r="L12670" s="27" t="e">
        <f t="shared" si="989"/>
        <v>#DIV/0!</v>
      </c>
    </row>
    <row r="12671" spans="2:12" x14ac:dyDescent="0.2">
      <c r="B12671">
        <v>12672</v>
      </c>
      <c r="C12671" s="21">
        <v>686500000000000</v>
      </c>
      <c r="D12671" s="21">
        <v>563958333300000</v>
      </c>
      <c r="E12671">
        <v>1</v>
      </c>
      <c r="G12671">
        <f>IF(E12671=0,D12671,0)</f>
        <v>0</v>
      </c>
      <c r="H12671">
        <f t="shared" si="985"/>
        <v>0</v>
      </c>
      <c r="I12671">
        <f t="shared" si="986"/>
        <v>0</v>
      </c>
      <c r="J12671" s="23" t="e">
        <f t="shared" si="987"/>
        <v>#DIV/0!</v>
      </c>
      <c r="K12671" s="27">
        <f t="shared" si="988"/>
        <v>0</v>
      </c>
      <c r="L12671" s="27" t="e">
        <f t="shared" si="989"/>
        <v>#DIV/0!</v>
      </c>
    </row>
    <row r="12672" spans="2:12" x14ac:dyDescent="0.2">
      <c r="B12672">
        <v>12673</v>
      </c>
      <c r="C12672" s="21">
        <v>410000000000000</v>
      </c>
      <c r="D12672" s="21">
        <v>408583333300000</v>
      </c>
      <c r="E12672">
        <v>1</v>
      </c>
      <c r="G12672">
        <f>IF(E12672=0,D12672,0)</f>
        <v>0</v>
      </c>
      <c r="H12672">
        <f t="shared" si="985"/>
        <v>0</v>
      </c>
      <c r="I12672">
        <f t="shared" si="986"/>
        <v>0</v>
      </c>
      <c r="J12672" s="23" t="e">
        <f t="shared" si="987"/>
        <v>#DIV/0!</v>
      </c>
      <c r="K12672" s="27">
        <f t="shared" si="988"/>
        <v>0</v>
      </c>
      <c r="L12672" s="27" t="e">
        <f t="shared" si="989"/>
        <v>#DIV/0!</v>
      </c>
    </row>
    <row r="12673" spans="2:12" x14ac:dyDescent="0.2">
      <c r="B12673">
        <v>12674</v>
      </c>
      <c r="C12673" s="21">
        <v>425000000000000</v>
      </c>
      <c r="D12673" s="21">
        <v>572500000000000</v>
      </c>
      <c r="E12673">
        <v>0</v>
      </c>
      <c r="G12673">
        <f>IF(E12673=0,D12673,0)</f>
        <v>572500000000000</v>
      </c>
      <c r="H12673">
        <f t="shared" si="985"/>
        <v>425000000000000</v>
      </c>
      <c r="I12673">
        <f t="shared" si="986"/>
        <v>2.1756249999999998E+28</v>
      </c>
      <c r="J12673" s="23">
        <f t="shared" si="987"/>
        <v>-0.34705882352941175</v>
      </c>
      <c r="K12673" s="27">
        <f t="shared" si="988"/>
        <v>147500000000000</v>
      </c>
      <c r="L12673" s="27" t="str">
        <f t="shared" si="989"/>
        <v>B</v>
      </c>
    </row>
    <row r="12674" spans="2:12" x14ac:dyDescent="0.2">
      <c r="B12674">
        <v>12675</v>
      </c>
      <c r="C12674" s="21">
        <v>562500000000000</v>
      </c>
      <c r="D12674" s="21">
        <v>590133333300000</v>
      </c>
      <c r="E12674">
        <v>1</v>
      </c>
      <c r="G12674">
        <f>IF(E12674=0,D12674,0)</f>
        <v>0</v>
      </c>
      <c r="H12674">
        <f t="shared" si="985"/>
        <v>0</v>
      </c>
      <c r="I12674">
        <f t="shared" si="986"/>
        <v>0</v>
      </c>
      <c r="J12674" s="23" t="e">
        <f t="shared" si="987"/>
        <v>#DIV/0!</v>
      </c>
      <c r="K12674" s="27">
        <f t="shared" si="988"/>
        <v>0</v>
      </c>
      <c r="L12674" s="27" t="e">
        <f t="shared" si="989"/>
        <v>#DIV/0!</v>
      </c>
    </row>
    <row r="12675" spans="2:12" x14ac:dyDescent="0.2">
      <c r="B12675">
        <v>12676</v>
      </c>
      <c r="C12675" s="21">
        <v>345000000000000</v>
      </c>
      <c r="D12675" s="21">
        <v>487900000000000</v>
      </c>
      <c r="E12675">
        <v>1</v>
      </c>
      <c r="G12675">
        <f>IF(E12675=0,D12675,0)</f>
        <v>0</v>
      </c>
      <c r="H12675">
        <f t="shared" ref="H12675:H12738" si="990">IF(E12675=0,C12675,0)</f>
        <v>0</v>
      </c>
      <c r="I12675">
        <f t="shared" ref="I12675:I12738" si="991">(G12675-H12675)^2</f>
        <v>0</v>
      </c>
      <c r="J12675" s="23" t="e">
        <f t="shared" ref="J12675:J12738" si="992">(H12675-G12675)/H12675</f>
        <v>#DIV/0!</v>
      </c>
      <c r="K12675" s="27">
        <f t="shared" ref="K12675:K12738" si="993">ABS(H12675-G12675)</f>
        <v>0</v>
      </c>
      <c r="L12675" s="27" t="e">
        <f t="shared" si="989"/>
        <v>#DIV/0!</v>
      </c>
    </row>
    <row r="12676" spans="2:12" x14ac:dyDescent="0.2">
      <c r="B12676">
        <v>12677</v>
      </c>
      <c r="C12676" s="21">
        <v>627500000000000</v>
      </c>
      <c r="D12676" s="21">
        <v>666350000000000</v>
      </c>
      <c r="E12676">
        <v>1</v>
      </c>
      <c r="G12676">
        <f>IF(E12676=0,D12676,0)</f>
        <v>0</v>
      </c>
      <c r="H12676">
        <f t="shared" si="990"/>
        <v>0</v>
      </c>
      <c r="I12676">
        <f t="shared" si="991"/>
        <v>0</v>
      </c>
      <c r="J12676" s="23" t="e">
        <f t="shared" si="992"/>
        <v>#DIV/0!</v>
      </c>
      <c r="K12676" s="27">
        <f t="shared" si="993"/>
        <v>0</v>
      </c>
      <c r="L12676" s="27" t="e">
        <f t="shared" si="989"/>
        <v>#DIV/0!</v>
      </c>
    </row>
    <row r="12677" spans="2:12" x14ac:dyDescent="0.2">
      <c r="B12677">
        <v>12678</v>
      </c>
      <c r="C12677" s="21">
        <v>355000000000000</v>
      </c>
      <c r="D12677" s="21">
        <v>472333333300000</v>
      </c>
      <c r="E12677">
        <v>0</v>
      </c>
      <c r="G12677">
        <f>IF(E12677=0,D12677,0)</f>
        <v>472333333300000</v>
      </c>
      <c r="H12677">
        <f t="shared" si="990"/>
        <v>355000000000000</v>
      </c>
      <c r="I12677">
        <f t="shared" si="991"/>
        <v>1.376711110328889E+28</v>
      </c>
      <c r="J12677" s="23">
        <f t="shared" si="992"/>
        <v>-0.33051643183098589</v>
      </c>
      <c r="K12677" s="27">
        <f t="shared" si="993"/>
        <v>117333333300000</v>
      </c>
      <c r="L12677" s="27" t="str">
        <f t="shared" si="989"/>
        <v>B</v>
      </c>
    </row>
    <row r="12678" spans="2:12" x14ac:dyDescent="0.2">
      <c r="B12678">
        <v>12679</v>
      </c>
      <c r="C12678" s="21">
        <v>335000000000000</v>
      </c>
      <c r="D12678" s="21">
        <v>326728500000000</v>
      </c>
      <c r="E12678">
        <v>1</v>
      </c>
      <c r="G12678">
        <f>IF(E12678=0,D12678,0)</f>
        <v>0</v>
      </c>
      <c r="H12678">
        <f t="shared" si="990"/>
        <v>0</v>
      </c>
      <c r="I12678">
        <f t="shared" si="991"/>
        <v>0</v>
      </c>
      <c r="J12678" s="23" t="e">
        <f t="shared" si="992"/>
        <v>#DIV/0!</v>
      </c>
      <c r="K12678" s="27">
        <f t="shared" si="993"/>
        <v>0</v>
      </c>
      <c r="L12678" s="27" t="e">
        <f t="shared" si="989"/>
        <v>#DIV/0!</v>
      </c>
    </row>
    <row r="12679" spans="2:12" x14ac:dyDescent="0.2">
      <c r="B12679">
        <v>12680</v>
      </c>
      <c r="C12679" s="21">
        <v>350000000000000</v>
      </c>
      <c r="D12679" s="21">
        <v>342575000000000</v>
      </c>
      <c r="E12679">
        <v>1</v>
      </c>
      <c r="G12679">
        <f>IF(E12679=0,D12679,0)</f>
        <v>0</v>
      </c>
      <c r="H12679">
        <f t="shared" si="990"/>
        <v>0</v>
      </c>
      <c r="I12679">
        <f t="shared" si="991"/>
        <v>0</v>
      </c>
      <c r="J12679" s="23" t="e">
        <f t="shared" si="992"/>
        <v>#DIV/0!</v>
      </c>
      <c r="K12679" s="27">
        <f t="shared" si="993"/>
        <v>0</v>
      </c>
      <c r="L12679" s="27" t="e">
        <f t="shared" si="989"/>
        <v>#DIV/0!</v>
      </c>
    </row>
    <row r="12680" spans="2:12" x14ac:dyDescent="0.2">
      <c r="B12680">
        <v>12681</v>
      </c>
      <c r="C12680" s="21">
        <v>590000000000000</v>
      </c>
      <c r="D12680" s="21">
        <v>506500000000000</v>
      </c>
      <c r="E12680">
        <v>1</v>
      </c>
      <c r="G12680">
        <f>IF(E12680=0,D12680,0)</f>
        <v>0</v>
      </c>
      <c r="H12680">
        <f t="shared" si="990"/>
        <v>0</v>
      </c>
      <c r="I12680">
        <f t="shared" si="991"/>
        <v>0</v>
      </c>
      <c r="J12680" s="23" t="e">
        <f t="shared" si="992"/>
        <v>#DIV/0!</v>
      </c>
      <c r="K12680" s="27">
        <f t="shared" si="993"/>
        <v>0</v>
      </c>
      <c r="L12680" s="27" t="e">
        <f t="shared" si="989"/>
        <v>#DIV/0!</v>
      </c>
    </row>
    <row r="12681" spans="2:12" x14ac:dyDescent="0.2">
      <c r="B12681">
        <v>12682</v>
      </c>
      <c r="C12681" s="21">
        <v>252000000000000</v>
      </c>
      <c r="D12681" s="21">
        <v>245025000000000</v>
      </c>
      <c r="E12681">
        <v>1</v>
      </c>
      <c r="G12681">
        <f>IF(E12681=0,D12681,0)</f>
        <v>0</v>
      </c>
      <c r="H12681">
        <f t="shared" si="990"/>
        <v>0</v>
      </c>
      <c r="I12681">
        <f t="shared" si="991"/>
        <v>0</v>
      </c>
      <c r="J12681" s="23" t="e">
        <f t="shared" si="992"/>
        <v>#DIV/0!</v>
      </c>
      <c r="K12681" s="27">
        <f t="shared" si="993"/>
        <v>0</v>
      </c>
      <c r="L12681" s="27" t="e">
        <f t="shared" si="989"/>
        <v>#DIV/0!</v>
      </c>
    </row>
    <row r="12682" spans="2:12" x14ac:dyDescent="0.2">
      <c r="B12682">
        <v>12683</v>
      </c>
      <c r="C12682" s="21">
        <v>1295000000000000</v>
      </c>
      <c r="D12682" s="21">
        <v>1585666667000000</v>
      </c>
      <c r="E12682">
        <v>1</v>
      </c>
      <c r="G12682">
        <f>IF(E12682=0,D12682,0)</f>
        <v>0</v>
      </c>
      <c r="H12682">
        <f t="shared" si="990"/>
        <v>0</v>
      </c>
      <c r="I12682">
        <f t="shared" si="991"/>
        <v>0</v>
      </c>
      <c r="J12682" s="23" t="e">
        <f t="shared" si="992"/>
        <v>#DIV/0!</v>
      </c>
      <c r="K12682" s="27">
        <f t="shared" si="993"/>
        <v>0</v>
      </c>
      <c r="L12682" s="27" t="e">
        <f t="shared" si="989"/>
        <v>#DIV/0!</v>
      </c>
    </row>
    <row r="12683" spans="2:12" x14ac:dyDescent="0.2">
      <c r="B12683">
        <v>12684</v>
      </c>
      <c r="C12683" s="21">
        <v>705000000000000</v>
      </c>
      <c r="D12683" s="21">
        <v>889083333300000</v>
      </c>
      <c r="E12683">
        <v>0</v>
      </c>
      <c r="G12683">
        <f>IF(E12683=0,D12683,0)</f>
        <v>889083333300000</v>
      </c>
      <c r="H12683">
        <f t="shared" si="990"/>
        <v>705000000000000</v>
      </c>
      <c r="I12683">
        <f t="shared" si="991"/>
        <v>3.3886673598838889E+28</v>
      </c>
      <c r="J12683" s="23">
        <f t="shared" si="992"/>
        <v>-0.26111111106382978</v>
      </c>
      <c r="K12683" s="27">
        <f t="shared" si="993"/>
        <v>184083333300000</v>
      </c>
      <c r="L12683" s="27" t="str">
        <f t="shared" si="989"/>
        <v>B</v>
      </c>
    </row>
    <row r="12684" spans="2:12" x14ac:dyDescent="0.2">
      <c r="B12684">
        <v>12685</v>
      </c>
      <c r="C12684" s="21">
        <v>498000000000000</v>
      </c>
      <c r="D12684" s="21">
        <v>471000000000000</v>
      </c>
      <c r="E12684">
        <v>0</v>
      </c>
      <c r="G12684">
        <f>IF(E12684=0,D12684,0)</f>
        <v>471000000000000</v>
      </c>
      <c r="H12684">
        <f t="shared" si="990"/>
        <v>498000000000000</v>
      </c>
      <c r="I12684">
        <f t="shared" si="991"/>
        <v>7.2899999999999993E+26</v>
      </c>
      <c r="J12684" s="23">
        <f t="shared" si="992"/>
        <v>5.4216867469879519E-2</v>
      </c>
      <c r="K12684" s="27">
        <f t="shared" si="993"/>
        <v>27000000000000</v>
      </c>
      <c r="L12684" s="27" t="str">
        <f t="shared" si="989"/>
        <v>A</v>
      </c>
    </row>
    <row r="12685" spans="2:12" x14ac:dyDescent="0.2">
      <c r="B12685">
        <v>12686</v>
      </c>
      <c r="C12685" s="21">
        <v>312500000000000</v>
      </c>
      <c r="D12685" s="21">
        <v>288820333300000</v>
      </c>
      <c r="E12685">
        <v>1</v>
      </c>
      <c r="G12685">
        <f>IF(E12685=0,D12685,0)</f>
        <v>0</v>
      </c>
      <c r="H12685">
        <f t="shared" si="990"/>
        <v>0</v>
      </c>
      <c r="I12685">
        <f t="shared" si="991"/>
        <v>0</v>
      </c>
      <c r="J12685" s="23" t="e">
        <f t="shared" si="992"/>
        <v>#DIV/0!</v>
      </c>
      <c r="K12685" s="27">
        <f t="shared" si="993"/>
        <v>0</v>
      </c>
      <c r="L12685" s="27" t="e">
        <f t="shared" si="989"/>
        <v>#DIV/0!</v>
      </c>
    </row>
    <row r="12686" spans="2:12" x14ac:dyDescent="0.2">
      <c r="B12686">
        <v>12687</v>
      </c>
      <c r="C12686" s="21">
        <v>260000000000000</v>
      </c>
      <c r="D12686" s="21">
        <v>306533333300000</v>
      </c>
      <c r="E12686">
        <v>1</v>
      </c>
      <c r="G12686">
        <f>IF(E12686=0,D12686,0)</f>
        <v>0</v>
      </c>
      <c r="H12686">
        <f t="shared" si="990"/>
        <v>0</v>
      </c>
      <c r="I12686">
        <f t="shared" si="991"/>
        <v>0</v>
      </c>
      <c r="J12686" s="23" t="e">
        <f t="shared" si="992"/>
        <v>#DIV/0!</v>
      </c>
      <c r="K12686" s="27">
        <f t="shared" si="993"/>
        <v>0</v>
      </c>
      <c r="L12686" s="27" t="e">
        <f t="shared" si="989"/>
        <v>#DIV/0!</v>
      </c>
    </row>
    <row r="12687" spans="2:12" x14ac:dyDescent="0.2">
      <c r="B12687">
        <v>12688</v>
      </c>
      <c r="C12687" s="21">
        <v>209950000000000</v>
      </c>
      <c r="D12687" s="21">
        <v>407808333300000</v>
      </c>
      <c r="E12687">
        <v>1</v>
      </c>
      <c r="G12687">
        <f>IF(E12687=0,D12687,0)</f>
        <v>0</v>
      </c>
      <c r="H12687">
        <f t="shared" si="990"/>
        <v>0</v>
      </c>
      <c r="I12687">
        <f t="shared" si="991"/>
        <v>0</v>
      </c>
      <c r="J12687" s="23" t="e">
        <f t="shared" si="992"/>
        <v>#DIV/0!</v>
      </c>
      <c r="K12687" s="27">
        <f t="shared" si="993"/>
        <v>0</v>
      </c>
      <c r="L12687" s="27" t="e">
        <f t="shared" si="989"/>
        <v>#DIV/0!</v>
      </c>
    </row>
    <row r="12688" spans="2:12" x14ac:dyDescent="0.2">
      <c r="B12688">
        <v>12689</v>
      </c>
      <c r="C12688" s="21">
        <v>610000000000000</v>
      </c>
      <c r="D12688" s="21">
        <v>428000000000000</v>
      </c>
      <c r="E12688">
        <v>1</v>
      </c>
      <c r="G12688">
        <f>IF(E12688=0,D12688,0)</f>
        <v>0</v>
      </c>
      <c r="H12688">
        <f t="shared" si="990"/>
        <v>0</v>
      </c>
      <c r="I12688">
        <f t="shared" si="991"/>
        <v>0</v>
      </c>
      <c r="J12688" s="23" t="e">
        <f t="shared" si="992"/>
        <v>#DIV/0!</v>
      </c>
      <c r="K12688" s="27">
        <f t="shared" si="993"/>
        <v>0</v>
      </c>
      <c r="L12688" s="27" t="e">
        <f t="shared" si="989"/>
        <v>#DIV/0!</v>
      </c>
    </row>
    <row r="12689" spans="2:12" x14ac:dyDescent="0.2">
      <c r="B12689">
        <v>12690</v>
      </c>
      <c r="C12689" s="21">
        <v>500000000000000</v>
      </c>
      <c r="D12689" s="21">
        <v>523666666700000</v>
      </c>
      <c r="E12689">
        <v>1</v>
      </c>
      <c r="G12689">
        <f>IF(E12689=0,D12689,0)</f>
        <v>0</v>
      </c>
      <c r="H12689">
        <f t="shared" si="990"/>
        <v>0</v>
      </c>
      <c r="I12689">
        <f t="shared" si="991"/>
        <v>0</v>
      </c>
      <c r="J12689" s="23" t="e">
        <f t="shared" si="992"/>
        <v>#DIV/0!</v>
      </c>
      <c r="K12689" s="27">
        <f t="shared" si="993"/>
        <v>0</v>
      </c>
      <c r="L12689" s="27" t="e">
        <f t="shared" ref="L12689:L12752" si="994">IF(J12689&gt;0,"A","B")</f>
        <v>#DIV/0!</v>
      </c>
    </row>
    <row r="12690" spans="2:12" x14ac:dyDescent="0.2">
      <c r="B12690">
        <v>12691</v>
      </c>
      <c r="C12690" s="21">
        <v>850000000000000</v>
      </c>
      <c r="D12690" s="21">
        <v>596166666700000</v>
      </c>
      <c r="E12690">
        <v>1</v>
      </c>
      <c r="G12690">
        <f>IF(E12690=0,D12690,0)</f>
        <v>0</v>
      </c>
      <c r="H12690">
        <f t="shared" si="990"/>
        <v>0</v>
      </c>
      <c r="I12690">
        <f t="shared" si="991"/>
        <v>0</v>
      </c>
      <c r="J12690" s="23" t="e">
        <f t="shared" si="992"/>
        <v>#DIV/0!</v>
      </c>
      <c r="K12690" s="27">
        <f t="shared" si="993"/>
        <v>0</v>
      </c>
      <c r="L12690" s="27" t="e">
        <f t="shared" si="994"/>
        <v>#DIV/0!</v>
      </c>
    </row>
    <row r="12691" spans="2:12" x14ac:dyDescent="0.2">
      <c r="B12691">
        <v>12692</v>
      </c>
      <c r="C12691" s="21">
        <v>689000000000000</v>
      </c>
      <c r="D12691" s="21">
        <v>666350000000000</v>
      </c>
      <c r="E12691">
        <v>1</v>
      </c>
      <c r="G12691">
        <f>IF(E12691=0,D12691,0)</f>
        <v>0</v>
      </c>
      <c r="H12691">
        <f t="shared" si="990"/>
        <v>0</v>
      </c>
      <c r="I12691">
        <f t="shared" si="991"/>
        <v>0</v>
      </c>
      <c r="J12691" s="23" t="e">
        <f t="shared" si="992"/>
        <v>#DIV/0!</v>
      </c>
      <c r="K12691" s="27">
        <f t="shared" si="993"/>
        <v>0</v>
      </c>
      <c r="L12691" s="27" t="e">
        <f t="shared" si="994"/>
        <v>#DIV/0!</v>
      </c>
    </row>
    <row r="12692" spans="2:12" x14ac:dyDescent="0.2">
      <c r="B12692">
        <v>12693</v>
      </c>
      <c r="C12692" s="21">
        <v>470000000000000</v>
      </c>
      <c r="D12692" s="21">
        <v>671250000000000</v>
      </c>
      <c r="E12692">
        <v>0</v>
      </c>
      <c r="G12692">
        <f>IF(E12692=0,D12692,0)</f>
        <v>671250000000000</v>
      </c>
      <c r="H12692">
        <f t="shared" si="990"/>
        <v>470000000000000</v>
      </c>
      <c r="I12692">
        <f t="shared" si="991"/>
        <v>4.0501562499999998E+28</v>
      </c>
      <c r="J12692" s="23">
        <f t="shared" si="992"/>
        <v>-0.42819148936170215</v>
      </c>
      <c r="K12692" s="27">
        <f t="shared" si="993"/>
        <v>201250000000000</v>
      </c>
      <c r="L12692" s="27" t="str">
        <f t="shared" si="994"/>
        <v>B</v>
      </c>
    </row>
    <row r="12693" spans="2:12" x14ac:dyDescent="0.2">
      <c r="B12693">
        <v>12694</v>
      </c>
      <c r="C12693" s="21">
        <v>640000000000000</v>
      </c>
      <c r="D12693" s="21">
        <v>474650000000000</v>
      </c>
      <c r="E12693">
        <v>1</v>
      </c>
      <c r="G12693">
        <f>IF(E12693=0,D12693,0)</f>
        <v>0</v>
      </c>
      <c r="H12693">
        <f t="shared" si="990"/>
        <v>0</v>
      </c>
      <c r="I12693">
        <f t="shared" si="991"/>
        <v>0</v>
      </c>
      <c r="J12693" s="23" t="e">
        <f t="shared" si="992"/>
        <v>#DIV/0!</v>
      </c>
      <c r="K12693" s="27">
        <f t="shared" si="993"/>
        <v>0</v>
      </c>
      <c r="L12693" s="27" t="e">
        <f t="shared" si="994"/>
        <v>#DIV/0!</v>
      </c>
    </row>
    <row r="12694" spans="2:12" x14ac:dyDescent="0.2">
      <c r="B12694">
        <v>12695</v>
      </c>
      <c r="C12694" s="21">
        <v>290000000000000</v>
      </c>
      <c r="D12694" s="21">
        <v>586333333300000</v>
      </c>
      <c r="E12694">
        <v>1</v>
      </c>
      <c r="G12694">
        <f>IF(E12694=0,D12694,0)</f>
        <v>0</v>
      </c>
      <c r="H12694">
        <f t="shared" si="990"/>
        <v>0</v>
      </c>
      <c r="I12694">
        <f t="shared" si="991"/>
        <v>0</v>
      </c>
      <c r="J12694" s="23" t="e">
        <f t="shared" si="992"/>
        <v>#DIV/0!</v>
      </c>
      <c r="K12694" s="27">
        <f t="shared" si="993"/>
        <v>0</v>
      </c>
      <c r="L12694" s="27" t="e">
        <f t="shared" si="994"/>
        <v>#DIV/0!</v>
      </c>
    </row>
    <row r="12695" spans="2:12" x14ac:dyDescent="0.2">
      <c r="B12695">
        <v>12696</v>
      </c>
      <c r="C12695" s="21">
        <v>258500000000000</v>
      </c>
      <c r="D12695" s="21">
        <v>257083333300000</v>
      </c>
      <c r="E12695">
        <v>0</v>
      </c>
      <c r="G12695">
        <f>IF(E12695=0,D12695,0)</f>
        <v>257083333300000</v>
      </c>
      <c r="H12695">
        <f t="shared" si="990"/>
        <v>258500000000000</v>
      </c>
      <c r="I12695">
        <f t="shared" si="991"/>
        <v>2.0069445388888901E+24</v>
      </c>
      <c r="J12695" s="23">
        <f t="shared" si="992"/>
        <v>5.4803353965183757E-3</v>
      </c>
      <c r="K12695" s="27">
        <f t="shared" si="993"/>
        <v>1416666700000</v>
      </c>
      <c r="L12695" s="27" t="str">
        <f t="shared" si="994"/>
        <v>A</v>
      </c>
    </row>
    <row r="12696" spans="2:12" x14ac:dyDescent="0.2">
      <c r="B12696">
        <v>12697</v>
      </c>
      <c r="C12696" s="21">
        <v>1100000000000000</v>
      </c>
      <c r="D12696" s="21">
        <v>946000000000000</v>
      </c>
      <c r="E12696">
        <v>1</v>
      </c>
      <c r="G12696">
        <f>IF(E12696=0,D12696,0)</f>
        <v>0</v>
      </c>
      <c r="H12696">
        <f t="shared" si="990"/>
        <v>0</v>
      </c>
      <c r="I12696">
        <f t="shared" si="991"/>
        <v>0</v>
      </c>
      <c r="J12696" s="23" t="e">
        <f t="shared" si="992"/>
        <v>#DIV/0!</v>
      </c>
      <c r="K12696" s="27">
        <f t="shared" si="993"/>
        <v>0</v>
      </c>
      <c r="L12696" s="27" t="e">
        <f t="shared" si="994"/>
        <v>#DIV/0!</v>
      </c>
    </row>
    <row r="12697" spans="2:12" x14ac:dyDescent="0.2">
      <c r="B12697">
        <v>12698</v>
      </c>
      <c r="C12697" s="21">
        <v>420000000000000</v>
      </c>
      <c r="D12697" s="21">
        <v>554508333300000</v>
      </c>
      <c r="E12697">
        <v>1</v>
      </c>
      <c r="G12697">
        <f>IF(E12697=0,D12697,0)</f>
        <v>0</v>
      </c>
      <c r="H12697">
        <f t="shared" si="990"/>
        <v>0</v>
      </c>
      <c r="I12697">
        <f t="shared" si="991"/>
        <v>0</v>
      </c>
      <c r="J12697" s="23" t="e">
        <f t="shared" si="992"/>
        <v>#DIV/0!</v>
      </c>
      <c r="K12697" s="27">
        <f t="shared" si="993"/>
        <v>0</v>
      </c>
      <c r="L12697" s="27" t="e">
        <f t="shared" si="994"/>
        <v>#DIV/0!</v>
      </c>
    </row>
    <row r="12698" spans="2:12" x14ac:dyDescent="0.2">
      <c r="B12698">
        <v>12699</v>
      </c>
      <c r="C12698" s="21">
        <v>230000000000000</v>
      </c>
      <c r="D12698" s="21">
        <v>229308333300000</v>
      </c>
      <c r="E12698">
        <v>0</v>
      </c>
      <c r="G12698">
        <f>IF(E12698=0,D12698,0)</f>
        <v>229308333300000</v>
      </c>
      <c r="H12698">
        <f t="shared" si="990"/>
        <v>230000000000000</v>
      </c>
      <c r="I12698">
        <f t="shared" si="991"/>
        <v>4.7840282388888999E+23</v>
      </c>
      <c r="J12698" s="23">
        <f t="shared" si="992"/>
        <v>3.0072465217391305E-3</v>
      </c>
      <c r="K12698" s="27">
        <f t="shared" si="993"/>
        <v>691666700000</v>
      </c>
      <c r="L12698" s="27" t="str">
        <f t="shared" si="994"/>
        <v>A</v>
      </c>
    </row>
    <row r="12699" spans="2:12" x14ac:dyDescent="0.2">
      <c r="B12699">
        <v>12700</v>
      </c>
      <c r="C12699" s="21">
        <v>252000000000000</v>
      </c>
      <c r="D12699" s="21">
        <v>288083333300000</v>
      </c>
      <c r="E12699">
        <v>1</v>
      </c>
      <c r="G12699">
        <f>IF(E12699=0,D12699,0)</f>
        <v>0</v>
      </c>
      <c r="H12699">
        <f t="shared" si="990"/>
        <v>0</v>
      </c>
      <c r="I12699">
        <f t="shared" si="991"/>
        <v>0</v>
      </c>
      <c r="J12699" s="23" t="e">
        <f t="shared" si="992"/>
        <v>#DIV/0!</v>
      </c>
      <c r="K12699" s="27">
        <f t="shared" si="993"/>
        <v>0</v>
      </c>
      <c r="L12699" s="27" t="e">
        <f t="shared" si="994"/>
        <v>#DIV/0!</v>
      </c>
    </row>
    <row r="12700" spans="2:12" x14ac:dyDescent="0.2">
      <c r="B12700">
        <v>12701</v>
      </c>
      <c r="C12700" s="21">
        <v>515000000000000</v>
      </c>
      <c r="D12700" s="21">
        <v>521641666700000</v>
      </c>
      <c r="E12700">
        <v>0</v>
      </c>
      <c r="G12700">
        <f>IF(E12700=0,D12700,0)</f>
        <v>521641666700000</v>
      </c>
      <c r="H12700">
        <f t="shared" si="990"/>
        <v>515000000000000</v>
      </c>
      <c r="I12700">
        <f t="shared" si="991"/>
        <v>4.4111736553888893E+25</v>
      </c>
      <c r="J12700" s="23">
        <f t="shared" si="992"/>
        <v>-1.2896440194174756E-2</v>
      </c>
      <c r="K12700" s="27">
        <f t="shared" si="993"/>
        <v>6641666700000</v>
      </c>
      <c r="L12700" s="27" t="str">
        <f t="shared" si="994"/>
        <v>B</v>
      </c>
    </row>
    <row r="12701" spans="2:12" x14ac:dyDescent="0.2">
      <c r="B12701">
        <v>12702</v>
      </c>
      <c r="C12701" s="21">
        <v>425000000000000</v>
      </c>
      <c r="D12701" s="21">
        <v>432416666700000</v>
      </c>
      <c r="E12701">
        <v>1</v>
      </c>
      <c r="G12701">
        <f>IF(E12701=0,D12701,0)</f>
        <v>0</v>
      </c>
      <c r="H12701">
        <f t="shared" si="990"/>
        <v>0</v>
      </c>
      <c r="I12701">
        <f t="shared" si="991"/>
        <v>0</v>
      </c>
      <c r="J12701" s="23" t="e">
        <f t="shared" si="992"/>
        <v>#DIV/0!</v>
      </c>
      <c r="K12701" s="27">
        <f t="shared" si="993"/>
        <v>0</v>
      </c>
      <c r="L12701" s="27" t="e">
        <f t="shared" si="994"/>
        <v>#DIV/0!</v>
      </c>
    </row>
    <row r="12702" spans="2:12" x14ac:dyDescent="0.2">
      <c r="B12702">
        <v>12703</v>
      </c>
      <c r="C12702" s="21">
        <v>575000000000000</v>
      </c>
      <c r="D12702" s="21">
        <v>376225000000000</v>
      </c>
      <c r="E12702">
        <v>1</v>
      </c>
      <c r="G12702">
        <f>IF(E12702=0,D12702,0)</f>
        <v>0</v>
      </c>
      <c r="H12702">
        <f t="shared" si="990"/>
        <v>0</v>
      </c>
      <c r="I12702">
        <f t="shared" si="991"/>
        <v>0</v>
      </c>
      <c r="J12702" s="23" t="e">
        <f t="shared" si="992"/>
        <v>#DIV/0!</v>
      </c>
      <c r="K12702" s="27">
        <f t="shared" si="993"/>
        <v>0</v>
      </c>
      <c r="L12702" s="27" t="e">
        <f t="shared" si="994"/>
        <v>#DIV/0!</v>
      </c>
    </row>
    <row r="12703" spans="2:12" x14ac:dyDescent="0.2">
      <c r="B12703">
        <v>12704</v>
      </c>
      <c r="C12703" s="21">
        <v>390000000000000</v>
      </c>
      <c r="D12703" s="21">
        <v>434166666700000</v>
      </c>
      <c r="E12703">
        <v>1</v>
      </c>
      <c r="G12703">
        <f>IF(E12703=0,D12703,0)</f>
        <v>0</v>
      </c>
      <c r="H12703">
        <f t="shared" si="990"/>
        <v>0</v>
      </c>
      <c r="I12703">
        <f t="shared" si="991"/>
        <v>0</v>
      </c>
      <c r="J12703" s="23" t="e">
        <f t="shared" si="992"/>
        <v>#DIV/0!</v>
      </c>
      <c r="K12703" s="27">
        <f t="shared" si="993"/>
        <v>0</v>
      </c>
      <c r="L12703" s="27" t="e">
        <f t="shared" si="994"/>
        <v>#DIV/0!</v>
      </c>
    </row>
    <row r="12704" spans="2:12" x14ac:dyDescent="0.2">
      <c r="B12704">
        <v>12705</v>
      </c>
      <c r="C12704" s="21">
        <v>561500000000000</v>
      </c>
      <c r="D12704" s="21">
        <v>623218333300000</v>
      </c>
      <c r="E12704">
        <v>1</v>
      </c>
      <c r="G12704">
        <f>IF(E12704=0,D12704,0)</f>
        <v>0</v>
      </c>
      <c r="H12704">
        <f t="shared" si="990"/>
        <v>0</v>
      </c>
      <c r="I12704">
        <f t="shared" si="991"/>
        <v>0</v>
      </c>
      <c r="J12704" s="23" t="e">
        <f t="shared" si="992"/>
        <v>#DIV/0!</v>
      </c>
      <c r="K12704" s="27">
        <f t="shared" si="993"/>
        <v>0</v>
      </c>
      <c r="L12704" s="27" t="e">
        <f t="shared" si="994"/>
        <v>#DIV/0!</v>
      </c>
    </row>
    <row r="12705" spans="2:12" x14ac:dyDescent="0.2">
      <c r="B12705">
        <v>12706</v>
      </c>
      <c r="C12705" s="21">
        <v>1350000000000000</v>
      </c>
      <c r="D12705" s="21">
        <v>742041666700000</v>
      </c>
      <c r="E12705">
        <v>0</v>
      </c>
      <c r="G12705">
        <f>IF(E12705=0,D12705,0)</f>
        <v>742041666700000</v>
      </c>
      <c r="H12705">
        <f t="shared" si="990"/>
        <v>1350000000000000</v>
      </c>
      <c r="I12705">
        <f t="shared" si="991"/>
        <v>3.696133350289139E+29</v>
      </c>
      <c r="J12705" s="23">
        <f t="shared" si="992"/>
        <v>0.45033950614814816</v>
      </c>
      <c r="K12705" s="27">
        <f t="shared" si="993"/>
        <v>607958333300000</v>
      </c>
      <c r="L12705" s="27" t="str">
        <f t="shared" si="994"/>
        <v>A</v>
      </c>
    </row>
    <row r="12706" spans="2:12" x14ac:dyDescent="0.2">
      <c r="B12706">
        <v>12707</v>
      </c>
      <c r="C12706" s="21">
        <v>835000000000000</v>
      </c>
      <c r="D12706" s="21">
        <v>681666666700000</v>
      </c>
      <c r="E12706">
        <v>0</v>
      </c>
      <c r="G12706">
        <f>IF(E12706=0,D12706,0)</f>
        <v>681666666700000</v>
      </c>
      <c r="H12706">
        <f t="shared" si="990"/>
        <v>835000000000000</v>
      </c>
      <c r="I12706">
        <f t="shared" si="991"/>
        <v>2.3511111100888891E+28</v>
      </c>
      <c r="J12706" s="23">
        <f t="shared" si="992"/>
        <v>0.18363273449101797</v>
      </c>
      <c r="K12706" s="27">
        <f t="shared" si="993"/>
        <v>153333333300000</v>
      </c>
      <c r="L12706" s="27" t="str">
        <f t="shared" si="994"/>
        <v>A</v>
      </c>
    </row>
    <row r="12707" spans="2:12" x14ac:dyDescent="0.2">
      <c r="B12707">
        <v>12708</v>
      </c>
      <c r="C12707" s="21">
        <v>245000000000000</v>
      </c>
      <c r="D12707" s="21">
        <v>189283333300000</v>
      </c>
      <c r="E12707">
        <v>1</v>
      </c>
      <c r="G12707">
        <f>IF(E12707=0,D12707,0)</f>
        <v>0</v>
      </c>
      <c r="H12707">
        <f t="shared" si="990"/>
        <v>0</v>
      </c>
      <c r="I12707">
        <f t="shared" si="991"/>
        <v>0</v>
      </c>
      <c r="J12707" s="23" t="e">
        <f t="shared" si="992"/>
        <v>#DIV/0!</v>
      </c>
      <c r="K12707" s="27">
        <f t="shared" si="993"/>
        <v>0</v>
      </c>
      <c r="L12707" s="27" t="e">
        <f t="shared" si="994"/>
        <v>#DIV/0!</v>
      </c>
    </row>
    <row r="12708" spans="2:12" x14ac:dyDescent="0.2">
      <c r="B12708">
        <v>12709</v>
      </c>
      <c r="C12708" s="21">
        <v>475200000000000</v>
      </c>
      <c r="D12708" s="21">
        <v>427527833300000</v>
      </c>
      <c r="E12708">
        <v>0</v>
      </c>
      <c r="G12708">
        <f>IF(E12708=0,D12708,0)</f>
        <v>427527833300000</v>
      </c>
      <c r="H12708">
        <f t="shared" si="990"/>
        <v>475200000000000</v>
      </c>
      <c r="I12708">
        <f t="shared" si="991"/>
        <v>2.2726354778725889E+27</v>
      </c>
      <c r="J12708" s="23">
        <f t="shared" si="992"/>
        <v>0.10032021611952861</v>
      </c>
      <c r="K12708" s="27">
        <f t="shared" si="993"/>
        <v>47672166700000</v>
      </c>
      <c r="L12708" s="27" t="str">
        <f t="shared" si="994"/>
        <v>A</v>
      </c>
    </row>
    <row r="12709" spans="2:12" x14ac:dyDescent="0.2">
      <c r="B12709">
        <v>12710</v>
      </c>
      <c r="C12709" s="21">
        <v>425000000000000</v>
      </c>
      <c r="D12709" s="21">
        <v>434166666700000</v>
      </c>
      <c r="E12709">
        <v>1</v>
      </c>
      <c r="G12709">
        <f>IF(E12709=0,D12709,0)</f>
        <v>0</v>
      </c>
      <c r="H12709">
        <f t="shared" si="990"/>
        <v>0</v>
      </c>
      <c r="I12709">
        <f t="shared" si="991"/>
        <v>0</v>
      </c>
      <c r="J12709" s="23" t="e">
        <f t="shared" si="992"/>
        <v>#DIV/0!</v>
      </c>
      <c r="K12709" s="27">
        <f t="shared" si="993"/>
        <v>0</v>
      </c>
      <c r="L12709" s="27" t="e">
        <f t="shared" si="994"/>
        <v>#DIV/0!</v>
      </c>
    </row>
    <row r="12710" spans="2:12" x14ac:dyDescent="0.2">
      <c r="B12710">
        <v>12711</v>
      </c>
      <c r="C12710" s="21">
        <v>218000000000000</v>
      </c>
      <c r="D12710" s="21">
        <v>313825000000000</v>
      </c>
      <c r="E12710">
        <v>1</v>
      </c>
      <c r="G12710">
        <f>IF(E12710=0,D12710,0)</f>
        <v>0</v>
      </c>
      <c r="H12710">
        <f t="shared" si="990"/>
        <v>0</v>
      </c>
      <c r="I12710">
        <f t="shared" si="991"/>
        <v>0</v>
      </c>
      <c r="J12710" s="23" t="e">
        <f t="shared" si="992"/>
        <v>#DIV/0!</v>
      </c>
      <c r="K12710" s="27">
        <f t="shared" si="993"/>
        <v>0</v>
      </c>
      <c r="L12710" s="27" t="e">
        <f t="shared" si="994"/>
        <v>#DIV/0!</v>
      </c>
    </row>
    <row r="12711" spans="2:12" x14ac:dyDescent="0.2">
      <c r="B12711">
        <v>12712</v>
      </c>
      <c r="C12711" s="21">
        <v>600000000000000</v>
      </c>
      <c r="D12711" s="21">
        <v>487900000000000</v>
      </c>
      <c r="E12711">
        <v>1</v>
      </c>
      <c r="G12711">
        <f>IF(E12711=0,D12711,0)</f>
        <v>0</v>
      </c>
      <c r="H12711">
        <f t="shared" si="990"/>
        <v>0</v>
      </c>
      <c r="I12711">
        <f t="shared" si="991"/>
        <v>0</v>
      </c>
      <c r="J12711" s="23" t="e">
        <f t="shared" si="992"/>
        <v>#DIV/0!</v>
      </c>
      <c r="K12711" s="27">
        <f t="shared" si="993"/>
        <v>0</v>
      </c>
      <c r="L12711" s="27" t="e">
        <f t="shared" si="994"/>
        <v>#DIV/0!</v>
      </c>
    </row>
    <row r="12712" spans="2:12" x14ac:dyDescent="0.2">
      <c r="B12712">
        <v>12713</v>
      </c>
      <c r="C12712" s="21">
        <v>545000000000000</v>
      </c>
      <c r="D12712" s="21">
        <v>539616666700000</v>
      </c>
      <c r="E12712">
        <v>0</v>
      </c>
      <c r="G12712">
        <f>IF(E12712=0,D12712,0)</f>
        <v>539616666700000</v>
      </c>
      <c r="H12712">
        <f t="shared" si="990"/>
        <v>545000000000000</v>
      </c>
      <c r="I12712">
        <f t="shared" si="991"/>
        <v>2.8980277418888891E+25</v>
      </c>
      <c r="J12712" s="23">
        <f t="shared" si="992"/>
        <v>9.8776757798165141E-3</v>
      </c>
      <c r="K12712" s="27">
        <f t="shared" si="993"/>
        <v>5383333300000</v>
      </c>
      <c r="L12712" s="27" t="str">
        <f t="shared" si="994"/>
        <v>A</v>
      </c>
    </row>
    <row r="12713" spans="2:12" x14ac:dyDescent="0.2">
      <c r="B12713">
        <v>12714</v>
      </c>
      <c r="C12713" s="21">
        <v>2408000000000000</v>
      </c>
      <c r="D12713" s="21">
        <v>2051016667000000</v>
      </c>
      <c r="E12713">
        <v>0</v>
      </c>
      <c r="G12713">
        <f>IF(E12713=0,D12713,0)</f>
        <v>2051016667000000</v>
      </c>
      <c r="H12713">
        <f t="shared" si="990"/>
        <v>2408000000000000</v>
      </c>
      <c r="I12713">
        <f t="shared" si="991"/>
        <v>1.274371000397889E+29</v>
      </c>
      <c r="J12713" s="23">
        <f t="shared" si="992"/>
        <v>0.14824889244186046</v>
      </c>
      <c r="K12713" s="27">
        <f t="shared" si="993"/>
        <v>356983333000000</v>
      </c>
      <c r="L12713" s="27" t="str">
        <f t="shared" si="994"/>
        <v>A</v>
      </c>
    </row>
    <row r="12714" spans="2:12" x14ac:dyDescent="0.2">
      <c r="B12714">
        <v>12715</v>
      </c>
      <c r="C12714" s="21">
        <v>460000000000000</v>
      </c>
      <c r="D12714" s="21">
        <v>352500000000000</v>
      </c>
      <c r="E12714">
        <v>0</v>
      </c>
      <c r="G12714">
        <f>IF(E12714=0,D12714,0)</f>
        <v>352500000000000</v>
      </c>
      <c r="H12714">
        <f t="shared" si="990"/>
        <v>460000000000000</v>
      </c>
      <c r="I12714">
        <f t="shared" si="991"/>
        <v>1.155625E+28</v>
      </c>
      <c r="J12714" s="23">
        <f t="shared" si="992"/>
        <v>0.23369565217391305</v>
      </c>
      <c r="K12714" s="27">
        <f t="shared" si="993"/>
        <v>107500000000000</v>
      </c>
      <c r="L12714" s="27" t="str">
        <f t="shared" si="994"/>
        <v>A</v>
      </c>
    </row>
    <row r="12715" spans="2:12" x14ac:dyDescent="0.2">
      <c r="B12715">
        <v>12716</v>
      </c>
      <c r="C12715" s="21">
        <v>425000000000000</v>
      </c>
      <c r="D12715" s="21">
        <v>410341666700000</v>
      </c>
      <c r="E12715">
        <v>0</v>
      </c>
      <c r="G12715">
        <f>IF(E12715=0,D12715,0)</f>
        <v>410341666700000</v>
      </c>
      <c r="H12715">
        <f t="shared" si="990"/>
        <v>425000000000000</v>
      </c>
      <c r="I12715">
        <f t="shared" si="991"/>
        <v>2.1486673513388888E+26</v>
      </c>
      <c r="J12715" s="23">
        <f t="shared" si="992"/>
        <v>3.4490196000000001E-2</v>
      </c>
      <c r="K12715" s="27">
        <f t="shared" si="993"/>
        <v>14658333300000</v>
      </c>
      <c r="L12715" s="27" t="str">
        <f t="shared" si="994"/>
        <v>A</v>
      </c>
    </row>
    <row r="12716" spans="2:12" x14ac:dyDescent="0.2">
      <c r="B12716">
        <v>12717</v>
      </c>
      <c r="C12716" s="21">
        <v>455000000000000</v>
      </c>
      <c r="D12716" s="21">
        <v>563583333300000</v>
      </c>
      <c r="E12716">
        <v>0</v>
      </c>
      <c r="G12716">
        <f>IF(E12716=0,D12716,0)</f>
        <v>563583333300000</v>
      </c>
      <c r="H12716">
        <f t="shared" si="990"/>
        <v>455000000000000</v>
      </c>
      <c r="I12716">
        <f t="shared" si="991"/>
        <v>1.1790340270538888E+28</v>
      </c>
      <c r="J12716" s="23">
        <f t="shared" si="992"/>
        <v>-0.23864468857142856</v>
      </c>
      <c r="K12716" s="27">
        <f t="shared" si="993"/>
        <v>108583333300000</v>
      </c>
      <c r="L12716" s="27" t="str">
        <f t="shared" si="994"/>
        <v>B</v>
      </c>
    </row>
    <row r="12717" spans="2:12" x14ac:dyDescent="0.2">
      <c r="B12717">
        <v>12718</v>
      </c>
      <c r="C12717" s="21">
        <v>313100000000000</v>
      </c>
      <c r="D12717" s="21">
        <v>233983333300000</v>
      </c>
      <c r="E12717">
        <v>1</v>
      </c>
      <c r="G12717">
        <f>IF(E12717=0,D12717,0)</f>
        <v>0</v>
      </c>
      <c r="H12717">
        <f t="shared" si="990"/>
        <v>0</v>
      </c>
      <c r="I12717">
        <f t="shared" si="991"/>
        <v>0</v>
      </c>
      <c r="J12717" s="23" t="e">
        <f t="shared" si="992"/>
        <v>#DIV/0!</v>
      </c>
      <c r="K12717" s="27">
        <f t="shared" si="993"/>
        <v>0</v>
      </c>
      <c r="L12717" s="27" t="e">
        <f t="shared" si="994"/>
        <v>#DIV/0!</v>
      </c>
    </row>
    <row r="12718" spans="2:12" x14ac:dyDescent="0.2">
      <c r="B12718">
        <v>12719</v>
      </c>
      <c r="C12718" s="21">
        <v>780000000000000</v>
      </c>
      <c r="D12718" s="21">
        <v>879483333300000</v>
      </c>
      <c r="E12718">
        <v>0</v>
      </c>
      <c r="G12718">
        <f>IF(E12718=0,D12718,0)</f>
        <v>879483333300000</v>
      </c>
      <c r="H12718">
        <f t="shared" si="990"/>
        <v>780000000000000</v>
      </c>
      <c r="I12718">
        <f t="shared" si="991"/>
        <v>9.8969336044788892E+27</v>
      </c>
      <c r="J12718" s="23">
        <f t="shared" si="992"/>
        <v>-0.12754273499999999</v>
      </c>
      <c r="K12718" s="27">
        <f t="shared" si="993"/>
        <v>99483333300000</v>
      </c>
      <c r="L12718" s="27" t="str">
        <f t="shared" si="994"/>
        <v>B</v>
      </c>
    </row>
    <row r="12719" spans="2:12" x14ac:dyDescent="0.2">
      <c r="B12719">
        <v>12720</v>
      </c>
      <c r="C12719" s="21">
        <v>345500000000000</v>
      </c>
      <c r="D12719" s="21">
        <v>315916666700000</v>
      </c>
      <c r="E12719">
        <v>1</v>
      </c>
      <c r="G12719">
        <f>IF(E12719=0,D12719,0)</f>
        <v>0</v>
      </c>
      <c r="H12719">
        <f t="shared" si="990"/>
        <v>0</v>
      </c>
      <c r="I12719">
        <f t="shared" si="991"/>
        <v>0</v>
      </c>
      <c r="J12719" s="23" t="e">
        <f t="shared" si="992"/>
        <v>#DIV/0!</v>
      </c>
      <c r="K12719" s="27">
        <f t="shared" si="993"/>
        <v>0</v>
      </c>
      <c r="L12719" s="27" t="e">
        <f t="shared" si="994"/>
        <v>#DIV/0!</v>
      </c>
    </row>
    <row r="12720" spans="2:12" x14ac:dyDescent="0.2">
      <c r="B12720">
        <v>12721</v>
      </c>
      <c r="C12720" s="21">
        <v>243000000000000</v>
      </c>
      <c r="D12720" s="21">
        <v>247150000000000</v>
      </c>
      <c r="E12720">
        <v>1</v>
      </c>
      <c r="G12720">
        <f>IF(E12720=0,D12720,0)</f>
        <v>0</v>
      </c>
      <c r="H12720">
        <f t="shared" si="990"/>
        <v>0</v>
      </c>
      <c r="I12720">
        <f t="shared" si="991"/>
        <v>0</v>
      </c>
      <c r="J12720" s="23" t="e">
        <f t="shared" si="992"/>
        <v>#DIV/0!</v>
      </c>
      <c r="K12720" s="27">
        <f t="shared" si="993"/>
        <v>0</v>
      </c>
      <c r="L12720" s="27" t="e">
        <f t="shared" si="994"/>
        <v>#DIV/0!</v>
      </c>
    </row>
    <row r="12721" spans="2:12" x14ac:dyDescent="0.2">
      <c r="B12721">
        <v>12722</v>
      </c>
      <c r="C12721" s="21">
        <v>670000000000000</v>
      </c>
      <c r="D12721" s="21">
        <v>1221666667000000</v>
      </c>
      <c r="E12721">
        <v>0</v>
      </c>
      <c r="G12721">
        <f>IF(E12721=0,D12721,0)</f>
        <v>1221666667000000</v>
      </c>
      <c r="H12721">
        <f t="shared" si="990"/>
        <v>670000000000000</v>
      </c>
      <c r="I12721">
        <f t="shared" si="991"/>
        <v>3.043361114788889E+29</v>
      </c>
      <c r="J12721" s="23">
        <f t="shared" si="992"/>
        <v>-0.82338308507462687</v>
      </c>
      <c r="K12721" s="27">
        <f t="shared" si="993"/>
        <v>551666667000000</v>
      </c>
      <c r="L12721" s="27" t="str">
        <f t="shared" si="994"/>
        <v>B</v>
      </c>
    </row>
    <row r="12722" spans="2:12" x14ac:dyDescent="0.2">
      <c r="B12722">
        <v>12723</v>
      </c>
      <c r="C12722" s="21">
        <v>325000000000000</v>
      </c>
      <c r="D12722" s="21">
        <v>310333333300000</v>
      </c>
      <c r="E12722">
        <v>1</v>
      </c>
      <c r="G12722">
        <f>IF(E12722=0,D12722,0)</f>
        <v>0</v>
      </c>
      <c r="H12722">
        <f t="shared" si="990"/>
        <v>0</v>
      </c>
      <c r="I12722">
        <f t="shared" si="991"/>
        <v>0</v>
      </c>
      <c r="J12722" s="23" t="e">
        <f t="shared" si="992"/>
        <v>#DIV/0!</v>
      </c>
      <c r="K12722" s="27">
        <f t="shared" si="993"/>
        <v>0</v>
      </c>
      <c r="L12722" s="27" t="e">
        <f t="shared" si="994"/>
        <v>#DIV/0!</v>
      </c>
    </row>
    <row r="12723" spans="2:12" x14ac:dyDescent="0.2">
      <c r="B12723">
        <v>12724</v>
      </c>
      <c r="C12723" s="21">
        <v>281000000000000</v>
      </c>
      <c r="D12723" s="21">
        <v>236916666700000</v>
      </c>
      <c r="E12723">
        <v>1</v>
      </c>
      <c r="G12723">
        <f>IF(E12723=0,D12723,0)</f>
        <v>0</v>
      </c>
      <c r="H12723">
        <f t="shared" si="990"/>
        <v>0</v>
      </c>
      <c r="I12723">
        <f t="shared" si="991"/>
        <v>0</v>
      </c>
      <c r="J12723" s="23" t="e">
        <f t="shared" si="992"/>
        <v>#DIV/0!</v>
      </c>
      <c r="K12723" s="27">
        <f t="shared" si="993"/>
        <v>0</v>
      </c>
      <c r="L12723" s="27" t="e">
        <f t="shared" si="994"/>
        <v>#DIV/0!</v>
      </c>
    </row>
    <row r="12724" spans="2:12" x14ac:dyDescent="0.2">
      <c r="B12724">
        <v>12725</v>
      </c>
      <c r="C12724" s="21">
        <v>130000000000000</v>
      </c>
      <c r="D12724" s="21">
        <v>269550000000000</v>
      </c>
      <c r="E12724">
        <v>1</v>
      </c>
      <c r="G12724">
        <f>IF(E12724=0,D12724,0)</f>
        <v>0</v>
      </c>
      <c r="H12724">
        <f t="shared" si="990"/>
        <v>0</v>
      </c>
      <c r="I12724">
        <f t="shared" si="991"/>
        <v>0</v>
      </c>
      <c r="J12724" s="23" t="e">
        <f t="shared" si="992"/>
        <v>#DIV/0!</v>
      </c>
      <c r="K12724" s="27">
        <f t="shared" si="993"/>
        <v>0</v>
      </c>
      <c r="L12724" s="27" t="e">
        <f t="shared" si="994"/>
        <v>#DIV/0!</v>
      </c>
    </row>
    <row r="12725" spans="2:12" x14ac:dyDescent="0.2">
      <c r="B12725">
        <v>12726</v>
      </c>
      <c r="C12725" s="21">
        <v>340000000000000</v>
      </c>
      <c r="D12725" s="21">
        <v>369310833300000</v>
      </c>
      <c r="E12725">
        <v>0</v>
      </c>
      <c r="G12725">
        <f>IF(E12725=0,D12725,0)</f>
        <v>369310833300000</v>
      </c>
      <c r="H12725">
        <f t="shared" si="990"/>
        <v>340000000000000</v>
      </c>
      <c r="I12725">
        <f t="shared" si="991"/>
        <v>8.5912494874038889E+26</v>
      </c>
      <c r="J12725" s="23">
        <f t="shared" si="992"/>
        <v>-8.6208333235294116E-2</v>
      </c>
      <c r="K12725" s="27">
        <f t="shared" si="993"/>
        <v>29310833300000</v>
      </c>
      <c r="L12725" s="27" t="str">
        <f t="shared" si="994"/>
        <v>B</v>
      </c>
    </row>
    <row r="12726" spans="2:12" x14ac:dyDescent="0.2">
      <c r="B12726">
        <v>12727</v>
      </c>
      <c r="C12726" s="21">
        <v>485000000000000</v>
      </c>
      <c r="D12726" s="21">
        <v>517912500000000</v>
      </c>
      <c r="E12726">
        <v>1</v>
      </c>
      <c r="G12726">
        <f>IF(E12726=0,D12726,0)</f>
        <v>0</v>
      </c>
      <c r="H12726">
        <f t="shared" si="990"/>
        <v>0</v>
      </c>
      <c r="I12726">
        <f t="shared" si="991"/>
        <v>0</v>
      </c>
      <c r="J12726" s="23" t="e">
        <f t="shared" si="992"/>
        <v>#DIV/0!</v>
      </c>
      <c r="K12726" s="27">
        <f t="shared" si="993"/>
        <v>0</v>
      </c>
      <c r="L12726" s="27" t="e">
        <f t="shared" si="994"/>
        <v>#DIV/0!</v>
      </c>
    </row>
    <row r="12727" spans="2:12" x14ac:dyDescent="0.2">
      <c r="B12727">
        <v>12728</v>
      </c>
      <c r="C12727" s="21">
        <v>642860000000000</v>
      </c>
      <c r="D12727" s="21">
        <v>567583333300000</v>
      </c>
      <c r="E12727">
        <v>1</v>
      </c>
      <c r="G12727">
        <f>IF(E12727=0,D12727,0)</f>
        <v>0</v>
      </c>
      <c r="H12727">
        <f t="shared" si="990"/>
        <v>0</v>
      </c>
      <c r="I12727">
        <f t="shared" si="991"/>
        <v>0</v>
      </c>
      <c r="J12727" s="23" t="e">
        <f t="shared" si="992"/>
        <v>#DIV/0!</v>
      </c>
      <c r="K12727" s="27">
        <f t="shared" si="993"/>
        <v>0</v>
      </c>
      <c r="L12727" s="27" t="e">
        <f t="shared" si="994"/>
        <v>#DIV/0!</v>
      </c>
    </row>
    <row r="12728" spans="2:12" x14ac:dyDescent="0.2">
      <c r="B12728">
        <v>12729</v>
      </c>
      <c r="C12728" s="21">
        <v>747000000000000</v>
      </c>
      <c r="D12728" s="21">
        <v>983750000000000</v>
      </c>
      <c r="E12728">
        <v>1</v>
      </c>
      <c r="G12728">
        <f>IF(E12728=0,D12728,0)</f>
        <v>0</v>
      </c>
      <c r="H12728">
        <f t="shared" si="990"/>
        <v>0</v>
      </c>
      <c r="I12728">
        <f t="shared" si="991"/>
        <v>0</v>
      </c>
      <c r="J12728" s="23" t="e">
        <f t="shared" si="992"/>
        <v>#DIV/0!</v>
      </c>
      <c r="K12728" s="27">
        <f t="shared" si="993"/>
        <v>0</v>
      </c>
      <c r="L12728" s="27" t="e">
        <f t="shared" si="994"/>
        <v>#DIV/0!</v>
      </c>
    </row>
    <row r="12729" spans="2:12" x14ac:dyDescent="0.2">
      <c r="B12729">
        <v>12730</v>
      </c>
      <c r="C12729" s="21">
        <v>559950000000000</v>
      </c>
      <c r="D12729" s="21">
        <v>553166666700000</v>
      </c>
      <c r="E12729">
        <v>0</v>
      </c>
      <c r="G12729">
        <f>IF(E12729=0,D12729,0)</f>
        <v>553166666700000</v>
      </c>
      <c r="H12729">
        <f t="shared" si="990"/>
        <v>559950000000000</v>
      </c>
      <c r="I12729">
        <f t="shared" si="991"/>
        <v>4.6013610658888888E+25</v>
      </c>
      <c r="J12729" s="23">
        <f t="shared" si="992"/>
        <v>1.2114176801500134E-2</v>
      </c>
      <c r="K12729" s="27">
        <f t="shared" si="993"/>
        <v>6783333300000</v>
      </c>
      <c r="L12729" s="27" t="str">
        <f t="shared" si="994"/>
        <v>A</v>
      </c>
    </row>
    <row r="12730" spans="2:12" x14ac:dyDescent="0.2">
      <c r="B12730">
        <v>12731</v>
      </c>
      <c r="C12730" s="21">
        <v>577288000000000</v>
      </c>
      <c r="D12730" s="21">
        <v>895666666700000</v>
      </c>
      <c r="E12730">
        <v>1</v>
      </c>
      <c r="G12730">
        <f>IF(E12730=0,D12730,0)</f>
        <v>0</v>
      </c>
      <c r="H12730">
        <f t="shared" si="990"/>
        <v>0</v>
      </c>
      <c r="I12730">
        <f t="shared" si="991"/>
        <v>0</v>
      </c>
      <c r="J12730" s="23" t="e">
        <f t="shared" si="992"/>
        <v>#DIV/0!</v>
      </c>
      <c r="K12730" s="27">
        <f t="shared" si="993"/>
        <v>0</v>
      </c>
      <c r="L12730" s="27" t="e">
        <f t="shared" si="994"/>
        <v>#DIV/0!</v>
      </c>
    </row>
    <row r="12731" spans="2:12" x14ac:dyDescent="0.2">
      <c r="B12731">
        <v>12732</v>
      </c>
      <c r="C12731" s="21">
        <v>575000000000000</v>
      </c>
      <c r="D12731" s="21">
        <v>510500000000000</v>
      </c>
      <c r="E12731">
        <v>1</v>
      </c>
      <c r="G12731">
        <f>IF(E12731=0,D12731,0)</f>
        <v>0</v>
      </c>
      <c r="H12731">
        <f t="shared" si="990"/>
        <v>0</v>
      </c>
      <c r="I12731">
        <f t="shared" si="991"/>
        <v>0</v>
      </c>
      <c r="J12731" s="23" t="e">
        <f t="shared" si="992"/>
        <v>#DIV/0!</v>
      </c>
      <c r="K12731" s="27">
        <f t="shared" si="993"/>
        <v>0</v>
      </c>
      <c r="L12731" s="27" t="e">
        <f t="shared" si="994"/>
        <v>#DIV/0!</v>
      </c>
    </row>
    <row r="12732" spans="2:12" x14ac:dyDescent="0.2">
      <c r="B12732">
        <v>12733</v>
      </c>
      <c r="C12732" s="21">
        <v>287000000000000</v>
      </c>
      <c r="D12732" s="21">
        <v>269916666700000</v>
      </c>
      <c r="E12732">
        <v>1</v>
      </c>
      <c r="G12732">
        <f>IF(E12732=0,D12732,0)</f>
        <v>0</v>
      </c>
      <c r="H12732">
        <f t="shared" si="990"/>
        <v>0</v>
      </c>
      <c r="I12732">
        <f t="shared" si="991"/>
        <v>0</v>
      </c>
      <c r="J12732" s="23" t="e">
        <f t="shared" si="992"/>
        <v>#DIV/0!</v>
      </c>
      <c r="K12732" s="27">
        <f t="shared" si="993"/>
        <v>0</v>
      </c>
      <c r="L12732" s="27" t="e">
        <f t="shared" si="994"/>
        <v>#DIV/0!</v>
      </c>
    </row>
    <row r="12733" spans="2:12" x14ac:dyDescent="0.2">
      <c r="B12733">
        <v>12734</v>
      </c>
      <c r="C12733" s="21">
        <v>1149000000000000</v>
      </c>
      <c r="D12733" s="21">
        <v>1003083333000000</v>
      </c>
      <c r="E12733">
        <v>1</v>
      </c>
      <c r="G12733">
        <f>IF(E12733=0,D12733,0)</f>
        <v>0</v>
      </c>
      <c r="H12733">
        <f t="shared" si="990"/>
        <v>0</v>
      </c>
      <c r="I12733">
        <f t="shared" si="991"/>
        <v>0</v>
      </c>
      <c r="J12733" s="23" t="e">
        <f t="shared" si="992"/>
        <v>#DIV/0!</v>
      </c>
      <c r="K12733" s="27">
        <f t="shared" si="993"/>
        <v>0</v>
      </c>
      <c r="L12733" s="27" t="e">
        <f t="shared" si="994"/>
        <v>#DIV/0!</v>
      </c>
    </row>
    <row r="12734" spans="2:12" x14ac:dyDescent="0.2">
      <c r="B12734">
        <v>12735</v>
      </c>
      <c r="C12734" s="21">
        <v>335000000000000</v>
      </c>
      <c r="D12734" s="21">
        <v>219633333300000</v>
      </c>
      <c r="E12734">
        <v>1</v>
      </c>
      <c r="G12734">
        <f>IF(E12734=0,D12734,0)</f>
        <v>0</v>
      </c>
      <c r="H12734">
        <f t="shared" si="990"/>
        <v>0</v>
      </c>
      <c r="I12734">
        <f t="shared" si="991"/>
        <v>0</v>
      </c>
      <c r="J12734" s="23" t="e">
        <f t="shared" si="992"/>
        <v>#DIV/0!</v>
      </c>
      <c r="K12734" s="27">
        <f t="shared" si="993"/>
        <v>0</v>
      </c>
      <c r="L12734" s="27" t="e">
        <f t="shared" si="994"/>
        <v>#DIV/0!</v>
      </c>
    </row>
    <row r="12735" spans="2:12" x14ac:dyDescent="0.2">
      <c r="B12735">
        <v>12736</v>
      </c>
      <c r="C12735" s="21">
        <v>375000000000000</v>
      </c>
      <c r="D12735" s="21">
        <v>346990000000000</v>
      </c>
      <c r="E12735">
        <v>0</v>
      </c>
      <c r="G12735">
        <f>IF(E12735=0,D12735,0)</f>
        <v>346990000000000</v>
      </c>
      <c r="H12735">
        <f t="shared" si="990"/>
        <v>375000000000000</v>
      </c>
      <c r="I12735">
        <f t="shared" si="991"/>
        <v>7.8456009999999999E+26</v>
      </c>
      <c r="J12735" s="23">
        <f t="shared" si="992"/>
        <v>7.4693333333333334E-2</v>
      </c>
      <c r="K12735" s="27">
        <f t="shared" si="993"/>
        <v>28010000000000</v>
      </c>
      <c r="L12735" s="27" t="str">
        <f t="shared" si="994"/>
        <v>A</v>
      </c>
    </row>
    <row r="12736" spans="2:12" x14ac:dyDescent="0.2">
      <c r="B12736">
        <v>12737</v>
      </c>
      <c r="C12736" s="21">
        <v>325000000000000</v>
      </c>
      <c r="D12736" s="21">
        <v>324416666700000</v>
      </c>
      <c r="E12736">
        <v>0</v>
      </c>
      <c r="G12736">
        <f>IF(E12736=0,D12736,0)</f>
        <v>324416666700000</v>
      </c>
      <c r="H12736">
        <f t="shared" si="990"/>
        <v>325000000000000</v>
      </c>
      <c r="I12736">
        <f t="shared" si="991"/>
        <v>3.4027773888888999E+23</v>
      </c>
      <c r="J12736" s="23">
        <f t="shared" si="992"/>
        <v>1.7948716923076923E-3</v>
      </c>
      <c r="K12736" s="27">
        <f t="shared" si="993"/>
        <v>583333300000</v>
      </c>
      <c r="L12736" s="27" t="str">
        <f t="shared" si="994"/>
        <v>A</v>
      </c>
    </row>
    <row r="12737" spans="2:12" x14ac:dyDescent="0.2">
      <c r="B12737">
        <v>12738</v>
      </c>
      <c r="C12737" s="21">
        <v>530000000000000</v>
      </c>
      <c r="D12737" s="21">
        <v>391833333300000</v>
      </c>
      <c r="E12737">
        <v>0</v>
      </c>
      <c r="G12737">
        <f>IF(E12737=0,D12737,0)</f>
        <v>391833333300000</v>
      </c>
      <c r="H12737">
        <f t="shared" si="990"/>
        <v>530000000000000</v>
      </c>
      <c r="I12737">
        <f t="shared" si="991"/>
        <v>1.9090027786988888E+28</v>
      </c>
      <c r="J12737" s="23">
        <f t="shared" si="992"/>
        <v>0.26069182396226415</v>
      </c>
      <c r="K12737" s="27">
        <f t="shared" si="993"/>
        <v>138166666700000</v>
      </c>
      <c r="L12737" s="27" t="str">
        <f t="shared" si="994"/>
        <v>A</v>
      </c>
    </row>
    <row r="12738" spans="2:12" x14ac:dyDescent="0.2">
      <c r="B12738">
        <v>12739</v>
      </c>
      <c r="C12738" s="21">
        <v>287000000000000</v>
      </c>
      <c r="D12738" s="21">
        <v>265833333300000</v>
      </c>
      <c r="E12738">
        <v>1</v>
      </c>
      <c r="G12738">
        <f>IF(E12738=0,D12738,0)</f>
        <v>0</v>
      </c>
      <c r="H12738">
        <f t="shared" si="990"/>
        <v>0</v>
      </c>
      <c r="I12738">
        <f t="shared" si="991"/>
        <v>0</v>
      </c>
      <c r="J12738" s="23" t="e">
        <f t="shared" si="992"/>
        <v>#DIV/0!</v>
      </c>
      <c r="K12738" s="27">
        <f t="shared" si="993"/>
        <v>0</v>
      </c>
      <c r="L12738" s="27" t="e">
        <f t="shared" si="994"/>
        <v>#DIV/0!</v>
      </c>
    </row>
    <row r="12739" spans="2:12" x14ac:dyDescent="0.2">
      <c r="B12739">
        <v>12740</v>
      </c>
      <c r="C12739" s="21">
        <v>320000000000000</v>
      </c>
      <c r="D12739" s="21">
        <v>401650000000000</v>
      </c>
      <c r="E12739">
        <v>0</v>
      </c>
      <c r="G12739">
        <f>IF(E12739=0,D12739,0)</f>
        <v>401650000000000</v>
      </c>
      <c r="H12739">
        <f t="shared" ref="H12739:H12802" si="995">IF(E12739=0,C12739,0)</f>
        <v>320000000000000</v>
      </c>
      <c r="I12739">
        <f t="shared" ref="I12739:I12802" si="996">(G12739-H12739)^2</f>
        <v>6.6667225000000005E+27</v>
      </c>
      <c r="J12739" s="23">
        <f t="shared" ref="J12739:J12802" si="997">(H12739-G12739)/H12739</f>
        <v>-0.25515624999999997</v>
      </c>
      <c r="K12739" s="27">
        <f t="shared" ref="K12739:K12802" si="998">ABS(H12739-G12739)</f>
        <v>81650000000000</v>
      </c>
      <c r="L12739" s="27" t="str">
        <f t="shared" si="994"/>
        <v>B</v>
      </c>
    </row>
    <row r="12740" spans="2:12" x14ac:dyDescent="0.2">
      <c r="B12740">
        <v>12741</v>
      </c>
      <c r="C12740" s="21">
        <v>425000000000000</v>
      </c>
      <c r="D12740" s="21">
        <v>450241666700000</v>
      </c>
      <c r="E12740">
        <v>1</v>
      </c>
      <c r="G12740">
        <f>IF(E12740=0,D12740,0)</f>
        <v>0</v>
      </c>
      <c r="H12740">
        <f t="shared" si="995"/>
        <v>0</v>
      </c>
      <c r="I12740">
        <f t="shared" si="996"/>
        <v>0</v>
      </c>
      <c r="J12740" s="23" t="e">
        <f t="shared" si="997"/>
        <v>#DIV/0!</v>
      </c>
      <c r="K12740" s="27">
        <f t="shared" si="998"/>
        <v>0</v>
      </c>
      <c r="L12740" s="27" t="e">
        <f t="shared" si="994"/>
        <v>#DIV/0!</v>
      </c>
    </row>
    <row r="12741" spans="2:12" x14ac:dyDescent="0.2">
      <c r="B12741">
        <v>12742</v>
      </c>
      <c r="C12741" s="21">
        <v>550000000000000</v>
      </c>
      <c r="D12741" s="21">
        <v>559741666700000</v>
      </c>
      <c r="E12741">
        <v>1</v>
      </c>
      <c r="G12741">
        <f>IF(E12741=0,D12741,0)</f>
        <v>0</v>
      </c>
      <c r="H12741">
        <f t="shared" si="995"/>
        <v>0</v>
      </c>
      <c r="I12741">
        <f t="shared" si="996"/>
        <v>0</v>
      </c>
      <c r="J12741" s="23" t="e">
        <f t="shared" si="997"/>
        <v>#DIV/0!</v>
      </c>
      <c r="K12741" s="27">
        <f t="shared" si="998"/>
        <v>0</v>
      </c>
      <c r="L12741" s="27" t="e">
        <f t="shared" si="994"/>
        <v>#DIV/0!</v>
      </c>
    </row>
    <row r="12742" spans="2:12" x14ac:dyDescent="0.2">
      <c r="B12742">
        <v>12743</v>
      </c>
      <c r="C12742" s="21">
        <v>135000000000000</v>
      </c>
      <c r="D12742" s="21">
        <v>239041666700000</v>
      </c>
      <c r="E12742">
        <v>0</v>
      </c>
      <c r="G12742">
        <f>IF(E12742=0,D12742,0)</f>
        <v>239041666700000</v>
      </c>
      <c r="H12742">
        <f t="shared" si="995"/>
        <v>135000000000000</v>
      </c>
      <c r="I12742">
        <f t="shared" si="996"/>
        <v>1.0824668409713888E+28</v>
      </c>
      <c r="J12742" s="23">
        <f t="shared" si="997"/>
        <v>-0.77067901259259264</v>
      </c>
      <c r="K12742" s="27">
        <f t="shared" si="998"/>
        <v>104041666700000</v>
      </c>
      <c r="L12742" s="27" t="str">
        <f t="shared" si="994"/>
        <v>B</v>
      </c>
    </row>
    <row r="12743" spans="2:12" x14ac:dyDescent="0.2">
      <c r="B12743">
        <v>12744</v>
      </c>
      <c r="C12743" s="21">
        <v>695000000000000</v>
      </c>
      <c r="D12743" s="21">
        <v>674500000000000</v>
      </c>
      <c r="E12743">
        <v>0</v>
      </c>
      <c r="G12743">
        <f>IF(E12743=0,D12743,0)</f>
        <v>674500000000000</v>
      </c>
      <c r="H12743">
        <f t="shared" si="995"/>
        <v>695000000000000</v>
      </c>
      <c r="I12743">
        <f t="shared" si="996"/>
        <v>4.2024999999999997E+26</v>
      </c>
      <c r="J12743" s="23">
        <f t="shared" si="997"/>
        <v>2.9496402877697843E-2</v>
      </c>
      <c r="K12743" s="27">
        <f t="shared" si="998"/>
        <v>20500000000000</v>
      </c>
      <c r="L12743" s="27" t="str">
        <f t="shared" si="994"/>
        <v>A</v>
      </c>
    </row>
    <row r="12744" spans="2:12" x14ac:dyDescent="0.2">
      <c r="B12744">
        <v>12745</v>
      </c>
      <c r="C12744" s="21">
        <v>975000000000000</v>
      </c>
      <c r="D12744" s="21">
        <v>814100000000000</v>
      </c>
      <c r="E12744">
        <v>1</v>
      </c>
      <c r="G12744">
        <f>IF(E12744=0,D12744,0)</f>
        <v>0</v>
      </c>
      <c r="H12744">
        <f t="shared" si="995"/>
        <v>0</v>
      </c>
      <c r="I12744">
        <f t="shared" si="996"/>
        <v>0</v>
      </c>
      <c r="J12744" s="23" t="e">
        <f t="shared" si="997"/>
        <v>#DIV/0!</v>
      </c>
      <c r="K12744" s="27">
        <f t="shared" si="998"/>
        <v>0</v>
      </c>
      <c r="L12744" s="27" t="e">
        <f t="shared" si="994"/>
        <v>#DIV/0!</v>
      </c>
    </row>
    <row r="12745" spans="2:12" x14ac:dyDescent="0.2">
      <c r="B12745">
        <v>12746</v>
      </c>
      <c r="C12745" s="21">
        <v>210000000000000</v>
      </c>
      <c r="D12745" s="21">
        <v>358283333300000</v>
      </c>
      <c r="E12745">
        <v>0</v>
      </c>
      <c r="G12745">
        <f>IF(E12745=0,D12745,0)</f>
        <v>358283333300000</v>
      </c>
      <c r="H12745">
        <f t="shared" si="995"/>
        <v>210000000000000</v>
      </c>
      <c r="I12745">
        <f t="shared" si="996"/>
        <v>2.1987946934558889E+28</v>
      </c>
      <c r="J12745" s="23">
        <f t="shared" si="997"/>
        <v>-0.70611111095238099</v>
      </c>
      <c r="K12745" s="27">
        <f t="shared" si="998"/>
        <v>148283333300000</v>
      </c>
      <c r="L12745" s="27" t="str">
        <f t="shared" si="994"/>
        <v>B</v>
      </c>
    </row>
    <row r="12746" spans="2:12" x14ac:dyDescent="0.2">
      <c r="B12746">
        <v>12747</v>
      </c>
      <c r="C12746" s="21">
        <v>518000000000000</v>
      </c>
      <c r="D12746" s="21">
        <v>425450000000000</v>
      </c>
      <c r="E12746">
        <v>0</v>
      </c>
      <c r="G12746">
        <f>IF(E12746=0,D12746,0)</f>
        <v>425450000000000</v>
      </c>
      <c r="H12746">
        <f t="shared" si="995"/>
        <v>518000000000000</v>
      </c>
      <c r="I12746">
        <f t="shared" si="996"/>
        <v>8.5655024999999997E+27</v>
      </c>
      <c r="J12746" s="23">
        <f t="shared" si="997"/>
        <v>0.17866795366795366</v>
      </c>
      <c r="K12746" s="27">
        <f t="shared" si="998"/>
        <v>92550000000000</v>
      </c>
      <c r="L12746" s="27" t="str">
        <f t="shared" si="994"/>
        <v>A</v>
      </c>
    </row>
    <row r="12747" spans="2:12" x14ac:dyDescent="0.2">
      <c r="B12747">
        <v>12748</v>
      </c>
      <c r="C12747" s="21">
        <v>335500000000000</v>
      </c>
      <c r="D12747" s="21">
        <v>449666666700000</v>
      </c>
      <c r="E12747">
        <v>1</v>
      </c>
      <c r="G12747">
        <f>IF(E12747=0,D12747,0)</f>
        <v>0</v>
      </c>
      <c r="H12747">
        <f t="shared" si="995"/>
        <v>0</v>
      </c>
      <c r="I12747">
        <f t="shared" si="996"/>
        <v>0</v>
      </c>
      <c r="J12747" s="23" t="e">
        <f t="shared" si="997"/>
        <v>#DIV/0!</v>
      </c>
      <c r="K12747" s="27">
        <f t="shared" si="998"/>
        <v>0</v>
      </c>
      <c r="L12747" s="27" t="e">
        <f t="shared" si="994"/>
        <v>#DIV/0!</v>
      </c>
    </row>
    <row r="12748" spans="2:12" x14ac:dyDescent="0.2">
      <c r="B12748">
        <v>12749</v>
      </c>
      <c r="C12748" s="21">
        <v>750000000000000</v>
      </c>
      <c r="D12748" s="21">
        <v>1016083333000000</v>
      </c>
      <c r="E12748">
        <v>0</v>
      </c>
      <c r="G12748">
        <f>IF(E12748=0,D12748,0)</f>
        <v>1016083333000000</v>
      </c>
      <c r="H12748">
        <f t="shared" si="995"/>
        <v>750000000000000</v>
      </c>
      <c r="I12748">
        <f t="shared" si="996"/>
        <v>7.0800340100388893E+28</v>
      </c>
      <c r="J12748" s="23">
        <f t="shared" si="997"/>
        <v>-0.35477777733333332</v>
      </c>
      <c r="K12748" s="27">
        <f t="shared" si="998"/>
        <v>266083333000000</v>
      </c>
      <c r="L12748" s="27" t="str">
        <f t="shared" si="994"/>
        <v>B</v>
      </c>
    </row>
    <row r="12749" spans="2:12" x14ac:dyDescent="0.2">
      <c r="B12749">
        <v>12750</v>
      </c>
      <c r="C12749" s="21">
        <v>515000000000000</v>
      </c>
      <c r="D12749" s="21">
        <v>435983333300000</v>
      </c>
      <c r="E12749">
        <v>1</v>
      </c>
      <c r="G12749">
        <f>IF(E12749=0,D12749,0)</f>
        <v>0</v>
      </c>
      <c r="H12749">
        <f t="shared" si="995"/>
        <v>0</v>
      </c>
      <c r="I12749">
        <f t="shared" si="996"/>
        <v>0</v>
      </c>
      <c r="J12749" s="23" t="e">
        <f t="shared" si="997"/>
        <v>#DIV/0!</v>
      </c>
      <c r="K12749" s="27">
        <f t="shared" si="998"/>
        <v>0</v>
      </c>
      <c r="L12749" s="27" t="e">
        <f t="shared" si="994"/>
        <v>#DIV/0!</v>
      </c>
    </row>
    <row r="12750" spans="2:12" x14ac:dyDescent="0.2">
      <c r="B12750">
        <v>12751</v>
      </c>
      <c r="C12750" s="21">
        <v>344500000000000</v>
      </c>
      <c r="D12750" s="21">
        <v>308325000000000</v>
      </c>
      <c r="E12750">
        <v>0</v>
      </c>
      <c r="G12750">
        <f>IF(E12750=0,D12750,0)</f>
        <v>308325000000000</v>
      </c>
      <c r="H12750">
        <f t="shared" si="995"/>
        <v>344500000000000</v>
      </c>
      <c r="I12750">
        <f t="shared" si="996"/>
        <v>1.3086306250000001E+27</v>
      </c>
      <c r="J12750" s="23">
        <f t="shared" si="997"/>
        <v>0.10500725689404934</v>
      </c>
      <c r="K12750" s="27">
        <f t="shared" si="998"/>
        <v>36175000000000</v>
      </c>
      <c r="L12750" s="27" t="str">
        <f t="shared" si="994"/>
        <v>A</v>
      </c>
    </row>
    <row r="12751" spans="2:12" x14ac:dyDescent="0.2">
      <c r="B12751">
        <v>12752</v>
      </c>
      <c r="C12751" s="21">
        <v>470000000000000</v>
      </c>
      <c r="D12751" s="21">
        <v>342575000000000</v>
      </c>
      <c r="E12751">
        <v>1</v>
      </c>
      <c r="G12751">
        <f>IF(E12751=0,D12751,0)</f>
        <v>0</v>
      </c>
      <c r="H12751">
        <f t="shared" si="995"/>
        <v>0</v>
      </c>
      <c r="I12751">
        <f t="shared" si="996"/>
        <v>0</v>
      </c>
      <c r="J12751" s="23" t="e">
        <f t="shared" si="997"/>
        <v>#DIV/0!</v>
      </c>
      <c r="K12751" s="27">
        <f t="shared" si="998"/>
        <v>0</v>
      </c>
      <c r="L12751" s="27" t="e">
        <f t="shared" si="994"/>
        <v>#DIV/0!</v>
      </c>
    </row>
    <row r="12752" spans="2:12" x14ac:dyDescent="0.2">
      <c r="B12752">
        <v>12753</v>
      </c>
      <c r="C12752" s="21">
        <v>606150000000000</v>
      </c>
      <c r="D12752" s="21">
        <v>506441666700000</v>
      </c>
      <c r="E12752">
        <v>1</v>
      </c>
      <c r="G12752">
        <f>IF(E12752=0,D12752,0)</f>
        <v>0</v>
      </c>
      <c r="H12752">
        <f t="shared" si="995"/>
        <v>0</v>
      </c>
      <c r="I12752">
        <f t="shared" si="996"/>
        <v>0</v>
      </c>
      <c r="J12752" s="23" t="e">
        <f t="shared" si="997"/>
        <v>#DIV/0!</v>
      </c>
      <c r="K12752" s="27">
        <f t="shared" si="998"/>
        <v>0</v>
      </c>
      <c r="L12752" s="27" t="e">
        <f t="shared" si="994"/>
        <v>#DIV/0!</v>
      </c>
    </row>
    <row r="12753" spans="2:12" x14ac:dyDescent="0.2">
      <c r="B12753">
        <v>12754</v>
      </c>
      <c r="C12753" s="21">
        <v>292000000000000</v>
      </c>
      <c r="D12753" s="21">
        <v>456250000000000</v>
      </c>
      <c r="E12753">
        <v>0</v>
      </c>
      <c r="G12753">
        <f>IF(E12753=0,D12753,0)</f>
        <v>456250000000000</v>
      </c>
      <c r="H12753">
        <f t="shared" si="995"/>
        <v>292000000000000</v>
      </c>
      <c r="I12753">
        <f t="shared" si="996"/>
        <v>2.6978062500000001E+28</v>
      </c>
      <c r="J12753" s="23">
        <f t="shared" si="997"/>
        <v>-0.5625</v>
      </c>
      <c r="K12753" s="27">
        <f t="shared" si="998"/>
        <v>164250000000000</v>
      </c>
      <c r="L12753" s="27" t="str">
        <f t="shared" ref="L12753:L12816" si="999">IF(J12753&gt;0,"A","B")</f>
        <v>B</v>
      </c>
    </row>
    <row r="12754" spans="2:12" x14ac:dyDescent="0.2">
      <c r="B12754">
        <v>12755</v>
      </c>
      <c r="C12754" s="21">
        <v>450000000000000</v>
      </c>
      <c r="D12754" s="21">
        <v>423898333300000</v>
      </c>
      <c r="E12754">
        <v>1</v>
      </c>
      <c r="G12754">
        <f>IF(E12754=0,D12754,0)</f>
        <v>0</v>
      </c>
      <c r="H12754">
        <f t="shared" si="995"/>
        <v>0</v>
      </c>
      <c r="I12754">
        <f t="shared" si="996"/>
        <v>0</v>
      </c>
      <c r="J12754" s="23" t="e">
        <f t="shared" si="997"/>
        <v>#DIV/0!</v>
      </c>
      <c r="K12754" s="27">
        <f t="shared" si="998"/>
        <v>0</v>
      </c>
      <c r="L12754" s="27" t="e">
        <f t="shared" si="999"/>
        <v>#DIV/0!</v>
      </c>
    </row>
    <row r="12755" spans="2:12" x14ac:dyDescent="0.2">
      <c r="B12755">
        <v>12756</v>
      </c>
      <c r="C12755" s="21">
        <v>429000000000000</v>
      </c>
      <c r="D12755" s="21">
        <v>571500000000000</v>
      </c>
      <c r="E12755">
        <v>1</v>
      </c>
      <c r="G12755">
        <f>IF(E12755=0,D12755,0)</f>
        <v>0</v>
      </c>
      <c r="H12755">
        <f t="shared" si="995"/>
        <v>0</v>
      </c>
      <c r="I12755">
        <f t="shared" si="996"/>
        <v>0</v>
      </c>
      <c r="J12755" s="23" t="e">
        <f t="shared" si="997"/>
        <v>#DIV/0!</v>
      </c>
      <c r="K12755" s="27">
        <f t="shared" si="998"/>
        <v>0</v>
      </c>
      <c r="L12755" s="27" t="e">
        <f t="shared" si="999"/>
        <v>#DIV/0!</v>
      </c>
    </row>
    <row r="12756" spans="2:12" x14ac:dyDescent="0.2">
      <c r="B12756">
        <v>12757</v>
      </c>
      <c r="C12756" s="21">
        <v>765000000000000</v>
      </c>
      <c r="D12756" s="21">
        <v>741166666700000</v>
      </c>
      <c r="E12756">
        <v>1</v>
      </c>
      <c r="G12756">
        <f>IF(E12756=0,D12756,0)</f>
        <v>0</v>
      </c>
      <c r="H12756">
        <f t="shared" si="995"/>
        <v>0</v>
      </c>
      <c r="I12756">
        <f t="shared" si="996"/>
        <v>0</v>
      </c>
      <c r="J12756" s="23" t="e">
        <f t="shared" si="997"/>
        <v>#DIV/0!</v>
      </c>
      <c r="K12756" s="27">
        <f t="shared" si="998"/>
        <v>0</v>
      </c>
      <c r="L12756" s="27" t="e">
        <f t="shared" si="999"/>
        <v>#DIV/0!</v>
      </c>
    </row>
    <row r="12757" spans="2:12" x14ac:dyDescent="0.2">
      <c r="B12757">
        <v>12758</v>
      </c>
      <c r="C12757" s="21">
        <v>425000000000000</v>
      </c>
      <c r="D12757" s="21">
        <v>357000000000000</v>
      </c>
      <c r="E12757">
        <v>1</v>
      </c>
      <c r="G12757">
        <f>IF(E12757=0,D12757,0)</f>
        <v>0</v>
      </c>
      <c r="H12757">
        <f t="shared" si="995"/>
        <v>0</v>
      </c>
      <c r="I12757">
        <f t="shared" si="996"/>
        <v>0</v>
      </c>
      <c r="J12757" s="23" t="e">
        <f t="shared" si="997"/>
        <v>#DIV/0!</v>
      </c>
      <c r="K12757" s="27">
        <f t="shared" si="998"/>
        <v>0</v>
      </c>
      <c r="L12757" s="27" t="e">
        <f t="shared" si="999"/>
        <v>#DIV/0!</v>
      </c>
    </row>
    <row r="12758" spans="2:12" x14ac:dyDescent="0.2">
      <c r="B12758">
        <v>12759</v>
      </c>
      <c r="C12758" s="21">
        <v>505000000000000</v>
      </c>
      <c r="D12758" s="21">
        <v>622749166700000</v>
      </c>
      <c r="E12758">
        <v>1</v>
      </c>
      <c r="G12758">
        <f>IF(E12758=0,D12758,0)</f>
        <v>0</v>
      </c>
      <c r="H12758">
        <f t="shared" si="995"/>
        <v>0</v>
      </c>
      <c r="I12758">
        <f t="shared" si="996"/>
        <v>0</v>
      </c>
      <c r="J12758" s="23" t="e">
        <f t="shared" si="997"/>
        <v>#DIV/0!</v>
      </c>
      <c r="K12758" s="27">
        <f t="shared" si="998"/>
        <v>0</v>
      </c>
      <c r="L12758" s="27" t="e">
        <f t="shared" si="999"/>
        <v>#DIV/0!</v>
      </c>
    </row>
    <row r="12759" spans="2:12" x14ac:dyDescent="0.2">
      <c r="B12759">
        <v>12760</v>
      </c>
      <c r="C12759" s="21">
        <v>544950000000000</v>
      </c>
      <c r="D12759" s="21">
        <v>539616666700000</v>
      </c>
      <c r="E12759">
        <v>0</v>
      </c>
      <c r="G12759">
        <f>IF(E12759=0,D12759,0)</f>
        <v>539616666700000</v>
      </c>
      <c r="H12759">
        <f t="shared" si="995"/>
        <v>544950000000000</v>
      </c>
      <c r="I12759">
        <f t="shared" si="996"/>
        <v>2.8444444088888892E+25</v>
      </c>
      <c r="J12759" s="23">
        <f t="shared" si="997"/>
        <v>9.7868305349114604E-3</v>
      </c>
      <c r="K12759" s="27">
        <f t="shared" si="998"/>
        <v>5333333300000</v>
      </c>
      <c r="L12759" s="27" t="str">
        <f t="shared" si="999"/>
        <v>A</v>
      </c>
    </row>
    <row r="12760" spans="2:12" x14ac:dyDescent="0.2">
      <c r="B12760">
        <v>12761</v>
      </c>
      <c r="C12760" s="21">
        <v>382000000000000</v>
      </c>
      <c r="D12760" s="21">
        <v>407166666700000</v>
      </c>
      <c r="E12760">
        <v>0</v>
      </c>
      <c r="G12760">
        <f>IF(E12760=0,D12760,0)</f>
        <v>407166666700000</v>
      </c>
      <c r="H12760">
        <f t="shared" si="995"/>
        <v>382000000000000</v>
      </c>
      <c r="I12760">
        <f t="shared" si="996"/>
        <v>6.3336111278888893E+26</v>
      </c>
      <c r="J12760" s="23">
        <f t="shared" si="997"/>
        <v>-6.5881326439790569E-2</v>
      </c>
      <c r="K12760" s="27">
        <f t="shared" si="998"/>
        <v>25166666700000</v>
      </c>
      <c r="L12760" s="27" t="str">
        <f t="shared" si="999"/>
        <v>B</v>
      </c>
    </row>
    <row r="12761" spans="2:12" x14ac:dyDescent="0.2">
      <c r="B12761">
        <v>12762</v>
      </c>
      <c r="C12761" s="21">
        <v>475000000000000</v>
      </c>
      <c r="D12761" s="21">
        <v>494615500000000</v>
      </c>
      <c r="E12761">
        <v>1</v>
      </c>
      <c r="G12761">
        <f>IF(E12761=0,D12761,0)</f>
        <v>0</v>
      </c>
      <c r="H12761">
        <f t="shared" si="995"/>
        <v>0</v>
      </c>
      <c r="I12761">
        <f t="shared" si="996"/>
        <v>0</v>
      </c>
      <c r="J12761" s="23" t="e">
        <f t="shared" si="997"/>
        <v>#DIV/0!</v>
      </c>
      <c r="K12761" s="27">
        <f t="shared" si="998"/>
        <v>0</v>
      </c>
      <c r="L12761" s="27" t="e">
        <f t="shared" si="999"/>
        <v>#DIV/0!</v>
      </c>
    </row>
    <row r="12762" spans="2:12" x14ac:dyDescent="0.2">
      <c r="B12762">
        <v>12763</v>
      </c>
      <c r="C12762" s="21">
        <v>355000000000000</v>
      </c>
      <c r="D12762" s="21">
        <v>414825000000000</v>
      </c>
      <c r="E12762">
        <v>1</v>
      </c>
      <c r="G12762">
        <f>IF(E12762=0,D12762,0)</f>
        <v>0</v>
      </c>
      <c r="H12762">
        <f t="shared" si="995"/>
        <v>0</v>
      </c>
      <c r="I12762">
        <f t="shared" si="996"/>
        <v>0</v>
      </c>
      <c r="J12762" s="23" t="e">
        <f t="shared" si="997"/>
        <v>#DIV/0!</v>
      </c>
      <c r="K12762" s="27">
        <f t="shared" si="998"/>
        <v>0</v>
      </c>
      <c r="L12762" s="27" t="e">
        <f t="shared" si="999"/>
        <v>#DIV/0!</v>
      </c>
    </row>
    <row r="12763" spans="2:12" x14ac:dyDescent="0.2">
      <c r="B12763">
        <v>12764</v>
      </c>
      <c r="C12763" s="21">
        <v>410000000000000</v>
      </c>
      <c r="D12763" s="21">
        <v>439750000000000</v>
      </c>
      <c r="E12763">
        <v>1</v>
      </c>
      <c r="G12763">
        <f>IF(E12763=0,D12763,0)</f>
        <v>0</v>
      </c>
      <c r="H12763">
        <f t="shared" si="995"/>
        <v>0</v>
      </c>
      <c r="I12763">
        <f t="shared" si="996"/>
        <v>0</v>
      </c>
      <c r="J12763" s="23" t="e">
        <f t="shared" si="997"/>
        <v>#DIV/0!</v>
      </c>
      <c r="K12763" s="27">
        <f t="shared" si="998"/>
        <v>0</v>
      </c>
      <c r="L12763" s="27" t="e">
        <f t="shared" si="999"/>
        <v>#DIV/0!</v>
      </c>
    </row>
    <row r="12764" spans="2:12" x14ac:dyDescent="0.2">
      <c r="B12764">
        <v>12765</v>
      </c>
      <c r="C12764" s="21">
        <v>450000000000000</v>
      </c>
      <c r="D12764" s="21">
        <v>467075000000000</v>
      </c>
      <c r="E12764">
        <v>1</v>
      </c>
      <c r="G12764">
        <f>IF(E12764=0,D12764,0)</f>
        <v>0</v>
      </c>
      <c r="H12764">
        <f t="shared" si="995"/>
        <v>0</v>
      </c>
      <c r="I12764">
        <f t="shared" si="996"/>
        <v>0</v>
      </c>
      <c r="J12764" s="23" t="e">
        <f t="shared" si="997"/>
        <v>#DIV/0!</v>
      </c>
      <c r="K12764" s="27">
        <f t="shared" si="998"/>
        <v>0</v>
      </c>
      <c r="L12764" s="27" t="e">
        <f t="shared" si="999"/>
        <v>#DIV/0!</v>
      </c>
    </row>
    <row r="12765" spans="2:12" x14ac:dyDescent="0.2">
      <c r="B12765">
        <v>12766</v>
      </c>
      <c r="C12765" s="21">
        <v>565000000000000</v>
      </c>
      <c r="D12765" s="21">
        <v>1217500000000000</v>
      </c>
      <c r="E12765">
        <v>1</v>
      </c>
      <c r="G12765">
        <f>IF(E12765=0,D12765,0)</f>
        <v>0</v>
      </c>
      <c r="H12765">
        <f t="shared" si="995"/>
        <v>0</v>
      </c>
      <c r="I12765">
        <f t="shared" si="996"/>
        <v>0</v>
      </c>
      <c r="J12765" s="23" t="e">
        <f t="shared" si="997"/>
        <v>#DIV/0!</v>
      </c>
      <c r="K12765" s="27">
        <f t="shared" si="998"/>
        <v>0</v>
      </c>
      <c r="L12765" s="27" t="e">
        <f t="shared" si="999"/>
        <v>#DIV/0!</v>
      </c>
    </row>
    <row r="12766" spans="2:12" x14ac:dyDescent="0.2">
      <c r="B12766">
        <v>12767</v>
      </c>
      <c r="C12766" s="21">
        <v>529100000000000</v>
      </c>
      <c r="D12766" s="21">
        <v>473991666700000</v>
      </c>
      <c r="E12766">
        <v>1</v>
      </c>
      <c r="G12766">
        <f>IF(E12766=0,D12766,0)</f>
        <v>0</v>
      </c>
      <c r="H12766">
        <f t="shared" si="995"/>
        <v>0</v>
      </c>
      <c r="I12766">
        <f t="shared" si="996"/>
        <v>0</v>
      </c>
      <c r="J12766" s="23" t="e">
        <f t="shared" si="997"/>
        <v>#DIV/0!</v>
      </c>
      <c r="K12766" s="27">
        <f t="shared" si="998"/>
        <v>0</v>
      </c>
      <c r="L12766" s="27" t="e">
        <f t="shared" si="999"/>
        <v>#DIV/0!</v>
      </c>
    </row>
    <row r="12767" spans="2:12" x14ac:dyDescent="0.2">
      <c r="B12767">
        <v>12768</v>
      </c>
      <c r="C12767" s="21">
        <v>452500000000000</v>
      </c>
      <c r="D12767" s="21">
        <v>513791666700000</v>
      </c>
      <c r="E12767">
        <v>0</v>
      </c>
      <c r="G12767">
        <f>IF(E12767=0,D12767,0)</f>
        <v>513791666700000</v>
      </c>
      <c r="H12767">
        <f t="shared" si="995"/>
        <v>452500000000000</v>
      </c>
      <c r="I12767">
        <f t="shared" si="996"/>
        <v>3.7566684068638888E+27</v>
      </c>
      <c r="J12767" s="23">
        <f t="shared" si="997"/>
        <v>-0.13545119712707182</v>
      </c>
      <c r="K12767" s="27">
        <f t="shared" si="998"/>
        <v>61291666700000</v>
      </c>
      <c r="L12767" s="27" t="str">
        <f t="shared" si="999"/>
        <v>B</v>
      </c>
    </row>
    <row r="12768" spans="2:12" x14ac:dyDescent="0.2">
      <c r="B12768">
        <v>12769</v>
      </c>
      <c r="C12768" s="21">
        <v>245000000000000</v>
      </c>
      <c r="D12768" s="21">
        <v>275500000000000</v>
      </c>
      <c r="E12768">
        <v>1</v>
      </c>
      <c r="G12768">
        <f>IF(E12768=0,D12768,0)</f>
        <v>0</v>
      </c>
      <c r="H12768">
        <f t="shared" si="995"/>
        <v>0</v>
      </c>
      <c r="I12768">
        <f t="shared" si="996"/>
        <v>0</v>
      </c>
      <c r="J12768" s="23" t="e">
        <f t="shared" si="997"/>
        <v>#DIV/0!</v>
      </c>
      <c r="K12768" s="27">
        <f t="shared" si="998"/>
        <v>0</v>
      </c>
      <c r="L12768" s="27" t="e">
        <f t="shared" si="999"/>
        <v>#DIV/0!</v>
      </c>
    </row>
    <row r="12769" spans="2:12" x14ac:dyDescent="0.2">
      <c r="B12769">
        <v>12770</v>
      </c>
      <c r="C12769" s="21">
        <v>415000000000000</v>
      </c>
      <c r="D12769" s="21">
        <v>333366666700000</v>
      </c>
      <c r="E12769">
        <v>0</v>
      </c>
      <c r="G12769">
        <f>IF(E12769=0,D12769,0)</f>
        <v>333366666700000</v>
      </c>
      <c r="H12769">
        <f t="shared" si="995"/>
        <v>415000000000000</v>
      </c>
      <c r="I12769">
        <f t="shared" si="996"/>
        <v>6.6640011056688887E+27</v>
      </c>
      <c r="J12769" s="23">
        <f t="shared" si="997"/>
        <v>0.19670682722891566</v>
      </c>
      <c r="K12769" s="27">
        <f t="shared" si="998"/>
        <v>81633333300000</v>
      </c>
      <c r="L12769" s="27" t="str">
        <f t="shared" si="999"/>
        <v>A</v>
      </c>
    </row>
    <row r="12770" spans="2:12" x14ac:dyDescent="0.2">
      <c r="B12770">
        <v>12771</v>
      </c>
      <c r="C12770" s="21">
        <v>610000000000000</v>
      </c>
      <c r="D12770" s="21">
        <v>626933333300000</v>
      </c>
      <c r="E12770">
        <v>1</v>
      </c>
      <c r="G12770">
        <f>IF(E12770=0,D12770,0)</f>
        <v>0</v>
      </c>
      <c r="H12770">
        <f t="shared" si="995"/>
        <v>0</v>
      </c>
      <c r="I12770">
        <f t="shared" si="996"/>
        <v>0</v>
      </c>
      <c r="J12770" s="23" t="e">
        <f t="shared" si="997"/>
        <v>#DIV/0!</v>
      </c>
      <c r="K12770" s="27">
        <f t="shared" si="998"/>
        <v>0</v>
      </c>
      <c r="L12770" s="27" t="e">
        <f t="shared" si="999"/>
        <v>#DIV/0!</v>
      </c>
    </row>
    <row r="12771" spans="2:12" x14ac:dyDescent="0.2">
      <c r="B12771">
        <v>12772</v>
      </c>
      <c r="C12771" s="21">
        <v>363500000000000</v>
      </c>
      <c r="D12771" s="21">
        <v>337500000000000</v>
      </c>
      <c r="E12771">
        <v>1</v>
      </c>
      <c r="G12771">
        <f>IF(E12771=0,D12771,0)</f>
        <v>0</v>
      </c>
      <c r="H12771">
        <f t="shared" si="995"/>
        <v>0</v>
      </c>
      <c r="I12771">
        <f t="shared" si="996"/>
        <v>0</v>
      </c>
      <c r="J12771" s="23" t="e">
        <f t="shared" si="997"/>
        <v>#DIV/0!</v>
      </c>
      <c r="K12771" s="27">
        <f t="shared" si="998"/>
        <v>0</v>
      </c>
      <c r="L12771" s="27" t="e">
        <f t="shared" si="999"/>
        <v>#DIV/0!</v>
      </c>
    </row>
    <row r="12772" spans="2:12" x14ac:dyDescent="0.2">
      <c r="B12772">
        <v>12773</v>
      </c>
      <c r="C12772" s="21">
        <v>510000000000000</v>
      </c>
      <c r="D12772" s="21">
        <v>639000333300000</v>
      </c>
      <c r="E12772">
        <v>1</v>
      </c>
      <c r="G12772">
        <f>IF(E12772=0,D12772,0)</f>
        <v>0</v>
      </c>
      <c r="H12772">
        <f t="shared" si="995"/>
        <v>0</v>
      </c>
      <c r="I12772">
        <f t="shared" si="996"/>
        <v>0</v>
      </c>
      <c r="J12772" s="23" t="e">
        <f t="shared" si="997"/>
        <v>#DIV/0!</v>
      </c>
      <c r="K12772" s="27">
        <f t="shared" si="998"/>
        <v>0</v>
      </c>
      <c r="L12772" s="27" t="e">
        <f t="shared" si="999"/>
        <v>#DIV/0!</v>
      </c>
    </row>
    <row r="12773" spans="2:12" x14ac:dyDescent="0.2">
      <c r="B12773">
        <v>12774</v>
      </c>
      <c r="C12773" s="21">
        <v>650000000000000</v>
      </c>
      <c r="D12773" s="21">
        <v>721700000000000</v>
      </c>
      <c r="E12773">
        <v>0</v>
      </c>
      <c r="G12773">
        <f>IF(E12773=0,D12773,0)</f>
        <v>721700000000000</v>
      </c>
      <c r="H12773">
        <f t="shared" si="995"/>
        <v>650000000000000</v>
      </c>
      <c r="I12773">
        <f t="shared" si="996"/>
        <v>5.1408899999999999E+27</v>
      </c>
      <c r="J12773" s="23">
        <f t="shared" si="997"/>
        <v>-0.1103076923076923</v>
      </c>
      <c r="K12773" s="27">
        <f t="shared" si="998"/>
        <v>71700000000000</v>
      </c>
      <c r="L12773" s="27" t="str">
        <f t="shared" si="999"/>
        <v>B</v>
      </c>
    </row>
    <row r="12774" spans="2:12" x14ac:dyDescent="0.2">
      <c r="B12774">
        <v>12775</v>
      </c>
      <c r="C12774" s="21">
        <v>290000000000000</v>
      </c>
      <c r="D12774" s="21">
        <v>353231333300000</v>
      </c>
      <c r="E12774">
        <v>1</v>
      </c>
      <c r="G12774">
        <f>IF(E12774=0,D12774,0)</f>
        <v>0</v>
      </c>
      <c r="H12774">
        <f t="shared" si="995"/>
        <v>0</v>
      </c>
      <c r="I12774">
        <f t="shared" si="996"/>
        <v>0</v>
      </c>
      <c r="J12774" s="23" t="e">
        <f t="shared" si="997"/>
        <v>#DIV/0!</v>
      </c>
      <c r="K12774" s="27">
        <f t="shared" si="998"/>
        <v>0</v>
      </c>
      <c r="L12774" s="27" t="e">
        <f t="shared" si="999"/>
        <v>#DIV/0!</v>
      </c>
    </row>
    <row r="12775" spans="2:12" x14ac:dyDescent="0.2">
      <c r="B12775">
        <v>12776</v>
      </c>
      <c r="C12775" s="21">
        <v>170000000000000</v>
      </c>
      <c r="D12775" s="21">
        <v>213483833300000</v>
      </c>
      <c r="E12775">
        <v>1</v>
      </c>
      <c r="G12775">
        <f>IF(E12775=0,D12775,0)</f>
        <v>0</v>
      </c>
      <c r="H12775">
        <f t="shared" si="995"/>
        <v>0</v>
      </c>
      <c r="I12775">
        <f t="shared" si="996"/>
        <v>0</v>
      </c>
      <c r="J12775" s="23" t="e">
        <f t="shared" si="997"/>
        <v>#DIV/0!</v>
      </c>
      <c r="K12775" s="27">
        <f t="shared" si="998"/>
        <v>0</v>
      </c>
      <c r="L12775" s="27" t="e">
        <f t="shared" si="999"/>
        <v>#DIV/0!</v>
      </c>
    </row>
    <row r="12776" spans="2:12" x14ac:dyDescent="0.2">
      <c r="B12776">
        <v>12777</v>
      </c>
      <c r="C12776" s="21">
        <v>510000000000000</v>
      </c>
      <c r="D12776" s="21">
        <v>458000000000000</v>
      </c>
      <c r="E12776">
        <v>0</v>
      </c>
      <c r="G12776">
        <f>IF(E12776=0,D12776,0)</f>
        <v>458000000000000</v>
      </c>
      <c r="H12776">
        <f t="shared" si="995"/>
        <v>510000000000000</v>
      </c>
      <c r="I12776">
        <f t="shared" si="996"/>
        <v>2.704E+27</v>
      </c>
      <c r="J12776" s="23">
        <f t="shared" si="997"/>
        <v>0.10196078431372549</v>
      </c>
      <c r="K12776" s="27">
        <f t="shared" si="998"/>
        <v>52000000000000</v>
      </c>
      <c r="L12776" s="27" t="str">
        <f t="shared" si="999"/>
        <v>A</v>
      </c>
    </row>
    <row r="12777" spans="2:12" x14ac:dyDescent="0.2">
      <c r="B12777">
        <v>12778</v>
      </c>
      <c r="C12777" s="21">
        <v>2280000000000000</v>
      </c>
      <c r="D12777" s="21">
        <v>1296250000000000</v>
      </c>
      <c r="E12777">
        <v>1</v>
      </c>
      <c r="G12777">
        <f>IF(E12777=0,D12777,0)</f>
        <v>0</v>
      </c>
      <c r="H12777">
        <f t="shared" si="995"/>
        <v>0</v>
      </c>
      <c r="I12777">
        <f t="shared" si="996"/>
        <v>0</v>
      </c>
      <c r="J12777" s="23" t="e">
        <f t="shared" si="997"/>
        <v>#DIV/0!</v>
      </c>
      <c r="K12777" s="27">
        <f t="shared" si="998"/>
        <v>0</v>
      </c>
      <c r="L12777" s="27" t="e">
        <f t="shared" si="999"/>
        <v>#DIV/0!</v>
      </c>
    </row>
    <row r="12778" spans="2:12" x14ac:dyDescent="0.2">
      <c r="B12778">
        <v>12779</v>
      </c>
      <c r="C12778" s="21">
        <v>316000000000000</v>
      </c>
      <c r="D12778" s="21">
        <v>262991666700000</v>
      </c>
      <c r="E12778">
        <v>0</v>
      </c>
      <c r="G12778">
        <f>IF(E12778=0,D12778,0)</f>
        <v>262991666700000</v>
      </c>
      <c r="H12778">
        <f t="shared" si="995"/>
        <v>316000000000000</v>
      </c>
      <c r="I12778">
        <f t="shared" si="996"/>
        <v>2.8098833992438888E+27</v>
      </c>
      <c r="J12778" s="23">
        <f t="shared" si="997"/>
        <v>0.16774789018987341</v>
      </c>
      <c r="K12778" s="27">
        <f t="shared" si="998"/>
        <v>53008333300000</v>
      </c>
      <c r="L12778" s="27" t="str">
        <f t="shared" si="999"/>
        <v>A</v>
      </c>
    </row>
    <row r="12779" spans="2:12" x14ac:dyDescent="0.2">
      <c r="B12779">
        <v>12780</v>
      </c>
      <c r="C12779" s="21">
        <v>690000000000000</v>
      </c>
      <c r="D12779" s="21">
        <v>673125000000000</v>
      </c>
      <c r="E12779">
        <v>1</v>
      </c>
      <c r="G12779">
        <f>IF(E12779=0,D12779,0)</f>
        <v>0</v>
      </c>
      <c r="H12779">
        <f t="shared" si="995"/>
        <v>0</v>
      </c>
      <c r="I12779">
        <f t="shared" si="996"/>
        <v>0</v>
      </c>
      <c r="J12779" s="23" t="e">
        <f t="shared" si="997"/>
        <v>#DIV/0!</v>
      </c>
      <c r="K12779" s="27">
        <f t="shared" si="998"/>
        <v>0</v>
      </c>
      <c r="L12779" s="27" t="e">
        <f t="shared" si="999"/>
        <v>#DIV/0!</v>
      </c>
    </row>
    <row r="12780" spans="2:12" x14ac:dyDescent="0.2">
      <c r="B12780">
        <v>12781</v>
      </c>
      <c r="C12780" s="21">
        <v>199950000000000</v>
      </c>
      <c r="D12780" s="21">
        <v>187074166700000</v>
      </c>
      <c r="E12780">
        <v>0</v>
      </c>
      <c r="G12780">
        <f>IF(E12780=0,D12780,0)</f>
        <v>187074166700000</v>
      </c>
      <c r="H12780">
        <f t="shared" si="995"/>
        <v>199950000000000</v>
      </c>
      <c r="I12780">
        <f t="shared" si="996"/>
        <v>1.6578708316938889E+26</v>
      </c>
      <c r="J12780" s="23">
        <f t="shared" si="997"/>
        <v>6.4395265316329081E-2</v>
      </c>
      <c r="K12780" s="27">
        <f t="shared" si="998"/>
        <v>12875833300000</v>
      </c>
      <c r="L12780" s="27" t="str">
        <f t="shared" si="999"/>
        <v>A</v>
      </c>
    </row>
    <row r="12781" spans="2:12" x14ac:dyDescent="0.2">
      <c r="B12781">
        <v>12782</v>
      </c>
      <c r="C12781" s="21">
        <v>207000000000000</v>
      </c>
      <c r="D12781" s="21">
        <v>213483833300000</v>
      </c>
      <c r="E12781">
        <v>1</v>
      </c>
      <c r="G12781">
        <f>IF(E12781=0,D12781,0)</f>
        <v>0</v>
      </c>
      <c r="H12781">
        <f t="shared" si="995"/>
        <v>0</v>
      </c>
      <c r="I12781">
        <f t="shared" si="996"/>
        <v>0</v>
      </c>
      <c r="J12781" s="23" t="e">
        <f t="shared" si="997"/>
        <v>#DIV/0!</v>
      </c>
      <c r="K12781" s="27">
        <f t="shared" si="998"/>
        <v>0</v>
      </c>
      <c r="L12781" s="27" t="e">
        <f t="shared" si="999"/>
        <v>#DIV/0!</v>
      </c>
    </row>
    <row r="12782" spans="2:12" x14ac:dyDescent="0.2">
      <c r="B12782">
        <v>12783</v>
      </c>
      <c r="C12782" s="21">
        <v>449950000000000</v>
      </c>
      <c r="D12782" s="21">
        <v>586583333300000</v>
      </c>
      <c r="E12782">
        <v>0</v>
      </c>
      <c r="G12782">
        <f>IF(E12782=0,D12782,0)</f>
        <v>586583333300000</v>
      </c>
      <c r="H12782">
        <f t="shared" si="995"/>
        <v>449950000000000</v>
      </c>
      <c r="I12782">
        <f t="shared" si="996"/>
        <v>1.8668667768668888E+28</v>
      </c>
      <c r="J12782" s="23">
        <f t="shared" si="997"/>
        <v>-0.30366336992999221</v>
      </c>
      <c r="K12782" s="27">
        <f t="shared" si="998"/>
        <v>136633333300000</v>
      </c>
      <c r="L12782" s="27" t="str">
        <f t="shared" si="999"/>
        <v>B</v>
      </c>
    </row>
    <row r="12783" spans="2:12" x14ac:dyDescent="0.2">
      <c r="B12783">
        <v>12784</v>
      </c>
      <c r="C12783" s="21">
        <v>361550000000000</v>
      </c>
      <c r="D12783" s="21">
        <v>293991666700000</v>
      </c>
      <c r="E12783">
        <v>0</v>
      </c>
      <c r="G12783">
        <f>IF(E12783=0,D12783,0)</f>
        <v>293991666700000</v>
      </c>
      <c r="H12783">
        <f t="shared" si="995"/>
        <v>361550000000000</v>
      </c>
      <c r="I12783">
        <f t="shared" si="996"/>
        <v>4.5641283982738887E+27</v>
      </c>
      <c r="J12783" s="23">
        <f t="shared" si="997"/>
        <v>0.1868575115475038</v>
      </c>
      <c r="K12783" s="27">
        <f t="shared" si="998"/>
        <v>67558333300000</v>
      </c>
      <c r="L12783" s="27" t="str">
        <f t="shared" si="999"/>
        <v>A</v>
      </c>
    </row>
    <row r="12784" spans="2:12" x14ac:dyDescent="0.2">
      <c r="B12784">
        <v>12785</v>
      </c>
      <c r="C12784" s="21">
        <v>824000000000000</v>
      </c>
      <c r="D12784" s="21">
        <v>768833333300000</v>
      </c>
      <c r="E12784">
        <v>1</v>
      </c>
      <c r="G12784">
        <f>IF(E12784=0,D12784,0)</f>
        <v>0</v>
      </c>
      <c r="H12784">
        <f t="shared" si="995"/>
        <v>0</v>
      </c>
      <c r="I12784">
        <f t="shared" si="996"/>
        <v>0</v>
      </c>
      <c r="J12784" s="23" t="e">
        <f t="shared" si="997"/>
        <v>#DIV/0!</v>
      </c>
      <c r="K12784" s="27">
        <f t="shared" si="998"/>
        <v>0</v>
      </c>
      <c r="L12784" s="27" t="e">
        <f t="shared" si="999"/>
        <v>#DIV/0!</v>
      </c>
    </row>
    <row r="12785" spans="2:12" x14ac:dyDescent="0.2">
      <c r="B12785">
        <v>12786</v>
      </c>
      <c r="C12785" s="21">
        <v>537000000000000</v>
      </c>
      <c r="D12785" s="21">
        <v>506441666700000</v>
      </c>
      <c r="E12785">
        <v>1</v>
      </c>
      <c r="G12785">
        <f>IF(E12785=0,D12785,0)</f>
        <v>0</v>
      </c>
      <c r="H12785">
        <f t="shared" si="995"/>
        <v>0</v>
      </c>
      <c r="I12785">
        <f t="shared" si="996"/>
        <v>0</v>
      </c>
      <c r="J12785" s="23" t="e">
        <f t="shared" si="997"/>
        <v>#DIV/0!</v>
      </c>
      <c r="K12785" s="27">
        <f t="shared" si="998"/>
        <v>0</v>
      </c>
      <c r="L12785" s="27" t="e">
        <f t="shared" si="999"/>
        <v>#DIV/0!</v>
      </c>
    </row>
    <row r="12786" spans="2:12" x14ac:dyDescent="0.2">
      <c r="B12786">
        <v>12787</v>
      </c>
      <c r="C12786" s="21">
        <v>838400000000000</v>
      </c>
      <c r="D12786" s="21">
        <v>1027666667000000</v>
      </c>
      <c r="E12786">
        <v>1</v>
      </c>
      <c r="G12786">
        <f>IF(E12786=0,D12786,0)</f>
        <v>0</v>
      </c>
      <c r="H12786">
        <f t="shared" si="995"/>
        <v>0</v>
      </c>
      <c r="I12786">
        <f t="shared" si="996"/>
        <v>0</v>
      </c>
      <c r="J12786" s="23" t="e">
        <f t="shared" si="997"/>
        <v>#DIV/0!</v>
      </c>
      <c r="K12786" s="27">
        <f t="shared" si="998"/>
        <v>0</v>
      </c>
      <c r="L12786" s="27" t="e">
        <f t="shared" si="999"/>
        <v>#DIV/0!</v>
      </c>
    </row>
    <row r="12787" spans="2:12" x14ac:dyDescent="0.2">
      <c r="B12787">
        <v>12788</v>
      </c>
      <c r="C12787" s="21">
        <v>225000000000000</v>
      </c>
      <c r="D12787" s="21">
        <v>300666666700000</v>
      </c>
      <c r="E12787">
        <v>1</v>
      </c>
      <c r="G12787">
        <f>IF(E12787=0,D12787,0)</f>
        <v>0</v>
      </c>
      <c r="H12787">
        <f t="shared" si="995"/>
        <v>0</v>
      </c>
      <c r="I12787">
        <f t="shared" si="996"/>
        <v>0</v>
      </c>
      <c r="J12787" s="23" t="e">
        <f t="shared" si="997"/>
        <v>#DIV/0!</v>
      </c>
      <c r="K12787" s="27">
        <f t="shared" si="998"/>
        <v>0</v>
      </c>
      <c r="L12787" s="27" t="e">
        <f t="shared" si="999"/>
        <v>#DIV/0!</v>
      </c>
    </row>
    <row r="12788" spans="2:12" x14ac:dyDescent="0.2">
      <c r="B12788">
        <v>12789</v>
      </c>
      <c r="C12788" s="21">
        <v>329900000000000</v>
      </c>
      <c r="D12788" s="21">
        <v>312450000000000</v>
      </c>
      <c r="E12788">
        <v>0</v>
      </c>
      <c r="G12788">
        <f>IF(E12788=0,D12788,0)</f>
        <v>312450000000000</v>
      </c>
      <c r="H12788">
        <f t="shared" si="995"/>
        <v>329900000000000</v>
      </c>
      <c r="I12788">
        <f t="shared" si="996"/>
        <v>3.0450250000000001E+26</v>
      </c>
      <c r="J12788" s="23">
        <f t="shared" si="997"/>
        <v>5.289481661109427E-2</v>
      </c>
      <c r="K12788" s="27">
        <f t="shared" si="998"/>
        <v>17450000000000</v>
      </c>
      <c r="L12788" s="27" t="str">
        <f t="shared" si="999"/>
        <v>A</v>
      </c>
    </row>
    <row r="12789" spans="2:12" x14ac:dyDescent="0.2">
      <c r="B12789">
        <v>12790</v>
      </c>
      <c r="C12789" s="21">
        <v>282500000000000</v>
      </c>
      <c r="D12789" s="21">
        <v>274195833300000</v>
      </c>
      <c r="E12789">
        <v>1</v>
      </c>
      <c r="G12789">
        <f>IF(E12789=0,D12789,0)</f>
        <v>0</v>
      </c>
      <c r="H12789">
        <f t="shared" si="995"/>
        <v>0</v>
      </c>
      <c r="I12789">
        <f t="shared" si="996"/>
        <v>0</v>
      </c>
      <c r="J12789" s="23" t="e">
        <f t="shared" si="997"/>
        <v>#DIV/0!</v>
      </c>
      <c r="K12789" s="27">
        <f t="shared" si="998"/>
        <v>0</v>
      </c>
      <c r="L12789" s="27" t="e">
        <f t="shared" si="999"/>
        <v>#DIV/0!</v>
      </c>
    </row>
    <row r="12790" spans="2:12" x14ac:dyDescent="0.2">
      <c r="B12790">
        <v>12791</v>
      </c>
      <c r="C12790" s="21">
        <v>229950000000000</v>
      </c>
      <c r="D12790" s="21">
        <v>235333333300000</v>
      </c>
      <c r="E12790">
        <v>1</v>
      </c>
      <c r="G12790">
        <f>IF(E12790=0,D12790,0)</f>
        <v>0</v>
      </c>
      <c r="H12790">
        <f t="shared" si="995"/>
        <v>0</v>
      </c>
      <c r="I12790">
        <f t="shared" si="996"/>
        <v>0</v>
      </c>
      <c r="J12790" s="23" t="e">
        <f t="shared" si="997"/>
        <v>#DIV/0!</v>
      </c>
      <c r="K12790" s="27">
        <f t="shared" si="998"/>
        <v>0</v>
      </c>
      <c r="L12790" s="27" t="e">
        <f t="shared" si="999"/>
        <v>#DIV/0!</v>
      </c>
    </row>
    <row r="12791" spans="2:12" x14ac:dyDescent="0.2">
      <c r="B12791">
        <v>12792</v>
      </c>
      <c r="C12791" s="21">
        <v>500000000000000</v>
      </c>
      <c r="D12791" s="21">
        <v>425450000000000</v>
      </c>
      <c r="E12791">
        <v>0</v>
      </c>
      <c r="G12791">
        <f>IF(E12791=0,D12791,0)</f>
        <v>425450000000000</v>
      </c>
      <c r="H12791">
        <f t="shared" si="995"/>
        <v>500000000000000</v>
      </c>
      <c r="I12791">
        <f t="shared" si="996"/>
        <v>5.5577025000000003E+27</v>
      </c>
      <c r="J12791" s="23">
        <f t="shared" si="997"/>
        <v>0.14910000000000001</v>
      </c>
      <c r="K12791" s="27">
        <f t="shared" si="998"/>
        <v>74550000000000</v>
      </c>
      <c r="L12791" s="27" t="str">
        <f t="shared" si="999"/>
        <v>A</v>
      </c>
    </row>
    <row r="12792" spans="2:12" x14ac:dyDescent="0.2">
      <c r="B12792">
        <v>12793</v>
      </c>
      <c r="C12792" s="21">
        <v>495000000000000</v>
      </c>
      <c r="D12792" s="21">
        <v>482416666700000</v>
      </c>
      <c r="E12792">
        <v>1</v>
      </c>
      <c r="G12792">
        <f>IF(E12792=0,D12792,0)</f>
        <v>0</v>
      </c>
      <c r="H12792">
        <f t="shared" si="995"/>
        <v>0</v>
      </c>
      <c r="I12792">
        <f t="shared" si="996"/>
        <v>0</v>
      </c>
      <c r="J12792" s="23" t="e">
        <f t="shared" si="997"/>
        <v>#DIV/0!</v>
      </c>
      <c r="K12792" s="27">
        <f t="shared" si="998"/>
        <v>0</v>
      </c>
      <c r="L12792" s="27" t="e">
        <f t="shared" si="999"/>
        <v>#DIV/0!</v>
      </c>
    </row>
    <row r="12793" spans="2:12" x14ac:dyDescent="0.2">
      <c r="B12793">
        <v>12794</v>
      </c>
      <c r="C12793" s="21">
        <v>149500000000000</v>
      </c>
      <c r="D12793" s="21">
        <v>229308333300000</v>
      </c>
      <c r="E12793">
        <v>1</v>
      </c>
      <c r="G12793">
        <f>IF(E12793=0,D12793,0)</f>
        <v>0</v>
      </c>
      <c r="H12793">
        <f t="shared" si="995"/>
        <v>0</v>
      </c>
      <c r="I12793">
        <f t="shared" si="996"/>
        <v>0</v>
      </c>
      <c r="J12793" s="23" t="e">
        <f t="shared" si="997"/>
        <v>#DIV/0!</v>
      </c>
      <c r="K12793" s="27">
        <f t="shared" si="998"/>
        <v>0</v>
      </c>
      <c r="L12793" s="27" t="e">
        <f t="shared" si="999"/>
        <v>#DIV/0!</v>
      </c>
    </row>
    <row r="12794" spans="2:12" x14ac:dyDescent="0.2">
      <c r="B12794">
        <v>12795</v>
      </c>
      <c r="C12794" s="21">
        <v>726000000000000</v>
      </c>
      <c r="D12794" s="21">
        <v>635666666700000</v>
      </c>
      <c r="E12794">
        <v>0</v>
      </c>
      <c r="G12794">
        <f>IF(E12794=0,D12794,0)</f>
        <v>635666666700000</v>
      </c>
      <c r="H12794">
        <f t="shared" si="995"/>
        <v>726000000000000</v>
      </c>
      <c r="I12794">
        <f t="shared" si="996"/>
        <v>8.160111105088889E+27</v>
      </c>
      <c r="J12794" s="23">
        <f t="shared" si="997"/>
        <v>0.12442607892561984</v>
      </c>
      <c r="K12794" s="27">
        <f t="shared" si="998"/>
        <v>90333333300000</v>
      </c>
      <c r="L12794" s="27" t="str">
        <f t="shared" si="999"/>
        <v>A</v>
      </c>
    </row>
    <row r="12795" spans="2:12" x14ac:dyDescent="0.2">
      <c r="B12795">
        <v>12796</v>
      </c>
      <c r="C12795" s="21">
        <v>899000000000000</v>
      </c>
      <c r="D12795" s="21">
        <v>924438333300000</v>
      </c>
      <c r="E12795">
        <v>0</v>
      </c>
      <c r="G12795">
        <f>IF(E12795=0,D12795,0)</f>
        <v>924438333300000</v>
      </c>
      <c r="H12795">
        <f t="shared" si="995"/>
        <v>899000000000000</v>
      </c>
      <c r="I12795">
        <f t="shared" si="996"/>
        <v>6.4710880108188883E+26</v>
      </c>
      <c r="J12795" s="23">
        <f t="shared" si="997"/>
        <v>-2.8296255061179089E-2</v>
      </c>
      <c r="K12795" s="27">
        <f t="shared" si="998"/>
        <v>25438333300000</v>
      </c>
      <c r="L12795" s="27" t="str">
        <f t="shared" si="999"/>
        <v>B</v>
      </c>
    </row>
    <row r="12796" spans="2:12" x14ac:dyDescent="0.2">
      <c r="B12796">
        <v>12797</v>
      </c>
      <c r="C12796" s="21">
        <v>317000000000000</v>
      </c>
      <c r="D12796" s="21">
        <v>286066666700000</v>
      </c>
      <c r="E12796">
        <v>1</v>
      </c>
      <c r="G12796">
        <f>IF(E12796=0,D12796,0)</f>
        <v>0</v>
      </c>
      <c r="H12796">
        <f t="shared" si="995"/>
        <v>0</v>
      </c>
      <c r="I12796">
        <f t="shared" si="996"/>
        <v>0</v>
      </c>
      <c r="J12796" s="23" t="e">
        <f t="shared" si="997"/>
        <v>#DIV/0!</v>
      </c>
      <c r="K12796" s="27">
        <f t="shared" si="998"/>
        <v>0</v>
      </c>
      <c r="L12796" s="27" t="e">
        <f t="shared" si="999"/>
        <v>#DIV/0!</v>
      </c>
    </row>
    <row r="12797" spans="2:12" x14ac:dyDescent="0.2">
      <c r="B12797">
        <v>12798</v>
      </c>
      <c r="C12797" s="21">
        <v>395000000000000</v>
      </c>
      <c r="D12797" s="21">
        <v>466833333300000</v>
      </c>
      <c r="E12797">
        <v>1</v>
      </c>
      <c r="G12797">
        <f>IF(E12797=0,D12797,0)</f>
        <v>0</v>
      </c>
      <c r="H12797">
        <f t="shared" si="995"/>
        <v>0</v>
      </c>
      <c r="I12797">
        <f t="shared" si="996"/>
        <v>0</v>
      </c>
      <c r="J12797" s="23" t="e">
        <f t="shared" si="997"/>
        <v>#DIV/0!</v>
      </c>
      <c r="K12797" s="27">
        <f t="shared" si="998"/>
        <v>0</v>
      </c>
      <c r="L12797" s="27" t="e">
        <f t="shared" si="999"/>
        <v>#DIV/0!</v>
      </c>
    </row>
    <row r="12798" spans="2:12" x14ac:dyDescent="0.2">
      <c r="B12798">
        <v>12799</v>
      </c>
      <c r="C12798" s="21">
        <v>360000000000000</v>
      </c>
      <c r="D12798" s="21">
        <v>382816666700000</v>
      </c>
      <c r="E12798">
        <v>1</v>
      </c>
      <c r="G12798">
        <f>IF(E12798=0,D12798,0)</f>
        <v>0</v>
      </c>
      <c r="H12798">
        <f t="shared" si="995"/>
        <v>0</v>
      </c>
      <c r="I12798">
        <f t="shared" si="996"/>
        <v>0</v>
      </c>
      <c r="J12798" s="23" t="e">
        <f t="shared" si="997"/>
        <v>#DIV/0!</v>
      </c>
      <c r="K12798" s="27">
        <f t="shared" si="998"/>
        <v>0</v>
      </c>
      <c r="L12798" s="27" t="e">
        <f t="shared" si="999"/>
        <v>#DIV/0!</v>
      </c>
    </row>
    <row r="12799" spans="2:12" x14ac:dyDescent="0.2">
      <c r="B12799">
        <v>12800</v>
      </c>
      <c r="C12799" s="21">
        <v>570000000000000</v>
      </c>
      <c r="D12799" s="21">
        <v>587166666700000</v>
      </c>
      <c r="E12799">
        <v>0</v>
      </c>
      <c r="G12799">
        <f>IF(E12799=0,D12799,0)</f>
        <v>587166666700000</v>
      </c>
      <c r="H12799">
        <f t="shared" si="995"/>
        <v>570000000000000</v>
      </c>
      <c r="I12799">
        <f t="shared" si="996"/>
        <v>2.946944455888889E+26</v>
      </c>
      <c r="J12799" s="23">
        <f t="shared" si="997"/>
        <v>-3.0116959122807017E-2</v>
      </c>
      <c r="K12799" s="27">
        <f t="shared" si="998"/>
        <v>17166666700000</v>
      </c>
      <c r="L12799" s="27" t="str">
        <f t="shared" si="999"/>
        <v>B</v>
      </c>
    </row>
    <row r="12800" spans="2:12" x14ac:dyDescent="0.2">
      <c r="B12800">
        <v>12801</v>
      </c>
      <c r="C12800" s="21">
        <v>320000000000000</v>
      </c>
      <c r="D12800" s="21">
        <v>543241666700000</v>
      </c>
      <c r="E12800">
        <v>1</v>
      </c>
      <c r="G12800">
        <f>IF(E12800=0,D12800,0)</f>
        <v>0</v>
      </c>
      <c r="H12800">
        <f t="shared" si="995"/>
        <v>0</v>
      </c>
      <c r="I12800">
        <f t="shared" si="996"/>
        <v>0</v>
      </c>
      <c r="J12800" s="23" t="e">
        <f t="shared" si="997"/>
        <v>#DIV/0!</v>
      </c>
      <c r="K12800" s="27">
        <f t="shared" si="998"/>
        <v>0</v>
      </c>
      <c r="L12800" s="27" t="e">
        <f t="shared" si="999"/>
        <v>#DIV/0!</v>
      </c>
    </row>
    <row r="12801" spans="2:12" x14ac:dyDescent="0.2">
      <c r="B12801">
        <v>12802</v>
      </c>
      <c r="C12801" s="21">
        <v>320000000000000</v>
      </c>
      <c r="D12801" s="21">
        <v>280150000000000</v>
      </c>
      <c r="E12801">
        <v>1</v>
      </c>
      <c r="G12801">
        <f>IF(E12801=0,D12801,0)</f>
        <v>0</v>
      </c>
      <c r="H12801">
        <f t="shared" si="995"/>
        <v>0</v>
      </c>
      <c r="I12801">
        <f t="shared" si="996"/>
        <v>0</v>
      </c>
      <c r="J12801" s="23" t="e">
        <f t="shared" si="997"/>
        <v>#DIV/0!</v>
      </c>
      <c r="K12801" s="27">
        <f t="shared" si="998"/>
        <v>0</v>
      </c>
      <c r="L12801" s="27" t="e">
        <f t="shared" si="999"/>
        <v>#DIV/0!</v>
      </c>
    </row>
    <row r="12802" spans="2:12" x14ac:dyDescent="0.2">
      <c r="B12802">
        <v>12803</v>
      </c>
      <c r="C12802" s="21">
        <v>268000000000000</v>
      </c>
      <c r="D12802" s="21">
        <v>345566666700000</v>
      </c>
      <c r="E12802">
        <v>0</v>
      </c>
      <c r="G12802">
        <f>IF(E12802=0,D12802,0)</f>
        <v>345566666700000</v>
      </c>
      <c r="H12802">
        <f t="shared" si="995"/>
        <v>268000000000000</v>
      </c>
      <c r="I12802">
        <f t="shared" si="996"/>
        <v>6.0165877829488887E+27</v>
      </c>
      <c r="J12802" s="23">
        <f t="shared" si="997"/>
        <v>-0.2894278608208955</v>
      </c>
      <c r="K12802" s="27">
        <f t="shared" si="998"/>
        <v>77566666700000</v>
      </c>
      <c r="L12802" s="27" t="str">
        <f t="shared" si="999"/>
        <v>B</v>
      </c>
    </row>
    <row r="12803" spans="2:12" x14ac:dyDescent="0.2">
      <c r="B12803">
        <v>12804</v>
      </c>
      <c r="C12803" s="21">
        <v>191000000000000</v>
      </c>
      <c r="D12803" s="21">
        <v>285583333300000</v>
      </c>
      <c r="E12803">
        <v>1</v>
      </c>
      <c r="G12803">
        <f>IF(E12803=0,D12803,0)</f>
        <v>0</v>
      </c>
      <c r="H12803">
        <f t="shared" ref="H12803:H12866" si="1000">IF(E12803=0,C12803,0)</f>
        <v>0</v>
      </c>
      <c r="I12803">
        <f t="shared" ref="I12803:I12866" si="1001">(G12803-H12803)^2</f>
        <v>0</v>
      </c>
      <c r="J12803" s="23" t="e">
        <f t="shared" ref="J12803:J12866" si="1002">(H12803-G12803)/H12803</f>
        <v>#DIV/0!</v>
      </c>
      <c r="K12803" s="27">
        <f t="shared" ref="K12803:K12866" si="1003">ABS(H12803-G12803)</f>
        <v>0</v>
      </c>
      <c r="L12803" s="27" t="e">
        <f t="shared" si="999"/>
        <v>#DIV/0!</v>
      </c>
    </row>
    <row r="12804" spans="2:12" x14ac:dyDescent="0.2">
      <c r="B12804">
        <v>12805</v>
      </c>
      <c r="C12804" s="21">
        <v>400000000000000</v>
      </c>
      <c r="D12804" s="21">
        <v>410575000000000</v>
      </c>
      <c r="E12804">
        <v>0</v>
      </c>
      <c r="G12804">
        <f>IF(E12804=0,D12804,0)</f>
        <v>410575000000000</v>
      </c>
      <c r="H12804">
        <f t="shared" si="1000"/>
        <v>400000000000000</v>
      </c>
      <c r="I12804">
        <f t="shared" si="1001"/>
        <v>1.11830625E+26</v>
      </c>
      <c r="J12804" s="23">
        <f t="shared" si="1002"/>
        <v>-2.6437499999999999E-2</v>
      </c>
      <c r="K12804" s="27">
        <f t="shared" si="1003"/>
        <v>10575000000000</v>
      </c>
      <c r="L12804" s="27" t="str">
        <f t="shared" si="999"/>
        <v>B</v>
      </c>
    </row>
    <row r="12805" spans="2:12" x14ac:dyDescent="0.2">
      <c r="B12805">
        <v>12806</v>
      </c>
      <c r="C12805" s="21">
        <v>515000000000000</v>
      </c>
      <c r="D12805" s="21">
        <v>498666666700000</v>
      </c>
      <c r="E12805">
        <v>1</v>
      </c>
      <c r="G12805">
        <f>IF(E12805=0,D12805,0)</f>
        <v>0</v>
      </c>
      <c r="H12805">
        <f t="shared" si="1000"/>
        <v>0</v>
      </c>
      <c r="I12805">
        <f t="shared" si="1001"/>
        <v>0</v>
      </c>
      <c r="J12805" s="23" t="e">
        <f t="shared" si="1002"/>
        <v>#DIV/0!</v>
      </c>
      <c r="K12805" s="27">
        <f t="shared" si="1003"/>
        <v>0</v>
      </c>
      <c r="L12805" s="27" t="e">
        <f t="shared" si="999"/>
        <v>#DIV/0!</v>
      </c>
    </row>
    <row r="12806" spans="2:12" x14ac:dyDescent="0.2">
      <c r="B12806">
        <v>12807</v>
      </c>
      <c r="C12806" s="21">
        <v>610000000000000</v>
      </c>
      <c r="D12806" s="21">
        <v>604569000000000</v>
      </c>
      <c r="E12806">
        <v>1</v>
      </c>
      <c r="G12806">
        <f>IF(E12806=0,D12806,0)</f>
        <v>0</v>
      </c>
      <c r="H12806">
        <f t="shared" si="1000"/>
        <v>0</v>
      </c>
      <c r="I12806">
        <f t="shared" si="1001"/>
        <v>0</v>
      </c>
      <c r="J12806" s="23" t="e">
        <f t="shared" si="1002"/>
        <v>#DIV/0!</v>
      </c>
      <c r="K12806" s="27">
        <f t="shared" si="1003"/>
        <v>0</v>
      </c>
      <c r="L12806" s="27" t="e">
        <f t="shared" si="999"/>
        <v>#DIV/0!</v>
      </c>
    </row>
    <row r="12807" spans="2:12" x14ac:dyDescent="0.2">
      <c r="B12807">
        <v>12808</v>
      </c>
      <c r="C12807" s="21">
        <v>538000000000000</v>
      </c>
      <c r="D12807" s="21">
        <v>656750000000000</v>
      </c>
      <c r="E12807">
        <v>0</v>
      </c>
      <c r="G12807">
        <f>IF(E12807=0,D12807,0)</f>
        <v>656750000000000</v>
      </c>
      <c r="H12807">
        <f t="shared" si="1000"/>
        <v>538000000000000</v>
      </c>
      <c r="I12807">
        <f t="shared" si="1001"/>
        <v>1.41015625E+28</v>
      </c>
      <c r="J12807" s="23">
        <f t="shared" si="1002"/>
        <v>-0.22072490706319703</v>
      </c>
      <c r="K12807" s="27">
        <f t="shared" si="1003"/>
        <v>118750000000000</v>
      </c>
      <c r="L12807" s="27" t="str">
        <f t="shared" si="999"/>
        <v>B</v>
      </c>
    </row>
    <row r="12808" spans="2:12" x14ac:dyDescent="0.2">
      <c r="B12808">
        <v>12809</v>
      </c>
      <c r="C12808" s="21">
        <v>432000000000000</v>
      </c>
      <c r="D12808" s="21">
        <v>432916666700000</v>
      </c>
      <c r="E12808">
        <v>1</v>
      </c>
      <c r="G12808">
        <f>IF(E12808=0,D12808,0)</f>
        <v>0</v>
      </c>
      <c r="H12808">
        <f t="shared" si="1000"/>
        <v>0</v>
      </c>
      <c r="I12808">
        <f t="shared" si="1001"/>
        <v>0</v>
      </c>
      <c r="J12808" s="23" t="e">
        <f t="shared" si="1002"/>
        <v>#DIV/0!</v>
      </c>
      <c r="K12808" s="27">
        <f t="shared" si="1003"/>
        <v>0</v>
      </c>
      <c r="L12808" s="27" t="e">
        <f t="shared" si="999"/>
        <v>#DIV/0!</v>
      </c>
    </row>
    <row r="12809" spans="2:12" x14ac:dyDescent="0.2">
      <c r="B12809">
        <v>12810</v>
      </c>
      <c r="C12809" s="21">
        <v>335000000000000</v>
      </c>
      <c r="D12809" s="21">
        <v>354358333300000</v>
      </c>
      <c r="E12809">
        <v>1</v>
      </c>
      <c r="G12809">
        <f>IF(E12809=0,D12809,0)</f>
        <v>0</v>
      </c>
      <c r="H12809">
        <f t="shared" si="1000"/>
        <v>0</v>
      </c>
      <c r="I12809">
        <f t="shared" si="1001"/>
        <v>0</v>
      </c>
      <c r="J12809" s="23" t="e">
        <f t="shared" si="1002"/>
        <v>#DIV/0!</v>
      </c>
      <c r="K12809" s="27">
        <f t="shared" si="1003"/>
        <v>0</v>
      </c>
      <c r="L12809" s="27" t="e">
        <f t="shared" si="999"/>
        <v>#DIV/0!</v>
      </c>
    </row>
    <row r="12810" spans="2:12" x14ac:dyDescent="0.2">
      <c r="B12810">
        <v>12811</v>
      </c>
      <c r="C12810" s="21">
        <v>302000000000000</v>
      </c>
      <c r="D12810" s="21">
        <v>436158333300000</v>
      </c>
      <c r="E12810">
        <v>1</v>
      </c>
      <c r="G12810">
        <f>IF(E12810=0,D12810,0)</f>
        <v>0</v>
      </c>
      <c r="H12810">
        <f t="shared" si="1000"/>
        <v>0</v>
      </c>
      <c r="I12810">
        <f t="shared" si="1001"/>
        <v>0</v>
      </c>
      <c r="J12810" s="23" t="e">
        <f t="shared" si="1002"/>
        <v>#DIV/0!</v>
      </c>
      <c r="K12810" s="27">
        <f t="shared" si="1003"/>
        <v>0</v>
      </c>
      <c r="L12810" s="27" t="e">
        <f t="shared" si="999"/>
        <v>#DIV/0!</v>
      </c>
    </row>
    <row r="12811" spans="2:12" x14ac:dyDescent="0.2">
      <c r="B12811">
        <v>12812</v>
      </c>
      <c r="C12811" s="21">
        <v>787500000000000</v>
      </c>
      <c r="D12811" s="21">
        <v>389916666700000</v>
      </c>
      <c r="E12811">
        <v>1</v>
      </c>
      <c r="G12811">
        <f>IF(E12811=0,D12811,0)</f>
        <v>0</v>
      </c>
      <c r="H12811">
        <f t="shared" si="1000"/>
        <v>0</v>
      </c>
      <c r="I12811">
        <f t="shared" si="1001"/>
        <v>0</v>
      </c>
      <c r="J12811" s="23" t="e">
        <f t="shared" si="1002"/>
        <v>#DIV/0!</v>
      </c>
      <c r="K12811" s="27">
        <f t="shared" si="1003"/>
        <v>0</v>
      </c>
      <c r="L12811" s="27" t="e">
        <f t="shared" si="999"/>
        <v>#DIV/0!</v>
      </c>
    </row>
    <row r="12812" spans="2:12" x14ac:dyDescent="0.2">
      <c r="B12812">
        <v>12813</v>
      </c>
      <c r="C12812" s="21">
        <v>420000000000000</v>
      </c>
      <c r="D12812" s="21">
        <v>371512500000000</v>
      </c>
      <c r="E12812">
        <v>0</v>
      </c>
      <c r="G12812">
        <f>IF(E12812=0,D12812,0)</f>
        <v>371512500000000</v>
      </c>
      <c r="H12812">
        <f t="shared" si="1000"/>
        <v>420000000000000</v>
      </c>
      <c r="I12812">
        <f t="shared" si="1001"/>
        <v>2.3510376562500001E+27</v>
      </c>
      <c r="J12812" s="23">
        <f t="shared" si="1002"/>
        <v>0.11544642857142857</v>
      </c>
      <c r="K12812" s="27">
        <f t="shared" si="1003"/>
        <v>48487500000000</v>
      </c>
      <c r="L12812" s="27" t="str">
        <f t="shared" si="999"/>
        <v>A</v>
      </c>
    </row>
    <row r="12813" spans="2:12" x14ac:dyDescent="0.2">
      <c r="B12813">
        <v>12814</v>
      </c>
      <c r="C12813" s="21">
        <v>560000000000000</v>
      </c>
      <c r="D12813" s="21">
        <v>662316666700000</v>
      </c>
      <c r="E12813">
        <v>0</v>
      </c>
      <c r="G12813">
        <f>IF(E12813=0,D12813,0)</f>
        <v>662316666700000</v>
      </c>
      <c r="H12813">
        <f t="shared" si="1000"/>
        <v>560000000000000</v>
      </c>
      <c r="I12813">
        <f t="shared" si="1001"/>
        <v>1.046870028459889E+28</v>
      </c>
      <c r="J12813" s="23">
        <f t="shared" si="1002"/>
        <v>-0.18270833339285714</v>
      </c>
      <c r="K12813" s="27">
        <f t="shared" si="1003"/>
        <v>102316666700000</v>
      </c>
      <c r="L12813" s="27" t="str">
        <f t="shared" si="999"/>
        <v>B</v>
      </c>
    </row>
    <row r="12814" spans="2:12" x14ac:dyDescent="0.2">
      <c r="B12814">
        <v>12815</v>
      </c>
      <c r="C12814" s="21">
        <v>535000000000000</v>
      </c>
      <c r="D12814" s="21">
        <v>590467166700000</v>
      </c>
      <c r="E12814">
        <v>1</v>
      </c>
      <c r="G12814">
        <f>IF(E12814=0,D12814,0)</f>
        <v>0</v>
      </c>
      <c r="H12814">
        <f t="shared" si="1000"/>
        <v>0</v>
      </c>
      <c r="I12814">
        <f t="shared" si="1001"/>
        <v>0</v>
      </c>
      <c r="J12814" s="23" t="e">
        <f t="shared" si="1002"/>
        <v>#DIV/0!</v>
      </c>
      <c r="K12814" s="27">
        <f t="shared" si="1003"/>
        <v>0</v>
      </c>
      <c r="L12814" s="27" t="e">
        <f t="shared" si="999"/>
        <v>#DIV/0!</v>
      </c>
    </row>
    <row r="12815" spans="2:12" x14ac:dyDescent="0.2">
      <c r="B12815">
        <v>12816</v>
      </c>
      <c r="C12815" s="21">
        <v>310000000000000</v>
      </c>
      <c r="D12815" s="21">
        <v>382000000000000</v>
      </c>
      <c r="E12815">
        <v>1</v>
      </c>
      <c r="G12815">
        <f>IF(E12815=0,D12815,0)</f>
        <v>0</v>
      </c>
      <c r="H12815">
        <f t="shared" si="1000"/>
        <v>0</v>
      </c>
      <c r="I12815">
        <f t="shared" si="1001"/>
        <v>0</v>
      </c>
      <c r="J12815" s="23" t="e">
        <f t="shared" si="1002"/>
        <v>#DIV/0!</v>
      </c>
      <c r="K12815" s="27">
        <f t="shared" si="1003"/>
        <v>0</v>
      </c>
      <c r="L12815" s="27" t="e">
        <f t="shared" si="999"/>
        <v>#DIV/0!</v>
      </c>
    </row>
    <row r="12816" spans="2:12" x14ac:dyDescent="0.2">
      <c r="B12816">
        <v>12817</v>
      </c>
      <c r="C12816" s="21">
        <v>760000000000000</v>
      </c>
      <c r="D12816" s="21">
        <v>1321950000000000</v>
      </c>
      <c r="E12816">
        <v>1</v>
      </c>
      <c r="G12816">
        <f>IF(E12816=0,D12816,0)</f>
        <v>0</v>
      </c>
      <c r="H12816">
        <f t="shared" si="1000"/>
        <v>0</v>
      </c>
      <c r="I12816">
        <f t="shared" si="1001"/>
        <v>0</v>
      </c>
      <c r="J12816" s="23" t="e">
        <f t="shared" si="1002"/>
        <v>#DIV/0!</v>
      </c>
      <c r="K12816" s="27">
        <f t="shared" si="1003"/>
        <v>0</v>
      </c>
      <c r="L12816" s="27" t="e">
        <f t="shared" si="999"/>
        <v>#DIV/0!</v>
      </c>
    </row>
    <row r="12817" spans="2:12" x14ac:dyDescent="0.2">
      <c r="B12817">
        <v>12818</v>
      </c>
      <c r="C12817" s="21">
        <v>242500000000000</v>
      </c>
      <c r="D12817" s="21">
        <v>269608333300000</v>
      </c>
      <c r="E12817">
        <v>1</v>
      </c>
      <c r="G12817">
        <f>IF(E12817=0,D12817,0)</f>
        <v>0</v>
      </c>
      <c r="H12817">
        <f t="shared" si="1000"/>
        <v>0</v>
      </c>
      <c r="I12817">
        <f t="shared" si="1001"/>
        <v>0</v>
      </c>
      <c r="J12817" s="23" t="e">
        <f t="shared" si="1002"/>
        <v>#DIV/0!</v>
      </c>
      <c r="K12817" s="27">
        <f t="shared" si="1003"/>
        <v>0</v>
      </c>
      <c r="L12817" s="27" t="e">
        <f t="shared" ref="L12817:L12880" si="1004">IF(J12817&gt;0,"A","B")</f>
        <v>#DIV/0!</v>
      </c>
    </row>
    <row r="12818" spans="2:12" x14ac:dyDescent="0.2">
      <c r="B12818">
        <v>12819</v>
      </c>
      <c r="C12818" s="21">
        <v>1313000000000000</v>
      </c>
      <c r="D12818" s="21">
        <v>898000000000000</v>
      </c>
      <c r="E12818">
        <v>1</v>
      </c>
      <c r="G12818">
        <f>IF(E12818=0,D12818,0)</f>
        <v>0</v>
      </c>
      <c r="H12818">
        <f t="shared" si="1000"/>
        <v>0</v>
      </c>
      <c r="I12818">
        <f t="shared" si="1001"/>
        <v>0</v>
      </c>
      <c r="J12818" s="23" t="e">
        <f t="shared" si="1002"/>
        <v>#DIV/0!</v>
      </c>
      <c r="K12818" s="27">
        <f t="shared" si="1003"/>
        <v>0</v>
      </c>
      <c r="L12818" s="27" t="e">
        <f t="shared" si="1004"/>
        <v>#DIV/0!</v>
      </c>
    </row>
    <row r="12819" spans="2:12" x14ac:dyDescent="0.2">
      <c r="B12819">
        <v>12820</v>
      </c>
      <c r="C12819" s="21">
        <v>235000000000000</v>
      </c>
      <c r="D12819" s="21">
        <v>301158333300000</v>
      </c>
      <c r="E12819">
        <v>1</v>
      </c>
      <c r="G12819">
        <f>IF(E12819=0,D12819,0)</f>
        <v>0</v>
      </c>
      <c r="H12819">
        <f t="shared" si="1000"/>
        <v>0</v>
      </c>
      <c r="I12819">
        <f t="shared" si="1001"/>
        <v>0</v>
      </c>
      <c r="J12819" s="23" t="e">
        <f t="shared" si="1002"/>
        <v>#DIV/0!</v>
      </c>
      <c r="K12819" s="27">
        <f t="shared" si="1003"/>
        <v>0</v>
      </c>
      <c r="L12819" s="27" t="e">
        <f t="shared" si="1004"/>
        <v>#DIV/0!</v>
      </c>
    </row>
    <row r="12820" spans="2:12" x14ac:dyDescent="0.2">
      <c r="B12820">
        <v>12821</v>
      </c>
      <c r="C12820" s="21">
        <v>598780000000000</v>
      </c>
      <c r="D12820" s="21">
        <v>766500000000000</v>
      </c>
      <c r="E12820">
        <v>1</v>
      </c>
      <c r="G12820">
        <f>IF(E12820=0,D12820,0)</f>
        <v>0</v>
      </c>
      <c r="H12820">
        <f t="shared" si="1000"/>
        <v>0</v>
      </c>
      <c r="I12820">
        <f t="shared" si="1001"/>
        <v>0</v>
      </c>
      <c r="J12820" s="23" t="e">
        <f t="shared" si="1002"/>
        <v>#DIV/0!</v>
      </c>
      <c r="K12820" s="27">
        <f t="shared" si="1003"/>
        <v>0</v>
      </c>
      <c r="L12820" s="27" t="e">
        <f t="shared" si="1004"/>
        <v>#DIV/0!</v>
      </c>
    </row>
    <row r="12821" spans="2:12" x14ac:dyDescent="0.2">
      <c r="B12821">
        <v>12822</v>
      </c>
      <c r="C12821" s="21">
        <v>433200000000000</v>
      </c>
      <c r="D12821" s="21">
        <v>451416666700000</v>
      </c>
      <c r="E12821">
        <v>0</v>
      </c>
      <c r="G12821">
        <f>IF(E12821=0,D12821,0)</f>
        <v>451416666700000</v>
      </c>
      <c r="H12821">
        <f t="shared" si="1000"/>
        <v>433200000000000</v>
      </c>
      <c r="I12821">
        <f t="shared" si="1001"/>
        <v>3.3184694565888886E+26</v>
      </c>
      <c r="J12821" s="23">
        <f t="shared" si="1002"/>
        <v>-4.2051400507848571E-2</v>
      </c>
      <c r="K12821" s="27">
        <f t="shared" si="1003"/>
        <v>18216666700000</v>
      </c>
      <c r="L12821" s="27" t="str">
        <f t="shared" si="1004"/>
        <v>B</v>
      </c>
    </row>
    <row r="12822" spans="2:12" x14ac:dyDescent="0.2">
      <c r="B12822">
        <v>12823</v>
      </c>
      <c r="C12822" s="21">
        <v>343000000000000</v>
      </c>
      <c r="D12822" s="21">
        <v>332866666700000</v>
      </c>
      <c r="E12822">
        <v>1</v>
      </c>
      <c r="G12822">
        <f>IF(E12822=0,D12822,0)</f>
        <v>0</v>
      </c>
      <c r="H12822">
        <f t="shared" si="1000"/>
        <v>0</v>
      </c>
      <c r="I12822">
        <f t="shared" si="1001"/>
        <v>0</v>
      </c>
      <c r="J12822" s="23" t="e">
        <f t="shared" si="1002"/>
        <v>#DIV/0!</v>
      </c>
      <c r="K12822" s="27">
        <f t="shared" si="1003"/>
        <v>0</v>
      </c>
      <c r="L12822" s="27" t="e">
        <f t="shared" si="1004"/>
        <v>#DIV/0!</v>
      </c>
    </row>
    <row r="12823" spans="2:12" x14ac:dyDescent="0.2">
      <c r="B12823">
        <v>12824</v>
      </c>
      <c r="C12823" s="21">
        <v>145000000000000</v>
      </c>
      <c r="D12823" s="21">
        <v>421500000000000</v>
      </c>
      <c r="E12823">
        <v>1</v>
      </c>
      <c r="G12823">
        <f>IF(E12823=0,D12823,0)</f>
        <v>0</v>
      </c>
      <c r="H12823">
        <f t="shared" si="1000"/>
        <v>0</v>
      </c>
      <c r="I12823">
        <f t="shared" si="1001"/>
        <v>0</v>
      </c>
      <c r="J12823" s="23" t="e">
        <f t="shared" si="1002"/>
        <v>#DIV/0!</v>
      </c>
      <c r="K12823" s="27">
        <f t="shared" si="1003"/>
        <v>0</v>
      </c>
      <c r="L12823" s="27" t="e">
        <f t="shared" si="1004"/>
        <v>#DIV/0!</v>
      </c>
    </row>
    <row r="12824" spans="2:12" x14ac:dyDescent="0.2">
      <c r="B12824">
        <v>12825</v>
      </c>
      <c r="C12824" s="21">
        <v>291970000000000</v>
      </c>
      <c r="D12824" s="21">
        <v>230166666700000</v>
      </c>
      <c r="E12824">
        <v>0</v>
      </c>
      <c r="G12824">
        <f>IF(E12824=0,D12824,0)</f>
        <v>230166666700000</v>
      </c>
      <c r="H12824">
        <f t="shared" si="1000"/>
        <v>291970000000000</v>
      </c>
      <c r="I12824">
        <f t="shared" si="1001"/>
        <v>3.8196520069908891E+27</v>
      </c>
      <c r="J12824" s="23">
        <f t="shared" si="1002"/>
        <v>0.21167699866424633</v>
      </c>
      <c r="K12824" s="27">
        <f t="shared" si="1003"/>
        <v>61803333300000</v>
      </c>
      <c r="L12824" s="27" t="str">
        <f t="shared" si="1004"/>
        <v>A</v>
      </c>
    </row>
    <row r="12825" spans="2:12" x14ac:dyDescent="0.2">
      <c r="B12825">
        <v>12826</v>
      </c>
      <c r="C12825" s="21">
        <v>599950000000000</v>
      </c>
      <c r="D12825" s="21">
        <v>313583333300000</v>
      </c>
      <c r="E12825">
        <v>0</v>
      </c>
      <c r="G12825">
        <f>IF(E12825=0,D12825,0)</f>
        <v>313583333300000</v>
      </c>
      <c r="H12825">
        <f t="shared" si="1000"/>
        <v>599950000000000</v>
      </c>
      <c r="I12825">
        <f t="shared" si="1001"/>
        <v>8.2005867796868896E+28</v>
      </c>
      <c r="J12825" s="23">
        <f t="shared" si="1002"/>
        <v>0.47731755429619133</v>
      </c>
      <c r="K12825" s="27">
        <f t="shared" si="1003"/>
        <v>286366666700000</v>
      </c>
      <c r="L12825" s="27" t="str">
        <f t="shared" si="1004"/>
        <v>A</v>
      </c>
    </row>
    <row r="12826" spans="2:12" x14ac:dyDescent="0.2">
      <c r="B12826">
        <v>12827</v>
      </c>
      <c r="C12826" s="21">
        <v>1749000000000000</v>
      </c>
      <c r="D12826" s="21">
        <v>1749958333000000</v>
      </c>
      <c r="E12826">
        <v>0</v>
      </c>
      <c r="G12826">
        <f>IF(E12826=0,D12826,0)</f>
        <v>1749958333000000</v>
      </c>
      <c r="H12826">
        <f t="shared" si="1000"/>
        <v>1749000000000000</v>
      </c>
      <c r="I12826">
        <f t="shared" si="1001"/>
        <v>9.1840213888899998E+23</v>
      </c>
      <c r="J12826" s="23">
        <f t="shared" si="1002"/>
        <v>-5.4793196112064041E-4</v>
      </c>
      <c r="K12826" s="27">
        <f t="shared" si="1003"/>
        <v>958333000000</v>
      </c>
      <c r="L12826" s="27" t="str">
        <f t="shared" si="1004"/>
        <v>B</v>
      </c>
    </row>
    <row r="12827" spans="2:12" x14ac:dyDescent="0.2">
      <c r="B12827">
        <v>12828</v>
      </c>
      <c r="C12827" s="21">
        <v>870000000000000</v>
      </c>
      <c r="D12827" s="21">
        <v>1182000000000000</v>
      </c>
      <c r="E12827">
        <v>0</v>
      </c>
      <c r="G12827">
        <f>IF(E12827=0,D12827,0)</f>
        <v>1182000000000000</v>
      </c>
      <c r="H12827">
        <f t="shared" si="1000"/>
        <v>870000000000000</v>
      </c>
      <c r="I12827">
        <f t="shared" si="1001"/>
        <v>9.7343999999999993E+28</v>
      </c>
      <c r="J12827" s="23">
        <f t="shared" si="1002"/>
        <v>-0.35862068965517241</v>
      </c>
      <c r="K12827" s="27">
        <f t="shared" si="1003"/>
        <v>312000000000000</v>
      </c>
      <c r="L12827" s="27" t="str">
        <f t="shared" si="1004"/>
        <v>B</v>
      </c>
    </row>
    <row r="12828" spans="2:12" x14ac:dyDescent="0.2">
      <c r="B12828">
        <v>12829</v>
      </c>
      <c r="C12828" s="21">
        <v>323000000000000</v>
      </c>
      <c r="D12828" s="21">
        <v>326728500000000</v>
      </c>
      <c r="E12828">
        <v>0</v>
      </c>
      <c r="G12828">
        <f>IF(E12828=0,D12828,0)</f>
        <v>326728500000000</v>
      </c>
      <c r="H12828">
        <f t="shared" si="1000"/>
        <v>323000000000000</v>
      </c>
      <c r="I12828">
        <f t="shared" si="1001"/>
        <v>1.3901712249999999E+25</v>
      </c>
      <c r="J12828" s="23">
        <f t="shared" si="1002"/>
        <v>-1.1543343653250774E-2</v>
      </c>
      <c r="K12828" s="27">
        <f t="shared" si="1003"/>
        <v>3728500000000</v>
      </c>
      <c r="L12828" s="27" t="str">
        <f t="shared" si="1004"/>
        <v>B</v>
      </c>
    </row>
    <row r="12829" spans="2:12" x14ac:dyDescent="0.2">
      <c r="B12829">
        <v>12830</v>
      </c>
      <c r="C12829" s="21">
        <v>727000000000000</v>
      </c>
      <c r="D12829" s="21">
        <v>835666666700000</v>
      </c>
      <c r="E12829">
        <v>1</v>
      </c>
      <c r="G12829">
        <f>IF(E12829=0,D12829,0)</f>
        <v>0</v>
      </c>
      <c r="H12829">
        <f t="shared" si="1000"/>
        <v>0</v>
      </c>
      <c r="I12829">
        <f t="shared" si="1001"/>
        <v>0</v>
      </c>
      <c r="J12829" s="23" t="e">
        <f t="shared" si="1002"/>
        <v>#DIV/0!</v>
      </c>
      <c r="K12829" s="27">
        <f t="shared" si="1003"/>
        <v>0</v>
      </c>
      <c r="L12829" s="27" t="e">
        <f t="shared" si="1004"/>
        <v>#DIV/0!</v>
      </c>
    </row>
    <row r="12830" spans="2:12" x14ac:dyDescent="0.2">
      <c r="B12830">
        <v>12831</v>
      </c>
      <c r="C12830" s="21">
        <v>166000000000000</v>
      </c>
      <c r="D12830" s="21">
        <v>204733333300000</v>
      </c>
      <c r="E12830">
        <v>1</v>
      </c>
      <c r="G12830">
        <f>IF(E12830=0,D12830,0)</f>
        <v>0</v>
      </c>
      <c r="H12830">
        <f t="shared" si="1000"/>
        <v>0</v>
      </c>
      <c r="I12830">
        <f t="shared" si="1001"/>
        <v>0</v>
      </c>
      <c r="J12830" s="23" t="e">
        <f t="shared" si="1002"/>
        <v>#DIV/0!</v>
      </c>
      <c r="K12830" s="27">
        <f t="shared" si="1003"/>
        <v>0</v>
      </c>
      <c r="L12830" s="27" t="e">
        <f t="shared" si="1004"/>
        <v>#DIV/0!</v>
      </c>
    </row>
    <row r="12831" spans="2:12" x14ac:dyDescent="0.2">
      <c r="B12831">
        <v>12832</v>
      </c>
      <c r="C12831" s="21">
        <v>450000000000000</v>
      </c>
      <c r="D12831" s="21">
        <v>398250000000000</v>
      </c>
      <c r="E12831">
        <v>1</v>
      </c>
      <c r="G12831">
        <f>IF(E12831=0,D12831,0)</f>
        <v>0</v>
      </c>
      <c r="H12831">
        <f t="shared" si="1000"/>
        <v>0</v>
      </c>
      <c r="I12831">
        <f t="shared" si="1001"/>
        <v>0</v>
      </c>
      <c r="J12831" s="23" t="e">
        <f t="shared" si="1002"/>
        <v>#DIV/0!</v>
      </c>
      <c r="K12831" s="27">
        <f t="shared" si="1003"/>
        <v>0</v>
      </c>
      <c r="L12831" s="27" t="e">
        <f t="shared" si="1004"/>
        <v>#DIV/0!</v>
      </c>
    </row>
    <row r="12832" spans="2:12" x14ac:dyDescent="0.2">
      <c r="B12832">
        <v>12833</v>
      </c>
      <c r="C12832" s="21">
        <v>400000000000000</v>
      </c>
      <c r="D12832" s="21">
        <v>595483333300000</v>
      </c>
      <c r="E12832">
        <v>1</v>
      </c>
      <c r="G12832">
        <f>IF(E12832=0,D12832,0)</f>
        <v>0</v>
      </c>
      <c r="H12832">
        <f t="shared" si="1000"/>
        <v>0</v>
      </c>
      <c r="I12832">
        <f t="shared" si="1001"/>
        <v>0</v>
      </c>
      <c r="J12832" s="23" t="e">
        <f t="shared" si="1002"/>
        <v>#DIV/0!</v>
      </c>
      <c r="K12832" s="27">
        <f t="shared" si="1003"/>
        <v>0</v>
      </c>
      <c r="L12832" s="27" t="e">
        <f t="shared" si="1004"/>
        <v>#DIV/0!</v>
      </c>
    </row>
    <row r="12833" spans="2:12" x14ac:dyDescent="0.2">
      <c r="B12833">
        <v>12834</v>
      </c>
      <c r="C12833" s="21">
        <v>599000000000000</v>
      </c>
      <c r="D12833" s="21">
        <v>562316666700000</v>
      </c>
      <c r="E12833">
        <v>1</v>
      </c>
      <c r="G12833">
        <f>IF(E12833=0,D12833,0)</f>
        <v>0</v>
      </c>
      <c r="H12833">
        <f t="shared" si="1000"/>
        <v>0</v>
      </c>
      <c r="I12833">
        <f t="shared" si="1001"/>
        <v>0</v>
      </c>
      <c r="J12833" s="23" t="e">
        <f t="shared" si="1002"/>
        <v>#DIV/0!</v>
      </c>
      <c r="K12833" s="27">
        <f t="shared" si="1003"/>
        <v>0</v>
      </c>
      <c r="L12833" s="27" t="e">
        <f t="shared" si="1004"/>
        <v>#DIV/0!</v>
      </c>
    </row>
    <row r="12834" spans="2:12" x14ac:dyDescent="0.2">
      <c r="B12834">
        <v>12835</v>
      </c>
      <c r="C12834" s="21">
        <v>165000000000000</v>
      </c>
      <c r="D12834" s="21">
        <v>204733333300000</v>
      </c>
      <c r="E12834">
        <v>1</v>
      </c>
      <c r="G12834">
        <f>IF(E12834=0,D12834,0)</f>
        <v>0</v>
      </c>
      <c r="H12834">
        <f t="shared" si="1000"/>
        <v>0</v>
      </c>
      <c r="I12834">
        <f t="shared" si="1001"/>
        <v>0</v>
      </c>
      <c r="J12834" s="23" t="e">
        <f t="shared" si="1002"/>
        <v>#DIV/0!</v>
      </c>
      <c r="K12834" s="27">
        <f t="shared" si="1003"/>
        <v>0</v>
      </c>
      <c r="L12834" s="27" t="e">
        <f t="shared" si="1004"/>
        <v>#DIV/0!</v>
      </c>
    </row>
    <row r="12835" spans="2:12" x14ac:dyDescent="0.2">
      <c r="B12835">
        <v>12836</v>
      </c>
      <c r="C12835" s="21">
        <v>229000000000000</v>
      </c>
      <c r="D12835" s="21">
        <v>201166666700000</v>
      </c>
      <c r="E12835">
        <v>1</v>
      </c>
      <c r="G12835">
        <f>IF(E12835=0,D12835,0)</f>
        <v>0</v>
      </c>
      <c r="H12835">
        <f t="shared" si="1000"/>
        <v>0</v>
      </c>
      <c r="I12835">
        <f t="shared" si="1001"/>
        <v>0</v>
      </c>
      <c r="J12835" s="23" t="e">
        <f t="shared" si="1002"/>
        <v>#DIV/0!</v>
      </c>
      <c r="K12835" s="27">
        <f t="shared" si="1003"/>
        <v>0</v>
      </c>
      <c r="L12835" s="27" t="e">
        <f t="shared" si="1004"/>
        <v>#DIV/0!</v>
      </c>
    </row>
    <row r="12836" spans="2:12" x14ac:dyDescent="0.2">
      <c r="B12836">
        <v>12837</v>
      </c>
      <c r="C12836" s="21">
        <v>305000000000000</v>
      </c>
      <c r="D12836" s="21">
        <v>257083333300000</v>
      </c>
      <c r="E12836">
        <v>1</v>
      </c>
      <c r="G12836">
        <f>IF(E12836=0,D12836,0)</f>
        <v>0</v>
      </c>
      <c r="H12836">
        <f t="shared" si="1000"/>
        <v>0</v>
      </c>
      <c r="I12836">
        <f t="shared" si="1001"/>
        <v>0</v>
      </c>
      <c r="J12836" s="23" t="e">
        <f t="shared" si="1002"/>
        <v>#DIV/0!</v>
      </c>
      <c r="K12836" s="27">
        <f t="shared" si="1003"/>
        <v>0</v>
      </c>
      <c r="L12836" s="27" t="e">
        <f t="shared" si="1004"/>
        <v>#DIV/0!</v>
      </c>
    </row>
    <row r="12837" spans="2:12" x14ac:dyDescent="0.2">
      <c r="B12837">
        <v>12838</v>
      </c>
      <c r="C12837" s="21">
        <v>930000000000000</v>
      </c>
      <c r="D12837" s="21">
        <v>930166666700000</v>
      </c>
      <c r="E12837">
        <v>1</v>
      </c>
      <c r="G12837">
        <f>IF(E12837=0,D12837,0)</f>
        <v>0</v>
      </c>
      <c r="H12837">
        <f t="shared" si="1000"/>
        <v>0</v>
      </c>
      <c r="I12837">
        <f t="shared" si="1001"/>
        <v>0</v>
      </c>
      <c r="J12837" s="23" t="e">
        <f t="shared" si="1002"/>
        <v>#DIV/0!</v>
      </c>
      <c r="K12837" s="27">
        <f t="shared" si="1003"/>
        <v>0</v>
      </c>
      <c r="L12837" s="27" t="e">
        <f t="shared" si="1004"/>
        <v>#DIV/0!</v>
      </c>
    </row>
    <row r="12838" spans="2:12" x14ac:dyDescent="0.2">
      <c r="B12838">
        <v>12839</v>
      </c>
      <c r="C12838" s="21">
        <v>542000000000000</v>
      </c>
      <c r="D12838" s="21">
        <v>534083333300000</v>
      </c>
      <c r="E12838">
        <v>0</v>
      </c>
      <c r="G12838">
        <f>IF(E12838=0,D12838,0)</f>
        <v>534083333300000</v>
      </c>
      <c r="H12838">
        <f t="shared" si="1000"/>
        <v>542000000000000</v>
      </c>
      <c r="I12838">
        <f t="shared" si="1001"/>
        <v>6.2673611638888893E+25</v>
      </c>
      <c r="J12838" s="23">
        <f t="shared" si="1002"/>
        <v>1.4606396125461255E-2</v>
      </c>
      <c r="K12838" s="27">
        <f t="shared" si="1003"/>
        <v>7916666700000</v>
      </c>
      <c r="L12838" s="27" t="str">
        <f t="shared" si="1004"/>
        <v>A</v>
      </c>
    </row>
    <row r="12839" spans="2:12" x14ac:dyDescent="0.2">
      <c r="B12839">
        <v>12840</v>
      </c>
      <c r="C12839" s="21">
        <v>214000000000000</v>
      </c>
      <c r="D12839" s="21">
        <v>235724833300000</v>
      </c>
      <c r="E12839">
        <v>1</v>
      </c>
      <c r="G12839">
        <f>IF(E12839=0,D12839,0)</f>
        <v>0</v>
      </c>
      <c r="H12839">
        <f t="shared" si="1000"/>
        <v>0</v>
      </c>
      <c r="I12839">
        <f t="shared" si="1001"/>
        <v>0</v>
      </c>
      <c r="J12839" s="23" t="e">
        <f t="shared" si="1002"/>
        <v>#DIV/0!</v>
      </c>
      <c r="K12839" s="27">
        <f t="shared" si="1003"/>
        <v>0</v>
      </c>
      <c r="L12839" s="27" t="e">
        <f t="shared" si="1004"/>
        <v>#DIV/0!</v>
      </c>
    </row>
    <row r="12840" spans="2:12" x14ac:dyDescent="0.2">
      <c r="B12840">
        <v>12841</v>
      </c>
      <c r="C12840" s="21">
        <v>718000000000000</v>
      </c>
      <c r="D12840" s="21">
        <v>631333333300000</v>
      </c>
      <c r="E12840">
        <v>1</v>
      </c>
      <c r="G12840">
        <f>IF(E12840=0,D12840,0)</f>
        <v>0</v>
      </c>
      <c r="H12840">
        <f t="shared" si="1000"/>
        <v>0</v>
      </c>
      <c r="I12840">
        <f t="shared" si="1001"/>
        <v>0</v>
      </c>
      <c r="J12840" s="23" t="e">
        <f t="shared" si="1002"/>
        <v>#DIV/0!</v>
      </c>
      <c r="K12840" s="27">
        <f t="shared" si="1003"/>
        <v>0</v>
      </c>
      <c r="L12840" s="27" t="e">
        <f t="shared" si="1004"/>
        <v>#DIV/0!</v>
      </c>
    </row>
    <row r="12841" spans="2:12" x14ac:dyDescent="0.2">
      <c r="B12841">
        <v>12842</v>
      </c>
      <c r="C12841" s="21">
        <v>349000000000000</v>
      </c>
      <c r="D12841" s="21">
        <v>459158333300000</v>
      </c>
      <c r="E12841">
        <v>0</v>
      </c>
      <c r="G12841">
        <f>IF(E12841=0,D12841,0)</f>
        <v>459158333300000</v>
      </c>
      <c r="H12841">
        <f t="shared" si="1000"/>
        <v>349000000000000</v>
      </c>
      <c r="I12841">
        <f t="shared" si="1001"/>
        <v>1.213485839543389E+28</v>
      </c>
      <c r="J12841" s="23">
        <f t="shared" si="1002"/>
        <v>-0.31563992349570202</v>
      </c>
      <c r="K12841" s="27">
        <f t="shared" si="1003"/>
        <v>110158333300000</v>
      </c>
      <c r="L12841" s="27" t="str">
        <f t="shared" si="1004"/>
        <v>B</v>
      </c>
    </row>
    <row r="12842" spans="2:12" x14ac:dyDescent="0.2">
      <c r="B12842">
        <v>12843</v>
      </c>
      <c r="C12842" s="21">
        <v>305000000000000</v>
      </c>
      <c r="D12842" s="21">
        <v>299166666700000</v>
      </c>
      <c r="E12842">
        <v>1</v>
      </c>
      <c r="G12842">
        <f>IF(E12842=0,D12842,0)</f>
        <v>0</v>
      </c>
      <c r="H12842">
        <f t="shared" si="1000"/>
        <v>0</v>
      </c>
      <c r="I12842">
        <f t="shared" si="1001"/>
        <v>0</v>
      </c>
      <c r="J12842" s="23" t="e">
        <f t="shared" si="1002"/>
        <v>#DIV/0!</v>
      </c>
      <c r="K12842" s="27">
        <f t="shared" si="1003"/>
        <v>0</v>
      </c>
      <c r="L12842" s="27" t="e">
        <f t="shared" si="1004"/>
        <v>#DIV/0!</v>
      </c>
    </row>
    <row r="12843" spans="2:12" x14ac:dyDescent="0.2">
      <c r="B12843">
        <v>12844</v>
      </c>
      <c r="C12843" s="21">
        <v>498000000000000</v>
      </c>
      <c r="D12843" s="21">
        <v>641416666700000</v>
      </c>
      <c r="E12843">
        <v>1</v>
      </c>
      <c r="G12843">
        <f>IF(E12843=0,D12843,0)</f>
        <v>0</v>
      </c>
      <c r="H12843">
        <f t="shared" si="1000"/>
        <v>0</v>
      </c>
      <c r="I12843">
        <f t="shared" si="1001"/>
        <v>0</v>
      </c>
      <c r="J12843" s="23" t="e">
        <f t="shared" si="1002"/>
        <v>#DIV/0!</v>
      </c>
      <c r="K12843" s="27">
        <f t="shared" si="1003"/>
        <v>0</v>
      </c>
      <c r="L12843" s="27" t="e">
        <f t="shared" si="1004"/>
        <v>#DIV/0!</v>
      </c>
    </row>
    <row r="12844" spans="2:12" x14ac:dyDescent="0.2">
      <c r="B12844">
        <v>12845</v>
      </c>
      <c r="C12844" s="21">
        <v>799950000000000</v>
      </c>
      <c r="D12844" s="21">
        <v>823808333300000</v>
      </c>
      <c r="E12844">
        <v>1</v>
      </c>
      <c r="G12844">
        <f>IF(E12844=0,D12844,0)</f>
        <v>0</v>
      </c>
      <c r="H12844">
        <f t="shared" si="1000"/>
        <v>0</v>
      </c>
      <c r="I12844">
        <f t="shared" si="1001"/>
        <v>0</v>
      </c>
      <c r="J12844" s="23" t="e">
        <f t="shared" si="1002"/>
        <v>#DIV/0!</v>
      </c>
      <c r="K12844" s="27">
        <f t="shared" si="1003"/>
        <v>0</v>
      </c>
      <c r="L12844" s="27" t="e">
        <f t="shared" si="1004"/>
        <v>#DIV/0!</v>
      </c>
    </row>
    <row r="12845" spans="2:12" x14ac:dyDescent="0.2">
      <c r="B12845">
        <v>12846</v>
      </c>
      <c r="C12845" s="21">
        <v>737000000000000</v>
      </c>
      <c r="D12845" s="21">
        <v>554716666700000</v>
      </c>
      <c r="E12845">
        <v>0</v>
      </c>
      <c r="G12845">
        <f>IF(E12845=0,D12845,0)</f>
        <v>554716666700000</v>
      </c>
      <c r="H12845">
        <f t="shared" si="1000"/>
        <v>737000000000000</v>
      </c>
      <c r="I12845">
        <f t="shared" si="1001"/>
        <v>3.3227213598958889E+28</v>
      </c>
      <c r="J12845" s="23">
        <f t="shared" si="1002"/>
        <v>0.24733152415196744</v>
      </c>
      <c r="K12845" s="27">
        <f t="shared" si="1003"/>
        <v>182283333300000</v>
      </c>
      <c r="L12845" s="27" t="str">
        <f t="shared" si="1004"/>
        <v>A</v>
      </c>
    </row>
    <row r="12846" spans="2:12" x14ac:dyDescent="0.2">
      <c r="B12846">
        <v>12847</v>
      </c>
      <c r="C12846" s="21">
        <v>860000000000000</v>
      </c>
      <c r="D12846" s="21">
        <v>875500000000000</v>
      </c>
      <c r="E12846">
        <v>1</v>
      </c>
      <c r="G12846">
        <f>IF(E12846=0,D12846,0)</f>
        <v>0</v>
      </c>
      <c r="H12846">
        <f t="shared" si="1000"/>
        <v>0</v>
      </c>
      <c r="I12846">
        <f t="shared" si="1001"/>
        <v>0</v>
      </c>
      <c r="J12846" s="23" t="e">
        <f t="shared" si="1002"/>
        <v>#DIV/0!</v>
      </c>
      <c r="K12846" s="27">
        <f t="shared" si="1003"/>
        <v>0</v>
      </c>
      <c r="L12846" s="27" t="e">
        <f t="shared" si="1004"/>
        <v>#DIV/0!</v>
      </c>
    </row>
    <row r="12847" spans="2:12" x14ac:dyDescent="0.2">
      <c r="B12847">
        <v>12848</v>
      </c>
      <c r="C12847" s="21">
        <v>339950000000000</v>
      </c>
      <c r="D12847" s="21">
        <v>404241666700000</v>
      </c>
      <c r="E12847">
        <v>0</v>
      </c>
      <c r="G12847">
        <f>IF(E12847=0,D12847,0)</f>
        <v>404241666700000</v>
      </c>
      <c r="H12847">
        <f t="shared" si="1000"/>
        <v>339950000000000</v>
      </c>
      <c r="I12847">
        <f t="shared" si="1001"/>
        <v>4.1334184070638886E+27</v>
      </c>
      <c r="J12847" s="23">
        <f t="shared" si="1002"/>
        <v>-0.18912094925724371</v>
      </c>
      <c r="K12847" s="27">
        <f t="shared" si="1003"/>
        <v>64291666700000</v>
      </c>
      <c r="L12847" s="27" t="str">
        <f t="shared" si="1004"/>
        <v>B</v>
      </c>
    </row>
    <row r="12848" spans="2:12" x14ac:dyDescent="0.2">
      <c r="B12848">
        <v>12849</v>
      </c>
      <c r="C12848" s="21">
        <v>249000000000000</v>
      </c>
      <c r="D12848" s="21">
        <v>256000000000000</v>
      </c>
      <c r="E12848">
        <v>1</v>
      </c>
      <c r="G12848">
        <f>IF(E12848=0,D12848,0)</f>
        <v>0</v>
      </c>
      <c r="H12848">
        <f t="shared" si="1000"/>
        <v>0</v>
      </c>
      <c r="I12848">
        <f t="shared" si="1001"/>
        <v>0</v>
      </c>
      <c r="J12848" s="23" t="e">
        <f t="shared" si="1002"/>
        <v>#DIV/0!</v>
      </c>
      <c r="K12848" s="27">
        <f t="shared" si="1003"/>
        <v>0</v>
      </c>
      <c r="L12848" s="27" t="e">
        <f t="shared" si="1004"/>
        <v>#DIV/0!</v>
      </c>
    </row>
    <row r="12849" spans="2:12" x14ac:dyDescent="0.2">
      <c r="B12849">
        <v>12850</v>
      </c>
      <c r="C12849" s="21">
        <v>370000000000000</v>
      </c>
      <c r="D12849" s="21">
        <v>353750000000000</v>
      </c>
      <c r="E12849">
        <v>1</v>
      </c>
      <c r="G12849">
        <f>IF(E12849=0,D12849,0)</f>
        <v>0</v>
      </c>
      <c r="H12849">
        <f t="shared" si="1000"/>
        <v>0</v>
      </c>
      <c r="I12849">
        <f t="shared" si="1001"/>
        <v>0</v>
      </c>
      <c r="J12849" s="23" t="e">
        <f t="shared" si="1002"/>
        <v>#DIV/0!</v>
      </c>
      <c r="K12849" s="27">
        <f t="shared" si="1003"/>
        <v>0</v>
      </c>
      <c r="L12849" s="27" t="e">
        <f t="shared" si="1004"/>
        <v>#DIV/0!</v>
      </c>
    </row>
    <row r="12850" spans="2:12" x14ac:dyDescent="0.2">
      <c r="B12850">
        <v>12851</v>
      </c>
      <c r="C12850" s="21">
        <v>725000000000000</v>
      </c>
      <c r="D12850" s="21">
        <v>687166666700000</v>
      </c>
      <c r="E12850">
        <v>0</v>
      </c>
      <c r="G12850">
        <f>IF(E12850=0,D12850,0)</f>
        <v>687166666700000</v>
      </c>
      <c r="H12850">
        <f t="shared" si="1000"/>
        <v>725000000000000</v>
      </c>
      <c r="I12850">
        <f t="shared" si="1001"/>
        <v>1.4313611085888889E+27</v>
      </c>
      <c r="J12850" s="23">
        <f t="shared" si="1002"/>
        <v>5.2183908000000001E-2</v>
      </c>
      <c r="K12850" s="27">
        <f t="shared" si="1003"/>
        <v>37833333300000</v>
      </c>
      <c r="L12850" s="27" t="str">
        <f t="shared" si="1004"/>
        <v>A</v>
      </c>
    </row>
    <row r="12851" spans="2:12" x14ac:dyDescent="0.2">
      <c r="B12851">
        <v>12852</v>
      </c>
      <c r="C12851" s="21">
        <v>529000000000000</v>
      </c>
      <c r="D12851" s="21">
        <v>448993666700000</v>
      </c>
      <c r="E12851">
        <v>0</v>
      </c>
      <c r="G12851">
        <f>IF(E12851=0,D12851,0)</f>
        <v>448993666700000</v>
      </c>
      <c r="H12851">
        <f t="shared" si="1000"/>
        <v>529000000000000</v>
      </c>
      <c r="I12851">
        <f t="shared" si="1001"/>
        <v>6.401013368110689E+27</v>
      </c>
      <c r="J12851" s="23">
        <f t="shared" si="1002"/>
        <v>0.1512407056710775</v>
      </c>
      <c r="K12851" s="27">
        <f t="shared" si="1003"/>
        <v>80006333300000</v>
      </c>
      <c r="L12851" s="27" t="str">
        <f t="shared" si="1004"/>
        <v>A</v>
      </c>
    </row>
    <row r="12852" spans="2:12" x14ac:dyDescent="0.2">
      <c r="B12852">
        <v>12853</v>
      </c>
      <c r="C12852" s="21">
        <v>310000000000000</v>
      </c>
      <c r="D12852" s="21">
        <v>306533333300000</v>
      </c>
      <c r="E12852">
        <v>1</v>
      </c>
      <c r="G12852">
        <f>IF(E12852=0,D12852,0)</f>
        <v>0</v>
      </c>
      <c r="H12852">
        <f t="shared" si="1000"/>
        <v>0</v>
      </c>
      <c r="I12852">
        <f t="shared" si="1001"/>
        <v>0</v>
      </c>
      <c r="J12852" s="23" t="e">
        <f t="shared" si="1002"/>
        <v>#DIV/0!</v>
      </c>
      <c r="K12852" s="27">
        <f t="shared" si="1003"/>
        <v>0</v>
      </c>
      <c r="L12852" s="27" t="e">
        <f t="shared" si="1004"/>
        <v>#DIV/0!</v>
      </c>
    </row>
    <row r="12853" spans="2:12" x14ac:dyDescent="0.2">
      <c r="B12853">
        <v>12854</v>
      </c>
      <c r="C12853" s="21">
        <v>315000000000000</v>
      </c>
      <c r="D12853" s="21">
        <v>344250000000000</v>
      </c>
      <c r="E12853">
        <v>0</v>
      </c>
      <c r="G12853">
        <f>IF(E12853=0,D12853,0)</f>
        <v>344250000000000</v>
      </c>
      <c r="H12853">
        <f t="shared" si="1000"/>
        <v>315000000000000</v>
      </c>
      <c r="I12853">
        <f t="shared" si="1001"/>
        <v>8.5556249999999996E+26</v>
      </c>
      <c r="J12853" s="23">
        <f t="shared" si="1002"/>
        <v>-9.285714285714286E-2</v>
      </c>
      <c r="K12853" s="27">
        <f t="shared" si="1003"/>
        <v>29250000000000</v>
      </c>
      <c r="L12853" s="27" t="str">
        <f t="shared" si="1004"/>
        <v>B</v>
      </c>
    </row>
    <row r="12854" spans="2:12" x14ac:dyDescent="0.2">
      <c r="B12854">
        <v>12855</v>
      </c>
      <c r="C12854" s="21">
        <v>1300000000000000</v>
      </c>
      <c r="D12854" s="21">
        <v>995763333300000</v>
      </c>
      <c r="E12854">
        <v>1</v>
      </c>
      <c r="G12854">
        <f>IF(E12854=0,D12854,0)</f>
        <v>0</v>
      </c>
      <c r="H12854">
        <f t="shared" si="1000"/>
        <v>0</v>
      </c>
      <c r="I12854">
        <f t="shared" si="1001"/>
        <v>0</v>
      </c>
      <c r="J12854" s="23" t="e">
        <f t="shared" si="1002"/>
        <v>#DIV/0!</v>
      </c>
      <c r="K12854" s="27">
        <f t="shared" si="1003"/>
        <v>0</v>
      </c>
      <c r="L12854" s="27" t="e">
        <f t="shared" si="1004"/>
        <v>#DIV/0!</v>
      </c>
    </row>
    <row r="12855" spans="2:12" x14ac:dyDescent="0.2">
      <c r="B12855">
        <v>12856</v>
      </c>
      <c r="C12855" s="21">
        <v>435000000000000</v>
      </c>
      <c r="D12855" s="21">
        <v>443165000000000</v>
      </c>
      <c r="E12855">
        <v>0</v>
      </c>
      <c r="G12855">
        <f>IF(E12855=0,D12855,0)</f>
        <v>443165000000000</v>
      </c>
      <c r="H12855">
        <f t="shared" si="1000"/>
        <v>435000000000000</v>
      </c>
      <c r="I12855">
        <f t="shared" si="1001"/>
        <v>6.6667224999999997E+25</v>
      </c>
      <c r="J12855" s="23">
        <f t="shared" si="1002"/>
        <v>-1.8770114942528737E-2</v>
      </c>
      <c r="K12855" s="27">
        <f t="shared" si="1003"/>
        <v>8165000000000</v>
      </c>
      <c r="L12855" s="27" t="str">
        <f t="shared" si="1004"/>
        <v>B</v>
      </c>
    </row>
    <row r="12856" spans="2:12" x14ac:dyDescent="0.2">
      <c r="B12856">
        <v>12857</v>
      </c>
      <c r="C12856" s="21">
        <v>350000000000000</v>
      </c>
      <c r="D12856" s="21">
        <v>394491666700000</v>
      </c>
      <c r="E12856">
        <v>1</v>
      </c>
      <c r="G12856">
        <f>IF(E12856=0,D12856,0)</f>
        <v>0</v>
      </c>
      <c r="H12856">
        <f t="shared" si="1000"/>
        <v>0</v>
      </c>
      <c r="I12856">
        <f t="shared" si="1001"/>
        <v>0</v>
      </c>
      <c r="J12856" s="23" t="e">
        <f t="shared" si="1002"/>
        <v>#DIV/0!</v>
      </c>
      <c r="K12856" s="27">
        <f t="shared" si="1003"/>
        <v>0</v>
      </c>
      <c r="L12856" s="27" t="e">
        <f t="shared" si="1004"/>
        <v>#DIV/0!</v>
      </c>
    </row>
    <row r="12857" spans="2:12" x14ac:dyDescent="0.2">
      <c r="B12857">
        <v>12858</v>
      </c>
      <c r="C12857" s="21">
        <v>240000000000000</v>
      </c>
      <c r="D12857" s="21">
        <v>226658333300000</v>
      </c>
      <c r="E12857">
        <v>1</v>
      </c>
      <c r="G12857">
        <f>IF(E12857=0,D12857,0)</f>
        <v>0</v>
      </c>
      <c r="H12857">
        <f t="shared" si="1000"/>
        <v>0</v>
      </c>
      <c r="I12857">
        <f t="shared" si="1001"/>
        <v>0</v>
      </c>
      <c r="J12857" s="23" t="e">
        <f t="shared" si="1002"/>
        <v>#DIV/0!</v>
      </c>
      <c r="K12857" s="27">
        <f t="shared" si="1003"/>
        <v>0</v>
      </c>
      <c r="L12857" s="27" t="e">
        <f t="shared" si="1004"/>
        <v>#DIV/0!</v>
      </c>
    </row>
    <row r="12858" spans="2:12" x14ac:dyDescent="0.2">
      <c r="B12858">
        <v>12859</v>
      </c>
      <c r="C12858" s="21">
        <v>410000000000000</v>
      </c>
      <c r="D12858" s="21">
        <v>515183333300000</v>
      </c>
      <c r="E12858">
        <v>1</v>
      </c>
      <c r="G12858">
        <f>IF(E12858=0,D12858,0)</f>
        <v>0</v>
      </c>
      <c r="H12858">
        <f t="shared" si="1000"/>
        <v>0</v>
      </c>
      <c r="I12858">
        <f t="shared" si="1001"/>
        <v>0</v>
      </c>
      <c r="J12858" s="23" t="e">
        <f t="shared" si="1002"/>
        <v>#DIV/0!</v>
      </c>
      <c r="K12858" s="27">
        <f t="shared" si="1003"/>
        <v>0</v>
      </c>
      <c r="L12858" s="27" t="e">
        <f t="shared" si="1004"/>
        <v>#DIV/0!</v>
      </c>
    </row>
    <row r="12859" spans="2:12" x14ac:dyDescent="0.2">
      <c r="B12859">
        <v>12860</v>
      </c>
      <c r="C12859" s="21">
        <v>430000000000000</v>
      </c>
      <c r="D12859" s="21">
        <v>430241666700000</v>
      </c>
      <c r="E12859">
        <v>1</v>
      </c>
      <c r="G12859">
        <f>IF(E12859=0,D12859,0)</f>
        <v>0</v>
      </c>
      <c r="H12859">
        <f t="shared" si="1000"/>
        <v>0</v>
      </c>
      <c r="I12859">
        <f t="shared" si="1001"/>
        <v>0</v>
      </c>
      <c r="J12859" s="23" t="e">
        <f t="shared" si="1002"/>
        <v>#DIV/0!</v>
      </c>
      <c r="K12859" s="27">
        <f t="shared" si="1003"/>
        <v>0</v>
      </c>
      <c r="L12859" s="27" t="e">
        <f t="shared" si="1004"/>
        <v>#DIV/0!</v>
      </c>
    </row>
    <row r="12860" spans="2:12" x14ac:dyDescent="0.2">
      <c r="B12860">
        <v>12861</v>
      </c>
      <c r="C12860" s="21">
        <v>446000000000000</v>
      </c>
      <c r="D12860" s="21">
        <v>367183333300000</v>
      </c>
      <c r="E12860">
        <v>1</v>
      </c>
      <c r="G12860">
        <f>IF(E12860=0,D12860,0)</f>
        <v>0</v>
      </c>
      <c r="H12860">
        <f t="shared" si="1000"/>
        <v>0</v>
      </c>
      <c r="I12860">
        <f t="shared" si="1001"/>
        <v>0</v>
      </c>
      <c r="J12860" s="23" t="e">
        <f t="shared" si="1002"/>
        <v>#DIV/0!</v>
      </c>
      <c r="K12860" s="27">
        <f t="shared" si="1003"/>
        <v>0</v>
      </c>
      <c r="L12860" s="27" t="e">
        <f t="shared" si="1004"/>
        <v>#DIV/0!</v>
      </c>
    </row>
    <row r="12861" spans="2:12" x14ac:dyDescent="0.2">
      <c r="B12861">
        <v>12862</v>
      </c>
      <c r="C12861" s="21">
        <v>240000000000000</v>
      </c>
      <c r="D12861" s="21">
        <v>318141666700000</v>
      </c>
      <c r="E12861">
        <v>1</v>
      </c>
      <c r="G12861">
        <f>IF(E12861=0,D12861,0)</f>
        <v>0</v>
      </c>
      <c r="H12861">
        <f t="shared" si="1000"/>
        <v>0</v>
      </c>
      <c r="I12861">
        <f t="shared" si="1001"/>
        <v>0</v>
      </c>
      <c r="J12861" s="23" t="e">
        <f t="shared" si="1002"/>
        <v>#DIV/0!</v>
      </c>
      <c r="K12861" s="27">
        <f t="shared" si="1003"/>
        <v>0</v>
      </c>
      <c r="L12861" s="27" t="e">
        <f t="shared" si="1004"/>
        <v>#DIV/0!</v>
      </c>
    </row>
    <row r="12862" spans="2:12" x14ac:dyDescent="0.2">
      <c r="B12862">
        <v>12863</v>
      </c>
      <c r="C12862" s="21">
        <v>595000000000000</v>
      </c>
      <c r="D12862" s="21">
        <v>826325000000000</v>
      </c>
      <c r="E12862">
        <v>0</v>
      </c>
      <c r="G12862">
        <f>IF(E12862=0,D12862,0)</f>
        <v>826325000000000</v>
      </c>
      <c r="H12862">
        <f t="shared" si="1000"/>
        <v>595000000000000</v>
      </c>
      <c r="I12862">
        <f t="shared" si="1001"/>
        <v>5.3511255625E+28</v>
      </c>
      <c r="J12862" s="23">
        <f t="shared" si="1002"/>
        <v>-0.38878151260504201</v>
      </c>
      <c r="K12862" s="27">
        <f t="shared" si="1003"/>
        <v>231325000000000</v>
      </c>
      <c r="L12862" s="27" t="str">
        <f t="shared" si="1004"/>
        <v>B</v>
      </c>
    </row>
    <row r="12863" spans="2:12" x14ac:dyDescent="0.2">
      <c r="B12863">
        <v>12864</v>
      </c>
      <c r="C12863" s="21">
        <v>215150000000000</v>
      </c>
      <c r="D12863" s="21">
        <v>198158333300000</v>
      </c>
      <c r="E12863">
        <v>1</v>
      </c>
      <c r="G12863">
        <f>IF(E12863=0,D12863,0)</f>
        <v>0</v>
      </c>
      <c r="H12863">
        <f t="shared" si="1000"/>
        <v>0</v>
      </c>
      <c r="I12863">
        <f t="shared" si="1001"/>
        <v>0</v>
      </c>
      <c r="J12863" s="23" t="e">
        <f t="shared" si="1002"/>
        <v>#DIV/0!</v>
      </c>
      <c r="K12863" s="27">
        <f t="shared" si="1003"/>
        <v>0</v>
      </c>
      <c r="L12863" s="27" t="e">
        <f t="shared" si="1004"/>
        <v>#DIV/0!</v>
      </c>
    </row>
    <row r="12864" spans="2:12" x14ac:dyDescent="0.2">
      <c r="B12864">
        <v>12865</v>
      </c>
      <c r="C12864" s="21">
        <v>319950000000000</v>
      </c>
      <c r="D12864" s="21">
        <v>189208333300000</v>
      </c>
      <c r="E12864">
        <v>1</v>
      </c>
      <c r="G12864">
        <f>IF(E12864=0,D12864,0)</f>
        <v>0</v>
      </c>
      <c r="H12864">
        <f t="shared" si="1000"/>
        <v>0</v>
      </c>
      <c r="I12864">
        <f t="shared" si="1001"/>
        <v>0</v>
      </c>
      <c r="J12864" s="23" t="e">
        <f t="shared" si="1002"/>
        <v>#DIV/0!</v>
      </c>
      <c r="K12864" s="27">
        <f t="shared" si="1003"/>
        <v>0</v>
      </c>
      <c r="L12864" s="27" t="e">
        <f t="shared" si="1004"/>
        <v>#DIV/0!</v>
      </c>
    </row>
    <row r="12865" spans="2:12" x14ac:dyDescent="0.2">
      <c r="B12865">
        <v>12866</v>
      </c>
      <c r="C12865" s="21">
        <v>385000000000000</v>
      </c>
      <c r="D12865" s="21">
        <v>453583333300000</v>
      </c>
      <c r="E12865">
        <v>1</v>
      </c>
      <c r="G12865">
        <f>IF(E12865=0,D12865,0)</f>
        <v>0</v>
      </c>
      <c r="H12865">
        <f t="shared" si="1000"/>
        <v>0</v>
      </c>
      <c r="I12865">
        <f t="shared" si="1001"/>
        <v>0</v>
      </c>
      <c r="J12865" s="23" t="e">
        <f t="shared" si="1002"/>
        <v>#DIV/0!</v>
      </c>
      <c r="K12865" s="27">
        <f t="shared" si="1003"/>
        <v>0</v>
      </c>
      <c r="L12865" s="27" t="e">
        <f t="shared" si="1004"/>
        <v>#DIV/0!</v>
      </c>
    </row>
    <row r="12866" spans="2:12" x14ac:dyDescent="0.2">
      <c r="B12866">
        <v>12867</v>
      </c>
      <c r="C12866" s="21">
        <v>280000000000000</v>
      </c>
      <c r="D12866" s="21">
        <v>247166666700000</v>
      </c>
      <c r="E12866">
        <v>0</v>
      </c>
      <c r="G12866">
        <f>IF(E12866=0,D12866,0)</f>
        <v>247166666700000</v>
      </c>
      <c r="H12866">
        <f t="shared" si="1000"/>
        <v>280000000000000</v>
      </c>
      <c r="I12866">
        <f t="shared" si="1001"/>
        <v>1.0780277755888889E+27</v>
      </c>
      <c r="J12866" s="23">
        <f t="shared" si="1002"/>
        <v>0.11726190464285714</v>
      </c>
      <c r="K12866" s="27">
        <f t="shared" si="1003"/>
        <v>32833333300000</v>
      </c>
      <c r="L12866" s="27" t="str">
        <f t="shared" si="1004"/>
        <v>A</v>
      </c>
    </row>
    <row r="12867" spans="2:12" x14ac:dyDescent="0.2">
      <c r="B12867">
        <v>12868</v>
      </c>
      <c r="C12867" s="21">
        <v>399950000000000</v>
      </c>
      <c r="D12867" s="21">
        <v>367183333300000</v>
      </c>
      <c r="E12867">
        <v>1</v>
      </c>
      <c r="G12867">
        <f>IF(E12867=0,D12867,0)</f>
        <v>0</v>
      </c>
      <c r="H12867">
        <f t="shared" ref="H12867:H12930" si="1005">IF(E12867=0,C12867,0)</f>
        <v>0</v>
      </c>
      <c r="I12867">
        <f t="shared" ref="I12867:I12930" si="1006">(G12867-H12867)^2</f>
        <v>0</v>
      </c>
      <c r="J12867" s="23" t="e">
        <f t="shared" ref="J12867:J12930" si="1007">(H12867-G12867)/H12867</f>
        <v>#DIV/0!</v>
      </c>
      <c r="K12867" s="27">
        <f t="shared" ref="K12867:K12930" si="1008">ABS(H12867-G12867)</f>
        <v>0</v>
      </c>
      <c r="L12867" s="27" t="e">
        <f t="shared" si="1004"/>
        <v>#DIV/0!</v>
      </c>
    </row>
    <row r="12868" spans="2:12" x14ac:dyDescent="0.2">
      <c r="B12868">
        <v>12869</v>
      </c>
      <c r="C12868" s="21">
        <v>132500000000000</v>
      </c>
      <c r="D12868" s="21">
        <v>204733333300000</v>
      </c>
      <c r="E12868">
        <v>0</v>
      </c>
      <c r="G12868">
        <f>IF(E12868=0,D12868,0)</f>
        <v>204733333300000</v>
      </c>
      <c r="H12868">
        <f t="shared" si="1005"/>
        <v>132500000000000</v>
      </c>
      <c r="I12868">
        <f t="shared" si="1006"/>
        <v>5.2176544396288886E+27</v>
      </c>
      <c r="J12868" s="23">
        <f t="shared" si="1007"/>
        <v>-0.54515723245283021</v>
      </c>
      <c r="K12868" s="27">
        <f t="shared" si="1008"/>
        <v>72233333300000</v>
      </c>
      <c r="L12868" s="27" t="str">
        <f t="shared" si="1004"/>
        <v>B</v>
      </c>
    </row>
    <row r="12869" spans="2:12" x14ac:dyDescent="0.2">
      <c r="B12869">
        <v>12870</v>
      </c>
      <c r="C12869" s="21">
        <v>399950000000000</v>
      </c>
      <c r="D12869" s="21">
        <v>410575000000000</v>
      </c>
      <c r="E12869">
        <v>1</v>
      </c>
      <c r="G12869">
        <f>IF(E12869=0,D12869,0)</f>
        <v>0</v>
      </c>
      <c r="H12869">
        <f t="shared" si="1005"/>
        <v>0</v>
      </c>
      <c r="I12869">
        <f t="shared" si="1006"/>
        <v>0</v>
      </c>
      <c r="J12869" s="23" t="e">
        <f t="shared" si="1007"/>
        <v>#DIV/0!</v>
      </c>
      <c r="K12869" s="27">
        <f t="shared" si="1008"/>
        <v>0</v>
      </c>
      <c r="L12869" s="27" t="e">
        <f t="shared" si="1004"/>
        <v>#DIV/0!</v>
      </c>
    </row>
    <row r="12870" spans="2:12" x14ac:dyDescent="0.2">
      <c r="B12870">
        <v>12871</v>
      </c>
      <c r="C12870" s="21">
        <v>290000000000000</v>
      </c>
      <c r="D12870" s="21">
        <v>288820333300000</v>
      </c>
      <c r="E12870">
        <v>1</v>
      </c>
      <c r="G12870">
        <f>IF(E12870=0,D12870,0)</f>
        <v>0</v>
      </c>
      <c r="H12870">
        <f t="shared" si="1005"/>
        <v>0</v>
      </c>
      <c r="I12870">
        <f t="shared" si="1006"/>
        <v>0</v>
      </c>
      <c r="J12870" s="23" t="e">
        <f t="shared" si="1007"/>
        <v>#DIV/0!</v>
      </c>
      <c r="K12870" s="27">
        <f t="shared" si="1008"/>
        <v>0</v>
      </c>
      <c r="L12870" s="27" t="e">
        <f t="shared" si="1004"/>
        <v>#DIV/0!</v>
      </c>
    </row>
    <row r="12871" spans="2:12" x14ac:dyDescent="0.2">
      <c r="B12871">
        <v>12872</v>
      </c>
      <c r="C12871" s="21">
        <v>860000000000000</v>
      </c>
      <c r="D12871" s="21">
        <v>924000000000000</v>
      </c>
      <c r="E12871">
        <v>1</v>
      </c>
      <c r="G12871">
        <f>IF(E12871=0,D12871,0)</f>
        <v>0</v>
      </c>
      <c r="H12871">
        <f t="shared" si="1005"/>
        <v>0</v>
      </c>
      <c r="I12871">
        <f t="shared" si="1006"/>
        <v>0</v>
      </c>
      <c r="J12871" s="23" t="e">
        <f t="shared" si="1007"/>
        <v>#DIV/0!</v>
      </c>
      <c r="K12871" s="27">
        <f t="shared" si="1008"/>
        <v>0</v>
      </c>
      <c r="L12871" s="27" t="e">
        <f t="shared" si="1004"/>
        <v>#DIV/0!</v>
      </c>
    </row>
    <row r="12872" spans="2:12" x14ac:dyDescent="0.2">
      <c r="B12872">
        <v>12873</v>
      </c>
      <c r="C12872" s="21">
        <v>3100000000000000</v>
      </c>
      <c r="D12872" s="21">
        <v>1418233333000000</v>
      </c>
      <c r="E12872">
        <v>1</v>
      </c>
      <c r="G12872">
        <f>IF(E12872=0,D12872,0)</f>
        <v>0</v>
      </c>
      <c r="H12872">
        <f t="shared" si="1005"/>
        <v>0</v>
      </c>
      <c r="I12872">
        <f t="shared" si="1006"/>
        <v>0</v>
      </c>
      <c r="J12872" s="23" t="e">
        <f t="shared" si="1007"/>
        <v>#DIV/0!</v>
      </c>
      <c r="K12872" s="27">
        <f t="shared" si="1008"/>
        <v>0</v>
      </c>
      <c r="L12872" s="27" t="e">
        <f t="shared" si="1004"/>
        <v>#DIV/0!</v>
      </c>
    </row>
    <row r="12873" spans="2:12" x14ac:dyDescent="0.2">
      <c r="B12873">
        <v>12874</v>
      </c>
      <c r="C12873" s="21">
        <v>245000000000000</v>
      </c>
      <c r="D12873" s="21">
        <v>227658333300000</v>
      </c>
      <c r="E12873">
        <v>1</v>
      </c>
      <c r="G12873">
        <f>IF(E12873=0,D12873,0)</f>
        <v>0</v>
      </c>
      <c r="H12873">
        <f t="shared" si="1005"/>
        <v>0</v>
      </c>
      <c r="I12873">
        <f t="shared" si="1006"/>
        <v>0</v>
      </c>
      <c r="J12873" s="23" t="e">
        <f t="shared" si="1007"/>
        <v>#DIV/0!</v>
      </c>
      <c r="K12873" s="27">
        <f t="shared" si="1008"/>
        <v>0</v>
      </c>
      <c r="L12873" s="27" t="e">
        <f t="shared" si="1004"/>
        <v>#DIV/0!</v>
      </c>
    </row>
    <row r="12874" spans="2:12" x14ac:dyDescent="0.2">
      <c r="B12874">
        <v>12875</v>
      </c>
      <c r="C12874" s="21">
        <v>255000000000000</v>
      </c>
      <c r="D12874" s="21">
        <v>241250000000000</v>
      </c>
      <c r="E12874">
        <v>1</v>
      </c>
      <c r="G12874">
        <f>IF(E12874=0,D12874,0)</f>
        <v>0</v>
      </c>
      <c r="H12874">
        <f t="shared" si="1005"/>
        <v>0</v>
      </c>
      <c r="I12874">
        <f t="shared" si="1006"/>
        <v>0</v>
      </c>
      <c r="J12874" s="23" t="e">
        <f t="shared" si="1007"/>
        <v>#DIV/0!</v>
      </c>
      <c r="K12874" s="27">
        <f t="shared" si="1008"/>
        <v>0</v>
      </c>
      <c r="L12874" s="27" t="e">
        <f t="shared" si="1004"/>
        <v>#DIV/0!</v>
      </c>
    </row>
    <row r="12875" spans="2:12" x14ac:dyDescent="0.2">
      <c r="B12875">
        <v>12876</v>
      </c>
      <c r="C12875" s="21">
        <v>310000000000000</v>
      </c>
      <c r="D12875" s="21">
        <v>433666666700000</v>
      </c>
      <c r="E12875">
        <v>0</v>
      </c>
      <c r="G12875">
        <f>IF(E12875=0,D12875,0)</f>
        <v>433666666700000</v>
      </c>
      <c r="H12875">
        <f t="shared" si="1005"/>
        <v>310000000000000</v>
      </c>
      <c r="I12875">
        <f t="shared" si="1006"/>
        <v>1.5293444452688888E+28</v>
      </c>
      <c r="J12875" s="23">
        <f t="shared" si="1007"/>
        <v>-0.39892473129032258</v>
      </c>
      <c r="K12875" s="27">
        <f t="shared" si="1008"/>
        <v>123666666700000</v>
      </c>
      <c r="L12875" s="27" t="str">
        <f t="shared" si="1004"/>
        <v>B</v>
      </c>
    </row>
    <row r="12876" spans="2:12" x14ac:dyDescent="0.2">
      <c r="B12876">
        <v>12877</v>
      </c>
      <c r="C12876" s="21">
        <v>299000000000000</v>
      </c>
      <c r="D12876" s="21">
        <v>257083333300000</v>
      </c>
      <c r="E12876">
        <v>1</v>
      </c>
      <c r="G12876">
        <f>IF(E12876=0,D12876,0)</f>
        <v>0</v>
      </c>
      <c r="H12876">
        <f t="shared" si="1005"/>
        <v>0</v>
      </c>
      <c r="I12876">
        <f t="shared" si="1006"/>
        <v>0</v>
      </c>
      <c r="J12876" s="23" t="e">
        <f t="shared" si="1007"/>
        <v>#DIV/0!</v>
      </c>
      <c r="K12876" s="27">
        <f t="shared" si="1008"/>
        <v>0</v>
      </c>
      <c r="L12876" s="27" t="e">
        <f t="shared" si="1004"/>
        <v>#DIV/0!</v>
      </c>
    </row>
    <row r="12877" spans="2:12" x14ac:dyDescent="0.2">
      <c r="B12877">
        <v>12878</v>
      </c>
      <c r="C12877" s="21">
        <v>575000000000000</v>
      </c>
      <c r="D12877" s="21">
        <v>590467166700000</v>
      </c>
      <c r="E12877">
        <v>1</v>
      </c>
      <c r="G12877">
        <f>IF(E12877=0,D12877,0)</f>
        <v>0</v>
      </c>
      <c r="H12877">
        <f t="shared" si="1005"/>
        <v>0</v>
      </c>
      <c r="I12877">
        <f t="shared" si="1006"/>
        <v>0</v>
      </c>
      <c r="J12877" s="23" t="e">
        <f t="shared" si="1007"/>
        <v>#DIV/0!</v>
      </c>
      <c r="K12877" s="27">
        <f t="shared" si="1008"/>
        <v>0</v>
      </c>
      <c r="L12877" s="27" t="e">
        <f t="shared" si="1004"/>
        <v>#DIV/0!</v>
      </c>
    </row>
    <row r="12878" spans="2:12" x14ac:dyDescent="0.2">
      <c r="B12878">
        <v>12879</v>
      </c>
      <c r="C12878" s="21">
        <v>284000000000000</v>
      </c>
      <c r="D12878" s="21">
        <v>341083333300000</v>
      </c>
      <c r="E12878">
        <v>1</v>
      </c>
      <c r="G12878">
        <f>IF(E12878=0,D12878,0)</f>
        <v>0</v>
      </c>
      <c r="H12878">
        <f t="shared" si="1005"/>
        <v>0</v>
      </c>
      <c r="I12878">
        <f t="shared" si="1006"/>
        <v>0</v>
      </c>
      <c r="J12878" s="23" t="e">
        <f t="shared" si="1007"/>
        <v>#DIV/0!</v>
      </c>
      <c r="K12878" s="27">
        <f t="shared" si="1008"/>
        <v>0</v>
      </c>
      <c r="L12878" s="27" t="e">
        <f t="shared" si="1004"/>
        <v>#DIV/0!</v>
      </c>
    </row>
    <row r="12879" spans="2:12" x14ac:dyDescent="0.2">
      <c r="B12879">
        <v>12880</v>
      </c>
      <c r="C12879" s="21">
        <v>840000000000000</v>
      </c>
      <c r="D12879" s="21">
        <v>656750000000000</v>
      </c>
      <c r="E12879">
        <v>1</v>
      </c>
      <c r="G12879">
        <f>IF(E12879=0,D12879,0)</f>
        <v>0</v>
      </c>
      <c r="H12879">
        <f t="shared" si="1005"/>
        <v>0</v>
      </c>
      <c r="I12879">
        <f t="shared" si="1006"/>
        <v>0</v>
      </c>
      <c r="J12879" s="23" t="e">
        <f t="shared" si="1007"/>
        <v>#DIV/0!</v>
      </c>
      <c r="K12879" s="27">
        <f t="shared" si="1008"/>
        <v>0</v>
      </c>
      <c r="L12879" s="27" t="e">
        <f t="shared" si="1004"/>
        <v>#DIV/0!</v>
      </c>
    </row>
    <row r="12880" spans="2:12" x14ac:dyDescent="0.2">
      <c r="B12880">
        <v>12881</v>
      </c>
      <c r="C12880" s="21">
        <v>442573000000000</v>
      </c>
      <c r="D12880" s="21">
        <v>439750000000000</v>
      </c>
      <c r="E12880">
        <v>0</v>
      </c>
      <c r="G12880">
        <f>IF(E12880=0,D12880,0)</f>
        <v>439750000000000</v>
      </c>
      <c r="H12880">
        <f t="shared" si="1005"/>
        <v>442573000000000</v>
      </c>
      <c r="I12880">
        <f t="shared" si="1006"/>
        <v>7.9693290000000002E+24</v>
      </c>
      <c r="J12880" s="23">
        <f t="shared" si="1007"/>
        <v>6.3786087266959352E-3</v>
      </c>
      <c r="K12880" s="27">
        <f t="shared" si="1008"/>
        <v>2823000000000</v>
      </c>
      <c r="L12880" s="27" t="str">
        <f t="shared" si="1004"/>
        <v>A</v>
      </c>
    </row>
    <row r="12881" spans="2:12" x14ac:dyDescent="0.2">
      <c r="B12881">
        <v>12882</v>
      </c>
      <c r="C12881" s="21">
        <v>560000000000000</v>
      </c>
      <c r="D12881" s="21">
        <v>522670833300000</v>
      </c>
      <c r="E12881">
        <v>0</v>
      </c>
      <c r="G12881">
        <f>IF(E12881=0,D12881,0)</f>
        <v>522670833300000</v>
      </c>
      <c r="H12881">
        <f t="shared" si="1005"/>
        <v>560000000000000</v>
      </c>
      <c r="I12881">
        <f t="shared" si="1006"/>
        <v>1.3934666865163888E+27</v>
      </c>
      <c r="J12881" s="23">
        <f t="shared" si="1007"/>
        <v>6.6659226249999995E-2</v>
      </c>
      <c r="K12881" s="27">
        <f t="shared" si="1008"/>
        <v>37329166700000</v>
      </c>
      <c r="L12881" s="27" t="str">
        <f t="shared" ref="L12881:L12944" si="1009">IF(J12881&gt;0,"A","B")</f>
        <v>A</v>
      </c>
    </row>
    <row r="12882" spans="2:12" x14ac:dyDescent="0.2">
      <c r="B12882">
        <v>12883</v>
      </c>
      <c r="C12882" s="21">
        <v>485000000000000</v>
      </c>
      <c r="D12882" s="21">
        <v>576833333300000</v>
      </c>
      <c r="E12882">
        <v>1</v>
      </c>
      <c r="G12882">
        <f>IF(E12882=0,D12882,0)</f>
        <v>0</v>
      </c>
      <c r="H12882">
        <f t="shared" si="1005"/>
        <v>0</v>
      </c>
      <c r="I12882">
        <f t="shared" si="1006"/>
        <v>0</v>
      </c>
      <c r="J12882" s="23" t="e">
        <f t="shared" si="1007"/>
        <v>#DIV/0!</v>
      </c>
      <c r="K12882" s="27">
        <f t="shared" si="1008"/>
        <v>0</v>
      </c>
      <c r="L12882" s="27" t="e">
        <f t="shared" si="1009"/>
        <v>#DIV/0!</v>
      </c>
    </row>
    <row r="12883" spans="2:12" x14ac:dyDescent="0.2">
      <c r="B12883">
        <v>12884</v>
      </c>
      <c r="C12883" s="21">
        <v>472500000000000</v>
      </c>
      <c r="D12883" s="21">
        <v>572500000000000</v>
      </c>
      <c r="E12883">
        <v>1</v>
      </c>
      <c r="G12883">
        <f>IF(E12883=0,D12883,0)</f>
        <v>0</v>
      </c>
      <c r="H12883">
        <f t="shared" si="1005"/>
        <v>0</v>
      </c>
      <c r="I12883">
        <f t="shared" si="1006"/>
        <v>0</v>
      </c>
      <c r="J12883" s="23" t="e">
        <f t="shared" si="1007"/>
        <v>#DIV/0!</v>
      </c>
      <c r="K12883" s="27">
        <f t="shared" si="1008"/>
        <v>0</v>
      </c>
      <c r="L12883" s="27" t="e">
        <f t="shared" si="1009"/>
        <v>#DIV/0!</v>
      </c>
    </row>
    <row r="12884" spans="2:12" x14ac:dyDescent="0.2">
      <c r="B12884">
        <v>12885</v>
      </c>
      <c r="C12884" s="21">
        <v>1610000000000000</v>
      </c>
      <c r="D12884" s="21">
        <v>1903333333000000</v>
      </c>
      <c r="E12884">
        <v>1</v>
      </c>
      <c r="G12884">
        <f>IF(E12884=0,D12884,0)</f>
        <v>0</v>
      </c>
      <c r="H12884">
        <f t="shared" si="1005"/>
        <v>0</v>
      </c>
      <c r="I12884">
        <f t="shared" si="1006"/>
        <v>0</v>
      </c>
      <c r="J12884" s="23" t="e">
        <f t="shared" si="1007"/>
        <v>#DIV/0!</v>
      </c>
      <c r="K12884" s="27">
        <f t="shared" si="1008"/>
        <v>0</v>
      </c>
      <c r="L12884" s="27" t="e">
        <f t="shared" si="1009"/>
        <v>#DIV/0!</v>
      </c>
    </row>
    <row r="12885" spans="2:12" x14ac:dyDescent="0.2">
      <c r="B12885">
        <v>12886</v>
      </c>
      <c r="C12885" s="21">
        <v>808000000000000</v>
      </c>
      <c r="D12885" s="21">
        <v>1095916667000000</v>
      </c>
      <c r="E12885">
        <v>1</v>
      </c>
      <c r="G12885">
        <f>IF(E12885=0,D12885,0)</f>
        <v>0</v>
      </c>
      <c r="H12885">
        <f t="shared" si="1005"/>
        <v>0</v>
      </c>
      <c r="I12885">
        <f t="shared" si="1006"/>
        <v>0</v>
      </c>
      <c r="J12885" s="23" t="e">
        <f t="shared" si="1007"/>
        <v>#DIV/0!</v>
      </c>
      <c r="K12885" s="27">
        <f t="shared" si="1008"/>
        <v>0</v>
      </c>
      <c r="L12885" s="27" t="e">
        <f t="shared" si="1009"/>
        <v>#DIV/0!</v>
      </c>
    </row>
    <row r="12886" spans="2:12" x14ac:dyDescent="0.2">
      <c r="B12886">
        <v>12887</v>
      </c>
      <c r="C12886" s="21">
        <v>398000000000000</v>
      </c>
      <c r="D12886" s="21">
        <v>452833333300000</v>
      </c>
      <c r="E12886">
        <v>0</v>
      </c>
      <c r="G12886">
        <f>IF(E12886=0,D12886,0)</f>
        <v>452833333300000</v>
      </c>
      <c r="H12886">
        <f t="shared" si="1005"/>
        <v>398000000000000</v>
      </c>
      <c r="I12886">
        <f t="shared" si="1006"/>
        <v>3.0066944407888886E+27</v>
      </c>
      <c r="J12886" s="23">
        <f t="shared" si="1007"/>
        <v>-0.13777219422110554</v>
      </c>
      <c r="K12886" s="27">
        <f t="shared" si="1008"/>
        <v>54833333300000</v>
      </c>
      <c r="L12886" s="27" t="str">
        <f t="shared" si="1009"/>
        <v>B</v>
      </c>
    </row>
    <row r="12887" spans="2:12" x14ac:dyDescent="0.2">
      <c r="B12887">
        <v>12888</v>
      </c>
      <c r="C12887" s="21">
        <v>340000000000000</v>
      </c>
      <c r="D12887" s="21">
        <v>430241666700000</v>
      </c>
      <c r="E12887">
        <v>0</v>
      </c>
      <c r="G12887">
        <f>IF(E12887=0,D12887,0)</f>
        <v>430241666700000</v>
      </c>
      <c r="H12887">
        <f t="shared" si="1005"/>
        <v>340000000000000</v>
      </c>
      <c r="I12887">
        <f t="shared" si="1006"/>
        <v>8.1435584087938889E+27</v>
      </c>
      <c r="J12887" s="23">
        <f t="shared" si="1007"/>
        <v>-0.26541666676470588</v>
      </c>
      <c r="K12887" s="27">
        <f t="shared" si="1008"/>
        <v>90241666700000</v>
      </c>
      <c r="L12887" s="27" t="str">
        <f t="shared" si="1009"/>
        <v>B</v>
      </c>
    </row>
    <row r="12888" spans="2:12" x14ac:dyDescent="0.2">
      <c r="B12888">
        <v>12889</v>
      </c>
      <c r="C12888" s="21">
        <v>380000000000000</v>
      </c>
      <c r="D12888" s="21">
        <v>257416666700000</v>
      </c>
      <c r="E12888">
        <v>1</v>
      </c>
      <c r="G12888">
        <f>IF(E12888=0,D12888,0)</f>
        <v>0</v>
      </c>
      <c r="H12888">
        <f t="shared" si="1005"/>
        <v>0</v>
      </c>
      <c r="I12888">
        <f t="shared" si="1006"/>
        <v>0</v>
      </c>
      <c r="J12888" s="23" t="e">
        <f t="shared" si="1007"/>
        <v>#DIV/0!</v>
      </c>
      <c r="K12888" s="27">
        <f t="shared" si="1008"/>
        <v>0</v>
      </c>
      <c r="L12888" s="27" t="e">
        <f t="shared" si="1009"/>
        <v>#DIV/0!</v>
      </c>
    </row>
    <row r="12889" spans="2:12" x14ac:dyDescent="0.2">
      <c r="B12889">
        <v>12890</v>
      </c>
      <c r="C12889" s="21">
        <v>235000000000000</v>
      </c>
      <c r="D12889" s="21">
        <v>201166666700000</v>
      </c>
      <c r="E12889">
        <v>1</v>
      </c>
      <c r="G12889">
        <f>IF(E12889=0,D12889,0)</f>
        <v>0</v>
      </c>
      <c r="H12889">
        <f t="shared" si="1005"/>
        <v>0</v>
      </c>
      <c r="I12889">
        <f t="shared" si="1006"/>
        <v>0</v>
      </c>
      <c r="J12889" s="23" t="e">
        <f t="shared" si="1007"/>
        <v>#DIV/0!</v>
      </c>
      <c r="K12889" s="27">
        <f t="shared" si="1008"/>
        <v>0</v>
      </c>
      <c r="L12889" s="27" t="e">
        <f t="shared" si="1009"/>
        <v>#DIV/0!</v>
      </c>
    </row>
    <row r="12890" spans="2:12" x14ac:dyDescent="0.2">
      <c r="B12890">
        <v>12891</v>
      </c>
      <c r="C12890" s="21">
        <v>400000000000000</v>
      </c>
      <c r="D12890" s="21">
        <v>367183333300000</v>
      </c>
      <c r="E12890">
        <v>1</v>
      </c>
      <c r="G12890">
        <f>IF(E12890=0,D12890,0)</f>
        <v>0</v>
      </c>
      <c r="H12890">
        <f t="shared" si="1005"/>
        <v>0</v>
      </c>
      <c r="I12890">
        <f t="shared" si="1006"/>
        <v>0</v>
      </c>
      <c r="J12890" s="23" t="e">
        <f t="shared" si="1007"/>
        <v>#DIV/0!</v>
      </c>
      <c r="K12890" s="27">
        <f t="shared" si="1008"/>
        <v>0</v>
      </c>
      <c r="L12890" s="27" t="e">
        <f t="shared" si="1009"/>
        <v>#DIV/0!</v>
      </c>
    </row>
    <row r="12891" spans="2:12" x14ac:dyDescent="0.2">
      <c r="B12891">
        <v>12892</v>
      </c>
      <c r="C12891" s="21">
        <v>582000000000000</v>
      </c>
      <c r="D12891" s="21">
        <v>865500000000000</v>
      </c>
      <c r="E12891">
        <v>1</v>
      </c>
      <c r="G12891">
        <f>IF(E12891=0,D12891,0)</f>
        <v>0</v>
      </c>
      <c r="H12891">
        <f t="shared" si="1005"/>
        <v>0</v>
      </c>
      <c r="I12891">
        <f t="shared" si="1006"/>
        <v>0</v>
      </c>
      <c r="J12891" s="23" t="e">
        <f t="shared" si="1007"/>
        <v>#DIV/0!</v>
      </c>
      <c r="K12891" s="27">
        <f t="shared" si="1008"/>
        <v>0</v>
      </c>
      <c r="L12891" s="27" t="e">
        <f t="shared" si="1009"/>
        <v>#DIV/0!</v>
      </c>
    </row>
    <row r="12892" spans="2:12" x14ac:dyDescent="0.2">
      <c r="B12892">
        <v>12893</v>
      </c>
      <c r="C12892" s="21">
        <v>209000000000000</v>
      </c>
      <c r="D12892" s="21">
        <v>201166666700000</v>
      </c>
      <c r="E12892">
        <v>1</v>
      </c>
      <c r="G12892">
        <f>IF(E12892=0,D12892,0)</f>
        <v>0</v>
      </c>
      <c r="H12892">
        <f t="shared" si="1005"/>
        <v>0</v>
      </c>
      <c r="I12892">
        <f t="shared" si="1006"/>
        <v>0</v>
      </c>
      <c r="J12892" s="23" t="e">
        <f t="shared" si="1007"/>
        <v>#DIV/0!</v>
      </c>
      <c r="K12892" s="27">
        <f t="shared" si="1008"/>
        <v>0</v>
      </c>
      <c r="L12892" s="27" t="e">
        <f t="shared" si="1009"/>
        <v>#DIV/0!</v>
      </c>
    </row>
    <row r="12893" spans="2:12" x14ac:dyDescent="0.2">
      <c r="B12893">
        <v>12894</v>
      </c>
      <c r="C12893" s="21">
        <v>335000000000000</v>
      </c>
      <c r="D12893" s="21">
        <v>415937500000000</v>
      </c>
      <c r="E12893">
        <v>1</v>
      </c>
      <c r="G12893">
        <f>IF(E12893=0,D12893,0)</f>
        <v>0</v>
      </c>
      <c r="H12893">
        <f t="shared" si="1005"/>
        <v>0</v>
      </c>
      <c r="I12893">
        <f t="shared" si="1006"/>
        <v>0</v>
      </c>
      <c r="J12893" s="23" t="e">
        <f t="shared" si="1007"/>
        <v>#DIV/0!</v>
      </c>
      <c r="K12893" s="27">
        <f t="shared" si="1008"/>
        <v>0</v>
      </c>
      <c r="L12893" s="27" t="e">
        <f t="shared" si="1009"/>
        <v>#DIV/0!</v>
      </c>
    </row>
    <row r="12894" spans="2:12" x14ac:dyDescent="0.2">
      <c r="B12894">
        <v>12895</v>
      </c>
      <c r="C12894" s="21">
        <v>285950000000000</v>
      </c>
      <c r="D12894" s="21">
        <v>160808333300000</v>
      </c>
      <c r="E12894">
        <v>1</v>
      </c>
      <c r="G12894">
        <f>IF(E12894=0,D12894,0)</f>
        <v>0</v>
      </c>
      <c r="H12894">
        <f t="shared" si="1005"/>
        <v>0</v>
      </c>
      <c r="I12894">
        <f t="shared" si="1006"/>
        <v>0</v>
      </c>
      <c r="J12894" s="23" t="e">
        <f t="shared" si="1007"/>
        <v>#DIV/0!</v>
      </c>
      <c r="K12894" s="27">
        <f t="shared" si="1008"/>
        <v>0</v>
      </c>
      <c r="L12894" s="27" t="e">
        <f t="shared" si="1009"/>
        <v>#DIV/0!</v>
      </c>
    </row>
    <row r="12895" spans="2:12" x14ac:dyDescent="0.2">
      <c r="B12895">
        <v>12896</v>
      </c>
      <c r="C12895" s="21">
        <v>645000000000000</v>
      </c>
      <c r="D12895" s="21">
        <v>809166666700000</v>
      </c>
      <c r="E12895">
        <v>1</v>
      </c>
      <c r="G12895">
        <f>IF(E12895=0,D12895,0)</f>
        <v>0</v>
      </c>
      <c r="H12895">
        <f t="shared" si="1005"/>
        <v>0</v>
      </c>
      <c r="I12895">
        <f t="shared" si="1006"/>
        <v>0</v>
      </c>
      <c r="J12895" s="23" t="e">
        <f t="shared" si="1007"/>
        <v>#DIV/0!</v>
      </c>
      <c r="K12895" s="27">
        <f t="shared" si="1008"/>
        <v>0</v>
      </c>
      <c r="L12895" s="27" t="e">
        <f t="shared" si="1009"/>
        <v>#DIV/0!</v>
      </c>
    </row>
    <row r="12896" spans="2:12" x14ac:dyDescent="0.2">
      <c r="B12896">
        <v>12897</v>
      </c>
      <c r="C12896" s="21">
        <v>312000000000000</v>
      </c>
      <c r="D12896" s="21">
        <v>236666666700000</v>
      </c>
      <c r="E12896">
        <v>1</v>
      </c>
      <c r="G12896">
        <f>IF(E12896=0,D12896,0)</f>
        <v>0</v>
      </c>
      <c r="H12896">
        <f t="shared" si="1005"/>
        <v>0</v>
      </c>
      <c r="I12896">
        <f t="shared" si="1006"/>
        <v>0</v>
      </c>
      <c r="J12896" s="23" t="e">
        <f t="shared" si="1007"/>
        <v>#DIV/0!</v>
      </c>
      <c r="K12896" s="27">
        <f t="shared" si="1008"/>
        <v>0</v>
      </c>
      <c r="L12896" s="27" t="e">
        <f t="shared" si="1009"/>
        <v>#DIV/0!</v>
      </c>
    </row>
    <row r="12897" spans="2:12" x14ac:dyDescent="0.2">
      <c r="B12897">
        <v>12898</v>
      </c>
      <c r="C12897" s="21">
        <v>663000000000000</v>
      </c>
      <c r="D12897" s="21">
        <v>687333333300000</v>
      </c>
      <c r="E12897">
        <v>1</v>
      </c>
      <c r="G12897">
        <f>IF(E12897=0,D12897,0)</f>
        <v>0</v>
      </c>
      <c r="H12897">
        <f t="shared" si="1005"/>
        <v>0</v>
      </c>
      <c r="I12897">
        <f t="shared" si="1006"/>
        <v>0</v>
      </c>
      <c r="J12897" s="23" t="e">
        <f t="shared" si="1007"/>
        <v>#DIV/0!</v>
      </c>
      <c r="K12897" s="27">
        <f t="shared" si="1008"/>
        <v>0</v>
      </c>
      <c r="L12897" s="27" t="e">
        <f t="shared" si="1009"/>
        <v>#DIV/0!</v>
      </c>
    </row>
    <row r="12898" spans="2:12" x14ac:dyDescent="0.2">
      <c r="B12898">
        <v>12899</v>
      </c>
      <c r="C12898" s="21">
        <v>443950000000000</v>
      </c>
      <c r="D12898" s="21">
        <v>394491666700000</v>
      </c>
      <c r="E12898">
        <v>1</v>
      </c>
      <c r="G12898">
        <f>IF(E12898=0,D12898,0)</f>
        <v>0</v>
      </c>
      <c r="H12898">
        <f t="shared" si="1005"/>
        <v>0</v>
      </c>
      <c r="I12898">
        <f t="shared" si="1006"/>
        <v>0</v>
      </c>
      <c r="J12898" s="23" t="e">
        <f t="shared" si="1007"/>
        <v>#DIV/0!</v>
      </c>
      <c r="K12898" s="27">
        <f t="shared" si="1008"/>
        <v>0</v>
      </c>
      <c r="L12898" s="27" t="e">
        <f t="shared" si="1009"/>
        <v>#DIV/0!</v>
      </c>
    </row>
    <row r="12899" spans="2:12" x14ac:dyDescent="0.2">
      <c r="B12899">
        <v>12900</v>
      </c>
      <c r="C12899" s="21">
        <v>315000000000000</v>
      </c>
      <c r="D12899" s="21">
        <v>315833333300000</v>
      </c>
      <c r="E12899">
        <v>0</v>
      </c>
      <c r="G12899">
        <f>IF(E12899=0,D12899,0)</f>
        <v>315833333300000</v>
      </c>
      <c r="H12899">
        <f t="shared" si="1005"/>
        <v>315000000000000</v>
      </c>
      <c r="I12899">
        <f t="shared" si="1006"/>
        <v>6.9444438888888999E+23</v>
      </c>
      <c r="J12899" s="23">
        <f t="shared" si="1007"/>
        <v>-2.6455025396825396E-3</v>
      </c>
      <c r="K12899" s="27">
        <f t="shared" si="1008"/>
        <v>833333300000</v>
      </c>
      <c r="L12899" s="27" t="str">
        <f t="shared" si="1009"/>
        <v>B</v>
      </c>
    </row>
    <row r="12900" spans="2:12" x14ac:dyDescent="0.2">
      <c r="B12900">
        <v>12901</v>
      </c>
      <c r="C12900" s="21">
        <v>302200000000000</v>
      </c>
      <c r="D12900" s="21">
        <v>308908333300000</v>
      </c>
      <c r="E12900">
        <v>1</v>
      </c>
      <c r="G12900">
        <f>IF(E12900=0,D12900,0)</f>
        <v>0</v>
      </c>
      <c r="H12900">
        <f t="shared" si="1005"/>
        <v>0</v>
      </c>
      <c r="I12900">
        <f t="shared" si="1006"/>
        <v>0</v>
      </c>
      <c r="J12900" s="23" t="e">
        <f t="shared" si="1007"/>
        <v>#DIV/0!</v>
      </c>
      <c r="K12900" s="27">
        <f t="shared" si="1008"/>
        <v>0</v>
      </c>
      <c r="L12900" s="27" t="e">
        <f t="shared" si="1009"/>
        <v>#DIV/0!</v>
      </c>
    </row>
    <row r="12901" spans="2:12" x14ac:dyDescent="0.2">
      <c r="B12901">
        <v>12902</v>
      </c>
      <c r="C12901" s="21">
        <v>770000000000000</v>
      </c>
      <c r="D12901" s="21">
        <v>656166666700000</v>
      </c>
      <c r="E12901">
        <v>0</v>
      </c>
      <c r="G12901">
        <f>IF(E12901=0,D12901,0)</f>
        <v>656166666700000</v>
      </c>
      <c r="H12901">
        <f t="shared" si="1005"/>
        <v>770000000000000</v>
      </c>
      <c r="I12901">
        <f t="shared" si="1006"/>
        <v>1.2958027770188889E+28</v>
      </c>
      <c r="J12901" s="23">
        <f t="shared" si="1007"/>
        <v>0.14783549779220778</v>
      </c>
      <c r="K12901" s="27">
        <f t="shared" si="1008"/>
        <v>113833333300000</v>
      </c>
      <c r="L12901" s="27" t="str">
        <f t="shared" si="1009"/>
        <v>A</v>
      </c>
    </row>
    <row r="12902" spans="2:12" x14ac:dyDescent="0.2">
      <c r="B12902">
        <v>12903</v>
      </c>
      <c r="C12902" s="21">
        <v>374950000000000</v>
      </c>
      <c r="D12902" s="21">
        <v>308908333300000</v>
      </c>
      <c r="E12902">
        <v>1</v>
      </c>
      <c r="G12902">
        <f>IF(E12902=0,D12902,0)</f>
        <v>0</v>
      </c>
      <c r="H12902">
        <f t="shared" si="1005"/>
        <v>0</v>
      </c>
      <c r="I12902">
        <f t="shared" si="1006"/>
        <v>0</v>
      </c>
      <c r="J12902" s="23" t="e">
        <f t="shared" si="1007"/>
        <v>#DIV/0!</v>
      </c>
      <c r="K12902" s="27">
        <f t="shared" si="1008"/>
        <v>0</v>
      </c>
      <c r="L12902" s="27" t="e">
        <f t="shared" si="1009"/>
        <v>#DIV/0!</v>
      </c>
    </row>
    <row r="12903" spans="2:12" x14ac:dyDescent="0.2">
      <c r="B12903">
        <v>12904</v>
      </c>
      <c r="C12903" s="21">
        <v>330000000000000</v>
      </c>
      <c r="D12903" s="21">
        <v>312208333300000</v>
      </c>
      <c r="E12903">
        <v>0</v>
      </c>
      <c r="G12903">
        <f>IF(E12903=0,D12903,0)</f>
        <v>312208333300000</v>
      </c>
      <c r="H12903">
        <f t="shared" si="1005"/>
        <v>330000000000000</v>
      </c>
      <c r="I12903">
        <f t="shared" si="1006"/>
        <v>3.165434039638889E+26</v>
      </c>
      <c r="J12903" s="23">
        <f t="shared" si="1007"/>
        <v>5.3914141515151517E-2</v>
      </c>
      <c r="K12903" s="27">
        <f t="shared" si="1008"/>
        <v>17791666700000</v>
      </c>
      <c r="L12903" s="27" t="str">
        <f t="shared" si="1009"/>
        <v>A</v>
      </c>
    </row>
    <row r="12904" spans="2:12" x14ac:dyDescent="0.2">
      <c r="B12904">
        <v>12905</v>
      </c>
      <c r="C12904" s="21">
        <v>230000000000000</v>
      </c>
      <c r="D12904" s="21">
        <v>269500000000000</v>
      </c>
      <c r="E12904">
        <v>0</v>
      </c>
      <c r="G12904">
        <f>IF(E12904=0,D12904,0)</f>
        <v>269500000000000</v>
      </c>
      <c r="H12904">
        <f t="shared" si="1005"/>
        <v>230000000000000</v>
      </c>
      <c r="I12904">
        <f t="shared" si="1006"/>
        <v>1.56025E+27</v>
      </c>
      <c r="J12904" s="23">
        <f t="shared" si="1007"/>
        <v>-0.17173913043478262</v>
      </c>
      <c r="K12904" s="27">
        <f t="shared" si="1008"/>
        <v>39500000000000</v>
      </c>
      <c r="L12904" s="27" t="str">
        <f t="shared" si="1009"/>
        <v>B</v>
      </c>
    </row>
    <row r="12905" spans="2:12" x14ac:dyDescent="0.2">
      <c r="B12905">
        <v>12906</v>
      </c>
      <c r="C12905" s="21">
        <v>967000000000000</v>
      </c>
      <c r="D12905" s="21">
        <v>1142750000000000</v>
      </c>
      <c r="E12905">
        <v>1</v>
      </c>
      <c r="G12905">
        <f>IF(E12905=0,D12905,0)</f>
        <v>0</v>
      </c>
      <c r="H12905">
        <f t="shared" si="1005"/>
        <v>0</v>
      </c>
      <c r="I12905">
        <f t="shared" si="1006"/>
        <v>0</v>
      </c>
      <c r="J12905" s="23" t="e">
        <f t="shared" si="1007"/>
        <v>#DIV/0!</v>
      </c>
      <c r="K12905" s="27">
        <f t="shared" si="1008"/>
        <v>0</v>
      </c>
      <c r="L12905" s="27" t="e">
        <f t="shared" si="1009"/>
        <v>#DIV/0!</v>
      </c>
    </row>
    <row r="12906" spans="2:12" x14ac:dyDescent="0.2">
      <c r="B12906">
        <v>12907</v>
      </c>
      <c r="C12906" s="21">
        <v>536500000000000</v>
      </c>
      <c r="D12906" s="21">
        <v>527500000000000</v>
      </c>
      <c r="E12906">
        <v>1</v>
      </c>
      <c r="G12906">
        <f>IF(E12906=0,D12906,0)</f>
        <v>0</v>
      </c>
      <c r="H12906">
        <f t="shared" si="1005"/>
        <v>0</v>
      </c>
      <c r="I12906">
        <f t="shared" si="1006"/>
        <v>0</v>
      </c>
      <c r="J12906" s="23" t="e">
        <f t="shared" si="1007"/>
        <v>#DIV/0!</v>
      </c>
      <c r="K12906" s="27">
        <f t="shared" si="1008"/>
        <v>0</v>
      </c>
      <c r="L12906" s="27" t="e">
        <f t="shared" si="1009"/>
        <v>#DIV/0!</v>
      </c>
    </row>
    <row r="12907" spans="2:12" x14ac:dyDescent="0.2">
      <c r="B12907">
        <v>12908</v>
      </c>
      <c r="C12907" s="21">
        <v>315000000000000</v>
      </c>
      <c r="D12907" s="21">
        <v>680316666700000</v>
      </c>
      <c r="E12907">
        <v>1</v>
      </c>
      <c r="G12907">
        <f>IF(E12907=0,D12907,0)</f>
        <v>0</v>
      </c>
      <c r="H12907">
        <f t="shared" si="1005"/>
        <v>0</v>
      </c>
      <c r="I12907">
        <f t="shared" si="1006"/>
        <v>0</v>
      </c>
      <c r="J12907" s="23" t="e">
        <f t="shared" si="1007"/>
        <v>#DIV/0!</v>
      </c>
      <c r="K12907" s="27">
        <f t="shared" si="1008"/>
        <v>0</v>
      </c>
      <c r="L12907" s="27" t="e">
        <f t="shared" si="1009"/>
        <v>#DIV/0!</v>
      </c>
    </row>
    <row r="12908" spans="2:12" x14ac:dyDescent="0.2">
      <c r="B12908">
        <v>12909</v>
      </c>
      <c r="C12908" s="21">
        <v>626000000000000</v>
      </c>
      <c r="D12908" s="21">
        <v>532825000000000</v>
      </c>
      <c r="E12908">
        <v>1</v>
      </c>
      <c r="G12908">
        <f>IF(E12908=0,D12908,0)</f>
        <v>0</v>
      </c>
      <c r="H12908">
        <f t="shared" si="1005"/>
        <v>0</v>
      </c>
      <c r="I12908">
        <f t="shared" si="1006"/>
        <v>0</v>
      </c>
      <c r="J12908" s="23" t="e">
        <f t="shared" si="1007"/>
        <v>#DIV/0!</v>
      </c>
      <c r="K12908" s="27">
        <f t="shared" si="1008"/>
        <v>0</v>
      </c>
      <c r="L12908" s="27" t="e">
        <f t="shared" si="1009"/>
        <v>#DIV/0!</v>
      </c>
    </row>
    <row r="12909" spans="2:12" x14ac:dyDescent="0.2">
      <c r="B12909">
        <v>12910</v>
      </c>
      <c r="C12909" s="21">
        <v>334009000000000</v>
      </c>
      <c r="D12909" s="21">
        <v>439750000000000</v>
      </c>
      <c r="E12909">
        <v>0</v>
      </c>
      <c r="G12909">
        <f>IF(E12909=0,D12909,0)</f>
        <v>439750000000000</v>
      </c>
      <c r="H12909">
        <f t="shared" si="1005"/>
        <v>334009000000000</v>
      </c>
      <c r="I12909">
        <f t="shared" si="1006"/>
        <v>1.1181159081000001E+28</v>
      </c>
      <c r="J12909" s="23">
        <f t="shared" si="1007"/>
        <v>-0.31658128972572597</v>
      </c>
      <c r="K12909" s="27">
        <f t="shared" si="1008"/>
        <v>105741000000000</v>
      </c>
      <c r="L12909" s="27" t="str">
        <f t="shared" si="1009"/>
        <v>B</v>
      </c>
    </row>
    <row r="12910" spans="2:12" x14ac:dyDescent="0.2">
      <c r="B12910">
        <v>12911</v>
      </c>
      <c r="C12910" s="21">
        <v>429000000000000</v>
      </c>
      <c r="D12910" s="21">
        <v>508666666700000</v>
      </c>
      <c r="E12910">
        <v>0</v>
      </c>
      <c r="G12910">
        <f>IF(E12910=0,D12910,0)</f>
        <v>508666666700000</v>
      </c>
      <c r="H12910">
        <f t="shared" si="1005"/>
        <v>429000000000000</v>
      </c>
      <c r="I12910">
        <f t="shared" si="1006"/>
        <v>6.3467777830888893E+27</v>
      </c>
      <c r="J12910" s="23">
        <f t="shared" si="1007"/>
        <v>-0.18570318578088579</v>
      </c>
      <c r="K12910" s="27">
        <f t="shared" si="1008"/>
        <v>79666666700000</v>
      </c>
      <c r="L12910" s="27" t="str">
        <f t="shared" si="1009"/>
        <v>B</v>
      </c>
    </row>
    <row r="12911" spans="2:12" x14ac:dyDescent="0.2">
      <c r="B12911">
        <v>12912</v>
      </c>
      <c r="C12911" s="21">
        <v>818000000000000</v>
      </c>
      <c r="D12911" s="21">
        <v>962054333300000</v>
      </c>
      <c r="E12911">
        <v>1</v>
      </c>
      <c r="G12911">
        <f>IF(E12911=0,D12911,0)</f>
        <v>0</v>
      </c>
      <c r="H12911">
        <f t="shared" si="1005"/>
        <v>0</v>
      </c>
      <c r="I12911">
        <f t="shared" si="1006"/>
        <v>0</v>
      </c>
      <c r="J12911" s="23" t="e">
        <f t="shared" si="1007"/>
        <v>#DIV/0!</v>
      </c>
      <c r="K12911" s="27">
        <f t="shared" si="1008"/>
        <v>0</v>
      </c>
      <c r="L12911" s="27" t="e">
        <f t="shared" si="1009"/>
        <v>#DIV/0!</v>
      </c>
    </row>
    <row r="12912" spans="2:12" x14ac:dyDescent="0.2">
      <c r="B12912">
        <v>12913</v>
      </c>
      <c r="C12912" s="21">
        <v>326000000000000</v>
      </c>
      <c r="D12912" s="21">
        <v>324266666700000</v>
      </c>
      <c r="E12912">
        <v>1</v>
      </c>
      <c r="G12912">
        <f>IF(E12912=0,D12912,0)</f>
        <v>0</v>
      </c>
      <c r="H12912">
        <f t="shared" si="1005"/>
        <v>0</v>
      </c>
      <c r="I12912">
        <f t="shared" si="1006"/>
        <v>0</v>
      </c>
      <c r="J12912" s="23" t="e">
        <f t="shared" si="1007"/>
        <v>#DIV/0!</v>
      </c>
      <c r="K12912" s="27">
        <f t="shared" si="1008"/>
        <v>0</v>
      </c>
      <c r="L12912" s="27" t="e">
        <f t="shared" si="1009"/>
        <v>#DIV/0!</v>
      </c>
    </row>
    <row r="12913" spans="2:12" x14ac:dyDescent="0.2">
      <c r="B12913">
        <v>12914</v>
      </c>
      <c r="C12913" s="21">
        <v>310000000000000</v>
      </c>
      <c r="D12913" s="21">
        <v>353325000000000</v>
      </c>
      <c r="E12913">
        <v>1</v>
      </c>
      <c r="G12913">
        <f>IF(E12913=0,D12913,0)</f>
        <v>0</v>
      </c>
      <c r="H12913">
        <f t="shared" si="1005"/>
        <v>0</v>
      </c>
      <c r="I12913">
        <f t="shared" si="1006"/>
        <v>0</v>
      </c>
      <c r="J12913" s="23" t="e">
        <f t="shared" si="1007"/>
        <v>#DIV/0!</v>
      </c>
      <c r="K12913" s="27">
        <f t="shared" si="1008"/>
        <v>0</v>
      </c>
      <c r="L12913" s="27" t="e">
        <f t="shared" si="1009"/>
        <v>#DIV/0!</v>
      </c>
    </row>
    <row r="12914" spans="2:12" x14ac:dyDescent="0.2">
      <c r="B12914">
        <v>12915</v>
      </c>
      <c r="C12914" s="21">
        <v>525000000000000</v>
      </c>
      <c r="D12914" s="21">
        <v>552425000000000</v>
      </c>
      <c r="E12914">
        <v>1</v>
      </c>
      <c r="G12914">
        <f>IF(E12914=0,D12914,0)</f>
        <v>0</v>
      </c>
      <c r="H12914">
        <f t="shared" si="1005"/>
        <v>0</v>
      </c>
      <c r="I12914">
        <f t="shared" si="1006"/>
        <v>0</v>
      </c>
      <c r="J12914" s="23" t="e">
        <f t="shared" si="1007"/>
        <v>#DIV/0!</v>
      </c>
      <c r="K12914" s="27">
        <f t="shared" si="1008"/>
        <v>0</v>
      </c>
      <c r="L12914" s="27" t="e">
        <f t="shared" si="1009"/>
        <v>#DIV/0!</v>
      </c>
    </row>
    <row r="12915" spans="2:12" x14ac:dyDescent="0.2">
      <c r="B12915">
        <v>12916</v>
      </c>
      <c r="C12915" s="21">
        <v>350000000000000</v>
      </c>
      <c r="D12915" s="21">
        <v>273500000000000</v>
      </c>
      <c r="E12915">
        <v>1</v>
      </c>
      <c r="G12915">
        <f>IF(E12915=0,D12915,0)</f>
        <v>0</v>
      </c>
      <c r="H12915">
        <f t="shared" si="1005"/>
        <v>0</v>
      </c>
      <c r="I12915">
        <f t="shared" si="1006"/>
        <v>0</v>
      </c>
      <c r="J12915" s="23" t="e">
        <f t="shared" si="1007"/>
        <v>#DIV/0!</v>
      </c>
      <c r="K12915" s="27">
        <f t="shared" si="1008"/>
        <v>0</v>
      </c>
      <c r="L12915" s="27" t="e">
        <f t="shared" si="1009"/>
        <v>#DIV/0!</v>
      </c>
    </row>
    <row r="12916" spans="2:12" x14ac:dyDescent="0.2">
      <c r="B12916">
        <v>12917</v>
      </c>
      <c r="C12916" s="21">
        <v>936000000000000</v>
      </c>
      <c r="D12916" s="21">
        <v>837465000000000</v>
      </c>
      <c r="E12916">
        <v>1</v>
      </c>
      <c r="G12916">
        <f>IF(E12916=0,D12916,0)</f>
        <v>0</v>
      </c>
      <c r="H12916">
        <f t="shared" si="1005"/>
        <v>0</v>
      </c>
      <c r="I12916">
        <f t="shared" si="1006"/>
        <v>0</v>
      </c>
      <c r="J12916" s="23" t="e">
        <f t="shared" si="1007"/>
        <v>#DIV/0!</v>
      </c>
      <c r="K12916" s="27">
        <f t="shared" si="1008"/>
        <v>0</v>
      </c>
      <c r="L12916" s="27" t="e">
        <f t="shared" si="1009"/>
        <v>#DIV/0!</v>
      </c>
    </row>
    <row r="12917" spans="2:12" x14ac:dyDescent="0.2">
      <c r="B12917">
        <v>12918</v>
      </c>
      <c r="C12917" s="21">
        <v>226000000000000</v>
      </c>
      <c r="D12917" s="21">
        <v>294458333300000</v>
      </c>
      <c r="E12917">
        <v>1</v>
      </c>
      <c r="G12917">
        <f>IF(E12917=0,D12917,0)</f>
        <v>0</v>
      </c>
      <c r="H12917">
        <f t="shared" si="1005"/>
        <v>0</v>
      </c>
      <c r="I12917">
        <f t="shared" si="1006"/>
        <v>0</v>
      </c>
      <c r="J12917" s="23" t="e">
        <f t="shared" si="1007"/>
        <v>#DIV/0!</v>
      </c>
      <c r="K12917" s="27">
        <f t="shared" si="1008"/>
        <v>0</v>
      </c>
      <c r="L12917" s="27" t="e">
        <f t="shared" si="1009"/>
        <v>#DIV/0!</v>
      </c>
    </row>
    <row r="12918" spans="2:12" x14ac:dyDescent="0.2">
      <c r="B12918">
        <v>12919</v>
      </c>
      <c r="C12918" s="21">
        <v>1250000000000000</v>
      </c>
      <c r="D12918" s="21">
        <v>1068916667000000</v>
      </c>
      <c r="E12918">
        <v>0</v>
      </c>
      <c r="G12918">
        <f>IF(E12918=0,D12918,0)</f>
        <v>1068916667000000</v>
      </c>
      <c r="H12918">
        <f t="shared" si="1005"/>
        <v>1250000000000000</v>
      </c>
      <c r="I12918">
        <f t="shared" si="1006"/>
        <v>3.2791173490388888E+28</v>
      </c>
      <c r="J12918" s="23">
        <f t="shared" si="1007"/>
        <v>0.14486666640000001</v>
      </c>
      <c r="K12918" s="27">
        <f t="shared" si="1008"/>
        <v>181083333000000</v>
      </c>
      <c r="L12918" s="27" t="str">
        <f t="shared" si="1009"/>
        <v>A</v>
      </c>
    </row>
    <row r="12919" spans="2:12" x14ac:dyDescent="0.2">
      <c r="B12919">
        <v>12920</v>
      </c>
      <c r="C12919" s="21">
        <v>428000000000000</v>
      </c>
      <c r="D12919" s="21">
        <v>337816666700000</v>
      </c>
      <c r="E12919">
        <v>1</v>
      </c>
      <c r="G12919">
        <f>IF(E12919=0,D12919,0)</f>
        <v>0</v>
      </c>
      <c r="H12919">
        <f t="shared" si="1005"/>
        <v>0</v>
      </c>
      <c r="I12919">
        <f t="shared" si="1006"/>
        <v>0</v>
      </c>
      <c r="J12919" s="23" t="e">
        <f t="shared" si="1007"/>
        <v>#DIV/0!</v>
      </c>
      <c r="K12919" s="27">
        <f t="shared" si="1008"/>
        <v>0</v>
      </c>
      <c r="L12919" s="27" t="e">
        <f t="shared" si="1009"/>
        <v>#DIV/0!</v>
      </c>
    </row>
    <row r="12920" spans="2:12" x14ac:dyDescent="0.2">
      <c r="B12920">
        <v>12921</v>
      </c>
      <c r="C12920" s="21">
        <v>329932000000000</v>
      </c>
      <c r="D12920" s="21">
        <v>418741666700000</v>
      </c>
      <c r="E12920">
        <v>1</v>
      </c>
      <c r="G12920">
        <f>IF(E12920=0,D12920,0)</f>
        <v>0</v>
      </c>
      <c r="H12920">
        <f t="shared" si="1005"/>
        <v>0</v>
      </c>
      <c r="I12920">
        <f t="shared" si="1006"/>
        <v>0</v>
      </c>
      <c r="J12920" s="23" t="e">
        <f t="shared" si="1007"/>
        <v>#DIV/0!</v>
      </c>
      <c r="K12920" s="27">
        <f t="shared" si="1008"/>
        <v>0</v>
      </c>
      <c r="L12920" s="27" t="e">
        <f t="shared" si="1009"/>
        <v>#DIV/0!</v>
      </c>
    </row>
    <row r="12921" spans="2:12" x14ac:dyDescent="0.2">
      <c r="B12921">
        <v>12922</v>
      </c>
      <c r="C12921" s="21">
        <v>539000000000000</v>
      </c>
      <c r="D12921" s="21">
        <v>418741666700000</v>
      </c>
      <c r="E12921">
        <v>0</v>
      </c>
      <c r="G12921">
        <f>IF(E12921=0,D12921,0)</f>
        <v>418741666700000</v>
      </c>
      <c r="H12921">
        <f t="shared" si="1005"/>
        <v>539000000000000</v>
      </c>
      <c r="I12921">
        <f t="shared" si="1006"/>
        <v>1.4462066728093889E+28</v>
      </c>
      <c r="J12921" s="23">
        <f t="shared" si="1007"/>
        <v>0.22311379090909092</v>
      </c>
      <c r="K12921" s="27">
        <f t="shared" si="1008"/>
        <v>120258333300000</v>
      </c>
      <c r="L12921" s="27" t="str">
        <f t="shared" si="1009"/>
        <v>A</v>
      </c>
    </row>
    <row r="12922" spans="2:12" x14ac:dyDescent="0.2">
      <c r="B12922">
        <v>12923</v>
      </c>
      <c r="C12922" s="21">
        <v>275000000000000</v>
      </c>
      <c r="D12922" s="21">
        <v>251916666700000</v>
      </c>
      <c r="E12922">
        <v>1</v>
      </c>
      <c r="G12922">
        <f>IF(E12922=0,D12922,0)</f>
        <v>0</v>
      </c>
      <c r="H12922">
        <f t="shared" si="1005"/>
        <v>0</v>
      </c>
      <c r="I12922">
        <f t="shared" si="1006"/>
        <v>0</v>
      </c>
      <c r="J12922" s="23" t="e">
        <f t="shared" si="1007"/>
        <v>#DIV/0!</v>
      </c>
      <c r="K12922" s="27">
        <f t="shared" si="1008"/>
        <v>0</v>
      </c>
      <c r="L12922" s="27" t="e">
        <f t="shared" si="1009"/>
        <v>#DIV/0!</v>
      </c>
    </row>
    <row r="12923" spans="2:12" x14ac:dyDescent="0.2">
      <c r="B12923">
        <v>12924</v>
      </c>
      <c r="C12923" s="21">
        <v>590000000000000</v>
      </c>
      <c r="D12923" s="21">
        <v>517551666700000</v>
      </c>
      <c r="E12923">
        <v>1</v>
      </c>
      <c r="G12923">
        <f>IF(E12923=0,D12923,0)</f>
        <v>0</v>
      </c>
      <c r="H12923">
        <f t="shared" si="1005"/>
        <v>0</v>
      </c>
      <c r="I12923">
        <f t="shared" si="1006"/>
        <v>0</v>
      </c>
      <c r="J12923" s="23" t="e">
        <f t="shared" si="1007"/>
        <v>#DIV/0!</v>
      </c>
      <c r="K12923" s="27">
        <f t="shared" si="1008"/>
        <v>0</v>
      </c>
      <c r="L12923" s="27" t="e">
        <f t="shared" si="1009"/>
        <v>#DIV/0!</v>
      </c>
    </row>
    <row r="12924" spans="2:12" x14ac:dyDescent="0.2">
      <c r="B12924">
        <v>12925</v>
      </c>
      <c r="C12924" s="21">
        <v>782000000000000</v>
      </c>
      <c r="D12924" s="21">
        <v>822756666700000</v>
      </c>
      <c r="E12924">
        <v>1</v>
      </c>
      <c r="G12924">
        <f>IF(E12924=0,D12924,0)</f>
        <v>0</v>
      </c>
      <c r="H12924">
        <f t="shared" si="1005"/>
        <v>0</v>
      </c>
      <c r="I12924">
        <f t="shared" si="1006"/>
        <v>0</v>
      </c>
      <c r="J12924" s="23" t="e">
        <f t="shared" si="1007"/>
        <v>#DIV/0!</v>
      </c>
      <c r="K12924" s="27">
        <f t="shared" si="1008"/>
        <v>0</v>
      </c>
      <c r="L12924" s="27" t="e">
        <f t="shared" si="1009"/>
        <v>#DIV/0!</v>
      </c>
    </row>
    <row r="12925" spans="2:12" x14ac:dyDescent="0.2">
      <c r="B12925">
        <v>12926</v>
      </c>
      <c r="C12925" s="21">
        <v>575000000000000</v>
      </c>
      <c r="D12925" s="21">
        <v>574733333300000</v>
      </c>
      <c r="E12925">
        <v>0</v>
      </c>
      <c r="G12925">
        <f>IF(E12925=0,D12925,0)</f>
        <v>574733333300000</v>
      </c>
      <c r="H12925">
        <f t="shared" si="1005"/>
        <v>575000000000000</v>
      </c>
      <c r="I12925">
        <f t="shared" si="1006"/>
        <v>7.1111128888889997E+22</v>
      </c>
      <c r="J12925" s="23">
        <f t="shared" si="1007"/>
        <v>4.6376817391304345E-4</v>
      </c>
      <c r="K12925" s="27">
        <f t="shared" si="1008"/>
        <v>266666700000</v>
      </c>
      <c r="L12925" s="27" t="str">
        <f t="shared" si="1009"/>
        <v>A</v>
      </c>
    </row>
    <row r="12926" spans="2:12" x14ac:dyDescent="0.2">
      <c r="B12926">
        <v>12927</v>
      </c>
      <c r="C12926" s="21">
        <v>509000000000000</v>
      </c>
      <c r="D12926" s="21">
        <v>382008333300000</v>
      </c>
      <c r="E12926">
        <v>0</v>
      </c>
      <c r="G12926">
        <f>IF(E12926=0,D12926,0)</f>
        <v>382008333300000</v>
      </c>
      <c r="H12926">
        <f t="shared" si="1005"/>
        <v>509000000000000</v>
      </c>
      <c r="I12926">
        <f t="shared" si="1006"/>
        <v>1.6126883411243889E+28</v>
      </c>
      <c r="J12926" s="23">
        <f t="shared" si="1007"/>
        <v>0.24949246895874264</v>
      </c>
      <c r="K12926" s="27">
        <f t="shared" si="1008"/>
        <v>126991666700000</v>
      </c>
      <c r="L12926" s="27" t="str">
        <f t="shared" si="1009"/>
        <v>A</v>
      </c>
    </row>
    <row r="12927" spans="2:12" x14ac:dyDescent="0.2">
      <c r="B12927">
        <v>12928</v>
      </c>
      <c r="C12927" s="21">
        <v>290000000000000</v>
      </c>
      <c r="D12927" s="21">
        <v>286641666700000</v>
      </c>
      <c r="E12927">
        <v>1</v>
      </c>
      <c r="G12927">
        <f>IF(E12927=0,D12927,0)</f>
        <v>0</v>
      </c>
      <c r="H12927">
        <f t="shared" si="1005"/>
        <v>0</v>
      </c>
      <c r="I12927">
        <f t="shared" si="1006"/>
        <v>0</v>
      </c>
      <c r="J12927" s="23" t="e">
        <f t="shared" si="1007"/>
        <v>#DIV/0!</v>
      </c>
      <c r="K12927" s="27">
        <f t="shared" si="1008"/>
        <v>0</v>
      </c>
      <c r="L12927" s="27" t="e">
        <f t="shared" si="1009"/>
        <v>#DIV/0!</v>
      </c>
    </row>
    <row r="12928" spans="2:12" x14ac:dyDescent="0.2">
      <c r="B12928">
        <v>12929</v>
      </c>
      <c r="C12928" s="21">
        <v>305240000000000</v>
      </c>
      <c r="D12928" s="21">
        <v>418741666700000</v>
      </c>
      <c r="E12928">
        <v>1</v>
      </c>
      <c r="G12928">
        <f>IF(E12928=0,D12928,0)</f>
        <v>0</v>
      </c>
      <c r="H12928">
        <f t="shared" si="1005"/>
        <v>0</v>
      </c>
      <c r="I12928">
        <f t="shared" si="1006"/>
        <v>0</v>
      </c>
      <c r="J12928" s="23" t="e">
        <f t="shared" si="1007"/>
        <v>#DIV/0!</v>
      </c>
      <c r="K12928" s="27">
        <f t="shared" si="1008"/>
        <v>0</v>
      </c>
      <c r="L12928" s="27" t="e">
        <f t="shared" si="1009"/>
        <v>#DIV/0!</v>
      </c>
    </row>
    <row r="12929" spans="2:12" x14ac:dyDescent="0.2">
      <c r="B12929">
        <v>12930</v>
      </c>
      <c r="C12929" s="21">
        <v>555000000000000</v>
      </c>
      <c r="D12929" s="21">
        <v>527250000000000</v>
      </c>
      <c r="E12929">
        <v>0</v>
      </c>
      <c r="G12929">
        <f>IF(E12929=0,D12929,0)</f>
        <v>527250000000000</v>
      </c>
      <c r="H12929">
        <f t="shared" si="1005"/>
        <v>555000000000000</v>
      </c>
      <c r="I12929">
        <f t="shared" si="1006"/>
        <v>7.7006249999999994E+26</v>
      </c>
      <c r="J12929" s="23">
        <f t="shared" si="1007"/>
        <v>0.05</v>
      </c>
      <c r="K12929" s="27">
        <f t="shared" si="1008"/>
        <v>27750000000000</v>
      </c>
      <c r="L12929" s="27" t="str">
        <f t="shared" si="1009"/>
        <v>A</v>
      </c>
    </row>
    <row r="12930" spans="2:12" x14ac:dyDescent="0.2">
      <c r="B12930">
        <v>12931</v>
      </c>
      <c r="C12930" s="21">
        <v>317000000000000</v>
      </c>
      <c r="D12930" s="21">
        <v>308908333300000</v>
      </c>
      <c r="E12930">
        <v>0</v>
      </c>
      <c r="G12930">
        <f>IF(E12930=0,D12930,0)</f>
        <v>308908333300000</v>
      </c>
      <c r="H12930">
        <f t="shared" si="1005"/>
        <v>317000000000000</v>
      </c>
      <c r="I12930">
        <f t="shared" si="1006"/>
        <v>6.5475069983888892E+25</v>
      </c>
      <c r="J12930" s="23">
        <f t="shared" si="1007"/>
        <v>2.5525762460567824E-2</v>
      </c>
      <c r="K12930" s="27">
        <f t="shared" si="1008"/>
        <v>8091666700000</v>
      </c>
      <c r="L12930" s="27" t="str">
        <f t="shared" si="1009"/>
        <v>A</v>
      </c>
    </row>
    <row r="12931" spans="2:12" x14ac:dyDescent="0.2">
      <c r="B12931">
        <v>12932</v>
      </c>
      <c r="C12931" s="21">
        <v>430000000000000</v>
      </c>
      <c r="D12931" s="21">
        <v>615300000000000</v>
      </c>
      <c r="E12931">
        <v>1</v>
      </c>
      <c r="G12931">
        <f>IF(E12931=0,D12931,0)</f>
        <v>0</v>
      </c>
      <c r="H12931">
        <f t="shared" ref="H12931:H12994" si="1010">IF(E12931=0,C12931,0)</f>
        <v>0</v>
      </c>
      <c r="I12931">
        <f t="shared" ref="I12931:I12994" si="1011">(G12931-H12931)^2</f>
        <v>0</v>
      </c>
      <c r="J12931" s="23" t="e">
        <f t="shared" ref="J12931:J12994" si="1012">(H12931-G12931)/H12931</f>
        <v>#DIV/0!</v>
      </c>
      <c r="K12931" s="27">
        <f t="shared" ref="K12931:K12994" si="1013">ABS(H12931-G12931)</f>
        <v>0</v>
      </c>
      <c r="L12931" s="27" t="e">
        <f t="shared" si="1009"/>
        <v>#DIV/0!</v>
      </c>
    </row>
    <row r="12932" spans="2:12" x14ac:dyDescent="0.2">
      <c r="B12932">
        <v>12933</v>
      </c>
      <c r="C12932" s="21">
        <v>850000000000000</v>
      </c>
      <c r="D12932" s="21">
        <v>572325000000000</v>
      </c>
      <c r="E12932">
        <v>0</v>
      </c>
      <c r="G12932">
        <f>IF(E12932=0,D12932,0)</f>
        <v>572325000000000</v>
      </c>
      <c r="H12932">
        <f t="shared" si="1010"/>
        <v>850000000000000</v>
      </c>
      <c r="I12932">
        <f t="shared" si="1011"/>
        <v>7.7103405625000004E+28</v>
      </c>
      <c r="J12932" s="23">
        <f t="shared" si="1012"/>
        <v>0.32667647058823529</v>
      </c>
      <c r="K12932" s="27">
        <f t="shared" si="1013"/>
        <v>277675000000000</v>
      </c>
      <c r="L12932" s="27" t="str">
        <f t="shared" si="1009"/>
        <v>A</v>
      </c>
    </row>
    <row r="12933" spans="2:12" x14ac:dyDescent="0.2">
      <c r="B12933">
        <v>12934</v>
      </c>
      <c r="C12933" s="21">
        <v>469000000000000</v>
      </c>
      <c r="D12933" s="21">
        <v>488325000000000</v>
      </c>
      <c r="E12933">
        <v>0</v>
      </c>
      <c r="G12933">
        <f>IF(E12933=0,D12933,0)</f>
        <v>488325000000000</v>
      </c>
      <c r="H12933">
        <f t="shared" si="1010"/>
        <v>469000000000000</v>
      </c>
      <c r="I12933">
        <f t="shared" si="1011"/>
        <v>3.7345562499999997E+26</v>
      </c>
      <c r="J12933" s="23">
        <f t="shared" si="1012"/>
        <v>-4.1204690831556506E-2</v>
      </c>
      <c r="K12933" s="27">
        <f t="shared" si="1013"/>
        <v>19325000000000</v>
      </c>
      <c r="L12933" s="27" t="str">
        <f t="shared" si="1009"/>
        <v>B</v>
      </c>
    </row>
    <row r="12934" spans="2:12" x14ac:dyDescent="0.2">
      <c r="B12934">
        <v>12935</v>
      </c>
      <c r="C12934" s="21">
        <v>327200000000000</v>
      </c>
      <c r="D12934" s="21">
        <v>212250000000000</v>
      </c>
      <c r="E12934">
        <v>0</v>
      </c>
      <c r="G12934">
        <f>IF(E12934=0,D12934,0)</f>
        <v>212250000000000</v>
      </c>
      <c r="H12934">
        <f t="shared" si="1010"/>
        <v>327200000000000</v>
      </c>
      <c r="I12934">
        <f t="shared" si="1011"/>
        <v>1.32135025E+28</v>
      </c>
      <c r="J12934" s="23">
        <f t="shared" si="1012"/>
        <v>0.35131418092909533</v>
      </c>
      <c r="K12934" s="27">
        <f t="shared" si="1013"/>
        <v>114950000000000</v>
      </c>
      <c r="L12934" s="27" t="str">
        <f t="shared" si="1009"/>
        <v>A</v>
      </c>
    </row>
    <row r="12935" spans="2:12" x14ac:dyDescent="0.2">
      <c r="B12935">
        <v>12936</v>
      </c>
      <c r="C12935" s="21">
        <v>835000000000000</v>
      </c>
      <c r="D12935" s="21">
        <v>1182483333000000</v>
      </c>
      <c r="E12935">
        <v>0</v>
      </c>
      <c r="G12935">
        <f>IF(E12935=0,D12935,0)</f>
        <v>1182483333000000</v>
      </c>
      <c r="H12935">
        <f t="shared" si="1010"/>
        <v>835000000000000</v>
      </c>
      <c r="I12935">
        <f t="shared" si="1011"/>
        <v>1.207446667127889E+29</v>
      </c>
      <c r="J12935" s="23">
        <f t="shared" si="1012"/>
        <v>-0.41614770419161679</v>
      </c>
      <c r="K12935" s="27">
        <f t="shared" si="1013"/>
        <v>347483333000000</v>
      </c>
      <c r="L12935" s="27" t="str">
        <f t="shared" si="1009"/>
        <v>B</v>
      </c>
    </row>
    <row r="12936" spans="2:12" x14ac:dyDescent="0.2">
      <c r="B12936">
        <v>12937</v>
      </c>
      <c r="C12936" s="21">
        <v>360000000000000</v>
      </c>
      <c r="D12936" s="21">
        <v>345566666700000</v>
      </c>
      <c r="E12936">
        <v>1</v>
      </c>
      <c r="G12936">
        <f>IF(E12936=0,D12936,0)</f>
        <v>0</v>
      </c>
      <c r="H12936">
        <f t="shared" si="1010"/>
        <v>0</v>
      </c>
      <c r="I12936">
        <f t="shared" si="1011"/>
        <v>0</v>
      </c>
      <c r="J12936" s="23" t="e">
        <f t="shared" si="1012"/>
        <v>#DIV/0!</v>
      </c>
      <c r="K12936" s="27">
        <f t="shared" si="1013"/>
        <v>0</v>
      </c>
      <c r="L12936" s="27" t="e">
        <f t="shared" si="1009"/>
        <v>#DIV/0!</v>
      </c>
    </row>
    <row r="12937" spans="2:12" x14ac:dyDescent="0.2">
      <c r="B12937">
        <v>12938</v>
      </c>
      <c r="C12937" s="21">
        <v>372000000000000</v>
      </c>
      <c r="D12937" s="21">
        <v>330250000000000</v>
      </c>
      <c r="E12937">
        <v>1</v>
      </c>
      <c r="G12937">
        <f>IF(E12937=0,D12937,0)</f>
        <v>0</v>
      </c>
      <c r="H12937">
        <f t="shared" si="1010"/>
        <v>0</v>
      </c>
      <c r="I12937">
        <f t="shared" si="1011"/>
        <v>0</v>
      </c>
      <c r="J12937" s="23" t="e">
        <f t="shared" si="1012"/>
        <v>#DIV/0!</v>
      </c>
      <c r="K12937" s="27">
        <f t="shared" si="1013"/>
        <v>0</v>
      </c>
      <c r="L12937" s="27" t="e">
        <f t="shared" si="1009"/>
        <v>#DIV/0!</v>
      </c>
    </row>
    <row r="12938" spans="2:12" x14ac:dyDescent="0.2">
      <c r="B12938">
        <v>12939</v>
      </c>
      <c r="C12938" s="21">
        <v>453000000000000</v>
      </c>
      <c r="D12938" s="21">
        <v>453575000000000</v>
      </c>
      <c r="E12938">
        <v>1</v>
      </c>
      <c r="G12938">
        <f>IF(E12938=0,D12938,0)</f>
        <v>0</v>
      </c>
      <c r="H12938">
        <f t="shared" si="1010"/>
        <v>0</v>
      </c>
      <c r="I12938">
        <f t="shared" si="1011"/>
        <v>0</v>
      </c>
      <c r="J12938" s="23" t="e">
        <f t="shared" si="1012"/>
        <v>#DIV/0!</v>
      </c>
      <c r="K12938" s="27">
        <f t="shared" si="1013"/>
        <v>0</v>
      </c>
      <c r="L12938" s="27" t="e">
        <f t="shared" si="1009"/>
        <v>#DIV/0!</v>
      </c>
    </row>
    <row r="12939" spans="2:12" x14ac:dyDescent="0.2">
      <c r="B12939">
        <v>12940</v>
      </c>
      <c r="C12939" s="21">
        <v>275000000000000</v>
      </c>
      <c r="D12939" s="21">
        <v>316491666700000</v>
      </c>
      <c r="E12939">
        <v>0</v>
      </c>
      <c r="G12939">
        <f>IF(E12939=0,D12939,0)</f>
        <v>316491666700000</v>
      </c>
      <c r="H12939">
        <f t="shared" si="1010"/>
        <v>275000000000000</v>
      </c>
      <c r="I12939">
        <f t="shared" si="1011"/>
        <v>1.7215584055438888E+27</v>
      </c>
      <c r="J12939" s="23">
        <f t="shared" si="1012"/>
        <v>-0.15087878800000001</v>
      </c>
      <c r="K12939" s="27">
        <f t="shared" si="1013"/>
        <v>41491666700000</v>
      </c>
      <c r="L12939" s="27" t="str">
        <f t="shared" si="1009"/>
        <v>B</v>
      </c>
    </row>
    <row r="12940" spans="2:12" x14ac:dyDescent="0.2">
      <c r="B12940">
        <v>12941</v>
      </c>
      <c r="C12940" s="21">
        <v>475000000000000</v>
      </c>
      <c r="D12940" s="21">
        <v>419991666700000</v>
      </c>
      <c r="E12940">
        <v>1</v>
      </c>
      <c r="G12940">
        <f>IF(E12940=0,D12940,0)</f>
        <v>0</v>
      </c>
      <c r="H12940">
        <f t="shared" si="1010"/>
        <v>0</v>
      </c>
      <c r="I12940">
        <f t="shared" si="1011"/>
        <v>0</v>
      </c>
      <c r="J12940" s="23" t="e">
        <f t="shared" si="1012"/>
        <v>#DIV/0!</v>
      </c>
      <c r="K12940" s="27">
        <f t="shared" si="1013"/>
        <v>0</v>
      </c>
      <c r="L12940" s="27" t="e">
        <f t="shared" si="1009"/>
        <v>#DIV/0!</v>
      </c>
    </row>
    <row r="12941" spans="2:12" x14ac:dyDescent="0.2">
      <c r="B12941">
        <v>12942</v>
      </c>
      <c r="C12941" s="21">
        <v>310000000000000</v>
      </c>
      <c r="D12941" s="21">
        <v>260400000000000</v>
      </c>
      <c r="E12941">
        <v>0</v>
      </c>
      <c r="G12941">
        <f>IF(E12941=0,D12941,0)</f>
        <v>260400000000000</v>
      </c>
      <c r="H12941">
        <f t="shared" si="1010"/>
        <v>310000000000000</v>
      </c>
      <c r="I12941">
        <f t="shared" si="1011"/>
        <v>2.4601600000000001E+27</v>
      </c>
      <c r="J12941" s="23">
        <f t="shared" si="1012"/>
        <v>0.16</v>
      </c>
      <c r="K12941" s="27">
        <f t="shared" si="1013"/>
        <v>49600000000000</v>
      </c>
      <c r="L12941" s="27" t="str">
        <f t="shared" si="1009"/>
        <v>A</v>
      </c>
    </row>
    <row r="12942" spans="2:12" x14ac:dyDescent="0.2">
      <c r="B12942">
        <v>12943</v>
      </c>
      <c r="C12942" s="21">
        <v>173000000000000</v>
      </c>
      <c r="D12942" s="21">
        <v>220900000000000</v>
      </c>
      <c r="E12942">
        <v>1</v>
      </c>
      <c r="G12942">
        <f>IF(E12942=0,D12942,0)</f>
        <v>0</v>
      </c>
      <c r="H12942">
        <f t="shared" si="1010"/>
        <v>0</v>
      </c>
      <c r="I12942">
        <f t="shared" si="1011"/>
        <v>0</v>
      </c>
      <c r="J12942" s="23" t="e">
        <f t="shared" si="1012"/>
        <v>#DIV/0!</v>
      </c>
      <c r="K12942" s="27">
        <f t="shared" si="1013"/>
        <v>0</v>
      </c>
      <c r="L12942" s="27" t="e">
        <f t="shared" si="1009"/>
        <v>#DIV/0!</v>
      </c>
    </row>
    <row r="12943" spans="2:12" x14ac:dyDescent="0.2">
      <c r="B12943">
        <v>12944</v>
      </c>
      <c r="C12943" s="21">
        <v>313500000000000</v>
      </c>
      <c r="D12943" s="21">
        <v>463000000000000</v>
      </c>
      <c r="E12943">
        <v>1</v>
      </c>
      <c r="G12943">
        <f>IF(E12943=0,D12943,0)</f>
        <v>0</v>
      </c>
      <c r="H12943">
        <f t="shared" si="1010"/>
        <v>0</v>
      </c>
      <c r="I12943">
        <f t="shared" si="1011"/>
        <v>0</v>
      </c>
      <c r="J12943" s="23" t="e">
        <f t="shared" si="1012"/>
        <v>#DIV/0!</v>
      </c>
      <c r="K12943" s="27">
        <f t="shared" si="1013"/>
        <v>0</v>
      </c>
      <c r="L12943" s="27" t="e">
        <f t="shared" si="1009"/>
        <v>#DIV/0!</v>
      </c>
    </row>
    <row r="12944" spans="2:12" x14ac:dyDescent="0.2">
      <c r="B12944">
        <v>12945</v>
      </c>
      <c r="C12944" s="21">
        <v>345000000000000</v>
      </c>
      <c r="D12944" s="21">
        <v>348666666700000</v>
      </c>
      <c r="E12944">
        <v>0</v>
      </c>
      <c r="G12944">
        <f>IF(E12944=0,D12944,0)</f>
        <v>348666666700000</v>
      </c>
      <c r="H12944">
        <f t="shared" si="1010"/>
        <v>345000000000000</v>
      </c>
      <c r="I12944">
        <f t="shared" si="1011"/>
        <v>1.3444444688888891E+25</v>
      </c>
      <c r="J12944" s="23">
        <f t="shared" si="1012"/>
        <v>-1.0628019420289856E-2</v>
      </c>
      <c r="K12944" s="27">
        <f t="shared" si="1013"/>
        <v>3666666700000</v>
      </c>
      <c r="L12944" s="27" t="str">
        <f t="shared" si="1009"/>
        <v>B</v>
      </c>
    </row>
    <row r="12945" spans="2:12" x14ac:dyDescent="0.2">
      <c r="B12945">
        <v>12946</v>
      </c>
      <c r="C12945" s="21">
        <v>436000000000000</v>
      </c>
      <c r="D12945" s="21">
        <v>375166666700000</v>
      </c>
      <c r="E12945">
        <v>0</v>
      </c>
      <c r="G12945">
        <f>IF(E12945=0,D12945,0)</f>
        <v>375166666700000</v>
      </c>
      <c r="H12945">
        <f t="shared" si="1010"/>
        <v>436000000000000</v>
      </c>
      <c r="I12945">
        <f t="shared" si="1011"/>
        <v>3.7006944403888888E+27</v>
      </c>
      <c r="J12945" s="23">
        <f t="shared" si="1012"/>
        <v>0.13952599380733946</v>
      </c>
      <c r="K12945" s="27">
        <f t="shared" si="1013"/>
        <v>60833333300000</v>
      </c>
      <c r="L12945" s="27" t="str">
        <f t="shared" ref="L12945:L13008" si="1014">IF(J12945&gt;0,"A","B")</f>
        <v>A</v>
      </c>
    </row>
    <row r="12946" spans="2:12" x14ac:dyDescent="0.2">
      <c r="B12946">
        <v>12947</v>
      </c>
      <c r="C12946" s="21">
        <v>244500000000000</v>
      </c>
      <c r="D12946" s="21">
        <v>212250000000000</v>
      </c>
      <c r="E12946">
        <v>1</v>
      </c>
      <c r="G12946">
        <f>IF(E12946=0,D12946,0)</f>
        <v>0</v>
      </c>
      <c r="H12946">
        <f t="shared" si="1010"/>
        <v>0</v>
      </c>
      <c r="I12946">
        <f t="shared" si="1011"/>
        <v>0</v>
      </c>
      <c r="J12946" s="23" t="e">
        <f t="shared" si="1012"/>
        <v>#DIV/0!</v>
      </c>
      <c r="K12946" s="27">
        <f t="shared" si="1013"/>
        <v>0</v>
      </c>
      <c r="L12946" s="27" t="e">
        <f t="shared" si="1014"/>
        <v>#DIV/0!</v>
      </c>
    </row>
    <row r="12947" spans="2:12" x14ac:dyDescent="0.2">
      <c r="B12947">
        <v>12948</v>
      </c>
      <c r="C12947" s="21">
        <v>206000000000000</v>
      </c>
      <c r="D12947" s="21">
        <v>204733333300000</v>
      </c>
      <c r="E12947">
        <v>1</v>
      </c>
      <c r="G12947">
        <f>IF(E12947=0,D12947,0)</f>
        <v>0</v>
      </c>
      <c r="H12947">
        <f t="shared" si="1010"/>
        <v>0</v>
      </c>
      <c r="I12947">
        <f t="shared" si="1011"/>
        <v>0</v>
      </c>
      <c r="J12947" s="23" t="e">
        <f t="shared" si="1012"/>
        <v>#DIV/0!</v>
      </c>
      <c r="K12947" s="27">
        <f t="shared" si="1013"/>
        <v>0</v>
      </c>
      <c r="L12947" s="27" t="e">
        <f t="shared" si="1014"/>
        <v>#DIV/0!</v>
      </c>
    </row>
    <row r="12948" spans="2:12" x14ac:dyDescent="0.2">
      <c r="B12948">
        <v>12949</v>
      </c>
      <c r="C12948" s="21">
        <v>890000000000000</v>
      </c>
      <c r="D12948" s="21">
        <v>751825000000000</v>
      </c>
      <c r="E12948">
        <v>1</v>
      </c>
      <c r="G12948">
        <f>IF(E12948=0,D12948,0)</f>
        <v>0</v>
      </c>
      <c r="H12948">
        <f t="shared" si="1010"/>
        <v>0</v>
      </c>
      <c r="I12948">
        <f t="shared" si="1011"/>
        <v>0</v>
      </c>
      <c r="J12948" s="23" t="e">
        <f t="shared" si="1012"/>
        <v>#DIV/0!</v>
      </c>
      <c r="K12948" s="27">
        <f t="shared" si="1013"/>
        <v>0</v>
      </c>
      <c r="L12948" s="27" t="e">
        <f t="shared" si="1014"/>
        <v>#DIV/0!</v>
      </c>
    </row>
    <row r="12949" spans="2:12" x14ac:dyDescent="0.2">
      <c r="B12949">
        <v>12950</v>
      </c>
      <c r="C12949" s="21">
        <v>329950000000000</v>
      </c>
      <c r="D12949" s="21">
        <v>322036666700000</v>
      </c>
      <c r="E12949">
        <v>1</v>
      </c>
      <c r="G12949">
        <f>IF(E12949=0,D12949,0)</f>
        <v>0</v>
      </c>
      <c r="H12949">
        <f t="shared" si="1010"/>
        <v>0</v>
      </c>
      <c r="I12949">
        <f t="shared" si="1011"/>
        <v>0</v>
      </c>
      <c r="J12949" s="23" t="e">
        <f t="shared" si="1012"/>
        <v>#DIV/0!</v>
      </c>
      <c r="K12949" s="27">
        <f t="shared" si="1013"/>
        <v>0</v>
      </c>
      <c r="L12949" s="27" t="e">
        <f t="shared" si="1014"/>
        <v>#DIV/0!</v>
      </c>
    </row>
    <row r="12950" spans="2:12" x14ac:dyDescent="0.2">
      <c r="B12950">
        <v>12951</v>
      </c>
      <c r="C12950" s="21">
        <v>250000000000000</v>
      </c>
      <c r="D12950" s="21">
        <v>241308333300000</v>
      </c>
      <c r="E12950">
        <v>1</v>
      </c>
      <c r="G12950">
        <f>IF(E12950=0,D12950,0)</f>
        <v>0</v>
      </c>
      <c r="H12950">
        <f t="shared" si="1010"/>
        <v>0</v>
      </c>
      <c r="I12950">
        <f t="shared" si="1011"/>
        <v>0</v>
      </c>
      <c r="J12950" s="23" t="e">
        <f t="shared" si="1012"/>
        <v>#DIV/0!</v>
      </c>
      <c r="K12950" s="27">
        <f t="shared" si="1013"/>
        <v>0</v>
      </c>
      <c r="L12950" s="27" t="e">
        <f t="shared" si="1014"/>
        <v>#DIV/0!</v>
      </c>
    </row>
    <row r="12951" spans="2:12" x14ac:dyDescent="0.2">
      <c r="B12951">
        <v>12952</v>
      </c>
      <c r="C12951" s="21">
        <v>246000000000000</v>
      </c>
      <c r="D12951" s="21">
        <v>350816666700000</v>
      </c>
      <c r="E12951">
        <v>0</v>
      </c>
      <c r="G12951">
        <f>IF(E12951=0,D12951,0)</f>
        <v>350816666700000</v>
      </c>
      <c r="H12951">
        <f t="shared" si="1010"/>
        <v>246000000000000</v>
      </c>
      <c r="I12951">
        <f t="shared" si="1011"/>
        <v>1.098653361809889E+28</v>
      </c>
      <c r="J12951" s="23">
        <f t="shared" si="1012"/>
        <v>-0.42608401097560977</v>
      </c>
      <c r="K12951" s="27">
        <f t="shared" si="1013"/>
        <v>104816666700000</v>
      </c>
      <c r="L12951" s="27" t="str">
        <f t="shared" si="1014"/>
        <v>B</v>
      </c>
    </row>
    <row r="12952" spans="2:12" x14ac:dyDescent="0.2">
      <c r="B12952">
        <v>12953</v>
      </c>
      <c r="C12952" s="21">
        <v>440000000000000</v>
      </c>
      <c r="D12952" s="21">
        <v>395075000000000</v>
      </c>
      <c r="E12952">
        <v>1</v>
      </c>
      <c r="G12952">
        <f>IF(E12952=0,D12952,0)</f>
        <v>0</v>
      </c>
      <c r="H12952">
        <f t="shared" si="1010"/>
        <v>0</v>
      </c>
      <c r="I12952">
        <f t="shared" si="1011"/>
        <v>0</v>
      </c>
      <c r="J12952" s="23" t="e">
        <f t="shared" si="1012"/>
        <v>#DIV/0!</v>
      </c>
      <c r="K12952" s="27">
        <f t="shared" si="1013"/>
        <v>0</v>
      </c>
      <c r="L12952" s="27" t="e">
        <f t="shared" si="1014"/>
        <v>#DIV/0!</v>
      </c>
    </row>
    <row r="12953" spans="2:12" x14ac:dyDescent="0.2">
      <c r="B12953">
        <v>12954</v>
      </c>
      <c r="C12953" s="21">
        <v>395000000000000</v>
      </c>
      <c r="D12953" s="21">
        <v>402575000000000</v>
      </c>
      <c r="E12953">
        <v>1</v>
      </c>
      <c r="G12953">
        <f>IF(E12953=0,D12953,0)</f>
        <v>0</v>
      </c>
      <c r="H12953">
        <f t="shared" si="1010"/>
        <v>0</v>
      </c>
      <c r="I12953">
        <f t="shared" si="1011"/>
        <v>0</v>
      </c>
      <c r="J12953" s="23" t="e">
        <f t="shared" si="1012"/>
        <v>#DIV/0!</v>
      </c>
      <c r="K12953" s="27">
        <f t="shared" si="1013"/>
        <v>0</v>
      </c>
      <c r="L12953" s="27" t="e">
        <f t="shared" si="1014"/>
        <v>#DIV/0!</v>
      </c>
    </row>
    <row r="12954" spans="2:12" x14ac:dyDescent="0.2">
      <c r="B12954">
        <v>12955</v>
      </c>
      <c r="C12954" s="21">
        <v>305000000000000</v>
      </c>
      <c r="D12954" s="21">
        <v>316000000000000</v>
      </c>
      <c r="E12954">
        <v>0</v>
      </c>
      <c r="G12954">
        <f>IF(E12954=0,D12954,0)</f>
        <v>316000000000000</v>
      </c>
      <c r="H12954">
        <f t="shared" si="1010"/>
        <v>305000000000000</v>
      </c>
      <c r="I12954">
        <f t="shared" si="1011"/>
        <v>1.21E+26</v>
      </c>
      <c r="J12954" s="23">
        <f t="shared" si="1012"/>
        <v>-3.6065573770491806E-2</v>
      </c>
      <c r="K12954" s="27">
        <f t="shared" si="1013"/>
        <v>11000000000000</v>
      </c>
      <c r="L12954" s="27" t="str">
        <f t="shared" si="1014"/>
        <v>B</v>
      </c>
    </row>
    <row r="12955" spans="2:12" x14ac:dyDescent="0.2">
      <c r="B12955">
        <v>12956</v>
      </c>
      <c r="C12955" s="21">
        <v>160000000000000</v>
      </c>
      <c r="D12955" s="21">
        <v>251686333300000</v>
      </c>
      <c r="E12955">
        <v>1</v>
      </c>
      <c r="G12955">
        <f>IF(E12955=0,D12955,0)</f>
        <v>0</v>
      </c>
      <c r="H12955">
        <f t="shared" si="1010"/>
        <v>0</v>
      </c>
      <c r="I12955">
        <f t="shared" si="1011"/>
        <v>0</v>
      </c>
      <c r="J12955" s="23" t="e">
        <f t="shared" si="1012"/>
        <v>#DIV/0!</v>
      </c>
      <c r="K12955" s="27">
        <f t="shared" si="1013"/>
        <v>0</v>
      </c>
      <c r="L12955" s="27" t="e">
        <f t="shared" si="1014"/>
        <v>#DIV/0!</v>
      </c>
    </row>
    <row r="12956" spans="2:12" x14ac:dyDescent="0.2">
      <c r="B12956">
        <v>12957</v>
      </c>
      <c r="C12956" s="21">
        <v>269000000000000</v>
      </c>
      <c r="D12956" s="21">
        <v>251686333300000</v>
      </c>
      <c r="E12956">
        <v>1</v>
      </c>
      <c r="G12956">
        <f>IF(E12956=0,D12956,0)</f>
        <v>0</v>
      </c>
      <c r="H12956">
        <f t="shared" si="1010"/>
        <v>0</v>
      </c>
      <c r="I12956">
        <f t="shared" si="1011"/>
        <v>0</v>
      </c>
      <c r="J12956" s="23" t="e">
        <f t="shared" si="1012"/>
        <v>#DIV/0!</v>
      </c>
      <c r="K12956" s="27">
        <f t="shared" si="1013"/>
        <v>0</v>
      </c>
      <c r="L12956" s="27" t="e">
        <f t="shared" si="1014"/>
        <v>#DIV/0!</v>
      </c>
    </row>
    <row r="12957" spans="2:12" x14ac:dyDescent="0.2">
      <c r="B12957">
        <v>12958</v>
      </c>
      <c r="C12957" s="21">
        <v>169500000000000</v>
      </c>
      <c r="D12957" s="21">
        <v>202616666700000</v>
      </c>
      <c r="E12957">
        <v>1</v>
      </c>
      <c r="G12957">
        <f>IF(E12957=0,D12957,0)</f>
        <v>0</v>
      </c>
      <c r="H12957">
        <f t="shared" si="1010"/>
        <v>0</v>
      </c>
      <c r="I12957">
        <f t="shared" si="1011"/>
        <v>0</v>
      </c>
      <c r="J12957" s="23" t="e">
        <f t="shared" si="1012"/>
        <v>#DIV/0!</v>
      </c>
      <c r="K12957" s="27">
        <f t="shared" si="1013"/>
        <v>0</v>
      </c>
      <c r="L12957" s="27" t="e">
        <f t="shared" si="1014"/>
        <v>#DIV/0!</v>
      </c>
    </row>
    <row r="12958" spans="2:12" x14ac:dyDescent="0.2">
      <c r="B12958">
        <v>12959</v>
      </c>
      <c r="C12958" s="21">
        <v>690500000000000</v>
      </c>
      <c r="D12958" s="21">
        <v>756250000000000</v>
      </c>
      <c r="E12958">
        <v>0</v>
      </c>
      <c r="G12958">
        <f>IF(E12958=0,D12958,0)</f>
        <v>756250000000000</v>
      </c>
      <c r="H12958">
        <f t="shared" si="1010"/>
        <v>690500000000000</v>
      </c>
      <c r="I12958">
        <f t="shared" si="1011"/>
        <v>4.3230624999999999E+27</v>
      </c>
      <c r="J12958" s="23">
        <f t="shared" si="1012"/>
        <v>-9.5220854453294715E-2</v>
      </c>
      <c r="K12958" s="27">
        <f t="shared" si="1013"/>
        <v>65750000000000</v>
      </c>
      <c r="L12958" s="27" t="str">
        <f t="shared" si="1014"/>
        <v>B</v>
      </c>
    </row>
    <row r="12959" spans="2:12" x14ac:dyDescent="0.2">
      <c r="B12959">
        <v>12960</v>
      </c>
      <c r="C12959" s="21">
        <v>245560000000000</v>
      </c>
      <c r="D12959" s="21">
        <v>373116666700000</v>
      </c>
      <c r="E12959">
        <v>1</v>
      </c>
      <c r="G12959">
        <f>IF(E12959=0,D12959,0)</f>
        <v>0</v>
      </c>
      <c r="H12959">
        <f t="shared" si="1010"/>
        <v>0</v>
      </c>
      <c r="I12959">
        <f t="shared" si="1011"/>
        <v>0</v>
      </c>
      <c r="J12959" s="23" t="e">
        <f t="shared" si="1012"/>
        <v>#DIV/0!</v>
      </c>
      <c r="K12959" s="27">
        <f t="shared" si="1013"/>
        <v>0</v>
      </c>
      <c r="L12959" s="27" t="e">
        <f t="shared" si="1014"/>
        <v>#DIV/0!</v>
      </c>
    </row>
    <row r="12960" spans="2:12" x14ac:dyDescent="0.2">
      <c r="B12960">
        <v>12961</v>
      </c>
      <c r="C12960" s="21">
        <v>345000000000000</v>
      </c>
      <c r="D12960" s="21">
        <v>307541666700000</v>
      </c>
      <c r="E12960">
        <v>1</v>
      </c>
      <c r="G12960">
        <f>IF(E12960=0,D12960,0)</f>
        <v>0</v>
      </c>
      <c r="H12960">
        <f t="shared" si="1010"/>
        <v>0</v>
      </c>
      <c r="I12960">
        <f t="shared" si="1011"/>
        <v>0</v>
      </c>
      <c r="J12960" s="23" t="e">
        <f t="shared" si="1012"/>
        <v>#DIV/0!</v>
      </c>
      <c r="K12960" s="27">
        <f t="shared" si="1013"/>
        <v>0</v>
      </c>
      <c r="L12960" s="27" t="e">
        <f t="shared" si="1014"/>
        <v>#DIV/0!</v>
      </c>
    </row>
    <row r="12961" spans="2:12" x14ac:dyDescent="0.2">
      <c r="B12961">
        <v>12962</v>
      </c>
      <c r="C12961" s="21">
        <v>383000000000000</v>
      </c>
      <c r="D12961" s="21">
        <v>381516666700000</v>
      </c>
      <c r="E12961">
        <v>1</v>
      </c>
      <c r="G12961">
        <f>IF(E12961=0,D12961,0)</f>
        <v>0</v>
      </c>
      <c r="H12961">
        <f t="shared" si="1010"/>
        <v>0</v>
      </c>
      <c r="I12961">
        <f t="shared" si="1011"/>
        <v>0</v>
      </c>
      <c r="J12961" s="23" t="e">
        <f t="shared" si="1012"/>
        <v>#DIV/0!</v>
      </c>
      <c r="K12961" s="27">
        <f t="shared" si="1013"/>
        <v>0</v>
      </c>
      <c r="L12961" s="27" t="e">
        <f t="shared" si="1014"/>
        <v>#DIV/0!</v>
      </c>
    </row>
    <row r="12962" spans="2:12" x14ac:dyDescent="0.2">
      <c r="B12962">
        <v>12963</v>
      </c>
      <c r="C12962" s="21">
        <v>388500000000000</v>
      </c>
      <c r="D12962" s="21">
        <v>482100000000000</v>
      </c>
      <c r="E12962">
        <v>1</v>
      </c>
      <c r="G12962">
        <f>IF(E12962=0,D12962,0)</f>
        <v>0</v>
      </c>
      <c r="H12962">
        <f t="shared" si="1010"/>
        <v>0</v>
      </c>
      <c r="I12962">
        <f t="shared" si="1011"/>
        <v>0</v>
      </c>
      <c r="J12962" s="23" t="e">
        <f t="shared" si="1012"/>
        <v>#DIV/0!</v>
      </c>
      <c r="K12962" s="27">
        <f t="shared" si="1013"/>
        <v>0</v>
      </c>
      <c r="L12962" s="27" t="e">
        <f t="shared" si="1014"/>
        <v>#DIV/0!</v>
      </c>
    </row>
    <row r="12963" spans="2:12" x14ac:dyDescent="0.2">
      <c r="B12963">
        <v>12964</v>
      </c>
      <c r="C12963" s="21">
        <v>250000000000000</v>
      </c>
      <c r="D12963" s="21">
        <v>251686333300000</v>
      </c>
      <c r="E12963">
        <v>1</v>
      </c>
      <c r="G12963">
        <f>IF(E12963=0,D12963,0)</f>
        <v>0</v>
      </c>
      <c r="H12963">
        <f t="shared" si="1010"/>
        <v>0</v>
      </c>
      <c r="I12963">
        <f t="shared" si="1011"/>
        <v>0</v>
      </c>
      <c r="J12963" s="23" t="e">
        <f t="shared" si="1012"/>
        <v>#DIV/0!</v>
      </c>
      <c r="K12963" s="27">
        <f t="shared" si="1013"/>
        <v>0</v>
      </c>
      <c r="L12963" s="27" t="e">
        <f t="shared" si="1014"/>
        <v>#DIV/0!</v>
      </c>
    </row>
    <row r="12964" spans="2:12" x14ac:dyDescent="0.2">
      <c r="B12964">
        <v>12965</v>
      </c>
      <c r="C12964" s="21">
        <v>455500000000000</v>
      </c>
      <c r="D12964" s="21">
        <v>354466666700000</v>
      </c>
      <c r="E12964">
        <v>0</v>
      </c>
      <c r="G12964">
        <f>IF(E12964=0,D12964,0)</f>
        <v>354466666700000</v>
      </c>
      <c r="H12964">
        <f t="shared" si="1010"/>
        <v>455500000000000</v>
      </c>
      <c r="I12964">
        <f t="shared" si="1011"/>
        <v>1.020773443770889E+28</v>
      </c>
      <c r="J12964" s="23">
        <f t="shared" si="1012"/>
        <v>0.22180753743139409</v>
      </c>
      <c r="K12964" s="27">
        <f t="shared" si="1013"/>
        <v>101033333300000</v>
      </c>
      <c r="L12964" s="27" t="str">
        <f t="shared" si="1014"/>
        <v>A</v>
      </c>
    </row>
    <row r="12965" spans="2:12" x14ac:dyDescent="0.2">
      <c r="B12965">
        <v>12966</v>
      </c>
      <c r="C12965" s="21">
        <v>672000000000000</v>
      </c>
      <c r="D12965" s="21">
        <v>762916666700000</v>
      </c>
      <c r="E12965">
        <v>0</v>
      </c>
      <c r="G12965">
        <f>IF(E12965=0,D12965,0)</f>
        <v>762916666700000</v>
      </c>
      <c r="H12965">
        <f t="shared" si="1010"/>
        <v>672000000000000</v>
      </c>
      <c r="I12965">
        <f t="shared" si="1011"/>
        <v>8.2658402838388892E+27</v>
      </c>
      <c r="J12965" s="23">
        <f t="shared" si="1012"/>
        <v>-0.1352926587797619</v>
      </c>
      <c r="K12965" s="27">
        <f t="shared" si="1013"/>
        <v>90916666700000</v>
      </c>
      <c r="L12965" s="27" t="str">
        <f t="shared" si="1014"/>
        <v>B</v>
      </c>
    </row>
    <row r="12966" spans="2:12" x14ac:dyDescent="0.2">
      <c r="B12966">
        <v>12967</v>
      </c>
      <c r="C12966" s="21">
        <v>550000000000000</v>
      </c>
      <c r="D12966" s="21">
        <v>428341666700000</v>
      </c>
      <c r="E12966">
        <v>1</v>
      </c>
      <c r="G12966">
        <f>IF(E12966=0,D12966,0)</f>
        <v>0</v>
      </c>
      <c r="H12966">
        <f t="shared" si="1010"/>
        <v>0</v>
      </c>
      <c r="I12966">
        <f t="shared" si="1011"/>
        <v>0</v>
      </c>
      <c r="J12966" s="23" t="e">
        <f t="shared" si="1012"/>
        <v>#DIV/0!</v>
      </c>
      <c r="K12966" s="27">
        <f t="shared" si="1013"/>
        <v>0</v>
      </c>
      <c r="L12966" s="27" t="e">
        <f t="shared" si="1014"/>
        <v>#DIV/0!</v>
      </c>
    </row>
    <row r="12967" spans="2:12" x14ac:dyDescent="0.2">
      <c r="B12967">
        <v>12968</v>
      </c>
      <c r="C12967" s="21">
        <v>487000000000000</v>
      </c>
      <c r="D12967" s="21">
        <v>469241666700000</v>
      </c>
      <c r="E12967">
        <v>1</v>
      </c>
      <c r="G12967">
        <f>IF(E12967=0,D12967,0)</f>
        <v>0</v>
      </c>
      <c r="H12967">
        <f t="shared" si="1010"/>
        <v>0</v>
      </c>
      <c r="I12967">
        <f t="shared" si="1011"/>
        <v>0</v>
      </c>
      <c r="J12967" s="23" t="e">
        <f t="shared" si="1012"/>
        <v>#DIV/0!</v>
      </c>
      <c r="K12967" s="27">
        <f t="shared" si="1013"/>
        <v>0</v>
      </c>
      <c r="L12967" s="27" t="e">
        <f t="shared" si="1014"/>
        <v>#DIV/0!</v>
      </c>
    </row>
    <row r="12968" spans="2:12" x14ac:dyDescent="0.2">
      <c r="B12968">
        <v>12969</v>
      </c>
      <c r="C12968" s="21">
        <v>291375000000000</v>
      </c>
      <c r="D12968" s="21">
        <v>430241666700000</v>
      </c>
      <c r="E12968">
        <v>1</v>
      </c>
      <c r="G12968">
        <f>IF(E12968=0,D12968,0)</f>
        <v>0</v>
      </c>
      <c r="H12968">
        <f t="shared" si="1010"/>
        <v>0</v>
      </c>
      <c r="I12968">
        <f t="shared" si="1011"/>
        <v>0</v>
      </c>
      <c r="J12968" s="23" t="e">
        <f t="shared" si="1012"/>
        <v>#DIV/0!</v>
      </c>
      <c r="K12968" s="27">
        <f t="shared" si="1013"/>
        <v>0</v>
      </c>
      <c r="L12968" s="27" t="e">
        <f t="shared" si="1014"/>
        <v>#DIV/0!</v>
      </c>
    </row>
    <row r="12969" spans="2:12" x14ac:dyDescent="0.2">
      <c r="B12969">
        <v>12970</v>
      </c>
      <c r="C12969" s="21">
        <v>225000000000000</v>
      </c>
      <c r="D12969" s="21">
        <v>418741666700000</v>
      </c>
      <c r="E12969">
        <v>1</v>
      </c>
      <c r="G12969">
        <f>IF(E12969=0,D12969,0)</f>
        <v>0</v>
      </c>
      <c r="H12969">
        <f t="shared" si="1010"/>
        <v>0</v>
      </c>
      <c r="I12969">
        <f t="shared" si="1011"/>
        <v>0</v>
      </c>
      <c r="J12969" s="23" t="e">
        <f t="shared" si="1012"/>
        <v>#DIV/0!</v>
      </c>
      <c r="K12969" s="27">
        <f t="shared" si="1013"/>
        <v>0</v>
      </c>
      <c r="L12969" s="27" t="e">
        <f t="shared" si="1014"/>
        <v>#DIV/0!</v>
      </c>
    </row>
    <row r="12970" spans="2:12" x14ac:dyDescent="0.2">
      <c r="B12970">
        <v>12971</v>
      </c>
      <c r="C12970" s="21">
        <v>519950000000000</v>
      </c>
      <c r="D12970" s="21">
        <v>690314666700000</v>
      </c>
      <c r="E12970">
        <v>1</v>
      </c>
      <c r="G12970">
        <f>IF(E12970=0,D12970,0)</f>
        <v>0</v>
      </c>
      <c r="H12970">
        <f t="shared" si="1010"/>
        <v>0</v>
      </c>
      <c r="I12970">
        <f t="shared" si="1011"/>
        <v>0</v>
      </c>
      <c r="J12970" s="23" t="e">
        <f t="shared" si="1012"/>
        <v>#DIV/0!</v>
      </c>
      <c r="K12970" s="27">
        <f t="shared" si="1013"/>
        <v>0</v>
      </c>
      <c r="L12970" s="27" t="e">
        <f t="shared" si="1014"/>
        <v>#DIV/0!</v>
      </c>
    </row>
    <row r="12971" spans="2:12" x14ac:dyDescent="0.2">
      <c r="B12971">
        <v>12972</v>
      </c>
      <c r="C12971" s="21">
        <v>250000000000000</v>
      </c>
      <c r="D12971" s="21">
        <v>290241666700000</v>
      </c>
      <c r="E12971">
        <v>1</v>
      </c>
      <c r="G12971">
        <f>IF(E12971=0,D12971,0)</f>
        <v>0</v>
      </c>
      <c r="H12971">
        <f t="shared" si="1010"/>
        <v>0</v>
      </c>
      <c r="I12971">
        <f t="shared" si="1011"/>
        <v>0</v>
      </c>
      <c r="J12971" s="23" t="e">
        <f t="shared" si="1012"/>
        <v>#DIV/0!</v>
      </c>
      <c r="K12971" s="27">
        <f t="shared" si="1013"/>
        <v>0</v>
      </c>
      <c r="L12971" s="27" t="e">
        <f t="shared" si="1014"/>
        <v>#DIV/0!</v>
      </c>
    </row>
    <row r="12972" spans="2:12" x14ac:dyDescent="0.2">
      <c r="B12972">
        <v>12973</v>
      </c>
      <c r="C12972" s="21">
        <v>614950000000000</v>
      </c>
      <c r="D12972" s="21">
        <v>646833333300000</v>
      </c>
      <c r="E12972">
        <v>1</v>
      </c>
      <c r="G12972">
        <f>IF(E12972=0,D12972,0)</f>
        <v>0</v>
      </c>
      <c r="H12972">
        <f t="shared" si="1010"/>
        <v>0</v>
      </c>
      <c r="I12972">
        <f t="shared" si="1011"/>
        <v>0</v>
      </c>
      <c r="J12972" s="23" t="e">
        <f t="shared" si="1012"/>
        <v>#DIV/0!</v>
      </c>
      <c r="K12972" s="27">
        <f t="shared" si="1013"/>
        <v>0</v>
      </c>
      <c r="L12972" s="27" t="e">
        <f t="shared" si="1014"/>
        <v>#DIV/0!</v>
      </c>
    </row>
    <row r="12973" spans="2:12" x14ac:dyDescent="0.2">
      <c r="B12973">
        <v>12974</v>
      </c>
      <c r="C12973" s="21">
        <v>599500000000000</v>
      </c>
      <c r="D12973" s="21">
        <v>537970166700000</v>
      </c>
      <c r="E12973">
        <v>0</v>
      </c>
      <c r="G12973">
        <f>IF(E12973=0,D12973,0)</f>
        <v>537970166700000</v>
      </c>
      <c r="H12973">
        <f t="shared" si="1010"/>
        <v>599500000000000</v>
      </c>
      <c r="I12973">
        <f t="shared" si="1011"/>
        <v>3.7859203859257886E+27</v>
      </c>
      <c r="J12973" s="23">
        <f t="shared" si="1012"/>
        <v>0.10263525154295246</v>
      </c>
      <c r="K12973" s="27">
        <f t="shared" si="1013"/>
        <v>61529833300000</v>
      </c>
      <c r="L12973" s="27" t="str">
        <f t="shared" si="1014"/>
        <v>A</v>
      </c>
    </row>
    <row r="12974" spans="2:12" x14ac:dyDescent="0.2">
      <c r="B12974">
        <v>12975</v>
      </c>
      <c r="C12974" s="21">
        <v>625000000000000</v>
      </c>
      <c r="D12974" s="21">
        <v>552425000000000</v>
      </c>
      <c r="E12974">
        <v>0</v>
      </c>
      <c r="G12974">
        <f>IF(E12974=0,D12974,0)</f>
        <v>552425000000000</v>
      </c>
      <c r="H12974">
        <f t="shared" si="1010"/>
        <v>625000000000000</v>
      </c>
      <c r="I12974">
        <f t="shared" si="1011"/>
        <v>5.2671306249999999E+27</v>
      </c>
      <c r="J12974" s="23">
        <f t="shared" si="1012"/>
        <v>0.11612</v>
      </c>
      <c r="K12974" s="27">
        <f t="shared" si="1013"/>
        <v>72575000000000</v>
      </c>
      <c r="L12974" s="27" t="str">
        <f t="shared" si="1014"/>
        <v>A</v>
      </c>
    </row>
    <row r="12975" spans="2:12" x14ac:dyDescent="0.2">
      <c r="B12975">
        <v>12976</v>
      </c>
      <c r="C12975" s="21">
        <v>248500000000000</v>
      </c>
      <c r="D12975" s="21">
        <v>209241666700000</v>
      </c>
      <c r="E12975">
        <v>1</v>
      </c>
      <c r="G12975">
        <f>IF(E12975=0,D12975,0)</f>
        <v>0</v>
      </c>
      <c r="H12975">
        <f t="shared" si="1010"/>
        <v>0</v>
      </c>
      <c r="I12975">
        <f t="shared" si="1011"/>
        <v>0</v>
      </c>
      <c r="J12975" s="23" t="e">
        <f t="shared" si="1012"/>
        <v>#DIV/0!</v>
      </c>
      <c r="K12975" s="27">
        <f t="shared" si="1013"/>
        <v>0</v>
      </c>
      <c r="L12975" s="27" t="e">
        <f t="shared" si="1014"/>
        <v>#DIV/0!</v>
      </c>
    </row>
    <row r="12976" spans="2:12" x14ac:dyDescent="0.2">
      <c r="B12976">
        <v>12977</v>
      </c>
      <c r="C12976" s="21">
        <v>469950000000000</v>
      </c>
      <c r="D12976" s="21">
        <v>532165833300000</v>
      </c>
      <c r="E12976">
        <v>0</v>
      </c>
      <c r="G12976">
        <f>IF(E12976=0,D12976,0)</f>
        <v>532165833300000</v>
      </c>
      <c r="H12976">
        <f t="shared" si="1010"/>
        <v>469950000000000</v>
      </c>
      <c r="I12976">
        <f t="shared" si="1011"/>
        <v>3.870809913213389E+27</v>
      </c>
      <c r="J12976" s="23">
        <f t="shared" si="1012"/>
        <v>-0.13238819725502712</v>
      </c>
      <c r="K12976" s="27">
        <f t="shared" si="1013"/>
        <v>62215833300000</v>
      </c>
      <c r="L12976" s="27" t="str">
        <f t="shared" si="1014"/>
        <v>B</v>
      </c>
    </row>
    <row r="12977" spans="2:12" x14ac:dyDescent="0.2">
      <c r="B12977">
        <v>12978</v>
      </c>
      <c r="C12977" s="21">
        <v>525000000000000</v>
      </c>
      <c r="D12977" s="21">
        <v>544383333300000</v>
      </c>
      <c r="E12977">
        <v>0</v>
      </c>
      <c r="G12977">
        <f>IF(E12977=0,D12977,0)</f>
        <v>544383333300000</v>
      </c>
      <c r="H12977">
        <f t="shared" si="1010"/>
        <v>525000000000000</v>
      </c>
      <c r="I12977">
        <f t="shared" si="1011"/>
        <v>3.7571360981888891E+26</v>
      </c>
      <c r="J12977" s="23">
        <f t="shared" si="1012"/>
        <v>-3.6920634857142857E-2</v>
      </c>
      <c r="K12977" s="27">
        <f t="shared" si="1013"/>
        <v>19383333300000</v>
      </c>
      <c r="L12977" s="27" t="str">
        <f t="shared" si="1014"/>
        <v>B</v>
      </c>
    </row>
    <row r="12978" spans="2:12" x14ac:dyDescent="0.2">
      <c r="B12978">
        <v>12979</v>
      </c>
      <c r="C12978" s="21">
        <v>787500000000000</v>
      </c>
      <c r="D12978" s="21">
        <v>480314666700000</v>
      </c>
      <c r="E12978">
        <v>1</v>
      </c>
      <c r="G12978">
        <f>IF(E12978=0,D12978,0)</f>
        <v>0</v>
      </c>
      <c r="H12978">
        <f t="shared" si="1010"/>
        <v>0</v>
      </c>
      <c r="I12978">
        <f t="shared" si="1011"/>
        <v>0</v>
      </c>
      <c r="J12978" s="23" t="e">
        <f t="shared" si="1012"/>
        <v>#DIV/0!</v>
      </c>
      <c r="K12978" s="27">
        <f t="shared" si="1013"/>
        <v>0</v>
      </c>
      <c r="L12978" s="27" t="e">
        <f t="shared" si="1014"/>
        <v>#DIV/0!</v>
      </c>
    </row>
    <row r="12979" spans="2:12" x14ac:dyDescent="0.2">
      <c r="B12979">
        <v>12980</v>
      </c>
      <c r="C12979" s="21">
        <v>485000000000000</v>
      </c>
      <c r="D12979" s="21">
        <v>657500000000000</v>
      </c>
      <c r="E12979">
        <v>0</v>
      </c>
      <c r="G12979">
        <f>IF(E12979=0,D12979,0)</f>
        <v>657500000000000</v>
      </c>
      <c r="H12979">
        <f t="shared" si="1010"/>
        <v>485000000000000</v>
      </c>
      <c r="I12979">
        <f t="shared" si="1011"/>
        <v>2.975625E+28</v>
      </c>
      <c r="J12979" s="23">
        <f t="shared" si="1012"/>
        <v>-0.35567010309278352</v>
      </c>
      <c r="K12979" s="27">
        <f t="shared" si="1013"/>
        <v>172500000000000</v>
      </c>
      <c r="L12979" s="27" t="str">
        <f t="shared" si="1014"/>
        <v>B</v>
      </c>
    </row>
    <row r="12980" spans="2:12" x14ac:dyDescent="0.2">
      <c r="B12980">
        <v>12981</v>
      </c>
      <c r="C12980" s="21">
        <v>310000000000000</v>
      </c>
      <c r="D12980" s="21">
        <v>316000000000000</v>
      </c>
      <c r="E12980">
        <v>1</v>
      </c>
      <c r="G12980">
        <f>IF(E12980=0,D12980,0)</f>
        <v>0</v>
      </c>
      <c r="H12980">
        <f t="shared" si="1010"/>
        <v>0</v>
      </c>
      <c r="I12980">
        <f t="shared" si="1011"/>
        <v>0</v>
      </c>
      <c r="J12980" s="23" t="e">
        <f t="shared" si="1012"/>
        <v>#DIV/0!</v>
      </c>
      <c r="K12980" s="27">
        <f t="shared" si="1013"/>
        <v>0</v>
      </c>
      <c r="L12980" s="27" t="e">
        <f t="shared" si="1014"/>
        <v>#DIV/0!</v>
      </c>
    </row>
    <row r="12981" spans="2:12" x14ac:dyDescent="0.2">
      <c r="B12981">
        <v>12982</v>
      </c>
      <c r="C12981" s="21">
        <v>280000000000000</v>
      </c>
      <c r="D12981" s="21">
        <v>365200000000000</v>
      </c>
      <c r="E12981">
        <v>1</v>
      </c>
      <c r="G12981">
        <f>IF(E12981=0,D12981,0)</f>
        <v>0</v>
      </c>
      <c r="H12981">
        <f t="shared" si="1010"/>
        <v>0</v>
      </c>
      <c r="I12981">
        <f t="shared" si="1011"/>
        <v>0</v>
      </c>
      <c r="J12981" s="23" t="e">
        <f t="shared" si="1012"/>
        <v>#DIV/0!</v>
      </c>
      <c r="K12981" s="27">
        <f t="shared" si="1013"/>
        <v>0</v>
      </c>
      <c r="L12981" s="27" t="e">
        <f t="shared" si="1014"/>
        <v>#DIV/0!</v>
      </c>
    </row>
    <row r="12982" spans="2:12" x14ac:dyDescent="0.2">
      <c r="B12982">
        <v>12983</v>
      </c>
      <c r="C12982" s="21">
        <v>200000000000000</v>
      </c>
      <c r="D12982" s="21">
        <v>349666666700000</v>
      </c>
      <c r="E12982">
        <v>0</v>
      </c>
      <c r="G12982">
        <f>IF(E12982=0,D12982,0)</f>
        <v>349666666700000</v>
      </c>
      <c r="H12982">
        <f t="shared" si="1010"/>
        <v>200000000000000</v>
      </c>
      <c r="I12982">
        <f t="shared" si="1011"/>
        <v>2.2400111121088889E+28</v>
      </c>
      <c r="J12982" s="23">
        <f t="shared" si="1012"/>
        <v>-0.74833333349999998</v>
      </c>
      <c r="K12982" s="27">
        <f t="shared" si="1013"/>
        <v>149666666700000</v>
      </c>
      <c r="L12982" s="27" t="str">
        <f t="shared" si="1014"/>
        <v>B</v>
      </c>
    </row>
    <row r="12983" spans="2:12" x14ac:dyDescent="0.2">
      <c r="B12983">
        <v>12984</v>
      </c>
      <c r="C12983" s="21">
        <v>490000000000000</v>
      </c>
      <c r="D12983" s="21">
        <v>650916666700000</v>
      </c>
      <c r="E12983">
        <v>1</v>
      </c>
      <c r="G12983">
        <f>IF(E12983=0,D12983,0)</f>
        <v>0</v>
      </c>
      <c r="H12983">
        <f t="shared" si="1010"/>
        <v>0</v>
      </c>
      <c r="I12983">
        <f t="shared" si="1011"/>
        <v>0</v>
      </c>
      <c r="J12983" s="23" t="e">
        <f t="shared" si="1012"/>
        <v>#DIV/0!</v>
      </c>
      <c r="K12983" s="27">
        <f t="shared" si="1013"/>
        <v>0</v>
      </c>
      <c r="L12983" s="27" t="e">
        <f t="shared" si="1014"/>
        <v>#DIV/0!</v>
      </c>
    </row>
    <row r="12984" spans="2:12" x14ac:dyDescent="0.2">
      <c r="B12984">
        <v>12985</v>
      </c>
      <c r="C12984" s="21">
        <v>146000000000000</v>
      </c>
      <c r="D12984" s="21">
        <v>178065000000000</v>
      </c>
      <c r="E12984">
        <v>0</v>
      </c>
      <c r="G12984">
        <f>IF(E12984=0,D12984,0)</f>
        <v>178065000000000</v>
      </c>
      <c r="H12984">
        <f t="shared" si="1010"/>
        <v>146000000000000</v>
      </c>
      <c r="I12984">
        <f t="shared" si="1011"/>
        <v>1.028164225E+27</v>
      </c>
      <c r="J12984" s="23">
        <f t="shared" si="1012"/>
        <v>-0.21962328767123288</v>
      </c>
      <c r="K12984" s="27">
        <f t="shared" si="1013"/>
        <v>32065000000000</v>
      </c>
      <c r="L12984" s="27" t="str">
        <f t="shared" si="1014"/>
        <v>B</v>
      </c>
    </row>
    <row r="12985" spans="2:12" x14ac:dyDescent="0.2">
      <c r="B12985">
        <v>12986</v>
      </c>
      <c r="C12985" s="21">
        <v>500000000000000</v>
      </c>
      <c r="D12985" s="21">
        <v>745983333300000</v>
      </c>
      <c r="E12985">
        <v>1</v>
      </c>
      <c r="G12985">
        <f>IF(E12985=0,D12985,0)</f>
        <v>0</v>
      </c>
      <c r="H12985">
        <f t="shared" si="1010"/>
        <v>0</v>
      </c>
      <c r="I12985">
        <f t="shared" si="1011"/>
        <v>0</v>
      </c>
      <c r="J12985" s="23" t="e">
        <f t="shared" si="1012"/>
        <v>#DIV/0!</v>
      </c>
      <c r="K12985" s="27">
        <f t="shared" si="1013"/>
        <v>0</v>
      </c>
      <c r="L12985" s="27" t="e">
        <f t="shared" si="1014"/>
        <v>#DIV/0!</v>
      </c>
    </row>
    <row r="12986" spans="2:12" x14ac:dyDescent="0.2">
      <c r="B12986">
        <v>12987</v>
      </c>
      <c r="C12986" s="21">
        <v>242500000000000</v>
      </c>
      <c r="D12986" s="21">
        <v>229658333300000</v>
      </c>
      <c r="E12986">
        <v>1</v>
      </c>
      <c r="G12986">
        <f>IF(E12986=0,D12986,0)</f>
        <v>0</v>
      </c>
      <c r="H12986">
        <f t="shared" si="1010"/>
        <v>0</v>
      </c>
      <c r="I12986">
        <f t="shared" si="1011"/>
        <v>0</v>
      </c>
      <c r="J12986" s="23" t="e">
        <f t="shared" si="1012"/>
        <v>#DIV/0!</v>
      </c>
      <c r="K12986" s="27">
        <f t="shared" si="1013"/>
        <v>0</v>
      </c>
      <c r="L12986" s="27" t="e">
        <f t="shared" si="1014"/>
        <v>#DIV/0!</v>
      </c>
    </row>
    <row r="12987" spans="2:12" x14ac:dyDescent="0.2">
      <c r="B12987">
        <v>12988</v>
      </c>
      <c r="C12987" s="21">
        <v>324950000000000</v>
      </c>
      <c r="D12987" s="21">
        <v>351833333300000</v>
      </c>
      <c r="E12987">
        <v>1</v>
      </c>
      <c r="G12987">
        <f>IF(E12987=0,D12987,0)</f>
        <v>0</v>
      </c>
      <c r="H12987">
        <f t="shared" si="1010"/>
        <v>0</v>
      </c>
      <c r="I12987">
        <f t="shared" si="1011"/>
        <v>0</v>
      </c>
      <c r="J12987" s="23" t="e">
        <f t="shared" si="1012"/>
        <v>#DIV/0!</v>
      </c>
      <c r="K12987" s="27">
        <f t="shared" si="1013"/>
        <v>0</v>
      </c>
      <c r="L12987" s="27" t="e">
        <f t="shared" si="1014"/>
        <v>#DIV/0!</v>
      </c>
    </row>
    <row r="12988" spans="2:12" x14ac:dyDescent="0.2">
      <c r="B12988">
        <v>12989</v>
      </c>
      <c r="C12988" s="21">
        <v>231500000000000</v>
      </c>
      <c r="D12988" s="21">
        <v>224250000000000</v>
      </c>
      <c r="E12988">
        <v>0</v>
      </c>
      <c r="G12988">
        <f>IF(E12988=0,D12988,0)</f>
        <v>224250000000000</v>
      </c>
      <c r="H12988">
        <f t="shared" si="1010"/>
        <v>231500000000000</v>
      </c>
      <c r="I12988">
        <f t="shared" si="1011"/>
        <v>5.2562499999999998E+25</v>
      </c>
      <c r="J12988" s="23">
        <f t="shared" si="1012"/>
        <v>3.1317494600431962E-2</v>
      </c>
      <c r="K12988" s="27">
        <f t="shared" si="1013"/>
        <v>7250000000000</v>
      </c>
      <c r="L12988" s="27" t="str">
        <f t="shared" si="1014"/>
        <v>A</v>
      </c>
    </row>
    <row r="12989" spans="2:12" x14ac:dyDescent="0.2">
      <c r="B12989">
        <v>12990</v>
      </c>
      <c r="C12989" s="21">
        <v>300000000000000</v>
      </c>
      <c r="D12989" s="21">
        <v>315041666700000</v>
      </c>
      <c r="E12989">
        <v>1</v>
      </c>
      <c r="G12989">
        <f>IF(E12989=0,D12989,0)</f>
        <v>0</v>
      </c>
      <c r="H12989">
        <f t="shared" si="1010"/>
        <v>0</v>
      </c>
      <c r="I12989">
        <f t="shared" si="1011"/>
        <v>0</v>
      </c>
      <c r="J12989" s="23" t="e">
        <f t="shared" si="1012"/>
        <v>#DIV/0!</v>
      </c>
      <c r="K12989" s="27">
        <f t="shared" si="1013"/>
        <v>0</v>
      </c>
      <c r="L12989" s="27" t="e">
        <f t="shared" si="1014"/>
        <v>#DIV/0!</v>
      </c>
    </row>
    <row r="12990" spans="2:12" x14ac:dyDescent="0.2">
      <c r="B12990">
        <v>12991</v>
      </c>
      <c r="C12990" s="21">
        <v>545000000000000</v>
      </c>
      <c r="D12990" s="21">
        <v>478904833300000</v>
      </c>
      <c r="E12990">
        <v>1</v>
      </c>
      <c r="G12990">
        <f>IF(E12990=0,D12990,0)</f>
        <v>0</v>
      </c>
      <c r="H12990">
        <f t="shared" si="1010"/>
        <v>0</v>
      </c>
      <c r="I12990">
        <f t="shared" si="1011"/>
        <v>0</v>
      </c>
      <c r="J12990" s="23" t="e">
        <f t="shared" si="1012"/>
        <v>#DIV/0!</v>
      </c>
      <c r="K12990" s="27">
        <f t="shared" si="1013"/>
        <v>0</v>
      </c>
      <c r="L12990" s="27" t="e">
        <f t="shared" si="1014"/>
        <v>#DIV/0!</v>
      </c>
    </row>
    <row r="12991" spans="2:12" x14ac:dyDescent="0.2">
      <c r="B12991">
        <v>12992</v>
      </c>
      <c r="C12991" s="21">
        <v>350000000000000</v>
      </c>
      <c r="D12991" s="21">
        <v>341083333300000</v>
      </c>
      <c r="E12991">
        <v>1</v>
      </c>
      <c r="G12991">
        <f>IF(E12991=0,D12991,0)</f>
        <v>0</v>
      </c>
      <c r="H12991">
        <f t="shared" si="1010"/>
        <v>0</v>
      </c>
      <c r="I12991">
        <f t="shared" si="1011"/>
        <v>0</v>
      </c>
      <c r="J12991" s="23" t="e">
        <f t="shared" si="1012"/>
        <v>#DIV/0!</v>
      </c>
      <c r="K12991" s="27">
        <f t="shared" si="1013"/>
        <v>0</v>
      </c>
      <c r="L12991" s="27" t="e">
        <f t="shared" si="1014"/>
        <v>#DIV/0!</v>
      </c>
    </row>
    <row r="12992" spans="2:12" x14ac:dyDescent="0.2">
      <c r="B12992">
        <v>12993</v>
      </c>
      <c r="C12992" s="21">
        <v>467100000000000</v>
      </c>
      <c r="D12992" s="21">
        <v>471000000000000</v>
      </c>
      <c r="E12992">
        <v>0</v>
      </c>
      <c r="G12992">
        <f>IF(E12992=0,D12992,0)</f>
        <v>471000000000000</v>
      </c>
      <c r="H12992">
        <f t="shared" si="1010"/>
        <v>467100000000000</v>
      </c>
      <c r="I12992">
        <f t="shared" si="1011"/>
        <v>1.521E+25</v>
      </c>
      <c r="J12992" s="23">
        <f t="shared" si="1012"/>
        <v>-8.3493898522800265E-3</v>
      </c>
      <c r="K12992" s="27">
        <f t="shared" si="1013"/>
        <v>3900000000000</v>
      </c>
      <c r="L12992" s="27" t="str">
        <f t="shared" si="1014"/>
        <v>B</v>
      </c>
    </row>
    <row r="12993" spans="2:12" x14ac:dyDescent="0.2">
      <c r="B12993">
        <v>12994</v>
      </c>
      <c r="C12993" s="21">
        <v>180000000000000</v>
      </c>
      <c r="D12993" s="21">
        <v>240191666700000</v>
      </c>
      <c r="E12993">
        <v>0</v>
      </c>
      <c r="G12993">
        <f>IF(E12993=0,D12993,0)</f>
        <v>240191666700000</v>
      </c>
      <c r="H12993">
        <f t="shared" si="1010"/>
        <v>180000000000000</v>
      </c>
      <c r="I12993">
        <f t="shared" si="1011"/>
        <v>3.623036740123889E+27</v>
      </c>
      <c r="J12993" s="23">
        <f t="shared" si="1012"/>
        <v>-0.33439814833333331</v>
      </c>
      <c r="K12993" s="27">
        <f t="shared" si="1013"/>
        <v>60191666700000</v>
      </c>
      <c r="L12993" s="27" t="str">
        <f t="shared" si="1014"/>
        <v>B</v>
      </c>
    </row>
    <row r="12994" spans="2:12" x14ac:dyDescent="0.2">
      <c r="B12994">
        <v>12995</v>
      </c>
      <c r="C12994" s="21">
        <v>749000000000000</v>
      </c>
      <c r="D12994" s="21">
        <v>545625000000000</v>
      </c>
      <c r="E12994">
        <v>1</v>
      </c>
      <c r="G12994">
        <f>IF(E12994=0,D12994,0)</f>
        <v>0</v>
      </c>
      <c r="H12994">
        <f t="shared" si="1010"/>
        <v>0</v>
      </c>
      <c r="I12994">
        <f t="shared" si="1011"/>
        <v>0</v>
      </c>
      <c r="J12994" s="23" t="e">
        <f t="shared" si="1012"/>
        <v>#DIV/0!</v>
      </c>
      <c r="K12994" s="27">
        <f t="shared" si="1013"/>
        <v>0</v>
      </c>
      <c r="L12994" s="27" t="e">
        <f t="shared" si="1014"/>
        <v>#DIV/0!</v>
      </c>
    </row>
    <row r="12995" spans="2:12" x14ac:dyDescent="0.2">
      <c r="B12995">
        <v>12996</v>
      </c>
      <c r="C12995" s="21">
        <v>245000000000000</v>
      </c>
      <c r="D12995" s="21">
        <v>248691666700000</v>
      </c>
      <c r="E12995">
        <v>0</v>
      </c>
      <c r="G12995">
        <f>IF(E12995=0,D12995,0)</f>
        <v>248691666700000</v>
      </c>
      <c r="H12995">
        <f t="shared" ref="H12995:H13058" si="1015">IF(E12995=0,C12995,0)</f>
        <v>245000000000000</v>
      </c>
      <c r="I12995">
        <f t="shared" ref="I12995:I13058" si="1016">(G12995-H12995)^2</f>
        <v>1.362840302388889E+25</v>
      </c>
      <c r="J12995" s="23">
        <f t="shared" ref="J12995:J13058" si="1017">(H12995-G12995)/H12995</f>
        <v>-1.5068027346938776E-2</v>
      </c>
      <c r="K12995" s="27">
        <f t="shared" ref="K12995:K13058" si="1018">ABS(H12995-G12995)</f>
        <v>3691666700000</v>
      </c>
      <c r="L12995" s="27" t="str">
        <f t="shared" si="1014"/>
        <v>B</v>
      </c>
    </row>
    <row r="12996" spans="2:12" x14ac:dyDescent="0.2">
      <c r="B12996">
        <v>12997</v>
      </c>
      <c r="C12996" s="21">
        <v>260000000000000</v>
      </c>
      <c r="D12996" s="21">
        <v>254356666700000</v>
      </c>
      <c r="E12996">
        <v>1</v>
      </c>
      <c r="G12996">
        <f>IF(E12996=0,D12996,0)</f>
        <v>0</v>
      </c>
      <c r="H12996">
        <f t="shared" si="1015"/>
        <v>0</v>
      </c>
      <c r="I12996">
        <f t="shared" si="1016"/>
        <v>0</v>
      </c>
      <c r="J12996" s="23" t="e">
        <f t="shared" si="1017"/>
        <v>#DIV/0!</v>
      </c>
      <c r="K12996" s="27">
        <f t="shared" si="1018"/>
        <v>0</v>
      </c>
      <c r="L12996" s="27" t="e">
        <f t="shared" si="1014"/>
        <v>#DIV/0!</v>
      </c>
    </row>
    <row r="12997" spans="2:12" x14ac:dyDescent="0.2">
      <c r="B12997">
        <v>12998</v>
      </c>
      <c r="C12997" s="21">
        <v>490000000000000</v>
      </c>
      <c r="D12997" s="21">
        <v>477491666700000</v>
      </c>
      <c r="E12997">
        <v>1</v>
      </c>
      <c r="G12997">
        <f>IF(E12997=0,D12997,0)</f>
        <v>0</v>
      </c>
      <c r="H12997">
        <f t="shared" si="1015"/>
        <v>0</v>
      </c>
      <c r="I12997">
        <f t="shared" si="1016"/>
        <v>0</v>
      </c>
      <c r="J12997" s="23" t="e">
        <f t="shared" si="1017"/>
        <v>#DIV/0!</v>
      </c>
      <c r="K12997" s="27">
        <f t="shared" si="1018"/>
        <v>0</v>
      </c>
      <c r="L12997" s="27" t="e">
        <f t="shared" si="1014"/>
        <v>#DIV/0!</v>
      </c>
    </row>
    <row r="12998" spans="2:12" x14ac:dyDescent="0.2">
      <c r="B12998">
        <v>12999</v>
      </c>
      <c r="C12998" s="21">
        <v>565000000000000</v>
      </c>
      <c r="D12998" s="21">
        <v>612333333300000</v>
      </c>
      <c r="E12998">
        <v>1</v>
      </c>
      <c r="G12998">
        <f>IF(E12998=0,D12998,0)</f>
        <v>0</v>
      </c>
      <c r="H12998">
        <f t="shared" si="1015"/>
        <v>0</v>
      </c>
      <c r="I12998">
        <f t="shared" si="1016"/>
        <v>0</v>
      </c>
      <c r="J12998" s="23" t="e">
        <f t="shared" si="1017"/>
        <v>#DIV/0!</v>
      </c>
      <c r="K12998" s="27">
        <f t="shared" si="1018"/>
        <v>0</v>
      </c>
      <c r="L12998" s="27" t="e">
        <f t="shared" si="1014"/>
        <v>#DIV/0!</v>
      </c>
    </row>
    <row r="12999" spans="2:12" x14ac:dyDescent="0.2">
      <c r="B12999">
        <v>13000</v>
      </c>
      <c r="C12999" s="21">
        <v>330000000000000</v>
      </c>
      <c r="D12999" s="21">
        <v>382816666700000</v>
      </c>
      <c r="E12999">
        <v>0</v>
      </c>
      <c r="G12999">
        <f>IF(E12999=0,D12999,0)</f>
        <v>382816666700000</v>
      </c>
      <c r="H12999">
        <f t="shared" si="1015"/>
        <v>330000000000000</v>
      </c>
      <c r="I12999">
        <f t="shared" si="1016"/>
        <v>2.7896002812988887E+27</v>
      </c>
      <c r="J12999" s="23">
        <f t="shared" si="1017"/>
        <v>-0.16005050515151514</v>
      </c>
      <c r="K12999" s="27">
        <f t="shared" si="1018"/>
        <v>52816666700000</v>
      </c>
      <c r="L12999" s="27" t="str">
        <f t="shared" si="1014"/>
        <v>B</v>
      </c>
    </row>
    <row r="13000" spans="2:12" x14ac:dyDescent="0.2">
      <c r="B13000">
        <v>13001</v>
      </c>
      <c r="C13000" s="21">
        <v>295000000000000</v>
      </c>
      <c r="D13000" s="21">
        <v>286066666700000</v>
      </c>
      <c r="E13000">
        <v>1</v>
      </c>
      <c r="G13000">
        <f>IF(E13000=0,D13000,0)</f>
        <v>0</v>
      </c>
      <c r="H13000">
        <f t="shared" si="1015"/>
        <v>0</v>
      </c>
      <c r="I13000">
        <f t="shared" si="1016"/>
        <v>0</v>
      </c>
      <c r="J13000" s="23" t="e">
        <f t="shared" si="1017"/>
        <v>#DIV/0!</v>
      </c>
      <c r="K13000" s="27">
        <f t="shared" si="1018"/>
        <v>0</v>
      </c>
      <c r="L13000" s="27" t="e">
        <f t="shared" si="1014"/>
        <v>#DIV/0!</v>
      </c>
    </row>
    <row r="13001" spans="2:12" x14ac:dyDescent="0.2">
      <c r="B13001">
        <v>13002</v>
      </c>
      <c r="C13001" s="21">
        <v>725000000000000</v>
      </c>
      <c r="D13001" s="21">
        <v>597850000000000</v>
      </c>
      <c r="E13001">
        <v>1</v>
      </c>
      <c r="G13001">
        <f>IF(E13001=0,D13001,0)</f>
        <v>0</v>
      </c>
      <c r="H13001">
        <f t="shared" si="1015"/>
        <v>0</v>
      </c>
      <c r="I13001">
        <f t="shared" si="1016"/>
        <v>0</v>
      </c>
      <c r="J13001" s="23" t="e">
        <f t="shared" si="1017"/>
        <v>#DIV/0!</v>
      </c>
      <c r="K13001" s="27">
        <f t="shared" si="1018"/>
        <v>0</v>
      </c>
      <c r="L13001" s="27" t="e">
        <f t="shared" si="1014"/>
        <v>#DIV/0!</v>
      </c>
    </row>
    <row r="13002" spans="2:12" x14ac:dyDescent="0.2">
      <c r="B13002">
        <v>13003</v>
      </c>
      <c r="C13002" s="21">
        <v>1135000000000000</v>
      </c>
      <c r="D13002" s="21">
        <v>876833333300000</v>
      </c>
      <c r="E13002">
        <v>1</v>
      </c>
      <c r="G13002">
        <f>IF(E13002=0,D13002,0)</f>
        <v>0</v>
      </c>
      <c r="H13002">
        <f t="shared" si="1015"/>
        <v>0</v>
      </c>
      <c r="I13002">
        <f t="shared" si="1016"/>
        <v>0</v>
      </c>
      <c r="J13002" s="23" t="e">
        <f t="shared" si="1017"/>
        <v>#DIV/0!</v>
      </c>
      <c r="K13002" s="27">
        <f t="shared" si="1018"/>
        <v>0</v>
      </c>
      <c r="L13002" s="27" t="e">
        <f t="shared" si="1014"/>
        <v>#DIV/0!</v>
      </c>
    </row>
    <row r="13003" spans="2:12" x14ac:dyDescent="0.2">
      <c r="B13003">
        <v>13004</v>
      </c>
      <c r="C13003" s="21">
        <v>680000000000000</v>
      </c>
      <c r="D13003" s="21">
        <v>892791666700000</v>
      </c>
      <c r="E13003">
        <v>1</v>
      </c>
      <c r="G13003">
        <f>IF(E13003=0,D13003,0)</f>
        <v>0</v>
      </c>
      <c r="H13003">
        <f t="shared" si="1015"/>
        <v>0</v>
      </c>
      <c r="I13003">
        <f t="shared" si="1016"/>
        <v>0</v>
      </c>
      <c r="J13003" s="23" t="e">
        <f t="shared" si="1017"/>
        <v>#DIV/0!</v>
      </c>
      <c r="K13003" s="27">
        <f t="shared" si="1018"/>
        <v>0</v>
      </c>
      <c r="L13003" s="27" t="e">
        <f t="shared" si="1014"/>
        <v>#DIV/0!</v>
      </c>
    </row>
    <row r="13004" spans="2:12" x14ac:dyDescent="0.2">
      <c r="B13004">
        <v>13005</v>
      </c>
      <c r="C13004" s="21">
        <v>490000000000000</v>
      </c>
      <c r="D13004" s="21">
        <v>552425000000000</v>
      </c>
      <c r="E13004">
        <v>1</v>
      </c>
      <c r="G13004">
        <f>IF(E13004=0,D13004,0)</f>
        <v>0</v>
      </c>
      <c r="H13004">
        <f t="shared" si="1015"/>
        <v>0</v>
      </c>
      <c r="I13004">
        <f t="shared" si="1016"/>
        <v>0</v>
      </c>
      <c r="J13004" s="23" t="e">
        <f t="shared" si="1017"/>
        <v>#DIV/0!</v>
      </c>
      <c r="K13004" s="27">
        <f t="shared" si="1018"/>
        <v>0</v>
      </c>
      <c r="L13004" s="27" t="e">
        <f t="shared" si="1014"/>
        <v>#DIV/0!</v>
      </c>
    </row>
    <row r="13005" spans="2:12" x14ac:dyDescent="0.2">
      <c r="B13005">
        <v>13006</v>
      </c>
      <c r="C13005" s="21">
        <v>635000000000000</v>
      </c>
      <c r="D13005" s="21">
        <v>564816666700000</v>
      </c>
      <c r="E13005">
        <v>0</v>
      </c>
      <c r="G13005">
        <f>IF(E13005=0,D13005,0)</f>
        <v>564816666700000</v>
      </c>
      <c r="H13005">
        <f t="shared" si="1015"/>
        <v>635000000000000</v>
      </c>
      <c r="I13005">
        <f t="shared" si="1016"/>
        <v>4.9257002730988888E+27</v>
      </c>
      <c r="J13005" s="23">
        <f t="shared" si="1017"/>
        <v>0.11052493433070866</v>
      </c>
      <c r="K13005" s="27">
        <f t="shared" si="1018"/>
        <v>70183333300000</v>
      </c>
      <c r="L13005" s="27" t="str">
        <f t="shared" si="1014"/>
        <v>A</v>
      </c>
    </row>
    <row r="13006" spans="2:12" x14ac:dyDescent="0.2">
      <c r="B13006">
        <v>13007</v>
      </c>
      <c r="C13006" s="21">
        <v>750000000000000</v>
      </c>
      <c r="D13006" s="21">
        <v>390000000000000</v>
      </c>
      <c r="E13006">
        <v>1</v>
      </c>
      <c r="G13006">
        <f>IF(E13006=0,D13006,0)</f>
        <v>0</v>
      </c>
      <c r="H13006">
        <f t="shared" si="1015"/>
        <v>0</v>
      </c>
      <c r="I13006">
        <f t="shared" si="1016"/>
        <v>0</v>
      </c>
      <c r="J13006" s="23" t="e">
        <f t="shared" si="1017"/>
        <v>#DIV/0!</v>
      </c>
      <c r="K13006" s="27">
        <f t="shared" si="1018"/>
        <v>0</v>
      </c>
      <c r="L13006" s="27" t="e">
        <f t="shared" si="1014"/>
        <v>#DIV/0!</v>
      </c>
    </row>
    <row r="13007" spans="2:12" x14ac:dyDescent="0.2">
      <c r="B13007">
        <v>13008</v>
      </c>
      <c r="C13007" s="21">
        <v>330000000000000</v>
      </c>
      <c r="D13007" s="21">
        <v>351400000000000</v>
      </c>
      <c r="E13007">
        <v>1</v>
      </c>
      <c r="G13007">
        <f>IF(E13007=0,D13007,0)</f>
        <v>0</v>
      </c>
      <c r="H13007">
        <f t="shared" si="1015"/>
        <v>0</v>
      </c>
      <c r="I13007">
        <f t="shared" si="1016"/>
        <v>0</v>
      </c>
      <c r="J13007" s="23" t="e">
        <f t="shared" si="1017"/>
        <v>#DIV/0!</v>
      </c>
      <c r="K13007" s="27">
        <f t="shared" si="1018"/>
        <v>0</v>
      </c>
      <c r="L13007" s="27" t="e">
        <f t="shared" si="1014"/>
        <v>#DIV/0!</v>
      </c>
    </row>
    <row r="13008" spans="2:12" x14ac:dyDescent="0.2">
      <c r="B13008">
        <v>13009</v>
      </c>
      <c r="C13008" s="21">
        <v>270000000000000</v>
      </c>
      <c r="D13008" s="21">
        <v>319100000000000</v>
      </c>
      <c r="E13008">
        <v>1</v>
      </c>
      <c r="G13008">
        <f>IF(E13008=0,D13008,0)</f>
        <v>0</v>
      </c>
      <c r="H13008">
        <f t="shared" si="1015"/>
        <v>0</v>
      </c>
      <c r="I13008">
        <f t="shared" si="1016"/>
        <v>0</v>
      </c>
      <c r="J13008" s="23" t="e">
        <f t="shared" si="1017"/>
        <v>#DIV/0!</v>
      </c>
      <c r="K13008" s="27">
        <f t="shared" si="1018"/>
        <v>0</v>
      </c>
      <c r="L13008" s="27" t="e">
        <f t="shared" si="1014"/>
        <v>#DIV/0!</v>
      </c>
    </row>
    <row r="13009" spans="2:12" x14ac:dyDescent="0.2">
      <c r="B13009">
        <v>13010</v>
      </c>
      <c r="C13009" s="21">
        <v>340000000000000</v>
      </c>
      <c r="D13009" s="21">
        <v>344490000000000</v>
      </c>
      <c r="E13009">
        <v>1</v>
      </c>
      <c r="G13009">
        <f>IF(E13009=0,D13009,0)</f>
        <v>0</v>
      </c>
      <c r="H13009">
        <f t="shared" si="1015"/>
        <v>0</v>
      </c>
      <c r="I13009">
        <f t="shared" si="1016"/>
        <v>0</v>
      </c>
      <c r="J13009" s="23" t="e">
        <f t="shared" si="1017"/>
        <v>#DIV/0!</v>
      </c>
      <c r="K13009" s="27">
        <f t="shared" si="1018"/>
        <v>0</v>
      </c>
      <c r="L13009" s="27" t="e">
        <f t="shared" ref="L13009:L13072" si="1019">IF(J13009&gt;0,"A","B")</f>
        <v>#DIV/0!</v>
      </c>
    </row>
    <row r="13010" spans="2:12" x14ac:dyDescent="0.2">
      <c r="B13010">
        <v>13011</v>
      </c>
      <c r="C13010" s="21">
        <v>413252000000000</v>
      </c>
      <c r="D13010" s="21">
        <v>532825000000000</v>
      </c>
      <c r="E13010">
        <v>1</v>
      </c>
      <c r="G13010">
        <f>IF(E13010=0,D13010,0)</f>
        <v>0</v>
      </c>
      <c r="H13010">
        <f t="shared" si="1015"/>
        <v>0</v>
      </c>
      <c r="I13010">
        <f t="shared" si="1016"/>
        <v>0</v>
      </c>
      <c r="J13010" s="23" t="e">
        <f t="shared" si="1017"/>
        <v>#DIV/0!</v>
      </c>
      <c r="K13010" s="27">
        <f t="shared" si="1018"/>
        <v>0</v>
      </c>
      <c r="L13010" s="27" t="e">
        <f t="shared" si="1019"/>
        <v>#DIV/0!</v>
      </c>
    </row>
    <row r="13011" spans="2:12" x14ac:dyDescent="0.2">
      <c r="B13011">
        <v>13012</v>
      </c>
      <c r="C13011" s="21">
        <v>600000000000000</v>
      </c>
      <c r="D13011" s="21">
        <v>589833333300000</v>
      </c>
      <c r="E13011">
        <v>1</v>
      </c>
      <c r="G13011">
        <f>IF(E13011=0,D13011,0)</f>
        <v>0</v>
      </c>
      <c r="H13011">
        <f t="shared" si="1015"/>
        <v>0</v>
      </c>
      <c r="I13011">
        <f t="shared" si="1016"/>
        <v>0</v>
      </c>
      <c r="J13011" s="23" t="e">
        <f t="shared" si="1017"/>
        <v>#DIV/0!</v>
      </c>
      <c r="K13011" s="27">
        <f t="shared" si="1018"/>
        <v>0</v>
      </c>
      <c r="L13011" s="27" t="e">
        <f t="shared" si="1019"/>
        <v>#DIV/0!</v>
      </c>
    </row>
    <row r="13012" spans="2:12" x14ac:dyDescent="0.2">
      <c r="B13012">
        <v>13013</v>
      </c>
      <c r="C13012" s="21">
        <v>726888000000000</v>
      </c>
      <c r="D13012" s="21">
        <v>805775500000000</v>
      </c>
      <c r="E13012">
        <v>1</v>
      </c>
      <c r="G13012">
        <f>IF(E13012=0,D13012,0)</f>
        <v>0</v>
      </c>
      <c r="H13012">
        <f t="shared" si="1015"/>
        <v>0</v>
      </c>
      <c r="I13012">
        <f t="shared" si="1016"/>
        <v>0</v>
      </c>
      <c r="J13012" s="23" t="e">
        <f t="shared" si="1017"/>
        <v>#DIV/0!</v>
      </c>
      <c r="K13012" s="27">
        <f t="shared" si="1018"/>
        <v>0</v>
      </c>
      <c r="L13012" s="27" t="e">
        <f t="shared" si="1019"/>
        <v>#DIV/0!</v>
      </c>
    </row>
    <row r="13013" spans="2:12" x14ac:dyDescent="0.2">
      <c r="B13013">
        <v>13014</v>
      </c>
      <c r="C13013" s="21">
        <v>285000000000000</v>
      </c>
      <c r="D13013" s="21">
        <v>290666666700000</v>
      </c>
      <c r="E13013">
        <v>1</v>
      </c>
      <c r="G13013">
        <f>IF(E13013=0,D13013,0)</f>
        <v>0</v>
      </c>
      <c r="H13013">
        <f t="shared" si="1015"/>
        <v>0</v>
      </c>
      <c r="I13013">
        <f t="shared" si="1016"/>
        <v>0</v>
      </c>
      <c r="J13013" s="23" t="e">
        <f t="shared" si="1017"/>
        <v>#DIV/0!</v>
      </c>
      <c r="K13013" s="27">
        <f t="shared" si="1018"/>
        <v>0</v>
      </c>
      <c r="L13013" s="27" t="e">
        <f t="shared" si="1019"/>
        <v>#DIV/0!</v>
      </c>
    </row>
    <row r="13014" spans="2:12" x14ac:dyDescent="0.2">
      <c r="B13014">
        <v>13015</v>
      </c>
      <c r="C13014" s="21">
        <v>365000000000000</v>
      </c>
      <c r="D13014" s="21">
        <v>434166666700000</v>
      </c>
      <c r="E13014">
        <v>1</v>
      </c>
      <c r="G13014">
        <f>IF(E13014=0,D13014,0)</f>
        <v>0</v>
      </c>
      <c r="H13014">
        <f t="shared" si="1015"/>
        <v>0</v>
      </c>
      <c r="I13014">
        <f t="shared" si="1016"/>
        <v>0</v>
      </c>
      <c r="J13014" s="23" t="e">
        <f t="shared" si="1017"/>
        <v>#DIV/0!</v>
      </c>
      <c r="K13014" s="27">
        <f t="shared" si="1018"/>
        <v>0</v>
      </c>
      <c r="L13014" s="27" t="e">
        <f t="shared" si="1019"/>
        <v>#DIV/0!</v>
      </c>
    </row>
    <row r="13015" spans="2:12" x14ac:dyDescent="0.2">
      <c r="B13015">
        <v>13016</v>
      </c>
      <c r="C13015" s="21">
        <v>295000000000000</v>
      </c>
      <c r="D13015" s="21">
        <v>371512500000000</v>
      </c>
      <c r="E13015">
        <v>1</v>
      </c>
      <c r="G13015">
        <f>IF(E13015=0,D13015,0)</f>
        <v>0</v>
      </c>
      <c r="H13015">
        <f t="shared" si="1015"/>
        <v>0</v>
      </c>
      <c r="I13015">
        <f t="shared" si="1016"/>
        <v>0</v>
      </c>
      <c r="J13015" s="23" t="e">
        <f t="shared" si="1017"/>
        <v>#DIV/0!</v>
      </c>
      <c r="K13015" s="27">
        <f t="shared" si="1018"/>
        <v>0</v>
      </c>
      <c r="L13015" s="27" t="e">
        <f t="shared" si="1019"/>
        <v>#DIV/0!</v>
      </c>
    </row>
    <row r="13016" spans="2:12" x14ac:dyDescent="0.2">
      <c r="B13016">
        <v>13017</v>
      </c>
      <c r="C13016" s="21">
        <v>460000000000000</v>
      </c>
      <c r="D13016" s="21">
        <v>439750000000000</v>
      </c>
      <c r="E13016">
        <v>1</v>
      </c>
      <c r="G13016">
        <f>IF(E13016=0,D13016,0)</f>
        <v>0</v>
      </c>
      <c r="H13016">
        <f t="shared" si="1015"/>
        <v>0</v>
      </c>
      <c r="I13016">
        <f t="shared" si="1016"/>
        <v>0</v>
      </c>
      <c r="J13016" s="23" t="e">
        <f t="shared" si="1017"/>
        <v>#DIV/0!</v>
      </c>
      <c r="K13016" s="27">
        <f t="shared" si="1018"/>
        <v>0</v>
      </c>
      <c r="L13016" s="27" t="e">
        <f t="shared" si="1019"/>
        <v>#DIV/0!</v>
      </c>
    </row>
    <row r="13017" spans="2:12" x14ac:dyDescent="0.2">
      <c r="B13017">
        <v>13018</v>
      </c>
      <c r="C13017" s="21">
        <v>230000000000000</v>
      </c>
      <c r="D13017" s="21">
        <v>265491666700000</v>
      </c>
      <c r="E13017">
        <v>1</v>
      </c>
      <c r="G13017">
        <f>IF(E13017=0,D13017,0)</f>
        <v>0</v>
      </c>
      <c r="H13017">
        <f t="shared" si="1015"/>
        <v>0</v>
      </c>
      <c r="I13017">
        <f t="shared" si="1016"/>
        <v>0</v>
      </c>
      <c r="J13017" s="23" t="e">
        <f t="shared" si="1017"/>
        <v>#DIV/0!</v>
      </c>
      <c r="K13017" s="27">
        <f t="shared" si="1018"/>
        <v>0</v>
      </c>
      <c r="L13017" s="27" t="e">
        <f t="shared" si="1019"/>
        <v>#DIV/0!</v>
      </c>
    </row>
    <row r="13018" spans="2:12" x14ac:dyDescent="0.2">
      <c r="B13018">
        <v>13019</v>
      </c>
      <c r="C13018" s="21">
        <v>337000000000000</v>
      </c>
      <c r="D13018" s="21">
        <v>351833333300000</v>
      </c>
      <c r="E13018">
        <v>1</v>
      </c>
      <c r="G13018">
        <f>IF(E13018=0,D13018,0)</f>
        <v>0</v>
      </c>
      <c r="H13018">
        <f t="shared" si="1015"/>
        <v>0</v>
      </c>
      <c r="I13018">
        <f t="shared" si="1016"/>
        <v>0</v>
      </c>
      <c r="J13018" s="23" t="e">
        <f t="shared" si="1017"/>
        <v>#DIV/0!</v>
      </c>
      <c r="K13018" s="27">
        <f t="shared" si="1018"/>
        <v>0</v>
      </c>
      <c r="L13018" s="27" t="e">
        <f t="shared" si="1019"/>
        <v>#DIV/0!</v>
      </c>
    </row>
    <row r="13019" spans="2:12" x14ac:dyDescent="0.2">
      <c r="B13019">
        <v>13020</v>
      </c>
      <c r="C13019" s="21">
        <v>300000000000000</v>
      </c>
      <c r="D13019" s="21">
        <v>341083333300000</v>
      </c>
      <c r="E13019">
        <v>0</v>
      </c>
      <c r="G13019">
        <f>IF(E13019=0,D13019,0)</f>
        <v>341083333300000</v>
      </c>
      <c r="H13019">
        <f t="shared" si="1015"/>
        <v>300000000000000</v>
      </c>
      <c r="I13019">
        <f t="shared" si="1016"/>
        <v>1.687840275038889E+27</v>
      </c>
      <c r="J13019" s="23">
        <f t="shared" si="1017"/>
        <v>-0.13694444433333333</v>
      </c>
      <c r="K13019" s="27">
        <f t="shared" si="1018"/>
        <v>41083333300000</v>
      </c>
      <c r="L13019" s="27" t="str">
        <f t="shared" si="1019"/>
        <v>B</v>
      </c>
    </row>
    <row r="13020" spans="2:12" x14ac:dyDescent="0.2">
      <c r="B13020">
        <v>13021</v>
      </c>
      <c r="C13020" s="21">
        <v>2300000000000000</v>
      </c>
      <c r="D13020" s="21">
        <v>1736000000000000</v>
      </c>
      <c r="E13020">
        <v>1</v>
      </c>
      <c r="G13020">
        <f>IF(E13020=0,D13020,0)</f>
        <v>0</v>
      </c>
      <c r="H13020">
        <f t="shared" si="1015"/>
        <v>0</v>
      </c>
      <c r="I13020">
        <f t="shared" si="1016"/>
        <v>0</v>
      </c>
      <c r="J13020" s="23" t="e">
        <f t="shared" si="1017"/>
        <v>#DIV/0!</v>
      </c>
      <c r="K13020" s="27">
        <f t="shared" si="1018"/>
        <v>0</v>
      </c>
      <c r="L13020" s="27" t="e">
        <f t="shared" si="1019"/>
        <v>#DIV/0!</v>
      </c>
    </row>
    <row r="13021" spans="2:12" x14ac:dyDescent="0.2">
      <c r="B13021">
        <v>13022</v>
      </c>
      <c r="C13021" s="21">
        <v>360000000000000</v>
      </c>
      <c r="D13021" s="21">
        <v>326728500000000</v>
      </c>
      <c r="E13021">
        <v>1</v>
      </c>
      <c r="G13021">
        <f>IF(E13021=0,D13021,0)</f>
        <v>0</v>
      </c>
      <c r="H13021">
        <f t="shared" si="1015"/>
        <v>0</v>
      </c>
      <c r="I13021">
        <f t="shared" si="1016"/>
        <v>0</v>
      </c>
      <c r="J13021" s="23" t="e">
        <f t="shared" si="1017"/>
        <v>#DIV/0!</v>
      </c>
      <c r="K13021" s="27">
        <f t="shared" si="1018"/>
        <v>0</v>
      </c>
      <c r="L13021" s="27" t="e">
        <f t="shared" si="1019"/>
        <v>#DIV/0!</v>
      </c>
    </row>
    <row r="13022" spans="2:12" x14ac:dyDescent="0.2">
      <c r="B13022">
        <v>13023</v>
      </c>
      <c r="C13022" s="21">
        <v>585000000000000</v>
      </c>
      <c r="D13022" s="21">
        <v>590467166700000</v>
      </c>
      <c r="E13022">
        <v>0</v>
      </c>
      <c r="G13022">
        <f>IF(E13022=0,D13022,0)</f>
        <v>590467166700000</v>
      </c>
      <c r="H13022">
        <f t="shared" si="1015"/>
        <v>585000000000000</v>
      </c>
      <c r="I13022">
        <f t="shared" si="1016"/>
        <v>2.9889911725588889E+25</v>
      </c>
      <c r="J13022" s="23">
        <f t="shared" si="1017"/>
        <v>-9.3455841025641018E-3</v>
      </c>
      <c r="K13022" s="27">
        <f t="shared" si="1018"/>
        <v>5467166700000</v>
      </c>
      <c r="L13022" s="27" t="str">
        <f t="shared" si="1019"/>
        <v>B</v>
      </c>
    </row>
    <row r="13023" spans="2:12" x14ac:dyDescent="0.2">
      <c r="B13023">
        <v>13024</v>
      </c>
      <c r="C13023" s="21">
        <v>182700000000000</v>
      </c>
      <c r="D13023" s="21">
        <v>251916666700000</v>
      </c>
      <c r="E13023">
        <v>1</v>
      </c>
      <c r="G13023">
        <f>IF(E13023=0,D13023,0)</f>
        <v>0</v>
      </c>
      <c r="H13023">
        <f t="shared" si="1015"/>
        <v>0</v>
      </c>
      <c r="I13023">
        <f t="shared" si="1016"/>
        <v>0</v>
      </c>
      <c r="J13023" s="23" t="e">
        <f t="shared" si="1017"/>
        <v>#DIV/0!</v>
      </c>
      <c r="K13023" s="27">
        <f t="shared" si="1018"/>
        <v>0</v>
      </c>
      <c r="L13023" s="27" t="e">
        <f t="shared" si="1019"/>
        <v>#DIV/0!</v>
      </c>
    </row>
    <row r="13024" spans="2:12" x14ac:dyDescent="0.2">
      <c r="B13024">
        <v>13025</v>
      </c>
      <c r="C13024" s="21">
        <v>305000000000000</v>
      </c>
      <c r="D13024" s="21">
        <v>251916666700000</v>
      </c>
      <c r="E13024">
        <v>1</v>
      </c>
      <c r="G13024">
        <f>IF(E13024=0,D13024,0)</f>
        <v>0</v>
      </c>
      <c r="H13024">
        <f t="shared" si="1015"/>
        <v>0</v>
      </c>
      <c r="I13024">
        <f t="shared" si="1016"/>
        <v>0</v>
      </c>
      <c r="J13024" s="23" t="e">
        <f t="shared" si="1017"/>
        <v>#DIV/0!</v>
      </c>
      <c r="K13024" s="27">
        <f t="shared" si="1018"/>
        <v>0</v>
      </c>
      <c r="L13024" s="27" t="e">
        <f t="shared" si="1019"/>
        <v>#DIV/0!</v>
      </c>
    </row>
    <row r="13025" spans="2:12" x14ac:dyDescent="0.2">
      <c r="B13025">
        <v>13026</v>
      </c>
      <c r="C13025" s="21">
        <v>309950000000000</v>
      </c>
      <c r="D13025" s="21">
        <v>340483333300000</v>
      </c>
      <c r="E13025">
        <v>0</v>
      </c>
      <c r="G13025">
        <f>IF(E13025=0,D13025,0)</f>
        <v>340483333300000</v>
      </c>
      <c r="H13025">
        <f t="shared" si="1015"/>
        <v>309950000000000</v>
      </c>
      <c r="I13025">
        <f t="shared" si="1016"/>
        <v>9.3228444240888893E+26</v>
      </c>
      <c r="J13025" s="23">
        <f t="shared" si="1017"/>
        <v>-9.8510512340700115E-2</v>
      </c>
      <c r="K13025" s="27">
        <f t="shared" si="1018"/>
        <v>30533333300000</v>
      </c>
      <c r="L13025" s="27" t="str">
        <f t="shared" si="1019"/>
        <v>B</v>
      </c>
    </row>
    <row r="13026" spans="2:12" x14ac:dyDescent="0.2">
      <c r="B13026">
        <v>13027</v>
      </c>
      <c r="C13026" s="21">
        <v>550000000000000</v>
      </c>
      <c r="D13026" s="21">
        <v>385666666700000</v>
      </c>
      <c r="E13026">
        <v>0</v>
      </c>
      <c r="G13026">
        <f>IF(E13026=0,D13026,0)</f>
        <v>385666666700000</v>
      </c>
      <c r="H13026">
        <f t="shared" si="1015"/>
        <v>550000000000000</v>
      </c>
      <c r="I13026">
        <f t="shared" si="1016"/>
        <v>2.7005444433488887E+28</v>
      </c>
      <c r="J13026" s="23">
        <f t="shared" si="1017"/>
        <v>0.29878787872727275</v>
      </c>
      <c r="K13026" s="27">
        <f t="shared" si="1018"/>
        <v>164333333300000</v>
      </c>
      <c r="L13026" s="27" t="str">
        <f t="shared" si="1019"/>
        <v>A</v>
      </c>
    </row>
    <row r="13027" spans="2:12" x14ac:dyDescent="0.2">
      <c r="B13027">
        <v>13028</v>
      </c>
      <c r="C13027" s="21">
        <v>825000000000000</v>
      </c>
      <c r="D13027" s="21">
        <v>860100000000000</v>
      </c>
      <c r="E13027">
        <v>1</v>
      </c>
      <c r="G13027">
        <f>IF(E13027=0,D13027,0)</f>
        <v>0</v>
      </c>
      <c r="H13027">
        <f t="shared" si="1015"/>
        <v>0</v>
      </c>
      <c r="I13027">
        <f t="shared" si="1016"/>
        <v>0</v>
      </c>
      <c r="J13027" s="23" t="e">
        <f t="shared" si="1017"/>
        <v>#DIV/0!</v>
      </c>
      <c r="K13027" s="27">
        <f t="shared" si="1018"/>
        <v>0</v>
      </c>
      <c r="L13027" s="27" t="e">
        <f t="shared" si="1019"/>
        <v>#DIV/0!</v>
      </c>
    </row>
    <row r="13028" spans="2:12" x14ac:dyDescent="0.2">
      <c r="B13028">
        <v>13029</v>
      </c>
      <c r="C13028" s="21">
        <v>998500000000000</v>
      </c>
      <c r="D13028" s="21">
        <v>693833333300000</v>
      </c>
      <c r="E13028">
        <v>1</v>
      </c>
      <c r="G13028">
        <f>IF(E13028=0,D13028,0)</f>
        <v>0</v>
      </c>
      <c r="H13028">
        <f t="shared" si="1015"/>
        <v>0</v>
      </c>
      <c r="I13028">
        <f t="shared" si="1016"/>
        <v>0</v>
      </c>
      <c r="J13028" s="23" t="e">
        <f t="shared" si="1017"/>
        <v>#DIV/0!</v>
      </c>
      <c r="K13028" s="27">
        <f t="shared" si="1018"/>
        <v>0</v>
      </c>
      <c r="L13028" s="27" t="e">
        <f t="shared" si="1019"/>
        <v>#DIV/0!</v>
      </c>
    </row>
    <row r="13029" spans="2:12" x14ac:dyDescent="0.2">
      <c r="B13029">
        <v>13030</v>
      </c>
      <c r="C13029" s="21">
        <v>644500000000000</v>
      </c>
      <c r="D13029" s="21">
        <v>736703166700000</v>
      </c>
      <c r="E13029">
        <v>1</v>
      </c>
      <c r="G13029">
        <f>IF(E13029=0,D13029,0)</f>
        <v>0</v>
      </c>
      <c r="H13029">
        <f t="shared" si="1015"/>
        <v>0</v>
      </c>
      <c r="I13029">
        <f t="shared" si="1016"/>
        <v>0</v>
      </c>
      <c r="J13029" s="23" t="e">
        <f t="shared" si="1017"/>
        <v>#DIV/0!</v>
      </c>
      <c r="K13029" s="27">
        <f t="shared" si="1018"/>
        <v>0</v>
      </c>
      <c r="L13029" s="27" t="e">
        <f t="shared" si="1019"/>
        <v>#DIV/0!</v>
      </c>
    </row>
    <row r="13030" spans="2:12" x14ac:dyDescent="0.2">
      <c r="B13030">
        <v>13031</v>
      </c>
      <c r="C13030" s="21">
        <v>320000000000000</v>
      </c>
      <c r="D13030" s="21">
        <v>293991666700000</v>
      </c>
      <c r="E13030">
        <v>1</v>
      </c>
      <c r="G13030">
        <f>IF(E13030=0,D13030,0)</f>
        <v>0</v>
      </c>
      <c r="H13030">
        <f t="shared" si="1015"/>
        <v>0</v>
      </c>
      <c r="I13030">
        <f t="shared" si="1016"/>
        <v>0</v>
      </c>
      <c r="J13030" s="23" t="e">
        <f t="shared" si="1017"/>
        <v>#DIV/0!</v>
      </c>
      <c r="K13030" s="27">
        <f t="shared" si="1018"/>
        <v>0</v>
      </c>
      <c r="L13030" s="27" t="e">
        <f t="shared" si="1019"/>
        <v>#DIV/0!</v>
      </c>
    </row>
    <row r="13031" spans="2:12" x14ac:dyDescent="0.2">
      <c r="B13031">
        <v>13032</v>
      </c>
      <c r="C13031" s="21">
        <v>266950000000000</v>
      </c>
      <c r="D13031" s="21">
        <v>305466666700000</v>
      </c>
      <c r="E13031">
        <v>1</v>
      </c>
      <c r="G13031">
        <f>IF(E13031=0,D13031,0)</f>
        <v>0</v>
      </c>
      <c r="H13031">
        <f t="shared" si="1015"/>
        <v>0</v>
      </c>
      <c r="I13031">
        <f t="shared" si="1016"/>
        <v>0</v>
      </c>
      <c r="J13031" s="23" t="e">
        <f t="shared" si="1017"/>
        <v>#DIV/0!</v>
      </c>
      <c r="K13031" s="27">
        <f t="shared" si="1018"/>
        <v>0</v>
      </c>
      <c r="L13031" s="27" t="e">
        <f t="shared" si="1019"/>
        <v>#DIV/0!</v>
      </c>
    </row>
    <row r="13032" spans="2:12" x14ac:dyDescent="0.2">
      <c r="B13032">
        <v>13033</v>
      </c>
      <c r="C13032" s="21">
        <v>633100000000000</v>
      </c>
      <c r="D13032" s="21">
        <v>625998333300000</v>
      </c>
      <c r="E13032">
        <v>0</v>
      </c>
      <c r="G13032">
        <f>IF(E13032=0,D13032,0)</f>
        <v>625998333300000</v>
      </c>
      <c r="H13032">
        <f t="shared" si="1015"/>
        <v>633100000000000</v>
      </c>
      <c r="I13032">
        <f t="shared" si="1016"/>
        <v>5.0433669917888888E+25</v>
      </c>
      <c r="J13032" s="23">
        <f t="shared" si="1017"/>
        <v>1.1217290633391249E-2</v>
      </c>
      <c r="K13032" s="27">
        <f t="shared" si="1018"/>
        <v>7101666700000</v>
      </c>
      <c r="L13032" s="27" t="str">
        <f t="shared" si="1019"/>
        <v>A</v>
      </c>
    </row>
    <row r="13033" spans="2:12" x14ac:dyDescent="0.2">
      <c r="B13033">
        <v>13034</v>
      </c>
      <c r="C13033" s="21">
        <v>395000000000000</v>
      </c>
      <c r="D13033" s="21">
        <v>465583333300000</v>
      </c>
      <c r="E13033">
        <v>0</v>
      </c>
      <c r="G13033">
        <f>IF(E13033=0,D13033,0)</f>
        <v>465583333300000</v>
      </c>
      <c r="H13033">
        <f t="shared" si="1015"/>
        <v>395000000000000</v>
      </c>
      <c r="I13033">
        <f t="shared" si="1016"/>
        <v>4.9820069397388893E+27</v>
      </c>
      <c r="J13033" s="23">
        <f t="shared" si="1017"/>
        <v>-0.17869198303797468</v>
      </c>
      <c r="K13033" s="27">
        <f t="shared" si="1018"/>
        <v>70583333300000</v>
      </c>
      <c r="L13033" s="27" t="str">
        <f t="shared" si="1019"/>
        <v>B</v>
      </c>
    </row>
    <row r="13034" spans="2:12" x14ac:dyDescent="0.2">
      <c r="B13034">
        <v>13035</v>
      </c>
      <c r="C13034" s="21">
        <v>259250000000000</v>
      </c>
      <c r="D13034" s="21">
        <v>465583333300000</v>
      </c>
      <c r="E13034">
        <v>1</v>
      </c>
      <c r="G13034">
        <f>IF(E13034=0,D13034,0)</f>
        <v>0</v>
      </c>
      <c r="H13034">
        <f t="shared" si="1015"/>
        <v>0</v>
      </c>
      <c r="I13034">
        <f t="shared" si="1016"/>
        <v>0</v>
      </c>
      <c r="J13034" s="23" t="e">
        <f t="shared" si="1017"/>
        <v>#DIV/0!</v>
      </c>
      <c r="K13034" s="27">
        <f t="shared" si="1018"/>
        <v>0</v>
      </c>
      <c r="L13034" s="27" t="e">
        <f t="shared" si="1019"/>
        <v>#DIV/0!</v>
      </c>
    </row>
    <row r="13035" spans="2:12" x14ac:dyDescent="0.2">
      <c r="B13035">
        <v>13036</v>
      </c>
      <c r="C13035" s="21">
        <v>300000000000000</v>
      </c>
      <c r="D13035" s="21">
        <v>270000000000000</v>
      </c>
      <c r="E13035">
        <v>0</v>
      </c>
      <c r="G13035">
        <f>IF(E13035=0,D13035,0)</f>
        <v>270000000000000</v>
      </c>
      <c r="H13035">
        <f t="shared" si="1015"/>
        <v>300000000000000</v>
      </c>
      <c r="I13035">
        <f t="shared" si="1016"/>
        <v>8.9999999999999996E+26</v>
      </c>
      <c r="J13035" s="23">
        <f t="shared" si="1017"/>
        <v>0.1</v>
      </c>
      <c r="K13035" s="27">
        <f t="shared" si="1018"/>
        <v>30000000000000</v>
      </c>
      <c r="L13035" s="27" t="str">
        <f t="shared" si="1019"/>
        <v>A</v>
      </c>
    </row>
    <row r="13036" spans="2:12" x14ac:dyDescent="0.2">
      <c r="B13036">
        <v>13037</v>
      </c>
      <c r="C13036" s="21">
        <v>413000000000000</v>
      </c>
      <c r="D13036" s="21">
        <v>398437333300000</v>
      </c>
      <c r="E13036">
        <v>1</v>
      </c>
      <c r="G13036">
        <f>IF(E13036=0,D13036,0)</f>
        <v>0</v>
      </c>
      <c r="H13036">
        <f t="shared" si="1015"/>
        <v>0</v>
      </c>
      <c r="I13036">
        <f t="shared" si="1016"/>
        <v>0</v>
      </c>
      <c r="J13036" s="23" t="e">
        <f t="shared" si="1017"/>
        <v>#DIV/0!</v>
      </c>
      <c r="K13036" s="27">
        <f t="shared" si="1018"/>
        <v>0</v>
      </c>
      <c r="L13036" s="27" t="e">
        <f t="shared" si="1019"/>
        <v>#DIV/0!</v>
      </c>
    </row>
    <row r="13037" spans="2:12" x14ac:dyDescent="0.2">
      <c r="B13037">
        <v>13038</v>
      </c>
      <c r="C13037" s="21">
        <v>435000000000000</v>
      </c>
      <c r="D13037" s="21">
        <v>457500000000000</v>
      </c>
      <c r="E13037">
        <v>0</v>
      </c>
      <c r="G13037">
        <f>IF(E13037=0,D13037,0)</f>
        <v>457500000000000</v>
      </c>
      <c r="H13037">
        <f t="shared" si="1015"/>
        <v>435000000000000</v>
      </c>
      <c r="I13037">
        <f t="shared" si="1016"/>
        <v>5.0625000000000002E+26</v>
      </c>
      <c r="J13037" s="23">
        <f t="shared" si="1017"/>
        <v>-5.1724137931034482E-2</v>
      </c>
      <c r="K13037" s="27">
        <f t="shared" si="1018"/>
        <v>22500000000000</v>
      </c>
      <c r="L13037" s="27" t="str">
        <f t="shared" si="1019"/>
        <v>B</v>
      </c>
    </row>
    <row r="13038" spans="2:12" x14ac:dyDescent="0.2">
      <c r="B13038">
        <v>13039</v>
      </c>
      <c r="C13038" s="21">
        <v>500000000000000</v>
      </c>
      <c r="D13038" s="21">
        <v>580195833300000</v>
      </c>
      <c r="E13038">
        <v>0</v>
      </c>
      <c r="G13038">
        <f>IF(E13038=0,D13038,0)</f>
        <v>580195833300000</v>
      </c>
      <c r="H13038">
        <f t="shared" si="1015"/>
        <v>500000000000000</v>
      </c>
      <c r="I13038">
        <f t="shared" si="1016"/>
        <v>6.4313716786813893E+27</v>
      </c>
      <c r="J13038" s="23">
        <f t="shared" si="1017"/>
        <v>-0.16039166660000001</v>
      </c>
      <c r="K13038" s="27">
        <f t="shared" si="1018"/>
        <v>80195833300000</v>
      </c>
      <c r="L13038" s="27" t="str">
        <f t="shared" si="1019"/>
        <v>B</v>
      </c>
    </row>
    <row r="13039" spans="2:12" x14ac:dyDescent="0.2">
      <c r="B13039">
        <v>13040</v>
      </c>
      <c r="C13039" s="21">
        <v>402000000000000</v>
      </c>
      <c r="D13039" s="21">
        <v>431250000000000</v>
      </c>
      <c r="E13039">
        <v>1</v>
      </c>
      <c r="G13039">
        <f>IF(E13039=0,D13039,0)</f>
        <v>0</v>
      </c>
      <c r="H13039">
        <f t="shared" si="1015"/>
        <v>0</v>
      </c>
      <c r="I13039">
        <f t="shared" si="1016"/>
        <v>0</v>
      </c>
      <c r="J13039" s="23" t="e">
        <f t="shared" si="1017"/>
        <v>#DIV/0!</v>
      </c>
      <c r="K13039" s="27">
        <f t="shared" si="1018"/>
        <v>0</v>
      </c>
      <c r="L13039" s="27" t="e">
        <f t="shared" si="1019"/>
        <v>#DIV/0!</v>
      </c>
    </row>
    <row r="13040" spans="2:12" x14ac:dyDescent="0.2">
      <c r="B13040">
        <v>13041</v>
      </c>
      <c r="C13040" s="21">
        <v>777700000000000</v>
      </c>
      <c r="D13040" s="21">
        <v>523316666700000</v>
      </c>
      <c r="E13040">
        <v>0</v>
      </c>
      <c r="G13040">
        <f>IF(E13040=0,D13040,0)</f>
        <v>523316666700000</v>
      </c>
      <c r="H13040">
        <f t="shared" si="1015"/>
        <v>777700000000000</v>
      </c>
      <c r="I13040">
        <f t="shared" si="1016"/>
        <v>6.4710880260818889E+28</v>
      </c>
      <c r="J13040" s="23">
        <f t="shared" si="1017"/>
        <v>0.32709699537096565</v>
      </c>
      <c r="K13040" s="27">
        <f t="shared" si="1018"/>
        <v>254383333300000</v>
      </c>
      <c r="L13040" s="27" t="str">
        <f t="shared" si="1019"/>
        <v>A</v>
      </c>
    </row>
    <row r="13041" spans="2:12" x14ac:dyDescent="0.2">
      <c r="B13041">
        <v>13042</v>
      </c>
      <c r="C13041" s="21">
        <v>580000000000000</v>
      </c>
      <c r="D13041" s="21">
        <v>530158333300000</v>
      </c>
      <c r="E13041">
        <v>1</v>
      </c>
      <c r="G13041">
        <f>IF(E13041=0,D13041,0)</f>
        <v>0</v>
      </c>
      <c r="H13041">
        <f t="shared" si="1015"/>
        <v>0</v>
      </c>
      <c r="I13041">
        <f t="shared" si="1016"/>
        <v>0</v>
      </c>
      <c r="J13041" s="23" t="e">
        <f t="shared" si="1017"/>
        <v>#DIV/0!</v>
      </c>
      <c r="K13041" s="27">
        <f t="shared" si="1018"/>
        <v>0</v>
      </c>
      <c r="L13041" s="27" t="e">
        <f t="shared" si="1019"/>
        <v>#DIV/0!</v>
      </c>
    </row>
    <row r="13042" spans="2:12" x14ac:dyDescent="0.2">
      <c r="B13042">
        <v>13043</v>
      </c>
      <c r="C13042" s="21">
        <v>570000000000000</v>
      </c>
      <c r="D13042" s="21">
        <v>538666666700000</v>
      </c>
      <c r="E13042">
        <v>1</v>
      </c>
      <c r="G13042">
        <f>IF(E13042=0,D13042,0)</f>
        <v>0</v>
      </c>
      <c r="H13042">
        <f t="shared" si="1015"/>
        <v>0</v>
      </c>
      <c r="I13042">
        <f t="shared" si="1016"/>
        <v>0</v>
      </c>
      <c r="J13042" s="23" t="e">
        <f t="shared" si="1017"/>
        <v>#DIV/0!</v>
      </c>
      <c r="K13042" s="27">
        <f t="shared" si="1018"/>
        <v>0</v>
      </c>
      <c r="L13042" s="27" t="e">
        <f t="shared" si="1019"/>
        <v>#DIV/0!</v>
      </c>
    </row>
    <row r="13043" spans="2:12" x14ac:dyDescent="0.2">
      <c r="B13043">
        <v>13044</v>
      </c>
      <c r="C13043" s="21">
        <v>174950000000000</v>
      </c>
      <c r="D13043" s="21">
        <v>296166666700000</v>
      </c>
      <c r="E13043">
        <v>1</v>
      </c>
      <c r="G13043">
        <f>IF(E13043=0,D13043,0)</f>
        <v>0</v>
      </c>
      <c r="H13043">
        <f t="shared" si="1015"/>
        <v>0</v>
      </c>
      <c r="I13043">
        <f t="shared" si="1016"/>
        <v>0</v>
      </c>
      <c r="J13043" s="23" t="e">
        <f t="shared" si="1017"/>
        <v>#DIV/0!</v>
      </c>
      <c r="K13043" s="27">
        <f t="shared" si="1018"/>
        <v>0</v>
      </c>
      <c r="L13043" s="27" t="e">
        <f t="shared" si="1019"/>
        <v>#DIV/0!</v>
      </c>
    </row>
    <row r="13044" spans="2:12" x14ac:dyDescent="0.2">
      <c r="B13044">
        <v>13045</v>
      </c>
      <c r="C13044" s="21">
        <v>300000000000000</v>
      </c>
      <c r="D13044" s="21">
        <v>367718333300000</v>
      </c>
      <c r="E13044">
        <v>0</v>
      </c>
      <c r="G13044">
        <f>IF(E13044=0,D13044,0)</f>
        <v>367718333300000</v>
      </c>
      <c r="H13044">
        <f t="shared" si="1015"/>
        <v>300000000000000</v>
      </c>
      <c r="I13044">
        <f t="shared" si="1016"/>
        <v>4.5857726649298887E+27</v>
      </c>
      <c r="J13044" s="23">
        <f t="shared" si="1017"/>
        <v>-0.22572777766666666</v>
      </c>
      <c r="K13044" s="27">
        <f t="shared" si="1018"/>
        <v>67718333300000</v>
      </c>
      <c r="L13044" s="27" t="str">
        <f t="shared" si="1019"/>
        <v>B</v>
      </c>
    </row>
    <row r="13045" spans="2:12" x14ac:dyDescent="0.2">
      <c r="B13045">
        <v>13046</v>
      </c>
      <c r="C13045" s="21">
        <v>435000000000000</v>
      </c>
      <c r="D13045" s="21">
        <v>371512500000000</v>
      </c>
      <c r="E13045">
        <v>0</v>
      </c>
      <c r="G13045">
        <f>IF(E13045=0,D13045,0)</f>
        <v>371512500000000</v>
      </c>
      <c r="H13045">
        <f t="shared" si="1015"/>
        <v>435000000000000</v>
      </c>
      <c r="I13045">
        <f t="shared" si="1016"/>
        <v>4.03066265625E+27</v>
      </c>
      <c r="J13045" s="23">
        <f t="shared" si="1017"/>
        <v>0.14594827586206896</v>
      </c>
      <c r="K13045" s="27">
        <f t="shared" si="1018"/>
        <v>63487500000000</v>
      </c>
      <c r="L13045" s="27" t="str">
        <f t="shared" si="1019"/>
        <v>A</v>
      </c>
    </row>
    <row r="13046" spans="2:12" x14ac:dyDescent="0.2">
      <c r="B13046">
        <v>13047</v>
      </c>
      <c r="C13046" s="21">
        <v>840000000000000</v>
      </c>
      <c r="D13046" s="21">
        <v>876602500000000</v>
      </c>
      <c r="E13046">
        <v>1</v>
      </c>
      <c r="G13046">
        <f>IF(E13046=0,D13046,0)</f>
        <v>0</v>
      </c>
      <c r="H13046">
        <f t="shared" si="1015"/>
        <v>0</v>
      </c>
      <c r="I13046">
        <f t="shared" si="1016"/>
        <v>0</v>
      </c>
      <c r="J13046" s="23" t="e">
        <f t="shared" si="1017"/>
        <v>#DIV/0!</v>
      </c>
      <c r="K13046" s="27">
        <f t="shared" si="1018"/>
        <v>0</v>
      </c>
      <c r="L13046" s="27" t="e">
        <f t="shared" si="1019"/>
        <v>#DIV/0!</v>
      </c>
    </row>
    <row r="13047" spans="2:12" x14ac:dyDescent="0.2">
      <c r="B13047">
        <v>13048</v>
      </c>
      <c r="C13047" s="21">
        <v>469000000000000</v>
      </c>
      <c r="D13047" s="21">
        <v>552425000000000</v>
      </c>
      <c r="E13047">
        <v>1</v>
      </c>
      <c r="G13047">
        <f>IF(E13047=0,D13047,0)</f>
        <v>0</v>
      </c>
      <c r="H13047">
        <f t="shared" si="1015"/>
        <v>0</v>
      </c>
      <c r="I13047">
        <f t="shared" si="1016"/>
        <v>0</v>
      </c>
      <c r="J13047" s="23" t="e">
        <f t="shared" si="1017"/>
        <v>#DIV/0!</v>
      </c>
      <c r="K13047" s="27">
        <f t="shared" si="1018"/>
        <v>0</v>
      </c>
      <c r="L13047" s="27" t="e">
        <f t="shared" si="1019"/>
        <v>#DIV/0!</v>
      </c>
    </row>
    <row r="13048" spans="2:12" x14ac:dyDescent="0.2">
      <c r="B13048">
        <v>13049</v>
      </c>
      <c r="C13048" s="21">
        <v>870000000000000</v>
      </c>
      <c r="D13048" s="21">
        <v>889083333300000</v>
      </c>
      <c r="E13048">
        <v>0</v>
      </c>
      <c r="G13048">
        <f>IF(E13048=0,D13048,0)</f>
        <v>889083333300000</v>
      </c>
      <c r="H13048">
        <f t="shared" si="1015"/>
        <v>870000000000000</v>
      </c>
      <c r="I13048">
        <f t="shared" si="1016"/>
        <v>3.6417360983888892E+26</v>
      </c>
      <c r="J13048" s="23">
        <f t="shared" si="1017"/>
        <v>-2.1934865862068966E-2</v>
      </c>
      <c r="K13048" s="27">
        <f t="shared" si="1018"/>
        <v>19083333300000</v>
      </c>
      <c r="L13048" s="27" t="str">
        <f t="shared" si="1019"/>
        <v>B</v>
      </c>
    </row>
    <row r="13049" spans="2:12" x14ac:dyDescent="0.2">
      <c r="B13049">
        <v>13050</v>
      </c>
      <c r="C13049" s="21">
        <v>532000000000000</v>
      </c>
      <c r="D13049" s="21">
        <v>639000333300000</v>
      </c>
      <c r="E13049">
        <v>0</v>
      </c>
      <c r="G13049">
        <f>IF(E13049=0,D13049,0)</f>
        <v>639000333300000</v>
      </c>
      <c r="H13049">
        <f t="shared" si="1015"/>
        <v>532000000000000</v>
      </c>
      <c r="I13049">
        <f t="shared" si="1016"/>
        <v>1.1449071326311089E+28</v>
      </c>
      <c r="J13049" s="23">
        <f t="shared" si="1017"/>
        <v>-0.20112844605263158</v>
      </c>
      <c r="K13049" s="27">
        <f t="shared" si="1018"/>
        <v>107000333300000</v>
      </c>
      <c r="L13049" s="27" t="str">
        <f t="shared" si="1019"/>
        <v>B</v>
      </c>
    </row>
    <row r="13050" spans="2:12" x14ac:dyDescent="0.2">
      <c r="B13050">
        <v>13051</v>
      </c>
      <c r="C13050" s="21">
        <v>455000000000000</v>
      </c>
      <c r="D13050" s="21">
        <v>504625000000000</v>
      </c>
      <c r="E13050">
        <v>1</v>
      </c>
      <c r="G13050">
        <f>IF(E13050=0,D13050,0)</f>
        <v>0</v>
      </c>
      <c r="H13050">
        <f t="shared" si="1015"/>
        <v>0</v>
      </c>
      <c r="I13050">
        <f t="shared" si="1016"/>
        <v>0</v>
      </c>
      <c r="J13050" s="23" t="e">
        <f t="shared" si="1017"/>
        <v>#DIV/0!</v>
      </c>
      <c r="K13050" s="27">
        <f t="shared" si="1018"/>
        <v>0</v>
      </c>
      <c r="L13050" s="27" t="e">
        <f t="shared" si="1019"/>
        <v>#DIV/0!</v>
      </c>
    </row>
    <row r="13051" spans="2:12" x14ac:dyDescent="0.2">
      <c r="B13051">
        <v>13052</v>
      </c>
      <c r="C13051" s="21">
        <v>201000000000000</v>
      </c>
      <c r="D13051" s="21">
        <v>326750000000000</v>
      </c>
      <c r="E13051">
        <v>1</v>
      </c>
      <c r="G13051">
        <f>IF(E13051=0,D13051,0)</f>
        <v>0</v>
      </c>
      <c r="H13051">
        <f t="shared" si="1015"/>
        <v>0</v>
      </c>
      <c r="I13051">
        <f t="shared" si="1016"/>
        <v>0</v>
      </c>
      <c r="J13051" s="23" t="e">
        <f t="shared" si="1017"/>
        <v>#DIV/0!</v>
      </c>
      <c r="K13051" s="27">
        <f t="shared" si="1018"/>
        <v>0</v>
      </c>
      <c r="L13051" s="27" t="e">
        <f t="shared" si="1019"/>
        <v>#DIV/0!</v>
      </c>
    </row>
    <row r="13052" spans="2:12" x14ac:dyDescent="0.2">
      <c r="B13052">
        <v>13053</v>
      </c>
      <c r="C13052" s="21">
        <v>649000000000000</v>
      </c>
      <c r="D13052" s="21">
        <v>910221000000000</v>
      </c>
      <c r="E13052">
        <v>0</v>
      </c>
      <c r="G13052">
        <f>IF(E13052=0,D13052,0)</f>
        <v>910221000000000</v>
      </c>
      <c r="H13052">
        <f t="shared" si="1015"/>
        <v>649000000000000</v>
      </c>
      <c r="I13052">
        <f t="shared" si="1016"/>
        <v>6.8236410841000002E+28</v>
      </c>
      <c r="J13052" s="23">
        <f t="shared" si="1017"/>
        <v>-0.40249768875192604</v>
      </c>
      <c r="K13052" s="27">
        <f t="shared" si="1018"/>
        <v>261221000000000</v>
      </c>
      <c r="L13052" s="27" t="str">
        <f t="shared" si="1019"/>
        <v>B</v>
      </c>
    </row>
    <row r="13053" spans="2:12" x14ac:dyDescent="0.2">
      <c r="B13053">
        <v>13054</v>
      </c>
      <c r="C13053" s="21">
        <v>445500000000000</v>
      </c>
      <c r="D13053" s="21">
        <v>493000000000000</v>
      </c>
      <c r="E13053">
        <v>1</v>
      </c>
      <c r="G13053">
        <f>IF(E13053=0,D13053,0)</f>
        <v>0</v>
      </c>
      <c r="H13053">
        <f t="shared" si="1015"/>
        <v>0</v>
      </c>
      <c r="I13053">
        <f t="shared" si="1016"/>
        <v>0</v>
      </c>
      <c r="J13053" s="23" t="e">
        <f t="shared" si="1017"/>
        <v>#DIV/0!</v>
      </c>
      <c r="K13053" s="27">
        <f t="shared" si="1018"/>
        <v>0</v>
      </c>
      <c r="L13053" s="27" t="e">
        <f t="shared" si="1019"/>
        <v>#DIV/0!</v>
      </c>
    </row>
    <row r="13054" spans="2:12" x14ac:dyDescent="0.2">
      <c r="B13054">
        <v>13055</v>
      </c>
      <c r="C13054" s="21">
        <v>475000000000000</v>
      </c>
      <c r="D13054" s="21">
        <v>404983333300000</v>
      </c>
      <c r="E13054">
        <v>1</v>
      </c>
      <c r="G13054">
        <f>IF(E13054=0,D13054,0)</f>
        <v>0</v>
      </c>
      <c r="H13054">
        <f t="shared" si="1015"/>
        <v>0</v>
      </c>
      <c r="I13054">
        <f t="shared" si="1016"/>
        <v>0</v>
      </c>
      <c r="J13054" s="23" t="e">
        <f t="shared" si="1017"/>
        <v>#DIV/0!</v>
      </c>
      <c r="K13054" s="27">
        <f t="shared" si="1018"/>
        <v>0</v>
      </c>
      <c r="L13054" s="27" t="e">
        <f t="shared" si="1019"/>
        <v>#DIV/0!</v>
      </c>
    </row>
    <row r="13055" spans="2:12" x14ac:dyDescent="0.2">
      <c r="B13055">
        <v>13056</v>
      </c>
      <c r="C13055" s="21">
        <v>590000000000000</v>
      </c>
      <c r="D13055" s="21">
        <v>644995833300000</v>
      </c>
      <c r="E13055">
        <v>1</v>
      </c>
      <c r="G13055">
        <f>IF(E13055=0,D13055,0)</f>
        <v>0</v>
      </c>
      <c r="H13055">
        <f t="shared" si="1015"/>
        <v>0</v>
      </c>
      <c r="I13055">
        <f t="shared" si="1016"/>
        <v>0</v>
      </c>
      <c r="J13055" s="23" t="e">
        <f t="shared" si="1017"/>
        <v>#DIV/0!</v>
      </c>
      <c r="K13055" s="27">
        <f t="shared" si="1018"/>
        <v>0</v>
      </c>
      <c r="L13055" s="27" t="e">
        <f t="shared" si="1019"/>
        <v>#DIV/0!</v>
      </c>
    </row>
    <row r="13056" spans="2:12" x14ac:dyDescent="0.2">
      <c r="B13056">
        <v>13057</v>
      </c>
      <c r="C13056" s="21">
        <v>565000000000000</v>
      </c>
      <c r="D13056" s="21">
        <v>540833333300000</v>
      </c>
      <c r="E13056">
        <v>1</v>
      </c>
      <c r="G13056">
        <f>IF(E13056=0,D13056,0)</f>
        <v>0</v>
      </c>
      <c r="H13056">
        <f t="shared" si="1015"/>
        <v>0</v>
      </c>
      <c r="I13056">
        <f t="shared" si="1016"/>
        <v>0</v>
      </c>
      <c r="J13056" s="23" t="e">
        <f t="shared" si="1017"/>
        <v>#DIV/0!</v>
      </c>
      <c r="K13056" s="27">
        <f t="shared" si="1018"/>
        <v>0</v>
      </c>
      <c r="L13056" s="27" t="e">
        <f t="shared" si="1019"/>
        <v>#DIV/0!</v>
      </c>
    </row>
    <row r="13057" spans="2:12" x14ac:dyDescent="0.2">
      <c r="B13057">
        <v>13058</v>
      </c>
      <c r="C13057" s="21">
        <v>110000000000000</v>
      </c>
      <c r="D13057" s="21">
        <v>319833333300000</v>
      </c>
      <c r="E13057">
        <v>1</v>
      </c>
      <c r="G13057">
        <f>IF(E13057=0,D13057,0)</f>
        <v>0</v>
      </c>
      <c r="H13057">
        <f t="shared" si="1015"/>
        <v>0</v>
      </c>
      <c r="I13057">
        <f t="shared" si="1016"/>
        <v>0</v>
      </c>
      <c r="J13057" s="23" t="e">
        <f t="shared" si="1017"/>
        <v>#DIV/0!</v>
      </c>
      <c r="K13057" s="27">
        <f t="shared" si="1018"/>
        <v>0</v>
      </c>
      <c r="L13057" s="27" t="e">
        <f t="shared" si="1019"/>
        <v>#DIV/0!</v>
      </c>
    </row>
    <row r="13058" spans="2:12" x14ac:dyDescent="0.2">
      <c r="B13058">
        <v>13059</v>
      </c>
      <c r="C13058" s="21">
        <v>375000000000000</v>
      </c>
      <c r="D13058" s="21">
        <v>441483333300000</v>
      </c>
      <c r="E13058">
        <v>1</v>
      </c>
      <c r="G13058">
        <f>IF(E13058=0,D13058,0)</f>
        <v>0</v>
      </c>
      <c r="H13058">
        <f t="shared" si="1015"/>
        <v>0</v>
      </c>
      <c r="I13058">
        <f t="shared" si="1016"/>
        <v>0</v>
      </c>
      <c r="J13058" s="23" t="e">
        <f t="shared" si="1017"/>
        <v>#DIV/0!</v>
      </c>
      <c r="K13058" s="27">
        <f t="shared" si="1018"/>
        <v>0</v>
      </c>
      <c r="L13058" s="27" t="e">
        <f t="shared" si="1019"/>
        <v>#DIV/0!</v>
      </c>
    </row>
    <row r="13059" spans="2:12" x14ac:dyDescent="0.2">
      <c r="B13059">
        <v>13060</v>
      </c>
      <c r="C13059" s="21">
        <v>255000000000000</v>
      </c>
      <c r="D13059" s="21">
        <v>306658333300000</v>
      </c>
      <c r="E13059">
        <v>0</v>
      </c>
      <c r="G13059">
        <f>IF(E13059=0,D13059,0)</f>
        <v>306658333300000</v>
      </c>
      <c r="H13059">
        <f t="shared" ref="H13059:H13122" si="1020">IF(E13059=0,C13059,0)</f>
        <v>255000000000000</v>
      </c>
      <c r="I13059">
        <f t="shared" ref="I13059:I13122" si="1021">(G13059-H13059)^2</f>
        <v>2.6685833993338891E+27</v>
      </c>
      <c r="J13059" s="23">
        <f t="shared" ref="J13059:J13122" si="1022">(H13059-G13059)/H13059</f>
        <v>-0.20258169921568628</v>
      </c>
      <c r="K13059" s="27">
        <f t="shared" ref="K13059:K13122" si="1023">ABS(H13059-G13059)</f>
        <v>51658333300000</v>
      </c>
      <c r="L13059" s="27" t="str">
        <f t="shared" si="1019"/>
        <v>B</v>
      </c>
    </row>
    <row r="13060" spans="2:12" x14ac:dyDescent="0.2">
      <c r="B13060">
        <v>13061</v>
      </c>
      <c r="C13060" s="21">
        <v>315000000000000</v>
      </c>
      <c r="D13060" s="21">
        <v>260333333300000</v>
      </c>
      <c r="E13060">
        <v>1</v>
      </c>
      <c r="G13060">
        <f>IF(E13060=0,D13060,0)</f>
        <v>0</v>
      </c>
      <c r="H13060">
        <f t="shared" si="1020"/>
        <v>0</v>
      </c>
      <c r="I13060">
        <f t="shared" si="1021"/>
        <v>0</v>
      </c>
      <c r="J13060" s="23" t="e">
        <f t="shared" si="1022"/>
        <v>#DIV/0!</v>
      </c>
      <c r="K13060" s="27">
        <f t="shared" si="1023"/>
        <v>0</v>
      </c>
      <c r="L13060" s="27" t="e">
        <f t="shared" si="1019"/>
        <v>#DIV/0!</v>
      </c>
    </row>
    <row r="13061" spans="2:12" x14ac:dyDescent="0.2">
      <c r="B13061">
        <v>13062</v>
      </c>
      <c r="C13061" s="21">
        <v>496600000000000</v>
      </c>
      <c r="D13061" s="21">
        <v>511500000000000</v>
      </c>
      <c r="E13061">
        <v>1</v>
      </c>
      <c r="G13061">
        <f>IF(E13061=0,D13061,0)</f>
        <v>0</v>
      </c>
      <c r="H13061">
        <f t="shared" si="1020"/>
        <v>0</v>
      </c>
      <c r="I13061">
        <f t="shared" si="1021"/>
        <v>0</v>
      </c>
      <c r="J13061" s="23" t="e">
        <f t="shared" si="1022"/>
        <v>#DIV/0!</v>
      </c>
      <c r="K13061" s="27">
        <f t="shared" si="1023"/>
        <v>0</v>
      </c>
      <c r="L13061" s="27" t="e">
        <f t="shared" si="1019"/>
        <v>#DIV/0!</v>
      </c>
    </row>
    <row r="13062" spans="2:12" x14ac:dyDescent="0.2">
      <c r="B13062">
        <v>13063</v>
      </c>
      <c r="C13062" s="21">
        <v>380000000000000</v>
      </c>
      <c r="D13062" s="21">
        <v>346916666700000</v>
      </c>
      <c r="E13062">
        <v>1</v>
      </c>
      <c r="G13062">
        <f>IF(E13062=0,D13062,0)</f>
        <v>0</v>
      </c>
      <c r="H13062">
        <f t="shared" si="1020"/>
        <v>0</v>
      </c>
      <c r="I13062">
        <f t="shared" si="1021"/>
        <v>0</v>
      </c>
      <c r="J13062" s="23" t="e">
        <f t="shared" si="1022"/>
        <v>#DIV/0!</v>
      </c>
      <c r="K13062" s="27">
        <f t="shared" si="1023"/>
        <v>0</v>
      </c>
      <c r="L13062" s="27" t="e">
        <f t="shared" si="1019"/>
        <v>#DIV/0!</v>
      </c>
    </row>
    <row r="13063" spans="2:12" x14ac:dyDescent="0.2">
      <c r="B13063">
        <v>13064</v>
      </c>
      <c r="C13063" s="21">
        <v>338950000000000</v>
      </c>
      <c r="D13063" s="21">
        <v>282741666700000</v>
      </c>
      <c r="E13063">
        <v>1</v>
      </c>
      <c r="G13063">
        <f>IF(E13063=0,D13063,0)</f>
        <v>0</v>
      </c>
      <c r="H13063">
        <f t="shared" si="1020"/>
        <v>0</v>
      </c>
      <c r="I13063">
        <f t="shared" si="1021"/>
        <v>0</v>
      </c>
      <c r="J13063" s="23" t="e">
        <f t="shared" si="1022"/>
        <v>#DIV/0!</v>
      </c>
      <c r="K13063" s="27">
        <f t="shared" si="1023"/>
        <v>0</v>
      </c>
      <c r="L13063" s="27" t="e">
        <f t="shared" si="1019"/>
        <v>#DIV/0!</v>
      </c>
    </row>
    <row r="13064" spans="2:12" x14ac:dyDescent="0.2">
      <c r="B13064">
        <v>13065</v>
      </c>
      <c r="C13064" s="21">
        <v>542500000000000</v>
      </c>
      <c r="D13064" s="21">
        <v>544325000000000</v>
      </c>
      <c r="E13064">
        <v>1</v>
      </c>
      <c r="G13064">
        <f>IF(E13064=0,D13064,0)</f>
        <v>0</v>
      </c>
      <c r="H13064">
        <f t="shared" si="1020"/>
        <v>0</v>
      </c>
      <c r="I13064">
        <f t="shared" si="1021"/>
        <v>0</v>
      </c>
      <c r="J13064" s="23" t="e">
        <f t="shared" si="1022"/>
        <v>#DIV/0!</v>
      </c>
      <c r="K13064" s="27">
        <f t="shared" si="1023"/>
        <v>0</v>
      </c>
      <c r="L13064" s="27" t="e">
        <f t="shared" si="1019"/>
        <v>#DIV/0!</v>
      </c>
    </row>
    <row r="13065" spans="2:12" x14ac:dyDescent="0.2">
      <c r="B13065">
        <v>13066</v>
      </c>
      <c r="C13065" s="21">
        <v>739000000000000</v>
      </c>
      <c r="D13065" s="21">
        <v>686407333300000</v>
      </c>
      <c r="E13065">
        <v>1</v>
      </c>
      <c r="G13065">
        <f>IF(E13065=0,D13065,0)</f>
        <v>0</v>
      </c>
      <c r="H13065">
        <f t="shared" si="1020"/>
        <v>0</v>
      </c>
      <c r="I13065">
        <f t="shared" si="1021"/>
        <v>0</v>
      </c>
      <c r="J13065" s="23" t="e">
        <f t="shared" si="1022"/>
        <v>#DIV/0!</v>
      </c>
      <c r="K13065" s="27">
        <f t="shared" si="1023"/>
        <v>0</v>
      </c>
      <c r="L13065" s="27" t="e">
        <f t="shared" si="1019"/>
        <v>#DIV/0!</v>
      </c>
    </row>
    <row r="13066" spans="2:12" x14ac:dyDescent="0.2">
      <c r="B13066">
        <v>13067</v>
      </c>
      <c r="C13066" s="21">
        <v>549000000000000</v>
      </c>
      <c r="D13066" s="21">
        <v>514361666700000</v>
      </c>
      <c r="E13066">
        <v>1</v>
      </c>
      <c r="G13066">
        <f>IF(E13066=0,D13066,0)</f>
        <v>0</v>
      </c>
      <c r="H13066">
        <f t="shared" si="1020"/>
        <v>0</v>
      </c>
      <c r="I13066">
        <f t="shared" si="1021"/>
        <v>0</v>
      </c>
      <c r="J13066" s="23" t="e">
        <f t="shared" si="1022"/>
        <v>#DIV/0!</v>
      </c>
      <c r="K13066" s="27">
        <f t="shared" si="1023"/>
        <v>0</v>
      </c>
      <c r="L13066" s="27" t="e">
        <f t="shared" si="1019"/>
        <v>#DIV/0!</v>
      </c>
    </row>
    <row r="13067" spans="2:12" x14ac:dyDescent="0.2">
      <c r="B13067">
        <v>13068</v>
      </c>
      <c r="C13067" s="21">
        <v>252000000000000</v>
      </c>
      <c r="D13067" s="21">
        <v>254356666700000</v>
      </c>
      <c r="E13067">
        <v>1</v>
      </c>
      <c r="G13067">
        <f>IF(E13067=0,D13067,0)</f>
        <v>0</v>
      </c>
      <c r="H13067">
        <f t="shared" si="1020"/>
        <v>0</v>
      </c>
      <c r="I13067">
        <f t="shared" si="1021"/>
        <v>0</v>
      </c>
      <c r="J13067" s="23" t="e">
        <f t="shared" si="1022"/>
        <v>#DIV/0!</v>
      </c>
      <c r="K13067" s="27">
        <f t="shared" si="1023"/>
        <v>0</v>
      </c>
      <c r="L13067" s="27" t="e">
        <f t="shared" si="1019"/>
        <v>#DIV/0!</v>
      </c>
    </row>
    <row r="13068" spans="2:12" x14ac:dyDescent="0.2">
      <c r="B13068">
        <v>13069</v>
      </c>
      <c r="C13068" s="21">
        <v>1698890000000000</v>
      </c>
      <c r="D13068" s="21">
        <v>924309500000000</v>
      </c>
      <c r="E13068">
        <v>1</v>
      </c>
      <c r="G13068">
        <f>IF(E13068=0,D13068,0)</f>
        <v>0</v>
      </c>
      <c r="H13068">
        <f t="shared" si="1020"/>
        <v>0</v>
      </c>
      <c r="I13068">
        <f t="shared" si="1021"/>
        <v>0</v>
      </c>
      <c r="J13068" s="23" t="e">
        <f t="shared" si="1022"/>
        <v>#DIV/0!</v>
      </c>
      <c r="K13068" s="27">
        <f t="shared" si="1023"/>
        <v>0</v>
      </c>
      <c r="L13068" s="27" t="e">
        <f t="shared" si="1019"/>
        <v>#DIV/0!</v>
      </c>
    </row>
    <row r="13069" spans="2:12" x14ac:dyDescent="0.2">
      <c r="B13069">
        <v>13070</v>
      </c>
      <c r="C13069" s="21">
        <v>735000000000000</v>
      </c>
      <c r="D13069" s="21">
        <v>710208333300000</v>
      </c>
      <c r="E13069">
        <v>0</v>
      </c>
      <c r="G13069">
        <f>IF(E13069=0,D13069,0)</f>
        <v>710208333300000</v>
      </c>
      <c r="H13069">
        <f t="shared" si="1020"/>
        <v>735000000000000</v>
      </c>
      <c r="I13069">
        <f t="shared" si="1021"/>
        <v>6.1462673776388887E+26</v>
      </c>
      <c r="J13069" s="23">
        <f t="shared" si="1022"/>
        <v>3.3730158775510201E-2</v>
      </c>
      <c r="K13069" s="27">
        <f t="shared" si="1023"/>
        <v>24791666700000</v>
      </c>
      <c r="L13069" s="27" t="str">
        <f t="shared" si="1019"/>
        <v>A</v>
      </c>
    </row>
    <row r="13070" spans="2:12" x14ac:dyDescent="0.2">
      <c r="B13070">
        <v>13071</v>
      </c>
      <c r="C13070" s="21">
        <v>270000000000000</v>
      </c>
      <c r="D13070" s="21">
        <v>273566666700000</v>
      </c>
      <c r="E13070">
        <v>0</v>
      </c>
      <c r="G13070">
        <f>IF(E13070=0,D13070,0)</f>
        <v>273566666700000</v>
      </c>
      <c r="H13070">
        <f t="shared" si="1020"/>
        <v>270000000000000</v>
      </c>
      <c r="I13070">
        <f t="shared" si="1021"/>
        <v>1.272111134888889E+25</v>
      </c>
      <c r="J13070" s="23">
        <f t="shared" si="1022"/>
        <v>-1.3209876666666667E-2</v>
      </c>
      <c r="K13070" s="27">
        <f t="shared" si="1023"/>
        <v>3566666700000</v>
      </c>
      <c r="L13070" s="27" t="str">
        <f t="shared" si="1019"/>
        <v>B</v>
      </c>
    </row>
    <row r="13071" spans="2:12" x14ac:dyDescent="0.2">
      <c r="B13071">
        <v>13072</v>
      </c>
      <c r="C13071" s="21">
        <v>2250000000000000</v>
      </c>
      <c r="D13071" s="21">
        <v>1525333333000000</v>
      </c>
      <c r="E13071">
        <v>1</v>
      </c>
      <c r="G13071">
        <f>IF(E13071=0,D13071,0)</f>
        <v>0</v>
      </c>
      <c r="H13071">
        <f t="shared" si="1020"/>
        <v>0</v>
      </c>
      <c r="I13071">
        <f t="shared" si="1021"/>
        <v>0</v>
      </c>
      <c r="J13071" s="23" t="e">
        <f t="shared" si="1022"/>
        <v>#DIV/0!</v>
      </c>
      <c r="K13071" s="27">
        <f t="shared" si="1023"/>
        <v>0</v>
      </c>
      <c r="L13071" s="27" t="e">
        <f t="shared" si="1019"/>
        <v>#DIV/0!</v>
      </c>
    </row>
    <row r="13072" spans="2:12" x14ac:dyDescent="0.2">
      <c r="B13072">
        <v>13073</v>
      </c>
      <c r="C13072" s="21">
        <v>155000000000000</v>
      </c>
      <c r="D13072" s="21">
        <v>262833333300000</v>
      </c>
      <c r="E13072">
        <v>1</v>
      </c>
      <c r="G13072">
        <f>IF(E13072=0,D13072,0)</f>
        <v>0</v>
      </c>
      <c r="H13072">
        <f t="shared" si="1020"/>
        <v>0</v>
      </c>
      <c r="I13072">
        <f t="shared" si="1021"/>
        <v>0</v>
      </c>
      <c r="J13072" s="23" t="e">
        <f t="shared" si="1022"/>
        <v>#DIV/0!</v>
      </c>
      <c r="K13072" s="27">
        <f t="shared" si="1023"/>
        <v>0</v>
      </c>
      <c r="L13072" s="27" t="e">
        <f t="shared" si="1019"/>
        <v>#DIV/0!</v>
      </c>
    </row>
    <row r="13073" spans="2:12" x14ac:dyDescent="0.2">
      <c r="B13073">
        <v>13074</v>
      </c>
      <c r="C13073" s="21">
        <v>469000000000000</v>
      </c>
      <c r="D13073" s="21">
        <v>386333333300000</v>
      </c>
      <c r="E13073">
        <v>1</v>
      </c>
      <c r="G13073">
        <f>IF(E13073=0,D13073,0)</f>
        <v>0</v>
      </c>
      <c r="H13073">
        <f t="shared" si="1020"/>
        <v>0</v>
      </c>
      <c r="I13073">
        <f t="shared" si="1021"/>
        <v>0</v>
      </c>
      <c r="J13073" s="23" t="e">
        <f t="shared" si="1022"/>
        <v>#DIV/0!</v>
      </c>
      <c r="K13073" s="27">
        <f t="shared" si="1023"/>
        <v>0</v>
      </c>
      <c r="L13073" s="27" t="e">
        <f t="shared" ref="L13073:L13136" si="1024">IF(J13073&gt;0,"A","B")</f>
        <v>#DIV/0!</v>
      </c>
    </row>
    <row r="13074" spans="2:12" x14ac:dyDescent="0.2">
      <c r="B13074">
        <v>13075</v>
      </c>
      <c r="C13074" s="21">
        <v>305000000000000</v>
      </c>
      <c r="D13074" s="21">
        <v>572658333300000</v>
      </c>
      <c r="E13074">
        <v>1</v>
      </c>
      <c r="G13074">
        <f>IF(E13074=0,D13074,0)</f>
        <v>0</v>
      </c>
      <c r="H13074">
        <f t="shared" si="1020"/>
        <v>0</v>
      </c>
      <c r="I13074">
        <f t="shared" si="1021"/>
        <v>0</v>
      </c>
      <c r="J13074" s="23" t="e">
        <f t="shared" si="1022"/>
        <v>#DIV/0!</v>
      </c>
      <c r="K13074" s="27">
        <f t="shared" si="1023"/>
        <v>0</v>
      </c>
      <c r="L13074" s="27" t="e">
        <f t="shared" si="1024"/>
        <v>#DIV/0!</v>
      </c>
    </row>
    <row r="13075" spans="2:12" x14ac:dyDescent="0.2">
      <c r="B13075">
        <v>13076</v>
      </c>
      <c r="C13075" s="21">
        <v>675000000000000</v>
      </c>
      <c r="D13075" s="21">
        <v>593243333300000</v>
      </c>
      <c r="E13075">
        <v>1</v>
      </c>
      <c r="G13075">
        <f>IF(E13075=0,D13075,0)</f>
        <v>0</v>
      </c>
      <c r="H13075">
        <f t="shared" si="1020"/>
        <v>0</v>
      </c>
      <c r="I13075">
        <f t="shared" si="1021"/>
        <v>0</v>
      </c>
      <c r="J13075" s="23" t="e">
        <f t="shared" si="1022"/>
        <v>#DIV/0!</v>
      </c>
      <c r="K13075" s="27">
        <f t="shared" si="1023"/>
        <v>0</v>
      </c>
      <c r="L13075" s="27" t="e">
        <f t="shared" si="1024"/>
        <v>#DIV/0!</v>
      </c>
    </row>
    <row r="13076" spans="2:12" x14ac:dyDescent="0.2">
      <c r="B13076">
        <v>13077</v>
      </c>
      <c r="C13076" s="21">
        <v>931000000000000</v>
      </c>
      <c r="D13076" s="21">
        <v>1095000000000000</v>
      </c>
      <c r="E13076">
        <v>1</v>
      </c>
      <c r="G13076">
        <f>IF(E13076=0,D13076,0)</f>
        <v>0</v>
      </c>
      <c r="H13076">
        <f t="shared" si="1020"/>
        <v>0</v>
      </c>
      <c r="I13076">
        <f t="shared" si="1021"/>
        <v>0</v>
      </c>
      <c r="J13076" s="23" t="e">
        <f t="shared" si="1022"/>
        <v>#DIV/0!</v>
      </c>
      <c r="K13076" s="27">
        <f t="shared" si="1023"/>
        <v>0</v>
      </c>
      <c r="L13076" s="27" t="e">
        <f t="shared" si="1024"/>
        <v>#DIV/0!</v>
      </c>
    </row>
    <row r="13077" spans="2:12" x14ac:dyDescent="0.2">
      <c r="B13077">
        <v>13078</v>
      </c>
      <c r="C13077" s="21">
        <v>385000000000000</v>
      </c>
      <c r="D13077" s="21">
        <v>333158333300000</v>
      </c>
      <c r="E13077">
        <v>1</v>
      </c>
      <c r="G13077">
        <f>IF(E13077=0,D13077,0)</f>
        <v>0</v>
      </c>
      <c r="H13077">
        <f t="shared" si="1020"/>
        <v>0</v>
      </c>
      <c r="I13077">
        <f t="shared" si="1021"/>
        <v>0</v>
      </c>
      <c r="J13077" s="23" t="e">
        <f t="shared" si="1022"/>
        <v>#DIV/0!</v>
      </c>
      <c r="K13077" s="27">
        <f t="shared" si="1023"/>
        <v>0</v>
      </c>
      <c r="L13077" s="27" t="e">
        <f t="shared" si="1024"/>
        <v>#DIV/0!</v>
      </c>
    </row>
    <row r="13078" spans="2:12" x14ac:dyDescent="0.2">
      <c r="B13078">
        <v>13079</v>
      </c>
      <c r="C13078" s="21">
        <v>815000000000000</v>
      </c>
      <c r="D13078" s="21">
        <v>835666666700000</v>
      </c>
      <c r="E13078">
        <v>0</v>
      </c>
      <c r="G13078">
        <f>IF(E13078=0,D13078,0)</f>
        <v>835666666700000</v>
      </c>
      <c r="H13078">
        <f t="shared" si="1020"/>
        <v>815000000000000</v>
      </c>
      <c r="I13078">
        <f t="shared" si="1021"/>
        <v>4.2711111248888891E+26</v>
      </c>
      <c r="J13078" s="23">
        <f t="shared" si="1022"/>
        <v>-2.5357873251533741E-2</v>
      </c>
      <c r="K13078" s="27">
        <f t="shared" si="1023"/>
        <v>20666666700000</v>
      </c>
      <c r="L13078" s="27" t="str">
        <f t="shared" si="1024"/>
        <v>B</v>
      </c>
    </row>
    <row r="13079" spans="2:12" x14ac:dyDescent="0.2">
      <c r="B13079">
        <v>13080</v>
      </c>
      <c r="C13079" s="21">
        <v>531000000000000</v>
      </c>
      <c r="D13079" s="21">
        <v>466947500000000</v>
      </c>
      <c r="E13079">
        <v>0</v>
      </c>
      <c r="G13079">
        <f>IF(E13079=0,D13079,0)</f>
        <v>466947500000000</v>
      </c>
      <c r="H13079">
        <f t="shared" si="1020"/>
        <v>531000000000000</v>
      </c>
      <c r="I13079">
        <f t="shared" si="1021"/>
        <v>4.1027227562500001E+27</v>
      </c>
      <c r="J13079" s="23">
        <f t="shared" si="1022"/>
        <v>0.12062617702448211</v>
      </c>
      <c r="K13079" s="27">
        <f t="shared" si="1023"/>
        <v>64052500000000</v>
      </c>
      <c r="L13079" s="27" t="str">
        <f t="shared" si="1024"/>
        <v>A</v>
      </c>
    </row>
    <row r="13080" spans="2:12" x14ac:dyDescent="0.2">
      <c r="B13080">
        <v>13081</v>
      </c>
      <c r="C13080" s="21">
        <v>386500000000000</v>
      </c>
      <c r="D13080" s="21">
        <v>456750000000000</v>
      </c>
      <c r="E13080">
        <v>0</v>
      </c>
      <c r="G13080">
        <f>IF(E13080=0,D13080,0)</f>
        <v>456750000000000</v>
      </c>
      <c r="H13080">
        <f t="shared" si="1020"/>
        <v>386500000000000</v>
      </c>
      <c r="I13080">
        <f t="shared" si="1021"/>
        <v>4.9350624999999998E+27</v>
      </c>
      <c r="J13080" s="23">
        <f t="shared" si="1022"/>
        <v>-0.18175937904269082</v>
      </c>
      <c r="K13080" s="27">
        <f t="shared" si="1023"/>
        <v>70250000000000</v>
      </c>
      <c r="L13080" s="27" t="str">
        <f t="shared" si="1024"/>
        <v>B</v>
      </c>
    </row>
    <row r="13081" spans="2:12" x14ac:dyDescent="0.2">
      <c r="B13081">
        <v>13082</v>
      </c>
      <c r="C13081" s="21">
        <v>475580000000000</v>
      </c>
      <c r="D13081" s="21">
        <v>431066666700000</v>
      </c>
      <c r="E13081">
        <v>0</v>
      </c>
      <c r="G13081">
        <f>IF(E13081=0,D13081,0)</f>
        <v>431066666700000</v>
      </c>
      <c r="H13081">
        <f t="shared" si="1020"/>
        <v>475580000000000</v>
      </c>
      <c r="I13081">
        <f t="shared" si="1021"/>
        <v>1.9814368414768889E+27</v>
      </c>
      <c r="J13081" s="23">
        <f t="shared" si="1022"/>
        <v>9.3597992556457385E-2</v>
      </c>
      <c r="K13081" s="27">
        <f t="shared" si="1023"/>
        <v>44513333300000</v>
      </c>
      <c r="L13081" s="27" t="str">
        <f t="shared" si="1024"/>
        <v>A</v>
      </c>
    </row>
    <row r="13082" spans="2:12" x14ac:dyDescent="0.2">
      <c r="B13082">
        <v>13083</v>
      </c>
      <c r="C13082" s="21">
        <v>358000000000000</v>
      </c>
      <c r="D13082" s="21">
        <v>277487000000000</v>
      </c>
      <c r="E13082">
        <v>1</v>
      </c>
      <c r="G13082">
        <f>IF(E13082=0,D13082,0)</f>
        <v>0</v>
      </c>
      <c r="H13082">
        <f t="shared" si="1020"/>
        <v>0</v>
      </c>
      <c r="I13082">
        <f t="shared" si="1021"/>
        <v>0</v>
      </c>
      <c r="J13082" s="23" t="e">
        <f t="shared" si="1022"/>
        <v>#DIV/0!</v>
      </c>
      <c r="K13082" s="27">
        <f t="shared" si="1023"/>
        <v>0</v>
      </c>
      <c r="L13082" s="27" t="e">
        <f t="shared" si="1024"/>
        <v>#DIV/0!</v>
      </c>
    </row>
    <row r="13083" spans="2:12" x14ac:dyDescent="0.2">
      <c r="B13083">
        <v>13084</v>
      </c>
      <c r="C13083" s="21">
        <v>677500000000000</v>
      </c>
      <c r="D13083" s="21">
        <v>746741666700000</v>
      </c>
      <c r="E13083">
        <v>0</v>
      </c>
      <c r="G13083">
        <f>IF(E13083=0,D13083,0)</f>
        <v>746741666700000</v>
      </c>
      <c r="H13083">
        <f t="shared" si="1020"/>
        <v>677500000000000</v>
      </c>
      <c r="I13083">
        <f t="shared" si="1021"/>
        <v>4.7944084073938891E+27</v>
      </c>
      <c r="J13083" s="23">
        <f t="shared" si="1022"/>
        <v>-0.10220172206642067</v>
      </c>
      <c r="K13083" s="27">
        <f t="shared" si="1023"/>
        <v>69241666700000</v>
      </c>
      <c r="L13083" s="27" t="str">
        <f t="shared" si="1024"/>
        <v>B</v>
      </c>
    </row>
    <row r="13084" spans="2:12" x14ac:dyDescent="0.2">
      <c r="B13084">
        <v>13085</v>
      </c>
      <c r="C13084" s="21">
        <v>868500000000000</v>
      </c>
      <c r="D13084" s="21">
        <v>644750000000000</v>
      </c>
      <c r="E13084">
        <v>1</v>
      </c>
      <c r="G13084">
        <f>IF(E13084=0,D13084,0)</f>
        <v>0</v>
      </c>
      <c r="H13084">
        <f t="shared" si="1020"/>
        <v>0</v>
      </c>
      <c r="I13084">
        <f t="shared" si="1021"/>
        <v>0</v>
      </c>
      <c r="J13084" s="23" t="e">
        <f t="shared" si="1022"/>
        <v>#DIV/0!</v>
      </c>
      <c r="K13084" s="27">
        <f t="shared" si="1023"/>
        <v>0</v>
      </c>
      <c r="L13084" s="27" t="e">
        <f t="shared" si="1024"/>
        <v>#DIV/0!</v>
      </c>
    </row>
    <row r="13085" spans="2:12" x14ac:dyDescent="0.2">
      <c r="B13085">
        <v>13086</v>
      </c>
      <c r="C13085" s="21">
        <v>599380000000000</v>
      </c>
      <c r="D13085" s="21">
        <v>630416666700000</v>
      </c>
      <c r="E13085">
        <v>1</v>
      </c>
      <c r="G13085">
        <f>IF(E13085=0,D13085,0)</f>
        <v>0</v>
      </c>
      <c r="H13085">
        <f t="shared" si="1020"/>
        <v>0</v>
      </c>
      <c r="I13085">
        <f t="shared" si="1021"/>
        <v>0</v>
      </c>
      <c r="J13085" s="23" t="e">
        <f t="shared" si="1022"/>
        <v>#DIV/0!</v>
      </c>
      <c r="K13085" s="27">
        <f t="shared" si="1023"/>
        <v>0</v>
      </c>
      <c r="L13085" s="27" t="e">
        <f t="shared" si="1024"/>
        <v>#DIV/0!</v>
      </c>
    </row>
    <row r="13086" spans="2:12" x14ac:dyDescent="0.2">
      <c r="B13086">
        <v>13087</v>
      </c>
      <c r="C13086" s="21">
        <v>712000000000000</v>
      </c>
      <c r="D13086" s="21">
        <v>553766666700000</v>
      </c>
      <c r="E13086">
        <v>1</v>
      </c>
      <c r="G13086">
        <f>IF(E13086=0,D13086,0)</f>
        <v>0</v>
      </c>
      <c r="H13086">
        <f t="shared" si="1020"/>
        <v>0</v>
      </c>
      <c r="I13086">
        <f t="shared" si="1021"/>
        <v>0</v>
      </c>
      <c r="J13086" s="23" t="e">
        <f t="shared" si="1022"/>
        <v>#DIV/0!</v>
      </c>
      <c r="K13086" s="27">
        <f t="shared" si="1023"/>
        <v>0</v>
      </c>
      <c r="L13086" s="27" t="e">
        <f t="shared" si="1024"/>
        <v>#DIV/0!</v>
      </c>
    </row>
    <row r="13087" spans="2:12" x14ac:dyDescent="0.2">
      <c r="B13087">
        <v>13088</v>
      </c>
      <c r="C13087" s="21">
        <v>350000000000000</v>
      </c>
      <c r="D13087" s="21">
        <v>312450000000000</v>
      </c>
      <c r="E13087">
        <v>1</v>
      </c>
      <c r="G13087">
        <f>IF(E13087=0,D13087,0)</f>
        <v>0</v>
      </c>
      <c r="H13087">
        <f t="shared" si="1020"/>
        <v>0</v>
      </c>
      <c r="I13087">
        <f t="shared" si="1021"/>
        <v>0</v>
      </c>
      <c r="J13087" s="23" t="e">
        <f t="shared" si="1022"/>
        <v>#DIV/0!</v>
      </c>
      <c r="K13087" s="27">
        <f t="shared" si="1023"/>
        <v>0</v>
      </c>
      <c r="L13087" s="27" t="e">
        <f t="shared" si="1024"/>
        <v>#DIV/0!</v>
      </c>
    </row>
    <row r="13088" spans="2:12" x14ac:dyDescent="0.2">
      <c r="B13088">
        <v>13089</v>
      </c>
      <c r="C13088" s="21">
        <v>875000000000000</v>
      </c>
      <c r="D13088" s="21">
        <v>775766666700000</v>
      </c>
      <c r="E13088">
        <v>0</v>
      </c>
      <c r="G13088">
        <f>IF(E13088=0,D13088,0)</f>
        <v>775766666700000</v>
      </c>
      <c r="H13088">
        <f t="shared" si="1020"/>
        <v>875000000000000</v>
      </c>
      <c r="I13088">
        <f t="shared" si="1021"/>
        <v>9.8472544378288884E+27</v>
      </c>
      <c r="J13088" s="23">
        <f t="shared" si="1022"/>
        <v>0.11340952377142857</v>
      </c>
      <c r="K13088" s="27">
        <f t="shared" si="1023"/>
        <v>99233333300000</v>
      </c>
      <c r="L13088" s="27" t="str">
        <f t="shared" si="1024"/>
        <v>A</v>
      </c>
    </row>
    <row r="13089" spans="2:12" x14ac:dyDescent="0.2">
      <c r="B13089">
        <v>13090</v>
      </c>
      <c r="C13089" s="21">
        <v>365000000000000</v>
      </c>
      <c r="D13089" s="21">
        <v>386000000000000</v>
      </c>
      <c r="E13089">
        <v>1</v>
      </c>
      <c r="G13089">
        <f>IF(E13089=0,D13089,0)</f>
        <v>0</v>
      </c>
      <c r="H13089">
        <f t="shared" si="1020"/>
        <v>0</v>
      </c>
      <c r="I13089">
        <f t="shared" si="1021"/>
        <v>0</v>
      </c>
      <c r="J13089" s="23" t="e">
        <f t="shared" si="1022"/>
        <v>#DIV/0!</v>
      </c>
      <c r="K13089" s="27">
        <f t="shared" si="1023"/>
        <v>0</v>
      </c>
      <c r="L13089" s="27" t="e">
        <f t="shared" si="1024"/>
        <v>#DIV/0!</v>
      </c>
    </row>
    <row r="13090" spans="2:12" x14ac:dyDescent="0.2">
      <c r="B13090">
        <v>13091</v>
      </c>
      <c r="C13090" s="21">
        <v>452000000000000</v>
      </c>
      <c r="D13090" s="21">
        <v>441483333300000</v>
      </c>
      <c r="E13090">
        <v>0</v>
      </c>
      <c r="G13090">
        <f>IF(E13090=0,D13090,0)</f>
        <v>441483333300000</v>
      </c>
      <c r="H13090">
        <f t="shared" si="1020"/>
        <v>452000000000000</v>
      </c>
      <c r="I13090">
        <f t="shared" si="1021"/>
        <v>1.1060027847888888E+26</v>
      </c>
      <c r="J13090" s="23">
        <f t="shared" si="1022"/>
        <v>2.3266961725663716E-2</v>
      </c>
      <c r="K13090" s="27">
        <f t="shared" si="1023"/>
        <v>10516666700000</v>
      </c>
      <c r="L13090" s="27" t="str">
        <f t="shared" si="1024"/>
        <v>A</v>
      </c>
    </row>
    <row r="13091" spans="2:12" x14ac:dyDescent="0.2">
      <c r="B13091">
        <v>13092</v>
      </c>
      <c r="C13091" s="21">
        <v>915000000000000</v>
      </c>
      <c r="D13091" s="21">
        <v>1187000000000000</v>
      </c>
      <c r="E13091">
        <v>1</v>
      </c>
      <c r="G13091">
        <f>IF(E13091=0,D13091,0)</f>
        <v>0</v>
      </c>
      <c r="H13091">
        <f t="shared" si="1020"/>
        <v>0</v>
      </c>
      <c r="I13091">
        <f t="shared" si="1021"/>
        <v>0</v>
      </c>
      <c r="J13091" s="23" t="e">
        <f t="shared" si="1022"/>
        <v>#DIV/0!</v>
      </c>
      <c r="K13091" s="27">
        <f t="shared" si="1023"/>
        <v>0</v>
      </c>
      <c r="L13091" s="27" t="e">
        <f t="shared" si="1024"/>
        <v>#DIV/0!</v>
      </c>
    </row>
    <row r="13092" spans="2:12" x14ac:dyDescent="0.2">
      <c r="B13092">
        <v>13093</v>
      </c>
      <c r="C13092" s="21">
        <v>482500000000000</v>
      </c>
      <c r="D13092" s="21">
        <v>458063333300000</v>
      </c>
      <c r="E13092">
        <v>1</v>
      </c>
      <c r="G13092">
        <f>IF(E13092=0,D13092,0)</f>
        <v>0</v>
      </c>
      <c r="H13092">
        <f t="shared" si="1020"/>
        <v>0</v>
      </c>
      <c r="I13092">
        <f t="shared" si="1021"/>
        <v>0</v>
      </c>
      <c r="J13092" s="23" t="e">
        <f t="shared" si="1022"/>
        <v>#DIV/0!</v>
      </c>
      <c r="K13092" s="27">
        <f t="shared" si="1023"/>
        <v>0</v>
      </c>
      <c r="L13092" s="27" t="e">
        <f t="shared" si="1024"/>
        <v>#DIV/0!</v>
      </c>
    </row>
    <row r="13093" spans="2:12" x14ac:dyDescent="0.2">
      <c r="B13093">
        <v>13094</v>
      </c>
      <c r="C13093" s="21">
        <v>425000000000000</v>
      </c>
      <c r="D13093" s="21">
        <v>325491666700000</v>
      </c>
      <c r="E13093">
        <v>1</v>
      </c>
      <c r="G13093">
        <f>IF(E13093=0,D13093,0)</f>
        <v>0</v>
      </c>
      <c r="H13093">
        <f t="shared" si="1020"/>
        <v>0</v>
      </c>
      <c r="I13093">
        <f t="shared" si="1021"/>
        <v>0</v>
      </c>
      <c r="J13093" s="23" t="e">
        <f t="shared" si="1022"/>
        <v>#DIV/0!</v>
      </c>
      <c r="K13093" s="27">
        <f t="shared" si="1023"/>
        <v>0</v>
      </c>
      <c r="L13093" s="27" t="e">
        <f t="shared" si="1024"/>
        <v>#DIV/0!</v>
      </c>
    </row>
    <row r="13094" spans="2:12" x14ac:dyDescent="0.2">
      <c r="B13094">
        <v>13095</v>
      </c>
      <c r="C13094" s="21">
        <v>460000000000000</v>
      </c>
      <c r="D13094" s="21">
        <v>548333333300000</v>
      </c>
      <c r="E13094">
        <v>0</v>
      </c>
      <c r="G13094">
        <f>IF(E13094=0,D13094,0)</f>
        <v>548333333300000</v>
      </c>
      <c r="H13094">
        <f t="shared" si="1020"/>
        <v>460000000000000</v>
      </c>
      <c r="I13094">
        <f t="shared" si="1021"/>
        <v>7.8027777718888884E+27</v>
      </c>
      <c r="J13094" s="23">
        <f t="shared" si="1022"/>
        <v>-0.19202898543478261</v>
      </c>
      <c r="K13094" s="27">
        <f t="shared" si="1023"/>
        <v>88333333300000</v>
      </c>
      <c r="L13094" s="27" t="str">
        <f t="shared" si="1024"/>
        <v>B</v>
      </c>
    </row>
    <row r="13095" spans="2:12" x14ac:dyDescent="0.2">
      <c r="B13095">
        <v>13096</v>
      </c>
      <c r="C13095" s="21">
        <v>666570000000000</v>
      </c>
      <c r="D13095" s="21">
        <v>384375000000000</v>
      </c>
      <c r="E13095">
        <v>1</v>
      </c>
      <c r="G13095">
        <f>IF(E13095=0,D13095,0)</f>
        <v>0</v>
      </c>
      <c r="H13095">
        <f t="shared" si="1020"/>
        <v>0</v>
      </c>
      <c r="I13095">
        <f t="shared" si="1021"/>
        <v>0</v>
      </c>
      <c r="J13095" s="23" t="e">
        <f t="shared" si="1022"/>
        <v>#DIV/0!</v>
      </c>
      <c r="K13095" s="27">
        <f t="shared" si="1023"/>
        <v>0</v>
      </c>
      <c r="L13095" s="27" t="e">
        <f t="shared" si="1024"/>
        <v>#DIV/0!</v>
      </c>
    </row>
    <row r="13096" spans="2:12" x14ac:dyDescent="0.2">
      <c r="B13096">
        <v>13097</v>
      </c>
      <c r="C13096" s="21">
        <v>390000000000000</v>
      </c>
      <c r="D13096" s="21">
        <v>377800000000000</v>
      </c>
      <c r="E13096">
        <v>1</v>
      </c>
      <c r="G13096">
        <f>IF(E13096=0,D13096,0)</f>
        <v>0</v>
      </c>
      <c r="H13096">
        <f t="shared" si="1020"/>
        <v>0</v>
      </c>
      <c r="I13096">
        <f t="shared" si="1021"/>
        <v>0</v>
      </c>
      <c r="J13096" s="23" t="e">
        <f t="shared" si="1022"/>
        <v>#DIV/0!</v>
      </c>
      <c r="K13096" s="27">
        <f t="shared" si="1023"/>
        <v>0</v>
      </c>
      <c r="L13096" s="27" t="e">
        <f t="shared" si="1024"/>
        <v>#DIV/0!</v>
      </c>
    </row>
    <row r="13097" spans="2:12" x14ac:dyDescent="0.2">
      <c r="B13097">
        <v>13098</v>
      </c>
      <c r="C13097" s="21">
        <v>650000000000000</v>
      </c>
      <c r="D13097" s="21">
        <v>685833333300000</v>
      </c>
      <c r="E13097">
        <v>1</v>
      </c>
      <c r="G13097">
        <f>IF(E13097=0,D13097,0)</f>
        <v>0</v>
      </c>
      <c r="H13097">
        <f t="shared" si="1020"/>
        <v>0</v>
      </c>
      <c r="I13097">
        <f t="shared" si="1021"/>
        <v>0</v>
      </c>
      <c r="J13097" s="23" t="e">
        <f t="shared" si="1022"/>
        <v>#DIV/0!</v>
      </c>
      <c r="K13097" s="27">
        <f t="shared" si="1023"/>
        <v>0</v>
      </c>
      <c r="L13097" s="27" t="e">
        <f t="shared" si="1024"/>
        <v>#DIV/0!</v>
      </c>
    </row>
    <row r="13098" spans="2:12" x14ac:dyDescent="0.2">
      <c r="B13098">
        <v>13099</v>
      </c>
      <c r="C13098" s="21">
        <v>305000000000000</v>
      </c>
      <c r="D13098" s="21">
        <v>337816666700000</v>
      </c>
      <c r="E13098">
        <v>0</v>
      </c>
      <c r="G13098">
        <f>IF(E13098=0,D13098,0)</f>
        <v>337816666700000</v>
      </c>
      <c r="H13098">
        <f t="shared" si="1020"/>
        <v>305000000000000</v>
      </c>
      <c r="I13098">
        <f t="shared" si="1021"/>
        <v>1.0769336132988889E+27</v>
      </c>
      <c r="J13098" s="23">
        <f t="shared" si="1022"/>
        <v>-0.10759562852459016</v>
      </c>
      <c r="K13098" s="27">
        <f t="shared" si="1023"/>
        <v>32816666700000</v>
      </c>
      <c r="L13098" s="27" t="str">
        <f t="shared" si="1024"/>
        <v>B</v>
      </c>
    </row>
    <row r="13099" spans="2:12" x14ac:dyDescent="0.2">
      <c r="B13099">
        <v>13100</v>
      </c>
      <c r="C13099" s="21">
        <v>250000000000000</v>
      </c>
      <c r="D13099" s="21">
        <v>227575000000000</v>
      </c>
      <c r="E13099">
        <v>1</v>
      </c>
      <c r="G13099">
        <f>IF(E13099=0,D13099,0)</f>
        <v>0</v>
      </c>
      <c r="H13099">
        <f t="shared" si="1020"/>
        <v>0</v>
      </c>
      <c r="I13099">
        <f t="shared" si="1021"/>
        <v>0</v>
      </c>
      <c r="J13099" s="23" t="e">
        <f t="shared" si="1022"/>
        <v>#DIV/0!</v>
      </c>
      <c r="K13099" s="27">
        <f t="shared" si="1023"/>
        <v>0</v>
      </c>
      <c r="L13099" s="27" t="e">
        <f t="shared" si="1024"/>
        <v>#DIV/0!</v>
      </c>
    </row>
    <row r="13100" spans="2:12" x14ac:dyDescent="0.2">
      <c r="B13100">
        <v>13101</v>
      </c>
      <c r="C13100" s="21">
        <v>438800000000000</v>
      </c>
      <c r="D13100" s="21">
        <v>456920833300000</v>
      </c>
      <c r="E13100">
        <v>1</v>
      </c>
      <c r="G13100">
        <f>IF(E13100=0,D13100,0)</f>
        <v>0</v>
      </c>
      <c r="H13100">
        <f t="shared" si="1020"/>
        <v>0</v>
      </c>
      <c r="I13100">
        <f t="shared" si="1021"/>
        <v>0</v>
      </c>
      <c r="J13100" s="23" t="e">
        <f t="shared" si="1022"/>
        <v>#DIV/0!</v>
      </c>
      <c r="K13100" s="27">
        <f t="shared" si="1023"/>
        <v>0</v>
      </c>
      <c r="L13100" s="27" t="e">
        <f t="shared" si="1024"/>
        <v>#DIV/0!</v>
      </c>
    </row>
    <row r="13101" spans="2:12" x14ac:dyDescent="0.2">
      <c r="B13101">
        <v>13102</v>
      </c>
      <c r="C13101" s="21">
        <v>290000000000000</v>
      </c>
      <c r="D13101" s="21">
        <v>316000000000000</v>
      </c>
      <c r="E13101">
        <v>1</v>
      </c>
      <c r="G13101">
        <f>IF(E13101=0,D13101,0)</f>
        <v>0</v>
      </c>
      <c r="H13101">
        <f t="shared" si="1020"/>
        <v>0</v>
      </c>
      <c r="I13101">
        <f t="shared" si="1021"/>
        <v>0</v>
      </c>
      <c r="J13101" s="23" t="e">
        <f t="shared" si="1022"/>
        <v>#DIV/0!</v>
      </c>
      <c r="K13101" s="27">
        <f t="shared" si="1023"/>
        <v>0</v>
      </c>
      <c r="L13101" s="27" t="e">
        <f t="shared" si="1024"/>
        <v>#DIV/0!</v>
      </c>
    </row>
    <row r="13102" spans="2:12" x14ac:dyDescent="0.2">
      <c r="B13102">
        <v>13103</v>
      </c>
      <c r="C13102" s="21">
        <v>324950000000000</v>
      </c>
      <c r="D13102" s="21">
        <v>313583333300000</v>
      </c>
      <c r="E13102">
        <v>1</v>
      </c>
      <c r="G13102">
        <f>IF(E13102=0,D13102,0)</f>
        <v>0</v>
      </c>
      <c r="H13102">
        <f t="shared" si="1020"/>
        <v>0</v>
      </c>
      <c r="I13102">
        <f t="shared" si="1021"/>
        <v>0</v>
      </c>
      <c r="J13102" s="23" t="e">
        <f t="shared" si="1022"/>
        <v>#DIV/0!</v>
      </c>
      <c r="K13102" s="27">
        <f t="shared" si="1023"/>
        <v>0</v>
      </c>
      <c r="L13102" s="27" t="e">
        <f t="shared" si="1024"/>
        <v>#DIV/0!</v>
      </c>
    </row>
    <row r="13103" spans="2:12" x14ac:dyDescent="0.2">
      <c r="B13103">
        <v>13104</v>
      </c>
      <c r="C13103" s="21">
        <v>453000000000000</v>
      </c>
      <c r="D13103" s="21">
        <v>609466666700000</v>
      </c>
      <c r="E13103">
        <v>1</v>
      </c>
      <c r="G13103">
        <f>IF(E13103=0,D13103,0)</f>
        <v>0</v>
      </c>
      <c r="H13103">
        <f t="shared" si="1020"/>
        <v>0</v>
      </c>
      <c r="I13103">
        <f t="shared" si="1021"/>
        <v>0</v>
      </c>
      <c r="J13103" s="23" t="e">
        <f t="shared" si="1022"/>
        <v>#DIV/0!</v>
      </c>
      <c r="K13103" s="27">
        <f t="shared" si="1023"/>
        <v>0</v>
      </c>
      <c r="L13103" s="27" t="e">
        <f t="shared" si="1024"/>
        <v>#DIV/0!</v>
      </c>
    </row>
    <row r="13104" spans="2:12" x14ac:dyDescent="0.2">
      <c r="B13104">
        <v>13105</v>
      </c>
      <c r="C13104" s="21">
        <v>556000000000000</v>
      </c>
      <c r="D13104" s="21">
        <v>563833333300000</v>
      </c>
      <c r="E13104">
        <v>1</v>
      </c>
      <c r="G13104">
        <f>IF(E13104=0,D13104,0)</f>
        <v>0</v>
      </c>
      <c r="H13104">
        <f t="shared" si="1020"/>
        <v>0</v>
      </c>
      <c r="I13104">
        <f t="shared" si="1021"/>
        <v>0</v>
      </c>
      <c r="J13104" s="23" t="e">
        <f t="shared" si="1022"/>
        <v>#DIV/0!</v>
      </c>
      <c r="K13104" s="27">
        <f t="shared" si="1023"/>
        <v>0</v>
      </c>
      <c r="L13104" s="27" t="e">
        <f t="shared" si="1024"/>
        <v>#DIV/0!</v>
      </c>
    </row>
    <row r="13105" spans="2:12" x14ac:dyDescent="0.2">
      <c r="B13105">
        <v>13106</v>
      </c>
      <c r="C13105" s="21">
        <v>315000000000000</v>
      </c>
      <c r="D13105" s="21">
        <v>378083333300000</v>
      </c>
      <c r="E13105">
        <v>1</v>
      </c>
      <c r="G13105">
        <f>IF(E13105=0,D13105,0)</f>
        <v>0</v>
      </c>
      <c r="H13105">
        <f t="shared" si="1020"/>
        <v>0</v>
      </c>
      <c r="I13105">
        <f t="shared" si="1021"/>
        <v>0</v>
      </c>
      <c r="J13105" s="23" t="e">
        <f t="shared" si="1022"/>
        <v>#DIV/0!</v>
      </c>
      <c r="K13105" s="27">
        <f t="shared" si="1023"/>
        <v>0</v>
      </c>
      <c r="L13105" s="27" t="e">
        <f t="shared" si="1024"/>
        <v>#DIV/0!</v>
      </c>
    </row>
    <row r="13106" spans="2:12" x14ac:dyDescent="0.2">
      <c r="B13106">
        <v>13107</v>
      </c>
      <c r="C13106" s="21">
        <v>445830000000000</v>
      </c>
      <c r="D13106" s="21">
        <v>465158333300000</v>
      </c>
      <c r="E13106">
        <v>1</v>
      </c>
      <c r="G13106">
        <f>IF(E13106=0,D13106,0)</f>
        <v>0</v>
      </c>
      <c r="H13106">
        <f t="shared" si="1020"/>
        <v>0</v>
      </c>
      <c r="I13106">
        <f t="shared" si="1021"/>
        <v>0</v>
      </c>
      <c r="J13106" s="23" t="e">
        <f t="shared" si="1022"/>
        <v>#DIV/0!</v>
      </c>
      <c r="K13106" s="27">
        <f t="shared" si="1023"/>
        <v>0</v>
      </c>
      <c r="L13106" s="27" t="e">
        <f t="shared" si="1024"/>
        <v>#DIV/0!</v>
      </c>
    </row>
    <row r="13107" spans="2:12" x14ac:dyDescent="0.2">
      <c r="B13107">
        <v>13108</v>
      </c>
      <c r="C13107" s="21">
        <v>1260000000000000</v>
      </c>
      <c r="D13107" s="21">
        <v>971491666700000</v>
      </c>
      <c r="E13107">
        <v>1</v>
      </c>
      <c r="G13107">
        <f>IF(E13107=0,D13107,0)</f>
        <v>0</v>
      </c>
      <c r="H13107">
        <f t="shared" si="1020"/>
        <v>0</v>
      </c>
      <c r="I13107">
        <f t="shared" si="1021"/>
        <v>0</v>
      </c>
      <c r="J13107" s="23" t="e">
        <f t="shared" si="1022"/>
        <v>#DIV/0!</v>
      </c>
      <c r="K13107" s="27">
        <f t="shared" si="1023"/>
        <v>0</v>
      </c>
      <c r="L13107" s="27" t="e">
        <f t="shared" si="1024"/>
        <v>#DIV/0!</v>
      </c>
    </row>
    <row r="13108" spans="2:12" x14ac:dyDescent="0.2">
      <c r="B13108">
        <v>13109</v>
      </c>
      <c r="C13108" s="21">
        <v>287200000000000</v>
      </c>
      <c r="D13108" s="21">
        <v>315833333300000</v>
      </c>
      <c r="E13108">
        <v>1</v>
      </c>
      <c r="G13108">
        <f>IF(E13108=0,D13108,0)</f>
        <v>0</v>
      </c>
      <c r="H13108">
        <f t="shared" si="1020"/>
        <v>0</v>
      </c>
      <c r="I13108">
        <f t="shared" si="1021"/>
        <v>0</v>
      </c>
      <c r="J13108" s="23" t="e">
        <f t="shared" si="1022"/>
        <v>#DIV/0!</v>
      </c>
      <c r="K13108" s="27">
        <f t="shared" si="1023"/>
        <v>0</v>
      </c>
      <c r="L13108" s="27" t="e">
        <f t="shared" si="1024"/>
        <v>#DIV/0!</v>
      </c>
    </row>
    <row r="13109" spans="2:12" x14ac:dyDescent="0.2">
      <c r="B13109">
        <v>13110</v>
      </c>
      <c r="C13109" s="21">
        <v>525000000000000</v>
      </c>
      <c r="D13109" s="21">
        <v>631183333300000</v>
      </c>
      <c r="E13109">
        <v>1</v>
      </c>
      <c r="G13109">
        <f>IF(E13109=0,D13109,0)</f>
        <v>0</v>
      </c>
      <c r="H13109">
        <f t="shared" si="1020"/>
        <v>0</v>
      </c>
      <c r="I13109">
        <f t="shared" si="1021"/>
        <v>0</v>
      </c>
      <c r="J13109" s="23" t="e">
        <f t="shared" si="1022"/>
        <v>#DIV/0!</v>
      </c>
      <c r="K13109" s="27">
        <f t="shared" si="1023"/>
        <v>0</v>
      </c>
      <c r="L13109" s="27" t="e">
        <f t="shared" si="1024"/>
        <v>#DIV/0!</v>
      </c>
    </row>
    <row r="13110" spans="2:12" x14ac:dyDescent="0.2">
      <c r="B13110">
        <v>13111</v>
      </c>
      <c r="C13110" s="21">
        <v>1135000000000000</v>
      </c>
      <c r="D13110" s="21">
        <v>1805833333000000</v>
      </c>
      <c r="E13110">
        <v>0</v>
      </c>
      <c r="G13110">
        <f>IF(E13110=0,D13110,0)</f>
        <v>1805833333000000</v>
      </c>
      <c r="H13110">
        <f t="shared" si="1020"/>
        <v>1135000000000000</v>
      </c>
      <c r="I13110">
        <f t="shared" si="1021"/>
        <v>4.5001736066388888E+29</v>
      </c>
      <c r="J13110" s="23">
        <f t="shared" si="1022"/>
        <v>-0.59104258414096922</v>
      </c>
      <c r="K13110" s="27">
        <f t="shared" si="1023"/>
        <v>670833333000000</v>
      </c>
      <c r="L13110" s="27" t="str">
        <f t="shared" si="1024"/>
        <v>B</v>
      </c>
    </row>
    <row r="13111" spans="2:12" x14ac:dyDescent="0.2">
      <c r="B13111">
        <v>13112</v>
      </c>
      <c r="C13111" s="21">
        <v>381000000000000</v>
      </c>
      <c r="D13111" s="21">
        <v>491666666700000</v>
      </c>
      <c r="E13111">
        <v>1</v>
      </c>
      <c r="G13111">
        <f>IF(E13111=0,D13111,0)</f>
        <v>0</v>
      </c>
      <c r="H13111">
        <f t="shared" si="1020"/>
        <v>0</v>
      </c>
      <c r="I13111">
        <f t="shared" si="1021"/>
        <v>0</v>
      </c>
      <c r="J13111" s="23" t="e">
        <f t="shared" si="1022"/>
        <v>#DIV/0!</v>
      </c>
      <c r="K13111" s="27">
        <f t="shared" si="1023"/>
        <v>0</v>
      </c>
      <c r="L13111" s="27" t="e">
        <f t="shared" si="1024"/>
        <v>#DIV/0!</v>
      </c>
    </row>
    <row r="13112" spans="2:12" x14ac:dyDescent="0.2">
      <c r="B13112">
        <v>13113</v>
      </c>
      <c r="C13112" s="21">
        <v>360000000000000</v>
      </c>
      <c r="D13112" s="21">
        <v>285500000000000</v>
      </c>
      <c r="E13112">
        <v>1</v>
      </c>
      <c r="G13112">
        <f>IF(E13112=0,D13112,0)</f>
        <v>0</v>
      </c>
      <c r="H13112">
        <f t="shared" si="1020"/>
        <v>0</v>
      </c>
      <c r="I13112">
        <f t="shared" si="1021"/>
        <v>0</v>
      </c>
      <c r="J13112" s="23" t="e">
        <f t="shared" si="1022"/>
        <v>#DIV/0!</v>
      </c>
      <c r="K13112" s="27">
        <f t="shared" si="1023"/>
        <v>0</v>
      </c>
      <c r="L13112" s="27" t="e">
        <f t="shared" si="1024"/>
        <v>#DIV/0!</v>
      </c>
    </row>
    <row r="13113" spans="2:12" x14ac:dyDescent="0.2">
      <c r="B13113">
        <v>13114</v>
      </c>
      <c r="C13113" s="21">
        <v>619000000000000</v>
      </c>
      <c r="D13113" s="21">
        <v>878750000000000</v>
      </c>
      <c r="E13113">
        <v>1</v>
      </c>
      <c r="G13113">
        <f>IF(E13113=0,D13113,0)</f>
        <v>0</v>
      </c>
      <c r="H13113">
        <f t="shared" si="1020"/>
        <v>0</v>
      </c>
      <c r="I13113">
        <f t="shared" si="1021"/>
        <v>0</v>
      </c>
      <c r="J13113" s="23" t="e">
        <f t="shared" si="1022"/>
        <v>#DIV/0!</v>
      </c>
      <c r="K13113" s="27">
        <f t="shared" si="1023"/>
        <v>0</v>
      </c>
      <c r="L13113" s="27" t="e">
        <f t="shared" si="1024"/>
        <v>#DIV/0!</v>
      </c>
    </row>
    <row r="13114" spans="2:12" x14ac:dyDescent="0.2">
      <c r="B13114">
        <v>13115</v>
      </c>
      <c r="C13114" s="21">
        <v>535000000000000</v>
      </c>
      <c r="D13114" s="21">
        <v>313500000000000</v>
      </c>
      <c r="E13114">
        <v>1</v>
      </c>
      <c r="G13114">
        <f>IF(E13114=0,D13114,0)</f>
        <v>0</v>
      </c>
      <c r="H13114">
        <f t="shared" si="1020"/>
        <v>0</v>
      </c>
      <c r="I13114">
        <f t="shared" si="1021"/>
        <v>0</v>
      </c>
      <c r="J13114" s="23" t="e">
        <f t="shared" si="1022"/>
        <v>#DIV/0!</v>
      </c>
      <c r="K13114" s="27">
        <f t="shared" si="1023"/>
        <v>0</v>
      </c>
      <c r="L13114" s="27" t="e">
        <f t="shared" si="1024"/>
        <v>#DIV/0!</v>
      </c>
    </row>
    <row r="13115" spans="2:12" x14ac:dyDescent="0.2">
      <c r="B13115">
        <v>13116</v>
      </c>
      <c r="C13115" s="21">
        <v>402000000000000</v>
      </c>
      <c r="D13115" s="21">
        <v>333366666700000</v>
      </c>
      <c r="E13115">
        <v>0</v>
      </c>
      <c r="G13115">
        <f>IF(E13115=0,D13115,0)</f>
        <v>333366666700000</v>
      </c>
      <c r="H13115">
        <f t="shared" si="1020"/>
        <v>402000000000000</v>
      </c>
      <c r="I13115">
        <f t="shared" si="1021"/>
        <v>4.7105344398688887E+27</v>
      </c>
      <c r="J13115" s="23">
        <f t="shared" si="1022"/>
        <v>0.17072968482587064</v>
      </c>
      <c r="K13115" s="27">
        <f t="shared" si="1023"/>
        <v>68633333300000</v>
      </c>
      <c r="L13115" s="27" t="str">
        <f t="shared" si="1024"/>
        <v>A</v>
      </c>
    </row>
    <row r="13116" spans="2:12" x14ac:dyDescent="0.2">
      <c r="B13116">
        <v>13117</v>
      </c>
      <c r="C13116" s="21">
        <v>600000000000000</v>
      </c>
      <c r="D13116" s="21">
        <v>789316666700000</v>
      </c>
      <c r="E13116">
        <v>1</v>
      </c>
      <c r="G13116">
        <f>IF(E13116=0,D13116,0)</f>
        <v>0</v>
      </c>
      <c r="H13116">
        <f t="shared" si="1020"/>
        <v>0</v>
      </c>
      <c r="I13116">
        <f t="shared" si="1021"/>
        <v>0</v>
      </c>
      <c r="J13116" s="23" t="e">
        <f t="shared" si="1022"/>
        <v>#DIV/0!</v>
      </c>
      <c r="K13116" s="27">
        <f t="shared" si="1023"/>
        <v>0</v>
      </c>
      <c r="L13116" s="27" t="e">
        <f t="shared" si="1024"/>
        <v>#DIV/0!</v>
      </c>
    </row>
    <row r="13117" spans="2:12" x14ac:dyDescent="0.2">
      <c r="B13117">
        <v>13118</v>
      </c>
      <c r="C13117" s="21">
        <v>549950000000000</v>
      </c>
      <c r="D13117" s="21">
        <v>395166666700000</v>
      </c>
      <c r="E13117">
        <v>0</v>
      </c>
      <c r="G13117">
        <f>IF(E13117=0,D13117,0)</f>
        <v>395166666700000</v>
      </c>
      <c r="H13117">
        <f t="shared" si="1020"/>
        <v>549950000000000</v>
      </c>
      <c r="I13117">
        <f t="shared" si="1021"/>
        <v>2.3957880267458888E+28</v>
      </c>
      <c r="J13117" s="23">
        <f t="shared" si="1022"/>
        <v>0.28144982871170104</v>
      </c>
      <c r="K13117" s="27">
        <f t="shared" si="1023"/>
        <v>154783333300000</v>
      </c>
      <c r="L13117" s="27" t="str">
        <f t="shared" si="1024"/>
        <v>A</v>
      </c>
    </row>
    <row r="13118" spans="2:12" x14ac:dyDescent="0.2">
      <c r="B13118">
        <v>13119</v>
      </c>
      <c r="C13118" s="21">
        <v>300000000000000</v>
      </c>
      <c r="D13118" s="21">
        <v>333717333300000</v>
      </c>
      <c r="E13118">
        <v>0</v>
      </c>
      <c r="G13118">
        <f>IF(E13118=0,D13118,0)</f>
        <v>333717333300000</v>
      </c>
      <c r="H13118">
        <f t="shared" si="1020"/>
        <v>300000000000000</v>
      </c>
      <c r="I13118">
        <f t="shared" si="1021"/>
        <v>1.1368585648632889E+27</v>
      </c>
      <c r="J13118" s="23">
        <f t="shared" si="1022"/>
        <v>-0.112391111</v>
      </c>
      <c r="K13118" s="27">
        <f t="shared" si="1023"/>
        <v>33717333300000</v>
      </c>
      <c r="L13118" s="27" t="str">
        <f t="shared" si="1024"/>
        <v>B</v>
      </c>
    </row>
    <row r="13119" spans="2:12" x14ac:dyDescent="0.2">
      <c r="B13119">
        <v>13120</v>
      </c>
      <c r="C13119" s="21">
        <v>360000000000000</v>
      </c>
      <c r="D13119" s="21">
        <v>430241666700000</v>
      </c>
      <c r="E13119">
        <v>1</v>
      </c>
      <c r="G13119">
        <f>IF(E13119=0,D13119,0)</f>
        <v>0</v>
      </c>
      <c r="H13119">
        <f t="shared" si="1020"/>
        <v>0</v>
      </c>
      <c r="I13119">
        <f t="shared" si="1021"/>
        <v>0</v>
      </c>
      <c r="J13119" s="23" t="e">
        <f t="shared" si="1022"/>
        <v>#DIV/0!</v>
      </c>
      <c r="K13119" s="27">
        <f t="shared" si="1023"/>
        <v>0</v>
      </c>
      <c r="L13119" s="27" t="e">
        <f t="shared" si="1024"/>
        <v>#DIV/0!</v>
      </c>
    </row>
    <row r="13120" spans="2:12" x14ac:dyDescent="0.2">
      <c r="B13120">
        <v>13121</v>
      </c>
      <c r="C13120" s="21">
        <v>419000000000000</v>
      </c>
      <c r="D13120" s="21">
        <v>1073650000000000</v>
      </c>
      <c r="E13120">
        <v>1</v>
      </c>
      <c r="G13120">
        <f>IF(E13120=0,D13120,0)</f>
        <v>0</v>
      </c>
      <c r="H13120">
        <f t="shared" si="1020"/>
        <v>0</v>
      </c>
      <c r="I13120">
        <f t="shared" si="1021"/>
        <v>0</v>
      </c>
      <c r="J13120" s="23" t="e">
        <f t="shared" si="1022"/>
        <v>#DIV/0!</v>
      </c>
      <c r="K13120" s="27">
        <f t="shared" si="1023"/>
        <v>0</v>
      </c>
      <c r="L13120" s="27" t="e">
        <f t="shared" si="1024"/>
        <v>#DIV/0!</v>
      </c>
    </row>
    <row r="13121" spans="2:12" x14ac:dyDescent="0.2">
      <c r="B13121">
        <v>13122</v>
      </c>
      <c r="C13121" s="21">
        <v>510000000000000</v>
      </c>
      <c r="D13121" s="21">
        <v>432525000000000</v>
      </c>
      <c r="E13121">
        <v>1</v>
      </c>
      <c r="G13121">
        <f>IF(E13121=0,D13121,0)</f>
        <v>0</v>
      </c>
      <c r="H13121">
        <f t="shared" si="1020"/>
        <v>0</v>
      </c>
      <c r="I13121">
        <f t="shared" si="1021"/>
        <v>0</v>
      </c>
      <c r="J13121" s="23" t="e">
        <f t="shared" si="1022"/>
        <v>#DIV/0!</v>
      </c>
      <c r="K13121" s="27">
        <f t="shared" si="1023"/>
        <v>0</v>
      </c>
      <c r="L13121" s="27" t="e">
        <f t="shared" si="1024"/>
        <v>#DIV/0!</v>
      </c>
    </row>
    <row r="13122" spans="2:12" x14ac:dyDescent="0.2">
      <c r="B13122">
        <v>13123</v>
      </c>
      <c r="C13122" s="21">
        <v>319950000000000</v>
      </c>
      <c r="D13122" s="21">
        <v>303221166700000</v>
      </c>
      <c r="E13122">
        <v>1</v>
      </c>
      <c r="G13122">
        <f>IF(E13122=0,D13122,0)</f>
        <v>0</v>
      </c>
      <c r="H13122">
        <f t="shared" si="1020"/>
        <v>0</v>
      </c>
      <c r="I13122">
        <f t="shared" si="1021"/>
        <v>0</v>
      </c>
      <c r="J13122" s="23" t="e">
        <f t="shared" si="1022"/>
        <v>#DIV/0!</v>
      </c>
      <c r="K13122" s="27">
        <f t="shared" si="1023"/>
        <v>0</v>
      </c>
      <c r="L13122" s="27" t="e">
        <f t="shared" si="1024"/>
        <v>#DIV/0!</v>
      </c>
    </row>
    <row r="13123" spans="2:12" x14ac:dyDescent="0.2">
      <c r="B13123">
        <v>13124</v>
      </c>
      <c r="C13123" s="21">
        <v>1180000000000000</v>
      </c>
      <c r="D13123" s="21">
        <v>649000000000000</v>
      </c>
      <c r="E13123">
        <v>1</v>
      </c>
      <c r="G13123">
        <f>IF(E13123=0,D13123,0)</f>
        <v>0</v>
      </c>
      <c r="H13123">
        <f t="shared" ref="H13123:H13186" si="1025">IF(E13123=0,C13123,0)</f>
        <v>0</v>
      </c>
      <c r="I13123">
        <f t="shared" ref="I13123:I13186" si="1026">(G13123-H13123)^2</f>
        <v>0</v>
      </c>
      <c r="J13123" s="23" t="e">
        <f t="shared" ref="J13123:J13186" si="1027">(H13123-G13123)/H13123</f>
        <v>#DIV/0!</v>
      </c>
      <c r="K13123" s="27">
        <f t="shared" ref="K13123:K13186" si="1028">ABS(H13123-G13123)</f>
        <v>0</v>
      </c>
      <c r="L13123" s="27" t="e">
        <f t="shared" si="1024"/>
        <v>#DIV/0!</v>
      </c>
    </row>
    <row r="13124" spans="2:12" x14ac:dyDescent="0.2">
      <c r="B13124">
        <v>13125</v>
      </c>
      <c r="C13124" s="21">
        <v>381000000000000</v>
      </c>
      <c r="D13124" s="21">
        <v>386000000000000</v>
      </c>
      <c r="E13124">
        <v>1</v>
      </c>
      <c r="G13124">
        <f>IF(E13124=0,D13124,0)</f>
        <v>0</v>
      </c>
      <c r="H13124">
        <f t="shared" si="1025"/>
        <v>0</v>
      </c>
      <c r="I13124">
        <f t="shared" si="1026"/>
        <v>0</v>
      </c>
      <c r="J13124" s="23" t="e">
        <f t="shared" si="1027"/>
        <v>#DIV/0!</v>
      </c>
      <c r="K13124" s="27">
        <f t="shared" si="1028"/>
        <v>0</v>
      </c>
      <c r="L13124" s="27" t="e">
        <f t="shared" si="1024"/>
        <v>#DIV/0!</v>
      </c>
    </row>
    <row r="13125" spans="2:12" x14ac:dyDescent="0.2">
      <c r="B13125">
        <v>13126</v>
      </c>
      <c r="C13125" s="21">
        <v>256900000000000</v>
      </c>
      <c r="D13125" s="21">
        <v>270617166700000</v>
      </c>
      <c r="E13125">
        <v>1</v>
      </c>
      <c r="G13125">
        <f>IF(E13125=0,D13125,0)</f>
        <v>0</v>
      </c>
      <c r="H13125">
        <f t="shared" si="1025"/>
        <v>0</v>
      </c>
      <c r="I13125">
        <f t="shared" si="1026"/>
        <v>0</v>
      </c>
      <c r="J13125" s="23" t="e">
        <f t="shared" si="1027"/>
        <v>#DIV/0!</v>
      </c>
      <c r="K13125" s="27">
        <f t="shared" si="1028"/>
        <v>0</v>
      </c>
      <c r="L13125" s="27" t="e">
        <f t="shared" si="1024"/>
        <v>#DIV/0!</v>
      </c>
    </row>
    <row r="13126" spans="2:12" x14ac:dyDescent="0.2">
      <c r="B13126">
        <v>13127</v>
      </c>
      <c r="C13126" s="21">
        <v>346000000000000</v>
      </c>
      <c r="D13126" s="21">
        <v>282325000000000</v>
      </c>
      <c r="E13126">
        <v>0</v>
      </c>
      <c r="G13126">
        <f>IF(E13126=0,D13126,0)</f>
        <v>282325000000000</v>
      </c>
      <c r="H13126">
        <f t="shared" si="1025"/>
        <v>346000000000000</v>
      </c>
      <c r="I13126">
        <f t="shared" si="1026"/>
        <v>4.054505625E+27</v>
      </c>
      <c r="J13126" s="23">
        <f t="shared" si="1027"/>
        <v>0.18403179190751445</v>
      </c>
      <c r="K13126" s="27">
        <f t="shared" si="1028"/>
        <v>63675000000000</v>
      </c>
      <c r="L13126" s="27" t="str">
        <f t="shared" si="1024"/>
        <v>A</v>
      </c>
    </row>
    <row r="13127" spans="2:12" x14ac:dyDescent="0.2">
      <c r="B13127">
        <v>13128</v>
      </c>
      <c r="C13127" s="21">
        <v>465000000000000</v>
      </c>
      <c r="D13127" s="21">
        <v>402750000000000</v>
      </c>
      <c r="E13127">
        <v>1</v>
      </c>
      <c r="G13127">
        <f>IF(E13127=0,D13127,0)</f>
        <v>0</v>
      </c>
      <c r="H13127">
        <f t="shared" si="1025"/>
        <v>0</v>
      </c>
      <c r="I13127">
        <f t="shared" si="1026"/>
        <v>0</v>
      </c>
      <c r="J13127" s="23" t="e">
        <f t="shared" si="1027"/>
        <v>#DIV/0!</v>
      </c>
      <c r="K13127" s="27">
        <f t="shared" si="1028"/>
        <v>0</v>
      </c>
      <c r="L13127" s="27" t="e">
        <f t="shared" si="1024"/>
        <v>#DIV/0!</v>
      </c>
    </row>
    <row r="13128" spans="2:12" x14ac:dyDescent="0.2">
      <c r="B13128">
        <v>13129</v>
      </c>
      <c r="C13128" s="21">
        <v>545000000000000</v>
      </c>
      <c r="D13128" s="21">
        <v>532083333300000</v>
      </c>
      <c r="E13128">
        <v>1</v>
      </c>
      <c r="G13128">
        <f>IF(E13128=0,D13128,0)</f>
        <v>0</v>
      </c>
      <c r="H13128">
        <f t="shared" si="1025"/>
        <v>0</v>
      </c>
      <c r="I13128">
        <f t="shared" si="1026"/>
        <v>0</v>
      </c>
      <c r="J13128" s="23" t="e">
        <f t="shared" si="1027"/>
        <v>#DIV/0!</v>
      </c>
      <c r="K13128" s="27">
        <f t="shared" si="1028"/>
        <v>0</v>
      </c>
      <c r="L13128" s="27" t="e">
        <f t="shared" si="1024"/>
        <v>#DIV/0!</v>
      </c>
    </row>
    <row r="13129" spans="2:12" x14ac:dyDescent="0.2">
      <c r="B13129">
        <v>13130</v>
      </c>
      <c r="C13129" s="21">
        <v>516000000000000</v>
      </c>
      <c r="D13129" s="21">
        <v>482116666700000</v>
      </c>
      <c r="E13129">
        <v>1</v>
      </c>
      <c r="G13129">
        <f>IF(E13129=0,D13129,0)</f>
        <v>0</v>
      </c>
      <c r="H13129">
        <f t="shared" si="1025"/>
        <v>0</v>
      </c>
      <c r="I13129">
        <f t="shared" si="1026"/>
        <v>0</v>
      </c>
      <c r="J13129" s="23" t="e">
        <f t="shared" si="1027"/>
        <v>#DIV/0!</v>
      </c>
      <c r="K13129" s="27">
        <f t="shared" si="1028"/>
        <v>0</v>
      </c>
      <c r="L13129" s="27" t="e">
        <f t="shared" si="1024"/>
        <v>#DIV/0!</v>
      </c>
    </row>
    <row r="13130" spans="2:12" x14ac:dyDescent="0.2">
      <c r="B13130">
        <v>13131</v>
      </c>
      <c r="C13130" s="21">
        <v>550000000000000</v>
      </c>
      <c r="D13130" s="21">
        <v>725000000000000</v>
      </c>
      <c r="E13130">
        <v>1</v>
      </c>
      <c r="G13130">
        <f>IF(E13130=0,D13130,0)</f>
        <v>0</v>
      </c>
      <c r="H13130">
        <f t="shared" si="1025"/>
        <v>0</v>
      </c>
      <c r="I13130">
        <f t="shared" si="1026"/>
        <v>0</v>
      </c>
      <c r="J13130" s="23" t="e">
        <f t="shared" si="1027"/>
        <v>#DIV/0!</v>
      </c>
      <c r="K13130" s="27">
        <f t="shared" si="1028"/>
        <v>0</v>
      </c>
      <c r="L13130" s="27" t="e">
        <f t="shared" si="1024"/>
        <v>#DIV/0!</v>
      </c>
    </row>
    <row r="13131" spans="2:12" x14ac:dyDescent="0.2">
      <c r="B13131">
        <v>13132</v>
      </c>
      <c r="C13131" s="21">
        <v>339950000000000</v>
      </c>
      <c r="D13131" s="21">
        <v>324266666700000</v>
      </c>
      <c r="E13131">
        <v>1</v>
      </c>
      <c r="G13131">
        <f>IF(E13131=0,D13131,0)</f>
        <v>0</v>
      </c>
      <c r="H13131">
        <f t="shared" si="1025"/>
        <v>0</v>
      </c>
      <c r="I13131">
        <f t="shared" si="1026"/>
        <v>0</v>
      </c>
      <c r="J13131" s="23" t="e">
        <f t="shared" si="1027"/>
        <v>#DIV/0!</v>
      </c>
      <c r="K13131" s="27">
        <f t="shared" si="1028"/>
        <v>0</v>
      </c>
      <c r="L13131" s="27" t="e">
        <f t="shared" si="1024"/>
        <v>#DIV/0!</v>
      </c>
    </row>
    <row r="13132" spans="2:12" x14ac:dyDescent="0.2">
      <c r="B13132">
        <v>13133</v>
      </c>
      <c r="C13132" s="21">
        <v>417000000000000</v>
      </c>
      <c r="D13132" s="21">
        <v>418741666700000</v>
      </c>
      <c r="E13132">
        <v>1</v>
      </c>
      <c r="G13132">
        <f>IF(E13132=0,D13132,0)</f>
        <v>0</v>
      </c>
      <c r="H13132">
        <f t="shared" si="1025"/>
        <v>0</v>
      </c>
      <c r="I13132">
        <f t="shared" si="1026"/>
        <v>0</v>
      </c>
      <c r="J13132" s="23" t="e">
        <f t="shared" si="1027"/>
        <v>#DIV/0!</v>
      </c>
      <c r="K13132" s="27">
        <f t="shared" si="1028"/>
        <v>0</v>
      </c>
      <c r="L13132" s="27" t="e">
        <f t="shared" si="1024"/>
        <v>#DIV/0!</v>
      </c>
    </row>
    <row r="13133" spans="2:12" x14ac:dyDescent="0.2">
      <c r="B13133">
        <v>13134</v>
      </c>
      <c r="C13133" s="21">
        <v>906000000000000</v>
      </c>
      <c r="D13133" s="21">
        <v>1030333333000000</v>
      </c>
      <c r="E13133">
        <v>0</v>
      </c>
      <c r="G13133">
        <f>IF(E13133=0,D13133,0)</f>
        <v>1030333333000000</v>
      </c>
      <c r="H13133">
        <f t="shared" si="1025"/>
        <v>906000000000000</v>
      </c>
      <c r="I13133">
        <f t="shared" si="1026"/>
        <v>1.545877769488889E+28</v>
      </c>
      <c r="J13133" s="23">
        <f t="shared" si="1027"/>
        <v>-0.13723325938189845</v>
      </c>
      <c r="K13133" s="27">
        <f t="shared" si="1028"/>
        <v>124333333000000</v>
      </c>
      <c r="L13133" s="27" t="str">
        <f t="shared" si="1024"/>
        <v>B</v>
      </c>
    </row>
    <row r="13134" spans="2:12" x14ac:dyDescent="0.2">
      <c r="B13134">
        <v>13135</v>
      </c>
      <c r="C13134" s="21">
        <v>980000000000000</v>
      </c>
      <c r="D13134" s="21">
        <v>1053166667000000</v>
      </c>
      <c r="E13134">
        <v>0</v>
      </c>
      <c r="G13134">
        <f>IF(E13134=0,D13134,0)</f>
        <v>1053166667000000</v>
      </c>
      <c r="H13134">
        <f t="shared" si="1025"/>
        <v>980000000000000</v>
      </c>
      <c r="I13134">
        <f t="shared" si="1026"/>
        <v>5.3533611598888887E+27</v>
      </c>
      <c r="J13134" s="23">
        <f t="shared" si="1027"/>
        <v>-7.4659864285714292E-2</v>
      </c>
      <c r="K13134" s="27">
        <f t="shared" si="1028"/>
        <v>73166667000000</v>
      </c>
      <c r="L13134" s="27" t="str">
        <f t="shared" si="1024"/>
        <v>B</v>
      </c>
    </row>
    <row r="13135" spans="2:12" x14ac:dyDescent="0.2">
      <c r="B13135">
        <v>13136</v>
      </c>
      <c r="C13135" s="21">
        <v>555000000000000</v>
      </c>
      <c r="D13135" s="21">
        <v>487900000000000</v>
      </c>
      <c r="E13135">
        <v>0</v>
      </c>
      <c r="G13135">
        <f>IF(E13135=0,D13135,0)</f>
        <v>487900000000000</v>
      </c>
      <c r="H13135">
        <f t="shared" si="1025"/>
        <v>555000000000000</v>
      </c>
      <c r="I13135">
        <f t="shared" si="1026"/>
        <v>4.5024100000000002E+27</v>
      </c>
      <c r="J13135" s="23">
        <f t="shared" si="1027"/>
        <v>0.1209009009009009</v>
      </c>
      <c r="K13135" s="27">
        <f t="shared" si="1028"/>
        <v>67100000000000</v>
      </c>
      <c r="L13135" s="27" t="str">
        <f t="shared" si="1024"/>
        <v>A</v>
      </c>
    </row>
    <row r="13136" spans="2:12" x14ac:dyDescent="0.2">
      <c r="B13136">
        <v>13137</v>
      </c>
      <c r="C13136" s="21">
        <v>468000000000000</v>
      </c>
      <c r="D13136" s="21">
        <v>538833333300000</v>
      </c>
      <c r="E13136">
        <v>1</v>
      </c>
      <c r="G13136">
        <f>IF(E13136=0,D13136,0)</f>
        <v>0</v>
      </c>
      <c r="H13136">
        <f t="shared" si="1025"/>
        <v>0</v>
      </c>
      <c r="I13136">
        <f t="shared" si="1026"/>
        <v>0</v>
      </c>
      <c r="J13136" s="23" t="e">
        <f t="shared" si="1027"/>
        <v>#DIV/0!</v>
      </c>
      <c r="K13136" s="27">
        <f t="shared" si="1028"/>
        <v>0</v>
      </c>
      <c r="L13136" s="27" t="e">
        <f t="shared" si="1024"/>
        <v>#DIV/0!</v>
      </c>
    </row>
    <row r="13137" spans="2:12" x14ac:dyDescent="0.2">
      <c r="B13137">
        <v>13138</v>
      </c>
      <c r="C13137" s="21">
        <v>378000000000000</v>
      </c>
      <c r="D13137" s="21">
        <v>418025000000000</v>
      </c>
      <c r="E13137">
        <v>1</v>
      </c>
      <c r="G13137">
        <f>IF(E13137=0,D13137,0)</f>
        <v>0</v>
      </c>
      <c r="H13137">
        <f t="shared" si="1025"/>
        <v>0</v>
      </c>
      <c r="I13137">
        <f t="shared" si="1026"/>
        <v>0</v>
      </c>
      <c r="J13137" s="23" t="e">
        <f t="shared" si="1027"/>
        <v>#DIV/0!</v>
      </c>
      <c r="K13137" s="27">
        <f t="shared" si="1028"/>
        <v>0</v>
      </c>
      <c r="L13137" s="27" t="e">
        <f t="shared" ref="L13137:L13200" si="1029">IF(J13137&gt;0,"A","B")</f>
        <v>#DIV/0!</v>
      </c>
    </row>
    <row r="13138" spans="2:12" x14ac:dyDescent="0.2">
      <c r="B13138">
        <v>13139</v>
      </c>
      <c r="C13138" s="21">
        <v>430000000000000</v>
      </c>
      <c r="D13138" s="21">
        <v>348658333300000</v>
      </c>
      <c r="E13138">
        <v>1</v>
      </c>
      <c r="G13138">
        <f>IF(E13138=0,D13138,0)</f>
        <v>0</v>
      </c>
      <c r="H13138">
        <f t="shared" si="1025"/>
        <v>0</v>
      </c>
      <c r="I13138">
        <f t="shared" si="1026"/>
        <v>0</v>
      </c>
      <c r="J13138" s="23" t="e">
        <f t="shared" si="1027"/>
        <v>#DIV/0!</v>
      </c>
      <c r="K13138" s="27">
        <f t="shared" si="1028"/>
        <v>0</v>
      </c>
      <c r="L13138" s="27" t="e">
        <f t="shared" si="1029"/>
        <v>#DIV/0!</v>
      </c>
    </row>
    <row r="13139" spans="2:12" x14ac:dyDescent="0.2">
      <c r="B13139">
        <v>13140</v>
      </c>
      <c r="C13139" s="21">
        <v>730100000000000</v>
      </c>
      <c r="D13139" s="21">
        <v>739284000000000</v>
      </c>
      <c r="E13139">
        <v>0</v>
      </c>
      <c r="G13139">
        <f>IF(E13139=0,D13139,0)</f>
        <v>739284000000000</v>
      </c>
      <c r="H13139">
        <f t="shared" si="1025"/>
        <v>730100000000000</v>
      </c>
      <c r="I13139">
        <f t="shared" si="1026"/>
        <v>8.4345855999999993E+25</v>
      </c>
      <c r="J13139" s="23">
        <f t="shared" si="1027"/>
        <v>-1.2579098753595398E-2</v>
      </c>
      <c r="K13139" s="27">
        <f t="shared" si="1028"/>
        <v>9184000000000</v>
      </c>
      <c r="L13139" s="27" t="str">
        <f t="shared" si="1029"/>
        <v>B</v>
      </c>
    </row>
    <row r="13140" spans="2:12" x14ac:dyDescent="0.2">
      <c r="B13140">
        <v>13141</v>
      </c>
      <c r="C13140" s="21">
        <v>219000000000000</v>
      </c>
      <c r="D13140" s="21">
        <v>267325000000000</v>
      </c>
      <c r="E13140">
        <v>1</v>
      </c>
      <c r="G13140">
        <f>IF(E13140=0,D13140,0)</f>
        <v>0</v>
      </c>
      <c r="H13140">
        <f t="shared" si="1025"/>
        <v>0</v>
      </c>
      <c r="I13140">
        <f t="shared" si="1026"/>
        <v>0</v>
      </c>
      <c r="J13140" s="23" t="e">
        <f t="shared" si="1027"/>
        <v>#DIV/0!</v>
      </c>
      <c r="K13140" s="27">
        <f t="shared" si="1028"/>
        <v>0</v>
      </c>
      <c r="L13140" s="27" t="e">
        <f t="shared" si="1029"/>
        <v>#DIV/0!</v>
      </c>
    </row>
    <row r="13141" spans="2:12" x14ac:dyDescent="0.2">
      <c r="B13141">
        <v>13142</v>
      </c>
      <c r="C13141" s="21">
        <v>570000000000000</v>
      </c>
      <c r="D13141" s="21">
        <v>577433333300000</v>
      </c>
      <c r="E13141">
        <v>1</v>
      </c>
      <c r="G13141">
        <f>IF(E13141=0,D13141,0)</f>
        <v>0</v>
      </c>
      <c r="H13141">
        <f t="shared" si="1025"/>
        <v>0</v>
      </c>
      <c r="I13141">
        <f t="shared" si="1026"/>
        <v>0</v>
      </c>
      <c r="J13141" s="23" t="e">
        <f t="shared" si="1027"/>
        <v>#DIV/0!</v>
      </c>
      <c r="K13141" s="27">
        <f t="shared" si="1028"/>
        <v>0</v>
      </c>
      <c r="L13141" s="27" t="e">
        <f t="shared" si="1029"/>
        <v>#DIV/0!</v>
      </c>
    </row>
    <row r="13142" spans="2:12" x14ac:dyDescent="0.2">
      <c r="B13142">
        <v>13143</v>
      </c>
      <c r="C13142" s="21">
        <v>262500000000000</v>
      </c>
      <c r="D13142" s="21">
        <v>232833333300000</v>
      </c>
      <c r="E13142">
        <v>0</v>
      </c>
      <c r="G13142">
        <f>IF(E13142=0,D13142,0)</f>
        <v>232833333300000</v>
      </c>
      <c r="H13142">
        <f t="shared" si="1025"/>
        <v>262500000000000</v>
      </c>
      <c r="I13142">
        <f t="shared" si="1026"/>
        <v>8.8011111308888884E+26</v>
      </c>
      <c r="J13142" s="23">
        <f t="shared" si="1027"/>
        <v>0.11301587314285715</v>
      </c>
      <c r="K13142" s="27">
        <f t="shared" si="1028"/>
        <v>29666666700000</v>
      </c>
      <c r="L13142" s="27" t="str">
        <f t="shared" si="1029"/>
        <v>A</v>
      </c>
    </row>
    <row r="13143" spans="2:12" x14ac:dyDescent="0.2">
      <c r="B13143">
        <v>13144</v>
      </c>
      <c r="C13143" s="21">
        <v>525000000000000</v>
      </c>
      <c r="D13143" s="21">
        <v>521000000000000</v>
      </c>
      <c r="E13143">
        <v>1</v>
      </c>
      <c r="G13143">
        <f>IF(E13143=0,D13143,0)</f>
        <v>0</v>
      </c>
      <c r="H13143">
        <f t="shared" si="1025"/>
        <v>0</v>
      </c>
      <c r="I13143">
        <f t="shared" si="1026"/>
        <v>0</v>
      </c>
      <c r="J13143" s="23" t="e">
        <f t="shared" si="1027"/>
        <v>#DIV/0!</v>
      </c>
      <c r="K13143" s="27">
        <f t="shared" si="1028"/>
        <v>0</v>
      </c>
      <c r="L13143" s="27" t="e">
        <f t="shared" si="1029"/>
        <v>#DIV/0!</v>
      </c>
    </row>
    <row r="13144" spans="2:12" x14ac:dyDescent="0.2">
      <c r="B13144">
        <v>13145</v>
      </c>
      <c r="C13144" s="21">
        <v>520000000000000</v>
      </c>
      <c r="D13144" s="21">
        <v>434166666700000</v>
      </c>
      <c r="E13144">
        <v>1</v>
      </c>
      <c r="G13144">
        <f>IF(E13144=0,D13144,0)</f>
        <v>0</v>
      </c>
      <c r="H13144">
        <f t="shared" si="1025"/>
        <v>0</v>
      </c>
      <c r="I13144">
        <f t="shared" si="1026"/>
        <v>0</v>
      </c>
      <c r="J13144" s="23" t="e">
        <f t="shared" si="1027"/>
        <v>#DIV/0!</v>
      </c>
      <c r="K13144" s="27">
        <f t="shared" si="1028"/>
        <v>0</v>
      </c>
      <c r="L13144" s="27" t="e">
        <f t="shared" si="1029"/>
        <v>#DIV/0!</v>
      </c>
    </row>
    <row r="13145" spans="2:12" x14ac:dyDescent="0.2">
      <c r="B13145">
        <v>13146</v>
      </c>
      <c r="C13145" s="21">
        <v>417400000000000</v>
      </c>
      <c r="D13145" s="21">
        <v>440425000000000</v>
      </c>
      <c r="E13145">
        <v>0</v>
      </c>
      <c r="G13145">
        <f>IF(E13145=0,D13145,0)</f>
        <v>440425000000000</v>
      </c>
      <c r="H13145">
        <f t="shared" si="1025"/>
        <v>417400000000000</v>
      </c>
      <c r="I13145">
        <f t="shared" si="1026"/>
        <v>5.3015062499999999E+26</v>
      </c>
      <c r="J13145" s="23">
        <f t="shared" si="1027"/>
        <v>-5.5162913272640154E-2</v>
      </c>
      <c r="K13145" s="27">
        <f t="shared" si="1028"/>
        <v>23025000000000</v>
      </c>
      <c r="L13145" s="27" t="str">
        <f t="shared" si="1029"/>
        <v>B</v>
      </c>
    </row>
    <row r="13146" spans="2:12" x14ac:dyDescent="0.2">
      <c r="B13146">
        <v>13147</v>
      </c>
      <c r="C13146" s="21">
        <v>788000000000000</v>
      </c>
      <c r="D13146" s="21">
        <v>849983333300000</v>
      </c>
      <c r="E13146">
        <v>1</v>
      </c>
      <c r="G13146">
        <f>IF(E13146=0,D13146,0)</f>
        <v>0</v>
      </c>
      <c r="H13146">
        <f t="shared" si="1025"/>
        <v>0</v>
      </c>
      <c r="I13146">
        <f t="shared" si="1026"/>
        <v>0</v>
      </c>
      <c r="J13146" s="23" t="e">
        <f t="shared" si="1027"/>
        <v>#DIV/0!</v>
      </c>
      <c r="K13146" s="27">
        <f t="shared" si="1028"/>
        <v>0</v>
      </c>
      <c r="L13146" s="27" t="e">
        <f t="shared" si="1029"/>
        <v>#DIV/0!</v>
      </c>
    </row>
    <row r="13147" spans="2:12" x14ac:dyDescent="0.2">
      <c r="B13147">
        <v>13148</v>
      </c>
      <c r="C13147" s="21">
        <v>320000000000000</v>
      </c>
      <c r="D13147" s="21">
        <v>286066666700000</v>
      </c>
      <c r="E13147">
        <v>1</v>
      </c>
      <c r="G13147">
        <f>IF(E13147=0,D13147,0)</f>
        <v>0</v>
      </c>
      <c r="H13147">
        <f t="shared" si="1025"/>
        <v>0</v>
      </c>
      <c r="I13147">
        <f t="shared" si="1026"/>
        <v>0</v>
      </c>
      <c r="J13147" s="23" t="e">
        <f t="shared" si="1027"/>
        <v>#DIV/0!</v>
      </c>
      <c r="K13147" s="27">
        <f t="shared" si="1028"/>
        <v>0</v>
      </c>
      <c r="L13147" s="27" t="e">
        <f t="shared" si="1029"/>
        <v>#DIV/0!</v>
      </c>
    </row>
    <row r="13148" spans="2:12" x14ac:dyDescent="0.2">
      <c r="B13148">
        <v>13149</v>
      </c>
      <c r="C13148" s="21">
        <v>950000000000000</v>
      </c>
      <c r="D13148" s="21">
        <v>625741666700000</v>
      </c>
      <c r="E13148">
        <v>1</v>
      </c>
      <c r="G13148">
        <f>IF(E13148=0,D13148,0)</f>
        <v>0</v>
      </c>
      <c r="H13148">
        <f t="shared" si="1025"/>
        <v>0</v>
      </c>
      <c r="I13148">
        <f t="shared" si="1026"/>
        <v>0</v>
      </c>
      <c r="J13148" s="23" t="e">
        <f t="shared" si="1027"/>
        <v>#DIV/0!</v>
      </c>
      <c r="K13148" s="27">
        <f t="shared" si="1028"/>
        <v>0</v>
      </c>
      <c r="L13148" s="27" t="e">
        <f t="shared" si="1029"/>
        <v>#DIV/0!</v>
      </c>
    </row>
    <row r="13149" spans="2:12" x14ac:dyDescent="0.2">
      <c r="B13149">
        <v>13150</v>
      </c>
      <c r="C13149" s="21">
        <v>255000000000000</v>
      </c>
      <c r="D13149" s="21">
        <v>257083333300000</v>
      </c>
      <c r="E13149">
        <v>0</v>
      </c>
      <c r="G13149">
        <f>IF(E13149=0,D13149,0)</f>
        <v>257083333300000</v>
      </c>
      <c r="H13149">
        <f t="shared" si="1025"/>
        <v>255000000000000</v>
      </c>
      <c r="I13149">
        <f t="shared" si="1026"/>
        <v>4.3402776388888898E+24</v>
      </c>
      <c r="J13149" s="23">
        <f t="shared" si="1027"/>
        <v>-8.1699345098039215E-3</v>
      </c>
      <c r="K13149" s="27">
        <f t="shared" si="1028"/>
        <v>2083333300000</v>
      </c>
      <c r="L13149" s="27" t="str">
        <f t="shared" si="1029"/>
        <v>B</v>
      </c>
    </row>
    <row r="13150" spans="2:12" x14ac:dyDescent="0.2">
      <c r="B13150">
        <v>13151</v>
      </c>
      <c r="C13150" s="21">
        <v>260000000000000</v>
      </c>
      <c r="D13150" s="21">
        <v>272666666700000</v>
      </c>
      <c r="E13150">
        <v>1</v>
      </c>
      <c r="G13150">
        <f>IF(E13150=0,D13150,0)</f>
        <v>0</v>
      </c>
      <c r="H13150">
        <f t="shared" si="1025"/>
        <v>0</v>
      </c>
      <c r="I13150">
        <f t="shared" si="1026"/>
        <v>0</v>
      </c>
      <c r="J13150" s="23" t="e">
        <f t="shared" si="1027"/>
        <v>#DIV/0!</v>
      </c>
      <c r="K13150" s="27">
        <f t="shared" si="1028"/>
        <v>0</v>
      </c>
      <c r="L13150" s="27" t="e">
        <f t="shared" si="1029"/>
        <v>#DIV/0!</v>
      </c>
    </row>
    <row r="13151" spans="2:12" x14ac:dyDescent="0.2">
      <c r="B13151">
        <v>13152</v>
      </c>
      <c r="C13151" s="21">
        <v>394000000000000</v>
      </c>
      <c r="D13151" s="21">
        <v>410575000000000</v>
      </c>
      <c r="E13151">
        <v>1</v>
      </c>
      <c r="G13151">
        <f>IF(E13151=0,D13151,0)</f>
        <v>0</v>
      </c>
      <c r="H13151">
        <f t="shared" si="1025"/>
        <v>0</v>
      </c>
      <c r="I13151">
        <f t="shared" si="1026"/>
        <v>0</v>
      </c>
      <c r="J13151" s="23" t="e">
        <f t="shared" si="1027"/>
        <v>#DIV/0!</v>
      </c>
      <c r="K13151" s="27">
        <f t="shared" si="1028"/>
        <v>0</v>
      </c>
      <c r="L13151" s="27" t="e">
        <f t="shared" si="1029"/>
        <v>#DIV/0!</v>
      </c>
    </row>
    <row r="13152" spans="2:12" x14ac:dyDescent="0.2">
      <c r="B13152">
        <v>13153</v>
      </c>
      <c r="C13152" s="21">
        <v>575000000000000</v>
      </c>
      <c r="D13152" s="21">
        <v>525250000000000</v>
      </c>
      <c r="E13152">
        <v>1</v>
      </c>
      <c r="G13152">
        <f>IF(E13152=0,D13152,0)</f>
        <v>0</v>
      </c>
      <c r="H13152">
        <f t="shared" si="1025"/>
        <v>0</v>
      </c>
      <c r="I13152">
        <f t="shared" si="1026"/>
        <v>0</v>
      </c>
      <c r="J13152" s="23" t="e">
        <f t="shared" si="1027"/>
        <v>#DIV/0!</v>
      </c>
      <c r="K13152" s="27">
        <f t="shared" si="1028"/>
        <v>0</v>
      </c>
      <c r="L13152" s="27" t="e">
        <f t="shared" si="1029"/>
        <v>#DIV/0!</v>
      </c>
    </row>
    <row r="13153" spans="2:12" x14ac:dyDescent="0.2">
      <c r="B13153">
        <v>13154</v>
      </c>
      <c r="C13153" s="21">
        <v>1250000000000000</v>
      </c>
      <c r="D13153" s="21">
        <v>753666666700000</v>
      </c>
      <c r="E13153">
        <v>0</v>
      </c>
      <c r="G13153">
        <f>IF(E13153=0,D13153,0)</f>
        <v>753666666700000</v>
      </c>
      <c r="H13153">
        <f t="shared" si="1025"/>
        <v>1250000000000000</v>
      </c>
      <c r="I13153">
        <f t="shared" si="1026"/>
        <v>2.4634677774468888E+29</v>
      </c>
      <c r="J13153" s="23">
        <f t="shared" si="1027"/>
        <v>0.39706666664000001</v>
      </c>
      <c r="K13153" s="27">
        <f t="shared" si="1028"/>
        <v>496333333300000</v>
      </c>
      <c r="L13153" s="27" t="str">
        <f t="shared" si="1029"/>
        <v>A</v>
      </c>
    </row>
    <row r="13154" spans="2:12" x14ac:dyDescent="0.2">
      <c r="B13154">
        <v>13155</v>
      </c>
      <c r="C13154" s="21">
        <v>385000000000000</v>
      </c>
      <c r="D13154" s="21">
        <v>424833333300000</v>
      </c>
      <c r="E13154">
        <v>0</v>
      </c>
      <c r="G13154">
        <f>IF(E13154=0,D13154,0)</f>
        <v>424833333300000</v>
      </c>
      <c r="H13154">
        <f t="shared" si="1025"/>
        <v>385000000000000</v>
      </c>
      <c r="I13154">
        <f t="shared" si="1026"/>
        <v>1.5866944417888888E+27</v>
      </c>
      <c r="J13154" s="23">
        <f t="shared" si="1027"/>
        <v>-0.10346320337662337</v>
      </c>
      <c r="K13154" s="27">
        <f t="shared" si="1028"/>
        <v>39833333300000</v>
      </c>
      <c r="L13154" s="27" t="str">
        <f t="shared" si="1029"/>
        <v>B</v>
      </c>
    </row>
    <row r="13155" spans="2:12" x14ac:dyDescent="0.2">
      <c r="B13155">
        <v>13156</v>
      </c>
      <c r="C13155" s="21">
        <v>456000000000000</v>
      </c>
      <c r="D13155" s="21">
        <v>411724166700000</v>
      </c>
      <c r="E13155">
        <v>1</v>
      </c>
      <c r="G13155">
        <f>IF(E13155=0,D13155,0)</f>
        <v>0</v>
      </c>
      <c r="H13155">
        <f t="shared" si="1025"/>
        <v>0</v>
      </c>
      <c r="I13155">
        <f t="shared" si="1026"/>
        <v>0</v>
      </c>
      <c r="J13155" s="23" t="e">
        <f t="shared" si="1027"/>
        <v>#DIV/0!</v>
      </c>
      <c r="K13155" s="27">
        <f t="shared" si="1028"/>
        <v>0</v>
      </c>
      <c r="L13155" s="27" t="e">
        <f t="shared" si="1029"/>
        <v>#DIV/0!</v>
      </c>
    </row>
    <row r="13156" spans="2:12" x14ac:dyDescent="0.2">
      <c r="B13156">
        <v>13157</v>
      </c>
      <c r="C13156" s="21">
        <v>637000000000000</v>
      </c>
      <c r="D13156" s="21">
        <v>482116666700000</v>
      </c>
      <c r="E13156">
        <v>0</v>
      </c>
      <c r="G13156">
        <f>IF(E13156=0,D13156,0)</f>
        <v>482116666700000</v>
      </c>
      <c r="H13156">
        <f t="shared" si="1025"/>
        <v>637000000000000</v>
      </c>
      <c r="I13156">
        <f t="shared" si="1026"/>
        <v>2.398884693411889E+28</v>
      </c>
      <c r="J13156" s="23">
        <f t="shared" si="1027"/>
        <v>0.2431449502354788</v>
      </c>
      <c r="K13156" s="27">
        <f t="shared" si="1028"/>
        <v>154883333300000</v>
      </c>
      <c r="L13156" s="27" t="str">
        <f t="shared" si="1029"/>
        <v>A</v>
      </c>
    </row>
    <row r="13157" spans="2:12" x14ac:dyDescent="0.2">
      <c r="B13157">
        <v>13158</v>
      </c>
      <c r="C13157" s="21">
        <v>485000000000000</v>
      </c>
      <c r="D13157" s="21">
        <v>469241666700000</v>
      </c>
      <c r="E13157">
        <v>1</v>
      </c>
      <c r="G13157">
        <f>IF(E13157=0,D13157,0)</f>
        <v>0</v>
      </c>
      <c r="H13157">
        <f t="shared" si="1025"/>
        <v>0</v>
      </c>
      <c r="I13157">
        <f t="shared" si="1026"/>
        <v>0</v>
      </c>
      <c r="J13157" s="23" t="e">
        <f t="shared" si="1027"/>
        <v>#DIV/0!</v>
      </c>
      <c r="K13157" s="27">
        <f t="shared" si="1028"/>
        <v>0</v>
      </c>
      <c r="L13157" s="27" t="e">
        <f t="shared" si="1029"/>
        <v>#DIV/0!</v>
      </c>
    </row>
    <row r="13158" spans="2:12" x14ac:dyDescent="0.2">
      <c r="B13158">
        <v>13159</v>
      </c>
      <c r="C13158" s="21">
        <v>315275000000000</v>
      </c>
      <c r="D13158" s="21">
        <v>399750000000000</v>
      </c>
      <c r="E13158">
        <v>1</v>
      </c>
      <c r="G13158">
        <f>IF(E13158=0,D13158,0)</f>
        <v>0</v>
      </c>
      <c r="H13158">
        <f t="shared" si="1025"/>
        <v>0</v>
      </c>
      <c r="I13158">
        <f t="shared" si="1026"/>
        <v>0</v>
      </c>
      <c r="J13158" s="23" t="e">
        <f t="shared" si="1027"/>
        <v>#DIV/0!</v>
      </c>
      <c r="K13158" s="27">
        <f t="shared" si="1028"/>
        <v>0</v>
      </c>
      <c r="L13158" s="27" t="e">
        <f t="shared" si="1029"/>
        <v>#DIV/0!</v>
      </c>
    </row>
    <row r="13159" spans="2:12" x14ac:dyDescent="0.2">
      <c r="B13159">
        <v>13160</v>
      </c>
      <c r="C13159" s="21">
        <v>252500000000000</v>
      </c>
      <c r="D13159" s="21">
        <v>271483333300000</v>
      </c>
      <c r="E13159">
        <v>0</v>
      </c>
      <c r="G13159">
        <f>IF(E13159=0,D13159,0)</f>
        <v>271483333300000</v>
      </c>
      <c r="H13159">
        <f t="shared" si="1025"/>
        <v>252500000000000</v>
      </c>
      <c r="I13159">
        <f t="shared" si="1026"/>
        <v>3.6036694317888887E+26</v>
      </c>
      <c r="J13159" s="23">
        <f t="shared" si="1027"/>
        <v>-7.5181518019801982E-2</v>
      </c>
      <c r="K13159" s="27">
        <f t="shared" si="1028"/>
        <v>18983333300000</v>
      </c>
      <c r="L13159" s="27" t="str">
        <f t="shared" si="1029"/>
        <v>B</v>
      </c>
    </row>
    <row r="13160" spans="2:12" x14ac:dyDescent="0.2">
      <c r="B13160">
        <v>13161</v>
      </c>
      <c r="C13160" s="21">
        <v>240000000000000</v>
      </c>
      <c r="D13160" s="21">
        <v>386383333300000</v>
      </c>
      <c r="E13160">
        <v>1</v>
      </c>
      <c r="G13160">
        <f>IF(E13160=0,D13160,0)</f>
        <v>0</v>
      </c>
      <c r="H13160">
        <f t="shared" si="1025"/>
        <v>0</v>
      </c>
      <c r="I13160">
        <f t="shared" si="1026"/>
        <v>0</v>
      </c>
      <c r="J13160" s="23" t="e">
        <f t="shared" si="1027"/>
        <v>#DIV/0!</v>
      </c>
      <c r="K13160" s="27">
        <f t="shared" si="1028"/>
        <v>0</v>
      </c>
      <c r="L13160" s="27" t="e">
        <f t="shared" si="1029"/>
        <v>#DIV/0!</v>
      </c>
    </row>
    <row r="13161" spans="2:12" x14ac:dyDescent="0.2">
      <c r="B13161">
        <v>13162</v>
      </c>
      <c r="C13161" s="21">
        <v>790000000000000</v>
      </c>
      <c r="D13161" s="21">
        <v>681666666700000</v>
      </c>
      <c r="E13161">
        <v>0</v>
      </c>
      <c r="G13161">
        <f>IF(E13161=0,D13161,0)</f>
        <v>681666666700000</v>
      </c>
      <c r="H13161">
        <f t="shared" si="1025"/>
        <v>790000000000000</v>
      </c>
      <c r="I13161">
        <f t="shared" si="1026"/>
        <v>1.1736111103888888E+28</v>
      </c>
      <c r="J13161" s="23">
        <f t="shared" si="1027"/>
        <v>0.13713080164556962</v>
      </c>
      <c r="K13161" s="27">
        <f t="shared" si="1028"/>
        <v>108333333300000</v>
      </c>
      <c r="L13161" s="27" t="str">
        <f t="shared" si="1029"/>
        <v>A</v>
      </c>
    </row>
    <row r="13162" spans="2:12" x14ac:dyDescent="0.2">
      <c r="B13162">
        <v>13163</v>
      </c>
      <c r="C13162" s="21">
        <v>310000000000000</v>
      </c>
      <c r="D13162" s="21">
        <v>418741666700000</v>
      </c>
      <c r="E13162">
        <v>1</v>
      </c>
      <c r="G13162">
        <f>IF(E13162=0,D13162,0)</f>
        <v>0</v>
      </c>
      <c r="H13162">
        <f t="shared" si="1025"/>
        <v>0</v>
      </c>
      <c r="I13162">
        <f t="shared" si="1026"/>
        <v>0</v>
      </c>
      <c r="J13162" s="23" t="e">
        <f t="shared" si="1027"/>
        <v>#DIV/0!</v>
      </c>
      <c r="K13162" s="27">
        <f t="shared" si="1028"/>
        <v>0</v>
      </c>
      <c r="L13162" s="27" t="e">
        <f t="shared" si="1029"/>
        <v>#DIV/0!</v>
      </c>
    </row>
    <row r="13163" spans="2:12" x14ac:dyDescent="0.2">
      <c r="B13163">
        <v>13164</v>
      </c>
      <c r="C13163" s="21">
        <v>1250000000000000</v>
      </c>
      <c r="D13163" s="21">
        <v>837216666700000</v>
      </c>
      <c r="E13163">
        <v>1</v>
      </c>
      <c r="G13163">
        <f>IF(E13163=0,D13163,0)</f>
        <v>0</v>
      </c>
      <c r="H13163">
        <f t="shared" si="1025"/>
        <v>0</v>
      </c>
      <c r="I13163">
        <f t="shared" si="1026"/>
        <v>0</v>
      </c>
      <c r="J13163" s="23" t="e">
        <f t="shared" si="1027"/>
        <v>#DIV/0!</v>
      </c>
      <c r="K13163" s="27">
        <f t="shared" si="1028"/>
        <v>0</v>
      </c>
      <c r="L13163" s="27" t="e">
        <f t="shared" si="1029"/>
        <v>#DIV/0!</v>
      </c>
    </row>
    <row r="13164" spans="2:12" x14ac:dyDescent="0.2">
      <c r="B13164">
        <v>13165</v>
      </c>
      <c r="C13164" s="21">
        <v>425000000000000</v>
      </c>
      <c r="D13164" s="21">
        <v>315833333300000</v>
      </c>
      <c r="E13164">
        <v>1</v>
      </c>
      <c r="G13164">
        <f>IF(E13164=0,D13164,0)</f>
        <v>0</v>
      </c>
      <c r="H13164">
        <f t="shared" si="1025"/>
        <v>0</v>
      </c>
      <c r="I13164">
        <f t="shared" si="1026"/>
        <v>0</v>
      </c>
      <c r="J13164" s="23" t="e">
        <f t="shared" si="1027"/>
        <v>#DIV/0!</v>
      </c>
      <c r="K13164" s="27">
        <f t="shared" si="1028"/>
        <v>0</v>
      </c>
      <c r="L13164" s="27" t="e">
        <f t="shared" si="1029"/>
        <v>#DIV/0!</v>
      </c>
    </row>
    <row r="13165" spans="2:12" x14ac:dyDescent="0.2">
      <c r="B13165">
        <v>13166</v>
      </c>
      <c r="C13165" s="21">
        <v>548000000000000</v>
      </c>
      <c r="D13165" s="21">
        <v>520083333300000</v>
      </c>
      <c r="E13165">
        <v>1</v>
      </c>
      <c r="G13165">
        <f>IF(E13165=0,D13165,0)</f>
        <v>0</v>
      </c>
      <c r="H13165">
        <f t="shared" si="1025"/>
        <v>0</v>
      </c>
      <c r="I13165">
        <f t="shared" si="1026"/>
        <v>0</v>
      </c>
      <c r="J13165" s="23" t="e">
        <f t="shared" si="1027"/>
        <v>#DIV/0!</v>
      </c>
      <c r="K13165" s="27">
        <f t="shared" si="1028"/>
        <v>0</v>
      </c>
      <c r="L13165" s="27" t="e">
        <f t="shared" si="1029"/>
        <v>#DIV/0!</v>
      </c>
    </row>
    <row r="13166" spans="2:12" x14ac:dyDescent="0.2">
      <c r="B13166">
        <v>13167</v>
      </c>
      <c r="C13166" s="21">
        <v>379880000000000</v>
      </c>
      <c r="D13166" s="21">
        <v>431870833300000</v>
      </c>
      <c r="E13166">
        <v>1</v>
      </c>
      <c r="G13166">
        <f>IF(E13166=0,D13166,0)</f>
        <v>0</v>
      </c>
      <c r="H13166">
        <f t="shared" si="1025"/>
        <v>0</v>
      </c>
      <c r="I13166">
        <f t="shared" si="1026"/>
        <v>0</v>
      </c>
      <c r="J13166" s="23" t="e">
        <f t="shared" si="1027"/>
        <v>#DIV/0!</v>
      </c>
      <c r="K13166" s="27">
        <f t="shared" si="1028"/>
        <v>0</v>
      </c>
      <c r="L13166" s="27" t="e">
        <f t="shared" si="1029"/>
        <v>#DIV/0!</v>
      </c>
    </row>
    <row r="13167" spans="2:12" x14ac:dyDescent="0.2">
      <c r="B13167">
        <v>13168</v>
      </c>
      <c r="C13167" s="21">
        <v>530000000000000</v>
      </c>
      <c r="D13167" s="21">
        <v>570500000000000</v>
      </c>
      <c r="E13167">
        <v>1</v>
      </c>
      <c r="G13167">
        <f>IF(E13167=0,D13167,0)</f>
        <v>0</v>
      </c>
      <c r="H13167">
        <f t="shared" si="1025"/>
        <v>0</v>
      </c>
      <c r="I13167">
        <f t="shared" si="1026"/>
        <v>0</v>
      </c>
      <c r="J13167" s="23" t="e">
        <f t="shared" si="1027"/>
        <v>#DIV/0!</v>
      </c>
      <c r="K13167" s="27">
        <f t="shared" si="1028"/>
        <v>0</v>
      </c>
      <c r="L13167" s="27" t="e">
        <f t="shared" si="1029"/>
        <v>#DIV/0!</v>
      </c>
    </row>
    <row r="13168" spans="2:12" x14ac:dyDescent="0.2">
      <c r="B13168">
        <v>13169</v>
      </c>
      <c r="C13168" s="21">
        <v>695000000000000</v>
      </c>
      <c r="D13168" s="21">
        <v>612779333300000</v>
      </c>
      <c r="E13168">
        <v>1</v>
      </c>
      <c r="G13168">
        <f>IF(E13168=0,D13168,0)</f>
        <v>0</v>
      </c>
      <c r="H13168">
        <f t="shared" si="1025"/>
        <v>0</v>
      </c>
      <c r="I13168">
        <f t="shared" si="1026"/>
        <v>0</v>
      </c>
      <c r="J13168" s="23" t="e">
        <f t="shared" si="1027"/>
        <v>#DIV/0!</v>
      </c>
      <c r="K13168" s="27">
        <f t="shared" si="1028"/>
        <v>0</v>
      </c>
      <c r="L13168" s="27" t="e">
        <f t="shared" si="1029"/>
        <v>#DIV/0!</v>
      </c>
    </row>
    <row r="13169" spans="2:12" x14ac:dyDescent="0.2">
      <c r="B13169">
        <v>13170</v>
      </c>
      <c r="C13169" s="21">
        <v>435000000000000</v>
      </c>
      <c r="D13169" s="21">
        <v>423000000000000</v>
      </c>
      <c r="E13169">
        <v>1</v>
      </c>
      <c r="G13169">
        <f>IF(E13169=0,D13169,0)</f>
        <v>0</v>
      </c>
      <c r="H13169">
        <f t="shared" si="1025"/>
        <v>0</v>
      </c>
      <c r="I13169">
        <f t="shared" si="1026"/>
        <v>0</v>
      </c>
      <c r="J13169" s="23" t="e">
        <f t="shared" si="1027"/>
        <v>#DIV/0!</v>
      </c>
      <c r="K13169" s="27">
        <f t="shared" si="1028"/>
        <v>0</v>
      </c>
      <c r="L13169" s="27" t="e">
        <f t="shared" si="1029"/>
        <v>#DIV/0!</v>
      </c>
    </row>
    <row r="13170" spans="2:12" x14ac:dyDescent="0.2">
      <c r="B13170">
        <v>13171</v>
      </c>
      <c r="C13170" s="21">
        <v>540000000000000</v>
      </c>
      <c r="D13170" s="21">
        <v>386867166700000</v>
      </c>
      <c r="E13170">
        <v>0</v>
      </c>
      <c r="G13170">
        <f>IF(E13170=0,D13170,0)</f>
        <v>386867166700000</v>
      </c>
      <c r="H13170">
        <f t="shared" si="1025"/>
        <v>540000000000000</v>
      </c>
      <c r="I13170">
        <f t="shared" si="1026"/>
        <v>2.3449664634485588E+28</v>
      </c>
      <c r="J13170" s="23">
        <f t="shared" si="1027"/>
        <v>0.28357932092592592</v>
      </c>
      <c r="K13170" s="27">
        <f t="shared" si="1028"/>
        <v>153132833300000</v>
      </c>
      <c r="L13170" s="27" t="str">
        <f t="shared" si="1029"/>
        <v>A</v>
      </c>
    </row>
    <row r="13171" spans="2:12" x14ac:dyDescent="0.2">
      <c r="B13171">
        <v>13172</v>
      </c>
      <c r="C13171" s="21">
        <v>425000000000000</v>
      </c>
      <c r="D13171" s="21">
        <v>427658333300000</v>
      </c>
      <c r="E13171">
        <v>1</v>
      </c>
      <c r="G13171">
        <f>IF(E13171=0,D13171,0)</f>
        <v>0</v>
      </c>
      <c r="H13171">
        <f t="shared" si="1025"/>
        <v>0</v>
      </c>
      <c r="I13171">
        <f t="shared" si="1026"/>
        <v>0</v>
      </c>
      <c r="J13171" s="23" t="e">
        <f t="shared" si="1027"/>
        <v>#DIV/0!</v>
      </c>
      <c r="K13171" s="27">
        <f t="shared" si="1028"/>
        <v>0</v>
      </c>
      <c r="L13171" s="27" t="e">
        <f t="shared" si="1029"/>
        <v>#DIV/0!</v>
      </c>
    </row>
    <row r="13172" spans="2:12" x14ac:dyDescent="0.2">
      <c r="B13172">
        <v>13173</v>
      </c>
      <c r="C13172" s="21">
        <v>490000000000000</v>
      </c>
      <c r="D13172" s="21">
        <v>467500000000000</v>
      </c>
      <c r="E13172">
        <v>0</v>
      </c>
      <c r="G13172">
        <f>IF(E13172=0,D13172,0)</f>
        <v>467500000000000</v>
      </c>
      <c r="H13172">
        <f t="shared" si="1025"/>
        <v>490000000000000</v>
      </c>
      <c r="I13172">
        <f t="shared" si="1026"/>
        <v>5.0625000000000002E+26</v>
      </c>
      <c r="J13172" s="23">
        <f t="shared" si="1027"/>
        <v>4.5918367346938778E-2</v>
      </c>
      <c r="K13172" s="27">
        <f t="shared" si="1028"/>
        <v>22500000000000</v>
      </c>
      <c r="L13172" s="27" t="str">
        <f t="shared" si="1029"/>
        <v>A</v>
      </c>
    </row>
    <row r="13173" spans="2:12" x14ac:dyDescent="0.2">
      <c r="B13173">
        <v>13174</v>
      </c>
      <c r="C13173" s="21">
        <v>220000000000000</v>
      </c>
      <c r="D13173" s="21">
        <v>305666666700000</v>
      </c>
      <c r="E13173">
        <v>0</v>
      </c>
      <c r="G13173">
        <f>IF(E13173=0,D13173,0)</f>
        <v>305666666700000</v>
      </c>
      <c r="H13173">
        <f t="shared" si="1025"/>
        <v>220000000000000</v>
      </c>
      <c r="I13173">
        <f t="shared" si="1026"/>
        <v>7.3387777834888885E+27</v>
      </c>
      <c r="J13173" s="23">
        <f t="shared" si="1027"/>
        <v>-0.38939393954545454</v>
      </c>
      <c r="K13173" s="27">
        <f t="shared" si="1028"/>
        <v>85666666700000</v>
      </c>
      <c r="L13173" s="27" t="str">
        <f t="shared" si="1029"/>
        <v>B</v>
      </c>
    </row>
    <row r="13174" spans="2:12" x14ac:dyDescent="0.2">
      <c r="B13174">
        <v>13175</v>
      </c>
      <c r="C13174" s="21">
        <v>540000000000000</v>
      </c>
      <c r="D13174" s="21">
        <v>499575000000000</v>
      </c>
      <c r="E13174">
        <v>1</v>
      </c>
      <c r="G13174">
        <f>IF(E13174=0,D13174,0)</f>
        <v>0</v>
      </c>
      <c r="H13174">
        <f t="shared" si="1025"/>
        <v>0</v>
      </c>
      <c r="I13174">
        <f t="shared" si="1026"/>
        <v>0</v>
      </c>
      <c r="J13174" s="23" t="e">
        <f t="shared" si="1027"/>
        <v>#DIV/0!</v>
      </c>
      <c r="K13174" s="27">
        <f t="shared" si="1028"/>
        <v>0</v>
      </c>
      <c r="L13174" s="27" t="e">
        <f t="shared" si="1029"/>
        <v>#DIV/0!</v>
      </c>
    </row>
    <row r="13175" spans="2:12" x14ac:dyDescent="0.2">
      <c r="B13175">
        <v>13176</v>
      </c>
      <c r="C13175" s="21">
        <v>670000000000000</v>
      </c>
      <c r="D13175" s="21">
        <v>557366666700000</v>
      </c>
      <c r="E13175">
        <v>1</v>
      </c>
      <c r="G13175">
        <f>IF(E13175=0,D13175,0)</f>
        <v>0</v>
      </c>
      <c r="H13175">
        <f t="shared" si="1025"/>
        <v>0</v>
      </c>
      <c r="I13175">
        <f t="shared" si="1026"/>
        <v>0</v>
      </c>
      <c r="J13175" s="23" t="e">
        <f t="shared" si="1027"/>
        <v>#DIV/0!</v>
      </c>
      <c r="K13175" s="27">
        <f t="shared" si="1028"/>
        <v>0</v>
      </c>
      <c r="L13175" s="27" t="e">
        <f t="shared" si="1029"/>
        <v>#DIV/0!</v>
      </c>
    </row>
    <row r="13176" spans="2:12" x14ac:dyDescent="0.2">
      <c r="B13176">
        <v>13177</v>
      </c>
      <c r="C13176" s="21">
        <v>667500000000000</v>
      </c>
      <c r="D13176" s="21">
        <v>946000000000000</v>
      </c>
      <c r="E13176">
        <v>0</v>
      </c>
      <c r="G13176">
        <f>IF(E13176=0,D13176,0)</f>
        <v>946000000000000</v>
      </c>
      <c r="H13176">
        <f t="shared" si="1025"/>
        <v>667500000000000</v>
      </c>
      <c r="I13176">
        <f t="shared" si="1026"/>
        <v>7.7562250000000001E+28</v>
      </c>
      <c r="J13176" s="23">
        <f t="shared" si="1027"/>
        <v>-0.41722846441947564</v>
      </c>
      <c r="K13176" s="27">
        <f t="shared" si="1028"/>
        <v>278500000000000</v>
      </c>
      <c r="L13176" s="27" t="str">
        <f t="shared" si="1029"/>
        <v>B</v>
      </c>
    </row>
    <row r="13177" spans="2:12" x14ac:dyDescent="0.2">
      <c r="B13177">
        <v>13178</v>
      </c>
      <c r="C13177" s="21">
        <v>585000000000000</v>
      </c>
      <c r="D13177" s="21">
        <v>530825000000000</v>
      </c>
      <c r="E13177">
        <v>1</v>
      </c>
      <c r="G13177">
        <f>IF(E13177=0,D13177,0)</f>
        <v>0</v>
      </c>
      <c r="H13177">
        <f t="shared" si="1025"/>
        <v>0</v>
      </c>
      <c r="I13177">
        <f t="shared" si="1026"/>
        <v>0</v>
      </c>
      <c r="J13177" s="23" t="e">
        <f t="shared" si="1027"/>
        <v>#DIV/0!</v>
      </c>
      <c r="K13177" s="27">
        <f t="shared" si="1028"/>
        <v>0</v>
      </c>
      <c r="L13177" s="27" t="e">
        <f t="shared" si="1029"/>
        <v>#DIV/0!</v>
      </c>
    </row>
    <row r="13178" spans="2:12" x14ac:dyDescent="0.2">
      <c r="B13178">
        <v>13179</v>
      </c>
      <c r="C13178" s="21">
        <v>225000000000000</v>
      </c>
      <c r="D13178" s="21">
        <v>288333333300000</v>
      </c>
      <c r="E13178">
        <v>1</v>
      </c>
      <c r="G13178">
        <f>IF(E13178=0,D13178,0)</f>
        <v>0</v>
      </c>
      <c r="H13178">
        <f t="shared" si="1025"/>
        <v>0</v>
      </c>
      <c r="I13178">
        <f t="shared" si="1026"/>
        <v>0</v>
      </c>
      <c r="J13178" s="23" t="e">
        <f t="shared" si="1027"/>
        <v>#DIV/0!</v>
      </c>
      <c r="K13178" s="27">
        <f t="shared" si="1028"/>
        <v>0</v>
      </c>
      <c r="L13178" s="27" t="e">
        <f t="shared" si="1029"/>
        <v>#DIV/0!</v>
      </c>
    </row>
    <row r="13179" spans="2:12" x14ac:dyDescent="0.2">
      <c r="B13179">
        <v>13180</v>
      </c>
      <c r="C13179" s="21">
        <v>375000000000000</v>
      </c>
      <c r="D13179" s="21">
        <v>467166666700000</v>
      </c>
      <c r="E13179">
        <v>1</v>
      </c>
      <c r="G13179">
        <f>IF(E13179=0,D13179,0)</f>
        <v>0</v>
      </c>
      <c r="H13179">
        <f t="shared" si="1025"/>
        <v>0</v>
      </c>
      <c r="I13179">
        <f t="shared" si="1026"/>
        <v>0</v>
      </c>
      <c r="J13179" s="23" t="e">
        <f t="shared" si="1027"/>
        <v>#DIV/0!</v>
      </c>
      <c r="K13179" s="27">
        <f t="shared" si="1028"/>
        <v>0</v>
      </c>
      <c r="L13179" s="27" t="e">
        <f t="shared" si="1029"/>
        <v>#DIV/0!</v>
      </c>
    </row>
    <row r="13180" spans="2:12" x14ac:dyDescent="0.2">
      <c r="B13180">
        <v>13181</v>
      </c>
      <c r="C13180" s="21">
        <v>335000000000000</v>
      </c>
      <c r="D13180" s="21">
        <v>389166666700000</v>
      </c>
      <c r="E13180">
        <v>1</v>
      </c>
      <c r="G13180">
        <f>IF(E13180=0,D13180,0)</f>
        <v>0</v>
      </c>
      <c r="H13180">
        <f t="shared" si="1025"/>
        <v>0</v>
      </c>
      <c r="I13180">
        <f t="shared" si="1026"/>
        <v>0</v>
      </c>
      <c r="J13180" s="23" t="e">
        <f t="shared" si="1027"/>
        <v>#DIV/0!</v>
      </c>
      <c r="K13180" s="27">
        <f t="shared" si="1028"/>
        <v>0</v>
      </c>
      <c r="L13180" s="27" t="e">
        <f t="shared" si="1029"/>
        <v>#DIV/0!</v>
      </c>
    </row>
    <row r="13181" spans="2:12" x14ac:dyDescent="0.2">
      <c r="B13181">
        <v>13182</v>
      </c>
      <c r="C13181" s="21">
        <v>680000000000000</v>
      </c>
      <c r="D13181" s="21">
        <v>497833333300000</v>
      </c>
      <c r="E13181">
        <v>1</v>
      </c>
      <c r="G13181">
        <f>IF(E13181=0,D13181,0)</f>
        <v>0</v>
      </c>
      <c r="H13181">
        <f t="shared" si="1025"/>
        <v>0</v>
      </c>
      <c r="I13181">
        <f t="shared" si="1026"/>
        <v>0</v>
      </c>
      <c r="J13181" s="23" t="e">
        <f t="shared" si="1027"/>
        <v>#DIV/0!</v>
      </c>
      <c r="K13181" s="27">
        <f t="shared" si="1028"/>
        <v>0</v>
      </c>
      <c r="L13181" s="27" t="e">
        <f t="shared" si="1029"/>
        <v>#DIV/0!</v>
      </c>
    </row>
    <row r="13182" spans="2:12" x14ac:dyDescent="0.2">
      <c r="B13182">
        <v>13183</v>
      </c>
      <c r="C13182" s="21">
        <v>600000000000000</v>
      </c>
      <c r="D13182" s="21">
        <v>420219500000000</v>
      </c>
      <c r="E13182">
        <v>1</v>
      </c>
      <c r="G13182">
        <f>IF(E13182=0,D13182,0)</f>
        <v>0</v>
      </c>
      <c r="H13182">
        <f t="shared" si="1025"/>
        <v>0</v>
      </c>
      <c r="I13182">
        <f t="shared" si="1026"/>
        <v>0</v>
      </c>
      <c r="J13182" s="23" t="e">
        <f t="shared" si="1027"/>
        <v>#DIV/0!</v>
      </c>
      <c r="K13182" s="27">
        <f t="shared" si="1028"/>
        <v>0</v>
      </c>
      <c r="L13182" s="27" t="e">
        <f t="shared" si="1029"/>
        <v>#DIV/0!</v>
      </c>
    </row>
    <row r="13183" spans="2:12" x14ac:dyDescent="0.2">
      <c r="B13183">
        <v>13184</v>
      </c>
      <c r="C13183" s="21">
        <v>161000000000000</v>
      </c>
      <c r="D13183" s="21">
        <v>248633333300000</v>
      </c>
      <c r="E13183">
        <v>1</v>
      </c>
      <c r="G13183">
        <f>IF(E13183=0,D13183,0)</f>
        <v>0</v>
      </c>
      <c r="H13183">
        <f t="shared" si="1025"/>
        <v>0</v>
      </c>
      <c r="I13183">
        <f t="shared" si="1026"/>
        <v>0</v>
      </c>
      <c r="J13183" s="23" t="e">
        <f t="shared" si="1027"/>
        <v>#DIV/0!</v>
      </c>
      <c r="K13183" s="27">
        <f t="shared" si="1028"/>
        <v>0</v>
      </c>
      <c r="L13183" s="27" t="e">
        <f t="shared" si="1029"/>
        <v>#DIV/0!</v>
      </c>
    </row>
    <row r="13184" spans="2:12" x14ac:dyDescent="0.2">
      <c r="B13184">
        <v>13185</v>
      </c>
      <c r="C13184" s="21">
        <v>220000000000000</v>
      </c>
      <c r="D13184" s="21">
        <v>238800000000000</v>
      </c>
      <c r="E13184">
        <v>1</v>
      </c>
      <c r="G13184">
        <f>IF(E13184=0,D13184,0)</f>
        <v>0</v>
      </c>
      <c r="H13184">
        <f t="shared" si="1025"/>
        <v>0</v>
      </c>
      <c r="I13184">
        <f t="shared" si="1026"/>
        <v>0</v>
      </c>
      <c r="J13184" s="23" t="e">
        <f t="shared" si="1027"/>
        <v>#DIV/0!</v>
      </c>
      <c r="K13184" s="27">
        <f t="shared" si="1028"/>
        <v>0</v>
      </c>
      <c r="L13184" s="27" t="e">
        <f t="shared" si="1029"/>
        <v>#DIV/0!</v>
      </c>
    </row>
    <row r="13185" spans="2:12" x14ac:dyDescent="0.2">
      <c r="B13185">
        <v>13186</v>
      </c>
      <c r="C13185" s="21">
        <v>420000000000000</v>
      </c>
      <c r="D13185" s="21">
        <v>335650000000000</v>
      </c>
      <c r="E13185">
        <v>0</v>
      </c>
      <c r="G13185">
        <f>IF(E13185=0,D13185,0)</f>
        <v>335650000000000</v>
      </c>
      <c r="H13185">
        <f t="shared" si="1025"/>
        <v>420000000000000</v>
      </c>
      <c r="I13185">
        <f t="shared" si="1026"/>
        <v>7.1149225E+27</v>
      </c>
      <c r="J13185" s="23">
        <f t="shared" si="1027"/>
        <v>0.20083333333333334</v>
      </c>
      <c r="K13185" s="27">
        <f t="shared" si="1028"/>
        <v>84350000000000</v>
      </c>
      <c r="L13185" s="27" t="str">
        <f t="shared" si="1029"/>
        <v>A</v>
      </c>
    </row>
    <row r="13186" spans="2:12" x14ac:dyDescent="0.2">
      <c r="B13186">
        <v>13187</v>
      </c>
      <c r="C13186" s="21">
        <v>710000000000000</v>
      </c>
      <c r="D13186" s="21">
        <v>601825000000000</v>
      </c>
      <c r="E13186">
        <v>0</v>
      </c>
      <c r="G13186">
        <f>IF(E13186=0,D13186,0)</f>
        <v>601825000000000</v>
      </c>
      <c r="H13186">
        <f t="shared" si="1025"/>
        <v>710000000000000</v>
      </c>
      <c r="I13186">
        <f t="shared" si="1026"/>
        <v>1.1701830625000001E+28</v>
      </c>
      <c r="J13186" s="23">
        <f t="shared" si="1027"/>
        <v>0.15235915492957747</v>
      </c>
      <c r="K13186" s="27">
        <f t="shared" si="1028"/>
        <v>108175000000000</v>
      </c>
      <c r="L13186" s="27" t="str">
        <f t="shared" si="1029"/>
        <v>A</v>
      </c>
    </row>
    <row r="13187" spans="2:12" x14ac:dyDescent="0.2">
      <c r="B13187">
        <v>13188</v>
      </c>
      <c r="C13187" s="21">
        <v>626000000000000</v>
      </c>
      <c r="D13187" s="21">
        <v>701791666700000</v>
      </c>
      <c r="E13187">
        <v>1</v>
      </c>
      <c r="G13187">
        <f>IF(E13187=0,D13187,0)</f>
        <v>0</v>
      </c>
      <c r="H13187">
        <f t="shared" ref="H13187:H13250" si="1030">IF(E13187=0,C13187,0)</f>
        <v>0</v>
      </c>
      <c r="I13187">
        <f t="shared" ref="I13187:I13250" si="1031">(G13187-H13187)^2</f>
        <v>0</v>
      </c>
      <c r="J13187" s="23" t="e">
        <f t="shared" ref="J13187:J13250" si="1032">(H13187-G13187)/H13187</f>
        <v>#DIV/0!</v>
      </c>
      <c r="K13187" s="27">
        <f t="shared" ref="K13187:K13250" si="1033">ABS(H13187-G13187)</f>
        <v>0</v>
      </c>
      <c r="L13187" s="27" t="e">
        <f t="shared" si="1029"/>
        <v>#DIV/0!</v>
      </c>
    </row>
    <row r="13188" spans="2:12" x14ac:dyDescent="0.2">
      <c r="B13188">
        <v>13189</v>
      </c>
      <c r="C13188" s="21">
        <v>279500000000000</v>
      </c>
      <c r="D13188" s="21">
        <v>241333333300000</v>
      </c>
      <c r="E13188">
        <v>1</v>
      </c>
      <c r="G13188">
        <f>IF(E13188=0,D13188,0)</f>
        <v>0</v>
      </c>
      <c r="H13188">
        <f t="shared" si="1030"/>
        <v>0</v>
      </c>
      <c r="I13188">
        <f t="shared" si="1031"/>
        <v>0</v>
      </c>
      <c r="J13188" s="23" t="e">
        <f t="shared" si="1032"/>
        <v>#DIV/0!</v>
      </c>
      <c r="K13188" s="27">
        <f t="shared" si="1033"/>
        <v>0</v>
      </c>
      <c r="L13188" s="27" t="e">
        <f t="shared" si="1029"/>
        <v>#DIV/0!</v>
      </c>
    </row>
    <row r="13189" spans="2:12" x14ac:dyDescent="0.2">
      <c r="B13189">
        <v>13190</v>
      </c>
      <c r="C13189" s="21">
        <v>1610000000000000</v>
      </c>
      <c r="D13189" s="21">
        <v>1650833333000000</v>
      </c>
      <c r="E13189">
        <v>1</v>
      </c>
      <c r="G13189">
        <f>IF(E13189=0,D13189,0)</f>
        <v>0</v>
      </c>
      <c r="H13189">
        <f t="shared" si="1030"/>
        <v>0</v>
      </c>
      <c r="I13189">
        <f t="shared" si="1031"/>
        <v>0</v>
      </c>
      <c r="J13189" s="23" t="e">
        <f t="shared" si="1032"/>
        <v>#DIV/0!</v>
      </c>
      <c r="K13189" s="27">
        <f t="shared" si="1033"/>
        <v>0</v>
      </c>
      <c r="L13189" s="27" t="e">
        <f t="shared" si="1029"/>
        <v>#DIV/0!</v>
      </c>
    </row>
    <row r="13190" spans="2:12" x14ac:dyDescent="0.2">
      <c r="B13190">
        <v>13191</v>
      </c>
      <c r="C13190" s="21">
        <v>325000000000000</v>
      </c>
      <c r="D13190" s="21">
        <v>275250000000000</v>
      </c>
      <c r="E13190">
        <v>1</v>
      </c>
      <c r="G13190">
        <f>IF(E13190=0,D13190,0)</f>
        <v>0</v>
      </c>
      <c r="H13190">
        <f t="shared" si="1030"/>
        <v>0</v>
      </c>
      <c r="I13190">
        <f t="shared" si="1031"/>
        <v>0</v>
      </c>
      <c r="J13190" s="23" t="e">
        <f t="shared" si="1032"/>
        <v>#DIV/0!</v>
      </c>
      <c r="K13190" s="27">
        <f t="shared" si="1033"/>
        <v>0</v>
      </c>
      <c r="L13190" s="27" t="e">
        <f t="shared" si="1029"/>
        <v>#DIV/0!</v>
      </c>
    </row>
    <row r="13191" spans="2:12" x14ac:dyDescent="0.2">
      <c r="B13191">
        <v>13192</v>
      </c>
      <c r="C13191" s="21">
        <v>380000000000000</v>
      </c>
      <c r="D13191" s="21">
        <v>306916666700000</v>
      </c>
      <c r="E13191">
        <v>1</v>
      </c>
      <c r="G13191">
        <f>IF(E13191=0,D13191,0)</f>
        <v>0</v>
      </c>
      <c r="H13191">
        <f t="shared" si="1030"/>
        <v>0</v>
      </c>
      <c r="I13191">
        <f t="shared" si="1031"/>
        <v>0</v>
      </c>
      <c r="J13191" s="23" t="e">
        <f t="shared" si="1032"/>
        <v>#DIV/0!</v>
      </c>
      <c r="K13191" s="27">
        <f t="shared" si="1033"/>
        <v>0</v>
      </c>
      <c r="L13191" s="27" t="e">
        <f t="shared" si="1029"/>
        <v>#DIV/0!</v>
      </c>
    </row>
    <row r="13192" spans="2:12" x14ac:dyDescent="0.2">
      <c r="B13192">
        <v>13193</v>
      </c>
      <c r="C13192" s="21">
        <v>470000000000000</v>
      </c>
      <c r="D13192" s="21">
        <v>493250000000000</v>
      </c>
      <c r="E13192">
        <v>0</v>
      </c>
      <c r="G13192">
        <f>IF(E13192=0,D13192,0)</f>
        <v>493250000000000</v>
      </c>
      <c r="H13192">
        <f t="shared" si="1030"/>
        <v>470000000000000</v>
      </c>
      <c r="I13192">
        <f t="shared" si="1031"/>
        <v>5.4056249999999998E+26</v>
      </c>
      <c r="J13192" s="23">
        <f t="shared" si="1032"/>
        <v>-4.9468085106382981E-2</v>
      </c>
      <c r="K13192" s="27">
        <f t="shared" si="1033"/>
        <v>23250000000000</v>
      </c>
      <c r="L13192" s="27" t="str">
        <f t="shared" si="1029"/>
        <v>B</v>
      </c>
    </row>
    <row r="13193" spans="2:12" x14ac:dyDescent="0.2">
      <c r="B13193">
        <v>13194</v>
      </c>
      <c r="C13193" s="21">
        <v>363000000000000</v>
      </c>
      <c r="D13193" s="21">
        <v>386000000000000</v>
      </c>
      <c r="E13193">
        <v>1</v>
      </c>
      <c r="G13193">
        <f>IF(E13193=0,D13193,0)</f>
        <v>0</v>
      </c>
      <c r="H13193">
        <f t="shared" si="1030"/>
        <v>0</v>
      </c>
      <c r="I13193">
        <f t="shared" si="1031"/>
        <v>0</v>
      </c>
      <c r="J13193" s="23" t="e">
        <f t="shared" si="1032"/>
        <v>#DIV/0!</v>
      </c>
      <c r="K13193" s="27">
        <f t="shared" si="1033"/>
        <v>0</v>
      </c>
      <c r="L13193" s="27" t="e">
        <f t="shared" si="1029"/>
        <v>#DIV/0!</v>
      </c>
    </row>
    <row r="13194" spans="2:12" x14ac:dyDescent="0.2">
      <c r="B13194">
        <v>13195</v>
      </c>
      <c r="C13194" s="21">
        <v>245000000000000</v>
      </c>
      <c r="D13194" s="21">
        <v>272666666700000</v>
      </c>
      <c r="E13194">
        <v>1</v>
      </c>
      <c r="G13194">
        <f>IF(E13194=0,D13194,0)</f>
        <v>0</v>
      </c>
      <c r="H13194">
        <f t="shared" si="1030"/>
        <v>0</v>
      </c>
      <c r="I13194">
        <f t="shared" si="1031"/>
        <v>0</v>
      </c>
      <c r="J13194" s="23" t="e">
        <f t="shared" si="1032"/>
        <v>#DIV/0!</v>
      </c>
      <c r="K13194" s="27">
        <f t="shared" si="1033"/>
        <v>0</v>
      </c>
      <c r="L13194" s="27" t="e">
        <f t="shared" si="1029"/>
        <v>#DIV/0!</v>
      </c>
    </row>
    <row r="13195" spans="2:12" x14ac:dyDescent="0.2">
      <c r="B13195">
        <v>13196</v>
      </c>
      <c r="C13195" s="21">
        <v>525000000000000</v>
      </c>
      <c r="D13195" s="21">
        <v>500658333300000</v>
      </c>
      <c r="E13195">
        <v>1</v>
      </c>
      <c r="G13195">
        <f>IF(E13195=0,D13195,0)</f>
        <v>0</v>
      </c>
      <c r="H13195">
        <f t="shared" si="1030"/>
        <v>0</v>
      </c>
      <c r="I13195">
        <f t="shared" si="1031"/>
        <v>0</v>
      </c>
      <c r="J13195" s="23" t="e">
        <f t="shared" si="1032"/>
        <v>#DIV/0!</v>
      </c>
      <c r="K13195" s="27">
        <f t="shared" si="1033"/>
        <v>0</v>
      </c>
      <c r="L13195" s="27" t="e">
        <f t="shared" si="1029"/>
        <v>#DIV/0!</v>
      </c>
    </row>
    <row r="13196" spans="2:12" x14ac:dyDescent="0.2">
      <c r="B13196">
        <v>13197</v>
      </c>
      <c r="C13196" s="21">
        <v>1700000000000000</v>
      </c>
      <c r="D13196" s="21">
        <v>1532783333000000</v>
      </c>
      <c r="E13196">
        <v>1</v>
      </c>
      <c r="G13196">
        <f>IF(E13196=0,D13196,0)</f>
        <v>0</v>
      </c>
      <c r="H13196">
        <f t="shared" si="1030"/>
        <v>0</v>
      </c>
      <c r="I13196">
        <f t="shared" si="1031"/>
        <v>0</v>
      </c>
      <c r="J13196" s="23" t="e">
        <f t="shared" si="1032"/>
        <v>#DIV/0!</v>
      </c>
      <c r="K13196" s="27">
        <f t="shared" si="1033"/>
        <v>0</v>
      </c>
      <c r="L13196" s="27" t="e">
        <f t="shared" si="1029"/>
        <v>#DIV/0!</v>
      </c>
    </row>
    <row r="13197" spans="2:12" x14ac:dyDescent="0.2">
      <c r="B13197">
        <v>13198</v>
      </c>
      <c r="C13197" s="21">
        <v>658500000000000</v>
      </c>
      <c r="D13197" s="21">
        <v>738583333300000</v>
      </c>
      <c r="E13197">
        <v>1</v>
      </c>
      <c r="G13197">
        <f>IF(E13197=0,D13197,0)</f>
        <v>0</v>
      </c>
      <c r="H13197">
        <f t="shared" si="1030"/>
        <v>0</v>
      </c>
      <c r="I13197">
        <f t="shared" si="1031"/>
        <v>0</v>
      </c>
      <c r="J13197" s="23" t="e">
        <f t="shared" si="1032"/>
        <v>#DIV/0!</v>
      </c>
      <c r="K13197" s="27">
        <f t="shared" si="1033"/>
        <v>0</v>
      </c>
      <c r="L13197" s="27" t="e">
        <f t="shared" si="1029"/>
        <v>#DIV/0!</v>
      </c>
    </row>
    <row r="13198" spans="2:12" x14ac:dyDescent="0.2">
      <c r="B13198">
        <v>13199</v>
      </c>
      <c r="C13198" s="21">
        <v>680000000000000</v>
      </c>
      <c r="D13198" s="21">
        <v>433583333300000</v>
      </c>
      <c r="E13198">
        <v>0</v>
      </c>
      <c r="G13198">
        <f>IF(E13198=0,D13198,0)</f>
        <v>433583333300000</v>
      </c>
      <c r="H13198">
        <f t="shared" si="1030"/>
        <v>680000000000000</v>
      </c>
      <c r="I13198">
        <f t="shared" si="1031"/>
        <v>6.0721173627538892E+28</v>
      </c>
      <c r="J13198" s="23">
        <f t="shared" si="1032"/>
        <v>0.36237745102941177</v>
      </c>
      <c r="K13198" s="27">
        <f t="shared" si="1033"/>
        <v>246416666700000</v>
      </c>
      <c r="L13198" s="27" t="str">
        <f t="shared" si="1029"/>
        <v>A</v>
      </c>
    </row>
    <row r="13199" spans="2:12" x14ac:dyDescent="0.2">
      <c r="B13199">
        <v>13200</v>
      </c>
      <c r="C13199" s="21">
        <v>835000000000000</v>
      </c>
      <c r="D13199" s="21">
        <v>807558333300000</v>
      </c>
      <c r="E13199">
        <v>1</v>
      </c>
      <c r="G13199">
        <f>IF(E13199=0,D13199,0)</f>
        <v>0</v>
      </c>
      <c r="H13199">
        <f t="shared" si="1030"/>
        <v>0</v>
      </c>
      <c r="I13199">
        <f t="shared" si="1031"/>
        <v>0</v>
      </c>
      <c r="J13199" s="23" t="e">
        <f t="shared" si="1032"/>
        <v>#DIV/0!</v>
      </c>
      <c r="K13199" s="27">
        <f t="shared" si="1033"/>
        <v>0</v>
      </c>
      <c r="L13199" s="27" t="e">
        <f t="shared" si="1029"/>
        <v>#DIV/0!</v>
      </c>
    </row>
    <row r="13200" spans="2:12" x14ac:dyDescent="0.2">
      <c r="B13200">
        <v>13201</v>
      </c>
      <c r="C13200" s="21">
        <v>595000000000000</v>
      </c>
      <c r="D13200" s="21">
        <v>568666666700000</v>
      </c>
      <c r="E13200">
        <v>1</v>
      </c>
      <c r="G13200">
        <f>IF(E13200=0,D13200,0)</f>
        <v>0</v>
      </c>
      <c r="H13200">
        <f t="shared" si="1030"/>
        <v>0</v>
      </c>
      <c r="I13200">
        <f t="shared" si="1031"/>
        <v>0</v>
      </c>
      <c r="J13200" s="23" t="e">
        <f t="shared" si="1032"/>
        <v>#DIV/0!</v>
      </c>
      <c r="K13200" s="27">
        <f t="shared" si="1033"/>
        <v>0</v>
      </c>
      <c r="L13200" s="27" t="e">
        <f t="shared" si="1029"/>
        <v>#DIV/0!</v>
      </c>
    </row>
    <row r="13201" spans="2:12" x14ac:dyDescent="0.2">
      <c r="B13201">
        <v>13202</v>
      </c>
      <c r="C13201" s="21">
        <v>419000000000000</v>
      </c>
      <c r="D13201" s="21">
        <v>543077500000000</v>
      </c>
      <c r="E13201">
        <v>0</v>
      </c>
      <c r="G13201">
        <f>IF(E13201=0,D13201,0)</f>
        <v>543077500000000</v>
      </c>
      <c r="H13201">
        <f t="shared" si="1030"/>
        <v>419000000000000</v>
      </c>
      <c r="I13201">
        <f t="shared" si="1031"/>
        <v>1.5395226006249999E+28</v>
      </c>
      <c r="J13201" s="23">
        <f t="shared" si="1032"/>
        <v>-0.2961276849642005</v>
      </c>
      <c r="K13201" s="27">
        <f t="shared" si="1033"/>
        <v>124077500000000</v>
      </c>
      <c r="L13201" s="27" t="str">
        <f t="shared" ref="L13201:L13264" si="1034">IF(J13201&gt;0,"A","B")</f>
        <v>B</v>
      </c>
    </row>
    <row r="13202" spans="2:12" x14ac:dyDescent="0.2">
      <c r="B13202">
        <v>13203</v>
      </c>
      <c r="C13202" s="21">
        <v>198900000000000</v>
      </c>
      <c r="D13202" s="21">
        <v>235333333300000</v>
      </c>
      <c r="E13202">
        <v>1</v>
      </c>
      <c r="G13202">
        <f>IF(E13202=0,D13202,0)</f>
        <v>0</v>
      </c>
      <c r="H13202">
        <f t="shared" si="1030"/>
        <v>0</v>
      </c>
      <c r="I13202">
        <f t="shared" si="1031"/>
        <v>0</v>
      </c>
      <c r="J13202" s="23" t="e">
        <f t="shared" si="1032"/>
        <v>#DIV/0!</v>
      </c>
      <c r="K13202" s="27">
        <f t="shared" si="1033"/>
        <v>0</v>
      </c>
      <c r="L13202" s="27" t="e">
        <f t="shared" si="1034"/>
        <v>#DIV/0!</v>
      </c>
    </row>
    <row r="13203" spans="2:12" x14ac:dyDescent="0.2">
      <c r="B13203">
        <v>13204</v>
      </c>
      <c r="C13203" s="21">
        <v>1085000000000000</v>
      </c>
      <c r="D13203" s="21">
        <v>859166666700000</v>
      </c>
      <c r="E13203">
        <v>1</v>
      </c>
      <c r="G13203">
        <f>IF(E13203=0,D13203,0)</f>
        <v>0</v>
      </c>
      <c r="H13203">
        <f t="shared" si="1030"/>
        <v>0</v>
      </c>
      <c r="I13203">
        <f t="shared" si="1031"/>
        <v>0</v>
      </c>
      <c r="J13203" s="23" t="e">
        <f t="shared" si="1032"/>
        <v>#DIV/0!</v>
      </c>
      <c r="K13203" s="27">
        <f t="shared" si="1033"/>
        <v>0</v>
      </c>
      <c r="L13203" s="27" t="e">
        <f t="shared" si="1034"/>
        <v>#DIV/0!</v>
      </c>
    </row>
    <row r="13204" spans="2:12" x14ac:dyDescent="0.2">
      <c r="B13204">
        <v>13205</v>
      </c>
      <c r="C13204" s="21">
        <v>500000000000000</v>
      </c>
      <c r="D13204" s="21">
        <v>568158333300000</v>
      </c>
      <c r="E13204">
        <v>1</v>
      </c>
      <c r="G13204">
        <f>IF(E13204=0,D13204,0)</f>
        <v>0</v>
      </c>
      <c r="H13204">
        <f t="shared" si="1030"/>
        <v>0</v>
      </c>
      <c r="I13204">
        <f t="shared" si="1031"/>
        <v>0</v>
      </c>
      <c r="J13204" s="23" t="e">
        <f t="shared" si="1032"/>
        <v>#DIV/0!</v>
      </c>
      <c r="K13204" s="27">
        <f t="shared" si="1033"/>
        <v>0</v>
      </c>
      <c r="L13204" s="27" t="e">
        <f t="shared" si="1034"/>
        <v>#DIV/0!</v>
      </c>
    </row>
    <row r="13205" spans="2:12" x14ac:dyDescent="0.2">
      <c r="B13205">
        <v>13206</v>
      </c>
      <c r="C13205" s="21">
        <v>575000000000000</v>
      </c>
      <c r="D13205" s="21">
        <v>733216666700000</v>
      </c>
      <c r="E13205">
        <v>0</v>
      </c>
      <c r="G13205">
        <f>IF(E13205=0,D13205,0)</f>
        <v>733216666700000</v>
      </c>
      <c r="H13205">
        <f t="shared" si="1030"/>
        <v>575000000000000</v>
      </c>
      <c r="I13205">
        <f t="shared" si="1031"/>
        <v>2.503251362165889E+28</v>
      </c>
      <c r="J13205" s="23">
        <f t="shared" si="1032"/>
        <v>-0.27515942034782609</v>
      </c>
      <c r="K13205" s="27">
        <f t="shared" si="1033"/>
        <v>158216666700000</v>
      </c>
      <c r="L13205" s="27" t="str">
        <f t="shared" si="1034"/>
        <v>B</v>
      </c>
    </row>
    <row r="13206" spans="2:12" x14ac:dyDescent="0.2">
      <c r="B13206">
        <v>13207</v>
      </c>
      <c r="C13206" s="21">
        <v>324950000000000</v>
      </c>
      <c r="D13206" s="21">
        <v>309791666700000</v>
      </c>
      <c r="E13206">
        <v>1</v>
      </c>
      <c r="G13206">
        <f>IF(E13206=0,D13206,0)</f>
        <v>0</v>
      </c>
      <c r="H13206">
        <f t="shared" si="1030"/>
        <v>0</v>
      </c>
      <c r="I13206">
        <f t="shared" si="1031"/>
        <v>0</v>
      </c>
      <c r="J13206" s="23" t="e">
        <f t="shared" si="1032"/>
        <v>#DIV/0!</v>
      </c>
      <c r="K13206" s="27">
        <f t="shared" si="1033"/>
        <v>0</v>
      </c>
      <c r="L13206" s="27" t="e">
        <f t="shared" si="1034"/>
        <v>#DIV/0!</v>
      </c>
    </row>
    <row r="13207" spans="2:12" x14ac:dyDescent="0.2">
      <c r="B13207">
        <v>13208</v>
      </c>
      <c r="C13207" s="21">
        <v>259000000000000</v>
      </c>
      <c r="D13207" s="21">
        <v>473558333300000</v>
      </c>
      <c r="E13207">
        <v>1</v>
      </c>
      <c r="G13207">
        <f>IF(E13207=0,D13207,0)</f>
        <v>0</v>
      </c>
      <c r="H13207">
        <f t="shared" si="1030"/>
        <v>0</v>
      </c>
      <c r="I13207">
        <f t="shared" si="1031"/>
        <v>0</v>
      </c>
      <c r="J13207" s="23" t="e">
        <f t="shared" si="1032"/>
        <v>#DIV/0!</v>
      </c>
      <c r="K13207" s="27">
        <f t="shared" si="1033"/>
        <v>0</v>
      </c>
      <c r="L13207" s="27" t="e">
        <f t="shared" si="1034"/>
        <v>#DIV/0!</v>
      </c>
    </row>
    <row r="13208" spans="2:12" x14ac:dyDescent="0.2">
      <c r="B13208">
        <v>13209</v>
      </c>
      <c r="C13208" s="21">
        <v>551000000000000</v>
      </c>
      <c r="D13208" s="21">
        <v>493250000000000</v>
      </c>
      <c r="E13208">
        <v>1</v>
      </c>
      <c r="G13208">
        <f>IF(E13208=0,D13208,0)</f>
        <v>0</v>
      </c>
      <c r="H13208">
        <f t="shared" si="1030"/>
        <v>0</v>
      </c>
      <c r="I13208">
        <f t="shared" si="1031"/>
        <v>0</v>
      </c>
      <c r="J13208" s="23" t="e">
        <f t="shared" si="1032"/>
        <v>#DIV/0!</v>
      </c>
      <c r="K13208" s="27">
        <f t="shared" si="1033"/>
        <v>0</v>
      </c>
      <c r="L13208" s="27" t="e">
        <f t="shared" si="1034"/>
        <v>#DIV/0!</v>
      </c>
    </row>
    <row r="13209" spans="2:12" x14ac:dyDescent="0.2">
      <c r="B13209">
        <v>13210</v>
      </c>
      <c r="C13209" s="21">
        <v>488000000000000</v>
      </c>
      <c r="D13209" s="21">
        <v>465583333300000</v>
      </c>
      <c r="E13209">
        <v>0</v>
      </c>
      <c r="G13209">
        <f>IF(E13209=0,D13209,0)</f>
        <v>465583333300000</v>
      </c>
      <c r="H13209">
        <f t="shared" si="1030"/>
        <v>488000000000000</v>
      </c>
      <c r="I13209">
        <f t="shared" si="1031"/>
        <v>5.0250694593888892E+26</v>
      </c>
      <c r="J13209" s="23">
        <f t="shared" si="1032"/>
        <v>4.5935792418032785E-2</v>
      </c>
      <c r="K13209" s="27">
        <f t="shared" si="1033"/>
        <v>22416666700000</v>
      </c>
      <c r="L13209" s="27" t="str">
        <f t="shared" si="1034"/>
        <v>A</v>
      </c>
    </row>
    <row r="13210" spans="2:12" x14ac:dyDescent="0.2">
      <c r="B13210">
        <v>13211</v>
      </c>
      <c r="C13210" s="21">
        <v>635000000000000</v>
      </c>
      <c r="D13210" s="21">
        <v>625998333300000</v>
      </c>
      <c r="E13210">
        <v>1</v>
      </c>
      <c r="G13210">
        <f>IF(E13210=0,D13210,0)</f>
        <v>0</v>
      </c>
      <c r="H13210">
        <f t="shared" si="1030"/>
        <v>0</v>
      </c>
      <c r="I13210">
        <f t="shared" si="1031"/>
        <v>0</v>
      </c>
      <c r="J13210" s="23" t="e">
        <f t="shared" si="1032"/>
        <v>#DIV/0!</v>
      </c>
      <c r="K13210" s="27">
        <f t="shared" si="1033"/>
        <v>0</v>
      </c>
      <c r="L13210" s="27" t="e">
        <f t="shared" si="1034"/>
        <v>#DIV/0!</v>
      </c>
    </row>
    <row r="13211" spans="2:12" x14ac:dyDescent="0.2">
      <c r="B13211">
        <v>13212</v>
      </c>
      <c r="C13211" s="21">
        <v>395000000000000</v>
      </c>
      <c r="D13211" s="21">
        <v>315916666700000</v>
      </c>
      <c r="E13211">
        <v>0</v>
      </c>
      <c r="G13211">
        <f>IF(E13211=0,D13211,0)</f>
        <v>315916666700000</v>
      </c>
      <c r="H13211">
        <f t="shared" si="1030"/>
        <v>395000000000000</v>
      </c>
      <c r="I13211">
        <f t="shared" si="1031"/>
        <v>6.2541736058388884E+27</v>
      </c>
      <c r="J13211" s="23">
        <f t="shared" si="1032"/>
        <v>0.20021097037974683</v>
      </c>
      <c r="K13211" s="27">
        <f t="shared" si="1033"/>
        <v>79083333300000</v>
      </c>
      <c r="L13211" s="27" t="str">
        <f t="shared" si="1034"/>
        <v>A</v>
      </c>
    </row>
    <row r="13212" spans="2:12" x14ac:dyDescent="0.2">
      <c r="B13212">
        <v>13213</v>
      </c>
      <c r="C13212" s="21">
        <v>370000000000000</v>
      </c>
      <c r="D13212" s="21">
        <v>305816666700000</v>
      </c>
      <c r="E13212">
        <v>1</v>
      </c>
      <c r="G13212">
        <f>IF(E13212=0,D13212,0)</f>
        <v>0</v>
      </c>
      <c r="H13212">
        <f t="shared" si="1030"/>
        <v>0</v>
      </c>
      <c r="I13212">
        <f t="shared" si="1031"/>
        <v>0</v>
      </c>
      <c r="J13212" s="23" t="e">
        <f t="shared" si="1032"/>
        <v>#DIV/0!</v>
      </c>
      <c r="K13212" s="27">
        <f t="shared" si="1033"/>
        <v>0</v>
      </c>
      <c r="L13212" s="27" t="e">
        <f t="shared" si="1034"/>
        <v>#DIV/0!</v>
      </c>
    </row>
    <row r="13213" spans="2:12" x14ac:dyDescent="0.2">
      <c r="B13213">
        <v>13214</v>
      </c>
      <c r="C13213" s="21">
        <v>675000000000000</v>
      </c>
      <c r="D13213" s="21">
        <v>857250000000000</v>
      </c>
      <c r="E13213">
        <v>0</v>
      </c>
      <c r="G13213">
        <f>IF(E13213=0,D13213,0)</f>
        <v>857250000000000</v>
      </c>
      <c r="H13213">
        <f t="shared" si="1030"/>
        <v>675000000000000</v>
      </c>
      <c r="I13213">
        <f t="shared" si="1031"/>
        <v>3.32150625E+28</v>
      </c>
      <c r="J13213" s="23">
        <f t="shared" si="1032"/>
        <v>-0.27</v>
      </c>
      <c r="K13213" s="27">
        <f t="shared" si="1033"/>
        <v>182250000000000</v>
      </c>
      <c r="L13213" s="27" t="str">
        <f t="shared" si="1034"/>
        <v>B</v>
      </c>
    </row>
    <row r="13214" spans="2:12" x14ac:dyDescent="0.2">
      <c r="B13214">
        <v>13215</v>
      </c>
      <c r="C13214" s="21">
        <v>402000000000000</v>
      </c>
      <c r="D13214" s="21">
        <v>341083333300000</v>
      </c>
      <c r="E13214">
        <v>1</v>
      </c>
      <c r="G13214">
        <f>IF(E13214=0,D13214,0)</f>
        <v>0</v>
      </c>
      <c r="H13214">
        <f t="shared" si="1030"/>
        <v>0</v>
      </c>
      <c r="I13214">
        <f t="shared" si="1031"/>
        <v>0</v>
      </c>
      <c r="J13214" s="23" t="e">
        <f t="shared" si="1032"/>
        <v>#DIV/0!</v>
      </c>
      <c r="K13214" s="27">
        <f t="shared" si="1033"/>
        <v>0</v>
      </c>
      <c r="L13214" s="27" t="e">
        <f t="shared" si="1034"/>
        <v>#DIV/0!</v>
      </c>
    </row>
    <row r="13215" spans="2:12" x14ac:dyDescent="0.2">
      <c r="B13215">
        <v>13216</v>
      </c>
      <c r="C13215" s="21">
        <v>825000000000000</v>
      </c>
      <c r="D13215" s="21">
        <v>678500000000000</v>
      </c>
      <c r="E13215">
        <v>0</v>
      </c>
      <c r="G13215">
        <f>IF(E13215=0,D13215,0)</f>
        <v>678500000000000</v>
      </c>
      <c r="H13215">
        <f t="shared" si="1030"/>
        <v>825000000000000</v>
      </c>
      <c r="I13215">
        <f t="shared" si="1031"/>
        <v>2.1462249999999999E+28</v>
      </c>
      <c r="J13215" s="23">
        <f t="shared" si="1032"/>
        <v>0.17757575757575758</v>
      </c>
      <c r="K13215" s="27">
        <f t="shared" si="1033"/>
        <v>146500000000000</v>
      </c>
      <c r="L13215" s="27" t="str">
        <f t="shared" si="1034"/>
        <v>A</v>
      </c>
    </row>
    <row r="13216" spans="2:12" x14ac:dyDescent="0.2">
      <c r="B13216">
        <v>13217</v>
      </c>
      <c r="C13216" s="21">
        <v>579000000000000</v>
      </c>
      <c r="D13216" s="21">
        <v>601416666700000</v>
      </c>
      <c r="E13216">
        <v>1</v>
      </c>
      <c r="G13216">
        <f>IF(E13216=0,D13216,0)</f>
        <v>0</v>
      </c>
      <c r="H13216">
        <f t="shared" si="1030"/>
        <v>0</v>
      </c>
      <c r="I13216">
        <f t="shared" si="1031"/>
        <v>0</v>
      </c>
      <c r="J13216" s="23" t="e">
        <f t="shared" si="1032"/>
        <v>#DIV/0!</v>
      </c>
      <c r="K13216" s="27">
        <f t="shared" si="1033"/>
        <v>0</v>
      </c>
      <c r="L13216" s="27" t="e">
        <f t="shared" si="1034"/>
        <v>#DIV/0!</v>
      </c>
    </row>
    <row r="13217" spans="2:12" x14ac:dyDescent="0.2">
      <c r="B13217">
        <v>13218</v>
      </c>
      <c r="C13217" s="21">
        <v>455000000000000</v>
      </c>
      <c r="D13217" s="21">
        <v>523816666700000</v>
      </c>
      <c r="E13217">
        <v>1</v>
      </c>
      <c r="G13217">
        <f>IF(E13217=0,D13217,0)</f>
        <v>0</v>
      </c>
      <c r="H13217">
        <f t="shared" si="1030"/>
        <v>0</v>
      </c>
      <c r="I13217">
        <f t="shared" si="1031"/>
        <v>0</v>
      </c>
      <c r="J13217" s="23" t="e">
        <f t="shared" si="1032"/>
        <v>#DIV/0!</v>
      </c>
      <c r="K13217" s="27">
        <f t="shared" si="1033"/>
        <v>0</v>
      </c>
      <c r="L13217" s="27" t="e">
        <f t="shared" si="1034"/>
        <v>#DIV/0!</v>
      </c>
    </row>
    <row r="13218" spans="2:12" x14ac:dyDescent="0.2">
      <c r="B13218">
        <v>13219</v>
      </c>
      <c r="C13218" s="21">
        <v>265000000000000</v>
      </c>
      <c r="D13218" s="21">
        <v>289423000000000</v>
      </c>
      <c r="E13218">
        <v>0</v>
      </c>
      <c r="G13218">
        <f>IF(E13218=0,D13218,0)</f>
        <v>289423000000000</v>
      </c>
      <c r="H13218">
        <f t="shared" si="1030"/>
        <v>265000000000000</v>
      </c>
      <c r="I13218">
        <f t="shared" si="1031"/>
        <v>5.9648292900000002E+26</v>
      </c>
      <c r="J13218" s="23">
        <f t="shared" si="1032"/>
        <v>-9.216226415094339E-2</v>
      </c>
      <c r="K13218" s="27">
        <f t="shared" si="1033"/>
        <v>24423000000000</v>
      </c>
      <c r="L13218" s="27" t="str">
        <f t="shared" si="1034"/>
        <v>B</v>
      </c>
    </row>
    <row r="13219" spans="2:12" x14ac:dyDescent="0.2">
      <c r="B13219">
        <v>13220</v>
      </c>
      <c r="C13219" s="21">
        <v>713500000000000</v>
      </c>
      <c r="D13219" s="21">
        <v>814100000000000</v>
      </c>
      <c r="E13219">
        <v>1</v>
      </c>
      <c r="G13219">
        <f>IF(E13219=0,D13219,0)</f>
        <v>0</v>
      </c>
      <c r="H13219">
        <f t="shared" si="1030"/>
        <v>0</v>
      </c>
      <c r="I13219">
        <f t="shared" si="1031"/>
        <v>0</v>
      </c>
      <c r="J13219" s="23" t="e">
        <f t="shared" si="1032"/>
        <v>#DIV/0!</v>
      </c>
      <c r="K13219" s="27">
        <f t="shared" si="1033"/>
        <v>0</v>
      </c>
      <c r="L13219" s="27" t="e">
        <f t="shared" si="1034"/>
        <v>#DIV/0!</v>
      </c>
    </row>
    <row r="13220" spans="2:12" x14ac:dyDescent="0.2">
      <c r="B13220">
        <v>13221</v>
      </c>
      <c r="C13220" s="21">
        <v>240000000000000</v>
      </c>
      <c r="D13220" s="21">
        <v>383016666700000</v>
      </c>
      <c r="E13220">
        <v>1</v>
      </c>
      <c r="G13220">
        <f>IF(E13220=0,D13220,0)</f>
        <v>0</v>
      </c>
      <c r="H13220">
        <f t="shared" si="1030"/>
        <v>0</v>
      </c>
      <c r="I13220">
        <f t="shared" si="1031"/>
        <v>0</v>
      </c>
      <c r="J13220" s="23" t="e">
        <f t="shared" si="1032"/>
        <v>#DIV/0!</v>
      </c>
      <c r="K13220" s="27">
        <f t="shared" si="1033"/>
        <v>0</v>
      </c>
      <c r="L13220" s="27" t="e">
        <f t="shared" si="1034"/>
        <v>#DIV/0!</v>
      </c>
    </row>
    <row r="13221" spans="2:12" x14ac:dyDescent="0.2">
      <c r="B13221">
        <v>13222</v>
      </c>
      <c r="C13221" s="21">
        <v>570000000000000</v>
      </c>
      <c r="D13221" s="21">
        <v>362240000000000</v>
      </c>
      <c r="E13221">
        <v>1</v>
      </c>
      <c r="G13221">
        <f>IF(E13221=0,D13221,0)</f>
        <v>0</v>
      </c>
      <c r="H13221">
        <f t="shared" si="1030"/>
        <v>0</v>
      </c>
      <c r="I13221">
        <f t="shared" si="1031"/>
        <v>0</v>
      </c>
      <c r="J13221" s="23" t="e">
        <f t="shared" si="1032"/>
        <v>#DIV/0!</v>
      </c>
      <c r="K13221" s="27">
        <f t="shared" si="1033"/>
        <v>0</v>
      </c>
      <c r="L13221" s="27" t="e">
        <f t="shared" si="1034"/>
        <v>#DIV/0!</v>
      </c>
    </row>
    <row r="13222" spans="2:12" x14ac:dyDescent="0.2">
      <c r="B13222">
        <v>13223</v>
      </c>
      <c r="C13222" s="21">
        <v>243800000000000</v>
      </c>
      <c r="D13222" s="21">
        <v>400325000000000</v>
      </c>
      <c r="E13222">
        <v>1</v>
      </c>
      <c r="G13222">
        <f>IF(E13222=0,D13222,0)</f>
        <v>0</v>
      </c>
      <c r="H13222">
        <f t="shared" si="1030"/>
        <v>0</v>
      </c>
      <c r="I13222">
        <f t="shared" si="1031"/>
        <v>0</v>
      </c>
      <c r="J13222" s="23" t="e">
        <f t="shared" si="1032"/>
        <v>#DIV/0!</v>
      </c>
      <c r="K13222" s="27">
        <f t="shared" si="1033"/>
        <v>0</v>
      </c>
      <c r="L13222" s="27" t="e">
        <f t="shared" si="1034"/>
        <v>#DIV/0!</v>
      </c>
    </row>
    <row r="13223" spans="2:12" x14ac:dyDescent="0.2">
      <c r="B13223">
        <v>13224</v>
      </c>
      <c r="C13223" s="21">
        <v>543000000000000</v>
      </c>
      <c r="D13223" s="21">
        <v>465583333300000</v>
      </c>
      <c r="E13223">
        <v>1</v>
      </c>
      <c r="G13223">
        <f>IF(E13223=0,D13223,0)</f>
        <v>0</v>
      </c>
      <c r="H13223">
        <f t="shared" si="1030"/>
        <v>0</v>
      </c>
      <c r="I13223">
        <f t="shared" si="1031"/>
        <v>0</v>
      </c>
      <c r="J13223" s="23" t="e">
        <f t="shared" si="1032"/>
        <v>#DIV/0!</v>
      </c>
      <c r="K13223" s="27">
        <f t="shared" si="1033"/>
        <v>0</v>
      </c>
      <c r="L13223" s="27" t="e">
        <f t="shared" si="1034"/>
        <v>#DIV/0!</v>
      </c>
    </row>
    <row r="13224" spans="2:12" x14ac:dyDescent="0.2">
      <c r="B13224">
        <v>13225</v>
      </c>
      <c r="C13224" s="21">
        <v>1010000000000000</v>
      </c>
      <c r="D13224" s="21">
        <v>1041250000000000</v>
      </c>
      <c r="E13224">
        <v>0</v>
      </c>
      <c r="G13224">
        <f>IF(E13224=0,D13224,0)</f>
        <v>1041250000000000</v>
      </c>
      <c r="H13224">
        <f t="shared" si="1030"/>
        <v>1010000000000000</v>
      </c>
      <c r="I13224">
        <f t="shared" si="1031"/>
        <v>9.7656250000000002E+26</v>
      </c>
      <c r="J13224" s="23">
        <f t="shared" si="1032"/>
        <v>-3.094059405940594E-2</v>
      </c>
      <c r="K13224" s="27">
        <f t="shared" si="1033"/>
        <v>31250000000000</v>
      </c>
      <c r="L13224" s="27" t="str">
        <f t="shared" si="1034"/>
        <v>B</v>
      </c>
    </row>
    <row r="13225" spans="2:12" x14ac:dyDescent="0.2">
      <c r="B13225">
        <v>13226</v>
      </c>
      <c r="C13225" s="21">
        <v>625000000000000</v>
      </c>
      <c r="D13225" s="21">
        <v>672806333300000</v>
      </c>
      <c r="E13225">
        <v>1</v>
      </c>
      <c r="G13225">
        <f>IF(E13225=0,D13225,0)</f>
        <v>0</v>
      </c>
      <c r="H13225">
        <f t="shared" si="1030"/>
        <v>0</v>
      </c>
      <c r="I13225">
        <f t="shared" si="1031"/>
        <v>0</v>
      </c>
      <c r="J13225" s="23" t="e">
        <f t="shared" si="1032"/>
        <v>#DIV/0!</v>
      </c>
      <c r="K13225" s="27">
        <f t="shared" si="1033"/>
        <v>0</v>
      </c>
      <c r="L13225" s="27" t="e">
        <f t="shared" si="1034"/>
        <v>#DIV/0!</v>
      </c>
    </row>
    <row r="13226" spans="2:12" x14ac:dyDescent="0.2">
      <c r="B13226">
        <v>13227</v>
      </c>
      <c r="C13226" s="21">
        <v>459950000000000</v>
      </c>
      <c r="D13226" s="21">
        <v>421057833300000</v>
      </c>
      <c r="E13226">
        <v>1</v>
      </c>
      <c r="G13226">
        <f>IF(E13226=0,D13226,0)</f>
        <v>0</v>
      </c>
      <c r="H13226">
        <f t="shared" si="1030"/>
        <v>0</v>
      </c>
      <c r="I13226">
        <f t="shared" si="1031"/>
        <v>0</v>
      </c>
      <c r="J13226" s="23" t="e">
        <f t="shared" si="1032"/>
        <v>#DIV/0!</v>
      </c>
      <c r="K13226" s="27">
        <f t="shared" si="1033"/>
        <v>0</v>
      </c>
      <c r="L13226" s="27" t="e">
        <f t="shared" si="1034"/>
        <v>#DIV/0!</v>
      </c>
    </row>
    <row r="13227" spans="2:12" x14ac:dyDescent="0.2">
      <c r="B13227">
        <v>13228</v>
      </c>
      <c r="C13227" s="21">
        <v>370000000000000</v>
      </c>
      <c r="D13227" s="21">
        <v>440666666700000</v>
      </c>
      <c r="E13227">
        <v>0</v>
      </c>
      <c r="G13227">
        <f>IF(E13227=0,D13227,0)</f>
        <v>440666666700000</v>
      </c>
      <c r="H13227">
        <f t="shared" si="1030"/>
        <v>370000000000000</v>
      </c>
      <c r="I13227">
        <f t="shared" si="1031"/>
        <v>4.993777782488889E+27</v>
      </c>
      <c r="J13227" s="23">
        <f t="shared" si="1032"/>
        <v>-0.19099099108108109</v>
      </c>
      <c r="K13227" s="27">
        <f t="shared" si="1033"/>
        <v>70666666700000</v>
      </c>
      <c r="L13227" s="27" t="str">
        <f t="shared" si="1034"/>
        <v>B</v>
      </c>
    </row>
    <row r="13228" spans="2:12" x14ac:dyDescent="0.2">
      <c r="B13228">
        <v>13229</v>
      </c>
      <c r="C13228" s="21">
        <v>150000000000000</v>
      </c>
      <c r="D13228" s="21">
        <v>241083333300000</v>
      </c>
      <c r="E13228">
        <v>0</v>
      </c>
      <c r="G13228">
        <f>IF(E13228=0,D13228,0)</f>
        <v>241083333300000</v>
      </c>
      <c r="H13228">
        <f t="shared" si="1030"/>
        <v>150000000000000</v>
      </c>
      <c r="I13228">
        <f t="shared" si="1031"/>
        <v>8.2961736050388887E+27</v>
      </c>
      <c r="J13228" s="23">
        <f t="shared" si="1032"/>
        <v>-0.60722222199999998</v>
      </c>
      <c r="K13228" s="27">
        <f t="shared" si="1033"/>
        <v>91083333300000</v>
      </c>
      <c r="L13228" s="27" t="str">
        <f t="shared" si="1034"/>
        <v>B</v>
      </c>
    </row>
    <row r="13229" spans="2:12" x14ac:dyDescent="0.2">
      <c r="B13229">
        <v>13230</v>
      </c>
      <c r="C13229" s="21">
        <v>683500000000000</v>
      </c>
      <c r="D13229" s="21">
        <v>882500000000000</v>
      </c>
      <c r="E13229">
        <v>1</v>
      </c>
      <c r="G13229">
        <f>IF(E13229=0,D13229,0)</f>
        <v>0</v>
      </c>
      <c r="H13229">
        <f t="shared" si="1030"/>
        <v>0</v>
      </c>
      <c r="I13229">
        <f t="shared" si="1031"/>
        <v>0</v>
      </c>
      <c r="J13229" s="23" t="e">
        <f t="shared" si="1032"/>
        <v>#DIV/0!</v>
      </c>
      <c r="K13229" s="27">
        <f t="shared" si="1033"/>
        <v>0</v>
      </c>
      <c r="L13229" s="27" t="e">
        <f t="shared" si="1034"/>
        <v>#DIV/0!</v>
      </c>
    </row>
    <row r="13230" spans="2:12" x14ac:dyDescent="0.2">
      <c r="B13230">
        <v>13231</v>
      </c>
      <c r="C13230" s="21">
        <v>499950000000000</v>
      </c>
      <c r="D13230" s="21">
        <v>605583333300000</v>
      </c>
      <c r="E13230">
        <v>0</v>
      </c>
      <c r="G13230">
        <f>IF(E13230=0,D13230,0)</f>
        <v>605583333300000</v>
      </c>
      <c r="H13230">
        <f t="shared" si="1030"/>
        <v>499950000000000</v>
      </c>
      <c r="I13230">
        <f t="shared" si="1031"/>
        <v>1.115840110406889E+28</v>
      </c>
      <c r="J13230" s="23">
        <f t="shared" si="1032"/>
        <v>-0.21128779537953796</v>
      </c>
      <c r="K13230" s="27">
        <f t="shared" si="1033"/>
        <v>105633333300000</v>
      </c>
      <c r="L13230" s="27" t="str">
        <f t="shared" si="1034"/>
        <v>B</v>
      </c>
    </row>
    <row r="13231" spans="2:12" x14ac:dyDescent="0.2">
      <c r="B13231">
        <v>13232</v>
      </c>
      <c r="C13231" s="21">
        <v>255000000000000</v>
      </c>
      <c r="D13231" s="21">
        <v>334833333300000</v>
      </c>
      <c r="E13231">
        <v>1</v>
      </c>
      <c r="G13231">
        <f>IF(E13231=0,D13231,0)</f>
        <v>0</v>
      </c>
      <c r="H13231">
        <f t="shared" si="1030"/>
        <v>0</v>
      </c>
      <c r="I13231">
        <f t="shared" si="1031"/>
        <v>0</v>
      </c>
      <c r="J13231" s="23" t="e">
        <f t="shared" si="1032"/>
        <v>#DIV/0!</v>
      </c>
      <c r="K13231" s="27">
        <f t="shared" si="1033"/>
        <v>0</v>
      </c>
      <c r="L13231" s="27" t="e">
        <f t="shared" si="1034"/>
        <v>#DIV/0!</v>
      </c>
    </row>
    <row r="13232" spans="2:12" x14ac:dyDescent="0.2">
      <c r="B13232">
        <v>13233</v>
      </c>
      <c r="C13232" s="21">
        <v>279000000000000</v>
      </c>
      <c r="D13232" s="21">
        <v>299166666700000</v>
      </c>
      <c r="E13232">
        <v>1</v>
      </c>
      <c r="G13232">
        <f>IF(E13232=0,D13232,0)</f>
        <v>0</v>
      </c>
      <c r="H13232">
        <f t="shared" si="1030"/>
        <v>0</v>
      </c>
      <c r="I13232">
        <f t="shared" si="1031"/>
        <v>0</v>
      </c>
      <c r="J13232" s="23" t="e">
        <f t="shared" si="1032"/>
        <v>#DIV/0!</v>
      </c>
      <c r="K13232" s="27">
        <f t="shared" si="1033"/>
        <v>0</v>
      </c>
      <c r="L13232" s="27" t="e">
        <f t="shared" si="1034"/>
        <v>#DIV/0!</v>
      </c>
    </row>
    <row r="13233" spans="2:12" x14ac:dyDescent="0.2">
      <c r="B13233">
        <v>13234</v>
      </c>
      <c r="C13233" s="21">
        <v>910000000000000</v>
      </c>
      <c r="D13233" s="21">
        <v>883250000000000</v>
      </c>
      <c r="E13233">
        <v>1</v>
      </c>
      <c r="G13233">
        <f>IF(E13233=0,D13233,0)</f>
        <v>0</v>
      </c>
      <c r="H13233">
        <f t="shared" si="1030"/>
        <v>0</v>
      </c>
      <c r="I13233">
        <f t="shared" si="1031"/>
        <v>0</v>
      </c>
      <c r="J13233" s="23" t="e">
        <f t="shared" si="1032"/>
        <v>#DIV/0!</v>
      </c>
      <c r="K13233" s="27">
        <f t="shared" si="1033"/>
        <v>0</v>
      </c>
      <c r="L13233" s="27" t="e">
        <f t="shared" si="1034"/>
        <v>#DIV/0!</v>
      </c>
    </row>
    <row r="13234" spans="2:12" x14ac:dyDescent="0.2">
      <c r="B13234">
        <v>13235</v>
      </c>
      <c r="C13234" s="21">
        <v>699000000000000</v>
      </c>
      <c r="D13234" s="21">
        <v>603175000000000</v>
      </c>
      <c r="E13234">
        <v>1</v>
      </c>
      <c r="G13234">
        <f>IF(E13234=0,D13234,0)</f>
        <v>0</v>
      </c>
      <c r="H13234">
        <f t="shared" si="1030"/>
        <v>0</v>
      </c>
      <c r="I13234">
        <f t="shared" si="1031"/>
        <v>0</v>
      </c>
      <c r="J13234" s="23" t="e">
        <f t="shared" si="1032"/>
        <v>#DIV/0!</v>
      </c>
      <c r="K13234" s="27">
        <f t="shared" si="1033"/>
        <v>0</v>
      </c>
      <c r="L13234" s="27" t="e">
        <f t="shared" si="1034"/>
        <v>#DIV/0!</v>
      </c>
    </row>
    <row r="13235" spans="2:12" x14ac:dyDescent="0.2">
      <c r="B13235">
        <v>13236</v>
      </c>
      <c r="C13235" s="21">
        <v>1651000000000000</v>
      </c>
      <c r="D13235" s="21">
        <v>1451500000000000</v>
      </c>
      <c r="E13235">
        <v>1</v>
      </c>
      <c r="G13235">
        <f>IF(E13235=0,D13235,0)</f>
        <v>0</v>
      </c>
      <c r="H13235">
        <f t="shared" si="1030"/>
        <v>0</v>
      </c>
      <c r="I13235">
        <f t="shared" si="1031"/>
        <v>0</v>
      </c>
      <c r="J13235" s="23" t="e">
        <f t="shared" si="1032"/>
        <v>#DIV/0!</v>
      </c>
      <c r="K13235" s="27">
        <f t="shared" si="1033"/>
        <v>0</v>
      </c>
      <c r="L13235" s="27" t="e">
        <f t="shared" si="1034"/>
        <v>#DIV/0!</v>
      </c>
    </row>
    <row r="13236" spans="2:12" x14ac:dyDescent="0.2">
      <c r="B13236">
        <v>13237</v>
      </c>
      <c r="C13236" s="21">
        <v>248000000000000</v>
      </c>
      <c r="D13236" s="21">
        <v>247850000000000</v>
      </c>
      <c r="E13236">
        <v>1</v>
      </c>
      <c r="G13236">
        <f>IF(E13236=0,D13236,0)</f>
        <v>0</v>
      </c>
      <c r="H13236">
        <f t="shared" si="1030"/>
        <v>0</v>
      </c>
      <c r="I13236">
        <f t="shared" si="1031"/>
        <v>0</v>
      </c>
      <c r="J13236" s="23" t="e">
        <f t="shared" si="1032"/>
        <v>#DIV/0!</v>
      </c>
      <c r="K13236" s="27">
        <f t="shared" si="1033"/>
        <v>0</v>
      </c>
      <c r="L13236" s="27" t="e">
        <f t="shared" si="1034"/>
        <v>#DIV/0!</v>
      </c>
    </row>
    <row r="13237" spans="2:12" x14ac:dyDescent="0.2">
      <c r="B13237">
        <v>13238</v>
      </c>
      <c r="C13237" s="21">
        <v>429000000000000</v>
      </c>
      <c r="D13237" s="21">
        <v>233983333300000</v>
      </c>
      <c r="E13237">
        <v>1</v>
      </c>
      <c r="G13237">
        <f>IF(E13237=0,D13237,0)</f>
        <v>0</v>
      </c>
      <c r="H13237">
        <f t="shared" si="1030"/>
        <v>0</v>
      </c>
      <c r="I13237">
        <f t="shared" si="1031"/>
        <v>0</v>
      </c>
      <c r="J13237" s="23" t="e">
        <f t="shared" si="1032"/>
        <v>#DIV/0!</v>
      </c>
      <c r="K13237" s="27">
        <f t="shared" si="1033"/>
        <v>0</v>
      </c>
      <c r="L13237" s="27" t="e">
        <f t="shared" si="1034"/>
        <v>#DIV/0!</v>
      </c>
    </row>
    <row r="13238" spans="2:12" x14ac:dyDescent="0.2">
      <c r="B13238">
        <v>13239</v>
      </c>
      <c r="C13238" s="21">
        <v>685000000000000</v>
      </c>
      <c r="D13238" s="21">
        <v>765833333300000</v>
      </c>
      <c r="E13238">
        <v>0</v>
      </c>
      <c r="G13238">
        <f>IF(E13238=0,D13238,0)</f>
        <v>765833333300000</v>
      </c>
      <c r="H13238">
        <f t="shared" si="1030"/>
        <v>685000000000000</v>
      </c>
      <c r="I13238">
        <f t="shared" si="1031"/>
        <v>6.5340277723888887E+27</v>
      </c>
      <c r="J13238" s="23">
        <f t="shared" si="1032"/>
        <v>-0.11800486613138686</v>
      </c>
      <c r="K13238" s="27">
        <f t="shared" si="1033"/>
        <v>80833333300000</v>
      </c>
      <c r="L13238" s="27" t="str">
        <f t="shared" si="1034"/>
        <v>B</v>
      </c>
    </row>
    <row r="13239" spans="2:12" x14ac:dyDescent="0.2">
      <c r="B13239">
        <v>13240</v>
      </c>
      <c r="C13239" s="21">
        <v>316000000000000</v>
      </c>
      <c r="D13239" s="21">
        <v>285500000000000</v>
      </c>
      <c r="E13239">
        <v>1</v>
      </c>
      <c r="G13239">
        <f>IF(E13239=0,D13239,0)</f>
        <v>0</v>
      </c>
      <c r="H13239">
        <f t="shared" si="1030"/>
        <v>0</v>
      </c>
      <c r="I13239">
        <f t="shared" si="1031"/>
        <v>0</v>
      </c>
      <c r="J13239" s="23" t="e">
        <f t="shared" si="1032"/>
        <v>#DIV/0!</v>
      </c>
      <c r="K13239" s="27">
        <f t="shared" si="1033"/>
        <v>0</v>
      </c>
      <c r="L13239" s="27" t="e">
        <f t="shared" si="1034"/>
        <v>#DIV/0!</v>
      </c>
    </row>
    <row r="13240" spans="2:12" x14ac:dyDescent="0.2">
      <c r="B13240">
        <v>13241</v>
      </c>
      <c r="C13240" s="21">
        <v>410000000000000</v>
      </c>
      <c r="D13240" s="21">
        <v>352500000000000</v>
      </c>
      <c r="E13240">
        <v>1</v>
      </c>
      <c r="G13240">
        <f>IF(E13240=0,D13240,0)</f>
        <v>0</v>
      </c>
      <c r="H13240">
        <f t="shared" si="1030"/>
        <v>0</v>
      </c>
      <c r="I13240">
        <f t="shared" si="1031"/>
        <v>0</v>
      </c>
      <c r="J13240" s="23" t="e">
        <f t="shared" si="1032"/>
        <v>#DIV/0!</v>
      </c>
      <c r="K13240" s="27">
        <f t="shared" si="1033"/>
        <v>0</v>
      </c>
      <c r="L13240" s="27" t="e">
        <f t="shared" si="1034"/>
        <v>#DIV/0!</v>
      </c>
    </row>
    <row r="13241" spans="2:12" x14ac:dyDescent="0.2">
      <c r="B13241">
        <v>13242</v>
      </c>
      <c r="C13241" s="21">
        <v>299000000000000</v>
      </c>
      <c r="D13241" s="21">
        <v>321833333300000</v>
      </c>
      <c r="E13241">
        <v>1</v>
      </c>
      <c r="G13241">
        <f>IF(E13241=0,D13241,0)</f>
        <v>0</v>
      </c>
      <c r="H13241">
        <f t="shared" si="1030"/>
        <v>0</v>
      </c>
      <c r="I13241">
        <f t="shared" si="1031"/>
        <v>0</v>
      </c>
      <c r="J13241" s="23" t="e">
        <f t="shared" si="1032"/>
        <v>#DIV/0!</v>
      </c>
      <c r="K13241" s="27">
        <f t="shared" si="1033"/>
        <v>0</v>
      </c>
      <c r="L13241" s="27" t="e">
        <f t="shared" si="1034"/>
        <v>#DIV/0!</v>
      </c>
    </row>
    <row r="13242" spans="2:12" x14ac:dyDescent="0.2">
      <c r="B13242">
        <v>13243</v>
      </c>
      <c r="C13242" s="21">
        <v>559000000000000</v>
      </c>
      <c r="D13242" s="21">
        <v>315833333300000</v>
      </c>
      <c r="E13242">
        <v>0</v>
      </c>
      <c r="G13242">
        <f>IF(E13242=0,D13242,0)</f>
        <v>315833333300000</v>
      </c>
      <c r="H13242">
        <f t="shared" si="1030"/>
        <v>559000000000000</v>
      </c>
      <c r="I13242">
        <f t="shared" si="1031"/>
        <v>5.9130027793988886E+28</v>
      </c>
      <c r="J13242" s="23">
        <f t="shared" si="1032"/>
        <v>0.43500298157423972</v>
      </c>
      <c r="K13242" s="27">
        <f t="shared" si="1033"/>
        <v>243166666700000</v>
      </c>
      <c r="L13242" s="27" t="str">
        <f t="shared" si="1034"/>
        <v>A</v>
      </c>
    </row>
    <row r="13243" spans="2:12" x14ac:dyDescent="0.2">
      <c r="B13243">
        <v>13244</v>
      </c>
      <c r="C13243" s="21">
        <v>575000000000000</v>
      </c>
      <c r="D13243" s="21">
        <v>667825000000000</v>
      </c>
      <c r="E13243">
        <v>1</v>
      </c>
      <c r="G13243">
        <f>IF(E13243=0,D13243,0)</f>
        <v>0</v>
      </c>
      <c r="H13243">
        <f t="shared" si="1030"/>
        <v>0</v>
      </c>
      <c r="I13243">
        <f t="shared" si="1031"/>
        <v>0</v>
      </c>
      <c r="J13243" s="23" t="e">
        <f t="shared" si="1032"/>
        <v>#DIV/0!</v>
      </c>
      <c r="K13243" s="27">
        <f t="shared" si="1033"/>
        <v>0</v>
      </c>
      <c r="L13243" s="27" t="e">
        <f t="shared" si="1034"/>
        <v>#DIV/0!</v>
      </c>
    </row>
    <row r="13244" spans="2:12" x14ac:dyDescent="0.2">
      <c r="B13244">
        <v>13245</v>
      </c>
      <c r="C13244" s="21">
        <v>602000000000000</v>
      </c>
      <c r="D13244" s="21">
        <v>624083333300000</v>
      </c>
      <c r="E13244">
        <v>1</v>
      </c>
      <c r="G13244">
        <f>IF(E13244=0,D13244,0)</f>
        <v>0</v>
      </c>
      <c r="H13244">
        <f t="shared" si="1030"/>
        <v>0</v>
      </c>
      <c r="I13244">
        <f t="shared" si="1031"/>
        <v>0</v>
      </c>
      <c r="J13244" s="23" t="e">
        <f t="shared" si="1032"/>
        <v>#DIV/0!</v>
      </c>
      <c r="K13244" s="27">
        <f t="shared" si="1033"/>
        <v>0</v>
      </c>
      <c r="L13244" s="27" t="e">
        <f t="shared" si="1034"/>
        <v>#DIV/0!</v>
      </c>
    </row>
    <row r="13245" spans="2:12" x14ac:dyDescent="0.2">
      <c r="B13245">
        <v>13246</v>
      </c>
      <c r="C13245" s="21">
        <v>492000000000000</v>
      </c>
      <c r="D13245" s="21">
        <v>602966666700000</v>
      </c>
      <c r="E13245">
        <v>1</v>
      </c>
      <c r="G13245">
        <f>IF(E13245=0,D13245,0)</f>
        <v>0</v>
      </c>
      <c r="H13245">
        <f t="shared" si="1030"/>
        <v>0</v>
      </c>
      <c r="I13245">
        <f t="shared" si="1031"/>
        <v>0</v>
      </c>
      <c r="J13245" s="23" t="e">
        <f t="shared" si="1032"/>
        <v>#DIV/0!</v>
      </c>
      <c r="K13245" s="27">
        <f t="shared" si="1033"/>
        <v>0</v>
      </c>
      <c r="L13245" s="27" t="e">
        <f t="shared" si="1034"/>
        <v>#DIV/0!</v>
      </c>
    </row>
    <row r="13246" spans="2:12" x14ac:dyDescent="0.2">
      <c r="B13246">
        <v>13247</v>
      </c>
      <c r="C13246" s="21">
        <v>293500000000000</v>
      </c>
      <c r="D13246" s="21">
        <v>302000000000000</v>
      </c>
      <c r="E13246">
        <v>1</v>
      </c>
      <c r="G13246">
        <f>IF(E13246=0,D13246,0)</f>
        <v>0</v>
      </c>
      <c r="H13246">
        <f t="shared" si="1030"/>
        <v>0</v>
      </c>
      <c r="I13246">
        <f t="shared" si="1031"/>
        <v>0</v>
      </c>
      <c r="J13246" s="23" t="e">
        <f t="shared" si="1032"/>
        <v>#DIV/0!</v>
      </c>
      <c r="K13246" s="27">
        <f t="shared" si="1033"/>
        <v>0</v>
      </c>
      <c r="L13246" s="27" t="e">
        <f t="shared" si="1034"/>
        <v>#DIV/0!</v>
      </c>
    </row>
    <row r="13247" spans="2:12" x14ac:dyDescent="0.2">
      <c r="B13247">
        <v>13248</v>
      </c>
      <c r="C13247" s="21">
        <v>481000000000000</v>
      </c>
      <c r="D13247" s="21">
        <v>376500000000000</v>
      </c>
      <c r="E13247">
        <v>1</v>
      </c>
      <c r="G13247">
        <f>IF(E13247=0,D13247,0)</f>
        <v>0</v>
      </c>
      <c r="H13247">
        <f t="shared" si="1030"/>
        <v>0</v>
      </c>
      <c r="I13247">
        <f t="shared" si="1031"/>
        <v>0</v>
      </c>
      <c r="J13247" s="23" t="e">
        <f t="shared" si="1032"/>
        <v>#DIV/0!</v>
      </c>
      <c r="K13247" s="27">
        <f t="shared" si="1033"/>
        <v>0</v>
      </c>
      <c r="L13247" s="27" t="e">
        <f t="shared" si="1034"/>
        <v>#DIV/0!</v>
      </c>
    </row>
    <row r="13248" spans="2:12" x14ac:dyDescent="0.2">
      <c r="B13248">
        <v>13249</v>
      </c>
      <c r="C13248" s="21">
        <v>311100000000000</v>
      </c>
      <c r="D13248" s="21">
        <v>368833333300000</v>
      </c>
      <c r="E13248">
        <v>1</v>
      </c>
      <c r="G13248">
        <f>IF(E13248=0,D13248,0)</f>
        <v>0</v>
      </c>
      <c r="H13248">
        <f t="shared" si="1030"/>
        <v>0</v>
      </c>
      <c r="I13248">
        <f t="shared" si="1031"/>
        <v>0</v>
      </c>
      <c r="J13248" s="23" t="e">
        <f t="shared" si="1032"/>
        <v>#DIV/0!</v>
      </c>
      <c r="K13248" s="27">
        <f t="shared" si="1033"/>
        <v>0</v>
      </c>
      <c r="L13248" s="27" t="e">
        <f t="shared" si="1034"/>
        <v>#DIV/0!</v>
      </c>
    </row>
    <row r="13249" spans="2:12" x14ac:dyDescent="0.2">
      <c r="B13249">
        <v>13250</v>
      </c>
      <c r="C13249" s="21">
        <v>375000000000000</v>
      </c>
      <c r="D13249" s="21">
        <v>428583333300000</v>
      </c>
      <c r="E13249">
        <v>1</v>
      </c>
      <c r="G13249">
        <f>IF(E13249=0,D13249,0)</f>
        <v>0</v>
      </c>
      <c r="H13249">
        <f t="shared" si="1030"/>
        <v>0</v>
      </c>
      <c r="I13249">
        <f t="shared" si="1031"/>
        <v>0</v>
      </c>
      <c r="J13249" s="23" t="e">
        <f t="shared" si="1032"/>
        <v>#DIV/0!</v>
      </c>
      <c r="K13249" s="27">
        <f t="shared" si="1033"/>
        <v>0</v>
      </c>
      <c r="L13249" s="27" t="e">
        <f t="shared" si="1034"/>
        <v>#DIV/0!</v>
      </c>
    </row>
    <row r="13250" spans="2:12" x14ac:dyDescent="0.2">
      <c r="B13250">
        <v>13251</v>
      </c>
      <c r="C13250" s="21">
        <v>1075000000000000</v>
      </c>
      <c r="D13250" s="21">
        <v>856333333300000</v>
      </c>
      <c r="E13250">
        <v>1</v>
      </c>
      <c r="G13250">
        <f>IF(E13250=0,D13250,0)</f>
        <v>0</v>
      </c>
      <c r="H13250">
        <f t="shared" si="1030"/>
        <v>0</v>
      </c>
      <c r="I13250">
        <f t="shared" si="1031"/>
        <v>0</v>
      </c>
      <c r="J13250" s="23" t="e">
        <f t="shared" si="1032"/>
        <v>#DIV/0!</v>
      </c>
      <c r="K13250" s="27">
        <f t="shared" si="1033"/>
        <v>0</v>
      </c>
      <c r="L13250" s="27" t="e">
        <f t="shared" si="1034"/>
        <v>#DIV/0!</v>
      </c>
    </row>
    <row r="13251" spans="2:12" x14ac:dyDescent="0.2">
      <c r="B13251">
        <v>13252</v>
      </c>
      <c r="C13251" s="21">
        <v>500000000000000</v>
      </c>
      <c r="D13251" s="21">
        <v>639000333300000</v>
      </c>
      <c r="E13251">
        <v>1</v>
      </c>
      <c r="G13251">
        <f>IF(E13251=0,D13251,0)</f>
        <v>0</v>
      </c>
      <c r="H13251">
        <f t="shared" ref="H13251:H13314" si="1035">IF(E13251=0,C13251,0)</f>
        <v>0</v>
      </c>
      <c r="I13251">
        <f t="shared" ref="I13251:I13314" si="1036">(G13251-H13251)^2</f>
        <v>0</v>
      </c>
      <c r="J13251" s="23" t="e">
        <f t="shared" ref="J13251:J13314" si="1037">(H13251-G13251)/H13251</f>
        <v>#DIV/0!</v>
      </c>
      <c r="K13251" s="27">
        <f t="shared" ref="K13251:K13314" si="1038">ABS(H13251-G13251)</f>
        <v>0</v>
      </c>
      <c r="L13251" s="27" t="e">
        <f t="shared" si="1034"/>
        <v>#DIV/0!</v>
      </c>
    </row>
    <row r="13252" spans="2:12" x14ac:dyDescent="0.2">
      <c r="B13252">
        <v>13253</v>
      </c>
      <c r="C13252" s="21">
        <v>553000000000000</v>
      </c>
      <c r="D13252" s="21">
        <v>506250000000000</v>
      </c>
      <c r="E13252">
        <v>1</v>
      </c>
      <c r="G13252">
        <f>IF(E13252=0,D13252,0)</f>
        <v>0</v>
      </c>
      <c r="H13252">
        <f t="shared" si="1035"/>
        <v>0</v>
      </c>
      <c r="I13252">
        <f t="shared" si="1036"/>
        <v>0</v>
      </c>
      <c r="J13252" s="23" t="e">
        <f t="shared" si="1037"/>
        <v>#DIV/0!</v>
      </c>
      <c r="K13252" s="27">
        <f t="shared" si="1038"/>
        <v>0</v>
      </c>
      <c r="L13252" s="27" t="e">
        <f t="shared" si="1034"/>
        <v>#DIV/0!</v>
      </c>
    </row>
    <row r="13253" spans="2:12" x14ac:dyDescent="0.2">
      <c r="B13253">
        <v>13254</v>
      </c>
      <c r="C13253" s="21">
        <v>760000000000000</v>
      </c>
      <c r="D13253" s="21">
        <v>595916833300000</v>
      </c>
      <c r="E13253">
        <v>1</v>
      </c>
      <c r="G13253">
        <f>IF(E13253=0,D13253,0)</f>
        <v>0</v>
      </c>
      <c r="H13253">
        <f t="shared" si="1035"/>
        <v>0</v>
      </c>
      <c r="I13253">
        <f t="shared" si="1036"/>
        <v>0</v>
      </c>
      <c r="J13253" s="23" t="e">
        <f t="shared" si="1037"/>
        <v>#DIV/0!</v>
      </c>
      <c r="K13253" s="27">
        <f t="shared" si="1038"/>
        <v>0</v>
      </c>
      <c r="L13253" s="27" t="e">
        <f t="shared" si="1034"/>
        <v>#DIV/0!</v>
      </c>
    </row>
    <row r="13254" spans="2:12" x14ac:dyDescent="0.2">
      <c r="B13254">
        <v>13255</v>
      </c>
      <c r="C13254" s="21">
        <v>589500000000000</v>
      </c>
      <c r="D13254" s="21">
        <v>506250000000000</v>
      </c>
      <c r="E13254">
        <v>1</v>
      </c>
      <c r="G13254">
        <f>IF(E13254=0,D13254,0)</f>
        <v>0</v>
      </c>
      <c r="H13254">
        <f t="shared" si="1035"/>
        <v>0</v>
      </c>
      <c r="I13254">
        <f t="shared" si="1036"/>
        <v>0</v>
      </c>
      <c r="J13254" s="23" t="e">
        <f t="shared" si="1037"/>
        <v>#DIV/0!</v>
      </c>
      <c r="K13254" s="27">
        <f t="shared" si="1038"/>
        <v>0</v>
      </c>
      <c r="L13254" s="27" t="e">
        <f t="shared" si="1034"/>
        <v>#DIV/0!</v>
      </c>
    </row>
    <row r="13255" spans="2:12" x14ac:dyDescent="0.2">
      <c r="B13255">
        <v>13256</v>
      </c>
      <c r="C13255" s="21">
        <v>840000000000000</v>
      </c>
      <c r="D13255" s="21">
        <v>814491666700000</v>
      </c>
      <c r="E13255">
        <v>1</v>
      </c>
      <c r="G13255">
        <f>IF(E13255=0,D13255,0)</f>
        <v>0</v>
      </c>
      <c r="H13255">
        <f t="shared" si="1035"/>
        <v>0</v>
      </c>
      <c r="I13255">
        <f t="shared" si="1036"/>
        <v>0</v>
      </c>
      <c r="J13255" s="23" t="e">
        <f t="shared" si="1037"/>
        <v>#DIV/0!</v>
      </c>
      <c r="K13255" s="27">
        <f t="shared" si="1038"/>
        <v>0</v>
      </c>
      <c r="L13255" s="27" t="e">
        <f t="shared" si="1034"/>
        <v>#DIV/0!</v>
      </c>
    </row>
    <row r="13256" spans="2:12" x14ac:dyDescent="0.2">
      <c r="B13256">
        <v>13257</v>
      </c>
      <c r="C13256" s="21">
        <v>2546000000000000</v>
      </c>
      <c r="D13256" s="21">
        <v>1494166667000000</v>
      </c>
      <c r="E13256">
        <v>0</v>
      </c>
      <c r="G13256">
        <f>IF(E13256=0,D13256,0)</f>
        <v>1494166667000000</v>
      </c>
      <c r="H13256">
        <f t="shared" si="1035"/>
        <v>2546000000000000</v>
      </c>
      <c r="I13256">
        <f t="shared" si="1036"/>
        <v>1.1063533604098889E+30</v>
      </c>
      <c r="J13256" s="23">
        <f t="shared" si="1037"/>
        <v>0.41313170974076985</v>
      </c>
      <c r="K13256" s="27">
        <f t="shared" si="1038"/>
        <v>1051833333000000</v>
      </c>
      <c r="L13256" s="27" t="str">
        <f t="shared" si="1034"/>
        <v>A</v>
      </c>
    </row>
    <row r="13257" spans="2:12" x14ac:dyDescent="0.2">
      <c r="B13257">
        <v>13258</v>
      </c>
      <c r="C13257" s="21">
        <v>1275000000000000</v>
      </c>
      <c r="D13257" s="21">
        <v>890250000000000</v>
      </c>
      <c r="E13257">
        <v>1</v>
      </c>
      <c r="G13257">
        <f>IF(E13257=0,D13257,0)</f>
        <v>0</v>
      </c>
      <c r="H13257">
        <f t="shared" si="1035"/>
        <v>0</v>
      </c>
      <c r="I13257">
        <f t="shared" si="1036"/>
        <v>0</v>
      </c>
      <c r="J13257" s="23" t="e">
        <f t="shared" si="1037"/>
        <v>#DIV/0!</v>
      </c>
      <c r="K13257" s="27">
        <f t="shared" si="1038"/>
        <v>0</v>
      </c>
      <c r="L13257" s="27" t="e">
        <f t="shared" si="1034"/>
        <v>#DIV/0!</v>
      </c>
    </row>
    <row r="13258" spans="2:12" x14ac:dyDescent="0.2">
      <c r="B13258">
        <v>13259</v>
      </c>
      <c r="C13258" s="21">
        <v>260000000000000</v>
      </c>
      <c r="D13258" s="21">
        <v>306916666700000</v>
      </c>
      <c r="E13258">
        <v>1</v>
      </c>
      <c r="G13258">
        <f>IF(E13258=0,D13258,0)</f>
        <v>0</v>
      </c>
      <c r="H13258">
        <f t="shared" si="1035"/>
        <v>0</v>
      </c>
      <c r="I13258">
        <f t="shared" si="1036"/>
        <v>0</v>
      </c>
      <c r="J13258" s="23" t="e">
        <f t="shared" si="1037"/>
        <v>#DIV/0!</v>
      </c>
      <c r="K13258" s="27">
        <f t="shared" si="1038"/>
        <v>0</v>
      </c>
      <c r="L13258" s="27" t="e">
        <f t="shared" si="1034"/>
        <v>#DIV/0!</v>
      </c>
    </row>
    <row r="13259" spans="2:12" x14ac:dyDescent="0.2">
      <c r="B13259">
        <v>13260</v>
      </c>
      <c r="C13259" s="21">
        <v>430000000000000</v>
      </c>
      <c r="D13259" s="21">
        <v>586333333300000</v>
      </c>
      <c r="E13259">
        <v>1</v>
      </c>
      <c r="G13259">
        <f>IF(E13259=0,D13259,0)</f>
        <v>0</v>
      </c>
      <c r="H13259">
        <f t="shared" si="1035"/>
        <v>0</v>
      </c>
      <c r="I13259">
        <f t="shared" si="1036"/>
        <v>0</v>
      </c>
      <c r="J13259" s="23" t="e">
        <f t="shared" si="1037"/>
        <v>#DIV/0!</v>
      </c>
      <c r="K13259" s="27">
        <f t="shared" si="1038"/>
        <v>0</v>
      </c>
      <c r="L13259" s="27" t="e">
        <f t="shared" si="1034"/>
        <v>#DIV/0!</v>
      </c>
    </row>
    <row r="13260" spans="2:12" x14ac:dyDescent="0.2">
      <c r="B13260">
        <v>13261</v>
      </c>
      <c r="C13260" s="21">
        <v>781000000000000</v>
      </c>
      <c r="D13260" s="21">
        <v>662825000000000</v>
      </c>
      <c r="E13260">
        <v>1</v>
      </c>
      <c r="G13260">
        <f>IF(E13260=0,D13260,0)</f>
        <v>0</v>
      </c>
      <c r="H13260">
        <f t="shared" si="1035"/>
        <v>0</v>
      </c>
      <c r="I13260">
        <f t="shared" si="1036"/>
        <v>0</v>
      </c>
      <c r="J13260" s="23" t="e">
        <f t="shared" si="1037"/>
        <v>#DIV/0!</v>
      </c>
      <c r="K13260" s="27">
        <f t="shared" si="1038"/>
        <v>0</v>
      </c>
      <c r="L13260" s="27" t="e">
        <f t="shared" si="1034"/>
        <v>#DIV/0!</v>
      </c>
    </row>
    <row r="13261" spans="2:12" x14ac:dyDescent="0.2">
      <c r="B13261">
        <v>13262</v>
      </c>
      <c r="C13261" s="21">
        <v>280000000000000</v>
      </c>
      <c r="D13261" s="21">
        <v>269500000000000</v>
      </c>
      <c r="E13261">
        <v>1</v>
      </c>
      <c r="G13261">
        <f>IF(E13261=0,D13261,0)</f>
        <v>0</v>
      </c>
      <c r="H13261">
        <f t="shared" si="1035"/>
        <v>0</v>
      </c>
      <c r="I13261">
        <f t="shared" si="1036"/>
        <v>0</v>
      </c>
      <c r="J13261" s="23" t="e">
        <f t="shared" si="1037"/>
        <v>#DIV/0!</v>
      </c>
      <c r="K13261" s="27">
        <f t="shared" si="1038"/>
        <v>0</v>
      </c>
      <c r="L13261" s="27" t="e">
        <f t="shared" si="1034"/>
        <v>#DIV/0!</v>
      </c>
    </row>
    <row r="13262" spans="2:12" x14ac:dyDescent="0.2">
      <c r="B13262">
        <v>13263</v>
      </c>
      <c r="C13262" s="21">
        <v>392000000000000</v>
      </c>
      <c r="D13262" s="21">
        <v>974950000000000</v>
      </c>
      <c r="E13262">
        <v>1</v>
      </c>
      <c r="G13262">
        <f>IF(E13262=0,D13262,0)</f>
        <v>0</v>
      </c>
      <c r="H13262">
        <f t="shared" si="1035"/>
        <v>0</v>
      </c>
      <c r="I13262">
        <f t="shared" si="1036"/>
        <v>0</v>
      </c>
      <c r="J13262" s="23" t="e">
        <f t="shared" si="1037"/>
        <v>#DIV/0!</v>
      </c>
      <c r="K13262" s="27">
        <f t="shared" si="1038"/>
        <v>0</v>
      </c>
      <c r="L13262" s="27" t="e">
        <f t="shared" si="1034"/>
        <v>#DIV/0!</v>
      </c>
    </row>
    <row r="13263" spans="2:12" x14ac:dyDescent="0.2">
      <c r="B13263">
        <v>13264</v>
      </c>
      <c r="C13263" s="21">
        <v>466200000000000</v>
      </c>
      <c r="D13263" s="21">
        <v>469241666700000</v>
      </c>
      <c r="E13263">
        <v>1</v>
      </c>
      <c r="G13263">
        <f>IF(E13263=0,D13263,0)</f>
        <v>0</v>
      </c>
      <c r="H13263">
        <f t="shared" si="1035"/>
        <v>0</v>
      </c>
      <c r="I13263">
        <f t="shared" si="1036"/>
        <v>0</v>
      </c>
      <c r="J13263" s="23" t="e">
        <f t="shared" si="1037"/>
        <v>#DIV/0!</v>
      </c>
      <c r="K13263" s="27">
        <f t="shared" si="1038"/>
        <v>0</v>
      </c>
      <c r="L13263" s="27" t="e">
        <f t="shared" si="1034"/>
        <v>#DIV/0!</v>
      </c>
    </row>
    <row r="13264" spans="2:12" x14ac:dyDescent="0.2">
      <c r="B13264">
        <v>13265</v>
      </c>
      <c r="C13264" s="21">
        <v>641000000000000</v>
      </c>
      <c r="D13264" s="21">
        <v>559741666700000</v>
      </c>
      <c r="E13264">
        <v>1</v>
      </c>
      <c r="G13264">
        <f>IF(E13264=0,D13264,0)</f>
        <v>0</v>
      </c>
      <c r="H13264">
        <f t="shared" si="1035"/>
        <v>0</v>
      </c>
      <c r="I13264">
        <f t="shared" si="1036"/>
        <v>0</v>
      </c>
      <c r="J13264" s="23" t="e">
        <f t="shared" si="1037"/>
        <v>#DIV/0!</v>
      </c>
      <c r="K13264" s="27">
        <f t="shared" si="1038"/>
        <v>0</v>
      </c>
      <c r="L13264" s="27" t="e">
        <f t="shared" si="1034"/>
        <v>#DIV/0!</v>
      </c>
    </row>
    <row r="13265" spans="2:12" x14ac:dyDescent="0.2">
      <c r="B13265">
        <v>13266</v>
      </c>
      <c r="C13265" s="21">
        <v>350000000000000</v>
      </c>
      <c r="D13265" s="21">
        <v>559741666700000</v>
      </c>
      <c r="E13265">
        <v>1</v>
      </c>
      <c r="G13265">
        <f>IF(E13265=0,D13265,0)</f>
        <v>0</v>
      </c>
      <c r="H13265">
        <f t="shared" si="1035"/>
        <v>0</v>
      </c>
      <c r="I13265">
        <f t="shared" si="1036"/>
        <v>0</v>
      </c>
      <c r="J13265" s="23" t="e">
        <f t="shared" si="1037"/>
        <v>#DIV/0!</v>
      </c>
      <c r="K13265" s="27">
        <f t="shared" si="1038"/>
        <v>0</v>
      </c>
      <c r="L13265" s="27" t="e">
        <f t="shared" ref="L13265:L13328" si="1039">IF(J13265&gt;0,"A","B")</f>
        <v>#DIV/0!</v>
      </c>
    </row>
    <row r="13266" spans="2:12" x14ac:dyDescent="0.2">
      <c r="B13266">
        <v>13267</v>
      </c>
      <c r="C13266" s="21">
        <v>450000000000000</v>
      </c>
      <c r="D13266" s="21">
        <v>438335833300000</v>
      </c>
      <c r="E13266">
        <v>1</v>
      </c>
      <c r="G13266">
        <f>IF(E13266=0,D13266,0)</f>
        <v>0</v>
      </c>
      <c r="H13266">
        <f t="shared" si="1035"/>
        <v>0</v>
      </c>
      <c r="I13266">
        <f t="shared" si="1036"/>
        <v>0</v>
      </c>
      <c r="J13266" s="23" t="e">
        <f t="shared" si="1037"/>
        <v>#DIV/0!</v>
      </c>
      <c r="K13266" s="27">
        <f t="shared" si="1038"/>
        <v>0</v>
      </c>
      <c r="L13266" s="27" t="e">
        <f t="shared" si="1039"/>
        <v>#DIV/0!</v>
      </c>
    </row>
    <row r="13267" spans="2:12" x14ac:dyDescent="0.2">
      <c r="B13267">
        <v>13268</v>
      </c>
      <c r="C13267" s="21">
        <v>1800000000000000</v>
      </c>
      <c r="D13267" s="21">
        <v>2117538333000000</v>
      </c>
      <c r="E13267">
        <v>1</v>
      </c>
      <c r="G13267">
        <f>IF(E13267=0,D13267,0)</f>
        <v>0</v>
      </c>
      <c r="H13267">
        <f t="shared" si="1035"/>
        <v>0</v>
      </c>
      <c r="I13267">
        <f t="shared" si="1036"/>
        <v>0</v>
      </c>
      <c r="J13267" s="23" t="e">
        <f t="shared" si="1037"/>
        <v>#DIV/0!</v>
      </c>
      <c r="K13267" s="27">
        <f t="shared" si="1038"/>
        <v>0</v>
      </c>
      <c r="L13267" s="27" t="e">
        <f t="shared" si="1039"/>
        <v>#DIV/0!</v>
      </c>
    </row>
    <row r="13268" spans="2:12" x14ac:dyDescent="0.2">
      <c r="B13268">
        <v>13269</v>
      </c>
      <c r="C13268" s="21">
        <v>185000000000000</v>
      </c>
      <c r="D13268" s="21">
        <v>228916666700000</v>
      </c>
      <c r="E13268">
        <v>0</v>
      </c>
      <c r="G13268">
        <f>IF(E13268=0,D13268,0)</f>
        <v>228916666700000</v>
      </c>
      <c r="H13268">
        <f t="shared" si="1035"/>
        <v>185000000000000</v>
      </c>
      <c r="I13268">
        <f t="shared" si="1036"/>
        <v>1.9286736140388889E+27</v>
      </c>
      <c r="J13268" s="23">
        <f t="shared" si="1037"/>
        <v>-0.23738738756756755</v>
      </c>
      <c r="K13268" s="27">
        <f t="shared" si="1038"/>
        <v>43916666700000</v>
      </c>
      <c r="L13268" s="27" t="str">
        <f t="shared" si="1039"/>
        <v>B</v>
      </c>
    </row>
    <row r="13269" spans="2:12" x14ac:dyDescent="0.2">
      <c r="B13269">
        <v>13270</v>
      </c>
      <c r="C13269" s="21">
        <v>290000000000000</v>
      </c>
      <c r="D13269" s="21">
        <v>332866666700000</v>
      </c>
      <c r="E13269">
        <v>1</v>
      </c>
      <c r="G13269">
        <f>IF(E13269=0,D13269,0)</f>
        <v>0</v>
      </c>
      <c r="H13269">
        <f t="shared" si="1035"/>
        <v>0</v>
      </c>
      <c r="I13269">
        <f t="shared" si="1036"/>
        <v>0</v>
      </c>
      <c r="J13269" s="23" t="e">
        <f t="shared" si="1037"/>
        <v>#DIV/0!</v>
      </c>
      <c r="K13269" s="27">
        <f t="shared" si="1038"/>
        <v>0</v>
      </c>
      <c r="L13269" s="27" t="e">
        <f t="shared" si="1039"/>
        <v>#DIV/0!</v>
      </c>
    </row>
    <row r="13270" spans="2:12" x14ac:dyDescent="0.2">
      <c r="B13270">
        <v>13271</v>
      </c>
      <c r="C13270" s="21">
        <v>964000000000000</v>
      </c>
      <c r="D13270" s="21">
        <v>876602500000000</v>
      </c>
      <c r="E13270">
        <v>1</v>
      </c>
      <c r="G13270">
        <f>IF(E13270=0,D13270,0)</f>
        <v>0</v>
      </c>
      <c r="H13270">
        <f t="shared" si="1035"/>
        <v>0</v>
      </c>
      <c r="I13270">
        <f t="shared" si="1036"/>
        <v>0</v>
      </c>
      <c r="J13270" s="23" t="e">
        <f t="shared" si="1037"/>
        <v>#DIV/0!</v>
      </c>
      <c r="K13270" s="27">
        <f t="shared" si="1038"/>
        <v>0</v>
      </c>
      <c r="L13270" s="27" t="e">
        <f t="shared" si="1039"/>
        <v>#DIV/0!</v>
      </c>
    </row>
    <row r="13271" spans="2:12" x14ac:dyDescent="0.2">
      <c r="B13271">
        <v>13272</v>
      </c>
      <c r="C13271" s="21">
        <v>2000000000000000</v>
      </c>
      <c r="D13271" s="21">
        <v>1585833333000000</v>
      </c>
      <c r="E13271">
        <v>1</v>
      </c>
      <c r="G13271">
        <f>IF(E13271=0,D13271,0)</f>
        <v>0</v>
      </c>
      <c r="H13271">
        <f t="shared" si="1035"/>
        <v>0</v>
      </c>
      <c r="I13271">
        <f t="shared" si="1036"/>
        <v>0</v>
      </c>
      <c r="J13271" s="23" t="e">
        <f t="shared" si="1037"/>
        <v>#DIV/0!</v>
      </c>
      <c r="K13271" s="27">
        <f t="shared" si="1038"/>
        <v>0</v>
      </c>
      <c r="L13271" s="27" t="e">
        <f t="shared" si="1039"/>
        <v>#DIV/0!</v>
      </c>
    </row>
    <row r="13272" spans="2:12" x14ac:dyDescent="0.2">
      <c r="B13272">
        <v>13273</v>
      </c>
      <c r="C13272" s="21">
        <v>545000000000000</v>
      </c>
      <c r="D13272" s="21">
        <v>583971500000000</v>
      </c>
      <c r="E13272">
        <v>1</v>
      </c>
      <c r="G13272">
        <f>IF(E13272=0,D13272,0)</f>
        <v>0</v>
      </c>
      <c r="H13272">
        <f t="shared" si="1035"/>
        <v>0</v>
      </c>
      <c r="I13272">
        <f t="shared" si="1036"/>
        <v>0</v>
      </c>
      <c r="J13272" s="23" t="e">
        <f t="shared" si="1037"/>
        <v>#DIV/0!</v>
      </c>
      <c r="K13272" s="27">
        <f t="shared" si="1038"/>
        <v>0</v>
      </c>
      <c r="L13272" s="27" t="e">
        <f t="shared" si="1039"/>
        <v>#DIV/0!</v>
      </c>
    </row>
    <row r="13273" spans="2:12" x14ac:dyDescent="0.2">
      <c r="B13273">
        <v>13274</v>
      </c>
      <c r="C13273" s="21">
        <v>609950000000000</v>
      </c>
      <c r="D13273" s="21">
        <v>543416666700000</v>
      </c>
      <c r="E13273">
        <v>1</v>
      </c>
      <c r="G13273">
        <f>IF(E13273=0,D13273,0)</f>
        <v>0</v>
      </c>
      <c r="H13273">
        <f t="shared" si="1035"/>
        <v>0</v>
      </c>
      <c r="I13273">
        <f t="shared" si="1036"/>
        <v>0</v>
      </c>
      <c r="J13273" s="23" t="e">
        <f t="shared" si="1037"/>
        <v>#DIV/0!</v>
      </c>
      <c r="K13273" s="27">
        <f t="shared" si="1038"/>
        <v>0</v>
      </c>
      <c r="L13273" s="27" t="e">
        <f t="shared" si="1039"/>
        <v>#DIV/0!</v>
      </c>
    </row>
    <row r="13274" spans="2:12" x14ac:dyDescent="0.2">
      <c r="B13274">
        <v>13275</v>
      </c>
      <c r="C13274" s="21">
        <v>605000000000000</v>
      </c>
      <c r="D13274" s="21">
        <v>661000000000000</v>
      </c>
      <c r="E13274">
        <v>1</v>
      </c>
      <c r="G13274">
        <f>IF(E13274=0,D13274,0)</f>
        <v>0</v>
      </c>
      <c r="H13274">
        <f t="shared" si="1035"/>
        <v>0</v>
      </c>
      <c r="I13274">
        <f t="shared" si="1036"/>
        <v>0</v>
      </c>
      <c r="J13274" s="23" t="e">
        <f t="shared" si="1037"/>
        <v>#DIV/0!</v>
      </c>
      <c r="K13274" s="27">
        <f t="shared" si="1038"/>
        <v>0</v>
      </c>
      <c r="L13274" s="27" t="e">
        <f t="shared" si="1039"/>
        <v>#DIV/0!</v>
      </c>
    </row>
    <row r="13275" spans="2:12" x14ac:dyDescent="0.2">
      <c r="B13275">
        <v>13276</v>
      </c>
      <c r="C13275" s="21">
        <v>550000000000000</v>
      </c>
      <c r="D13275" s="21">
        <v>574233333300000</v>
      </c>
      <c r="E13275">
        <v>1</v>
      </c>
      <c r="G13275">
        <f>IF(E13275=0,D13275,0)</f>
        <v>0</v>
      </c>
      <c r="H13275">
        <f t="shared" si="1035"/>
        <v>0</v>
      </c>
      <c r="I13275">
        <f t="shared" si="1036"/>
        <v>0</v>
      </c>
      <c r="J13275" s="23" t="e">
        <f t="shared" si="1037"/>
        <v>#DIV/0!</v>
      </c>
      <c r="K13275" s="27">
        <f t="shared" si="1038"/>
        <v>0</v>
      </c>
      <c r="L13275" s="27" t="e">
        <f t="shared" si="1039"/>
        <v>#DIV/0!</v>
      </c>
    </row>
    <row r="13276" spans="2:12" x14ac:dyDescent="0.2">
      <c r="B13276">
        <v>13277</v>
      </c>
      <c r="C13276" s="21">
        <v>905000000000000</v>
      </c>
      <c r="D13276" s="21">
        <v>882881666700000</v>
      </c>
      <c r="E13276">
        <v>1</v>
      </c>
      <c r="G13276">
        <f>IF(E13276=0,D13276,0)</f>
        <v>0</v>
      </c>
      <c r="H13276">
        <f t="shared" si="1035"/>
        <v>0</v>
      </c>
      <c r="I13276">
        <f t="shared" si="1036"/>
        <v>0</v>
      </c>
      <c r="J13276" s="23" t="e">
        <f t="shared" si="1037"/>
        <v>#DIV/0!</v>
      </c>
      <c r="K13276" s="27">
        <f t="shared" si="1038"/>
        <v>0</v>
      </c>
      <c r="L13276" s="27" t="e">
        <f t="shared" si="1039"/>
        <v>#DIV/0!</v>
      </c>
    </row>
    <row r="13277" spans="2:12" x14ac:dyDescent="0.2">
      <c r="B13277">
        <v>13278</v>
      </c>
      <c r="C13277" s="21">
        <v>384200000000000</v>
      </c>
      <c r="D13277" s="21">
        <v>382816666700000</v>
      </c>
      <c r="E13277">
        <v>1</v>
      </c>
      <c r="G13277">
        <f>IF(E13277=0,D13277,0)</f>
        <v>0</v>
      </c>
      <c r="H13277">
        <f t="shared" si="1035"/>
        <v>0</v>
      </c>
      <c r="I13277">
        <f t="shared" si="1036"/>
        <v>0</v>
      </c>
      <c r="J13277" s="23" t="e">
        <f t="shared" si="1037"/>
        <v>#DIV/0!</v>
      </c>
      <c r="K13277" s="27">
        <f t="shared" si="1038"/>
        <v>0</v>
      </c>
      <c r="L13277" s="27" t="e">
        <f t="shared" si="1039"/>
        <v>#DIV/0!</v>
      </c>
    </row>
    <row r="13278" spans="2:12" x14ac:dyDescent="0.2">
      <c r="B13278">
        <v>13279</v>
      </c>
      <c r="C13278" s="21">
        <v>370000000000000</v>
      </c>
      <c r="D13278" s="21">
        <v>315833333300000</v>
      </c>
      <c r="E13278">
        <v>1</v>
      </c>
      <c r="G13278">
        <f>IF(E13278=0,D13278,0)</f>
        <v>0</v>
      </c>
      <c r="H13278">
        <f t="shared" si="1035"/>
        <v>0</v>
      </c>
      <c r="I13278">
        <f t="shared" si="1036"/>
        <v>0</v>
      </c>
      <c r="J13278" s="23" t="e">
        <f t="shared" si="1037"/>
        <v>#DIV/0!</v>
      </c>
      <c r="K13278" s="27">
        <f t="shared" si="1038"/>
        <v>0</v>
      </c>
      <c r="L13278" s="27" t="e">
        <f t="shared" si="1039"/>
        <v>#DIV/0!</v>
      </c>
    </row>
    <row r="13279" spans="2:12" x14ac:dyDescent="0.2">
      <c r="B13279">
        <v>13280</v>
      </c>
      <c r="C13279" s="21">
        <v>717500000000000</v>
      </c>
      <c r="D13279" s="21">
        <v>820775666700000</v>
      </c>
      <c r="E13279">
        <v>1</v>
      </c>
      <c r="G13279">
        <f>IF(E13279=0,D13279,0)</f>
        <v>0</v>
      </c>
      <c r="H13279">
        <f t="shared" si="1035"/>
        <v>0</v>
      </c>
      <c r="I13279">
        <f t="shared" si="1036"/>
        <v>0</v>
      </c>
      <c r="J13279" s="23" t="e">
        <f t="shared" si="1037"/>
        <v>#DIV/0!</v>
      </c>
      <c r="K13279" s="27">
        <f t="shared" si="1038"/>
        <v>0</v>
      </c>
      <c r="L13279" s="27" t="e">
        <f t="shared" si="1039"/>
        <v>#DIV/0!</v>
      </c>
    </row>
    <row r="13280" spans="2:12" x14ac:dyDescent="0.2">
      <c r="B13280">
        <v>13281</v>
      </c>
      <c r="C13280" s="21">
        <v>1999000000000000</v>
      </c>
      <c r="D13280" s="21">
        <v>1400083333000000</v>
      </c>
      <c r="E13280">
        <v>1</v>
      </c>
      <c r="G13280">
        <f>IF(E13280=0,D13280,0)</f>
        <v>0</v>
      </c>
      <c r="H13280">
        <f t="shared" si="1035"/>
        <v>0</v>
      </c>
      <c r="I13280">
        <f t="shared" si="1036"/>
        <v>0</v>
      </c>
      <c r="J13280" s="23" t="e">
        <f t="shared" si="1037"/>
        <v>#DIV/0!</v>
      </c>
      <c r="K13280" s="27">
        <f t="shared" si="1038"/>
        <v>0</v>
      </c>
      <c r="L13280" s="27" t="e">
        <f t="shared" si="1039"/>
        <v>#DIV/0!</v>
      </c>
    </row>
    <row r="13281" spans="2:12" x14ac:dyDescent="0.2">
      <c r="B13281">
        <v>13282</v>
      </c>
      <c r="C13281" s="21">
        <v>365500000000000</v>
      </c>
      <c r="D13281" s="21">
        <v>353126666700000</v>
      </c>
      <c r="E13281">
        <v>1</v>
      </c>
      <c r="G13281">
        <f>IF(E13281=0,D13281,0)</f>
        <v>0</v>
      </c>
      <c r="H13281">
        <f t="shared" si="1035"/>
        <v>0</v>
      </c>
      <c r="I13281">
        <f t="shared" si="1036"/>
        <v>0</v>
      </c>
      <c r="J13281" s="23" t="e">
        <f t="shared" si="1037"/>
        <v>#DIV/0!</v>
      </c>
      <c r="K13281" s="27">
        <f t="shared" si="1038"/>
        <v>0</v>
      </c>
      <c r="L13281" s="27" t="e">
        <f t="shared" si="1039"/>
        <v>#DIV/0!</v>
      </c>
    </row>
    <row r="13282" spans="2:12" x14ac:dyDescent="0.2">
      <c r="B13282">
        <v>13283</v>
      </c>
      <c r="C13282" s="21">
        <v>580000000000000</v>
      </c>
      <c r="D13282" s="21">
        <v>478850000000000</v>
      </c>
      <c r="E13282">
        <v>0</v>
      </c>
      <c r="G13282">
        <f>IF(E13282=0,D13282,0)</f>
        <v>478850000000000</v>
      </c>
      <c r="H13282">
        <f t="shared" si="1035"/>
        <v>580000000000000</v>
      </c>
      <c r="I13282">
        <f t="shared" si="1036"/>
        <v>1.0231322499999999E+28</v>
      </c>
      <c r="J13282" s="23">
        <f t="shared" si="1037"/>
        <v>0.17439655172413793</v>
      </c>
      <c r="K13282" s="27">
        <f t="shared" si="1038"/>
        <v>101150000000000</v>
      </c>
      <c r="L13282" s="27" t="str">
        <f t="shared" si="1039"/>
        <v>A</v>
      </c>
    </row>
    <row r="13283" spans="2:12" x14ac:dyDescent="0.2">
      <c r="B13283">
        <v>13284</v>
      </c>
      <c r="C13283" s="21">
        <v>415000000000000</v>
      </c>
      <c r="D13283" s="21">
        <v>411858333300000</v>
      </c>
      <c r="E13283">
        <v>1</v>
      </c>
      <c r="G13283">
        <f>IF(E13283=0,D13283,0)</f>
        <v>0</v>
      </c>
      <c r="H13283">
        <f t="shared" si="1035"/>
        <v>0</v>
      </c>
      <c r="I13283">
        <f t="shared" si="1036"/>
        <v>0</v>
      </c>
      <c r="J13283" s="23" t="e">
        <f t="shared" si="1037"/>
        <v>#DIV/0!</v>
      </c>
      <c r="K13283" s="27">
        <f t="shared" si="1038"/>
        <v>0</v>
      </c>
      <c r="L13283" s="27" t="e">
        <f t="shared" si="1039"/>
        <v>#DIV/0!</v>
      </c>
    </row>
    <row r="13284" spans="2:12" x14ac:dyDescent="0.2">
      <c r="B13284">
        <v>13285</v>
      </c>
      <c r="C13284" s="21">
        <v>272000000000000</v>
      </c>
      <c r="D13284" s="21">
        <v>300666666700000</v>
      </c>
      <c r="E13284">
        <v>0</v>
      </c>
      <c r="G13284">
        <f>IF(E13284=0,D13284,0)</f>
        <v>300666666700000</v>
      </c>
      <c r="H13284">
        <f t="shared" si="1035"/>
        <v>272000000000000</v>
      </c>
      <c r="I13284">
        <f t="shared" si="1036"/>
        <v>8.2177777968888889E+26</v>
      </c>
      <c r="J13284" s="23">
        <f t="shared" si="1037"/>
        <v>-0.10539215698529411</v>
      </c>
      <c r="K13284" s="27">
        <f t="shared" si="1038"/>
        <v>28666666700000</v>
      </c>
      <c r="L13284" s="27" t="str">
        <f t="shared" si="1039"/>
        <v>B</v>
      </c>
    </row>
    <row r="13285" spans="2:12" x14ac:dyDescent="0.2">
      <c r="B13285">
        <v>13286</v>
      </c>
      <c r="C13285" s="21">
        <v>600000000000000</v>
      </c>
      <c r="D13285" s="21">
        <v>656750000000000</v>
      </c>
      <c r="E13285">
        <v>1</v>
      </c>
      <c r="G13285">
        <f>IF(E13285=0,D13285,0)</f>
        <v>0</v>
      </c>
      <c r="H13285">
        <f t="shared" si="1035"/>
        <v>0</v>
      </c>
      <c r="I13285">
        <f t="shared" si="1036"/>
        <v>0</v>
      </c>
      <c r="J13285" s="23" t="e">
        <f t="shared" si="1037"/>
        <v>#DIV/0!</v>
      </c>
      <c r="K13285" s="27">
        <f t="shared" si="1038"/>
        <v>0</v>
      </c>
      <c r="L13285" s="27" t="e">
        <f t="shared" si="1039"/>
        <v>#DIV/0!</v>
      </c>
    </row>
    <row r="13286" spans="2:12" x14ac:dyDescent="0.2">
      <c r="B13286">
        <v>13287</v>
      </c>
      <c r="C13286" s="21">
        <v>744000000000000</v>
      </c>
      <c r="D13286" s="21">
        <v>548333333300000</v>
      </c>
      <c r="E13286">
        <v>0</v>
      </c>
      <c r="G13286">
        <f>IF(E13286=0,D13286,0)</f>
        <v>548333333300000</v>
      </c>
      <c r="H13286">
        <f t="shared" si="1035"/>
        <v>744000000000000</v>
      </c>
      <c r="I13286">
        <f t="shared" si="1036"/>
        <v>3.8285444457488887E+28</v>
      </c>
      <c r="J13286" s="23">
        <f t="shared" si="1037"/>
        <v>0.26299283158602149</v>
      </c>
      <c r="K13286" s="27">
        <f t="shared" si="1038"/>
        <v>195666666700000</v>
      </c>
      <c r="L13286" s="27" t="str">
        <f t="shared" si="1039"/>
        <v>A</v>
      </c>
    </row>
    <row r="13287" spans="2:12" x14ac:dyDescent="0.2">
      <c r="B13287">
        <v>13288</v>
      </c>
      <c r="C13287" s="21">
        <v>830000000000000</v>
      </c>
      <c r="D13287" s="21">
        <v>465741666700000</v>
      </c>
      <c r="E13287">
        <v>0</v>
      </c>
      <c r="G13287">
        <f>IF(E13287=0,D13287,0)</f>
        <v>465741666700000</v>
      </c>
      <c r="H13287">
        <f t="shared" si="1035"/>
        <v>830000000000000</v>
      </c>
      <c r="I13287">
        <f t="shared" si="1036"/>
        <v>1.3268413337849389E+29</v>
      </c>
      <c r="J13287" s="23">
        <f t="shared" si="1037"/>
        <v>0.43886546180722891</v>
      </c>
      <c r="K13287" s="27">
        <f t="shared" si="1038"/>
        <v>364258333300000</v>
      </c>
      <c r="L13287" s="27" t="str">
        <f t="shared" si="1039"/>
        <v>A</v>
      </c>
    </row>
    <row r="13288" spans="2:12" x14ac:dyDescent="0.2">
      <c r="B13288">
        <v>13289</v>
      </c>
      <c r="C13288" s="21">
        <v>322000000000000</v>
      </c>
      <c r="D13288" s="21">
        <v>351437500000000</v>
      </c>
      <c r="E13288">
        <v>0</v>
      </c>
      <c r="G13288">
        <f>IF(E13288=0,D13288,0)</f>
        <v>351437500000000</v>
      </c>
      <c r="H13288">
        <f t="shared" si="1035"/>
        <v>322000000000000</v>
      </c>
      <c r="I13288">
        <f t="shared" si="1036"/>
        <v>8.6656640624999994E+26</v>
      </c>
      <c r="J13288" s="23">
        <f t="shared" si="1037"/>
        <v>-9.1420807453416145E-2</v>
      </c>
      <c r="K13288" s="27">
        <f t="shared" si="1038"/>
        <v>29437500000000</v>
      </c>
      <c r="L13288" s="27" t="str">
        <f t="shared" si="1039"/>
        <v>B</v>
      </c>
    </row>
    <row r="13289" spans="2:12" x14ac:dyDescent="0.2">
      <c r="B13289">
        <v>13290</v>
      </c>
      <c r="C13289" s="21">
        <v>270000000000000</v>
      </c>
      <c r="D13289" s="21">
        <v>286641666700000</v>
      </c>
      <c r="E13289">
        <v>1</v>
      </c>
      <c r="G13289">
        <f>IF(E13289=0,D13289,0)</f>
        <v>0</v>
      </c>
      <c r="H13289">
        <f t="shared" si="1035"/>
        <v>0</v>
      </c>
      <c r="I13289">
        <f t="shared" si="1036"/>
        <v>0</v>
      </c>
      <c r="J13289" s="23" t="e">
        <f t="shared" si="1037"/>
        <v>#DIV/0!</v>
      </c>
      <c r="K13289" s="27">
        <f t="shared" si="1038"/>
        <v>0</v>
      </c>
      <c r="L13289" s="27" t="e">
        <f t="shared" si="1039"/>
        <v>#DIV/0!</v>
      </c>
    </row>
    <row r="13290" spans="2:12" x14ac:dyDescent="0.2">
      <c r="B13290">
        <v>13291</v>
      </c>
      <c r="C13290" s="21">
        <v>272450000000000</v>
      </c>
      <c r="D13290" s="21">
        <v>219750000000000</v>
      </c>
      <c r="E13290">
        <v>0</v>
      </c>
      <c r="G13290">
        <f>IF(E13290=0,D13290,0)</f>
        <v>219750000000000</v>
      </c>
      <c r="H13290">
        <f t="shared" si="1035"/>
        <v>272450000000000</v>
      </c>
      <c r="I13290">
        <f t="shared" si="1036"/>
        <v>2.7772900000000001E+27</v>
      </c>
      <c r="J13290" s="23">
        <f t="shared" si="1037"/>
        <v>0.19342998715360615</v>
      </c>
      <c r="K13290" s="27">
        <f t="shared" si="1038"/>
        <v>52700000000000</v>
      </c>
      <c r="L13290" s="27" t="str">
        <f t="shared" si="1039"/>
        <v>A</v>
      </c>
    </row>
    <row r="13291" spans="2:12" x14ac:dyDescent="0.2">
      <c r="B13291">
        <v>13292</v>
      </c>
      <c r="C13291" s="21">
        <v>605000000000000</v>
      </c>
      <c r="D13291" s="21">
        <v>594800000000000</v>
      </c>
      <c r="E13291">
        <v>0</v>
      </c>
      <c r="G13291">
        <f>IF(E13291=0,D13291,0)</f>
        <v>594800000000000</v>
      </c>
      <c r="H13291">
        <f t="shared" si="1035"/>
        <v>605000000000000</v>
      </c>
      <c r="I13291">
        <f t="shared" si="1036"/>
        <v>1.0404E+26</v>
      </c>
      <c r="J13291" s="23">
        <f t="shared" si="1037"/>
        <v>1.6859504132231404E-2</v>
      </c>
      <c r="K13291" s="27">
        <f t="shared" si="1038"/>
        <v>10200000000000</v>
      </c>
      <c r="L13291" s="27" t="str">
        <f t="shared" si="1039"/>
        <v>A</v>
      </c>
    </row>
    <row r="13292" spans="2:12" x14ac:dyDescent="0.2">
      <c r="B13292">
        <v>13293</v>
      </c>
      <c r="C13292" s="21">
        <v>510000000000000</v>
      </c>
      <c r="D13292" s="21">
        <v>452833333300000</v>
      </c>
      <c r="E13292">
        <v>0</v>
      </c>
      <c r="G13292">
        <f>IF(E13292=0,D13292,0)</f>
        <v>452833333300000</v>
      </c>
      <c r="H13292">
        <f t="shared" si="1035"/>
        <v>510000000000000</v>
      </c>
      <c r="I13292">
        <f t="shared" si="1036"/>
        <v>3.2680277815888892E+27</v>
      </c>
      <c r="J13292" s="23">
        <f t="shared" si="1037"/>
        <v>0.11209150333333333</v>
      </c>
      <c r="K13292" s="27">
        <f t="shared" si="1038"/>
        <v>57166666700000</v>
      </c>
      <c r="L13292" s="27" t="str">
        <f t="shared" si="1039"/>
        <v>A</v>
      </c>
    </row>
    <row r="13293" spans="2:12" x14ac:dyDescent="0.2">
      <c r="B13293">
        <v>13294</v>
      </c>
      <c r="C13293" s="21">
        <v>1125000000000000</v>
      </c>
      <c r="D13293" s="21">
        <v>1734833333000000</v>
      </c>
      <c r="E13293">
        <v>1</v>
      </c>
      <c r="G13293">
        <f>IF(E13293=0,D13293,0)</f>
        <v>0</v>
      </c>
      <c r="H13293">
        <f t="shared" si="1035"/>
        <v>0</v>
      </c>
      <c r="I13293">
        <f t="shared" si="1036"/>
        <v>0</v>
      </c>
      <c r="J13293" s="23" t="e">
        <f t="shared" si="1037"/>
        <v>#DIV/0!</v>
      </c>
      <c r="K13293" s="27">
        <f t="shared" si="1038"/>
        <v>0</v>
      </c>
      <c r="L13293" s="27" t="e">
        <f t="shared" si="1039"/>
        <v>#DIV/0!</v>
      </c>
    </row>
    <row r="13294" spans="2:12" x14ac:dyDescent="0.2">
      <c r="B13294">
        <v>13295</v>
      </c>
      <c r="C13294" s="21">
        <v>1688000000000000</v>
      </c>
      <c r="D13294" s="21">
        <v>1143833333000000</v>
      </c>
      <c r="E13294">
        <v>1</v>
      </c>
      <c r="G13294">
        <f>IF(E13294=0,D13294,0)</f>
        <v>0</v>
      </c>
      <c r="H13294">
        <f t="shared" si="1035"/>
        <v>0</v>
      </c>
      <c r="I13294">
        <f t="shared" si="1036"/>
        <v>0</v>
      </c>
      <c r="J13294" s="23" t="e">
        <f t="shared" si="1037"/>
        <v>#DIV/0!</v>
      </c>
      <c r="K13294" s="27">
        <f t="shared" si="1038"/>
        <v>0</v>
      </c>
      <c r="L13294" s="27" t="e">
        <f t="shared" si="1039"/>
        <v>#DIV/0!</v>
      </c>
    </row>
    <row r="13295" spans="2:12" x14ac:dyDescent="0.2">
      <c r="B13295">
        <v>13296</v>
      </c>
      <c r="C13295" s="21">
        <v>162000000000000</v>
      </c>
      <c r="D13295" s="21">
        <v>305158333300000</v>
      </c>
      <c r="E13295">
        <v>1</v>
      </c>
      <c r="G13295">
        <f>IF(E13295=0,D13295,0)</f>
        <v>0</v>
      </c>
      <c r="H13295">
        <f t="shared" si="1035"/>
        <v>0</v>
      </c>
      <c r="I13295">
        <f t="shared" si="1036"/>
        <v>0</v>
      </c>
      <c r="J13295" s="23" t="e">
        <f t="shared" si="1037"/>
        <v>#DIV/0!</v>
      </c>
      <c r="K13295" s="27">
        <f t="shared" si="1038"/>
        <v>0</v>
      </c>
      <c r="L13295" s="27" t="e">
        <f t="shared" si="1039"/>
        <v>#DIV/0!</v>
      </c>
    </row>
    <row r="13296" spans="2:12" x14ac:dyDescent="0.2">
      <c r="B13296">
        <v>13297</v>
      </c>
      <c r="C13296" s="21">
        <v>337500000000000</v>
      </c>
      <c r="D13296" s="21">
        <v>235191666700000</v>
      </c>
      <c r="E13296">
        <v>1</v>
      </c>
      <c r="G13296">
        <f>IF(E13296=0,D13296,0)</f>
        <v>0</v>
      </c>
      <c r="H13296">
        <f t="shared" si="1035"/>
        <v>0</v>
      </c>
      <c r="I13296">
        <f t="shared" si="1036"/>
        <v>0</v>
      </c>
      <c r="J13296" s="23" t="e">
        <f t="shared" si="1037"/>
        <v>#DIV/0!</v>
      </c>
      <c r="K13296" s="27">
        <f t="shared" si="1038"/>
        <v>0</v>
      </c>
      <c r="L13296" s="27" t="e">
        <f t="shared" si="1039"/>
        <v>#DIV/0!</v>
      </c>
    </row>
    <row r="13297" spans="2:12" x14ac:dyDescent="0.2">
      <c r="B13297">
        <v>13298</v>
      </c>
      <c r="C13297" s="21">
        <v>312000000000000</v>
      </c>
      <c r="D13297" s="21">
        <v>301158333300000</v>
      </c>
      <c r="E13297">
        <v>1</v>
      </c>
      <c r="G13297">
        <f>IF(E13297=0,D13297,0)</f>
        <v>0</v>
      </c>
      <c r="H13297">
        <f t="shared" si="1035"/>
        <v>0</v>
      </c>
      <c r="I13297">
        <f t="shared" si="1036"/>
        <v>0</v>
      </c>
      <c r="J13297" s="23" t="e">
        <f t="shared" si="1037"/>
        <v>#DIV/0!</v>
      </c>
      <c r="K13297" s="27">
        <f t="shared" si="1038"/>
        <v>0</v>
      </c>
      <c r="L13297" s="27" t="e">
        <f t="shared" si="1039"/>
        <v>#DIV/0!</v>
      </c>
    </row>
    <row r="13298" spans="2:12" x14ac:dyDescent="0.2">
      <c r="B13298">
        <v>13299</v>
      </c>
      <c r="C13298" s="21">
        <v>740000000000000</v>
      </c>
      <c r="D13298" s="21">
        <v>633916666700000</v>
      </c>
      <c r="E13298">
        <v>0</v>
      </c>
      <c r="G13298">
        <f>IF(E13298=0,D13298,0)</f>
        <v>633916666700000</v>
      </c>
      <c r="H13298">
        <f t="shared" si="1035"/>
        <v>740000000000000</v>
      </c>
      <c r="I13298">
        <f t="shared" si="1036"/>
        <v>1.1253673604038889E+28</v>
      </c>
      <c r="J13298" s="23">
        <f t="shared" si="1037"/>
        <v>0.14335585581081081</v>
      </c>
      <c r="K13298" s="27">
        <f t="shared" si="1038"/>
        <v>106083333300000</v>
      </c>
      <c r="L13298" s="27" t="str">
        <f t="shared" si="1039"/>
        <v>A</v>
      </c>
    </row>
    <row r="13299" spans="2:12" x14ac:dyDescent="0.2">
      <c r="B13299">
        <v>13300</v>
      </c>
      <c r="C13299" s="21">
        <v>700000000000000</v>
      </c>
      <c r="D13299" s="21">
        <v>633916666700000</v>
      </c>
      <c r="E13299">
        <v>0</v>
      </c>
      <c r="G13299">
        <f>IF(E13299=0,D13299,0)</f>
        <v>633916666700000</v>
      </c>
      <c r="H13299">
        <f t="shared" si="1035"/>
        <v>700000000000000</v>
      </c>
      <c r="I13299">
        <f t="shared" si="1036"/>
        <v>4.3670069400388887E+27</v>
      </c>
      <c r="J13299" s="23">
        <f t="shared" si="1037"/>
        <v>9.440476185714286E-2</v>
      </c>
      <c r="K13299" s="27">
        <f t="shared" si="1038"/>
        <v>66083333300000</v>
      </c>
      <c r="L13299" s="27" t="str">
        <f t="shared" si="1039"/>
        <v>A</v>
      </c>
    </row>
    <row r="13300" spans="2:12" x14ac:dyDescent="0.2">
      <c r="B13300">
        <v>13301</v>
      </c>
      <c r="C13300" s="21">
        <v>328000000000000</v>
      </c>
      <c r="D13300" s="21">
        <v>418741666700000</v>
      </c>
      <c r="E13300">
        <v>0</v>
      </c>
      <c r="G13300">
        <f>IF(E13300=0,D13300,0)</f>
        <v>418741666700000</v>
      </c>
      <c r="H13300">
        <f t="shared" si="1035"/>
        <v>328000000000000</v>
      </c>
      <c r="I13300">
        <f t="shared" si="1036"/>
        <v>8.2340500754938892E+27</v>
      </c>
      <c r="J13300" s="23">
        <f t="shared" si="1037"/>
        <v>-0.27665142286585365</v>
      </c>
      <c r="K13300" s="27">
        <f t="shared" si="1038"/>
        <v>90741666700000</v>
      </c>
      <c r="L13300" s="27" t="str">
        <f t="shared" si="1039"/>
        <v>B</v>
      </c>
    </row>
    <row r="13301" spans="2:12" x14ac:dyDescent="0.2">
      <c r="B13301">
        <v>13302</v>
      </c>
      <c r="C13301" s="21">
        <v>241000000000000</v>
      </c>
      <c r="D13301" s="21">
        <v>223758333300000</v>
      </c>
      <c r="E13301">
        <v>0</v>
      </c>
      <c r="G13301">
        <f>IF(E13301=0,D13301,0)</f>
        <v>223758333300000</v>
      </c>
      <c r="H13301">
        <f t="shared" si="1035"/>
        <v>241000000000000</v>
      </c>
      <c r="I13301">
        <f t="shared" si="1036"/>
        <v>2.9727507059388888E+26</v>
      </c>
      <c r="J13301" s="23">
        <f t="shared" si="1037"/>
        <v>7.154218547717843E-2</v>
      </c>
      <c r="K13301" s="27">
        <f t="shared" si="1038"/>
        <v>17241666700000</v>
      </c>
      <c r="L13301" s="27" t="str">
        <f t="shared" si="1039"/>
        <v>A</v>
      </c>
    </row>
    <row r="13302" spans="2:12" x14ac:dyDescent="0.2">
      <c r="B13302">
        <v>13303</v>
      </c>
      <c r="C13302" s="21">
        <v>265000000000000</v>
      </c>
      <c r="D13302" s="21">
        <v>258733333300000</v>
      </c>
      <c r="E13302">
        <v>1</v>
      </c>
      <c r="G13302">
        <f>IF(E13302=0,D13302,0)</f>
        <v>0</v>
      </c>
      <c r="H13302">
        <f t="shared" si="1035"/>
        <v>0</v>
      </c>
      <c r="I13302">
        <f t="shared" si="1036"/>
        <v>0</v>
      </c>
      <c r="J13302" s="23" t="e">
        <f t="shared" si="1037"/>
        <v>#DIV/0!</v>
      </c>
      <c r="K13302" s="27">
        <f t="shared" si="1038"/>
        <v>0</v>
      </c>
      <c r="L13302" s="27" t="e">
        <f t="shared" si="1039"/>
        <v>#DIV/0!</v>
      </c>
    </row>
    <row r="13303" spans="2:12" x14ac:dyDescent="0.2">
      <c r="B13303">
        <v>13304</v>
      </c>
      <c r="C13303" s="21">
        <v>246000000000000</v>
      </c>
      <c r="D13303" s="21">
        <v>271200000000000</v>
      </c>
      <c r="E13303">
        <v>0</v>
      </c>
      <c r="G13303">
        <f>IF(E13303=0,D13303,0)</f>
        <v>271200000000000</v>
      </c>
      <c r="H13303">
        <f t="shared" si="1035"/>
        <v>246000000000000</v>
      </c>
      <c r="I13303">
        <f t="shared" si="1036"/>
        <v>6.3504000000000003E+26</v>
      </c>
      <c r="J13303" s="23">
        <f t="shared" si="1037"/>
        <v>-0.1024390243902439</v>
      </c>
      <c r="K13303" s="27">
        <f t="shared" si="1038"/>
        <v>25200000000000</v>
      </c>
      <c r="L13303" s="27" t="str">
        <f t="shared" si="1039"/>
        <v>B</v>
      </c>
    </row>
    <row r="13304" spans="2:12" x14ac:dyDescent="0.2">
      <c r="B13304">
        <v>13305</v>
      </c>
      <c r="C13304" s="21">
        <v>271000000000000</v>
      </c>
      <c r="D13304" s="21">
        <v>261050000000000</v>
      </c>
      <c r="E13304">
        <v>1</v>
      </c>
      <c r="G13304">
        <f>IF(E13304=0,D13304,0)</f>
        <v>0</v>
      </c>
      <c r="H13304">
        <f t="shared" si="1035"/>
        <v>0</v>
      </c>
      <c r="I13304">
        <f t="shared" si="1036"/>
        <v>0</v>
      </c>
      <c r="J13304" s="23" t="e">
        <f t="shared" si="1037"/>
        <v>#DIV/0!</v>
      </c>
      <c r="K13304" s="27">
        <f t="shared" si="1038"/>
        <v>0</v>
      </c>
      <c r="L13304" s="27" t="e">
        <f t="shared" si="1039"/>
        <v>#DIV/0!</v>
      </c>
    </row>
    <row r="13305" spans="2:12" x14ac:dyDescent="0.2">
      <c r="B13305">
        <v>13306</v>
      </c>
      <c r="C13305" s="21">
        <v>270000000000000</v>
      </c>
      <c r="D13305" s="21">
        <v>283000000000000</v>
      </c>
      <c r="E13305">
        <v>1</v>
      </c>
      <c r="G13305">
        <f>IF(E13305=0,D13305,0)</f>
        <v>0</v>
      </c>
      <c r="H13305">
        <f t="shared" si="1035"/>
        <v>0</v>
      </c>
      <c r="I13305">
        <f t="shared" si="1036"/>
        <v>0</v>
      </c>
      <c r="J13305" s="23" t="e">
        <f t="shared" si="1037"/>
        <v>#DIV/0!</v>
      </c>
      <c r="K13305" s="27">
        <f t="shared" si="1038"/>
        <v>0</v>
      </c>
      <c r="L13305" s="27" t="e">
        <f t="shared" si="1039"/>
        <v>#DIV/0!</v>
      </c>
    </row>
    <row r="13306" spans="2:12" x14ac:dyDescent="0.2">
      <c r="B13306">
        <v>13307</v>
      </c>
      <c r="C13306" s="21">
        <v>395000000000000</v>
      </c>
      <c r="D13306" s="21">
        <v>524975000000000</v>
      </c>
      <c r="E13306">
        <v>1</v>
      </c>
      <c r="G13306">
        <f>IF(E13306=0,D13306,0)</f>
        <v>0</v>
      </c>
      <c r="H13306">
        <f t="shared" si="1035"/>
        <v>0</v>
      </c>
      <c r="I13306">
        <f t="shared" si="1036"/>
        <v>0</v>
      </c>
      <c r="J13306" s="23" t="e">
        <f t="shared" si="1037"/>
        <v>#DIV/0!</v>
      </c>
      <c r="K13306" s="27">
        <f t="shared" si="1038"/>
        <v>0</v>
      </c>
      <c r="L13306" s="27" t="e">
        <f t="shared" si="1039"/>
        <v>#DIV/0!</v>
      </c>
    </row>
    <row r="13307" spans="2:12" x14ac:dyDescent="0.2">
      <c r="B13307">
        <v>13308</v>
      </c>
      <c r="C13307" s="21">
        <v>340000000000000</v>
      </c>
      <c r="D13307" s="21">
        <v>269916666700000</v>
      </c>
      <c r="E13307">
        <v>0</v>
      </c>
      <c r="G13307">
        <f>IF(E13307=0,D13307,0)</f>
        <v>269916666700000</v>
      </c>
      <c r="H13307">
        <f t="shared" si="1035"/>
        <v>340000000000000</v>
      </c>
      <c r="I13307">
        <f t="shared" si="1036"/>
        <v>4.9116736064388887E+27</v>
      </c>
      <c r="J13307" s="23">
        <f t="shared" si="1037"/>
        <v>0.20612745088235293</v>
      </c>
      <c r="K13307" s="27">
        <f t="shared" si="1038"/>
        <v>70083333300000</v>
      </c>
      <c r="L13307" s="27" t="str">
        <f t="shared" si="1039"/>
        <v>A</v>
      </c>
    </row>
    <row r="13308" spans="2:12" x14ac:dyDescent="0.2">
      <c r="B13308">
        <v>13309</v>
      </c>
      <c r="C13308" s="21">
        <v>340000000000000</v>
      </c>
      <c r="D13308" s="21">
        <v>465333333300000</v>
      </c>
      <c r="E13308">
        <v>1</v>
      </c>
      <c r="G13308">
        <f>IF(E13308=0,D13308,0)</f>
        <v>0</v>
      </c>
      <c r="H13308">
        <f t="shared" si="1035"/>
        <v>0</v>
      </c>
      <c r="I13308">
        <f t="shared" si="1036"/>
        <v>0</v>
      </c>
      <c r="J13308" s="23" t="e">
        <f t="shared" si="1037"/>
        <v>#DIV/0!</v>
      </c>
      <c r="K13308" s="27">
        <f t="shared" si="1038"/>
        <v>0</v>
      </c>
      <c r="L13308" s="27" t="e">
        <f t="shared" si="1039"/>
        <v>#DIV/0!</v>
      </c>
    </row>
    <row r="13309" spans="2:12" x14ac:dyDescent="0.2">
      <c r="B13309">
        <v>13310</v>
      </c>
      <c r="C13309" s="21">
        <v>335000000000000</v>
      </c>
      <c r="D13309" s="21">
        <v>319100000000000</v>
      </c>
      <c r="E13309">
        <v>0</v>
      </c>
      <c r="G13309">
        <f>IF(E13309=0,D13309,0)</f>
        <v>319100000000000</v>
      </c>
      <c r="H13309">
        <f t="shared" si="1035"/>
        <v>335000000000000</v>
      </c>
      <c r="I13309">
        <f t="shared" si="1036"/>
        <v>2.5281000000000001E+26</v>
      </c>
      <c r="J13309" s="23">
        <f t="shared" si="1037"/>
        <v>4.7462686567164181E-2</v>
      </c>
      <c r="K13309" s="27">
        <f t="shared" si="1038"/>
        <v>15900000000000</v>
      </c>
      <c r="L13309" s="27" t="str">
        <f t="shared" si="1039"/>
        <v>A</v>
      </c>
    </row>
    <row r="13310" spans="2:12" x14ac:dyDescent="0.2">
      <c r="B13310">
        <v>13311</v>
      </c>
      <c r="C13310" s="21">
        <v>435000000000000</v>
      </c>
      <c r="D13310" s="21">
        <v>513700000000000</v>
      </c>
      <c r="E13310">
        <v>1</v>
      </c>
      <c r="G13310">
        <f>IF(E13310=0,D13310,0)</f>
        <v>0</v>
      </c>
      <c r="H13310">
        <f t="shared" si="1035"/>
        <v>0</v>
      </c>
      <c r="I13310">
        <f t="shared" si="1036"/>
        <v>0</v>
      </c>
      <c r="J13310" s="23" t="e">
        <f t="shared" si="1037"/>
        <v>#DIV/0!</v>
      </c>
      <c r="K13310" s="27">
        <f t="shared" si="1038"/>
        <v>0</v>
      </c>
      <c r="L13310" s="27" t="e">
        <f t="shared" si="1039"/>
        <v>#DIV/0!</v>
      </c>
    </row>
    <row r="13311" spans="2:12" x14ac:dyDescent="0.2">
      <c r="B13311">
        <v>13312</v>
      </c>
      <c r="C13311" s="21">
        <v>527950000000000</v>
      </c>
      <c r="D13311" s="21">
        <v>595916833300000</v>
      </c>
      <c r="E13311">
        <v>1</v>
      </c>
      <c r="G13311">
        <f>IF(E13311=0,D13311,0)</f>
        <v>0</v>
      </c>
      <c r="H13311">
        <f t="shared" si="1035"/>
        <v>0</v>
      </c>
      <c r="I13311">
        <f t="shared" si="1036"/>
        <v>0</v>
      </c>
      <c r="J13311" s="23" t="e">
        <f t="shared" si="1037"/>
        <v>#DIV/0!</v>
      </c>
      <c r="K13311" s="27">
        <f t="shared" si="1038"/>
        <v>0</v>
      </c>
      <c r="L13311" s="27" t="e">
        <f t="shared" si="1039"/>
        <v>#DIV/0!</v>
      </c>
    </row>
    <row r="13312" spans="2:12" x14ac:dyDescent="0.2">
      <c r="B13312">
        <v>13313</v>
      </c>
      <c r="C13312" s="21">
        <v>600000000000000</v>
      </c>
      <c r="D13312" s="21">
        <v>539816666700000</v>
      </c>
      <c r="E13312">
        <v>0</v>
      </c>
      <c r="G13312">
        <f>IF(E13312=0,D13312,0)</f>
        <v>539816666700000</v>
      </c>
      <c r="H13312">
        <f t="shared" si="1035"/>
        <v>600000000000000</v>
      </c>
      <c r="I13312">
        <f t="shared" si="1036"/>
        <v>3.6220336070988889E+27</v>
      </c>
      <c r="J13312" s="23">
        <f t="shared" si="1037"/>
        <v>0.1003055555</v>
      </c>
      <c r="K13312" s="27">
        <f t="shared" si="1038"/>
        <v>60183333300000</v>
      </c>
      <c r="L13312" s="27" t="str">
        <f t="shared" si="1039"/>
        <v>A</v>
      </c>
    </row>
    <row r="13313" spans="2:12" x14ac:dyDescent="0.2">
      <c r="B13313">
        <v>13314</v>
      </c>
      <c r="C13313" s="21">
        <v>667000000000000</v>
      </c>
      <c r="D13313" s="21">
        <v>559741666700000</v>
      </c>
      <c r="E13313">
        <v>1</v>
      </c>
      <c r="G13313">
        <f>IF(E13313=0,D13313,0)</f>
        <v>0</v>
      </c>
      <c r="H13313">
        <f t="shared" si="1035"/>
        <v>0</v>
      </c>
      <c r="I13313">
        <f t="shared" si="1036"/>
        <v>0</v>
      </c>
      <c r="J13313" s="23" t="e">
        <f t="shared" si="1037"/>
        <v>#DIV/0!</v>
      </c>
      <c r="K13313" s="27">
        <f t="shared" si="1038"/>
        <v>0</v>
      </c>
      <c r="L13313" s="27" t="e">
        <f t="shared" si="1039"/>
        <v>#DIV/0!</v>
      </c>
    </row>
    <row r="13314" spans="2:12" x14ac:dyDescent="0.2">
      <c r="B13314">
        <v>13315</v>
      </c>
      <c r="C13314" s="21">
        <v>1148000000000000</v>
      </c>
      <c r="D13314" s="21">
        <v>2183850000000000</v>
      </c>
      <c r="E13314">
        <v>1</v>
      </c>
      <c r="G13314">
        <f>IF(E13314=0,D13314,0)</f>
        <v>0</v>
      </c>
      <c r="H13314">
        <f t="shared" si="1035"/>
        <v>0</v>
      </c>
      <c r="I13314">
        <f t="shared" si="1036"/>
        <v>0</v>
      </c>
      <c r="J13314" s="23" t="e">
        <f t="shared" si="1037"/>
        <v>#DIV/0!</v>
      </c>
      <c r="K13314" s="27">
        <f t="shared" si="1038"/>
        <v>0</v>
      </c>
      <c r="L13314" s="27" t="e">
        <f t="shared" si="1039"/>
        <v>#DIV/0!</v>
      </c>
    </row>
    <row r="13315" spans="2:12" x14ac:dyDescent="0.2">
      <c r="B13315">
        <v>13316</v>
      </c>
      <c r="C13315" s="21">
        <v>417000000000000</v>
      </c>
      <c r="D13315" s="21">
        <v>325975000000000</v>
      </c>
      <c r="E13315">
        <v>1</v>
      </c>
      <c r="G13315">
        <f>IF(E13315=0,D13315,0)</f>
        <v>0</v>
      </c>
      <c r="H13315">
        <f t="shared" ref="H13315:H13378" si="1040">IF(E13315=0,C13315,0)</f>
        <v>0</v>
      </c>
      <c r="I13315">
        <f t="shared" ref="I13315:I13378" si="1041">(G13315-H13315)^2</f>
        <v>0</v>
      </c>
      <c r="J13315" s="23" t="e">
        <f t="shared" ref="J13315:J13378" si="1042">(H13315-G13315)/H13315</f>
        <v>#DIV/0!</v>
      </c>
      <c r="K13315" s="27">
        <f t="shared" ref="K13315:K13378" si="1043">ABS(H13315-G13315)</f>
        <v>0</v>
      </c>
      <c r="L13315" s="27" t="e">
        <f t="shared" si="1039"/>
        <v>#DIV/0!</v>
      </c>
    </row>
    <row r="13316" spans="2:12" x14ac:dyDescent="0.2">
      <c r="B13316">
        <v>13317</v>
      </c>
      <c r="C13316" s="21">
        <v>451000000000000</v>
      </c>
      <c r="D13316" s="21">
        <v>365791666700000</v>
      </c>
      <c r="E13316">
        <v>1</v>
      </c>
      <c r="G13316">
        <f>IF(E13316=0,D13316,0)</f>
        <v>0</v>
      </c>
      <c r="H13316">
        <f t="shared" si="1040"/>
        <v>0</v>
      </c>
      <c r="I13316">
        <f t="shared" si="1041"/>
        <v>0</v>
      </c>
      <c r="J13316" s="23" t="e">
        <f t="shared" si="1042"/>
        <v>#DIV/0!</v>
      </c>
      <c r="K13316" s="27">
        <f t="shared" si="1043"/>
        <v>0</v>
      </c>
      <c r="L13316" s="27" t="e">
        <f t="shared" si="1039"/>
        <v>#DIV/0!</v>
      </c>
    </row>
    <row r="13317" spans="2:12" x14ac:dyDescent="0.2">
      <c r="B13317">
        <v>13318</v>
      </c>
      <c r="C13317" s="21">
        <v>580000000000000</v>
      </c>
      <c r="D13317" s="21">
        <v>567916666700000</v>
      </c>
      <c r="E13317">
        <v>0</v>
      </c>
      <c r="G13317">
        <f>IF(E13317=0,D13317,0)</f>
        <v>567916666700000</v>
      </c>
      <c r="H13317">
        <f t="shared" si="1040"/>
        <v>580000000000000</v>
      </c>
      <c r="I13317">
        <f t="shared" si="1041"/>
        <v>1.460069436388889E+26</v>
      </c>
      <c r="J13317" s="23">
        <f t="shared" si="1042"/>
        <v>2.0833333275862068E-2</v>
      </c>
      <c r="K13317" s="27">
        <f t="shared" si="1043"/>
        <v>12083333300000</v>
      </c>
      <c r="L13317" s="27" t="str">
        <f t="shared" si="1039"/>
        <v>A</v>
      </c>
    </row>
    <row r="13318" spans="2:12" x14ac:dyDescent="0.2">
      <c r="B13318">
        <v>13319</v>
      </c>
      <c r="C13318" s="21">
        <v>570000000000000</v>
      </c>
      <c r="D13318" s="21">
        <v>570666666700000</v>
      </c>
      <c r="E13318">
        <v>1</v>
      </c>
      <c r="G13318">
        <f>IF(E13318=0,D13318,0)</f>
        <v>0</v>
      </c>
      <c r="H13318">
        <f t="shared" si="1040"/>
        <v>0</v>
      </c>
      <c r="I13318">
        <f t="shared" si="1041"/>
        <v>0</v>
      </c>
      <c r="J13318" s="23" t="e">
        <f t="shared" si="1042"/>
        <v>#DIV/0!</v>
      </c>
      <c r="K13318" s="27">
        <f t="shared" si="1043"/>
        <v>0</v>
      </c>
      <c r="L13318" s="27" t="e">
        <f t="shared" si="1039"/>
        <v>#DIV/0!</v>
      </c>
    </row>
    <row r="13319" spans="2:12" x14ac:dyDescent="0.2">
      <c r="B13319">
        <v>13320</v>
      </c>
      <c r="C13319" s="21">
        <v>750000000000000</v>
      </c>
      <c r="D13319" s="21">
        <v>869025000000000</v>
      </c>
      <c r="E13319">
        <v>0</v>
      </c>
      <c r="G13319">
        <f>IF(E13319=0,D13319,0)</f>
        <v>869025000000000</v>
      </c>
      <c r="H13319">
        <f t="shared" si="1040"/>
        <v>750000000000000</v>
      </c>
      <c r="I13319">
        <f t="shared" si="1041"/>
        <v>1.4166950625E+28</v>
      </c>
      <c r="J13319" s="23">
        <f t="shared" si="1042"/>
        <v>-0.15870000000000001</v>
      </c>
      <c r="K13319" s="27">
        <f t="shared" si="1043"/>
        <v>119025000000000</v>
      </c>
      <c r="L13319" s="27" t="str">
        <f t="shared" si="1039"/>
        <v>B</v>
      </c>
    </row>
    <row r="13320" spans="2:12" x14ac:dyDescent="0.2">
      <c r="B13320">
        <v>13321</v>
      </c>
      <c r="C13320" s="21">
        <v>685000000000000</v>
      </c>
      <c r="D13320" s="21">
        <v>820516666700000</v>
      </c>
      <c r="E13320">
        <v>1</v>
      </c>
      <c r="G13320">
        <f>IF(E13320=0,D13320,0)</f>
        <v>0</v>
      </c>
      <c r="H13320">
        <f t="shared" si="1040"/>
        <v>0</v>
      </c>
      <c r="I13320">
        <f t="shared" si="1041"/>
        <v>0</v>
      </c>
      <c r="J13320" s="23" t="e">
        <f t="shared" si="1042"/>
        <v>#DIV/0!</v>
      </c>
      <c r="K13320" s="27">
        <f t="shared" si="1043"/>
        <v>0</v>
      </c>
      <c r="L13320" s="27" t="e">
        <f t="shared" si="1039"/>
        <v>#DIV/0!</v>
      </c>
    </row>
    <row r="13321" spans="2:12" x14ac:dyDescent="0.2">
      <c r="B13321">
        <v>13322</v>
      </c>
      <c r="C13321" s="21">
        <v>275000000000000</v>
      </c>
      <c r="D13321" s="21">
        <v>438583333300000</v>
      </c>
      <c r="E13321">
        <v>0</v>
      </c>
      <c r="G13321">
        <f>IF(E13321=0,D13321,0)</f>
        <v>438583333300000</v>
      </c>
      <c r="H13321">
        <f t="shared" si="1040"/>
        <v>275000000000000</v>
      </c>
      <c r="I13321">
        <f t="shared" si="1041"/>
        <v>2.6759506933538888E+28</v>
      </c>
      <c r="J13321" s="23">
        <f t="shared" si="1042"/>
        <v>-0.5948484847272727</v>
      </c>
      <c r="K13321" s="27">
        <f t="shared" si="1043"/>
        <v>163583333300000</v>
      </c>
      <c r="L13321" s="27" t="str">
        <f t="shared" si="1039"/>
        <v>B</v>
      </c>
    </row>
    <row r="13322" spans="2:12" x14ac:dyDescent="0.2">
      <c r="B13322">
        <v>13323</v>
      </c>
      <c r="C13322" s="21">
        <v>739888000000000</v>
      </c>
      <c r="D13322" s="21">
        <v>653658333300000</v>
      </c>
      <c r="E13322">
        <v>1</v>
      </c>
      <c r="G13322">
        <f>IF(E13322=0,D13322,0)</f>
        <v>0</v>
      </c>
      <c r="H13322">
        <f t="shared" si="1040"/>
        <v>0</v>
      </c>
      <c r="I13322">
        <f t="shared" si="1041"/>
        <v>0</v>
      </c>
      <c r="J13322" s="23" t="e">
        <f t="shared" si="1042"/>
        <v>#DIV/0!</v>
      </c>
      <c r="K13322" s="27">
        <f t="shared" si="1043"/>
        <v>0</v>
      </c>
      <c r="L13322" s="27" t="e">
        <f t="shared" si="1039"/>
        <v>#DIV/0!</v>
      </c>
    </row>
    <row r="13323" spans="2:12" x14ac:dyDescent="0.2">
      <c r="B13323">
        <v>13324</v>
      </c>
      <c r="C13323" s="21">
        <v>715000000000000</v>
      </c>
      <c r="D13323" s="21">
        <v>750925000000000</v>
      </c>
      <c r="E13323">
        <v>1</v>
      </c>
      <c r="G13323">
        <f>IF(E13323=0,D13323,0)</f>
        <v>0</v>
      </c>
      <c r="H13323">
        <f t="shared" si="1040"/>
        <v>0</v>
      </c>
      <c r="I13323">
        <f t="shared" si="1041"/>
        <v>0</v>
      </c>
      <c r="J13323" s="23" t="e">
        <f t="shared" si="1042"/>
        <v>#DIV/0!</v>
      </c>
      <c r="K13323" s="27">
        <f t="shared" si="1043"/>
        <v>0</v>
      </c>
      <c r="L13323" s="27" t="e">
        <f t="shared" si="1039"/>
        <v>#DIV/0!</v>
      </c>
    </row>
    <row r="13324" spans="2:12" x14ac:dyDescent="0.2">
      <c r="B13324">
        <v>13325</v>
      </c>
      <c r="C13324" s="21">
        <v>800000000000000</v>
      </c>
      <c r="D13324" s="21">
        <v>1069869667000000</v>
      </c>
      <c r="E13324">
        <v>1</v>
      </c>
      <c r="G13324">
        <f>IF(E13324=0,D13324,0)</f>
        <v>0</v>
      </c>
      <c r="H13324">
        <f t="shared" si="1040"/>
        <v>0</v>
      </c>
      <c r="I13324">
        <f t="shared" si="1041"/>
        <v>0</v>
      </c>
      <c r="J13324" s="23" t="e">
        <f t="shared" si="1042"/>
        <v>#DIV/0!</v>
      </c>
      <c r="K13324" s="27">
        <f t="shared" si="1043"/>
        <v>0</v>
      </c>
      <c r="L13324" s="27" t="e">
        <f t="shared" si="1039"/>
        <v>#DIV/0!</v>
      </c>
    </row>
    <row r="13325" spans="2:12" x14ac:dyDescent="0.2">
      <c r="B13325">
        <v>13326</v>
      </c>
      <c r="C13325" s="21">
        <v>350000000000000</v>
      </c>
      <c r="D13325" s="21">
        <v>369119166700000</v>
      </c>
      <c r="E13325">
        <v>0</v>
      </c>
      <c r="G13325">
        <f>IF(E13325=0,D13325,0)</f>
        <v>369119166700000</v>
      </c>
      <c r="H13325">
        <f t="shared" si="1040"/>
        <v>350000000000000</v>
      </c>
      <c r="I13325">
        <f t="shared" si="1041"/>
        <v>3.6554253530238886E+26</v>
      </c>
      <c r="J13325" s="23">
        <f t="shared" si="1042"/>
        <v>-5.4626190571428569E-2</v>
      </c>
      <c r="K13325" s="27">
        <f t="shared" si="1043"/>
        <v>19119166700000</v>
      </c>
      <c r="L13325" s="27" t="str">
        <f t="shared" si="1039"/>
        <v>B</v>
      </c>
    </row>
    <row r="13326" spans="2:12" x14ac:dyDescent="0.2">
      <c r="B13326">
        <v>13327</v>
      </c>
      <c r="C13326" s="21">
        <v>220000000000000</v>
      </c>
      <c r="D13326" s="21">
        <v>202823333300000</v>
      </c>
      <c r="E13326">
        <v>0</v>
      </c>
      <c r="G13326">
        <f>IF(E13326=0,D13326,0)</f>
        <v>202823333300000</v>
      </c>
      <c r="H13326">
        <f t="shared" si="1040"/>
        <v>220000000000000</v>
      </c>
      <c r="I13326">
        <f t="shared" si="1041"/>
        <v>2.9503787892288891E+26</v>
      </c>
      <c r="J13326" s="23">
        <f t="shared" si="1042"/>
        <v>7.8075757727272724E-2</v>
      </c>
      <c r="K13326" s="27">
        <f t="shared" si="1043"/>
        <v>17176666700000</v>
      </c>
      <c r="L13326" s="27" t="str">
        <f t="shared" si="1039"/>
        <v>A</v>
      </c>
    </row>
    <row r="13327" spans="2:12" x14ac:dyDescent="0.2">
      <c r="B13327">
        <v>13328</v>
      </c>
      <c r="C13327" s="21">
        <v>452500000000000</v>
      </c>
      <c r="D13327" s="21">
        <v>450241666700000</v>
      </c>
      <c r="E13327">
        <v>0</v>
      </c>
      <c r="G13327">
        <f>IF(E13327=0,D13327,0)</f>
        <v>450241666700000</v>
      </c>
      <c r="H13327">
        <f t="shared" si="1040"/>
        <v>452500000000000</v>
      </c>
      <c r="I13327">
        <f t="shared" si="1041"/>
        <v>5.1000692938888904E+24</v>
      </c>
      <c r="J13327" s="23">
        <f t="shared" si="1042"/>
        <v>4.9907918232044201E-3</v>
      </c>
      <c r="K13327" s="27">
        <f t="shared" si="1043"/>
        <v>2258333300000</v>
      </c>
      <c r="L13327" s="27" t="str">
        <f t="shared" si="1039"/>
        <v>A</v>
      </c>
    </row>
    <row r="13328" spans="2:12" x14ac:dyDescent="0.2">
      <c r="B13328">
        <v>13329</v>
      </c>
      <c r="C13328" s="21">
        <v>280000000000000</v>
      </c>
      <c r="D13328" s="21">
        <v>324266666700000</v>
      </c>
      <c r="E13328">
        <v>1</v>
      </c>
      <c r="G13328">
        <f>IF(E13328=0,D13328,0)</f>
        <v>0</v>
      </c>
      <c r="H13328">
        <f t="shared" si="1040"/>
        <v>0</v>
      </c>
      <c r="I13328">
        <f t="shared" si="1041"/>
        <v>0</v>
      </c>
      <c r="J13328" s="23" t="e">
        <f t="shared" si="1042"/>
        <v>#DIV/0!</v>
      </c>
      <c r="K13328" s="27">
        <f t="shared" si="1043"/>
        <v>0</v>
      </c>
      <c r="L13328" s="27" t="e">
        <f t="shared" si="1039"/>
        <v>#DIV/0!</v>
      </c>
    </row>
    <row r="13329" spans="2:12" x14ac:dyDescent="0.2">
      <c r="B13329">
        <v>13330</v>
      </c>
      <c r="C13329" s="21">
        <v>248000000000000</v>
      </c>
      <c r="D13329" s="21">
        <v>316000000000000</v>
      </c>
      <c r="E13329">
        <v>1</v>
      </c>
      <c r="G13329">
        <f>IF(E13329=0,D13329,0)</f>
        <v>0</v>
      </c>
      <c r="H13329">
        <f t="shared" si="1040"/>
        <v>0</v>
      </c>
      <c r="I13329">
        <f t="shared" si="1041"/>
        <v>0</v>
      </c>
      <c r="J13329" s="23" t="e">
        <f t="shared" si="1042"/>
        <v>#DIV/0!</v>
      </c>
      <c r="K13329" s="27">
        <f t="shared" si="1043"/>
        <v>0</v>
      </c>
      <c r="L13329" s="27" t="e">
        <f t="shared" ref="L13329:L13392" si="1044">IF(J13329&gt;0,"A","B")</f>
        <v>#DIV/0!</v>
      </c>
    </row>
    <row r="13330" spans="2:12" x14ac:dyDescent="0.2">
      <c r="B13330">
        <v>13331</v>
      </c>
      <c r="C13330" s="21">
        <v>305000000000000</v>
      </c>
      <c r="D13330" s="21">
        <v>411666666700000</v>
      </c>
      <c r="E13330">
        <v>1</v>
      </c>
      <c r="G13330">
        <f>IF(E13330=0,D13330,0)</f>
        <v>0</v>
      </c>
      <c r="H13330">
        <f t="shared" si="1040"/>
        <v>0</v>
      </c>
      <c r="I13330">
        <f t="shared" si="1041"/>
        <v>0</v>
      </c>
      <c r="J13330" s="23" t="e">
        <f t="shared" si="1042"/>
        <v>#DIV/0!</v>
      </c>
      <c r="K13330" s="27">
        <f t="shared" si="1043"/>
        <v>0</v>
      </c>
      <c r="L13330" s="27" t="e">
        <f t="shared" si="1044"/>
        <v>#DIV/0!</v>
      </c>
    </row>
    <row r="13331" spans="2:12" x14ac:dyDescent="0.2">
      <c r="B13331">
        <v>13332</v>
      </c>
      <c r="C13331" s="21">
        <v>435010000000000</v>
      </c>
      <c r="D13331" s="21">
        <v>312450000000000</v>
      </c>
      <c r="E13331">
        <v>0</v>
      </c>
      <c r="G13331">
        <f>IF(E13331=0,D13331,0)</f>
        <v>312450000000000</v>
      </c>
      <c r="H13331">
        <f t="shared" si="1040"/>
        <v>435010000000000</v>
      </c>
      <c r="I13331">
        <f t="shared" si="1041"/>
        <v>1.5020953599999999E+28</v>
      </c>
      <c r="J13331" s="23">
        <f t="shared" si="1042"/>
        <v>0.28174064964023815</v>
      </c>
      <c r="K13331" s="27">
        <f t="shared" si="1043"/>
        <v>122560000000000</v>
      </c>
      <c r="L13331" s="27" t="str">
        <f t="shared" si="1044"/>
        <v>A</v>
      </c>
    </row>
    <row r="13332" spans="2:12" x14ac:dyDescent="0.2">
      <c r="B13332">
        <v>13333</v>
      </c>
      <c r="C13332" s="21">
        <v>678100000000000</v>
      </c>
      <c r="D13332" s="21">
        <v>694000000000000</v>
      </c>
      <c r="E13332">
        <v>1</v>
      </c>
      <c r="G13332">
        <f>IF(E13332=0,D13332,0)</f>
        <v>0</v>
      </c>
      <c r="H13332">
        <f t="shared" si="1040"/>
        <v>0</v>
      </c>
      <c r="I13332">
        <f t="shared" si="1041"/>
        <v>0</v>
      </c>
      <c r="J13332" s="23" t="e">
        <f t="shared" si="1042"/>
        <v>#DIV/0!</v>
      </c>
      <c r="K13332" s="27">
        <f t="shared" si="1043"/>
        <v>0</v>
      </c>
      <c r="L13332" s="27" t="e">
        <f t="shared" si="1044"/>
        <v>#DIV/0!</v>
      </c>
    </row>
    <row r="13333" spans="2:12" x14ac:dyDescent="0.2">
      <c r="B13333">
        <v>13334</v>
      </c>
      <c r="C13333" s="21">
        <v>325000000000000</v>
      </c>
      <c r="D13333" s="21">
        <v>325066833300000</v>
      </c>
      <c r="E13333">
        <v>1</v>
      </c>
      <c r="G13333">
        <f>IF(E13333=0,D13333,0)</f>
        <v>0</v>
      </c>
      <c r="H13333">
        <f t="shared" si="1040"/>
        <v>0</v>
      </c>
      <c r="I13333">
        <f t="shared" si="1041"/>
        <v>0</v>
      </c>
      <c r="J13333" s="23" t="e">
        <f t="shared" si="1042"/>
        <v>#DIV/0!</v>
      </c>
      <c r="K13333" s="27">
        <f t="shared" si="1043"/>
        <v>0</v>
      </c>
      <c r="L13333" s="27" t="e">
        <f t="shared" si="1044"/>
        <v>#DIV/0!</v>
      </c>
    </row>
    <row r="13334" spans="2:12" x14ac:dyDescent="0.2">
      <c r="B13334">
        <v>13335</v>
      </c>
      <c r="C13334" s="21">
        <v>529950000000000</v>
      </c>
      <c r="D13334" s="21">
        <v>471000000000000</v>
      </c>
      <c r="E13334">
        <v>0</v>
      </c>
      <c r="G13334">
        <f>IF(E13334=0,D13334,0)</f>
        <v>471000000000000</v>
      </c>
      <c r="H13334">
        <f t="shared" si="1040"/>
        <v>529950000000000</v>
      </c>
      <c r="I13334">
        <f t="shared" si="1041"/>
        <v>3.4751025000000002E+27</v>
      </c>
      <c r="J13334" s="23">
        <f t="shared" si="1042"/>
        <v>0.11123690914237193</v>
      </c>
      <c r="K13334" s="27">
        <f t="shared" si="1043"/>
        <v>58950000000000</v>
      </c>
      <c r="L13334" s="27" t="str">
        <f t="shared" si="1044"/>
        <v>A</v>
      </c>
    </row>
    <row r="13335" spans="2:12" x14ac:dyDescent="0.2">
      <c r="B13335">
        <v>13336</v>
      </c>
      <c r="C13335" s="21">
        <v>440000000000000</v>
      </c>
      <c r="D13335" s="21">
        <v>398250000000000</v>
      </c>
      <c r="E13335">
        <v>0</v>
      </c>
      <c r="G13335">
        <f>IF(E13335=0,D13335,0)</f>
        <v>398250000000000</v>
      </c>
      <c r="H13335">
        <f t="shared" si="1040"/>
        <v>440000000000000</v>
      </c>
      <c r="I13335">
        <f t="shared" si="1041"/>
        <v>1.7430625E+27</v>
      </c>
      <c r="J13335" s="23">
        <f t="shared" si="1042"/>
        <v>9.488636363636363E-2</v>
      </c>
      <c r="K13335" s="27">
        <f t="shared" si="1043"/>
        <v>41750000000000</v>
      </c>
      <c r="L13335" s="27" t="str">
        <f t="shared" si="1044"/>
        <v>A</v>
      </c>
    </row>
    <row r="13336" spans="2:12" x14ac:dyDescent="0.2">
      <c r="B13336">
        <v>13337</v>
      </c>
      <c r="C13336" s="21">
        <v>585000000000000</v>
      </c>
      <c r="D13336" s="21">
        <v>578000000000000</v>
      </c>
      <c r="E13336">
        <v>0</v>
      </c>
      <c r="G13336">
        <f>IF(E13336=0,D13336,0)</f>
        <v>578000000000000</v>
      </c>
      <c r="H13336">
        <f t="shared" si="1040"/>
        <v>585000000000000</v>
      </c>
      <c r="I13336">
        <f t="shared" si="1041"/>
        <v>4.9000000000000001E+25</v>
      </c>
      <c r="J13336" s="23">
        <f t="shared" si="1042"/>
        <v>1.1965811965811967E-2</v>
      </c>
      <c r="K13336" s="27">
        <f t="shared" si="1043"/>
        <v>7000000000000</v>
      </c>
      <c r="L13336" s="27" t="str">
        <f t="shared" si="1044"/>
        <v>A</v>
      </c>
    </row>
    <row r="13337" spans="2:12" x14ac:dyDescent="0.2">
      <c r="B13337">
        <v>13338</v>
      </c>
      <c r="C13337" s="21">
        <v>462608000000000</v>
      </c>
      <c r="D13337" s="21">
        <v>590467166700000</v>
      </c>
      <c r="E13337">
        <v>1</v>
      </c>
      <c r="G13337">
        <f>IF(E13337=0,D13337,0)</f>
        <v>0</v>
      </c>
      <c r="H13337">
        <f t="shared" si="1040"/>
        <v>0</v>
      </c>
      <c r="I13337">
        <f t="shared" si="1041"/>
        <v>0</v>
      </c>
      <c r="J13337" s="23" t="e">
        <f t="shared" si="1042"/>
        <v>#DIV/0!</v>
      </c>
      <c r="K13337" s="27">
        <f t="shared" si="1043"/>
        <v>0</v>
      </c>
      <c r="L13337" s="27" t="e">
        <f t="shared" si="1044"/>
        <v>#DIV/0!</v>
      </c>
    </row>
    <row r="13338" spans="2:12" x14ac:dyDescent="0.2">
      <c r="B13338">
        <v>13339</v>
      </c>
      <c r="C13338" s="21">
        <v>350500000000000</v>
      </c>
      <c r="D13338" s="21">
        <v>395166666700000</v>
      </c>
      <c r="E13338">
        <v>1</v>
      </c>
      <c r="G13338">
        <f>IF(E13338=0,D13338,0)</f>
        <v>0</v>
      </c>
      <c r="H13338">
        <f t="shared" si="1040"/>
        <v>0</v>
      </c>
      <c r="I13338">
        <f t="shared" si="1041"/>
        <v>0</v>
      </c>
      <c r="J13338" s="23" t="e">
        <f t="shared" si="1042"/>
        <v>#DIV/0!</v>
      </c>
      <c r="K13338" s="27">
        <f t="shared" si="1043"/>
        <v>0</v>
      </c>
      <c r="L13338" s="27" t="e">
        <f t="shared" si="1044"/>
        <v>#DIV/0!</v>
      </c>
    </row>
    <row r="13339" spans="2:12" x14ac:dyDescent="0.2">
      <c r="B13339">
        <v>13340</v>
      </c>
      <c r="C13339" s="21">
        <v>210000000000000</v>
      </c>
      <c r="D13339" s="21">
        <v>231166666700000</v>
      </c>
      <c r="E13339">
        <v>1</v>
      </c>
      <c r="G13339">
        <f>IF(E13339=0,D13339,0)</f>
        <v>0</v>
      </c>
      <c r="H13339">
        <f t="shared" si="1040"/>
        <v>0</v>
      </c>
      <c r="I13339">
        <f t="shared" si="1041"/>
        <v>0</v>
      </c>
      <c r="J13339" s="23" t="e">
        <f t="shared" si="1042"/>
        <v>#DIV/0!</v>
      </c>
      <c r="K13339" s="27">
        <f t="shared" si="1043"/>
        <v>0</v>
      </c>
      <c r="L13339" s="27" t="e">
        <f t="shared" si="1044"/>
        <v>#DIV/0!</v>
      </c>
    </row>
    <row r="13340" spans="2:12" x14ac:dyDescent="0.2">
      <c r="B13340">
        <v>13341</v>
      </c>
      <c r="C13340" s="21">
        <v>510000000000000</v>
      </c>
      <c r="D13340" s="21">
        <v>590467166700000</v>
      </c>
      <c r="E13340">
        <v>0</v>
      </c>
      <c r="G13340">
        <f>IF(E13340=0,D13340,0)</f>
        <v>590467166700000</v>
      </c>
      <c r="H13340">
        <f t="shared" si="1040"/>
        <v>510000000000000</v>
      </c>
      <c r="I13340">
        <f t="shared" si="1041"/>
        <v>6.4749649167255893E+27</v>
      </c>
      <c r="J13340" s="23">
        <f t="shared" si="1042"/>
        <v>-0.15777875823529411</v>
      </c>
      <c r="K13340" s="27">
        <f t="shared" si="1043"/>
        <v>80467166700000</v>
      </c>
      <c r="L13340" s="27" t="str">
        <f t="shared" si="1044"/>
        <v>B</v>
      </c>
    </row>
    <row r="13341" spans="2:12" x14ac:dyDescent="0.2">
      <c r="B13341">
        <v>13342</v>
      </c>
      <c r="C13341" s="21">
        <v>280000000000000</v>
      </c>
      <c r="D13341" s="21">
        <v>394491666700000</v>
      </c>
      <c r="E13341">
        <v>1</v>
      </c>
      <c r="G13341">
        <f>IF(E13341=0,D13341,0)</f>
        <v>0</v>
      </c>
      <c r="H13341">
        <f t="shared" si="1040"/>
        <v>0</v>
      </c>
      <c r="I13341">
        <f t="shared" si="1041"/>
        <v>0</v>
      </c>
      <c r="J13341" s="23" t="e">
        <f t="shared" si="1042"/>
        <v>#DIV/0!</v>
      </c>
      <c r="K13341" s="27">
        <f t="shared" si="1043"/>
        <v>0</v>
      </c>
      <c r="L13341" s="27" t="e">
        <f t="shared" si="1044"/>
        <v>#DIV/0!</v>
      </c>
    </row>
    <row r="13342" spans="2:12" x14ac:dyDescent="0.2">
      <c r="B13342">
        <v>13343</v>
      </c>
      <c r="C13342" s="21">
        <v>385000000000000</v>
      </c>
      <c r="D13342" s="21">
        <v>401157500000000</v>
      </c>
      <c r="E13342">
        <v>1</v>
      </c>
      <c r="G13342">
        <f>IF(E13342=0,D13342,0)</f>
        <v>0</v>
      </c>
      <c r="H13342">
        <f t="shared" si="1040"/>
        <v>0</v>
      </c>
      <c r="I13342">
        <f t="shared" si="1041"/>
        <v>0</v>
      </c>
      <c r="J13342" s="23" t="e">
        <f t="shared" si="1042"/>
        <v>#DIV/0!</v>
      </c>
      <c r="K13342" s="27">
        <f t="shared" si="1043"/>
        <v>0</v>
      </c>
      <c r="L13342" s="27" t="e">
        <f t="shared" si="1044"/>
        <v>#DIV/0!</v>
      </c>
    </row>
    <row r="13343" spans="2:12" x14ac:dyDescent="0.2">
      <c r="B13343">
        <v>13344</v>
      </c>
      <c r="C13343" s="21">
        <v>349000000000000</v>
      </c>
      <c r="D13343" s="21">
        <v>347000000000000</v>
      </c>
      <c r="E13343">
        <v>0</v>
      </c>
      <c r="G13343">
        <f>IF(E13343=0,D13343,0)</f>
        <v>347000000000000</v>
      </c>
      <c r="H13343">
        <f t="shared" si="1040"/>
        <v>349000000000000</v>
      </c>
      <c r="I13343">
        <f t="shared" si="1041"/>
        <v>3.9999999999999999E+24</v>
      </c>
      <c r="J13343" s="23">
        <f t="shared" si="1042"/>
        <v>5.7306590257879654E-3</v>
      </c>
      <c r="K13343" s="27">
        <f t="shared" si="1043"/>
        <v>2000000000000</v>
      </c>
      <c r="L13343" s="27" t="str">
        <f t="shared" si="1044"/>
        <v>A</v>
      </c>
    </row>
    <row r="13344" spans="2:12" x14ac:dyDescent="0.2">
      <c r="B13344">
        <v>13345</v>
      </c>
      <c r="C13344" s="21">
        <v>252000000000000</v>
      </c>
      <c r="D13344" s="21">
        <v>254356666700000</v>
      </c>
      <c r="E13344">
        <v>0</v>
      </c>
      <c r="G13344">
        <f>IF(E13344=0,D13344,0)</f>
        <v>254356666700000</v>
      </c>
      <c r="H13344">
        <f t="shared" si="1040"/>
        <v>252000000000000</v>
      </c>
      <c r="I13344">
        <f t="shared" si="1041"/>
        <v>5.55387793488889E+24</v>
      </c>
      <c r="J13344" s="23">
        <f t="shared" si="1042"/>
        <v>-9.3518519841269843E-3</v>
      </c>
      <c r="K13344" s="27">
        <f t="shared" si="1043"/>
        <v>2356666700000</v>
      </c>
      <c r="L13344" s="27" t="str">
        <f t="shared" si="1044"/>
        <v>B</v>
      </c>
    </row>
    <row r="13345" spans="2:12" x14ac:dyDescent="0.2">
      <c r="B13345">
        <v>13346</v>
      </c>
      <c r="C13345" s="21">
        <v>1100000000000000</v>
      </c>
      <c r="D13345" s="21">
        <v>1049633333000000</v>
      </c>
      <c r="E13345">
        <v>1</v>
      </c>
      <c r="G13345">
        <f>IF(E13345=0,D13345,0)</f>
        <v>0</v>
      </c>
      <c r="H13345">
        <f t="shared" si="1040"/>
        <v>0</v>
      </c>
      <c r="I13345">
        <f t="shared" si="1041"/>
        <v>0</v>
      </c>
      <c r="J13345" s="23" t="e">
        <f t="shared" si="1042"/>
        <v>#DIV/0!</v>
      </c>
      <c r="K13345" s="27">
        <f t="shared" si="1043"/>
        <v>0</v>
      </c>
      <c r="L13345" s="27" t="e">
        <f t="shared" si="1044"/>
        <v>#DIV/0!</v>
      </c>
    </row>
    <row r="13346" spans="2:12" x14ac:dyDescent="0.2">
      <c r="B13346">
        <v>13347</v>
      </c>
      <c r="C13346" s="21">
        <v>375000000000000</v>
      </c>
      <c r="D13346" s="21">
        <v>411491666700000</v>
      </c>
      <c r="E13346">
        <v>1</v>
      </c>
      <c r="G13346">
        <f>IF(E13346=0,D13346,0)</f>
        <v>0</v>
      </c>
      <c r="H13346">
        <f t="shared" si="1040"/>
        <v>0</v>
      </c>
      <c r="I13346">
        <f t="shared" si="1041"/>
        <v>0</v>
      </c>
      <c r="J13346" s="23" t="e">
        <f t="shared" si="1042"/>
        <v>#DIV/0!</v>
      </c>
      <c r="K13346" s="27">
        <f t="shared" si="1043"/>
        <v>0</v>
      </c>
      <c r="L13346" s="27" t="e">
        <f t="shared" si="1044"/>
        <v>#DIV/0!</v>
      </c>
    </row>
    <row r="13347" spans="2:12" x14ac:dyDescent="0.2">
      <c r="B13347">
        <v>13348</v>
      </c>
      <c r="C13347" s="21">
        <v>336000000000000</v>
      </c>
      <c r="D13347" s="21">
        <v>293000000000000</v>
      </c>
      <c r="E13347">
        <v>1</v>
      </c>
      <c r="G13347">
        <f>IF(E13347=0,D13347,0)</f>
        <v>0</v>
      </c>
      <c r="H13347">
        <f t="shared" si="1040"/>
        <v>0</v>
      </c>
      <c r="I13347">
        <f t="shared" si="1041"/>
        <v>0</v>
      </c>
      <c r="J13347" s="23" t="e">
        <f t="shared" si="1042"/>
        <v>#DIV/0!</v>
      </c>
      <c r="K13347" s="27">
        <f t="shared" si="1043"/>
        <v>0</v>
      </c>
      <c r="L13347" s="27" t="e">
        <f t="shared" si="1044"/>
        <v>#DIV/0!</v>
      </c>
    </row>
    <row r="13348" spans="2:12" x14ac:dyDescent="0.2">
      <c r="B13348">
        <v>13349</v>
      </c>
      <c r="C13348" s="21">
        <v>732000000000000</v>
      </c>
      <c r="D13348" s="21">
        <v>783000000000000</v>
      </c>
      <c r="E13348">
        <v>1</v>
      </c>
      <c r="G13348">
        <f>IF(E13348=0,D13348,0)</f>
        <v>0</v>
      </c>
      <c r="H13348">
        <f t="shared" si="1040"/>
        <v>0</v>
      </c>
      <c r="I13348">
        <f t="shared" si="1041"/>
        <v>0</v>
      </c>
      <c r="J13348" s="23" t="e">
        <f t="shared" si="1042"/>
        <v>#DIV/0!</v>
      </c>
      <c r="K13348" s="27">
        <f t="shared" si="1043"/>
        <v>0</v>
      </c>
      <c r="L13348" s="27" t="e">
        <f t="shared" si="1044"/>
        <v>#DIV/0!</v>
      </c>
    </row>
    <row r="13349" spans="2:12" x14ac:dyDescent="0.2">
      <c r="B13349">
        <v>13350</v>
      </c>
      <c r="C13349" s="21">
        <v>200000000000000</v>
      </c>
      <c r="D13349" s="21">
        <v>209241666700000</v>
      </c>
      <c r="E13349">
        <v>1</v>
      </c>
      <c r="G13349">
        <f>IF(E13349=0,D13349,0)</f>
        <v>0</v>
      </c>
      <c r="H13349">
        <f t="shared" si="1040"/>
        <v>0</v>
      </c>
      <c r="I13349">
        <f t="shared" si="1041"/>
        <v>0</v>
      </c>
      <c r="J13349" s="23" t="e">
        <f t="shared" si="1042"/>
        <v>#DIV/0!</v>
      </c>
      <c r="K13349" s="27">
        <f t="shared" si="1043"/>
        <v>0</v>
      </c>
      <c r="L13349" s="27" t="e">
        <f t="shared" si="1044"/>
        <v>#DIV/0!</v>
      </c>
    </row>
    <row r="13350" spans="2:12" x14ac:dyDescent="0.2">
      <c r="B13350">
        <v>13351</v>
      </c>
      <c r="C13350" s="21">
        <v>681716000000000</v>
      </c>
      <c r="D13350" s="21">
        <v>644575000000000</v>
      </c>
      <c r="E13350">
        <v>1</v>
      </c>
      <c r="G13350">
        <f>IF(E13350=0,D13350,0)</f>
        <v>0</v>
      </c>
      <c r="H13350">
        <f t="shared" si="1040"/>
        <v>0</v>
      </c>
      <c r="I13350">
        <f t="shared" si="1041"/>
        <v>0</v>
      </c>
      <c r="J13350" s="23" t="e">
        <f t="shared" si="1042"/>
        <v>#DIV/0!</v>
      </c>
      <c r="K13350" s="27">
        <f t="shared" si="1043"/>
        <v>0</v>
      </c>
      <c r="L13350" s="27" t="e">
        <f t="shared" si="1044"/>
        <v>#DIV/0!</v>
      </c>
    </row>
    <row r="13351" spans="2:12" x14ac:dyDescent="0.2">
      <c r="B13351">
        <v>13352</v>
      </c>
      <c r="C13351" s="21">
        <v>235000000000000</v>
      </c>
      <c r="D13351" s="21">
        <v>292991666700000</v>
      </c>
      <c r="E13351">
        <v>1</v>
      </c>
      <c r="G13351">
        <f>IF(E13351=0,D13351,0)</f>
        <v>0</v>
      </c>
      <c r="H13351">
        <f t="shared" si="1040"/>
        <v>0</v>
      </c>
      <c r="I13351">
        <f t="shared" si="1041"/>
        <v>0</v>
      </c>
      <c r="J13351" s="23" t="e">
        <f t="shared" si="1042"/>
        <v>#DIV/0!</v>
      </c>
      <c r="K13351" s="27">
        <f t="shared" si="1043"/>
        <v>0</v>
      </c>
      <c r="L13351" s="27" t="e">
        <f t="shared" si="1044"/>
        <v>#DIV/0!</v>
      </c>
    </row>
    <row r="13352" spans="2:12" x14ac:dyDescent="0.2">
      <c r="B13352">
        <v>13353</v>
      </c>
      <c r="C13352" s="21">
        <v>257500000000000</v>
      </c>
      <c r="D13352" s="21">
        <v>274083333300000</v>
      </c>
      <c r="E13352">
        <v>1</v>
      </c>
      <c r="G13352">
        <f>IF(E13352=0,D13352,0)</f>
        <v>0</v>
      </c>
      <c r="H13352">
        <f t="shared" si="1040"/>
        <v>0</v>
      </c>
      <c r="I13352">
        <f t="shared" si="1041"/>
        <v>0</v>
      </c>
      <c r="J13352" s="23" t="e">
        <f t="shared" si="1042"/>
        <v>#DIV/0!</v>
      </c>
      <c r="K13352" s="27">
        <f t="shared" si="1043"/>
        <v>0</v>
      </c>
      <c r="L13352" s="27" t="e">
        <f t="shared" si="1044"/>
        <v>#DIV/0!</v>
      </c>
    </row>
    <row r="13353" spans="2:12" x14ac:dyDescent="0.2">
      <c r="B13353">
        <v>13354</v>
      </c>
      <c r="C13353" s="21">
        <v>315000000000000</v>
      </c>
      <c r="D13353" s="21">
        <v>287216666700000</v>
      </c>
      <c r="E13353">
        <v>0</v>
      </c>
      <c r="G13353">
        <f>IF(E13353=0,D13353,0)</f>
        <v>287216666700000</v>
      </c>
      <c r="H13353">
        <f t="shared" si="1040"/>
        <v>315000000000000</v>
      </c>
      <c r="I13353">
        <f t="shared" si="1041"/>
        <v>7.7191360925888883E+26</v>
      </c>
      <c r="J13353" s="23">
        <f t="shared" si="1042"/>
        <v>8.8201058095238094E-2</v>
      </c>
      <c r="K13353" s="27">
        <f t="shared" si="1043"/>
        <v>27783333300000</v>
      </c>
      <c r="L13353" s="27" t="str">
        <f t="shared" si="1044"/>
        <v>A</v>
      </c>
    </row>
    <row r="13354" spans="2:12" x14ac:dyDescent="0.2">
      <c r="B13354">
        <v>13355</v>
      </c>
      <c r="C13354" s="21">
        <v>299950000000000</v>
      </c>
      <c r="D13354" s="21">
        <v>370100000000000</v>
      </c>
      <c r="E13354">
        <v>0</v>
      </c>
      <c r="G13354">
        <f>IF(E13354=0,D13354,0)</f>
        <v>370100000000000</v>
      </c>
      <c r="H13354">
        <f t="shared" si="1040"/>
        <v>299950000000000</v>
      </c>
      <c r="I13354">
        <f t="shared" si="1041"/>
        <v>4.9210224999999997E+27</v>
      </c>
      <c r="J13354" s="23">
        <f t="shared" si="1042"/>
        <v>-0.23387231205200867</v>
      </c>
      <c r="K13354" s="27">
        <f t="shared" si="1043"/>
        <v>70150000000000</v>
      </c>
      <c r="L13354" s="27" t="str">
        <f t="shared" si="1044"/>
        <v>B</v>
      </c>
    </row>
    <row r="13355" spans="2:12" x14ac:dyDescent="0.2">
      <c r="B13355">
        <v>13356</v>
      </c>
      <c r="C13355" s="21">
        <v>530000000000000</v>
      </c>
      <c r="D13355" s="21">
        <v>442733333300000</v>
      </c>
      <c r="E13355">
        <v>1</v>
      </c>
      <c r="G13355">
        <f>IF(E13355=0,D13355,0)</f>
        <v>0</v>
      </c>
      <c r="H13355">
        <f t="shared" si="1040"/>
        <v>0</v>
      </c>
      <c r="I13355">
        <f t="shared" si="1041"/>
        <v>0</v>
      </c>
      <c r="J13355" s="23" t="e">
        <f t="shared" si="1042"/>
        <v>#DIV/0!</v>
      </c>
      <c r="K13355" s="27">
        <f t="shared" si="1043"/>
        <v>0</v>
      </c>
      <c r="L13355" s="27" t="e">
        <f t="shared" si="1044"/>
        <v>#DIV/0!</v>
      </c>
    </row>
    <row r="13356" spans="2:12" x14ac:dyDescent="0.2">
      <c r="B13356">
        <v>13357</v>
      </c>
      <c r="C13356" s="21">
        <v>766500000000000</v>
      </c>
      <c r="D13356" s="21">
        <v>880416666700000</v>
      </c>
      <c r="E13356">
        <v>1</v>
      </c>
      <c r="G13356">
        <f>IF(E13356=0,D13356,0)</f>
        <v>0</v>
      </c>
      <c r="H13356">
        <f t="shared" si="1040"/>
        <v>0</v>
      </c>
      <c r="I13356">
        <f t="shared" si="1041"/>
        <v>0</v>
      </c>
      <c r="J13356" s="23" t="e">
        <f t="shared" si="1042"/>
        <v>#DIV/0!</v>
      </c>
      <c r="K13356" s="27">
        <f t="shared" si="1043"/>
        <v>0</v>
      </c>
      <c r="L13356" s="27" t="e">
        <f t="shared" si="1044"/>
        <v>#DIV/0!</v>
      </c>
    </row>
    <row r="13357" spans="2:12" x14ac:dyDescent="0.2">
      <c r="B13357">
        <v>13358</v>
      </c>
      <c r="C13357" s="21">
        <v>860000000000000</v>
      </c>
      <c r="D13357" s="21">
        <v>1667500000000000</v>
      </c>
      <c r="E13357">
        <v>1</v>
      </c>
      <c r="G13357">
        <f>IF(E13357=0,D13357,0)</f>
        <v>0</v>
      </c>
      <c r="H13357">
        <f t="shared" si="1040"/>
        <v>0</v>
      </c>
      <c r="I13357">
        <f t="shared" si="1041"/>
        <v>0</v>
      </c>
      <c r="J13357" s="23" t="e">
        <f t="shared" si="1042"/>
        <v>#DIV/0!</v>
      </c>
      <c r="K13357" s="27">
        <f t="shared" si="1043"/>
        <v>0</v>
      </c>
      <c r="L13357" s="27" t="e">
        <f t="shared" si="1044"/>
        <v>#DIV/0!</v>
      </c>
    </row>
    <row r="13358" spans="2:12" x14ac:dyDescent="0.2">
      <c r="B13358">
        <v>13359</v>
      </c>
      <c r="C13358" s="21">
        <v>690000000000000</v>
      </c>
      <c r="D13358" s="21">
        <v>630500000000000</v>
      </c>
      <c r="E13358">
        <v>1</v>
      </c>
      <c r="G13358">
        <f>IF(E13358=0,D13358,0)</f>
        <v>0</v>
      </c>
      <c r="H13358">
        <f t="shared" si="1040"/>
        <v>0</v>
      </c>
      <c r="I13358">
        <f t="shared" si="1041"/>
        <v>0</v>
      </c>
      <c r="J13358" s="23" t="e">
        <f t="shared" si="1042"/>
        <v>#DIV/0!</v>
      </c>
      <c r="K13358" s="27">
        <f t="shared" si="1043"/>
        <v>0</v>
      </c>
      <c r="L13358" s="27" t="e">
        <f t="shared" si="1044"/>
        <v>#DIV/0!</v>
      </c>
    </row>
    <row r="13359" spans="2:12" x14ac:dyDescent="0.2">
      <c r="B13359">
        <v>13360</v>
      </c>
      <c r="C13359" s="21">
        <v>551000000000000</v>
      </c>
      <c r="D13359" s="21">
        <v>670000000000000</v>
      </c>
      <c r="E13359">
        <v>1</v>
      </c>
      <c r="G13359">
        <f>IF(E13359=0,D13359,0)</f>
        <v>0</v>
      </c>
      <c r="H13359">
        <f t="shared" si="1040"/>
        <v>0</v>
      </c>
      <c r="I13359">
        <f t="shared" si="1041"/>
        <v>0</v>
      </c>
      <c r="J13359" s="23" t="e">
        <f t="shared" si="1042"/>
        <v>#DIV/0!</v>
      </c>
      <c r="K13359" s="27">
        <f t="shared" si="1043"/>
        <v>0</v>
      </c>
      <c r="L13359" s="27" t="e">
        <f t="shared" si="1044"/>
        <v>#DIV/0!</v>
      </c>
    </row>
    <row r="13360" spans="2:12" x14ac:dyDescent="0.2">
      <c r="B13360">
        <v>13361</v>
      </c>
      <c r="C13360" s="21">
        <v>530000000000000</v>
      </c>
      <c r="D13360" s="21">
        <v>442733333300000</v>
      </c>
      <c r="E13360">
        <v>1</v>
      </c>
      <c r="G13360">
        <f>IF(E13360=0,D13360,0)</f>
        <v>0</v>
      </c>
      <c r="H13360">
        <f t="shared" si="1040"/>
        <v>0</v>
      </c>
      <c r="I13360">
        <f t="shared" si="1041"/>
        <v>0</v>
      </c>
      <c r="J13360" s="23" t="e">
        <f t="shared" si="1042"/>
        <v>#DIV/0!</v>
      </c>
      <c r="K13360" s="27">
        <f t="shared" si="1043"/>
        <v>0</v>
      </c>
      <c r="L13360" s="27" t="e">
        <f t="shared" si="1044"/>
        <v>#DIV/0!</v>
      </c>
    </row>
    <row r="13361" spans="2:12" x14ac:dyDescent="0.2">
      <c r="B13361">
        <v>13362</v>
      </c>
      <c r="C13361" s="21">
        <v>568000000000000</v>
      </c>
      <c r="D13361" s="21">
        <v>424166666700000</v>
      </c>
      <c r="E13361">
        <v>1</v>
      </c>
      <c r="G13361">
        <f>IF(E13361=0,D13361,0)</f>
        <v>0</v>
      </c>
      <c r="H13361">
        <f t="shared" si="1040"/>
        <v>0</v>
      </c>
      <c r="I13361">
        <f t="shared" si="1041"/>
        <v>0</v>
      </c>
      <c r="J13361" s="23" t="e">
        <f t="shared" si="1042"/>
        <v>#DIV/0!</v>
      </c>
      <c r="K13361" s="27">
        <f t="shared" si="1043"/>
        <v>0</v>
      </c>
      <c r="L13361" s="27" t="e">
        <f t="shared" si="1044"/>
        <v>#DIV/0!</v>
      </c>
    </row>
    <row r="13362" spans="2:12" x14ac:dyDescent="0.2">
      <c r="B13362">
        <v>13363</v>
      </c>
      <c r="C13362" s="21">
        <v>749950000000000</v>
      </c>
      <c r="D13362" s="21">
        <v>706166666700000</v>
      </c>
      <c r="E13362">
        <v>1</v>
      </c>
      <c r="G13362">
        <f>IF(E13362=0,D13362,0)</f>
        <v>0</v>
      </c>
      <c r="H13362">
        <f t="shared" si="1040"/>
        <v>0</v>
      </c>
      <c r="I13362">
        <f t="shared" si="1041"/>
        <v>0</v>
      </c>
      <c r="J13362" s="23" t="e">
        <f t="shared" si="1042"/>
        <v>#DIV/0!</v>
      </c>
      <c r="K13362" s="27">
        <f t="shared" si="1043"/>
        <v>0</v>
      </c>
      <c r="L13362" s="27" t="e">
        <f t="shared" si="1044"/>
        <v>#DIV/0!</v>
      </c>
    </row>
    <row r="13363" spans="2:12" x14ac:dyDescent="0.2">
      <c r="B13363">
        <v>13364</v>
      </c>
      <c r="C13363" s="21">
        <v>535000000000000</v>
      </c>
      <c r="D13363" s="21">
        <v>553766666700000</v>
      </c>
      <c r="E13363">
        <v>0</v>
      </c>
      <c r="G13363">
        <f>IF(E13363=0,D13363,0)</f>
        <v>553766666700000</v>
      </c>
      <c r="H13363">
        <f t="shared" si="1040"/>
        <v>535000000000000</v>
      </c>
      <c r="I13363">
        <f t="shared" si="1041"/>
        <v>3.5218777902888889E+26</v>
      </c>
      <c r="J13363" s="23">
        <f t="shared" si="1042"/>
        <v>-3.507788168224299E-2</v>
      </c>
      <c r="K13363" s="27">
        <f t="shared" si="1043"/>
        <v>18766666700000</v>
      </c>
      <c r="L13363" s="27" t="str">
        <f t="shared" si="1044"/>
        <v>B</v>
      </c>
    </row>
    <row r="13364" spans="2:12" x14ac:dyDescent="0.2">
      <c r="B13364">
        <v>13365</v>
      </c>
      <c r="C13364" s="21">
        <v>234300000000000</v>
      </c>
      <c r="D13364" s="21">
        <v>226658333300000</v>
      </c>
      <c r="E13364">
        <v>1</v>
      </c>
      <c r="G13364">
        <f>IF(E13364=0,D13364,0)</f>
        <v>0</v>
      </c>
      <c r="H13364">
        <f t="shared" si="1040"/>
        <v>0</v>
      </c>
      <c r="I13364">
        <f t="shared" si="1041"/>
        <v>0</v>
      </c>
      <c r="J13364" s="23" t="e">
        <f t="shared" si="1042"/>
        <v>#DIV/0!</v>
      </c>
      <c r="K13364" s="27">
        <f t="shared" si="1043"/>
        <v>0</v>
      </c>
      <c r="L13364" s="27" t="e">
        <f t="shared" si="1044"/>
        <v>#DIV/0!</v>
      </c>
    </row>
    <row r="13365" spans="2:12" x14ac:dyDescent="0.2">
      <c r="B13365">
        <v>13366</v>
      </c>
      <c r="C13365" s="21">
        <v>190000000000000</v>
      </c>
      <c r="D13365" s="21">
        <v>213483833300000</v>
      </c>
      <c r="E13365">
        <v>1</v>
      </c>
      <c r="G13365">
        <f>IF(E13365=0,D13365,0)</f>
        <v>0</v>
      </c>
      <c r="H13365">
        <f t="shared" si="1040"/>
        <v>0</v>
      </c>
      <c r="I13365">
        <f t="shared" si="1041"/>
        <v>0</v>
      </c>
      <c r="J13365" s="23" t="e">
        <f t="shared" si="1042"/>
        <v>#DIV/0!</v>
      </c>
      <c r="K13365" s="27">
        <f t="shared" si="1043"/>
        <v>0</v>
      </c>
      <c r="L13365" s="27" t="e">
        <f t="shared" si="1044"/>
        <v>#DIV/0!</v>
      </c>
    </row>
    <row r="13366" spans="2:12" x14ac:dyDescent="0.2">
      <c r="B13366">
        <v>13367</v>
      </c>
      <c r="C13366" s="21">
        <v>525000000000000</v>
      </c>
      <c r="D13366" s="21">
        <v>521583333300000</v>
      </c>
      <c r="E13366">
        <v>1</v>
      </c>
      <c r="G13366">
        <f>IF(E13366=0,D13366,0)</f>
        <v>0</v>
      </c>
      <c r="H13366">
        <f t="shared" si="1040"/>
        <v>0</v>
      </c>
      <c r="I13366">
        <f t="shared" si="1041"/>
        <v>0</v>
      </c>
      <c r="J13366" s="23" t="e">
        <f t="shared" si="1042"/>
        <v>#DIV/0!</v>
      </c>
      <c r="K13366" s="27">
        <f t="shared" si="1043"/>
        <v>0</v>
      </c>
      <c r="L13366" s="27" t="e">
        <f t="shared" si="1044"/>
        <v>#DIV/0!</v>
      </c>
    </row>
    <row r="13367" spans="2:12" x14ac:dyDescent="0.2">
      <c r="B13367">
        <v>13368</v>
      </c>
      <c r="C13367" s="21">
        <v>610000000000000</v>
      </c>
      <c r="D13367" s="21">
        <v>572483333300000</v>
      </c>
      <c r="E13367">
        <v>1</v>
      </c>
      <c r="G13367">
        <f>IF(E13367=0,D13367,0)</f>
        <v>0</v>
      </c>
      <c r="H13367">
        <f t="shared" si="1040"/>
        <v>0</v>
      </c>
      <c r="I13367">
        <f t="shared" si="1041"/>
        <v>0</v>
      </c>
      <c r="J13367" s="23" t="e">
        <f t="shared" si="1042"/>
        <v>#DIV/0!</v>
      </c>
      <c r="K13367" s="27">
        <f t="shared" si="1043"/>
        <v>0</v>
      </c>
      <c r="L13367" s="27" t="e">
        <f t="shared" si="1044"/>
        <v>#DIV/0!</v>
      </c>
    </row>
    <row r="13368" spans="2:12" x14ac:dyDescent="0.2">
      <c r="B13368">
        <v>13369</v>
      </c>
      <c r="C13368" s="21">
        <v>520000000000000</v>
      </c>
      <c r="D13368" s="21">
        <v>497333333300000</v>
      </c>
      <c r="E13368">
        <v>1</v>
      </c>
      <c r="G13368">
        <f>IF(E13368=0,D13368,0)</f>
        <v>0</v>
      </c>
      <c r="H13368">
        <f t="shared" si="1040"/>
        <v>0</v>
      </c>
      <c r="I13368">
        <f t="shared" si="1041"/>
        <v>0</v>
      </c>
      <c r="J13368" s="23" t="e">
        <f t="shared" si="1042"/>
        <v>#DIV/0!</v>
      </c>
      <c r="K13368" s="27">
        <f t="shared" si="1043"/>
        <v>0</v>
      </c>
      <c r="L13368" s="27" t="e">
        <f t="shared" si="1044"/>
        <v>#DIV/0!</v>
      </c>
    </row>
    <row r="13369" spans="2:12" x14ac:dyDescent="0.2">
      <c r="B13369">
        <v>13370</v>
      </c>
      <c r="C13369" s="21">
        <v>375000000000000</v>
      </c>
      <c r="D13369" s="21">
        <v>470166666700000</v>
      </c>
      <c r="E13369">
        <v>1</v>
      </c>
      <c r="G13369">
        <f>IF(E13369=0,D13369,0)</f>
        <v>0</v>
      </c>
      <c r="H13369">
        <f t="shared" si="1040"/>
        <v>0</v>
      </c>
      <c r="I13369">
        <f t="shared" si="1041"/>
        <v>0</v>
      </c>
      <c r="J13369" s="23" t="e">
        <f t="shared" si="1042"/>
        <v>#DIV/0!</v>
      </c>
      <c r="K13369" s="27">
        <f t="shared" si="1043"/>
        <v>0</v>
      </c>
      <c r="L13369" s="27" t="e">
        <f t="shared" si="1044"/>
        <v>#DIV/0!</v>
      </c>
    </row>
    <row r="13370" spans="2:12" x14ac:dyDescent="0.2">
      <c r="B13370">
        <v>13371</v>
      </c>
      <c r="C13370" s="21">
        <v>600000000000000</v>
      </c>
      <c r="D13370" s="21">
        <v>560123500000000</v>
      </c>
      <c r="E13370">
        <v>1</v>
      </c>
      <c r="G13370">
        <f>IF(E13370=0,D13370,0)</f>
        <v>0</v>
      </c>
      <c r="H13370">
        <f t="shared" si="1040"/>
        <v>0</v>
      </c>
      <c r="I13370">
        <f t="shared" si="1041"/>
        <v>0</v>
      </c>
      <c r="J13370" s="23" t="e">
        <f t="shared" si="1042"/>
        <v>#DIV/0!</v>
      </c>
      <c r="K13370" s="27">
        <f t="shared" si="1043"/>
        <v>0</v>
      </c>
      <c r="L13370" s="27" t="e">
        <f t="shared" si="1044"/>
        <v>#DIV/0!</v>
      </c>
    </row>
    <row r="13371" spans="2:12" x14ac:dyDescent="0.2">
      <c r="B13371">
        <v>13372</v>
      </c>
      <c r="C13371" s="21">
        <v>664000000000000</v>
      </c>
      <c r="D13371" s="21">
        <v>544383333300000</v>
      </c>
      <c r="E13371">
        <v>1</v>
      </c>
      <c r="G13371">
        <f>IF(E13371=0,D13371,0)</f>
        <v>0</v>
      </c>
      <c r="H13371">
        <f t="shared" si="1040"/>
        <v>0</v>
      </c>
      <c r="I13371">
        <f t="shared" si="1041"/>
        <v>0</v>
      </c>
      <c r="J13371" s="23" t="e">
        <f t="shared" si="1042"/>
        <v>#DIV/0!</v>
      </c>
      <c r="K13371" s="27">
        <f t="shared" si="1043"/>
        <v>0</v>
      </c>
      <c r="L13371" s="27" t="e">
        <f t="shared" si="1044"/>
        <v>#DIV/0!</v>
      </c>
    </row>
    <row r="13372" spans="2:12" x14ac:dyDescent="0.2">
      <c r="B13372">
        <v>13373</v>
      </c>
      <c r="C13372" s="21">
        <v>698000000000000</v>
      </c>
      <c r="D13372" s="21">
        <v>470916666700000</v>
      </c>
      <c r="E13372">
        <v>1</v>
      </c>
      <c r="G13372">
        <f>IF(E13372=0,D13372,0)</f>
        <v>0</v>
      </c>
      <c r="H13372">
        <f t="shared" si="1040"/>
        <v>0</v>
      </c>
      <c r="I13372">
        <f t="shared" si="1041"/>
        <v>0</v>
      </c>
      <c r="J13372" s="23" t="e">
        <f t="shared" si="1042"/>
        <v>#DIV/0!</v>
      </c>
      <c r="K13372" s="27">
        <f t="shared" si="1043"/>
        <v>0</v>
      </c>
      <c r="L13372" s="27" t="e">
        <f t="shared" si="1044"/>
        <v>#DIV/0!</v>
      </c>
    </row>
    <row r="13373" spans="2:12" x14ac:dyDescent="0.2">
      <c r="B13373">
        <v>13374</v>
      </c>
      <c r="C13373" s="21">
        <v>418000000000000</v>
      </c>
      <c r="D13373" s="21">
        <v>452408333300000</v>
      </c>
      <c r="E13373">
        <v>1</v>
      </c>
      <c r="G13373">
        <f>IF(E13373=0,D13373,0)</f>
        <v>0</v>
      </c>
      <c r="H13373">
        <f t="shared" si="1040"/>
        <v>0</v>
      </c>
      <c r="I13373">
        <f t="shared" si="1041"/>
        <v>0</v>
      </c>
      <c r="J13373" s="23" t="e">
        <f t="shared" si="1042"/>
        <v>#DIV/0!</v>
      </c>
      <c r="K13373" s="27">
        <f t="shared" si="1043"/>
        <v>0</v>
      </c>
      <c r="L13373" s="27" t="e">
        <f t="shared" si="1044"/>
        <v>#DIV/0!</v>
      </c>
    </row>
    <row r="13374" spans="2:12" x14ac:dyDescent="0.2">
      <c r="B13374">
        <v>13375</v>
      </c>
      <c r="C13374" s="21">
        <v>271675000000000</v>
      </c>
      <c r="D13374" s="21">
        <v>421991500000000</v>
      </c>
      <c r="E13374">
        <v>1</v>
      </c>
      <c r="G13374">
        <f>IF(E13374=0,D13374,0)</f>
        <v>0</v>
      </c>
      <c r="H13374">
        <f t="shared" si="1040"/>
        <v>0</v>
      </c>
      <c r="I13374">
        <f t="shared" si="1041"/>
        <v>0</v>
      </c>
      <c r="J13374" s="23" t="e">
        <f t="shared" si="1042"/>
        <v>#DIV/0!</v>
      </c>
      <c r="K13374" s="27">
        <f t="shared" si="1043"/>
        <v>0</v>
      </c>
      <c r="L13374" s="27" t="e">
        <f t="shared" si="1044"/>
        <v>#DIV/0!</v>
      </c>
    </row>
    <row r="13375" spans="2:12" x14ac:dyDescent="0.2">
      <c r="B13375">
        <v>13376</v>
      </c>
      <c r="C13375" s="21">
        <v>450000000000000</v>
      </c>
      <c r="D13375" s="21">
        <v>543416666700000</v>
      </c>
      <c r="E13375">
        <v>1</v>
      </c>
      <c r="G13375">
        <f>IF(E13375=0,D13375,0)</f>
        <v>0</v>
      </c>
      <c r="H13375">
        <f t="shared" si="1040"/>
        <v>0</v>
      </c>
      <c r="I13375">
        <f t="shared" si="1041"/>
        <v>0</v>
      </c>
      <c r="J13375" s="23" t="e">
        <f t="shared" si="1042"/>
        <v>#DIV/0!</v>
      </c>
      <c r="K13375" s="27">
        <f t="shared" si="1043"/>
        <v>0</v>
      </c>
      <c r="L13375" s="27" t="e">
        <f t="shared" si="1044"/>
        <v>#DIV/0!</v>
      </c>
    </row>
    <row r="13376" spans="2:12" x14ac:dyDescent="0.2">
      <c r="B13376">
        <v>13377</v>
      </c>
      <c r="C13376" s="21">
        <v>759000000000000</v>
      </c>
      <c r="D13376" s="21">
        <v>744197166700000</v>
      </c>
      <c r="E13376">
        <v>1</v>
      </c>
      <c r="G13376">
        <f>IF(E13376=0,D13376,0)</f>
        <v>0</v>
      </c>
      <c r="H13376">
        <f t="shared" si="1040"/>
        <v>0</v>
      </c>
      <c r="I13376">
        <f t="shared" si="1041"/>
        <v>0</v>
      </c>
      <c r="J13376" s="23" t="e">
        <f t="shared" si="1042"/>
        <v>#DIV/0!</v>
      </c>
      <c r="K13376" s="27">
        <f t="shared" si="1043"/>
        <v>0</v>
      </c>
      <c r="L13376" s="27" t="e">
        <f t="shared" si="1044"/>
        <v>#DIV/0!</v>
      </c>
    </row>
    <row r="13377" spans="2:12" x14ac:dyDescent="0.2">
      <c r="B13377">
        <v>13378</v>
      </c>
      <c r="C13377" s="21">
        <v>599950000000000</v>
      </c>
      <c r="D13377" s="21">
        <v>657516833300000</v>
      </c>
      <c r="E13377">
        <v>1</v>
      </c>
      <c r="G13377">
        <f>IF(E13377=0,D13377,0)</f>
        <v>0</v>
      </c>
      <c r="H13377">
        <f t="shared" si="1040"/>
        <v>0</v>
      </c>
      <c r="I13377">
        <f t="shared" si="1041"/>
        <v>0</v>
      </c>
      <c r="J13377" s="23" t="e">
        <f t="shared" si="1042"/>
        <v>#DIV/0!</v>
      </c>
      <c r="K13377" s="27">
        <f t="shared" si="1043"/>
        <v>0</v>
      </c>
      <c r="L13377" s="27" t="e">
        <f t="shared" si="1044"/>
        <v>#DIV/0!</v>
      </c>
    </row>
    <row r="13378" spans="2:12" x14ac:dyDescent="0.2">
      <c r="B13378">
        <v>13379</v>
      </c>
      <c r="C13378" s="21">
        <v>810000000000000</v>
      </c>
      <c r="D13378" s="21">
        <v>861708333300000</v>
      </c>
      <c r="E13378">
        <v>1</v>
      </c>
      <c r="G13378">
        <f>IF(E13378=0,D13378,0)</f>
        <v>0</v>
      </c>
      <c r="H13378">
        <f t="shared" si="1040"/>
        <v>0</v>
      </c>
      <c r="I13378">
        <f t="shared" si="1041"/>
        <v>0</v>
      </c>
      <c r="J13378" s="23" t="e">
        <f t="shared" si="1042"/>
        <v>#DIV/0!</v>
      </c>
      <c r="K13378" s="27">
        <f t="shared" si="1043"/>
        <v>0</v>
      </c>
      <c r="L13378" s="27" t="e">
        <f t="shared" si="1044"/>
        <v>#DIV/0!</v>
      </c>
    </row>
    <row r="13379" spans="2:12" x14ac:dyDescent="0.2">
      <c r="B13379">
        <v>13380</v>
      </c>
      <c r="C13379" s="21">
        <v>331292000000000</v>
      </c>
      <c r="D13379" s="21">
        <v>335650000000000</v>
      </c>
      <c r="E13379">
        <v>0</v>
      </c>
      <c r="G13379">
        <f>IF(E13379=0,D13379,0)</f>
        <v>335650000000000</v>
      </c>
      <c r="H13379">
        <f t="shared" ref="H13379:H13442" si="1045">IF(E13379=0,C13379,0)</f>
        <v>331292000000000</v>
      </c>
      <c r="I13379">
        <f t="shared" ref="I13379:I13442" si="1046">(G13379-H13379)^2</f>
        <v>1.8992163999999999E+25</v>
      </c>
      <c r="J13379" s="23">
        <f t="shared" ref="J13379:J13442" si="1047">(H13379-G13379)/H13379</f>
        <v>-1.3154558516354152E-2</v>
      </c>
      <c r="K13379" s="27">
        <f t="shared" ref="K13379:K13442" si="1048">ABS(H13379-G13379)</f>
        <v>4358000000000</v>
      </c>
      <c r="L13379" s="27" t="str">
        <f t="shared" si="1044"/>
        <v>B</v>
      </c>
    </row>
    <row r="13380" spans="2:12" x14ac:dyDescent="0.2">
      <c r="B13380">
        <v>13381</v>
      </c>
      <c r="C13380" s="21">
        <v>348000000000000</v>
      </c>
      <c r="D13380" s="21">
        <v>484075000000000</v>
      </c>
      <c r="E13380">
        <v>1</v>
      </c>
      <c r="G13380">
        <f>IF(E13380=0,D13380,0)</f>
        <v>0</v>
      </c>
      <c r="H13380">
        <f t="shared" si="1045"/>
        <v>0</v>
      </c>
      <c r="I13380">
        <f t="shared" si="1046"/>
        <v>0</v>
      </c>
      <c r="J13380" s="23" t="e">
        <f t="shared" si="1047"/>
        <v>#DIV/0!</v>
      </c>
      <c r="K13380" s="27">
        <f t="shared" si="1048"/>
        <v>0</v>
      </c>
      <c r="L13380" s="27" t="e">
        <f t="shared" si="1044"/>
        <v>#DIV/0!</v>
      </c>
    </row>
    <row r="13381" spans="2:12" x14ac:dyDescent="0.2">
      <c r="B13381">
        <v>13382</v>
      </c>
      <c r="C13381" s="21">
        <v>435000000000000</v>
      </c>
      <c r="D13381" s="21">
        <v>309333333300000</v>
      </c>
      <c r="E13381">
        <v>1</v>
      </c>
      <c r="G13381">
        <f>IF(E13381=0,D13381,0)</f>
        <v>0</v>
      </c>
      <c r="H13381">
        <f t="shared" si="1045"/>
        <v>0</v>
      </c>
      <c r="I13381">
        <f t="shared" si="1046"/>
        <v>0</v>
      </c>
      <c r="J13381" s="23" t="e">
        <f t="shared" si="1047"/>
        <v>#DIV/0!</v>
      </c>
      <c r="K13381" s="27">
        <f t="shared" si="1048"/>
        <v>0</v>
      </c>
      <c r="L13381" s="27" t="e">
        <f t="shared" si="1044"/>
        <v>#DIV/0!</v>
      </c>
    </row>
    <row r="13382" spans="2:12" x14ac:dyDescent="0.2">
      <c r="B13382">
        <v>13383</v>
      </c>
      <c r="C13382" s="21">
        <v>530000000000000</v>
      </c>
      <c r="D13382" s="21">
        <v>605483333300000</v>
      </c>
      <c r="E13382">
        <v>1</v>
      </c>
      <c r="G13382">
        <f>IF(E13382=0,D13382,0)</f>
        <v>0</v>
      </c>
      <c r="H13382">
        <f t="shared" si="1045"/>
        <v>0</v>
      </c>
      <c r="I13382">
        <f t="shared" si="1046"/>
        <v>0</v>
      </c>
      <c r="J13382" s="23" t="e">
        <f t="shared" si="1047"/>
        <v>#DIV/0!</v>
      </c>
      <c r="K13382" s="27">
        <f t="shared" si="1048"/>
        <v>0</v>
      </c>
      <c r="L13382" s="27" t="e">
        <f t="shared" si="1044"/>
        <v>#DIV/0!</v>
      </c>
    </row>
    <row r="13383" spans="2:12" x14ac:dyDescent="0.2">
      <c r="B13383">
        <v>13384</v>
      </c>
      <c r="C13383" s="21">
        <v>227000000000000</v>
      </c>
      <c r="D13383" s="21">
        <v>198333333300000</v>
      </c>
      <c r="E13383">
        <v>1</v>
      </c>
      <c r="G13383">
        <f>IF(E13383=0,D13383,0)</f>
        <v>0</v>
      </c>
      <c r="H13383">
        <f t="shared" si="1045"/>
        <v>0</v>
      </c>
      <c r="I13383">
        <f t="shared" si="1046"/>
        <v>0</v>
      </c>
      <c r="J13383" s="23" t="e">
        <f t="shared" si="1047"/>
        <v>#DIV/0!</v>
      </c>
      <c r="K13383" s="27">
        <f t="shared" si="1048"/>
        <v>0</v>
      </c>
      <c r="L13383" s="27" t="e">
        <f t="shared" si="1044"/>
        <v>#DIV/0!</v>
      </c>
    </row>
    <row r="13384" spans="2:12" x14ac:dyDescent="0.2">
      <c r="B13384">
        <v>13385</v>
      </c>
      <c r="C13384" s="21">
        <v>285000000000000</v>
      </c>
      <c r="D13384" s="21">
        <v>283000000000000</v>
      </c>
      <c r="E13384">
        <v>1</v>
      </c>
      <c r="G13384">
        <f>IF(E13384=0,D13384,0)</f>
        <v>0</v>
      </c>
      <c r="H13384">
        <f t="shared" si="1045"/>
        <v>0</v>
      </c>
      <c r="I13384">
        <f t="shared" si="1046"/>
        <v>0</v>
      </c>
      <c r="J13384" s="23" t="e">
        <f t="shared" si="1047"/>
        <v>#DIV/0!</v>
      </c>
      <c r="K13384" s="27">
        <f t="shared" si="1048"/>
        <v>0</v>
      </c>
      <c r="L13384" s="27" t="e">
        <f t="shared" si="1044"/>
        <v>#DIV/0!</v>
      </c>
    </row>
    <row r="13385" spans="2:12" x14ac:dyDescent="0.2">
      <c r="B13385">
        <v>13386</v>
      </c>
      <c r="C13385" s="21">
        <v>740000000000000</v>
      </c>
      <c r="D13385" s="21">
        <v>767108333300000</v>
      </c>
      <c r="E13385">
        <v>1</v>
      </c>
      <c r="G13385">
        <f>IF(E13385=0,D13385,0)</f>
        <v>0</v>
      </c>
      <c r="H13385">
        <f t="shared" si="1045"/>
        <v>0</v>
      </c>
      <c r="I13385">
        <f t="shared" si="1046"/>
        <v>0</v>
      </c>
      <c r="J13385" s="23" t="e">
        <f t="shared" si="1047"/>
        <v>#DIV/0!</v>
      </c>
      <c r="K13385" s="27">
        <f t="shared" si="1048"/>
        <v>0</v>
      </c>
      <c r="L13385" s="27" t="e">
        <f t="shared" si="1044"/>
        <v>#DIV/0!</v>
      </c>
    </row>
    <row r="13386" spans="2:12" x14ac:dyDescent="0.2">
      <c r="B13386">
        <v>13387</v>
      </c>
      <c r="C13386" s="21">
        <v>246000000000000</v>
      </c>
      <c r="D13386" s="21">
        <v>227575000000000</v>
      </c>
      <c r="E13386">
        <v>1</v>
      </c>
      <c r="G13386">
        <f>IF(E13386=0,D13386,0)</f>
        <v>0</v>
      </c>
      <c r="H13386">
        <f t="shared" si="1045"/>
        <v>0</v>
      </c>
      <c r="I13386">
        <f t="shared" si="1046"/>
        <v>0</v>
      </c>
      <c r="J13386" s="23" t="e">
        <f t="shared" si="1047"/>
        <v>#DIV/0!</v>
      </c>
      <c r="K13386" s="27">
        <f t="shared" si="1048"/>
        <v>0</v>
      </c>
      <c r="L13386" s="27" t="e">
        <f t="shared" si="1044"/>
        <v>#DIV/0!</v>
      </c>
    </row>
    <row r="13387" spans="2:12" x14ac:dyDescent="0.2">
      <c r="B13387">
        <v>13388</v>
      </c>
      <c r="C13387" s="21">
        <v>260000000000000</v>
      </c>
      <c r="D13387" s="21">
        <v>283000000000000</v>
      </c>
      <c r="E13387">
        <v>0</v>
      </c>
      <c r="G13387">
        <f>IF(E13387=0,D13387,0)</f>
        <v>283000000000000</v>
      </c>
      <c r="H13387">
        <f t="shared" si="1045"/>
        <v>260000000000000</v>
      </c>
      <c r="I13387">
        <f t="shared" si="1046"/>
        <v>5.2900000000000003E+26</v>
      </c>
      <c r="J13387" s="23">
        <f t="shared" si="1047"/>
        <v>-8.8461538461538466E-2</v>
      </c>
      <c r="K13387" s="27">
        <f t="shared" si="1048"/>
        <v>23000000000000</v>
      </c>
      <c r="L13387" s="27" t="str">
        <f t="shared" si="1044"/>
        <v>B</v>
      </c>
    </row>
    <row r="13388" spans="2:12" x14ac:dyDescent="0.2">
      <c r="B13388">
        <v>13389</v>
      </c>
      <c r="C13388" s="21">
        <v>366000000000000</v>
      </c>
      <c r="D13388" s="21">
        <v>431066666700000</v>
      </c>
      <c r="E13388">
        <v>0</v>
      </c>
      <c r="G13388">
        <f>IF(E13388=0,D13388,0)</f>
        <v>431066666700000</v>
      </c>
      <c r="H13388">
        <f t="shared" si="1045"/>
        <v>366000000000000</v>
      </c>
      <c r="I13388">
        <f t="shared" si="1046"/>
        <v>4.2336711154488887E+27</v>
      </c>
      <c r="J13388" s="23">
        <f t="shared" si="1047"/>
        <v>-0.17777777786885246</v>
      </c>
      <c r="K13388" s="27">
        <f t="shared" si="1048"/>
        <v>65066666700000</v>
      </c>
      <c r="L13388" s="27" t="str">
        <f t="shared" si="1044"/>
        <v>B</v>
      </c>
    </row>
    <row r="13389" spans="2:12" x14ac:dyDescent="0.2">
      <c r="B13389">
        <v>13390</v>
      </c>
      <c r="C13389" s="21">
        <v>594950000000000</v>
      </c>
      <c r="D13389" s="21">
        <v>554991666700000</v>
      </c>
      <c r="E13389">
        <v>0</v>
      </c>
      <c r="G13389">
        <f>IF(E13389=0,D13389,0)</f>
        <v>554991666700000</v>
      </c>
      <c r="H13389">
        <f t="shared" si="1045"/>
        <v>594950000000000</v>
      </c>
      <c r="I13389">
        <f t="shared" si="1046"/>
        <v>1.5966684001138888E+27</v>
      </c>
      <c r="J13389" s="23">
        <f t="shared" si="1047"/>
        <v>6.7162506597193042E-2</v>
      </c>
      <c r="K13389" s="27">
        <f t="shared" si="1048"/>
        <v>39958333300000</v>
      </c>
      <c r="L13389" s="27" t="str">
        <f t="shared" si="1044"/>
        <v>A</v>
      </c>
    </row>
    <row r="13390" spans="2:12" x14ac:dyDescent="0.2">
      <c r="B13390">
        <v>13391</v>
      </c>
      <c r="C13390" s="21">
        <v>608000000000000</v>
      </c>
      <c r="D13390" s="21">
        <v>812441666700000</v>
      </c>
      <c r="E13390">
        <v>1</v>
      </c>
      <c r="G13390">
        <f>IF(E13390=0,D13390,0)</f>
        <v>0</v>
      </c>
      <c r="H13390">
        <f t="shared" si="1045"/>
        <v>0</v>
      </c>
      <c r="I13390">
        <f t="shared" si="1046"/>
        <v>0</v>
      </c>
      <c r="J13390" s="23" t="e">
        <f t="shared" si="1047"/>
        <v>#DIV/0!</v>
      </c>
      <c r="K13390" s="27">
        <f t="shared" si="1048"/>
        <v>0</v>
      </c>
      <c r="L13390" s="27" t="e">
        <f t="shared" si="1044"/>
        <v>#DIV/0!</v>
      </c>
    </row>
    <row r="13391" spans="2:12" x14ac:dyDescent="0.2">
      <c r="B13391">
        <v>13392</v>
      </c>
      <c r="C13391" s="21">
        <v>313100000000000</v>
      </c>
      <c r="D13391" s="21">
        <v>370833333300000</v>
      </c>
      <c r="E13391">
        <v>1</v>
      </c>
      <c r="G13391">
        <f>IF(E13391=0,D13391,0)</f>
        <v>0</v>
      </c>
      <c r="H13391">
        <f t="shared" si="1045"/>
        <v>0</v>
      </c>
      <c r="I13391">
        <f t="shared" si="1046"/>
        <v>0</v>
      </c>
      <c r="J13391" s="23" t="e">
        <f t="shared" si="1047"/>
        <v>#DIV/0!</v>
      </c>
      <c r="K13391" s="27">
        <f t="shared" si="1048"/>
        <v>0</v>
      </c>
      <c r="L13391" s="27" t="e">
        <f t="shared" si="1044"/>
        <v>#DIV/0!</v>
      </c>
    </row>
    <row r="13392" spans="2:12" x14ac:dyDescent="0.2">
      <c r="B13392">
        <v>13393</v>
      </c>
      <c r="C13392" s="21">
        <v>185000000000000</v>
      </c>
      <c r="D13392" s="21">
        <v>202616666700000</v>
      </c>
      <c r="E13392">
        <v>1</v>
      </c>
      <c r="G13392">
        <f>IF(E13392=0,D13392,0)</f>
        <v>0</v>
      </c>
      <c r="H13392">
        <f t="shared" si="1045"/>
        <v>0</v>
      </c>
      <c r="I13392">
        <f t="shared" si="1046"/>
        <v>0</v>
      </c>
      <c r="J13392" s="23" t="e">
        <f t="shared" si="1047"/>
        <v>#DIV/0!</v>
      </c>
      <c r="K13392" s="27">
        <f t="shared" si="1048"/>
        <v>0</v>
      </c>
      <c r="L13392" s="27" t="e">
        <f t="shared" si="1044"/>
        <v>#DIV/0!</v>
      </c>
    </row>
    <row r="13393" spans="2:12" x14ac:dyDescent="0.2">
      <c r="B13393">
        <v>13394</v>
      </c>
      <c r="C13393" s="21">
        <v>455000000000000</v>
      </c>
      <c r="D13393" s="21">
        <v>346916666700000</v>
      </c>
      <c r="E13393">
        <v>1</v>
      </c>
      <c r="G13393">
        <f>IF(E13393=0,D13393,0)</f>
        <v>0</v>
      </c>
      <c r="H13393">
        <f t="shared" si="1045"/>
        <v>0</v>
      </c>
      <c r="I13393">
        <f t="shared" si="1046"/>
        <v>0</v>
      </c>
      <c r="J13393" s="23" t="e">
        <f t="shared" si="1047"/>
        <v>#DIV/0!</v>
      </c>
      <c r="K13393" s="27">
        <f t="shared" si="1048"/>
        <v>0</v>
      </c>
      <c r="L13393" s="27" t="e">
        <f t="shared" ref="L13393:L13456" si="1049">IF(J13393&gt;0,"A","B")</f>
        <v>#DIV/0!</v>
      </c>
    </row>
    <row r="13394" spans="2:12" x14ac:dyDescent="0.2">
      <c r="B13394">
        <v>13395</v>
      </c>
      <c r="C13394" s="21">
        <v>235000000000000</v>
      </c>
      <c r="D13394" s="21">
        <v>294557500000000</v>
      </c>
      <c r="E13394">
        <v>0</v>
      </c>
      <c r="G13394">
        <f>IF(E13394=0,D13394,0)</f>
        <v>294557500000000</v>
      </c>
      <c r="H13394">
        <f t="shared" si="1045"/>
        <v>235000000000000</v>
      </c>
      <c r="I13394">
        <f t="shared" si="1046"/>
        <v>3.5470958062499998E+27</v>
      </c>
      <c r="J13394" s="23">
        <f t="shared" si="1047"/>
        <v>-0.25343617021276593</v>
      </c>
      <c r="K13394" s="27">
        <f t="shared" si="1048"/>
        <v>59557500000000</v>
      </c>
      <c r="L13394" s="27" t="str">
        <f t="shared" si="1049"/>
        <v>B</v>
      </c>
    </row>
    <row r="13395" spans="2:12" x14ac:dyDescent="0.2">
      <c r="B13395">
        <v>13396</v>
      </c>
      <c r="C13395" s="21">
        <v>230000000000000</v>
      </c>
      <c r="D13395" s="21">
        <v>306658333300000</v>
      </c>
      <c r="E13395">
        <v>1</v>
      </c>
      <c r="G13395">
        <f>IF(E13395=0,D13395,0)</f>
        <v>0</v>
      </c>
      <c r="H13395">
        <f t="shared" si="1045"/>
        <v>0</v>
      </c>
      <c r="I13395">
        <f t="shared" si="1046"/>
        <v>0</v>
      </c>
      <c r="J13395" s="23" t="e">
        <f t="shared" si="1047"/>
        <v>#DIV/0!</v>
      </c>
      <c r="K13395" s="27">
        <f t="shared" si="1048"/>
        <v>0</v>
      </c>
      <c r="L13395" s="27" t="e">
        <f t="shared" si="1049"/>
        <v>#DIV/0!</v>
      </c>
    </row>
    <row r="13396" spans="2:12" x14ac:dyDescent="0.2">
      <c r="B13396">
        <v>13397</v>
      </c>
      <c r="C13396" s="21">
        <v>770000000000000</v>
      </c>
      <c r="D13396" s="21">
        <v>853750000000000</v>
      </c>
      <c r="E13396">
        <v>1</v>
      </c>
      <c r="G13396">
        <f>IF(E13396=0,D13396,0)</f>
        <v>0</v>
      </c>
      <c r="H13396">
        <f t="shared" si="1045"/>
        <v>0</v>
      </c>
      <c r="I13396">
        <f t="shared" si="1046"/>
        <v>0</v>
      </c>
      <c r="J13396" s="23" t="e">
        <f t="shared" si="1047"/>
        <v>#DIV/0!</v>
      </c>
      <c r="K13396" s="27">
        <f t="shared" si="1048"/>
        <v>0</v>
      </c>
      <c r="L13396" s="27" t="e">
        <f t="shared" si="1049"/>
        <v>#DIV/0!</v>
      </c>
    </row>
    <row r="13397" spans="2:12" x14ac:dyDescent="0.2">
      <c r="B13397">
        <v>13398</v>
      </c>
      <c r="C13397" s="21">
        <v>240000000000000</v>
      </c>
      <c r="D13397" s="21">
        <v>315833333300000</v>
      </c>
      <c r="E13397">
        <v>0</v>
      </c>
      <c r="G13397">
        <f>IF(E13397=0,D13397,0)</f>
        <v>315833333300000</v>
      </c>
      <c r="H13397">
        <f t="shared" si="1045"/>
        <v>240000000000000</v>
      </c>
      <c r="I13397">
        <f t="shared" si="1046"/>
        <v>5.7506944393888886E+27</v>
      </c>
      <c r="J13397" s="23">
        <f t="shared" si="1047"/>
        <v>-0.31597222208333331</v>
      </c>
      <c r="K13397" s="27">
        <f t="shared" si="1048"/>
        <v>75833333300000</v>
      </c>
      <c r="L13397" s="27" t="str">
        <f t="shared" si="1049"/>
        <v>B</v>
      </c>
    </row>
    <row r="13398" spans="2:12" x14ac:dyDescent="0.2">
      <c r="B13398">
        <v>13399</v>
      </c>
      <c r="C13398" s="21">
        <v>461000000000000</v>
      </c>
      <c r="D13398" s="21">
        <v>458063333300000</v>
      </c>
      <c r="E13398">
        <v>1</v>
      </c>
      <c r="G13398">
        <f>IF(E13398=0,D13398,0)</f>
        <v>0</v>
      </c>
      <c r="H13398">
        <f t="shared" si="1045"/>
        <v>0</v>
      </c>
      <c r="I13398">
        <f t="shared" si="1046"/>
        <v>0</v>
      </c>
      <c r="J13398" s="23" t="e">
        <f t="shared" si="1047"/>
        <v>#DIV/0!</v>
      </c>
      <c r="K13398" s="27">
        <f t="shared" si="1048"/>
        <v>0</v>
      </c>
      <c r="L13398" s="27" t="e">
        <f t="shared" si="1049"/>
        <v>#DIV/0!</v>
      </c>
    </row>
    <row r="13399" spans="2:12" x14ac:dyDescent="0.2">
      <c r="B13399">
        <v>13400</v>
      </c>
      <c r="C13399" s="21">
        <v>1580000000000000</v>
      </c>
      <c r="D13399" s="21">
        <v>1058666667000000</v>
      </c>
      <c r="E13399">
        <v>1</v>
      </c>
      <c r="G13399">
        <f>IF(E13399=0,D13399,0)</f>
        <v>0</v>
      </c>
      <c r="H13399">
        <f t="shared" si="1045"/>
        <v>0</v>
      </c>
      <c r="I13399">
        <f t="shared" si="1046"/>
        <v>0</v>
      </c>
      <c r="J13399" s="23" t="e">
        <f t="shared" si="1047"/>
        <v>#DIV/0!</v>
      </c>
      <c r="K13399" s="27">
        <f t="shared" si="1048"/>
        <v>0</v>
      </c>
      <c r="L13399" s="27" t="e">
        <f t="shared" si="1049"/>
        <v>#DIV/0!</v>
      </c>
    </row>
    <row r="13400" spans="2:12" x14ac:dyDescent="0.2">
      <c r="B13400">
        <v>13401</v>
      </c>
      <c r="C13400" s="21">
        <v>1822500000000000</v>
      </c>
      <c r="D13400" s="21">
        <v>1877725000000000</v>
      </c>
      <c r="E13400">
        <v>0</v>
      </c>
      <c r="G13400">
        <f>IF(E13400=0,D13400,0)</f>
        <v>1877725000000000</v>
      </c>
      <c r="H13400">
        <f t="shared" si="1045"/>
        <v>1822500000000000</v>
      </c>
      <c r="I13400">
        <f t="shared" si="1046"/>
        <v>3.0498006249999998E+27</v>
      </c>
      <c r="J13400" s="23">
        <f t="shared" si="1047"/>
        <v>-3.0301783264746227E-2</v>
      </c>
      <c r="K13400" s="27">
        <f t="shared" si="1048"/>
        <v>55225000000000</v>
      </c>
      <c r="L13400" s="27" t="str">
        <f t="shared" si="1049"/>
        <v>B</v>
      </c>
    </row>
    <row r="13401" spans="2:12" x14ac:dyDescent="0.2">
      <c r="B13401">
        <v>13402</v>
      </c>
      <c r="C13401" s="21">
        <v>452000000000000</v>
      </c>
      <c r="D13401" s="21">
        <v>458063333300000</v>
      </c>
      <c r="E13401">
        <v>1</v>
      </c>
      <c r="G13401">
        <f>IF(E13401=0,D13401,0)</f>
        <v>0</v>
      </c>
      <c r="H13401">
        <f t="shared" si="1045"/>
        <v>0</v>
      </c>
      <c r="I13401">
        <f t="shared" si="1046"/>
        <v>0</v>
      </c>
      <c r="J13401" s="23" t="e">
        <f t="shared" si="1047"/>
        <v>#DIV/0!</v>
      </c>
      <c r="K13401" s="27">
        <f t="shared" si="1048"/>
        <v>0</v>
      </c>
      <c r="L13401" s="27" t="e">
        <f t="shared" si="1049"/>
        <v>#DIV/0!</v>
      </c>
    </row>
    <row r="13402" spans="2:12" x14ac:dyDescent="0.2">
      <c r="B13402">
        <v>13403</v>
      </c>
      <c r="C13402" s="21">
        <v>765000000000000</v>
      </c>
      <c r="D13402" s="21">
        <v>660625000000000</v>
      </c>
      <c r="E13402">
        <v>1</v>
      </c>
      <c r="G13402">
        <f>IF(E13402=0,D13402,0)</f>
        <v>0</v>
      </c>
      <c r="H13402">
        <f t="shared" si="1045"/>
        <v>0</v>
      </c>
      <c r="I13402">
        <f t="shared" si="1046"/>
        <v>0</v>
      </c>
      <c r="J13402" s="23" t="e">
        <f t="shared" si="1047"/>
        <v>#DIV/0!</v>
      </c>
      <c r="K13402" s="27">
        <f t="shared" si="1048"/>
        <v>0</v>
      </c>
      <c r="L13402" s="27" t="e">
        <f t="shared" si="1049"/>
        <v>#DIV/0!</v>
      </c>
    </row>
    <row r="13403" spans="2:12" x14ac:dyDescent="0.2">
      <c r="B13403">
        <v>13404</v>
      </c>
      <c r="C13403" s="21">
        <v>1050000000000000</v>
      </c>
      <c r="D13403" s="21">
        <v>1031666667000000</v>
      </c>
      <c r="E13403">
        <v>1</v>
      </c>
      <c r="G13403">
        <f>IF(E13403=0,D13403,0)</f>
        <v>0</v>
      </c>
      <c r="H13403">
        <f t="shared" si="1045"/>
        <v>0</v>
      </c>
      <c r="I13403">
        <f t="shared" si="1046"/>
        <v>0</v>
      </c>
      <c r="J13403" s="23" t="e">
        <f t="shared" si="1047"/>
        <v>#DIV/0!</v>
      </c>
      <c r="K13403" s="27">
        <f t="shared" si="1048"/>
        <v>0</v>
      </c>
      <c r="L13403" s="27" t="e">
        <f t="shared" si="1049"/>
        <v>#DIV/0!</v>
      </c>
    </row>
    <row r="13404" spans="2:12" x14ac:dyDescent="0.2">
      <c r="B13404">
        <v>13405</v>
      </c>
      <c r="C13404" s="21">
        <v>546000000000000</v>
      </c>
      <c r="D13404" s="21">
        <v>572500000000000</v>
      </c>
      <c r="E13404">
        <v>1</v>
      </c>
      <c r="G13404">
        <f>IF(E13404=0,D13404,0)</f>
        <v>0</v>
      </c>
      <c r="H13404">
        <f t="shared" si="1045"/>
        <v>0</v>
      </c>
      <c r="I13404">
        <f t="shared" si="1046"/>
        <v>0</v>
      </c>
      <c r="J13404" s="23" t="e">
        <f t="shared" si="1047"/>
        <v>#DIV/0!</v>
      </c>
      <c r="K13404" s="27">
        <f t="shared" si="1048"/>
        <v>0</v>
      </c>
      <c r="L13404" s="27" t="e">
        <f t="shared" si="1049"/>
        <v>#DIV/0!</v>
      </c>
    </row>
    <row r="13405" spans="2:12" x14ac:dyDescent="0.2">
      <c r="B13405">
        <v>13406</v>
      </c>
      <c r="C13405" s="21">
        <v>781000000000000</v>
      </c>
      <c r="D13405" s="21">
        <v>740000000000000</v>
      </c>
      <c r="E13405">
        <v>1</v>
      </c>
      <c r="G13405">
        <f>IF(E13405=0,D13405,0)</f>
        <v>0</v>
      </c>
      <c r="H13405">
        <f t="shared" si="1045"/>
        <v>0</v>
      </c>
      <c r="I13405">
        <f t="shared" si="1046"/>
        <v>0</v>
      </c>
      <c r="J13405" s="23" t="e">
        <f t="shared" si="1047"/>
        <v>#DIV/0!</v>
      </c>
      <c r="K13405" s="27">
        <f t="shared" si="1048"/>
        <v>0</v>
      </c>
      <c r="L13405" s="27" t="e">
        <f t="shared" si="1049"/>
        <v>#DIV/0!</v>
      </c>
    </row>
    <row r="13406" spans="2:12" x14ac:dyDescent="0.2">
      <c r="B13406">
        <v>13407</v>
      </c>
      <c r="C13406" s="21">
        <v>538000000000000</v>
      </c>
      <c r="D13406" s="21">
        <v>539616666700000</v>
      </c>
      <c r="E13406">
        <v>1</v>
      </c>
      <c r="G13406">
        <f>IF(E13406=0,D13406,0)</f>
        <v>0</v>
      </c>
      <c r="H13406">
        <f t="shared" si="1045"/>
        <v>0</v>
      </c>
      <c r="I13406">
        <f t="shared" si="1046"/>
        <v>0</v>
      </c>
      <c r="J13406" s="23" t="e">
        <f t="shared" si="1047"/>
        <v>#DIV/0!</v>
      </c>
      <c r="K13406" s="27">
        <f t="shared" si="1048"/>
        <v>0</v>
      </c>
      <c r="L13406" s="27" t="e">
        <f t="shared" si="1049"/>
        <v>#DIV/0!</v>
      </c>
    </row>
    <row r="13407" spans="2:12" x14ac:dyDescent="0.2">
      <c r="B13407">
        <v>13408</v>
      </c>
      <c r="C13407" s="21">
        <v>790000000000000</v>
      </c>
      <c r="D13407" s="21">
        <v>623218333300000</v>
      </c>
      <c r="E13407">
        <v>0</v>
      </c>
      <c r="G13407">
        <f>IF(E13407=0,D13407,0)</f>
        <v>623218333300000</v>
      </c>
      <c r="H13407">
        <f t="shared" si="1045"/>
        <v>790000000000000</v>
      </c>
      <c r="I13407">
        <f t="shared" si="1046"/>
        <v>2.7816124347229889E+28</v>
      </c>
      <c r="J13407" s="23">
        <f t="shared" si="1047"/>
        <v>0.21111603379746835</v>
      </c>
      <c r="K13407" s="27">
        <f t="shared" si="1048"/>
        <v>166781666700000</v>
      </c>
      <c r="L13407" s="27" t="str">
        <f t="shared" si="1049"/>
        <v>A</v>
      </c>
    </row>
    <row r="13408" spans="2:12" x14ac:dyDescent="0.2">
      <c r="B13408">
        <v>13409</v>
      </c>
      <c r="C13408" s="21">
        <v>696500000000000</v>
      </c>
      <c r="D13408" s="21">
        <v>834383333300000</v>
      </c>
      <c r="E13408">
        <v>0</v>
      </c>
      <c r="G13408">
        <f>IF(E13408=0,D13408,0)</f>
        <v>834383333300000</v>
      </c>
      <c r="H13408">
        <f t="shared" si="1045"/>
        <v>696500000000000</v>
      </c>
      <c r="I13408">
        <f t="shared" si="1046"/>
        <v>1.9011813601918888E+28</v>
      </c>
      <c r="J13408" s="23">
        <f t="shared" si="1047"/>
        <v>-0.19796602053122755</v>
      </c>
      <c r="K13408" s="27">
        <f t="shared" si="1048"/>
        <v>137883333300000</v>
      </c>
      <c r="L13408" s="27" t="str">
        <f t="shared" si="1049"/>
        <v>B</v>
      </c>
    </row>
    <row r="13409" spans="2:12" x14ac:dyDescent="0.2">
      <c r="B13409">
        <v>13410</v>
      </c>
      <c r="C13409" s="21">
        <v>276000000000000</v>
      </c>
      <c r="D13409" s="21">
        <v>251686333300000</v>
      </c>
      <c r="E13409">
        <v>1</v>
      </c>
      <c r="G13409">
        <f>IF(E13409=0,D13409,0)</f>
        <v>0</v>
      </c>
      <c r="H13409">
        <f t="shared" si="1045"/>
        <v>0</v>
      </c>
      <c r="I13409">
        <f t="shared" si="1046"/>
        <v>0</v>
      </c>
      <c r="J13409" s="23" t="e">
        <f t="shared" si="1047"/>
        <v>#DIV/0!</v>
      </c>
      <c r="K13409" s="27">
        <f t="shared" si="1048"/>
        <v>0</v>
      </c>
      <c r="L13409" s="27" t="e">
        <f t="shared" si="1049"/>
        <v>#DIV/0!</v>
      </c>
    </row>
    <row r="13410" spans="2:12" x14ac:dyDescent="0.2">
      <c r="B13410">
        <v>13411</v>
      </c>
      <c r="C13410" s="21">
        <v>269000000000000</v>
      </c>
      <c r="D13410" s="21">
        <v>257083333300000</v>
      </c>
      <c r="E13410">
        <v>0</v>
      </c>
      <c r="G13410">
        <f>IF(E13410=0,D13410,0)</f>
        <v>257083333300000</v>
      </c>
      <c r="H13410">
        <f t="shared" si="1045"/>
        <v>269000000000000</v>
      </c>
      <c r="I13410">
        <f t="shared" si="1046"/>
        <v>1.4200694523888888E+26</v>
      </c>
      <c r="J13410" s="23">
        <f t="shared" si="1047"/>
        <v>4.4299876208178442E-2</v>
      </c>
      <c r="K13410" s="27">
        <f t="shared" si="1048"/>
        <v>11916666700000</v>
      </c>
      <c r="L13410" s="27" t="str">
        <f t="shared" si="1049"/>
        <v>A</v>
      </c>
    </row>
    <row r="13411" spans="2:12" x14ac:dyDescent="0.2">
      <c r="B13411">
        <v>13412</v>
      </c>
      <c r="C13411" s="21">
        <v>2415000000000000</v>
      </c>
      <c r="D13411" s="21">
        <v>1720500000000000</v>
      </c>
      <c r="E13411">
        <v>0</v>
      </c>
      <c r="G13411">
        <f>IF(E13411=0,D13411,0)</f>
        <v>1720500000000000</v>
      </c>
      <c r="H13411">
        <f t="shared" si="1045"/>
        <v>2415000000000000</v>
      </c>
      <c r="I13411">
        <f t="shared" si="1046"/>
        <v>4.8233024999999998E+29</v>
      </c>
      <c r="J13411" s="23">
        <f t="shared" si="1047"/>
        <v>0.28757763975155282</v>
      </c>
      <c r="K13411" s="27">
        <f t="shared" si="1048"/>
        <v>694500000000000</v>
      </c>
      <c r="L13411" s="27" t="str">
        <f t="shared" si="1049"/>
        <v>A</v>
      </c>
    </row>
    <row r="13412" spans="2:12" x14ac:dyDescent="0.2">
      <c r="B13412">
        <v>13413</v>
      </c>
      <c r="C13412" s="21">
        <v>829000000000000</v>
      </c>
      <c r="D13412" s="21">
        <v>732530500000000</v>
      </c>
      <c r="E13412">
        <v>1</v>
      </c>
      <c r="G13412">
        <f>IF(E13412=0,D13412,0)</f>
        <v>0</v>
      </c>
      <c r="H13412">
        <f t="shared" si="1045"/>
        <v>0</v>
      </c>
      <c r="I13412">
        <f t="shared" si="1046"/>
        <v>0</v>
      </c>
      <c r="J13412" s="23" t="e">
        <f t="shared" si="1047"/>
        <v>#DIV/0!</v>
      </c>
      <c r="K13412" s="27">
        <f t="shared" si="1048"/>
        <v>0</v>
      </c>
      <c r="L13412" s="27" t="e">
        <f t="shared" si="1049"/>
        <v>#DIV/0!</v>
      </c>
    </row>
    <row r="13413" spans="2:12" x14ac:dyDescent="0.2">
      <c r="B13413">
        <v>13414</v>
      </c>
      <c r="C13413" s="21">
        <v>122000000000000</v>
      </c>
      <c r="D13413" s="21">
        <v>353750000000000</v>
      </c>
      <c r="E13413">
        <v>1</v>
      </c>
      <c r="G13413">
        <f>IF(E13413=0,D13413,0)</f>
        <v>0</v>
      </c>
      <c r="H13413">
        <f t="shared" si="1045"/>
        <v>0</v>
      </c>
      <c r="I13413">
        <f t="shared" si="1046"/>
        <v>0</v>
      </c>
      <c r="J13413" s="23" t="e">
        <f t="shared" si="1047"/>
        <v>#DIV/0!</v>
      </c>
      <c r="K13413" s="27">
        <f t="shared" si="1048"/>
        <v>0</v>
      </c>
      <c r="L13413" s="27" t="e">
        <f t="shared" si="1049"/>
        <v>#DIV/0!</v>
      </c>
    </row>
    <row r="13414" spans="2:12" x14ac:dyDescent="0.2">
      <c r="B13414">
        <v>13415</v>
      </c>
      <c r="C13414" s="21">
        <v>352500000000000</v>
      </c>
      <c r="D13414" s="21">
        <v>418741666700000</v>
      </c>
      <c r="E13414">
        <v>1</v>
      </c>
      <c r="G13414">
        <f>IF(E13414=0,D13414,0)</f>
        <v>0</v>
      </c>
      <c r="H13414">
        <f t="shared" si="1045"/>
        <v>0</v>
      </c>
      <c r="I13414">
        <f t="shared" si="1046"/>
        <v>0</v>
      </c>
      <c r="J13414" s="23" t="e">
        <f t="shared" si="1047"/>
        <v>#DIV/0!</v>
      </c>
      <c r="K13414" s="27">
        <f t="shared" si="1048"/>
        <v>0</v>
      </c>
      <c r="L13414" s="27" t="e">
        <f t="shared" si="1049"/>
        <v>#DIV/0!</v>
      </c>
    </row>
    <row r="13415" spans="2:12" x14ac:dyDescent="0.2">
      <c r="B13415">
        <v>13416</v>
      </c>
      <c r="C13415" s="21">
        <v>249000000000000</v>
      </c>
      <c r="D13415" s="21">
        <v>271483333300000</v>
      </c>
      <c r="E13415">
        <v>1</v>
      </c>
      <c r="G13415">
        <f>IF(E13415=0,D13415,0)</f>
        <v>0</v>
      </c>
      <c r="H13415">
        <f t="shared" si="1045"/>
        <v>0</v>
      </c>
      <c r="I13415">
        <f t="shared" si="1046"/>
        <v>0</v>
      </c>
      <c r="J13415" s="23" t="e">
        <f t="shared" si="1047"/>
        <v>#DIV/0!</v>
      </c>
      <c r="K13415" s="27">
        <f t="shared" si="1048"/>
        <v>0</v>
      </c>
      <c r="L13415" s="27" t="e">
        <f t="shared" si="1049"/>
        <v>#DIV/0!</v>
      </c>
    </row>
    <row r="13416" spans="2:12" x14ac:dyDescent="0.2">
      <c r="B13416">
        <v>13417</v>
      </c>
      <c r="C13416" s="21">
        <v>360000000000000</v>
      </c>
      <c r="D13416" s="21">
        <v>401157500000000</v>
      </c>
      <c r="E13416">
        <v>1</v>
      </c>
      <c r="G13416">
        <f>IF(E13416=0,D13416,0)</f>
        <v>0</v>
      </c>
      <c r="H13416">
        <f t="shared" si="1045"/>
        <v>0</v>
      </c>
      <c r="I13416">
        <f t="shared" si="1046"/>
        <v>0</v>
      </c>
      <c r="J13416" s="23" t="e">
        <f t="shared" si="1047"/>
        <v>#DIV/0!</v>
      </c>
      <c r="K13416" s="27">
        <f t="shared" si="1048"/>
        <v>0</v>
      </c>
      <c r="L13416" s="27" t="e">
        <f t="shared" si="1049"/>
        <v>#DIV/0!</v>
      </c>
    </row>
    <row r="13417" spans="2:12" x14ac:dyDescent="0.2">
      <c r="B13417">
        <v>13418</v>
      </c>
      <c r="C13417" s="21">
        <v>629500000000000</v>
      </c>
      <c r="D13417" s="21">
        <v>571833333300000</v>
      </c>
      <c r="E13417">
        <v>1</v>
      </c>
      <c r="G13417">
        <f>IF(E13417=0,D13417,0)</f>
        <v>0</v>
      </c>
      <c r="H13417">
        <f t="shared" si="1045"/>
        <v>0</v>
      </c>
      <c r="I13417">
        <f t="shared" si="1046"/>
        <v>0</v>
      </c>
      <c r="J13417" s="23" t="e">
        <f t="shared" si="1047"/>
        <v>#DIV/0!</v>
      </c>
      <c r="K13417" s="27">
        <f t="shared" si="1048"/>
        <v>0</v>
      </c>
      <c r="L13417" s="27" t="e">
        <f t="shared" si="1049"/>
        <v>#DIV/0!</v>
      </c>
    </row>
    <row r="13418" spans="2:12" x14ac:dyDescent="0.2">
      <c r="B13418">
        <v>13419</v>
      </c>
      <c r="C13418" s="21">
        <v>1140000000000000</v>
      </c>
      <c r="D13418" s="21">
        <v>848766666700000</v>
      </c>
      <c r="E13418">
        <v>1</v>
      </c>
      <c r="G13418">
        <f>IF(E13418=0,D13418,0)</f>
        <v>0</v>
      </c>
      <c r="H13418">
        <f t="shared" si="1045"/>
        <v>0</v>
      </c>
      <c r="I13418">
        <f t="shared" si="1046"/>
        <v>0</v>
      </c>
      <c r="J13418" s="23" t="e">
        <f t="shared" si="1047"/>
        <v>#DIV/0!</v>
      </c>
      <c r="K13418" s="27">
        <f t="shared" si="1048"/>
        <v>0</v>
      </c>
      <c r="L13418" s="27" t="e">
        <f t="shared" si="1049"/>
        <v>#DIV/0!</v>
      </c>
    </row>
    <row r="13419" spans="2:12" x14ac:dyDescent="0.2">
      <c r="B13419">
        <v>13420</v>
      </c>
      <c r="C13419" s="21">
        <v>1550000000000000</v>
      </c>
      <c r="D13419" s="21">
        <v>803000000000000</v>
      </c>
      <c r="E13419">
        <v>1</v>
      </c>
      <c r="G13419">
        <f>IF(E13419=0,D13419,0)</f>
        <v>0</v>
      </c>
      <c r="H13419">
        <f t="shared" si="1045"/>
        <v>0</v>
      </c>
      <c r="I13419">
        <f t="shared" si="1046"/>
        <v>0</v>
      </c>
      <c r="J13419" s="23" t="e">
        <f t="shared" si="1047"/>
        <v>#DIV/0!</v>
      </c>
      <c r="K13419" s="27">
        <f t="shared" si="1048"/>
        <v>0</v>
      </c>
      <c r="L13419" s="27" t="e">
        <f t="shared" si="1049"/>
        <v>#DIV/0!</v>
      </c>
    </row>
    <row r="13420" spans="2:12" x14ac:dyDescent="0.2">
      <c r="B13420">
        <v>13421</v>
      </c>
      <c r="C13420" s="21">
        <v>275000000000000</v>
      </c>
      <c r="D13420" s="21">
        <v>286066666700000</v>
      </c>
      <c r="E13420">
        <v>0</v>
      </c>
      <c r="G13420">
        <f>IF(E13420=0,D13420,0)</f>
        <v>286066666700000</v>
      </c>
      <c r="H13420">
        <f t="shared" si="1045"/>
        <v>275000000000000</v>
      </c>
      <c r="I13420">
        <f t="shared" si="1046"/>
        <v>1.2247111184888889E+26</v>
      </c>
      <c r="J13420" s="23">
        <f t="shared" si="1047"/>
        <v>-4.0242424363636363E-2</v>
      </c>
      <c r="K13420" s="27">
        <f t="shared" si="1048"/>
        <v>11066666700000</v>
      </c>
      <c r="L13420" s="27" t="str">
        <f t="shared" si="1049"/>
        <v>B</v>
      </c>
    </row>
    <row r="13421" spans="2:12" x14ac:dyDescent="0.2">
      <c r="B13421">
        <v>13422</v>
      </c>
      <c r="C13421" s="21">
        <v>697000000000000</v>
      </c>
      <c r="D13421" s="21">
        <v>837465000000000</v>
      </c>
      <c r="E13421">
        <v>0</v>
      </c>
      <c r="G13421">
        <f>IF(E13421=0,D13421,0)</f>
        <v>837465000000000</v>
      </c>
      <c r="H13421">
        <f t="shared" si="1045"/>
        <v>697000000000000</v>
      </c>
      <c r="I13421">
        <f t="shared" si="1046"/>
        <v>1.9730416225E+28</v>
      </c>
      <c r="J13421" s="23">
        <f t="shared" si="1047"/>
        <v>-0.20152797704447634</v>
      </c>
      <c r="K13421" s="27">
        <f t="shared" si="1048"/>
        <v>140465000000000</v>
      </c>
      <c r="L13421" s="27" t="str">
        <f t="shared" si="1049"/>
        <v>B</v>
      </c>
    </row>
    <row r="13422" spans="2:12" x14ac:dyDescent="0.2">
      <c r="B13422">
        <v>13423</v>
      </c>
      <c r="C13422" s="21">
        <v>379500000000000</v>
      </c>
      <c r="D13422" s="21">
        <v>506500000000000</v>
      </c>
      <c r="E13422">
        <v>1</v>
      </c>
      <c r="G13422">
        <f>IF(E13422=0,D13422,0)</f>
        <v>0</v>
      </c>
      <c r="H13422">
        <f t="shared" si="1045"/>
        <v>0</v>
      </c>
      <c r="I13422">
        <f t="shared" si="1046"/>
        <v>0</v>
      </c>
      <c r="J13422" s="23" t="e">
        <f t="shared" si="1047"/>
        <v>#DIV/0!</v>
      </c>
      <c r="K13422" s="27">
        <f t="shared" si="1048"/>
        <v>0</v>
      </c>
      <c r="L13422" s="27" t="e">
        <f t="shared" si="1049"/>
        <v>#DIV/0!</v>
      </c>
    </row>
    <row r="13423" spans="2:12" x14ac:dyDescent="0.2">
      <c r="B13423">
        <v>13424</v>
      </c>
      <c r="C13423" s="21">
        <v>720000000000000</v>
      </c>
      <c r="D13423" s="21">
        <v>540000000000000</v>
      </c>
      <c r="E13423">
        <v>0</v>
      </c>
      <c r="G13423">
        <f>IF(E13423=0,D13423,0)</f>
        <v>540000000000000</v>
      </c>
      <c r="H13423">
        <f t="shared" si="1045"/>
        <v>720000000000000</v>
      </c>
      <c r="I13423">
        <f t="shared" si="1046"/>
        <v>3.2400000000000001E+28</v>
      </c>
      <c r="J13423" s="23">
        <f t="shared" si="1047"/>
        <v>0.25</v>
      </c>
      <c r="K13423" s="27">
        <f t="shared" si="1048"/>
        <v>180000000000000</v>
      </c>
      <c r="L13423" s="27" t="str">
        <f t="shared" si="1049"/>
        <v>A</v>
      </c>
    </row>
    <row r="13424" spans="2:12" x14ac:dyDescent="0.2">
      <c r="B13424">
        <v>13425</v>
      </c>
      <c r="C13424" s="21">
        <v>675000000000000</v>
      </c>
      <c r="D13424" s="21">
        <v>574133333300000</v>
      </c>
      <c r="E13424">
        <v>1</v>
      </c>
      <c r="G13424">
        <f>IF(E13424=0,D13424,0)</f>
        <v>0</v>
      </c>
      <c r="H13424">
        <f t="shared" si="1045"/>
        <v>0</v>
      </c>
      <c r="I13424">
        <f t="shared" si="1046"/>
        <v>0</v>
      </c>
      <c r="J13424" s="23" t="e">
        <f t="shared" si="1047"/>
        <v>#DIV/0!</v>
      </c>
      <c r="K13424" s="27">
        <f t="shared" si="1048"/>
        <v>0</v>
      </c>
      <c r="L13424" s="27" t="e">
        <f t="shared" si="1049"/>
        <v>#DIV/0!</v>
      </c>
    </row>
    <row r="13425" spans="2:12" x14ac:dyDescent="0.2">
      <c r="B13425">
        <v>13426</v>
      </c>
      <c r="C13425" s="21">
        <v>1169000000000000</v>
      </c>
      <c r="D13425" s="21">
        <v>1089066667000000</v>
      </c>
      <c r="E13425">
        <v>1</v>
      </c>
      <c r="G13425">
        <f>IF(E13425=0,D13425,0)</f>
        <v>0</v>
      </c>
      <c r="H13425">
        <f t="shared" si="1045"/>
        <v>0</v>
      </c>
      <c r="I13425">
        <f t="shared" si="1046"/>
        <v>0</v>
      </c>
      <c r="J13425" s="23" t="e">
        <f t="shared" si="1047"/>
        <v>#DIV/0!</v>
      </c>
      <c r="K13425" s="27">
        <f t="shared" si="1048"/>
        <v>0</v>
      </c>
      <c r="L13425" s="27" t="e">
        <f t="shared" si="1049"/>
        <v>#DIV/0!</v>
      </c>
    </row>
    <row r="13426" spans="2:12" x14ac:dyDescent="0.2">
      <c r="B13426">
        <v>13427</v>
      </c>
      <c r="C13426" s="21">
        <v>1100000000000000</v>
      </c>
      <c r="D13426" s="21">
        <v>903250000000000</v>
      </c>
      <c r="E13426">
        <v>1</v>
      </c>
      <c r="G13426">
        <f>IF(E13426=0,D13426,0)</f>
        <v>0</v>
      </c>
      <c r="H13426">
        <f t="shared" si="1045"/>
        <v>0</v>
      </c>
      <c r="I13426">
        <f t="shared" si="1046"/>
        <v>0</v>
      </c>
      <c r="J13426" s="23" t="e">
        <f t="shared" si="1047"/>
        <v>#DIV/0!</v>
      </c>
      <c r="K13426" s="27">
        <f t="shared" si="1048"/>
        <v>0</v>
      </c>
      <c r="L13426" s="27" t="e">
        <f t="shared" si="1049"/>
        <v>#DIV/0!</v>
      </c>
    </row>
    <row r="13427" spans="2:12" x14ac:dyDescent="0.2">
      <c r="B13427">
        <v>13428</v>
      </c>
      <c r="C13427" s="21">
        <v>520000000000000</v>
      </c>
      <c r="D13427" s="21">
        <v>553833333300000</v>
      </c>
      <c r="E13427">
        <v>0</v>
      </c>
      <c r="G13427">
        <f>IF(E13427=0,D13427,0)</f>
        <v>553833333300000</v>
      </c>
      <c r="H13427">
        <f t="shared" si="1045"/>
        <v>520000000000000</v>
      </c>
      <c r="I13427">
        <f t="shared" si="1046"/>
        <v>1.144694442188889E+27</v>
      </c>
      <c r="J13427" s="23">
        <f t="shared" si="1047"/>
        <v>-6.5064102499999998E-2</v>
      </c>
      <c r="K13427" s="27">
        <f t="shared" si="1048"/>
        <v>33833333300000</v>
      </c>
      <c r="L13427" s="27" t="str">
        <f t="shared" si="1049"/>
        <v>B</v>
      </c>
    </row>
    <row r="13428" spans="2:12" x14ac:dyDescent="0.2">
      <c r="B13428">
        <v>13429</v>
      </c>
      <c r="C13428" s="21">
        <v>415000000000000</v>
      </c>
      <c r="D13428" s="21">
        <v>493741666700000</v>
      </c>
      <c r="E13428">
        <v>1</v>
      </c>
      <c r="G13428">
        <f>IF(E13428=0,D13428,0)</f>
        <v>0</v>
      </c>
      <c r="H13428">
        <f t="shared" si="1045"/>
        <v>0</v>
      </c>
      <c r="I13428">
        <f t="shared" si="1046"/>
        <v>0</v>
      </c>
      <c r="J13428" s="23" t="e">
        <f t="shared" si="1047"/>
        <v>#DIV/0!</v>
      </c>
      <c r="K13428" s="27">
        <f t="shared" si="1048"/>
        <v>0</v>
      </c>
      <c r="L13428" s="27" t="e">
        <f t="shared" si="1049"/>
        <v>#DIV/0!</v>
      </c>
    </row>
    <row r="13429" spans="2:12" x14ac:dyDescent="0.2">
      <c r="B13429">
        <v>13430</v>
      </c>
      <c r="C13429" s="21">
        <v>415000000000000</v>
      </c>
      <c r="D13429" s="21">
        <v>453850000000000</v>
      </c>
      <c r="E13429">
        <v>1</v>
      </c>
      <c r="G13429">
        <f>IF(E13429=0,D13429,0)</f>
        <v>0</v>
      </c>
      <c r="H13429">
        <f t="shared" si="1045"/>
        <v>0</v>
      </c>
      <c r="I13429">
        <f t="shared" si="1046"/>
        <v>0</v>
      </c>
      <c r="J13429" s="23" t="e">
        <f t="shared" si="1047"/>
        <v>#DIV/0!</v>
      </c>
      <c r="K13429" s="27">
        <f t="shared" si="1048"/>
        <v>0</v>
      </c>
      <c r="L13429" s="27" t="e">
        <f t="shared" si="1049"/>
        <v>#DIV/0!</v>
      </c>
    </row>
    <row r="13430" spans="2:12" x14ac:dyDescent="0.2">
      <c r="B13430">
        <v>13431</v>
      </c>
      <c r="C13430" s="21">
        <v>450000000000000</v>
      </c>
      <c r="D13430" s="21">
        <v>372825000000000</v>
      </c>
      <c r="E13430">
        <v>1</v>
      </c>
      <c r="G13430">
        <f>IF(E13430=0,D13430,0)</f>
        <v>0</v>
      </c>
      <c r="H13430">
        <f t="shared" si="1045"/>
        <v>0</v>
      </c>
      <c r="I13430">
        <f t="shared" si="1046"/>
        <v>0</v>
      </c>
      <c r="J13430" s="23" t="e">
        <f t="shared" si="1047"/>
        <v>#DIV/0!</v>
      </c>
      <c r="K13430" s="27">
        <f t="shared" si="1048"/>
        <v>0</v>
      </c>
      <c r="L13430" s="27" t="e">
        <f t="shared" si="1049"/>
        <v>#DIV/0!</v>
      </c>
    </row>
    <row r="13431" spans="2:12" x14ac:dyDescent="0.2">
      <c r="B13431">
        <v>13432</v>
      </c>
      <c r="C13431" s="21">
        <v>485000000000000</v>
      </c>
      <c r="D13431" s="21">
        <v>522670833300000</v>
      </c>
      <c r="E13431">
        <v>1</v>
      </c>
      <c r="G13431">
        <f>IF(E13431=0,D13431,0)</f>
        <v>0</v>
      </c>
      <c r="H13431">
        <f t="shared" si="1045"/>
        <v>0</v>
      </c>
      <c r="I13431">
        <f t="shared" si="1046"/>
        <v>0</v>
      </c>
      <c r="J13431" s="23" t="e">
        <f t="shared" si="1047"/>
        <v>#DIV/0!</v>
      </c>
      <c r="K13431" s="27">
        <f t="shared" si="1048"/>
        <v>0</v>
      </c>
      <c r="L13431" s="27" t="e">
        <f t="shared" si="1049"/>
        <v>#DIV/0!</v>
      </c>
    </row>
    <row r="13432" spans="2:12" x14ac:dyDescent="0.2">
      <c r="B13432">
        <v>13433</v>
      </c>
      <c r="C13432" s="21">
        <v>294000000000000</v>
      </c>
      <c r="D13432" s="21">
        <v>247166666700000</v>
      </c>
      <c r="E13432">
        <v>1</v>
      </c>
      <c r="G13432">
        <f>IF(E13432=0,D13432,0)</f>
        <v>0</v>
      </c>
      <c r="H13432">
        <f t="shared" si="1045"/>
        <v>0</v>
      </c>
      <c r="I13432">
        <f t="shared" si="1046"/>
        <v>0</v>
      </c>
      <c r="J13432" s="23" t="e">
        <f t="shared" si="1047"/>
        <v>#DIV/0!</v>
      </c>
      <c r="K13432" s="27">
        <f t="shared" si="1048"/>
        <v>0</v>
      </c>
      <c r="L13432" s="27" t="e">
        <f t="shared" si="1049"/>
        <v>#DIV/0!</v>
      </c>
    </row>
    <row r="13433" spans="2:12" x14ac:dyDescent="0.2">
      <c r="B13433">
        <v>13434</v>
      </c>
      <c r="C13433" s="21">
        <v>1037000000000000</v>
      </c>
      <c r="D13433" s="21">
        <v>1053443333000000</v>
      </c>
      <c r="E13433">
        <v>1</v>
      </c>
      <c r="G13433">
        <f>IF(E13433=0,D13433,0)</f>
        <v>0</v>
      </c>
      <c r="H13433">
        <f t="shared" si="1045"/>
        <v>0</v>
      </c>
      <c r="I13433">
        <f t="shared" si="1046"/>
        <v>0</v>
      </c>
      <c r="J13433" s="23" t="e">
        <f t="shared" si="1047"/>
        <v>#DIV/0!</v>
      </c>
      <c r="K13433" s="27">
        <f t="shared" si="1048"/>
        <v>0</v>
      </c>
      <c r="L13433" s="27" t="e">
        <f t="shared" si="1049"/>
        <v>#DIV/0!</v>
      </c>
    </row>
    <row r="13434" spans="2:12" x14ac:dyDescent="0.2">
      <c r="B13434">
        <v>13435</v>
      </c>
      <c r="C13434" s="21">
        <v>690000000000000</v>
      </c>
      <c r="D13434" s="21">
        <v>734000000000000</v>
      </c>
      <c r="E13434">
        <v>1</v>
      </c>
      <c r="G13434">
        <f>IF(E13434=0,D13434,0)</f>
        <v>0</v>
      </c>
      <c r="H13434">
        <f t="shared" si="1045"/>
        <v>0</v>
      </c>
      <c r="I13434">
        <f t="shared" si="1046"/>
        <v>0</v>
      </c>
      <c r="J13434" s="23" t="e">
        <f t="shared" si="1047"/>
        <v>#DIV/0!</v>
      </c>
      <c r="K13434" s="27">
        <f t="shared" si="1048"/>
        <v>0</v>
      </c>
      <c r="L13434" s="27" t="e">
        <f t="shared" si="1049"/>
        <v>#DIV/0!</v>
      </c>
    </row>
    <row r="13435" spans="2:12" x14ac:dyDescent="0.2">
      <c r="B13435">
        <v>13436</v>
      </c>
      <c r="C13435" s="21">
        <v>716500000000000</v>
      </c>
      <c r="D13435" s="21">
        <v>532000000000000</v>
      </c>
      <c r="E13435">
        <v>1</v>
      </c>
      <c r="G13435">
        <f>IF(E13435=0,D13435,0)</f>
        <v>0</v>
      </c>
      <c r="H13435">
        <f t="shared" si="1045"/>
        <v>0</v>
      </c>
      <c r="I13435">
        <f t="shared" si="1046"/>
        <v>0</v>
      </c>
      <c r="J13435" s="23" t="e">
        <f t="shared" si="1047"/>
        <v>#DIV/0!</v>
      </c>
      <c r="K13435" s="27">
        <f t="shared" si="1048"/>
        <v>0</v>
      </c>
      <c r="L13435" s="27" t="e">
        <f t="shared" si="1049"/>
        <v>#DIV/0!</v>
      </c>
    </row>
    <row r="13436" spans="2:12" x14ac:dyDescent="0.2">
      <c r="B13436">
        <v>13437</v>
      </c>
      <c r="C13436" s="21">
        <v>481000000000000</v>
      </c>
      <c r="D13436" s="21">
        <v>551400000000000</v>
      </c>
      <c r="E13436">
        <v>1</v>
      </c>
      <c r="G13436">
        <f>IF(E13436=0,D13436,0)</f>
        <v>0</v>
      </c>
      <c r="H13436">
        <f t="shared" si="1045"/>
        <v>0</v>
      </c>
      <c r="I13436">
        <f t="shared" si="1046"/>
        <v>0</v>
      </c>
      <c r="J13436" s="23" t="e">
        <f t="shared" si="1047"/>
        <v>#DIV/0!</v>
      </c>
      <c r="K13436" s="27">
        <f t="shared" si="1048"/>
        <v>0</v>
      </c>
      <c r="L13436" s="27" t="e">
        <f t="shared" si="1049"/>
        <v>#DIV/0!</v>
      </c>
    </row>
    <row r="13437" spans="2:12" x14ac:dyDescent="0.2">
      <c r="B13437">
        <v>13438</v>
      </c>
      <c r="C13437" s="21">
        <v>575000000000000</v>
      </c>
      <c r="D13437" s="21">
        <v>352500000000000</v>
      </c>
      <c r="E13437">
        <v>1</v>
      </c>
      <c r="G13437">
        <f>IF(E13437=0,D13437,0)</f>
        <v>0</v>
      </c>
      <c r="H13437">
        <f t="shared" si="1045"/>
        <v>0</v>
      </c>
      <c r="I13437">
        <f t="shared" si="1046"/>
        <v>0</v>
      </c>
      <c r="J13437" s="23" t="e">
        <f t="shared" si="1047"/>
        <v>#DIV/0!</v>
      </c>
      <c r="K13437" s="27">
        <f t="shared" si="1048"/>
        <v>0</v>
      </c>
      <c r="L13437" s="27" t="e">
        <f t="shared" si="1049"/>
        <v>#DIV/0!</v>
      </c>
    </row>
    <row r="13438" spans="2:12" x14ac:dyDescent="0.2">
      <c r="B13438">
        <v>13439</v>
      </c>
      <c r="C13438" s="21">
        <v>785000000000000</v>
      </c>
      <c r="D13438" s="21">
        <v>855000000000000</v>
      </c>
      <c r="E13438">
        <v>1</v>
      </c>
      <c r="G13438">
        <f>IF(E13438=0,D13438,0)</f>
        <v>0</v>
      </c>
      <c r="H13438">
        <f t="shared" si="1045"/>
        <v>0</v>
      </c>
      <c r="I13438">
        <f t="shared" si="1046"/>
        <v>0</v>
      </c>
      <c r="J13438" s="23" t="e">
        <f t="shared" si="1047"/>
        <v>#DIV/0!</v>
      </c>
      <c r="K13438" s="27">
        <f t="shared" si="1048"/>
        <v>0</v>
      </c>
      <c r="L13438" s="27" t="e">
        <f t="shared" si="1049"/>
        <v>#DIV/0!</v>
      </c>
    </row>
    <row r="13439" spans="2:12" x14ac:dyDescent="0.2">
      <c r="B13439">
        <v>13440</v>
      </c>
      <c r="C13439" s="21">
        <v>480000000000000</v>
      </c>
      <c r="D13439" s="21">
        <v>350000000000000</v>
      </c>
      <c r="E13439">
        <v>0</v>
      </c>
      <c r="G13439">
        <f>IF(E13439=0,D13439,0)</f>
        <v>350000000000000</v>
      </c>
      <c r="H13439">
        <f t="shared" si="1045"/>
        <v>480000000000000</v>
      </c>
      <c r="I13439">
        <f t="shared" si="1046"/>
        <v>1.6900000000000001E+28</v>
      </c>
      <c r="J13439" s="23">
        <f t="shared" si="1047"/>
        <v>0.27083333333333331</v>
      </c>
      <c r="K13439" s="27">
        <f t="shared" si="1048"/>
        <v>130000000000000</v>
      </c>
      <c r="L13439" s="27" t="str">
        <f t="shared" si="1049"/>
        <v>A</v>
      </c>
    </row>
    <row r="13440" spans="2:12" x14ac:dyDescent="0.2">
      <c r="B13440">
        <v>13441</v>
      </c>
      <c r="C13440" s="21">
        <v>720000000000000</v>
      </c>
      <c r="D13440" s="21">
        <v>652000000000000</v>
      </c>
      <c r="E13440">
        <v>1</v>
      </c>
      <c r="G13440">
        <f>IF(E13440=0,D13440,0)</f>
        <v>0</v>
      </c>
      <c r="H13440">
        <f t="shared" si="1045"/>
        <v>0</v>
      </c>
      <c r="I13440">
        <f t="shared" si="1046"/>
        <v>0</v>
      </c>
      <c r="J13440" s="23" t="e">
        <f t="shared" si="1047"/>
        <v>#DIV/0!</v>
      </c>
      <c r="K13440" s="27">
        <f t="shared" si="1048"/>
        <v>0</v>
      </c>
      <c r="L13440" s="27" t="e">
        <f t="shared" si="1049"/>
        <v>#DIV/0!</v>
      </c>
    </row>
    <row r="13441" spans="2:12" x14ac:dyDescent="0.2">
      <c r="B13441">
        <v>13442</v>
      </c>
      <c r="C13441" s="21">
        <v>536000000000000</v>
      </c>
      <c r="D13441" s="21">
        <v>324266666700000</v>
      </c>
      <c r="E13441">
        <v>1</v>
      </c>
      <c r="G13441">
        <f>IF(E13441=0,D13441,0)</f>
        <v>0</v>
      </c>
      <c r="H13441">
        <f t="shared" si="1045"/>
        <v>0</v>
      </c>
      <c r="I13441">
        <f t="shared" si="1046"/>
        <v>0</v>
      </c>
      <c r="J13441" s="23" t="e">
        <f t="shared" si="1047"/>
        <v>#DIV/0!</v>
      </c>
      <c r="K13441" s="27">
        <f t="shared" si="1048"/>
        <v>0</v>
      </c>
      <c r="L13441" s="27" t="e">
        <f t="shared" si="1049"/>
        <v>#DIV/0!</v>
      </c>
    </row>
    <row r="13442" spans="2:12" x14ac:dyDescent="0.2">
      <c r="B13442">
        <v>13443</v>
      </c>
      <c r="C13442" s="21">
        <v>324900000000000</v>
      </c>
      <c r="D13442" s="21">
        <v>326728500000000</v>
      </c>
      <c r="E13442">
        <v>1</v>
      </c>
      <c r="G13442">
        <f>IF(E13442=0,D13442,0)</f>
        <v>0</v>
      </c>
      <c r="H13442">
        <f t="shared" si="1045"/>
        <v>0</v>
      </c>
      <c r="I13442">
        <f t="shared" si="1046"/>
        <v>0</v>
      </c>
      <c r="J13442" s="23" t="e">
        <f t="shared" si="1047"/>
        <v>#DIV/0!</v>
      </c>
      <c r="K13442" s="27">
        <f t="shared" si="1048"/>
        <v>0</v>
      </c>
      <c r="L13442" s="27" t="e">
        <f t="shared" si="1049"/>
        <v>#DIV/0!</v>
      </c>
    </row>
    <row r="13443" spans="2:12" x14ac:dyDescent="0.2">
      <c r="B13443">
        <v>13444</v>
      </c>
      <c r="C13443" s="21">
        <v>265000000000000</v>
      </c>
      <c r="D13443" s="21">
        <v>269500000000000</v>
      </c>
      <c r="E13443">
        <v>1</v>
      </c>
      <c r="G13443">
        <f>IF(E13443=0,D13443,0)</f>
        <v>0</v>
      </c>
      <c r="H13443">
        <f t="shared" ref="H13443:H13506" si="1050">IF(E13443=0,C13443,0)</f>
        <v>0</v>
      </c>
      <c r="I13443">
        <f t="shared" ref="I13443:I13506" si="1051">(G13443-H13443)^2</f>
        <v>0</v>
      </c>
      <c r="J13443" s="23" t="e">
        <f t="shared" ref="J13443:J13506" si="1052">(H13443-G13443)/H13443</f>
        <v>#DIV/0!</v>
      </c>
      <c r="K13443" s="27">
        <f t="shared" ref="K13443:K13506" si="1053">ABS(H13443-G13443)</f>
        <v>0</v>
      </c>
      <c r="L13443" s="27" t="e">
        <f t="shared" si="1049"/>
        <v>#DIV/0!</v>
      </c>
    </row>
    <row r="13444" spans="2:12" x14ac:dyDescent="0.2">
      <c r="B13444">
        <v>13445</v>
      </c>
      <c r="C13444" s="21">
        <v>545000000000000</v>
      </c>
      <c r="D13444" s="21">
        <v>564816666700000</v>
      </c>
      <c r="E13444">
        <v>0</v>
      </c>
      <c r="G13444">
        <f>IF(E13444=0,D13444,0)</f>
        <v>564816666700000</v>
      </c>
      <c r="H13444">
        <f t="shared" si="1050"/>
        <v>545000000000000</v>
      </c>
      <c r="I13444">
        <f t="shared" si="1051"/>
        <v>3.9270027909888888E+26</v>
      </c>
      <c r="J13444" s="23">
        <f t="shared" si="1052"/>
        <v>-3.6360856330275228E-2</v>
      </c>
      <c r="K13444" s="27">
        <f t="shared" si="1053"/>
        <v>19816666700000</v>
      </c>
      <c r="L13444" s="27" t="str">
        <f t="shared" si="1049"/>
        <v>B</v>
      </c>
    </row>
    <row r="13445" spans="2:12" x14ac:dyDescent="0.2">
      <c r="B13445">
        <v>13446</v>
      </c>
      <c r="C13445" s="21">
        <v>465000000000000</v>
      </c>
      <c r="D13445" s="21">
        <v>418741666700000</v>
      </c>
      <c r="E13445">
        <v>1</v>
      </c>
      <c r="G13445">
        <f>IF(E13445=0,D13445,0)</f>
        <v>0</v>
      </c>
      <c r="H13445">
        <f t="shared" si="1050"/>
        <v>0</v>
      </c>
      <c r="I13445">
        <f t="shared" si="1051"/>
        <v>0</v>
      </c>
      <c r="J13445" s="23" t="e">
        <f t="shared" si="1052"/>
        <v>#DIV/0!</v>
      </c>
      <c r="K13445" s="27">
        <f t="shared" si="1053"/>
        <v>0</v>
      </c>
      <c r="L13445" s="27" t="e">
        <f t="shared" si="1049"/>
        <v>#DIV/0!</v>
      </c>
    </row>
    <row r="13446" spans="2:12" x14ac:dyDescent="0.2">
      <c r="B13446">
        <v>13447</v>
      </c>
      <c r="C13446" s="21">
        <v>292500000000000</v>
      </c>
      <c r="D13446" s="21">
        <v>254291666700000</v>
      </c>
      <c r="E13446">
        <v>0</v>
      </c>
      <c r="G13446">
        <f>IF(E13446=0,D13446,0)</f>
        <v>254291666700000</v>
      </c>
      <c r="H13446">
        <f t="shared" si="1050"/>
        <v>292500000000000</v>
      </c>
      <c r="I13446">
        <f t="shared" si="1051"/>
        <v>1.4598767335638889E+27</v>
      </c>
      <c r="J13446" s="23">
        <f t="shared" si="1052"/>
        <v>0.13062678051282051</v>
      </c>
      <c r="K13446" s="27">
        <f t="shared" si="1053"/>
        <v>38208333300000</v>
      </c>
      <c r="L13446" s="27" t="str">
        <f t="shared" si="1049"/>
        <v>A</v>
      </c>
    </row>
    <row r="13447" spans="2:12" x14ac:dyDescent="0.2">
      <c r="B13447">
        <v>13448</v>
      </c>
      <c r="C13447" s="21">
        <v>860000000000000</v>
      </c>
      <c r="D13447" s="21">
        <v>701250000000000</v>
      </c>
      <c r="E13447">
        <v>1</v>
      </c>
      <c r="G13447">
        <f>IF(E13447=0,D13447,0)</f>
        <v>0</v>
      </c>
      <c r="H13447">
        <f t="shared" si="1050"/>
        <v>0</v>
      </c>
      <c r="I13447">
        <f t="shared" si="1051"/>
        <v>0</v>
      </c>
      <c r="J13447" s="23" t="e">
        <f t="shared" si="1052"/>
        <v>#DIV/0!</v>
      </c>
      <c r="K13447" s="27">
        <f t="shared" si="1053"/>
        <v>0</v>
      </c>
      <c r="L13447" s="27" t="e">
        <f t="shared" si="1049"/>
        <v>#DIV/0!</v>
      </c>
    </row>
    <row r="13448" spans="2:12" x14ac:dyDescent="0.2">
      <c r="B13448">
        <v>13449</v>
      </c>
      <c r="C13448" s="21">
        <v>1045000000000000</v>
      </c>
      <c r="D13448" s="21">
        <v>924221000000000</v>
      </c>
      <c r="E13448">
        <v>1</v>
      </c>
      <c r="G13448">
        <f>IF(E13448=0,D13448,0)</f>
        <v>0</v>
      </c>
      <c r="H13448">
        <f t="shared" si="1050"/>
        <v>0</v>
      </c>
      <c r="I13448">
        <f t="shared" si="1051"/>
        <v>0</v>
      </c>
      <c r="J13448" s="23" t="e">
        <f t="shared" si="1052"/>
        <v>#DIV/0!</v>
      </c>
      <c r="K13448" s="27">
        <f t="shared" si="1053"/>
        <v>0</v>
      </c>
      <c r="L13448" s="27" t="e">
        <f t="shared" si="1049"/>
        <v>#DIV/0!</v>
      </c>
    </row>
    <row r="13449" spans="2:12" x14ac:dyDescent="0.2">
      <c r="B13449">
        <v>13450</v>
      </c>
      <c r="C13449" s="21">
        <v>495000000000000</v>
      </c>
      <c r="D13449" s="21">
        <v>610483333300000</v>
      </c>
      <c r="E13449">
        <v>0</v>
      </c>
      <c r="G13449">
        <f>IF(E13449=0,D13449,0)</f>
        <v>610483333300000</v>
      </c>
      <c r="H13449">
        <f t="shared" si="1050"/>
        <v>495000000000000</v>
      </c>
      <c r="I13449">
        <f t="shared" si="1051"/>
        <v>1.3336400270078888E+28</v>
      </c>
      <c r="J13449" s="23">
        <f t="shared" si="1052"/>
        <v>-0.23329966323232323</v>
      </c>
      <c r="K13449" s="27">
        <f t="shared" si="1053"/>
        <v>115483333300000</v>
      </c>
      <c r="L13449" s="27" t="str">
        <f t="shared" si="1049"/>
        <v>B</v>
      </c>
    </row>
    <row r="13450" spans="2:12" x14ac:dyDescent="0.2">
      <c r="B13450">
        <v>13451</v>
      </c>
      <c r="C13450" s="21">
        <v>342000000000000</v>
      </c>
      <c r="D13450" s="21">
        <v>325066833300000</v>
      </c>
      <c r="E13450">
        <v>1</v>
      </c>
      <c r="G13450">
        <f>IF(E13450=0,D13450,0)</f>
        <v>0</v>
      </c>
      <c r="H13450">
        <f t="shared" si="1050"/>
        <v>0</v>
      </c>
      <c r="I13450">
        <f t="shared" si="1051"/>
        <v>0</v>
      </c>
      <c r="J13450" s="23" t="e">
        <f t="shared" si="1052"/>
        <v>#DIV/0!</v>
      </c>
      <c r="K13450" s="27">
        <f t="shared" si="1053"/>
        <v>0</v>
      </c>
      <c r="L13450" s="27" t="e">
        <f t="shared" si="1049"/>
        <v>#DIV/0!</v>
      </c>
    </row>
    <row r="13451" spans="2:12" x14ac:dyDescent="0.2">
      <c r="B13451">
        <v>13452</v>
      </c>
      <c r="C13451" s="21">
        <v>320000000000000</v>
      </c>
      <c r="D13451" s="21">
        <v>326728500000000</v>
      </c>
      <c r="E13451">
        <v>1</v>
      </c>
      <c r="G13451">
        <f>IF(E13451=0,D13451,0)</f>
        <v>0</v>
      </c>
      <c r="H13451">
        <f t="shared" si="1050"/>
        <v>0</v>
      </c>
      <c r="I13451">
        <f t="shared" si="1051"/>
        <v>0</v>
      </c>
      <c r="J13451" s="23" t="e">
        <f t="shared" si="1052"/>
        <v>#DIV/0!</v>
      </c>
      <c r="K13451" s="27">
        <f t="shared" si="1053"/>
        <v>0</v>
      </c>
      <c r="L13451" s="27" t="e">
        <f t="shared" si="1049"/>
        <v>#DIV/0!</v>
      </c>
    </row>
    <row r="13452" spans="2:12" x14ac:dyDescent="0.2">
      <c r="B13452">
        <v>13453</v>
      </c>
      <c r="C13452" s="21">
        <v>444000000000000</v>
      </c>
      <c r="D13452" s="21">
        <v>531861666700000</v>
      </c>
      <c r="E13452">
        <v>1</v>
      </c>
      <c r="G13452">
        <f>IF(E13452=0,D13452,0)</f>
        <v>0</v>
      </c>
      <c r="H13452">
        <f t="shared" si="1050"/>
        <v>0</v>
      </c>
      <c r="I13452">
        <f t="shared" si="1051"/>
        <v>0</v>
      </c>
      <c r="J13452" s="23" t="e">
        <f t="shared" si="1052"/>
        <v>#DIV/0!</v>
      </c>
      <c r="K13452" s="27">
        <f t="shared" si="1053"/>
        <v>0</v>
      </c>
      <c r="L13452" s="27" t="e">
        <f t="shared" si="1049"/>
        <v>#DIV/0!</v>
      </c>
    </row>
    <row r="13453" spans="2:12" x14ac:dyDescent="0.2">
      <c r="B13453">
        <v>13454</v>
      </c>
      <c r="C13453" s="21">
        <v>804100000000000</v>
      </c>
      <c r="D13453" s="21">
        <v>574133333300000</v>
      </c>
      <c r="E13453">
        <v>1</v>
      </c>
      <c r="G13453">
        <f>IF(E13453=0,D13453,0)</f>
        <v>0</v>
      </c>
      <c r="H13453">
        <f t="shared" si="1050"/>
        <v>0</v>
      </c>
      <c r="I13453">
        <f t="shared" si="1051"/>
        <v>0</v>
      </c>
      <c r="J13453" s="23" t="e">
        <f t="shared" si="1052"/>
        <v>#DIV/0!</v>
      </c>
      <c r="K13453" s="27">
        <f t="shared" si="1053"/>
        <v>0</v>
      </c>
      <c r="L13453" s="27" t="e">
        <f t="shared" si="1049"/>
        <v>#DIV/0!</v>
      </c>
    </row>
    <row r="13454" spans="2:12" x14ac:dyDescent="0.2">
      <c r="B13454">
        <v>13455</v>
      </c>
      <c r="C13454" s="21">
        <v>432000000000000</v>
      </c>
      <c r="D13454" s="21">
        <v>530600000000000</v>
      </c>
      <c r="E13454">
        <v>1</v>
      </c>
      <c r="G13454">
        <f>IF(E13454=0,D13454,0)</f>
        <v>0</v>
      </c>
      <c r="H13454">
        <f t="shared" si="1050"/>
        <v>0</v>
      </c>
      <c r="I13454">
        <f t="shared" si="1051"/>
        <v>0</v>
      </c>
      <c r="J13454" s="23" t="e">
        <f t="shared" si="1052"/>
        <v>#DIV/0!</v>
      </c>
      <c r="K13454" s="27">
        <f t="shared" si="1053"/>
        <v>0</v>
      </c>
      <c r="L13454" s="27" t="e">
        <f t="shared" si="1049"/>
        <v>#DIV/0!</v>
      </c>
    </row>
    <row r="13455" spans="2:12" x14ac:dyDescent="0.2">
      <c r="B13455">
        <v>13456</v>
      </c>
      <c r="C13455" s="21">
        <v>230000000000000</v>
      </c>
      <c r="D13455" s="21">
        <v>293500000000000</v>
      </c>
      <c r="E13455">
        <v>1</v>
      </c>
      <c r="G13455">
        <f>IF(E13455=0,D13455,0)</f>
        <v>0</v>
      </c>
      <c r="H13455">
        <f t="shared" si="1050"/>
        <v>0</v>
      </c>
      <c r="I13455">
        <f t="shared" si="1051"/>
        <v>0</v>
      </c>
      <c r="J13455" s="23" t="e">
        <f t="shared" si="1052"/>
        <v>#DIV/0!</v>
      </c>
      <c r="K13455" s="27">
        <f t="shared" si="1053"/>
        <v>0</v>
      </c>
      <c r="L13455" s="27" t="e">
        <f t="shared" si="1049"/>
        <v>#DIV/0!</v>
      </c>
    </row>
    <row r="13456" spans="2:12" x14ac:dyDescent="0.2">
      <c r="B13456">
        <v>13457</v>
      </c>
      <c r="C13456" s="21">
        <v>935000000000000</v>
      </c>
      <c r="D13456" s="21">
        <v>809036833300000</v>
      </c>
      <c r="E13456">
        <v>0</v>
      </c>
      <c r="G13456">
        <f>IF(E13456=0,D13456,0)</f>
        <v>809036833300000</v>
      </c>
      <c r="H13456">
        <f t="shared" si="1050"/>
        <v>935000000000000</v>
      </c>
      <c r="I13456">
        <f t="shared" si="1051"/>
        <v>1.5866719365091989E+28</v>
      </c>
      <c r="J13456" s="23">
        <f t="shared" si="1052"/>
        <v>0.13471996438502673</v>
      </c>
      <c r="K13456" s="27">
        <f t="shared" si="1053"/>
        <v>125963166700000</v>
      </c>
      <c r="L13456" s="27" t="str">
        <f t="shared" si="1049"/>
        <v>A</v>
      </c>
    </row>
    <row r="13457" spans="2:12" x14ac:dyDescent="0.2">
      <c r="B13457">
        <v>13458</v>
      </c>
      <c r="C13457" s="21">
        <v>634950000000000</v>
      </c>
      <c r="D13457" s="21">
        <v>678250000000000</v>
      </c>
      <c r="E13457">
        <v>1</v>
      </c>
      <c r="G13457">
        <f>IF(E13457=0,D13457,0)</f>
        <v>0</v>
      </c>
      <c r="H13457">
        <f t="shared" si="1050"/>
        <v>0</v>
      </c>
      <c r="I13457">
        <f t="shared" si="1051"/>
        <v>0</v>
      </c>
      <c r="J13457" s="23" t="e">
        <f t="shared" si="1052"/>
        <v>#DIV/0!</v>
      </c>
      <c r="K13457" s="27">
        <f t="shared" si="1053"/>
        <v>0</v>
      </c>
      <c r="L13457" s="27" t="e">
        <f t="shared" ref="L13457:L13520" si="1054">IF(J13457&gt;0,"A","B")</f>
        <v>#DIV/0!</v>
      </c>
    </row>
    <row r="13458" spans="2:12" x14ac:dyDescent="0.2">
      <c r="B13458">
        <v>13459</v>
      </c>
      <c r="C13458" s="21">
        <v>780000000000000</v>
      </c>
      <c r="D13458" s="21">
        <v>977333333300000</v>
      </c>
      <c r="E13458">
        <v>1</v>
      </c>
      <c r="G13458">
        <f>IF(E13458=0,D13458,0)</f>
        <v>0</v>
      </c>
      <c r="H13458">
        <f t="shared" si="1050"/>
        <v>0</v>
      </c>
      <c r="I13458">
        <f t="shared" si="1051"/>
        <v>0</v>
      </c>
      <c r="J13458" s="23" t="e">
        <f t="shared" si="1052"/>
        <v>#DIV/0!</v>
      </c>
      <c r="K13458" s="27">
        <f t="shared" si="1053"/>
        <v>0</v>
      </c>
      <c r="L13458" s="27" t="e">
        <f t="shared" si="1054"/>
        <v>#DIV/0!</v>
      </c>
    </row>
    <row r="13459" spans="2:12" x14ac:dyDescent="0.2">
      <c r="B13459">
        <v>13460</v>
      </c>
      <c r="C13459" s="21">
        <v>611000000000000</v>
      </c>
      <c r="D13459" s="21">
        <v>626933333300000</v>
      </c>
      <c r="E13459">
        <v>1</v>
      </c>
      <c r="G13459">
        <f>IF(E13459=0,D13459,0)</f>
        <v>0</v>
      </c>
      <c r="H13459">
        <f t="shared" si="1050"/>
        <v>0</v>
      </c>
      <c r="I13459">
        <f t="shared" si="1051"/>
        <v>0</v>
      </c>
      <c r="J13459" s="23" t="e">
        <f t="shared" si="1052"/>
        <v>#DIV/0!</v>
      </c>
      <c r="K13459" s="27">
        <f t="shared" si="1053"/>
        <v>0</v>
      </c>
      <c r="L13459" s="27" t="e">
        <f t="shared" si="1054"/>
        <v>#DIV/0!</v>
      </c>
    </row>
    <row r="13460" spans="2:12" x14ac:dyDescent="0.2">
      <c r="B13460">
        <v>13461</v>
      </c>
      <c r="C13460" s="21">
        <v>475999000000000</v>
      </c>
      <c r="D13460" s="21">
        <v>635660000000000</v>
      </c>
      <c r="E13460">
        <v>0</v>
      </c>
      <c r="G13460">
        <f>IF(E13460=0,D13460,0)</f>
        <v>635660000000000</v>
      </c>
      <c r="H13460">
        <f t="shared" si="1050"/>
        <v>475999000000000</v>
      </c>
      <c r="I13460">
        <f t="shared" si="1051"/>
        <v>2.5491634921000002E+28</v>
      </c>
      <c r="J13460" s="23">
        <f t="shared" si="1052"/>
        <v>-0.33542297357767559</v>
      </c>
      <c r="K13460" s="27">
        <f t="shared" si="1053"/>
        <v>159661000000000</v>
      </c>
      <c r="L13460" s="27" t="str">
        <f t="shared" si="1054"/>
        <v>B</v>
      </c>
    </row>
    <row r="13461" spans="2:12" x14ac:dyDescent="0.2">
      <c r="B13461">
        <v>13462</v>
      </c>
      <c r="C13461" s="21">
        <v>565000000000000</v>
      </c>
      <c r="D13461" s="21">
        <v>570050000000000</v>
      </c>
      <c r="E13461">
        <v>1</v>
      </c>
      <c r="G13461">
        <f>IF(E13461=0,D13461,0)</f>
        <v>0</v>
      </c>
      <c r="H13461">
        <f t="shared" si="1050"/>
        <v>0</v>
      </c>
      <c r="I13461">
        <f t="shared" si="1051"/>
        <v>0</v>
      </c>
      <c r="J13461" s="23" t="e">
        <f t="shared" si="1052"/>
        <v>#DIV/0!</v>
      </c>
      <c r="K13461" s="27">
        <f t="shared" si="1053"/>
        <v>0</v>
      </c>
      <c r="L13461" s="27" t="e">
        <f t="shared" si="1054"/>
        <v>#DIV/0!</v>
      </c>
    </row>
    <row r="13462" spans="2:12" x14ac:dyDescent="0.2">
      <c r="B13462">
        <v>13463</v>
      </c>
      <c r="C13462" s="21">
        <v>630000000000000</v>
      </c>
      <c r="D13462" s="21">
        <v>563258333300000</v>
      </c>
      <c r="E13462">
        <v>0</v>
      </c>
      <c r="G13462">
        <f>IF(E13462=0,D13462,0)</f>
        <v>563258333300000</v>
      </c>
      <c r="H13462">
        <f t="shared" si="1050"/>
        <v>630000000000000</v>
      </c>
      <c r="I13462">
        <f t="shared" si="1051"/>
        <v>4.4544500738938887E+27</v>
      </c>
      <c r="J13462" s="23">
        <f t="shared" si="1052"/>
        <v>0.1059391534920635</v>
      </c>
      <c r="K13462" s="27">
        <f t="shared" si="1053"/>
        <v>66741666700000</v>
      </c>
      <c r="L13462" s="27" t="str">
        <f t="shared" si="1054"/>
        <v>A</v>
      </c>
    </row>
    <row r="13463" spans="2:12" x14ac:dyDescent="0.2">
      <c r="B13463">
        <v>13464</v>
      </c>
      <c r="C13463" s="21">
        <v>840000000000000</v>
      </c>
      <c r="D13463" s="21">
        <v>964416666700000</v>
      </c>
      <c r="E13463">
        <v>0</v>
      </c>
      <c r="G13463">
        <f>IF(E13463=0,D13463,0)</f>
        <v>964416666700000</v>
      </c>
      <c r="H13463">
        <f t="shared" si="1050"/>
        <v>840000000000000</v>
      </c>
      <c r="I13463">
        <f t="shared" si="1051"/>
        <v>1.5479506952738888E+28</v>
      </c>
      <c r="J13463" s="23">
        <f t="shared" si="1052"/>
        <v>-0.1481150794047619</v>
      </c>
      <c r="K13463" s="27">
        <f t="shared" si="1053"/>
        <v>124416666700000</v>
      </c>
      <c r="L13463" s="27" t="str">
        <f t="shared" si="1054"/>
        <v>B</v>
      </c>
    </row>
    <row r="13464" spans="2:12" x14ac:dyDescent="0.2">
      <c r="B13464">
        <v>13465</v>
      </c>
      <c r="C13464" s="21">
        <v>790000000000000</v>
      </c>
      <c r="D13464" s="21">
        <v>349358333300000</v>
      </c>
      <c r="E13464">
        <v>1</v>
      </c>
      <c r="G13464">
        <f>IF(E13464=0,D13464,0)</f>
        <v>0</v>
      </c>
      <c r="H13464">
        <f t="shared" si="1050"/>
        <v>0</v>
      </c>
      <c r="I13464">
        <f t="shared" si="1051"/>
        <v>0</v>
      </c>
      <c r="J13464" s="23" t="e">
        <f t="shared" si="1052"/>
        <v>#DIV/0!</v>
      </c>
      <c r="K13464" s="27">
        <f t="shared" si="1053"/>
        <v>0</v>
      </c>
      <c r="L13464" s="27" t="e">
        <f t="shared" si="1054"/>
        <v>#DIV/0!</v>
      </c>
    </row>
    <row r="13465" spans="2:12" x14ac:dyDescent="0.2">
      <c r="B13465">
        <v>13466</v>
      </c>
      <c r="C13465" s="21">
        <v>450000000000000</v>
      </c>
      <c r="D13465" s="21">
        <v>396770833300000</v>
      </c>
      <c r="E13465">
        <v>1</v>
      </c>
      <c r="G13465">
        <f>IF(E13465=0,D13465,0)</f>
        <v>0</v>
      </c>
      <c r="H13465">
        <f t="shared" si="1050"/>
        <v>0</v>
      </c>
      <c r="I13465">
        <f t="shared" si="1051"/>
        <v>0</v>
      </c>
      <c r="J13465" s="23" t="e">
        <f t="shared" si="1052"/>
        <v>#DIV/0!</v>
      </c>
      <c r="K13465" s="27">
        <f t="shared" si="1053"/>
        <v>0</v>
      </c>
      <c r="L13465" s="27" t="e">
        <f t="shared" si="1054"/>
        <v>#DIV/0!</v>
      </c>
    </row>
    <row r="13466" spans="2:12" x14ac:dyDescent="0.2">
      <c r="B13466">
        <v>13467</v>
      </c>
      <c r="C13466" s="21">
        <v>1272000000000000</v>
      </c>
      <c r="D13466" s="21">
        <v>1480500000000000</v>
      </c>
      <c r="E13466">
        <v>1</v>
      </c>
      <c r="G13466">
        <f>IF(E13466=0,D13466,0)</f>
        <v>0</v>
      </c>
      <c r="H13466">
        <f t="shared" si="1050"/>
        <v>0</v>
      </c>
      <c r="I13466">
        <f t="shared" si="1051"/>
        <v>0</v>
      </c>
      <c r="J13466" s="23" t="e">
        <f t="shared" si="1052"/>
        <v>#DIV/0!</v>
      </c>
      <c r="K13466" s="27">
        <f t="shared" si="1053"/>
        <v>0</v>
      </c>
      <c r="L13466" s="27" t="e">
        <f t="shared" si="1054"/>
        <v>#DIV/0!</v>
      </c>
    </row>
    <row r="13467" spans="2:12" x14ac:dyDescent="0.2">
      <c r="B13467">
        <v>13468</v>
      </c>
      <c r="C13467" s="21">
        <v>520000000000000</v>
      </c>
      <c r="D13467" s="21">
        <v>517833333300000</v>
      </c>
      <c r="E13467">
        <v>1</v>
      </c>
      <c r="G13467">
        <f>IF(E13467=0,D13467,0)</f>
        <v>0</v>
      </c>
      <c r="H13467">
        <f t="shared" si="1050"/>
        <v>0</v>
      </c>
      <c r="I13467">
        <f t="shared" si="1051"/>
        <v>0</v>
      </c>
      <c r="J13467" s="23" t="e">
        <f t="shared" si="1052"/>
        <v>#DIV/0!</v>
      </c>
      <c r="K13467" s="27">
        <f t="shared" si="1053"/>
        <v>0</v>
      </c>
      <c r="L13467" s="27" t="e">
        <f t="shared" si="1054"/>
        <v>#DIV/0!</v>
      </c>
    </row>
    <row r="13468" spans="2:12" x14ac:dyDescent="0.2">
      <c r="B13468">
        <v>13469</v>
      </c>
      <c r="C13468" s="21">
        <v>446800000000000</v>
      </c>
      <c r="D13468" s="21">
        <v>704833333300000</v>
      </c>
      <c r="E13468">
        <v>1</v>
      </c>
      <c r="G13468">
        <f>IF(E13468=0,D13468,0)</f>
        <v>0</v>
      </c>
      <c r="H13468">
        <f t="shared" si="1050"/>
        <v>0</v>
      </c>
      <c r="I13468">
        <f t="shared" si="1051"/>
        <v>0</v>
      </c>
      <c r="J13468" s="23" t="e">
        <f t="shared" si="1052"/>
        <v>#DIV/0!</v>
      </c>
      <c r="K13468" s="27">
        <f t="shared" si="1053"/>
        <v>0</v>
      </c>
      <c r="L13468" s="27" t="e">
        <f t="shared" si="1054"/>
        <v>#DIV/0!</v>
      </c>
    </row>
    <row r="13469" spans="2:12" x14ac:dyDescent="0.2">
      <c r="B13469">
        <v>13470</v>
      </c>
      <c r="C13469" s="21">
        <v>652000000000000</v>
      </c>
      <c r="D13469" s="21">
        <v>552595833300000</v>
      </c>
      <c r="E13469">
        <v>1</v>
      </c>
      <c r="G13469">
        <f>IF(E13469=0,D13469,0)</f>
        <v>0</v>
      </c>
      <c r="H13469">
        <f t="shared" si="1050"/>
        <v>0</v>
      </c>
      <c r="I13469">
        <f t="shared" si="1051"/>
        <v>0</v>
      </c>
      <c r="J13469" s="23" t="e">
        <f t="shared" si="1052"/>
        <v>#DIV/0!</v>
      </c>
      <c r="K13469" s="27">
        <f t="shared" si="1053"/>
        <v>0</v>
      </c>
      <c r="L13469" s="27" t="e">
        <f t="shared" si="1054"/>
        <v>#DIV/0!</v>
      </c>
    </row>
    <row r="13470" spans="2:12" x14ac:dyDescent="0.2">
      <c r="B13470">
        <v>13471</v>
      </c>
      <c r="C13470" s="21">
        <v>1170000000000000</v>
      </c>
      <c r="D13470" s="21">
        <v>998816666700000</v>
      </c>
      <c r="E13470">
        <v>1</v>
      </c>
      <c r="G13470">
        <f>IF(E13470=0,D13470,0)</f>
        <v>0</v>
      </c>
      <c r="H13470">
        <f t="shared" si="1050"/>
        <v>0</v>
      </c>
      <c r="I13470">
        <f t="shared" si="1051"/>
        <v>0</v>
      </c>
      <c r="J13470" s="23" t="e">
        <f t="shared" si="1052"/>
        <v>#DIV/0!</v>
      </c>
      <c r="K13470" s="27">
        <f t="shared" si="1053"/>
        <v>0</v>
      </c>
      <c r="L13470" s="27" t="e">
        <f t="shared" si="1054"/>
        <v>#DIV/0!</v>
      </c>
    </row>
    <row r="13471" spans="2:12" x14ac:dyDescent="0.2">
      <c r="B13471">
        <v>13472</v>
      </c>
      <c r="C13471" s="21">
        <v>745000000000000</v>
      </c>
      <c r="D13471" s="21">
        <v>858596166700000</v>
      </c>
      <c r="E13471">
        <v>1</v>
      </c>
      <c r="G13471">
        <f>IF(E13471=0,D13471,0)</f>
        <v>0</v>
      </c>
      <c r="H13471">
        <f t="shared" si="1050"/>
        <v>0</v>
      </c>
      <c r="I13471">
        <f t="shared" si="1051"/>
        <v>0</v>
      </c>
      <c r="J13471" s="23" t="e">
        <f t="shared" si="1052"/>
        <v>#DIV/0!</v>
      </c>
      <c r="K13471" s="27">
        <f t="shared" si="1053"/>
        <v>0</v>
      </c>
      <c r="L13471" s="27" t="e">
        <f t="shared" si="1054"/>
        <v>#DIV/0!</v>
      </c>
    </row>
    <row r="13472" spans="2:12" x14ac:dyDescent="0.2">
      <c r="B13472">
        <v>13473</v>
      </c>
      <c r="C13472" s="21">
        <v>594000000000000</v>
      </c>
      <c r="D13472" s="21">
        <v>613917333300000</v>
      </c>
      <c r="E13472">
        <v>1</v>
      </c>
      <c r="G13472">
        <f>IF(E13472=0,D13472,0)</f>
        <v>0</v>
      </c>
      <c r="H13472">
        <f t="shared" si="1050"/>
        <v>0</v>
      </c>
      <c r="I13472">
        <f t="shared" si="1051"/>
        <v>0</v>
      </c>
      <c r="J13472" s="23" t="e">
        <f t="shared" si="1052"/>
        <v>#DIV/0!</v>
      </c>
      <c r="K13472" s="27">
        <f t="shared" si="1053"/>
        <v>0</v>
      </c>
      <c r="L13472" s="27" t="e">
        <f t="shared" si="1054"/>
        <v>#DIV/0!</v>
      </c>
    </row>
    <row r="13473" spans="2:12" x14ac:dyDescent="0.2">
      <c r="B13473">
        <v>13474</v>
      </c>
      <c r="C13473" s="21">
        <v>257000000000000</v>
      </c>
      <c r="D13473" s="21">
        <v>316000000000000</v>
      </c>
      <c r="E13473">
        <v>1</v>
      </c>
      <c r="G13473">
        <f>IF(E13473=0,D13473,0)</f>
        <v>0</v>
      </c>
      <c r="H13473">
        <f t="shared" si="1050"/>
        <v>0</v>
      </c>
      <c r="I13473">
        <f t="shared" si="1051"/>
        <v>0</v>
      </c>
      <c r="J13473" s="23" t="e">
        <f t="shared" si="1052"/>
        <v>#DIV/0!</v>
      </c>
      <c r="K13473" s="27">
        <f t="shared" si="1053"/>
        <v>0</v>
      </c>
      <c r="L13473" s="27" t="e">
        <f t="shared" si="1054"/>
        <v>#DIV/0!</v>
      </c>
    </row>
    <row r="13474" spans="2:12" x14ac:dyDescent="0.2">
      <c r="B13474">
        <v>13475</v>
      </c>
      <c r="C13474" s="21">
        <v>485000000000000</v>
      </c>
      <c r="D13474" s="21">
        <v>523816666700000</v>
      </c>
      <c r="E13474">
        <v>1</v>
      </c>
      <c r="G13474">
        <f>IF(E13474=0,D13474,0)</f>
        <v>0</v>
      </c>
      <c r="H13474">
        <f t="shared" si="1050"/>
        <v>0</v>
      </c>
      <c r="I13474">
        <f t="shared" si="1051"/>
        <v>0</v>
      </c>
      <c r="J13474" s="23" t="e">
        <f t="shared" si="1052"/>
        <v>#DIV/0!</v>
      </c>
      <c r="K13474" s="27">
        <f t="shared" si="1053"/>
        <v>0</v>
      </c>
      <c r="L13474" s="27" t="e">
        <f t="shared" si="1054"/>
        <v>#DIV/0!</v>
      </c>
    </row>
    <row r="13475" spans="2:12" x14ac:dyDescent="0.2">
      <c r="B13475">
        <v>13476</v>
      </c>
      <c r="C13475" s="21">
        <v>330000000000000</v>
      </c>
      <c r="D13475" s="21">
        <v>383416666700000</v>
      </c>
      <c r="E13475">
        <v>1</v>
      </c>
      <c r="G13475">
        <f>IF(E13475=0,D13475,0)</f>
        <v>0</v>
      </c>
      <c r="H13475">
        <f t="shared" si="1050"/>
        <v>0</v>
      </c>
      <c r="I13475">
        <f t="shared" si="1051"/>
        <v>0</v>
      </c>
      <c r="J13475" s="23" t="e">
        <f t="shared" si="1052"/>
        <v>#DIV/0!</v>
      </c>
      <c r="K13475" s="27">
        <f t="shared" si="1053"/>
        <v>0</v>
      </c>
      <c r="L13475" s="27" t="e">
        <f t="shared" si="1054"/>
        <v>#DIV/0!</v>
      </c>
    </row>
    <row r="13476" spans="2:12" x14ac:dyDescent="0.2">
      <c r="B13476">
        <v>13477</v>
      </c>
      <c r="C13476" s="21">
        <v>381000000000000</v>
      </c>
      <c r="D13476" s="21">
        <v>506500000000000</v>
      </c>
      <c r="E13476">
        <v>1</v>
      </c>
      <c r="G13476">
        <f>IF(E13476=0,D13476,0)</f>
        <v>0</v>
      </c>
      <c r="H13476">
        <f t="shared" si="1050"/>
        <v>0</v>
      </c>
      <c r="I13476">
        <f t="shared" si="1051"/>
        <v>0</v>
      </c>
      <c r="J13476" s="23" t="e">
        <f t="shared" si="1052"/>
        <v>#DIV/0!</v>
      </c>
      <c r="K13476" s="27">
        <f t="shared" si="1053"/>
        <v>0</v>
      </c>
      <c r="L13476" s="27" t="e">
        <f t="shared" si="1054"/>
        <v>#DIV/0!</v>
      </c>
    </row>
    <row r="13477" spans="2:12" x14ac:dyDescent="0.2">
      <c r="B13477">
        <v>13478</v>
      </c>
      <c r="C13477" s="21">
        <v>849900000000000</v>
      </c>
      <c r="D13477" s="21">
        <v>467916666700000</v>
      </c>
      <c r="E13477">
        <v>1</v>
      </c>
      <c r="G13477">
        <f>IF(E13477=0,D13477,0)</f>
        <v>0</v>
      </c>
      <c r="H13477">
        <f t="shared" si="1050"/>
        <v>0</v>
      </c>
      <c r="I13477">
        <f t="shared" si="1051"/>
        <v>0</v>
      </c>
      <c r="J13477" s="23" t="e">
        <f t="shared" si="1052"/>
        <v>#DIV/0!</v>
      </c>
      <c r="K13477" s="27">
        <f t="shared" si="1053"/>
        <v>0</v>
      </c>
      <c r="L13477" s="27" t="e">
        <f t="shared" si="1054"/>
        <v>#DIV/0!</v>
      </c>
    </row>
    <row r="13478" spans="2:12" x14ac:dyDescent="0.2">
      <c r="B13478">
        <v>13479</v>
      </c>
      <c r="C13478" s="21">
        <v>793000000000000</v>
      </c>
      <c r="D13478" s="21">
        <v>678041666700000</v>
      </c>
      <c r="E13478">
        <v>1</v>
      </c>
      <c r="G13478">
        <f>IF(E13478=0,D13478,0)</f>
        <v>0</v>
      </c>
      <c r="H13478">
        <f t="shared" si="1050"/>
        <v>0</v>
      </c>
      <c r="I13478">
        <f t="shared" si="1051"/>
        <v>0</v>
      </c>
      <c r="J13478" s="23" t="e">
        <f t="shared" si="1052"/>
        <v>#DIV/0!</v>
      </c>
      <c r="K13478" s="27">
        <f t="shared" si="1053"/>
        <v>0</v>
      </c>
      <c r="L13478" s="27" t="e">
        <f t="shared" si="1054"/>
        <v>#DIV/0!</v>
      </c>
    </row>
    <row r="13479" spans="2:12" x14ac:dyDescent="0.2">
      <c r="B13479">
        <v>13480</v>
      </c>
      <c r="C13479" s="21">
        <v>920000000000000</v>
      </c>
      <c r="D13479" s="21">
        <v>796458333300000</v>
      </c>
      <c r="E13479">
        <v>0</v>
      </c>
      <c r="G13479">
        <f>IF(E13479=0,D13479,0)</f>
        <v>796458333300000</v>
      </c>
      <c r="H13479">
        <f t="shared" si="1050"/>
        <v>920000000000000</v>
      </c>
      <c r="I13479">
        <f t="shared" si="1051"/>
        <v>1.5262543411013889E+28</v>
      </c>
      <c r="J13479" s="23">
        <f t="shared" si="1052"/>
        <v>0.13428442032608695</v>
      </c>
      <c r="K13479" s="27">
        <f t="shared" si="1053"/>
        <v>123541666700000</v>
      </c>
      <c r="L13479" s="27" t="str">
        <f t="shared" si="1054"/>
        <v>A</v>
      </c>
    </row>
    <row r="13480" spans="2:12" x14ac:dyDescent="0.2">
      <c r="B13480">
        <v>13481</v>
      </c>
      <c r="C13480" s="21">
        <v>455000000000000</v>
      </c>
      <c r="D13480" s="21">
        <v>434166666700000</v>
      </c>
      <c r="E13480">
        <v>1</v>
      </c>
      <c r="G13480">
        <f>IF(E13480=0,D13480,0)</f>
        <v>0</v>
      </c>
      <c r="H13480">
        <f t="shared" si="1050"/>
        <v>0</v>
      </c>
      <c r="I13480">
        <f t="shared" si="1051"/>
        <v>0</v>
      </c>
      <c r="J13480" s="23" t="e">
        <f t="shared" si="1052"/>
        <v>#DIV/0!</v>
      </c>
      <c r="K13480" s="27">
        <f t="shared" si="1053"/>
        <v>0</v>
      </c>
      <c r="L13480" s="27" t="e">
        <f t="shared" si="1054"/>
        <v>#DIV/0!</v>
      </c>
    </row>
    <row r="13481" spans="2:12" x14ac:dyDescent="0.2">
      <c r="B13481">
        <v>13482</v>
      </c>
      <c r="C13481" s="21">
        <v>975000000000000</v>
      </c>
      <c r="D13481" s="21">
        <v>976015000000000</v>
      </c>
      <c r="E13481">
        <v>1</v>
      </c>
      <c r="G13481">
        <f>IF(E13481=0,D13481,0)</f>
        <v>0</v>
      </c>
      <c r="H13481">
        <f t="shared" si="1050"/>
        <v>0</v>
      </c>
      <c r="I13481">
        <f t="shared" si="1051"/>
        <v>0</v>
      </c>
      <c r="J13481" s="23" t="e">
        <f t="shared" si="1052"/>
        <v>#DIV/0!</v>
      </c>
      <c r="K13481" s="27">
        <f t="shared" si="1053"/>
        <v>0</v>
      </c>
      <c r="L13481" s="27" t="e">
        <f t="shared" si="1054"/>
        <v>#DIV/0!</v>
      </c>
    </row>
    <row r="13482" spans="2:12" x14ac:dyDescent="0.2">
      <c r="B13482">
        <v>13483</v>
      </c>
      <c r="C13482" s="21">
        <v>375000000000000</v>
      </c>
      <c r="D13482" s="21">
        <v>466481333300000</v>
      </c>
      <c r="E13482">
        <v>1</v>
      </c>
      <c r="G13482">
        <f>IF(E13482=0,D13482,0)</f>
        <v>0</v>
      </c>
      <c r="H13482">
        <f t="shared" si="1050"/>
        <v>0</v>
      </c>
      <c r="I13482">
        <f t="shared" si="1051"/>
        <v>0</v>
      </c>
      <c r="J13482" s="23" t="e">
        <f t="shared" si="1052"/>
        <v>#DIV/0!</v>
      </c>
      <c r="K13482" s="27">
        <f t="shared" si="1053"/>
        <v>0</v>
      </c>
      <c r="L13482" s="27" t="e">
        <f t="shared" si="1054"/>
        <v>#DIV/0!</v>
      </c>
    </row>
    <row r="13483" spans="2:12" x14ac:dyDescent="0.2">
      <c r="B13483">
        <v>13484</v>
      </c>
      <c r="C13483" s="21">
        <v>400000000000000</v>
      </c>
      <c r="D13483" s="21">
        <v>462314666700000</v>
      </c>
      <c r="E13483">
        <v>1</v>
      </c>
      <c r="G13483">
        <f>IF(E13483=0,D13483,0)</f>
        <v>0</v>
      </c>
      <c r="H13483">
        <f t="shared" si="1050"/>
        <v>0</v>
      </c>
      <c r="I13483">
        <f t="shared" si="1051"/>
        <v>0</v>
      </c>
      <c r="J13483" s="23" t="e">
        <f t="shared" si="1052"/>
        <v>#DIV/0!</v>
      </c>
      <c r="K13483" s="27">
        <f t="shared" si="1053"/>
        <v>0</v>
      </c>
      <c r="L13483" s="27" t="e">
        <f t="shared" si="1054"/>
        <v>#DIV/0!</v>
      </c>
    </row>
    <row r="13484" spans="2:12" x14ac:dyDescent="0.2">
      <c r="B13484">
        <v>13485</v>
      </c>
      <c r="C13484" s="21">
        <v>447000000000000</v>
      </c>
      <c r="D13484" s="21">
        <v>446125000000000</v>
      </c>
      <c r="E13484">
        <v>1</v>
      </c>
      <c r="G13484">
        <f>IF(E13484=0,D13484,0)</f>
        <v>0</v>
      </c>
      <c r="H13484">
        <f t="shared" si="1050"/>
        <v>0</v>
      </c>
      <c r="I13484">
        <f t="shared" si="1051"/>
        <v>0</v>
      </c>
      <c r="J13484" s="23" t="e">
        <f t="shared" si="1052"/>
        <v>#DIV/0!</v>
      </c>
      <c r="K13484" s="27">
        <f t="shared" si="1053"/>
        <v>0</v>
      </c>
      <c r="L13484" s="27" t="e">
        <f t="shared" si="1054"/>
        <v>#DIV/0!</v>
      </c>
    </row>
    <row r="13485" spans="2:12" x14ac:dyDescent="0.2">
      <c r="B13485">
        <v>13486</v>
      </c>
      <c r="C13485" s="21">
        <v>470000000000000</v>
      </c>
      <c r="D13485" s="21">
        <v>572500000000000</v>
      </c>
      <c r="E13485">
        <v>1</v>
      </c>
      <c r="G13485">
        <f>IF(E13485=0,D13485,0)</f>
        <v>0</v>
      </c>
      <c r="H13485">
        <f t="shared" si="1050"/>
        <v>0</v>
      </c>
      <c r="I13485">
        <f t="shared" si="1051"/>
        <v>0</v>
      </c>
      <c r="J13485" s="23" t="e">
        <f t="shared" si="1052"/>
        <v>#DIV/0!</v>
      </c>
      <c r="K13485" s="27">
        <f t="shared" si="1053"/>
        <v>0</v>
      </c>
      <c r="L13485" s="27" t="e">
        <f t="shared" si="1054"/>
        <v>#DIV/0!</v>
      </c>
    </row>
    <row r="13486" spans="2:12" x14ac:dyDescent="0.2">
      <c r="B13486">
        <v>13487</v>
      </c>
      <c r="C13486" s="21">
        <v>665000000000000</v>
      </c>
      <c r="D13486" s="21">
        <v>805775500000000</v>
      </c>
      <c r="E13486">
        <v>0</v>
      </c>
      <c r="G13486">
        <f>IF(E13486=0,D13486,0)</f>
        <v>805775500000000</v>
      </c>
      <c r="H13486">
        <f t="shared" si="1050"/>
        <v>665000000000000</v>
      </c>
      <c r="I13486">
        <f t="shared" si="1051"/>
        <v>1.9817741400250001E+28</v>
      </c>
      <c r="J13486" s="23">
        <f t="shared" si="1052"/>
        <v>-0.21169248120300752</v>
      </c>
      <c r="K13486" s="27">
        <f t="shared" si="1053"/>
        <v>140775500000000</v>
      </c>
      <c r="L13486" s="27" t="str">
        <f t="shared" si="1054"/>
        <v>B</v>
      </c>
    </row>
    <row r="13487" spans="2:12" x14ac:dyDescent="0.2">
      <c r="B13487">
        <v>13488</v>
      </c>
      <c r="C13487" s="21">
        <v>295500000000000</v>
      </c>
      <c r="D13487" s="21">
        <v>239966666700000</v>
      </c>
      <c r="E13487">
        <v>1</v>
      </c>
      <c r="G13487">
        <f>IF(E13487=0,D13487,0)</f>
        <v>0</v>
      </c>
      <c r="H13487">
        <f t="shared" si="1050"/>
        <v>0</v>
      </c>
      <c r="I13487">
        <f t="shared" si="1051"/>
        <v>0</v>
      </c>
      <c r="J13487" s="23" t="e">
        <f t="shared" si="1052"/>
        <v>#DIV/0!</v>
      </c>
      <c r="K13487" s="27">
        <f t="shared" si="1053"/>
        <v>0</v>
      </c>
      <c r="L13487" s="27" t="e">
        <f t="shared" si="1054"/>
        <v>#DIV/0!</v>
      </c>
    </row>
    <row r="13488" spans="2:12" x14ac:dyDescent="0.2">
      <c r="B13488">
        <v>13489</v>
      </c>
      <c r="C13488" s="21">
        <v>200000000000000</v>
      </c>
      <c r="D13488" s="21">
        <v>267583333300000</v>
      </c>
      <c r="E13488">
        <v>1</v>
      </c>
      <c r="G13488">
        <f>IF(E13488=0,D13488,0)</f>
        <v>0</v>
      </c>
      <c r="H13488">
        <f t="shared" si="1050"/>
        <v>0</v>
      </c>
      <c r="I13488">
        <f t="shared" si="1051"/>
        <v>0</v>
      </c>
      <c r="J13488" s="23" t="e">
        <f t="shared" si="1052"/>
        <v>#DIV/0!</v>
      </c>
      <c r="K13488" s="27">
        <f t="shared" si="1053"/>
        <v>0</v>
      </c>
      <c r="L13488" s="27" t="e">
        <f t="shared" si="1054"/>
        <v>#DIV/0!</v>
      </c>
    </row>
    <row r="13489" spans="2:12" x14ac:dyDescent="0.2">
      <c r="B13489">
        <v>13490</v>
      </c>
      <c r="C13489" s="21">
        <v>620000000000000</v>
      </c>
      <c r="D13489" s="21">
        <v>502041666700000</v>
      </c>
      <c r="E13489">
        <v>1</v>
      </c>
      <c r="G13489">
        <f>IF(E13489=0,D13489,0)</f>
        <v>0</v>
      </c>
      <c r="H13489">
        <f t="shared" si="1050"/>
        <v>0</v>
      </c>
      <c r="I13489">
        <f t="shared" si="1051"/>
        <v>0</v>
      </c>
      <c r="J13489" s="23" t="e">
        <f t="shared" si="1052"/>
        <v>#DIV/0!</v>
      </c>
      <c r="K13489" s="27">
        <f t="shared" si="1053"/>
        <v>0</v>
      </c>
      <c r="L13489" s="27" t="e">
        <f t="shared" si="1054"/>
        <v>#DIV/0!</v>
      </c>
    </row>
    <row r="13490" spans="2:12" x14ac:dyDescent="0.2">
      <c r="B13490">
        <v>13491</v>
      </c>
      <c r="C13490" s="21">
        <v>434900000000000</v>
      </c>
      <c r="D13490" s="21">
        <v>425250000000000</v>
      </c>
      <c r="E13490">
        <v>1</v>
      </c>
      <c r="G13490">
        <f>IF(E13490=0,D13490,0)</f>
        <v>0</v>
      </c>
      <c r="H13490">
        <f t="shared" si="1050"/>
        <v>0</v>
      </c>
      <c r="I13490">
        <f t="shared" si="1051"/>
        <v>0</v>
      </c>
      <c r="J13490" s="23" t="e">
        <f t="shared" si="1052"/>
        <v>#DIV/0!</v>
      </c>
      <c r="K13490" s="27">
        <f t="shared" si="1053"/>
        <v>0</v>
      </c>
      <c r="L13490" s="27" t="e">
        <f t="shared" si="1054"/>
        <v>#DIV/0!</v>
      </c>
    </row>
    <row r="13491" spans="2:12" x14ac:dyDescent="0.2">
      <c r="B13491">
        <v>13492</v>
      </c>
      <c r="C13491" s="21">
        <v>1328000000000000</v>
      </c>
      <c r="D13491" s="21">
        <v>1701000000000000</v>
      </c>
      <c r="E13491">
        <v>1</v>
      </c>
      <c r="G13491">
        <f>IF(E13491=0,D13491,0)</f>
        <v>0</v>
      </c>
      <c r="H13491">
        <f t="shared" si="1050"/>
        <v>0</v>
      </c>
      <c r="I13491">
        <f t="shared" si="1051"/>
        <v>0</v>
      </c>
      <c r="J13491" s="23" t="e">
        <f t="shared" si="1052"/>
        <v>#DIV/0!</v>
      </c>
      <c r="K13491" s="27">
        <f t="shared" si="1053"/>
        <v>0</v>
      </c>
      <c r="L13491" s="27" t="e">
        <f t="shared" si="1054"/>
        <v>#DIV/0!</v>
      </c>
    </row>
    <row r="13492" spans="2:12" x14ac:dyDescent="0.2">
      <c r="B13492">
        <v>13493</v>
      </c>
      <c r="C13492" s="21">
        <v>1650000000000000</v>
      </c>
      <c r="D13492" s="21">
        <v>1248741667000000</v>
      </c>
      <c r="E13492">
        <v>0</v>
      </c>
      <c r="G13492">
        <f>IF(E13492=0,D13492,0)</f>
        <v>1248741667000000</v>
      </c>
      <c r="H13492">
        <f t="shared" si="1050"/>
        <v>1650000000000000</v>
      </c>
      <c r="I13492">
        <f t="shared" si="1051"/>
        <v>1.610082498019389E+29</v>
      </c>
      <c r="J13492" s="23">
        <f t="shared" si="1052"/>
        <v>0.2431868684848485</v>
      </c>
      <c r="K13492" s="27">
        <f t="shared" si="1053"/>
        <v>401258333000000</v>
      </c>
      <c r="L13492" s="27" t="str">
        <f t="shared" si="1054"/>
        <v>A</v>
      </c>
    </row>
    <row r="13493" spans="2:12" x14ac:dyDescent="0.2">
      <c r="B13493">
        <v>13494</v>
      </c>
      <c r="C13493" s="21">
        <v>852500000000000</v>
      </c>
      <c r="D13493" s="21">
        <v>892496666700000</v>
      </c>
      <c r="E13493">
        <v>1</v>
      </c>
      <c r="G13493">
        <f>IF(E13493=0,D13493,0)</f>
        <v>0</v>
      </c>
      <c r="H13493">
        <f t="shared" si="1050"/>
        <v>0</v>
      </c>
      <c r="I13493">
        <f t="shared" si="1051"/>
        <v>0</v>
      </c>
      <c r="J13493" s="23" t="e">
        <f t="shared" si="1052"/>
        <v>#DIV/0!</v>
      </c>
      <c r="K13493" s="27">
        <f t="shared" si="1053"/>
        <v>0</v>
      </c>
      <c r="L13493" s="27" t="e">
        <f t="shared" si="1054"/>
        <v>#DIV/0!</v>
      </c>
    </row>
    <row r="13494" spans="2:12" x14ac:dyDescent="0.2">
      <c r="B13494">
        <v>13495</v>
      </c>
      <c r="C13494" s="21">
        <v>790000000000000</v>
      </c>
      <c r="D13494" s="21">
        <v>637333333300000</v>
      </c>
      <c r="E13494">
        <v>1</v>
      </c>
      <c r="G13494">
        <f>IF(E13494=0,D13494,0)</f>
        <v>0</v>
      </c>
      <c r="H13494">
        <f t="shared" si="1050"/>
        <v>0</v>
      </c>
      <c r="I13494">
        <f t="shared" si="1051"/>
        <v>0</v>
      </c>
      <c r="J13494" s="23" t="e">
        <f t="shared" si="1052"/>
        <v>#DIV/0!</v>
      </c>
      <c r="K13494" s="27">
        <f t="shared" si="1053"/>
        <v>0</v>
      </c>
      <c r="L13494" s="27" t="e">
        <f t="shared" si="1054"/>
        <v>#DIV/0!</v>
      </c>
    </row>
    <row r="13495" spans="2:12" x14ac:dyDescent="0.2">
      <c r="B13495">
        <v>13496</v>
      </c>
      <c r="C13495" s="21">
        <v>565000000000000</v>
      </c>
      <c r="D13495" s="21">
        <v>539616666700000</v>
      </c>
      <c r="E13495">
        <v>1</v>
      </c>
      <c r="G13495">
        <f>IF(E13495=0,D13495,0)</f>
        <v>0</v>
      </c>
      <c r="H13495">
        <f t="shared" si="1050"/>
        <v>0</v>
      </c>
      <c r="I13495">
        <f t="shared" si="1051"/>
        <v>0</v>
      </c>
      <c r="J13495" s="23" t="e">
        <f t="shared" si="1052"/>
        <v>#DIV/0!</v>
      </c>
      <c r="K13495" s="27">
        <f t="shared" si="1053"/>
        <v>0</v>
      </c>
      <c r="L13495" s="27" t="e">
        <f t="shared" si="1054"/>
        <v>#DIV/0!</v>
      </c>
    </row>
    <row r="13496" spans="2:12" x14ac:dyDescent="0.2">
      <c r="B13496">
        <v>13497</v>
      </c>
      <c r="C13496" s="21">
        <v>1127500000000000</v>
      </c>
      <c r="D13496" s="21">
        <v>818833333300000</v>
      </c>
      <c r="E13496">
        <v>0</v>
      </c>
      <c r="G13496">
        <f>IF(E13496=0,D13496,0)</f>
        <v>818833333300000</v>
      </c>
      <c r="H13496">
        <f t="shared" si="1050"/>
        <v>1127500000000000</v>
      </c>
      <c r="I13496">
        <f t="shared" si="1051"/>
        <v>9.5275111131688892E+28</v>
      </c>
      <c r="J13496" s="23">
        <f t="shared" si="1052"/>
        <v>0.27376201037694015</v>
      </c>
      <c r="K13496" s="27">
        <f t="shared" si="1053"/>
        <v>308666666700000</v>
      </c>
      <c r="L13496" s="27" t="str">
        <f t="shared" si="1054"/>
        <v>A</v>
      </c>
    </row>
    <row r="13497" spans="2:12" x14ac:dyDescent="0.2">
      <c r="B13497">
        <v>13498</v>
      </c>
      <c r="C13497" s="21">
        <v>289950000000000</v>
      </c>
      <c r="D13497" s="21">
        <v>392000000000000</v>
      </c>
      <c r="E13497">
        <v>0</v>
      </c>
      <c r="G13497">
        <f>IF(E13497=0,D13497,0)</f>
        <v>392000000000000</v>
      </c>
      <c r="H13497">
        <f t="shared" si="1050"/>
        <v>289950000000000</v>
      </c>
      <c r="I13497">
        <f t="shared" si="1051"/>
        <v>1.04142025E+28</v>
      </c>
      <c r="J13497" s="23">
        <f t="shared" si="1052"/>
        <v>-0.3519572340058631</v>
      </c>
      <c r="K13497" s="27">
        <f t="shared" si="1053"/>
        <v>102050000000000</v>
      </c>
      <c r="L13497" s="27" t="str">
        <f t="shared" si="1054"/>
        <v>B</v>
      </c>
    </row>
    <row r="13498" spans="2:12" x14ac:dyDescent="0.2">
      <c r="B13498">
        <v>13499</v>
      </c>
      <c r="C13498" s="21">
        <v>850000000000000</v>
      </c>
      <c r="D13498" s="21">
        <v>808333333300000</v>
      </c>
      <c r="E13498">
        <v>0</v>
      </c>
      <c r="G13498">
        <f>IF(E13498=0,D13498,0)</f>
        <v>808333333300000</v>
      </c>
      <c r="H13498">
        <f t="shared" si="1050"/>
        <v>850000000000000</v>
      </c>
      <c r="I13498">
        <f t="shared" si="1051"/>
        <v>1.7361111138888889E+27</v>
      </c>
      <c r="J13498" s="23">
        <f t="shared" si="1052"/>
        <v>4.901960788235294E-2</v>
      </c>
      <c r="K13498" s="27">
        <f t="shared" si="1053"/>
        <v>41666666700000</v>
      </c>
      <c r="L13498" s="27" t="str">
        <f t="shared" si="1054"/>
        <v>A</v>
      </c>
    </row>
    <row r="13499" spans="2:12" x14ac:dyDescent="0.2">
      <c r="B13499">
        <v>13500</v>
      </c>
      <c r="C13499" s="21">
        <v>505000000000000</v>
      </c>
      <c r="D13499" s="21">
        <v>566166666700000</v>
      </c>
      <c r="E13499">
        <v>1</v>
      </c>
      <c r="G13499">
        <f>IF(E13499=0,D13499,0)</f>
        <v>0</v>
      </c>
      <c r="H13499">
        <f t="shared" si="1050"/>
        <v>0</v>
      </c>
      <c r="I13499">
        <f t="shared" si="1051"/>
        <v>0</v>
      </c>
      <c r="J13499" s="23" t="e">
        <f t="shared" si="1052"/>
        <v>#DIV/0!</v>
      </c>
      <c r="K13499" s="27">
        <f t="shared" si="1053"/>
        <v>0</v>
      </c>
      <c r="L13499" s="27" t="e">
        <f t="shared" si="1054"/>
        <v>#DIV/0!</v>
      </c>
    </row>
    <row r="13500" spans="2:12" x14ac:dyDescent="0.2">
      <c r="B13500">
        <v>13501</v>
      </c>
      <c r="C13500" s="21">
        <v>372000000000000</v>
      </c>
      <c r="D13500" s="21">
        <v>419741666700000</v>
      </c>
      <c r="E13500">
        <v>1</v>
      </c>
      <c r="G13500">
        <f>IF(E13500=0,D13500,0)</f>
        <v>0</v>
      </c>
      <c r="H13500">
        <f t="shared" si="1050"/>
        <v>0</v>
      </c>
      <c r="I13500">
        <f t="shared" si="1051"/>
        <v>0</v>
      </c>
      <c r="J13500" s="23" t="e">
        <f t="shared" si="1052"/>
        <v>#DIV/0!</v>
      </c>
      <c r="K13500" s="27">
        <f t="shared" si="1053"/>
        <v>0</v>
      </c>
      <c r="L13500" s="27" t="e">
        <f t="shared" si="1054"/>
        <v>#DIV/0!</v>
      </c>
    </row>
    <row r="13501" spans="2:12" x14ac:dyDescent="0.2">
      <c r="B13501">
        <v>13502</v>
      </c>
      <c r="C13501" s="21">
        <v>207000000000000</v>
      </c>
      <c r="D13501" s="21">
        <v>279650000000000</v>
      </c>
      <c r="E13501">
        <v>1</v>
      </c>
      <c r="G13501">
        <f>IF(E13501=0,D13501,0)</f>
        <v>0</v>
      </c>
      <c r="H13501">
        <f t="shared" si="1050"/>
        <v>0</v>
      </c>
      <c r="I13501">
        <f t="shared" si="1051"/>
        <v>0</v>
      </c>
      <c r="J13501" s="23" t="e">
        <f t="shared" si="1052"/>
        <v>#DIV/0!</v>
      </c>
      <c r="K13501" s="27">
        <f t="shared" si="1053"/>
        <v>0</v>
      </c>
      <c r="L13501" s="27" t="e">
        <f t="shared" si="1054"/>
        <v>#DIV/0!</v>
      </c>
    </row>
    <row r="13502" spans="2:12" x14ac:dyDescent="0.2">
      <c r="B13502">
        <v>13503</v>
      </c>
      <c r="C13502" s="21">
        <v>780000000000000</v>
      </c>
      <c r="D13502" s="21">
        <v>845833333300000</v>
      </c>
      <c r="E13502">
        <v>1</v>
      </c>
      <c r="G13502">
        <f>IF(E13502=0,D13502,0)</f>
        <v>0</v>
      </c>
      <c r="H13502">
        <f t="shared" si="1050"/>
        <v>0</v>
      </c>
      <c r="I13502">
        <f t="shared" si="1051"/>
        <v>0</v>
      </c>
      <c r="J13502" s="23" t="e">
        <f t="shared" si="1052"/>
        <v>#DIV/0!</v>
      </c>
      <c r="K13502" s="27">
        <f t="shared" si="1053"/>
        <v>0</v>
      </c>
      <c r="L13502" s="27" t="e">
        <f t="shared" si="1054"/>
        <v>#DIV/0!</v>
      </c>
    </row>
    <row r="13503" spans="2:12" x14ac:dyDescent="0.2">
      <c r="B13503">
        <v>13504</v>
      </c>
      <c r="C13503" s="21">
        <v>400000000000000</v>
      </c>
      <c r="D13503" s="21">
        <v>326483333300000</v>
      </c>
      <c r="E13503">
        <v>1</v>
      </c>
      <c r="G13503">
        <f>IF(E13503=0,D13503,0)</f>
        <v>0</v>
      </c>
      <c r="H13503">
        <f t="shared" si="1050"/>
        <v>0</v>
      </c>
      <c r="I13503">
        <f t="shared" si="1051"/>
        <v>0</v>
      </c>
      <c r="J13503" s="23" t="e">
        <f t="shared" si="1052"/>
        <v>#DIV/0!</v>
      </c>
      <c r="K13503" s="27">
        <f t="shared" si="1053"/>
        <v>0</v>
      </c>
      <c r="L13503" s="27" t="e">
        <f t="shared" si="1054"/>
        <v>#DIV/0!</v>
      </c>
    </row>
    <row r="13504" spans="2:12" x14ac:dyDescent="0.2">
      <c r="B13504">
        <v>13505</v>
      </c>
      <c r="C13504" s="21">
        <v>440250000000000</v>
      </c>
      <c r="D13504" s="21">
        <v>507083333300000</v>
      </c>
      <c r="E13504">
        <v>1</v>
      </c>
      <c r="G13504">
        <f>IF(E13504=0,D13504,0)</f>
        <v>0</v>
      </c>
      <c r="H13504">
        <f t="shared" si="1050"/>
        <v>0</v>
      </c>
      <c r="I13504">
        <f t="shared" si="1051"/>
        <v>0</v>
      </c>
      <c r="J13504" s="23" t="e">
        <f t="shared" si="1052"/>
        <v>#DIV/0!</v>
      </c>
      <c r="K13504" s="27">
        <f t="shared" si="1053"/>
        <v>0</v>
      </c>
      <c r="L13504" s="27" t="e">
        <f t="shared" si="1054"/>
        <v>#DIV/0!</v>
      </c>
    </row>
    <row r="13505" spans="2:12" x14ac:dyDescent="0.2">
      <c r="B13505">
        <v>13506</v>
      </c>
      <c r="C13505" s="21">
        <v>585000000000000</v>
      </c>
      <c r="D13505" s="21">
        <v>563762500000000</v>
      </c>
      <c r="E13505">
        <v>1</v>
      </c>
      <c r="G13505">
        <f>IF(E13505=0,D13505,0)</f>
        <v>0</v>
      </c>
      <c r="H13505">
        <f t="shared" si="1050"/>
        <v>0</v>
      </c>
      <c r="I13505">
        <f t="shared" si="1051"/>
        <v>0</v>
      </c>
      <c r="J13505" s="23" t="e">
        <f t="shared" si="1052"/>
        <v>#DIV/0!</v>
      </c>
      <c r="K13505" s="27">
        <f t="shared" si="1053"/>
        <v>0</v>
      </c>
      <c r="L13505" s="27" t="e">
        <f t="shared" si="1054"/>
        <v>#DIV/0!</v>
      </c>
    </row>
    <row r="13506" spans="2:12" x14ac:dyDescent="0.2">
      <c r="B13506">
        <v>13507</v>
      </c>
      <c r="C13506" s="21">
        <v>850000000000000</v>
      </c>
      <c r="D13506" s="21">
        <v>846140833300000</v>
      </c>
      <c r="E13506">
        <v>0</v>
      </c>
      <c r="G13506">
        <f>IF(E13506=0,D13506,0)</f>
        <v>846140833300000</v>
      </c>
      <c r="H13506">
        <f t="shared" si="1050"/>
        <v>850000000000000</v>
      </c>
      <c r="I13506">
        <f t="shared" si="1051"/>
        <v>1.4893167618388891E+25</v>
      </c>
      <c r="J13506" s="23">
        <f t="shared" si="1052"/>
        <v>4.5401961176470586E-3</v>
      </c>
      <c r="K13506" s="27">
        <f t="shared" si="1053"/>
        <v>3859166700000</v>
      </c>
      <c r="L13506" s="27" t="str">
        <f t="shared" si="1054"/>
        <v>A</v>
      </c>
    </row>
    <row r="13507" spans="2:12" x14ac:dyDescent="0.2">
      <c r="B13507">
        <v>13508</v>
      </c>
      <c r="C13507" s="21">
        <v>570000000000000</v>
      </c>
      <c r="D13507" s="21">
        <v>826883333300000</v>
      </c>
      <c r="E13507">
        <v>1</v>
      </c>
      <c r="G13507">
        <f>IF(E13507=0,D13507,0)</f>
        <v>0</v>
      </c>
      <c r="H13507">
        <f t="shared" ref="H13507:H13570" si="1055">IF(E13507=0,C13507,0)</f>
        <v>0</v>
      </c>
      <c r="I13507">
        <f t="shared" ref="I13507:I13570" si="1056">(G13507-H13507)^2</f>
        <v>0</v>
      </c>
      <c r="J13507" s="23" t="e">
        <f t="shared" ref="J13507:J13570" si="1057">(H13507-G13507)/H13507</f>
        <v>#DIV/0!</v>
      </c>
      <c r="K13507" s="27">
        <f t="shared" ref="K13507:K13570" si="1058">ABS(H13507-G13507)</f>
        <v>0</v>
      </c>
      <c r="L13507" s="27" t="e">
        <f t="shared" si="1054"/>
        <v>#DIV/0!</v>
      </c>
    </row>
    <row r="13508" spans="2:12" x14ac:dyDescent="0.2">
      <c r="B13508">
        <v>13509</v>
      </c>
      <c r="C13508" s="21">
        <v>869000000000000</v>
      </c>
      <c r="D13508" s="21">
        <v>957833333300000</v>
      </c>
      <c r="E13508">
        <v>1</v>
      </c>
      <c r="G13508">
        <f>IF(E13508=0,D13508,0)</f>
        <v>0</v>
      </c>
      <c r="H13508">
        <f t="shared" si="1055"/>
        <v>0</v>
      </c>
      <c r="I13508">
        <f t="shared" si="1056"/>
        <v>0</v>
      </c>
      <c r="J13508" s="23" t="e">
        <f t="shared" si="1057"/>
        <v>#DIV/0!</v>
      </c>
      <c r="K13508" s="27">
        <f t="shared" si="1058"/>
        <v>0</v>
      </c>
      <c r="L13508" s="27" t="e">
        <f t="shared" si="1054"/>
        <v>#DIV/0!</v>
      </c>
    </row>
    <row r="13509" spans="2:12" x14ac:dyDescent="0.2">
      <c r="B13509">
        <v>13510</v>
      </c>
      <c r="C13509" s="21">
        <v>551000000000000</v>
      </c>
      <c r="D13509" s="21">
        <v>401666666700000</v>
      </c>
      <c r="E13509">
        <v>1</v>
      </c>
      <c r="G13509">
        <f>IF(E13509=0,D13509,0)</f>
        <v>0</v>
      </c>
      <c r="H13509">
        <f t="shared" si="1055"/>
        <v>0</v>
      </c>
      <c r="I13509">
        <f t="shared" si="1056"/>
        <v>0</v>
      </c>
      <c r="J13509" s="23" t="e">
        <f t="shared" si="1057"/>
        <v>#DIV/0!</v>
      </c>
      <c r="K13509" s="27">
        <f t="shared" si="1058"/>
        <v>0</v>
      </c>
      <c r="L13509" s="27" t="e">
        <f t="shared" si="1054"/>
        <v>#DIV/0!</v>
      </c>
    </row>
    <row r="13510" spans="2:12" x14ac:dyDescent="0.2">
      <c r="B13510">
        <v>13511</v>
      </c>
      <c r="C13510" s="21">
        <v>172380000000000</v>
      </c>
      <c r="D13510" s="21">
        <v>178065000000000</v>
      </c>
      <c r="E13510">
        <v>1</v>
      </c>
      <c r="G13510">
        <f>IF(E13510=0,D13510,0)</f>
        <v>0</v>
      </c>
      <c r="H13510">
        <f t="shared" si="1055"/>
        <v>0</v>
      </c>
      <c r="I13510">
        <f t="shared" si="1056"/>
        <v>0</v>
      </c>
      <c r="J13510" s="23" t="e">
        <f t="shared" si="1057"/>
        <v>#DIV/0!</v>
      </c>
      <c r="K13510" s="27">
        <f t="shared" si="1058"/>
        <v>0</v>
      </c>
      <c r="L13510" s="27" t="e">
        <f t="shared" si="1054"/>
        <v>#DIV/0!</v>
      </c>
    </row>
    <row r="13511" spans="2:12" x14ac:dyDescent="0.2">
      <c r="B13511">
        <v>13512</v>
      </c>
      <c r="C13511" s="21">
        <v>355000000000000</v>
      </c>
      <c r="D13511" s="21">
        <v>428557500000000</v>
      </c>
      <c r="E13511">
        <v>1</v>
      </c>
      <c r="G13511">
        <f>IF(E13511=0,D13511,0)</f>
        <v>0</v>
      </c>
      <c r="H13511">
        <f t="shared" si="1055"/>
        <v>0</v>
      </c>
      <c r="I13511">
        <f t="shared" si="1056"/>
        <v>0</v>
      </c>
      <c r="J13511" s="23" t="e">
        <f t="shared" si="1057"/>
        <v>#DIV/0!</v>
      </c>
      <c r="K13511" s="27">
        <f t="shared" si="1058"/>
        <v>0</v>
      </c>
      <c r="L13511" s="27" t="e">
        <f t="shared" si="1054"/>
        <v>#DIV/0!</v>
      </c>
    </row>
    <row r="13512" spans="2:12" x14ac:dyDescent="0.2">
      <c r="B13512">
        <v>13513</v>
      </c>
      <c r="C13512" s="21">
        <v>728935000000000</v>
      </c>
      <c r="D13512" s="21">
        <v>866318333300000</v>
      </c>
      <c r="E13512">
        <v>1</v>
      </c>
      <c r="G13512">
        <f>IF(E13512=0,D13512,0)</f>
        <v>0</v>
      </c>
      <c r="H13512">
        <f t="shared" si="1055"/>
        <v>0</v>
      </c>
      <c r="I13512">
        <f t="shared" si="1056"/>
        <v>0</v>
      </c>
      <c r="J13512" s="23" t="e">
        <f t="shared" si="1057"/>
        <v>#DIV/0!</v>
      </c>
      <c r="K13512" s="27">
        <f t="shared" si="1058"/>
        <v>0</v>
      </c>
      <c r="L13512" s="27" t="e">
        <f t="shared" si="1054"/>
        <v>#DIV/0!</v>
      </c>
    </row>
    <row r="13513" spans="2:12" x14ac:dyDescent="0.2">
      <c r="B13513">
        <v>13514</v>
      </c>
      <c r="C13513" s="21">
        <v>850000000000000</v>
      </c>
      <c r="D13513" s="21">
        <v>815166666700000</v>
      </c>
      <c r="E13513">
        <v>0</v>
      </c>
      <c r="G13513">
        <f>IF(E13513=0,D13513,0)</f>
        <v>815166666700000</v>
      </c>
      <c r="H13513">
        <f t="shared" si="1055"/>
        <v>850000000000000</v>
      </c>
      <c r="I13513">
        <f t="shared" si="1056"/>
        <v>1.2133611087888888E+27</v>
      </c>
      <c r="J13513" s="23">
        <f t="shared" si="1057"/>
        <v>4.0980392117647056E-2</v>
      </c>
      <c r="K13513" s="27">
        <f t="shared" si="1058"/>
        <v>34833333300000</v>
      </c>
      <c r="L13513" s="27" t="str">
        <f t="shared" si="1054"/>
        <v>A</v>
      </c>
    </row>
    <row r="13514" spans="2:12" x14ac:dyDescent="0.2">
      <c r="B13514">
        <v>13515</v>
      </c>
      <c r="C13514" s="21">
        <v>515000000000000</v>
      </c>
      <c r="D13514" s="21">
        <v>392000000000000</v>
      </c>
      <c r="E13514">
        <v>0</v>
      </c>
      <c r="G13514">
        <f>IF(E13514=0,D13514,0)</f>
        <v>392000000000000</v>
      </c>
      <c r="H13514">
        <f t="shared" si="1055"/>
        <v>515000000000000</v>
      </c>
      <c r="I13514">
        <f t="shared" si="1056"/>
        <v>1.5129000000000001E+28</v>
      </c>
      <c r="J13514" s="23">
        <f t="shared" si="1057"/>
        <v>0.23883495145631067</v>
      </c>
      <c r="K13514" s="27">
        <f t="shared" si="1058"/>
        <v>123000000000000</v>
      </c>
      <c r="L13514" s="27" t="str">
        <f t="shared" si="1054"/>
        <v>A</v>
      </c>
    </row>
    <row r="13515" spans="2:12" x14ac:dyDescent="0.2">
      <c r="B13515">
        <v>13516</v>
      </c>
      <c r="C13515" s="21">
        <v>215000000000000</v>
      </c>
      <c r="D13515" s="21">
        <v>263581666700000</v>
      </c>
      <c r="E13515">
        <v>1</v>
      </c>
      <c r="G13515">
        <f>IF(E13515=0,D13515,0)</f>
        <v>0</v>
      </c>
      <c r="H13515">
        <f t="shared" si="1055"/>
        <v>0</v>
      </c>
      <c r="I13515">
        <f t="shared" si="1056"/>
        <v>0</v>
      </c>
      <c r="J13515" s="23" t="e">
        <f t="shared" si="1057"/>
        <v>#DIV/0!</v>
      </c>
      <c r="K13515" s="27">
        <f t="shared" si="1058"/>
        <v>0</v>
      </c>
      <c r="L13515" s="27" t="e">
        <f t="shared" si="1054"/>
        <v>#DIV/0!</v>
      </c>
    </row>
    <row r="13516" spans="2:12" x14ac:dyDescent="0.2">
      <c r="B13516">
        <v>13517</v>
      </c>
      <c r="C13516" s="21">
        <v>220000000000000</v>
      </c>
      <c r="D13516" s="21">
        <v>267816666700000</v>
      </c>
      <c r="E13516">
        <v>0</v>
      </c>
      <c r="G13516">
        <f>IF(E13516=0,D13516,0)</f>
        <v>267816666700000</v>
      </c>
      <c r="H13516">
        <f t="shared" si="1055"/>
        <v>220000000000000</v>
      </c>
      <c r="I13516">
        <f t="shared" si="1056"/>
        <v>2.286433614298889E+27</v>
      </c>
      <c r="J13516" s="23">
        <f t="shared" si="1057"/>
        <v>-0.21734848500000001</v>
      </c>
      <c r="K13516" s="27">
        <f t="shared" si="1058"/>
        <v>47816666700000</v>
      </c>
      <c r="L13516" s="27" t="str">
        <f t="shared" si="1054"/>
        <v>B</v>
      </c>
    </row>
    <row r="13517" spans="2:12" x14ac:dyDescent="0.2">
      <c r="B13517">
        <v>13518</v>
      </c>
      <c r="C13517" s="21">
        <v>845000000000000</v>
      </c>
      <c r="D13517" s="21">
        <v>751825000000000</v>
      </c>
      <c r="E13517">
        <v>0</v>
      </c>
      <c r="G13517">
        <f>IF(E13517=0,D13517,0)</f>
        <v>751825000000000</v>
      </c>
      <c r="H13517">
        <f t="shared" si="1055"/>
        <v>845000000000000</v>
      </c>
      <c r="I13517">
        <f t="shared" si="1056"/>
        <v>8.6815806250000001E+27</v>
      </c>
      <c r="J13517" s="23">
        <f t="shared" si="1057"/>
        <v>0.11026627218934912</v>
      </c>
      <c r="K13517" s="27">
        <f t="shared" si="1058"/>
        <v>93175000000000</v>
      </c>
      <c r="L13517" s="27" t="str">
        <f t="shared" si="1054"/>
        <v>A</v>
      </c>
    </row>
    <row r="13518" spans="2:12" x14ac:dyDescent="0.2">
      <c r="B13518">
        <v>13519</v>
      </c>
      <c r="C13518" s="21">
        <v>390000000000000</v>
      </c>
      <c r="D13518" s="21">
        <v>326500000000000</v>
      </c>
      <c r="E13518">
        <v>0</v>
      </c>
      <c r="G13518">
        <f>IF(E13518=0,D13518,0)</f>
        <v>326500000000000</v>
      </c>
      <c r="H13518">
        <f t="shared" si="1055"/>
        <v>390000000000000</v>
      </c>
      <c r="I13518">
        <f t="shared" si="1056"/>
        <v>4.0322500000000001E+27</v>
      </c>
      <c r="J13518" s="23">
        <f t="shared" si="1057"/>
        <v>0.16282051282051282</v>
      </c>
      <c r="K13518" s="27">
        <f t="shared" si="1058"/>
        <v>63500000000000</v>
      </c>
      <c r="L13518" s="27" t="str">
        <f t="shared" si="1054"/>
        <v>A</v>
      </c>
    </row>
    <row r="13519" spans="2:12" x14ac:dyDescent="0.2">
      <c r="B13519">
        <v>13520</v>
      </c>
      <c r="C13519" s="21">
        <v>135000000000000</v>
      </c>
      <c r="D13519" s="21">
        <v>230075000000000</v>
      </c>
      <c r="E13519">
        <v>0</v>
      </c>
      <c r="G13519">
        <f>IF(E13519=0,D13519,0)</f>
        <v>230075000000000</v>
      </c>
      <c r="H13519">
        <f t="shared" si="1055"/>
        <v>135000000000000</v>
      </c>
      <c r="I13519">
        <f t="shared" si="1056"/>
        <v>9.0392556249999999E+27</v>
      </c>
      <c r="J13519" s="23">
        <f t="shared" si="1057"/>
        <v>-0.70425925925925925</v>
      </c>
      <c r="K13519" s="27">
        <f t="shared" si="1058"/>
        <v>95075000000000</v>
      </c>
      <c r="L13519" s="27" t="str">
        <f t="shared" si="1054"/>
        <v>B</v>
      </c>
    </row>
    <row r="13520" spans="2:12" x14ac:dyDescent="0.2">
      <c r="B13520">
        <v>13521</v>
      </c>
      <c r="C13520" s="21">
        <v>439000000000000</v>
      </c>
      <c r="D13520" s="21">
        <v>294458333300000</v>
      </c>
      <c r="E13520">
        <v>0</v>
      </c>
      <c r="G13520">
        <f>IF(E13520=0,D13520,0)</f>
        <v>294458333300000</v>
      </c>
      <c r="H13520">
        <f t="shared" si="1055"/>
        <v>439000000000000</v>
      </c>
      <c r="I13520">
        <f t="shared" si="1056"/>
        <v>2.089229341241389E+28</v>
      </c>
      <c r="J13520" s="23">
        <f t="shared" si="1057"/>
        <v>0.32925208815489748</v>
      </c>
      <c r="K13520" s="27">
        <f t="shared" si="1058"/>
        <v>144541666700000</v>
      </c>
      <c r="L13520" s="27" t="str">
        <f t="shared" si="1054"/>
        <v>A</v>
      </c>
    </row>
    <row r="13521" spans="2:12" x14ac:dyDescent="0.2">
      <c r="B13521">
        <v>13522</v>
      </c>
      <c r="C13521" s="21">
        <v>585000000000000</v>
      </c>
      <c r="D13521" s="21">
        <v>575530000000000</v>
      </c>
      <c r="E13521">
        <v>1</v>
      </c>
      <c r="G13521">
        <f>IF(E13521=0,D13521,0)</f>
        <v>0</v>
      </c>
      <c r="H13521">
        <f t="shared" si="1055"/>
        <v>0</v>
      </c>
      <c r="I13521">
        <f t="shared" si="1056"/>
        <v>0</v>
      </c>
      <c r="J13521" s="23" t="e">
        <f t="shared" si="1057"/>
        <v>#DIV/0!</v>
      </c>
      <c r="K13521" s="27">
        <f t="shared" si="1058"/>
        <v>0</v>
      </c>
      <c r="L13521" s="27" t="e">
        <f t="shared" ref="L13521:L13584" si="1059">IF(J13521&gt;0,"A","B")</f>
        <v>#DIV/0!</v>
      </c>
    </row>
    <row r="13522" spans="2:12" x14ac:dyDescent="0.2">
      <c r="B13522">
        <v>13523</v>
      </c>
      <c r="C13522" s="21">
        <v>620000000000000</v>
      </c>
      <c r="D13522" s="21">
        <v>578000000000000</v>
      </c>
      <c r="E13522">
        <v>1</v>
      </c>
      <c r="G13522">
        <f>IF(E13522=0,D13522,0)</f>
        <v>0</v>
      </c>
      <c r="H13522">
        <f t="shared" si="1055"/>
        <v>0</v>
      </c>
      <c r="I13522">
        <f t="shared" si="1056"/>
        <v>0</v>
      </c>
      <c r="J13522" s="23" t="e">
        <f t="shared" si="1057"/>
        <v>#DIV/0!</v>
      </c>
      <c r="K13522" s="27">
        <f t="shared" si="1058"/>
        <v>0</v>
      </c>
      <c r="L13522" s="27" t="e">
        <f t="shared" si="1059"/>
        <v>#DIV/0!</v>
      </c>
    </row>
    <row r="13523" spans="2:12" x14ac:dyDescent="0.2">
      <c r="B13523">
        <v>13524</v>
      </c>
      <c r="C13523" s="21">
        <v>477000000000000</v>
      </c>
      <c r="D13523" s="21">
        <v>434166666700000</v>
      </c>
      <c r="E13523">
        <v>0</v>
      </c>
      <c r="G13523">
        <f>IF(E13523=0,D13523,0)</f>
        <v>434166666700000</v>
      </c>
      <c r="H13523">
        <f t="shared" si="1055"/>
        <v>477000000000000</v>
      </c>
      <c r="I13523">
        <f t="shared" si="1056"/>
        <v>1.8346944415888888E+27</v>
      </c>
      <c r="J13523" s="23">
        <f t="shared" si="1057"/>
        <v>8.9797344444444441E-2</v>
      </c>
      <c r="K13523" s="27">
        <f t="shared" si="1058"/>
        <v>42833333300000</v>
      </c>
      <c r="L13523" s="27" t="str">
        <f t="shared" si="1059"/>
        <v>A</v>
      </c>
    </row>
    <row r="13524" spans="2:12" x14ac:dyDescent="0.2">
      <c r="B13524">
        <v>13525</v>
      </c>
      <c r="C13524" s="21">
        <v>399500000000000</v>
      </c>
      <c r="D13524" s="21">
        <v>340458333300000</v>
      </c>
      <c r="E13524">
        <v>1</v>
      </c>
      <c r="G13524">
        <f>IF(E13524=0,D13524,0)</f>
        <v>0</v>
      </c>
      <c r="H13524">
        <f t="shared" si="1055"/>
        <v>0</v>
      </c>
      <c r="I13524">
        <f t="shared" si="1056"/>
        <v>0</v>
      </c>
      <c r="J13524" s="23" t="e">
        <f t="shared" si="1057"/>
        <v>#DIV/0!</v>
      </c>
      <c r="K13524" s="27">
        <f t="shared" si="1058"/>
        <v>0</v>
      </c>
      <c r="L13524" s="27" t="e">
        <f t="shared" si="1059"/>
        <v>#DIV/0!</v>
      </c>
    </row>
    <row r="13525" spans="2:12" x14ac:dyDescent="0.2">
      <c r="B13525">
        <v>13526</v>
      </c>
      <c r="C13525" s="21">
        <v>500000000000000</v>
      </c>
      <c r="D13525" s="21">
        <v>273566666700000</v>
      </c>
      <c r="E13525">
        <v>1</v>
      </c>
      <c r="G13525">
        <f>IF(E13525=0,D13525,0)</f>
        <v>0</v>
      </c>
      <c r="H13525">
        <f t="shared" si="1055"/>
        <v>0</v>
      </c>
      <c r="I13525">
        <f t="shared" si="1056"/>
        <v>0</v>
      </c>
      <c r="J13525" s="23" t="e">
        <f t="shared" si="1057"/>
        <v>#DIV/0!</v>
      </c>
      <c r="K13525" s="27">
        <f t="shared" si="1058"/>
        <v>0</v>
      </c>
      <c r="L13525" s="27" t="e">
        <f t="shared" si="1059"/>
        <v>#DIV/0!</v>
      </c>
    </row>
    <row r="13526" spans="2:12" x14ac:dyDescent="0.2">
      <c r="B13526">
        <v>13527</v>
      </c>
      <c r="C13526" s="21">
        <v>432500000000000</v>
      </c>
      <c r="D13526" s="21">
        <v>433500000000000</v>
      </c>
      <c r="E13526">
        <v>1</v>
      </c>
      <c r="G13526">
        <f>IF(E13526=0,D13526,0)</f>
        <v>0</v>
      </c>
      <c r="H13526">
        <f t="shared" si="1055"/>
        <v>0</v>
      </c>
      <c r="I13526">
        <f t="shared" si="1056"/>
        <v>0</v>
      </c>
      <c r="J13526" s="23" t="e">
        <f t="shared" si="1057"/>
        <v>#DIV/0!</v>
      </c>
      <c r="K13526" s="27">
        <f t="shared" si="1058"/>
        <v>0</v>
      </c>
      <c r="L13526" s="27" t="e">
        <f t="shared" si="1059"/>
        <v>#DIV/0!</v>
      </c>
    </row>
    <row r="13527" spans="2:12" x14ac:dyDescent="0.2">
      <c r="B13527">
        <v>13528</v>
      </c>
      <c r="C13527" s="21">
        <v>940000000000000</v>
      </c>
      <c r="D13527" s="21">
        <v>733775000000000</v>
      </c>
      <c r="E13527">
        <v>1</v>
      </c>
      <c r="G13527">
        <f>IF(E13527=0,D13527,0)</f>
        <v>0</v>
      </c>
      <c r="H13527">
        <f t="shared" si="1055"/>
        <v>0</v>
      </c>
      <c r="I13527">
        <f t="shared" si="1056"/>
        <v>0</v>
      </c>
      <c r="J13527" s="23" t="e">
        <f t="shared" si="1057"/>
        <v>#DIV/0!</v>
      </c>
      <c r="K13527" s="27">
        <f t="shared" si="1058"/>
        <v>0</v>
      </c>
      <c r="L13527" s="27" t="e">
        <f t="shared" si="1059"/>
        <v>#DIV/0!</v>
      </c>
    </row>
    <row r="13528" spans="2:12" x14ac:dyDescent="0.2">
      <c r="B13528">
        <v>13529</v>
      </c>
      <c r="C13528" s="21">
        <v>3168750000000000</v>
      </c>
      <c r="D13528" s="21">
        <v>1865833333000000</v>
      </c>
      <c r="E13528">
        <v>1</v>
      </c>
      <c r="G13528">
        <f>IF(E13528=0,D13528,0)</f>
        <v>0</v>
      </c>
      <c r="H13528">
        <f t="shared" si="1055"/>
        <v>0</v>
      </c>
      <c r="I13528">
        <f t="shared" si="1056"/>
        <v>0</v>
      </c>
      <c r="J13528" s="23" t="e">
        <f t="shared" si="1057"/>
        <v>#DIV/0!</v>
      </c>
      <c r="K13528" s="27">
        <f t="shared" si="1058"/>
        <v>0</v>
      </c>
      <c r="L13528" s="27" t="e">
        <f t="shared" si="1059"/>
        <v>#DIV/0!</v>
      </c>
    </row>
    <row r="13529" spans="2:12" x14ac:dyDescent="0.2">
      <c r="B13529">
        <v>13530</v>
      </c>
      <c r="C13529" s="21">
        <v>1080000000000000</v>
      </c>
      <c r="D13529" s="21">
        <v>822708333300000</v>
      </c>
      <c r="E13529">
        <v>1</v>
      </c>
      <c r="G13529">
        <f>IF(E13529=0,D13529,0)</f>
        <v>0</v>
      </c>
      <c r="H13529">
        <f t="shared" si="1055"/>
        <v>0</v>
      </c>
      <c r="I13529">
        <f t="shared" si="1056"/>
        <v>0</v>
      </c>
      <c r="J13529" s="23" t="e">
        <f t="shared" si="1057"/>
        <v>#DIV/0!</v>
      </c>
      <c r="K13529" s="27">
        <f t="shared" si="1058"/>
        <v>0</v>
      </c>
      <c r="L13529" s="27" t="e">
        <f t="shared" si="1059"/>
        <v>#DIV/0!</v>
      </c>
    </row>
    <row r="13530" spans="2:12" x14ac:dyDescent="0.2">
      <c r="B13530">
        <v>13531</v>
      </c>
      <c r="C13530" s="21">
        <v>229999000000000</v>
      </c>
      <c r="D13530" s="21">
        <v>282741666700000</v>
      </c>
      <c r="E13530">
        <v>1</v>
      </c>
      <c r="G13530">
        <f>IF(E13530=0,D13530,0)</f>
        <v>0</v>
      </c>
      <c r="H13530">
        <f t="shared" si="1055"/>
        <v>0</v>
      </c>
      <c r="I13530">
        <f t="shared" si="1056"/>
        <v>0</v>
      </c>
      <c r="J13530" s="23" t="e">
        <f t="shared" si="1057"/>
        <v>#DIV/0!</v>
      </c>
      <c r="K13530" s="27">
        <f t="shared" si="1058"/>
        <v>0</v>
      </c>
      <c r="L13530" s="27" t="e">
        <f t="shared" si="1059"/>
        <v>#DIV/0!</v>
      </c>
    </row>
    <row r="13531" spans="2:12" x14ac:dyDescent="0.2">
      <c r="B13531">
        <v>13532</v>
      </c>
      <c r="C13531" s="21">
        <v>233000000000000</v>
      </c>
      <c r="D13531" s="21">
        <v>215575000000000</v>
      </c>
      <c r="E13531">
        <v>0</v>
      </c>
      <c r="G13531">
        <f>IF(E13531=0,D13531,0)</f>
        <v>215575000000000</v>
      </c>
      <c r="H13531">
        <f t="shared" si="1055"/>
        <v>233000000000000</v>
      </c>
      <c r="I13531">
        <f t="shared" si="1056"/>
        <v>3.03630625E+26</v>
      </c>
      <c r="J13531" s="23">
        <f t="shared" si="1057"/>
        <v>7.4785407725321884E-2</v>
      </c>
      <c r="K13531" s="27">
        <f t="shared" si="1058"/>
        <v>17425000000000</v>
      </c>
      <c r="L13531" s="27" t="str">
        <f t="shared" si="1059"/>
        <v>A</v>
      </c>
    </row>
    <row r="13532" spans="2:12" x14ac:dyDescent="0.2">
      <c r="B13532">
        <v>13533</v>
      </c>
      <c r="C13532" s="21">
        <v>600000000000000</v>
      </c>
      <c r="D13532" s="21">
        <v>638860500000000</v>
      </c>
      <c r="E13532">
        <v>0</v>
      </c>
      <c r="G13532">
        <f>IF(E13532=0,D13532,0)</f>
        <v>638860500000000</v>
      </c>
      <c r="H13532">
        <f t="shared" si="1055"/>
        <v>600000000000000</v>
      </c>
      <c r="I13532">
        <f t="shared" si="1056"/>
        <v>1.51013846025E+27</v>
      </c>
      <c r="J13532" s="23">
        <f t="shared" si="1057"/>
        <v>-6.4767500000000006E-2</v>
      </c>
      <c r="K13532" s="27">
        <f t="shared" si="1058"/>
        <v>38860500000000</v>
      </c>
      <c r="L13532" s="27" t="str">
        <f t="shared" si="1059"/>
        <v>B</v>
      </c>
    </row>
    <row r="13533" spans="2:12" x14ac:dyDescent="0.2">
      <c r="B13533">
        <v>13534</v>
      </c>
      <c r="C13533" s="21">
        <v>334000000000000</v>
      </c>
      <c r="D13533" s="21">
        <v>315825000000000</v>
      </c>
      <c r="E13533">
        <v>1</v>
      </c>
      <c r="G13533">
        <f>IF(E13533=0,D13533,0)</f>
        <v>0</v>
      </c>
      <c r="H13533">
        <f t="shared" si="1055"/>
        <v>0</v>
      </c>
      <c r="I13533">
        <f t="shared" si="1056"/>
        <v>0</v>
      </c>
      <c r="J13533" s="23" t="e">
        <f t="shared" si="1057"/>
        <v>#DIV/0!</v>
      </c>
      <c r="K13533" s="27">
        <f t="shared" si="1058"/>
        <v>0</v>
      </c>
      <c r="L13533" s="27" t="e">
        <f t="shared" si="1059"/>
        <v>#DIV/0!</v>
      </c>
    </row>
    <row r="13534" spans="2:12" x14ac:dyDescent="0.2">
      <c r="B13534">
        <v>13535</v>
      </c>
      <c r="C13534" s="21">
        <v>332500000000000</v>
      </c>
      <c r="D13534" s="21">
        <v>341083333300000</v>
      </c>
      <c r="E13534">
        <v>0</v>
      </c>
      <c r="G13534">
        <f>IF(E13534=0,D13534,0)</f>
        <v>341083333300000</v>
      </c>
      <c r="H13534">
        <f t="shared" si="1055"/>
        <v>332500000000000</v>
      </c>
      <c r="I13534">
        <f t="shared" si="1056"/>
        <v>7.3673610538888894E+25</v>
      </c>
      <c r="J13534" s="23">
        <f t="shared" si="1057"/>
        <v>-2.5814536240601503E-2</v>
      </c>
      <c r="K13534" s="27">
        <f t="shared" si="1058"/>
        <v>8583333300000</v>
      </c>
      <c r="L13534" s="27" t="str">
        <f t="shared" si="1059"/>
        <v>B</v>
      </c>
    </row>
    <row r="13535" spans="2:12" x14ac:dyDescent="0.2">
      <c r="B13535">
        <v>13536</v>
      </c>
      <c r="C13535" s="21">
        <v>249900000000000</v>
      </c>
      <c r="D13535" s="21">
        <v>254356666700000</v>
      </c>
      <c r="E13535">
        <v>1</v>
      </c>
      <c r="G13535">
        <f>IF(E13535=0,D13535,0)</f>
        <v>0</v>
      </c>
      <c r="H13535">
        <f t="shared" si="1055"/>
        <v>0</v>
      </c>
      <c r="I13535">
        <f t="shared" si="1056"/>
        <v>0</v>
      </c>
      <c r="J13535" s="23" t="e">
        <f t="shared" si="1057"/>
        <v>#DIV/0!</v>
      </c>
      <c r="K13535" s="27">
        <f t="shared" si="1058"/>
        <v>0</v>
      </c>
      <c r="L13535" s="27" t="e">
        <f t="shared" si="1059"/>
        <v>#DIV/0!</v>
      </c>
    </row>
    <row r="13536" spans="2:12" x14ac:dyDescent="0.2">
      <c r="B13536">
        <v>13537</v>
      </c>
      <c r="C13536" s="21">
        <v>310000000000000</v>
      </c>
      <c r="D13536" s="21">
        <v>539725166700000</v>
      </c>
      <c r="E13536">
        <v>1</v>
      </c>
      <c r="G13536">
        <f>IF(E13536=0,D13536,0)</f>
        <v>0</v>
      </c>
      <c r="H13536">
        <f t="shared" si="1055"/>
        <v>0</v>
      </c>
      <c r="I13536">
        <f t="shared" si="1056"/>
        <v>0</v>
      </c>
      <c r="J13536" s="23" t="e">
        <f t="shared" si="1057"/>
        <v>#DIV/0!</v>
      </c>
      <c r="K13536" s="27">
        <f t="shared" si="1058"/>
        <v>0</v>
      </c>
      <c r="L13536" s="27" t="e">
        <f t="shared" si="1059"/>
        <v>#DIV/0!</v>
      </c>
    </row>
    <row r="13537" spans="2:12" x14ac:dyDescent="0.2">
      <c r="B13537">
        <v>13538</v>
      </c>
      <c r="C13537" s="21">
        <v>200000000000000</v>
      </c>
      <c r="D13537" s="21">
        <v>344166666700000</v>
      </c>
      <c r="E13537">
        <v>1</v>
      </c>
      <c r="G13537">
        <f>IF(E13537=0,D13537,0)</f>
        <v>0</v>
      </c>
      <c r="H13537">
        <f t="shared" si="1055"/>
        <v>0</v>
      </c>
      <c r="I13537">
        <f t="shared" si="1056"/>
        <v>0</v>
      </c>
      <c r="J13537" s="23" t="e">
        <f t="shared" si="1057"/>
        <v>#DIV/0!</v>
      </c>
      <c r="K13537" s="27">
        <f t="shared" si="1058"/>
        <v>0</v>
      </c>
      <c r="L13537" s="27" t="e">
        <f t="shared" si="1059"/>
        <v>#DIV/0!</v>
      </c>
    </row>
    <row r="13538" spans="2:12" x14ac:dyDescent="0.2">
      <c r="B13538">
        <v>13539</v>
      </c>
      <c r="C13538" s="21">
        <v>310000000000000</v>
      </c>
      <c r="D13538" s="21">
        <v>321666666700000</v>
      </c>
      <c r="E13538">
        <v>1</v>
      </c>
      <c r="G13538">
        <f>IF(E13538=0,D13538,0)</f>
        <v>0</v>
      </c>
      <c r="H13538">
        <f t="shared" si="1055"/>
        <v>0</v>
      </c>
      <c r="I13538">
        <f t="shared" si="1056"/>
        <v>0</v>
      </c>
      <c r="J13538" s="23" t="e">
        <f t="shared" si="1057"/>
        <v>#DIV/0!</v>
      </c>
      <c r="K13538" s="27">
        <f t="shared" si="1058"/>
        <v>0</v>
      </c>
      <c r="L13538" s="27" t="e">
        <f t="shared" si="1059"/>
        <v>#DIV/0!</v>
      </c>
    </row>
    <row r="13539" spans="2:12" x14ac:dyDescent="0.2">
      <c r="B13539">
        <v>13540</v>
      </c>
      <c r="C13539" s="21">
        <v>230000000000000</v>
      </c>
      <c r="D13539" s="21">
        <v>286066666700000</v>
      </c>
      <c r="E13539">
        <v>0</v>
      </c>
      <c r="G13539">
        <f>IF(E13539=0,D13539,0)</f>
        <v>286066666700000</v>
      </c>
      <c r="H13539">
        <f t="shared" si="1055"/>
        <v>230000000000000</v>
      </c>
      <c r="I13539">
        <f t="shared" si="1056"/>
        <v>3.1434711148488889E+27</v>
      </c>
      <c r="J13539" s="23">
        <f t="shared" si="1057"/>
        <v>-0.24376811608695653</v>
      </c>
      <c r="K13539" s="27">
        <f t="shared" si="1058"/>
        <v>56066666700000</v>
      </c>
      <c r="L13539" s="27" t="str">
        <f t="shared" si="1059"/>
        <v>B</v>
      </c>
    </row>
    <row r="13540" spans="2:12" x14ac:dyDescent="0.2">
      <c r="B13540">
        <v>13541</v>
      </c>
      <c r="C13540" s="21">
        <v>420000000000000</v>
      </c>
      <c r="D13540" s="21">
        <v>369500000000000</v>
      </c>
      <c r="E13540">
        <v>0</v>
      </c>
      <c r="G13540">
        <f>IF(E13540=0,D13540,0)</f>
        <v>369500000000000</v>
      </c>
      <c r="H13540">
        <f t="shared" si="1055"/>
        <v>420000000000000</v>
      </c>
      <c r="I13540">
        <f t="shared" si="1056"/>
        <v>2.5502499999999997E+27</v>
      </c>
      <c r="J13540" s="23">
        <f t="shared" si="1057"/>
        <v>0.12023809523809524</v>
      </c>
      <c r="K13540" s="27">
        <f t="shared" si="1058"/>
        <v>50500000000000</v>
      </c>
      <c r="L13540" s="27" t="str">
        <f t="shared" si="1059"/>
        <v>A</v>
      </c>
    </row>
    <row r="13541" spans="2:12" x14ac:dyDescent="0.2">
      <c r="B13541">
        <v>13542</v>
      </c>
      <c r="C13541" s="21">
        <v>785000000000000</v>
      </c>
      <c r="D13541" s="21">
        <v>790666666700000</v>
      </c>
      <c r="E13541">
        <v>1</v>
      </c>
      <c r="G13541">
        <f>IF(E13541=0,D13541,0)</f>
        <v>0</v>
      </c>
      <c r="H13541">
        <f t="shared" si="1055"/>
        <v>0</v>
      </c>
      <c r="I13541">
        <f t="shared" si="1056"/>
        <v>0</v>
      </c>
      <c r="J13541" s="23" t="e">
        <f t="shared" si="1057"/>
        <v>#DIV/0!</v>
      </c>
      <c r="K13541" s="27">
        <f t="shared" si="1058"/>
        <v>0</v>
      </c>
      <c r="L13541" s="27" t="e">
        <f t="shared" si="1059"/>
        <v>#DIV/0!</v>
      </c>
    </row>
    <row r="13542" spans="2:12" x14ac:dyDescent="0.2">
      <c r="B13542">
        <v>13543</v>
      </c>
      <c r="C13542" s="21">
        <v>1775000000000000</v>
      </c>
      <c r="D13542" s="21">
        <v>2143958333000000</v>
      </c>
      <c r="E13542">
        <v>0</v>
      </c>
      <c r="G13542">
        <f>IF(E13542=0,D13542,0)</f>
        <v>2143958333000000</v>
      </c>
      <c r="H13542">
        <f t="shared" si="1055"/>
        <v>1775000000000000</v>
      </c>
      <c r="I13542">
        <f t="shared" si="1056"/>
        <v>1.3613025149013888E+29</v>
      </c>
      <c r="J13542" s="23">
        <f t="shared" si="1057"/>
        <v>-0.20786384957746479</v>
      </c>
      <c r="K13542" s="27">
        <f t="shared" si="1058"/>
        <v>368958333000000</v>
      </c>
      <c r="L13542" s="27" t="str">
        <f t="shared" si="1059"/>
        <v>B</v>
      </c>
    </row>
    <row r="13543" spans="2:12" x14ac:dyDescent="0.2">
      <c r="B13543">
        <v>13544</v>
      </c>
      <c r="C13543" s="21">
        <v>265000000000000</v>
      </c>
      <c r="D13543" s="21">
        <v>294458333300000</v>
      </c>
      <c r="E13543">
        <v>0</v>
      </c>
      <c r="G13543">
        <f>IF(E13543=0,D13543,0)</f>
        <v>294458333300000</v>
      </c>
      <c r="H13543">
        <f t="shared" si="1055"/>
        <v>265000000000000</v>
      </c>
      <c r="I13543">
        <f t="shared" si="1056"/>
        <v>8.6779340081388883E+26</v>
      </c>
      <c r="J13543" s="23">
        <f t="shared" si="1057"/>
        <v>-0.11116352188679245</v>
      </c>
      <c r="K13543" s="27">
        <f t="shared" si="1058"/>
        <v>29458333300000</v>
      </c>
      <c r="L13543" s="27" t="str">
        <f t="shared" si="1059"/>
        <v>B</v>
      </c>
    </row>
    <row r="13544" spans="2:12" x14ac:dyDescent="0.2">
      <c r="B13544">
        <v>13545</v>
      </c>
      <c r="C13544" s="21">
        <v>295000000000000</v>
      </c>
      <c r="D13544" s="21">
        <v>257083333300000</v>
      </c>
      <c r="E13544">
        <v>1</v>
      </c>
      <c r="G13544">
        <f>IF(E13544=0,D13544,0)</f>
        <v>0</v>
      </c>
      <c r="H13544">
        <f t="shared" si="1055"/>
        <v>0</v>
      </c>
      <c r="I13544">
        <f t="shared" si="1056"/>
        <v>0</v>
      </c>
      <c r="J13544" s="23" t="e">
        <f t="shared" si="1057"/>
        <v>#DIV/0!</v>
      </c>
      <c r="K13544" s="27">
        <f t="shared" si="1058"/>
        <v>0</v>
      </c>
      <c r="L13544" s="27" t="e">
        <f t="shared" si="1059"/>
        <v>#DIV/0!</v>
      </c>
    </row>
    <row r="13545" spans="2:12" x14ac:dyDescent="0.2">
      <c r="B13545">
        <v>13546</v>
      </c>
      <c r="C13545" s="21">
        <v>896000000000000</v>
      </c>
      <c r="D13545" s="21">
        <v>756833333300000</v>
      </c>
      <c r="E13545">
        <v>1</v>
      </c>
      <c r="G13545">
        <f>IF(E13545=0,D13545,0)</f>
        <v>0</v>
      </c>
      <c r="H13545">
        <f t="shared" si="1055"/>
        <v>0</v>
      </c>
      <c r="I13545">
        <f t="shared" si="1056"/>
        <v>0</v>
      </c>
      <c r="J13545" s="23" t="e">
        <f t="shared" si="1057"/>
        <v>#DIV/0!</v>
      </c>
      <c r="K13545" s="27">
        <f t="shared" si="1058"/>
        <v>0</v>
      </c>
      <c r="L13545" s="27" t="e">
        <f t="shared" si="1059"/>
        <v>#DIV/0!</v>
      </c>
    </row>
    <row r="13546" spans="2:12" x14ac:dyDescent="0.2">
      <c r="B13546">
        <v>13547</v>
      </c>
      <c r="C13546" s="21">
        <v>415000000000000</v>
      </c>
      <c r="D13546" s="21">
        <v>440666666700000</v>
      </c>
      <c r="E13546">
        <v>0</v>
      </c>
      <c r="G13546">
        <f>IF(E13546=0,D13546,0)</f>
        <v>440666666700000</v>
      </c>
      <c r="H13546">
        <f t="shared" si="1055"/>
        <v>415000000000000</v>
      </c>
      <c r="I13546">
        <f t="shared" si="1056"/>
        <v>6.5877777948888888E+26</v>
      </c>
      <c r="J13546" s="23">
        <f t="shared" si="1057"/>
        <v>-6.1847389638554219E-2</v>
      </c>
      <c r="K13546" s="27">
        <f t="shared" si="1058"/>
        <v>25666666700000</v>
      </c>
      <c r="L13546" s="27" t="str">
        <f t="shared" si="1059"/>
        <v>B</v>
      </c>
    </row>
    <row r="13547" spans="2:12" x14ac:dyDescent="0.2">
      <c r="B13547">
        <v>13548</v>
      </c>
      <c r="C13547" s="21">
        <v>250000000000000</v>
      </c>
      <c r="D13547" s="21">
        <v>332866666700000</v>
      </c>
      <c r="E13547">
        <v>1</v>
      </c>
      <c r="G13547">
        <f>IF(E13547=0,D13547,0)</f>
        <v>0</v>
      </c>
      <c r="H13547">
        <f t="shared" si="1055"/>
        <v>0</v>
      </c>
      <c r="I13547">
        <f t="shared" si="1056"/>
        <v>0</v>
      </c>
      <c r="J13547" s="23" t="e">
        <f t="shared" si="1057"/>
        <v>#DIV/0!</v>
      </c>
      <c r="K13547" s="27">
        <f t="shared" si="1058"/>
        <v>0</v>
      </c>
      <c r="L13547" s="27" t="e">
        <f t="shared" si="1059"/>
        <v>#DIV/0!</v>
      </c>
    </row>
    <row r="13548" spans="2:12" x14ac:dyDescent="0.2">
      <c r="B13548">
        <v>13549</v>
      </c>
      <c r="C13548" s="21">
        <v>1475000000000000</v>
      </c>
      <c r="D13548" s="21">
        <v>957369666700000</v>
      </c>
      <c r="E13548">
        <v>1</v>
      </c>
      <c r="G13548">
        <f>IF(E13548=0,D13548,0)</f>
        <v>0</v>
      </c>
      <c r="H13548">
        <f t="shared" si="1055"/>
        <v>0</v>
      </c>
      <c r="I13548">
        <f t="shared" si="1056"/>
        <v>0</v>
      </c>
      <c r="J13548" s="23" t="e">
        <f t="shared" si="1057"/>
        <v>#DIV/0!</v>
      </c>
      <c r="K13548" s="27">
        <f t="shared" si="1058"/>
        <v>0</v>
      </c>
      <c r="L13548" s="27" t="e">
        <f t="shared" si="1059"/>
        <v>#DIV/0!</v>
      </c>
    </row>
    <row r="13549" spans="2:12" x14ac:dyDescent="0.2">
      <c r="B13549">
        <v>13550</v>
      </c>
      <c r="C13549" s="21">
        <v>635000000000000</v>
      </c>
      <c r="D13549" s="21">
        <v>583583333300000</v>
      </c>
      <c r="E13549">
        <v>1</v>
      </c>
      <c r="G13549">
        <f>IF(E13549=0,D13549,0)</f>
        <v>0</v>
      </c>
      <c r="H13549">
        <f t="shared" si="1055"/>
        <v>0</v>
      </c>
      <c r="I13549">
        <f t="shared" si="1056"/>
        <v>0</v>
      </c>
      <c r="J13549" s="23" t="e">
        <f t="shared" si="1057"/>
        <v>#DIV/0!</v>
      </c>
      <c r="K13549" s="27">
        <f t="shared" si="1058"/>
        <v>0</v>
      </c>
      <c r="L13549" s="27" t="e">
        <f t="shared" si="1059"/>
        <v>#DIV/0!</v>
      </c>
    </row>
    <row r="13550" spans="2:12" x14ac:dyDescent="0.2">
      <c r="B13550">
        <v>13551</v>
      </c>
      <c r="C13550" s="21">
        <v>905000000000000</v>
      </c>
      <c r="D13550" s="21">
        <v>853491666700000</v>
      </c>
      <c r="E13550">
        <v>1</v>
      </c>
      <c r="G13550">
        <f>IF(E13550=0,D13550,0)</f>
        <v>0</v>
      </c>
      <c r="H13550">
        <f t="shared" si="1055"/>
        <v>0</v>
      </c>
      <c r="I13550">
        <f t="shared" si="1056"/>
        <v>0</v>
      </c>
      <c r="J13550" s="23" t="e">
        <f t="shared" si="1057"/>
        <v>#DIV/0!</v>
      </c>
      <c r="K13550" s="27">
        <f t="shared" si="1058"/>
        <v>0</v>
      </c>
      <c r="L13550" s="27" t="e">
        <f t="shared" si="1059"/>
        <v>#DIV/0!</v>
      </c>
    </row>
    <row r="13551" spans="2:12" x14ac:dyDescent="0.2">
      <c r="B13551">
        <v>13552</v>
      </c>
      <c r="C13551" s="21">
        <v>528000000000000</v>
      </c>
      <c r="D13551" s="21">
        <v>527879166700000</v>
      </c>
      <c r="E13551">
        <v>0</v>
      </c>
      <c r="G13551">
        <f>IF(E13551=0,D13551,0)</f>
        <v>527879166700000</v>
      </c>
      <c r="H13551">
        <f t="shared" si="1055"/>
        <v>528000000000000</v>
      </c>
      <c r="I13551">
        <f t="shared" si="1056"/>
        <v>1.460068638889E+22</v>
      </c>
      <c r="J13551" s="23">
        <f t="shared" si="1057"/>
        <v>2.2885094696969697E-4</v>
      </c>
      <c r="K13551" s="27">
        <f t="shared" si="1058"/>
        <v>120833300000</v>
      </c>
      <c r="L13551" s="27" t="str">
        <f t="shared" si="1059"/>
        <v>A</v>
      </c>
    </row>
    <row r="13552" spans="2:12" x14ac:dyDescent="0.2">
      <c r="B13552">
        <v>13553</v>
      </c>
      <c r="C13552" s="21">
        <v>530000000000000</v>
      </c>
      <c r="D13552" s="21">
        <v>586393333300000</v>
      </c>
      <c r="E13552">
        <v>1</v>
      </c>
      <c r="G13552">
        <f>IF(E13552=0,D13552,0)</f>
        <v>0</v>
      </c>
      <c r="H13552">
        <f t="shared" si="1055"/>
        <v>0</v>
      </c>
      <c r="I13552">
        <f t="shared" si="1056"/>
        <v>0</v>
      </c>
      <c r="J13552" s="23" t="e">
        <f t="shared" si="1057"/>
        <v>#DIV/0!</v>
      </c>
      <c r="K13552" s="27">
        <f t="shared" si="1058"/>
        <v>0</v>
      </c>
      <c r="L13552" s="27" t="e">
        <f t="shared" si="1059"/>
        <v>#DIV/0!</v>
      </c>
    </row>
    <row r="13553" spans="2:12" x14ac:dyDescent="0.2">
      <c r="B13553">
        <v>13554</v>
      </c>
      <c r="C13553" s="21">
        <v>310000000000000</v>
      </c>
      <c r="D13553" s="21">
        <v>338559666700000</v>
      </c>
      <c r="E13553">
        <v>1</v>
      </c>
      <c r="G13553">
        <f>IF(E13553=0,D13553,0)</f>
        <v>0</v>
      </c>
      <c r="H13553">
        <f t="shared" si="1055"/>
        <v>0</v>
      </c>
      <c r="I13553">
        <f t="shared" si="1056"/>
        <v>0</v>
      </c>
      <c r="J13553" s="23" t="e">
        <f t="shared" si="1057"/>
        <v>#DIV/0!</v>
      </c>
      <c r="K13553" s="27">
        <f t="shared" si="1058"/>
        <v>0</v>
      </c>
      <c r="L13553" s="27" t="e">
        <f t="shared" si="1059"/>
        <v>#DIV/0!</v>
      </c>
    </row>
    <row r="13554" spans="2:12" x14ac:dyDescent="0.2">
      <c r="B13554">
        <v>13555</v>
      </c>
      <c r="C13554" s="21">
        <v>252000000000000</v>
      </c>
      <c r="D13554" s="21">
        <v>321666666700000</v>
      </c>
      <c r="E13554">
        <v>0</v>
      </c>
      <c r="G13554">
        <f>IF(E13554=0,D13554,0)</f>
        <v>321666666700000</v>
      </c>
      <c r="H13554">
        <f t="shared" si="1055"/>
        <v>252000000000000</v>
      </c>
      <c r="I13554">
        <f t="shared" si="1056"/>
        <v>4.8534444490888889E+27</v>
      </c>
      <c r="J13554" s="23">
        <f t="shared" si="1057"/>
        <v>-0.27645502658730159</v>
      </c>
      <c r="K13554" s="27">
        <f t="shared" si="1058"/>
        <v>69666666700000</v>
      </c>
      <c r="L13554" s="27" t="str">
        <f t="shared" si="1059"/>
        <v>B</v>
      </c>
    </row>
    <row r="13555" spans="2:12" x14ac:dyDescent="0.2">
      <c r="B13555">
        <v>13556</v>
      </c>
      <c r="C13555" s="21">
        <v>334500000000000</v>
      </c>
      <c r="D13555" s="21">
        <v>371512500000000</v>
      </c>
      <c r="E13555">
        <v>1</v>
      </c>
      <c r="G13555">
        <f>IF(E13555=0,D13555,0)</f>
        <v>0</v>
      </c>
      <c r="H13555">
        <f t="shared" si="1055"/>
        <v>0</v>
      </c>
      <c r="I13555">
        <f t="shared" si="1056"/>
        <v>0</v>
      </c>
      <c r="J13555" s="23" t="e">
        <f t="shared" si="1057"/>
        <v>#DIV/0!</v>
      </c>
      <c r="K13555" s="27">
        <f t="shared" si="1058"/>
        <v>0</v>
      </c>
      <c r="L13555" s="27" t="e">
        <f t="shared" si="1059"/>
        <v>#DIV/0!</v>
      </c>
    </row>
    <row r="13556" spans="2:12" x14ac:dyDescent="0.2">
      <c r="B13556">
        <v>13557</v>
      </c>
      <c r="C13556" s="21">
        <v>370000000000000</v>
      </c>
      <c r="D13556" s="21">
        <v>726833333300000</v>
      </c>
      <c r="E13556">
        <v>1</v>
      </c>
      <c r="G13556">
        <f>IF(E13556=0,D13556,0)</f>
        <v>0</v>
      </c>
      <c r="H13556">
        <f t="shared" si="1055"/>
        <v>0</v>
      </c>
      <c r="I13556">
        <f t="shared" si="1056"/>
        <v>0</v>
      </c>
      <c r="J13556" s="23" t="e">
        <f t="shared" si="1057"/>
        <v>#DIV/0!</v>
      </c>
      <c r="K13556" s="27">
        <f t="shared" si="1058"/>
        <v>0</v>
      </c>
      <c r="L13556" s="27" t="e">
        <f t="shared" si="1059"/>
        <v>#DIV/0!</v>
      </c>
    </row>
    <row r="13557" spans="2:12" x14ac:dyDescent="0.2">
      <c r="B13557">
        <v>13558</v>
      </c>
      <c r="C13557" s="21">
        <v>311000000000000</v>
      </c>
      <c r="D13557" s="21">
        <v>271741666700000</v>
      </c>
      <c r="E13557">
        <v>1</v>
      </c>
      <c r="G13557">
        <f>IF(E13557=0,D13557,0)</f>
        <v>0</v>
      </c>
      <c r="H13557">
        <f t="shared" si="1055"/>
        <v>0</v>
      </c>
      <c r="I13557">
        <f t="shared" si="1056"/>
        <v>0</v>
      </c>
      <c r="J13557" s="23" t="e">
        <f t="shared" si="1057"/>
        <v>#DIV/0!</v>
      </c>
      <c r="K13557" s="27">
        <f t="shared" si="1058"/>
        <v>0</v>
      </c>
      <c r="L13557" s="27" t="e">
        <f t="shared" si="1059"/>
        <v>#DIV/0!</v>
      </c>
    </row>
    <row r="13558" spans="2:12" x14ac:dyDescent="0.2">
      <c r="B13558">
        <v>13559</v>
      </c>
      <c r="C13558" s="21">
        <v>260000000000000</v>
      </c>
      <c r="D13558" s="21">
        <v>348683333300000</v>
      </c>
      <c r="E13558">
        <v>1</v>
      </c>
      <c r="G13558">
        <f>IF(E13558=0,D13558,0)</f>
        <v>0</v>
      </c>
      <c r="H13558">
        <f t="shared" si="1055"/>
        <v>0</v>
      </c>
      <c r="I13558">
        <f t="shared" si="1056"/>
        <v>0</v>
      </c>
      <c r="J13558" s="23" t="e">
        <f t="shared" si="1057"/>
        <v>#DIV/0!</v>
      </c>
      <c r="K13558" s="27">
        <f t="shared" si="1058"/>
        <v>0</v>
      </c>
      <c r="L13558" s="27" t="e">
        <f t="shared" si="1059"/>
        <v>#DIV/0!</v>
      </c>
    </row>
    <row r="13559" spans="2:12" x14ac:dyDescent="0.2">
      <c r="B13559">
        <v>13560</v>
      </c>
      <c r="C13559" s="21">
        <v>217500000000000</v>
      </c>
      <c r="D13559" s="21">
        <v>251686333300000</v>
      </c>
      <c r="E13559">
        <v>1</v>
      </c>
      <c r="G13559">
        <f>IF(E13559=0,D13559,0)</f>
        <v>0</v>
      </c>
      <c r="H13559">
        <f t="shared" si="1055"/>
        <v>0</v>
      </c>
      <c r="I13559">
        <f t="shared" si="1056"/>
        <v>0</v>
      </c>
      <c r="J13559" s="23" t="e">
        <f t="shared" si="1057"/>
        <v>#DIV/0!</v>
      </c>
      <c r="K13559" s="27">
        <f t="shared" si="1058"/>
        <v>0</v>
      </c>
      <c r="L13559" s="27" t="e">
        <f t="shared" si="1059"/>
        <v>#DIV/0!</v>
      </c>
    </row>
    <row r="13560" spans="2:12" x14ac:dyDescent="0.2">
      <c r="B13560">
        <v>13561</v>
      </c>
      <c r="C13560" s="21">
        <v>290000000000000</v>
      </c>
      <c r="D13560" s="21">
        <v>324266666700000</v>
      </c>
      <c r="E13560">
        <v>0</v>
      </c>
      <c r="G13560">
        <f>IF(E13560=0,D13560,0)</f>
        <v>324266666700000</v>
      </c>
      <c r="H13560">
        <f t="shared" si="1055"/>
        <v>290000000000000</v>
      </c>
      <c r="I13560">
        <f t="shared" si="1056"/>
        <v>1.1742044467288889E+27</v>
      </c>
      <c r="J13560" s="23">
        <f t="shared" si="1057"/>
        <v>-0.11816091965517242</v>
      </c>
      <c r="K13560" s="27">
        <f t="shared" si="1058"/>
        <v>34266666700000</v>
      </c>
      <c r="L13560" s="27" t="str">
        <f t="shared" si="1059"/>
        <v>B</v>
      </c>
    </row>
    <row r="13561" spans="2:12" x14ac:dyDescent="0.2">
      <c r="B13561">
        <v>13562</v>
      </c>
      <c r="C13561" s="21">
        <v>500000000000000</v>
      </c>
      <c r="D13561" s="21">
        <v>362333333300000</v>
      </c>
      <c r="E13561">
        <v>1</v>
      </c>
      <c r="G13561">
        <f>IF(E13561=0,D13561,0)</f>
        <v>0</v>
      </c>
      <c r="H13561">
        <f t="shared" si="1055"/>
        <v>0</v>
      </c>
      <c r="I13561">
        <f t="shared" si="1056"/>
        <v>0</v>
      </c>
      <c r="J13561" s="23" t="e">
        <f t="shared" si="1057"/>
        <v>#DIV/0!</v>
      </c>
      <c r="K13561" s="27">
        <f t="shared" si="1058"/>
        <v>0</v>
      </c>
      <c r="L13561" s="27" t="e">
        <f t="shared" si="1059"/>
        <v>#DIV/0!</v>
      </c>
    </row>
    <row r="13562" spans="2:12" x14ac:dyDescent="0.2">
      <c r="B13562">
        <v>13563</v>
      </c>
      <c r="C13562" s="21">
        <v>423500000000000</v>
      </c>
      <c r="D13562" s="21">
        <v>342575000000000</v>
      </c>
      <c r="E13562">
        <v>1</v>
      </c>
      <c r="G13562">
        <f>IF(E13562=0,D13562,0)</f>
        <v>0</v>
      </c>
      <c r="H13562">
        <f t="shared" si="1055"/>
        <v>0</v>
      </c>
      <c r="I13562">
        <f t="shared" si="1056"/>
        <v>0</v>
      </c>
      <c r="J13562" s="23" t="e">
        <f t="shared" si="1057"/>
        <v>#DIV/0!</v>
      </c>
      <c r="K13562" s="27">
        <f t="shared" si="1058"/>
        <v>0</v>
      </c>
      <c r="L13562" s="27" t="e">
        <f t="shared" si="1059"/>
        <v>#DIV/0!</v>
      </c>
    </row>
    <row r="13563" spans="2:12" x14ac:dyDescent="0.2">
      <c r="B13563">
        <v>13564</v>
      </c>
      <c r="C13563" s="21">
        <v>715000000000000</v>
      </c>
      <c r="D13563" s="21">
        <v>736703166700000</v>
      </c>
      <c r="E13563">
        <v>1</v>
      </c>
      <c r="G13563">
        <f>IF(E13563=0,D13563,0)</f>
        <v>0</v>
      </c>
      <c r="H13563">
        <f t="shared" si="1055"/>
        <v>0</v>
      </c>
      <c r="I13563">
        <f t="shared" si="1056"/>
        <v>0</v>
      </c>
      <c r="J13563" s="23" t="e">
        <f t="shared" si="1057"/>
        <v>#DIV/0!</v>
      </c>
      <c r="K13563" s="27">
        <f t="shared" si="1058"/>
        <v>0</v>
      </c>
      <c r="L13563" s="27" t="e">
        <f t="shared" si="1059"/>
        <v>#DIV/0!</v>
      </c>
    </row>
    <row r="13564" spans="2:12" x14ac:dyDescent="0.2">
      <c r="B13564">
        <v>13565</v>
      </c>
      <c r="C13564" s="21">
        <v>299000000000000</v>
      </c>
      <c r="D13564" s="21">
        <v>437408333300000</v>
      </c>
      <c r="E13564">
        <v>1</v>
      </c>
      <c r="G13564">
        <f>IF(E13564=0,D13564,0)</f>
        <v>0</v>
      </c>
      <c r="H13564">
        <f t="shared" si="1055"/>
        <v>0</v>
      </c>
      <c r="I13564">
        <f t="shared" si="1056"/>
        <v>0</v>
      </c>
      <c r="J13564" s="23" t="e">
        <f t="shared" si="1057"/>
        <v>#DIV/0!</v>
      </c>
      <c r="K13564" s="27">
        <f t="shared" si="1058"/>
        <v>0</v>
      </c>
      <c r="L13564" s="27" t="e">
        <f t="shared" si="1059"/>
        <v>#DIV/0!</v>
      </c>
    </row>
    <row r="13565" spans="2:12" x14ac:dyDescent="0.2">
      <c r="B13565">
        <v>13566</v>
      </c>
      <c r="C13565" s="21">
        <v>635000000000000</v>
      </c>
      <c r="D13565" s="21">
        <v>1085807000000000</v>
      </c>
      <c r="E13565">
        <v>1</v>
      </c>
      <c r="G13565">
        <f>IF(E13565=0,D13565,0)</f>
        <v>0</v>
      </c>
      <c r="H13565">
        <f t="shared" si="1055"/>
        <v>0</v>
      </c>
      <c r="I13565">
        <f t="shared" si="1056"/>
        <v>0</v>
      </c>
      <c r="J13565" s="23" t="e">
        <f t="shared" si="1057"/>
        <v>#DIV/0!</v>
      </c>
      <c r="K13565" s="27">
        <f t="shared" si="1058"/>
        <v>0</v>
      </c>
      <c r="L13565" s="27" t="e">
        <f t="shared" si="1059"/>
        <v>#DIV/0!</v>
      </c>
    </row>
    <row r="13566" spans="2:12" x14ac:dyDescent="0.2">
      <c r="B13566">
        <v>13567</v>
      </c>
      <c r="C13566" s="21">
        <v>806000000000000</v>
      </c>
      <c r="D13566" s="21">
        <v>835666666700000</v>
      </c>
      <c r="E13566">
        <v>0</v>
      </c>
      <c r="G13566">
        <f>IF(E13566=0,D13566,0)</f>
        <v>835666666700000</v>
      </c>
      <c r="H13566">
        <f t="shared" si="1055"/>
        <v>806000000000000</v>
      </c>
      <c r="I13566">
        <f t="shared" si="1056"/>
        <v>8.8011111308888884E+26</v>
      </c>
      <c r="J13566" s="23">
        <f t="shared" si="1057"/>
        <v>-3.6807278784119109E-2</v>
      </c>
      <c r="K13566" s="27">
        <f t="shared" si="1058"/>
        <v>29666666700000</v>
      </c>
      <c r="L13566" s="27" t="str">
        <f t="shared" si="1059"/>
        <v>B</v>
      </c>
    </row>
    <row r="13567" spans="2:12" x14ac:dyDescent="0.2">
      <c r="B13567">
        <v>13568</v>
      </c>
      <c r="C13567" s="21">
        <v>289950000000000</v>
      </c>
      <c r="D13567" s="21">
        <v>352831666700000</v>
      </c>
      <c r="E13567">
        <v>1</v>
      </c>
      <c r="G13567">
        <f>IF(E13567=0,D13567,0)</f>
        <v>0</v>
      </c>
      <c r="H13567">
        <f t="shared" si="1055"/>
        <v>0</v>
      </c>
      <c r="I13567">
        <f t="shared" si="1056"/>
        <v>0</v>
      </c>
      <c r="J13567" s="23" t="e">
        <f t="shared" si="1057"/>
        <v>#DIV/0!</v>
      </c>
      <c r="K13567" s="27">
        <f t="shared" si="1058"/>
        <v>0</v>
      </c>
      <c r="L13567" s="27" t="e">
        <f t="shared" si="1059"/>
        <v>#DIV/0!</v>
      </c>
    </row>
    <row r="13568" spans="2:12" x14ac:dyDescent="0.2">
      <c r="B13568">
        <v>13569</v>
      </c>
      <c r="C13568" s="21">
        <v>280000000000000</v>
      </c>
      <c r="D13568" s="21">
        <v>271483333300000</v>
      </c>
      <c r="E13568">
        <v>0</v>
      </c>
      <c r="G13568">
        <f>IF(E13568=0,D13568,0)</f>
        <v>271483333300000</v>
      </c>
      <c r="H13568">
        <f t="shared" si="1055"/>
        <v>280000000000000</v>
      </c>
      <c r="I13568">
        <f t="shared" si="1056"/>
        <v>7.2533611678888892E+25</v>
      </c>
      <c r="J13568" s="23">
        <f t="shared" si="1057"/>
        <v>3.0416666785714287E-2</v>
      </c>
      <c r="K13568" s="27">
        <f t="shared" si="1058"/>
        <v>8516666700000</v>
      </c>
      <c r="L13568" s="27" t="str">
        <f t="shared" si="1059"/>
        <v>A</v>
      </c>
    </row>
    <row r="13569" spans="2:12" x14ac:dyDescent="0.2">
      <c r="B13569">
        <v>13570</v>
      </c>
      <c r="C13569" s="21">
        <v>479950000000000</v>
      </c>
      <c r="D13569" s="21">
        <v>456920833300000</v>
      </c>
      <c r="E13569">
        <v>1</v>
      </c>
      <c r="G13569">
        <f>IF(E13569=0,D13569,0)</f>
        <v>0</v>
      </c>
      <c r="H13569">
        <f t="shared" si="1055"/>
        <v>0</v>
      </c>
      <c r="I13569">
        <f t="shared" si="1056"/>
        <v>0</v>
      </c>
      <c r="J13569" s="23" t="e">
        <f t="shared" si="1057"/>
        <v>#DIV/0!</v>
      </c>
      <c r="K13569" s="27">
        <f t="shared" si="1058"/>
        <v>0</v>
      </c>
      <c r="L13569" s="27" t="e">
        <f t="shared" si="1059"/>
        <v>#DIV/0!</v>
      </c>
    </row>
    <row r="13570" spans="2:12" x14ac:dyDescent="0.2">
      <c r="B13570">
        <v>13571</v>
      </c>
      <c r="C13570" s="21">
        <v>394000000000000</v>
      </c>
      <c r="D13570" s="21">
        <v>441133333300000</v>
      </c>
      <c r="E13570">
        <v>1</v>
      </c>
      <c r="G13570">
        <f>IF(E13570=0,D13570,0)</f>
        <v>0</v>
      </c>
      <c r="H13570">
        <f t="shared" si="1055"/>
        <v>0</v>
      </c>
      <c r="I13570">
        <f t="shared" si="1056"/>
        <v>0</v>
      </c>
      <c r="J13570" s="23" t="e">
        <f t="shared" si="1057"/>
        <v>#DIV/0!</v>
      </c>
      <c r="K13570" s="27">
        <f t="shared" si="1058"/>
        <v>0</v>
      </c>
      <c r="L13570" s="27" t="e">
        <f t="shared" si="1059"/>
        <v>#DIV/0!</v>
      </c>
    </row>
    <row r="13571" spans="2:12" x14ac:dyDescent="0.2">
      <c r="B13571">
        <v>13572</v>
      </c>
      <c r="C13571" s="21">
        <v>682000000000000</v>
      </c>
      <c r="D13571" s="21">
        <v>792500000000000</v>
      </c>
      <c r="E13571">
        <v>1</v>
      </c>
      <c r="G13571">
        <f>IF(E13571=0,D13571,0)</f>
        <v>0</v>
      </c>
      <c r="H13571">
        <f t="shared" ref="H13571:H13634" si="1060">IF(E13571=0,C13571,0)</f>
        <v>0</v>
      </c>
      <c r="I13571">
        <f t="shared" ref="I13571:I13634" si="1061">(G13571-H13571)^2</f>
        <v>0</v>
      </c>
      <c r="J13571" s="23" t="e">
        <f t="shared" ref="J13571:J13634" si="1062">(H13571-G13571)/H13571</f>
        <v>#DIV/0!</v>
      </c>
      <c r="K13571" s="27">
        <f t="shared" ref="K13571:K13634" si="1063">ABS(H13571-G13571)</f>
        <v>0</v>
      </c>
      <c r="L13571" s="27" t="e">
        <f t="shared" si="1059"/>
        <v>#DIV/0!</v>
      </c>
    </row>
    <row r="13572" spans="2:12" x14ac:dyDescent="0.2">
      <c r="B13572">
        <v>13573</v>
      </c>
      <c r="C13572" s="21">
        <v>409950000000000</v>
      </c>
      <c r="D13572" s="21">
        <v>465583333300000</v>
      </c>
      <c r="E13572">
        <v>1</v>
      </c>
      <c r="G13572">
        <f>IF(E13572=0,D13572,0)</f>
        <v>0</v>
      </c>
      <c r="H13572">
        <f t="shared" si="1060"/>
        <v>0</v>
      </c>
      <c r="I13572">
        <f t="shared" si="1061"/>
        <v>0</v>
      </c>
      <c r="J13572" s="23" t="e">
        <f t="shared" si="1062"/>
        <v>#DIV/0!</v>
      </c>
      <c r="K13572" s="27">
        <f t="shared" si="1063"/>
        <v>0</v>
      </c>
      <c r="L13572" s="27" t="e">
        <f t="shared" si="1059"/>
        <v>#DIV/0!</v>
      </c>
    </row>
    <row r="13573" spans="2:12" x14ac:dyDescent="0.2">
      <c r="B13573">
        <v>13574</v>
      </c>
      <c r="C13573" s="21">
        <v>1000000000000000</v>
      </c>
      <c r="D13573" s="21">
        <v>854383333300000</v>
      </c>
      <c r="E13573">
        <v>1</v>
      </c>
      <c r="G13573">
        <f>IF(E13573=0,D13573,0)</f>
        <v>0</v>
      </c>
      <c r="H13573">
        <f t="shared" si="1060"/>
        <v>0</v>
      </c>
      <c r="I13573">
        <f t="shared" si="1061"/>
        <v>0</v>
      </c>
      <c r="J13573" s="23" t="e">
        <f t="shared" si="1062"/>
        <v>#DIV/0!</v>
      </c>
      <c r="K13573" s="27">
        <f t="shared" si="1063"/>
        <v>0</v>
      </c>
      <c r="L13573" s="27" t="e">
        <f t="shared" si="1059"/>
        <v>#DIV/0!</v>
      </c>
    </row>
    <row r="13574" spans="2:12" x14ac:dyDescent="0.2">
      <c r="B13574">
        <v>13575</v>
      </c>
      <c r="C13574" s="21">
        <v>436000000000000</v>
      </c>
      <c r="D13574" s="21">
        <v>463850000000000</v>
      </c>
      <c r="E13574">
        <v>1</v>
      </c>
      <c r="G13574">
        <f>IF(E13574=0,D13574,0)</f>
        <v>0</v>
      </c>
      <c r="H13574">
        <f t="shared" si="1060"/>
        <v>0</v>
      </c>
      <c r="I13574">
        <f t="shared" si="1061"/>
        <v>0</v>
      </c>
      <c r="J13574" s="23" t="e">
        <f t="shared" si="1062"/>
        <v>#DIV/0!</v>
      </c>
      <c r="K13574" s="27">
        <f t="shared" si="1063"/>
        <v>0</v>
      </c>
      <c r="L13574" s="27" t="e">
        <f t="shared" si="1059"/>
        <v>#DIV/0!</v>
      </c>
    </row>
    <row r="13575" spans="2:12" x14ac:dyDescent="0.2">
      <c r="B13575">
        <v>13576</v>
      </c>
      <c r="C13575" s="21">
        <v>279000000000000</v>
      </c>
      <c r="D13575" s="21">
        <v>212250000000000</v>
      </c>
      <c r="E13575">
        <v>1</v>
      </c>
      <c r="G13575">
        <f>IF(E13575=0,D13575,0)</f>
        <v>0</v>
      </c>
      <c r="H13575">
        <f t="shared" si="1060"/>
        <v>0</v>
      </c>
      <c r="I13575">
        <f t="shared" si="1061"/>
        <v>0</v>
      </c>
      <c r="J13575" s="23" t="e">
        <f t="shared" si="1062"/>
        <v>#DIV/0!</v>
      </c>
      <c r="K13575" s="27">
        <f t="shared" si="1063"/>
        <v>0</v>
      </c>
      <c r="L13575" s="27" t="e">
        <f t="shared" si="1059"/>
        <v>#DIV/0!</v>
      </c>
    </row>
    <row r="13576" spans="2:12" x14ac:dyDescent="0.2">
      <c r="B13576">
        <v>13577</v>
      </c>
      <c r="C13576" s="21">
        <v>390000000000000</v>
      </c>
      <c r="D13576" s="21">
        <v>410575000000000</v>
      </c>
      <c r="E13576">
        <v>1</v>
      </c>
      <c r="G13576">
        <f>IF(E13576=0,D13576,0)</f>
        <v>0</v>
      </c>
      <c r="H13576">
        <f t="shared" si="1060"/>
        <v>0</v>
      </c>
      <c r="I13576">
        <f t="shared" si="1061"/>
        <v>0</v>
      </c>
      <c r="J13576" s="23" t="e">
        <f t="shared" si="1062"/>
        <v>#DIV/0!</v>
      </c>
      <c r="K13576" s="27">
        <f t="shared" si="1063"/>
        <v>0</v>
      </c>
      <c r="L13576" s="27" t="e">
        <f t="shared" si="1059"/>
        <v>#DIV/0!</v>
      </c>
    </row>
    <row r="13577" spans="2:12" x14ac:dyDescent="0.2">
      <c r="B13577">
        <v>13578</v>
      </c>
      <c r="C13577" s="21">
        <v>635000000000000</v>
      </c>
      <c r="D13577" s="21">
        <v>523015333300000</v>
      </c>
      <c r="E13577">
        <v>0</v>
      </c>
      <c r="G13577">
        <f>IF(E13577=0,D13577,0)</f>
        <v>523015333300000</v>
      </c>
      <c r="H13577">
        <f t="shared" si="1060"/>
        <v>635000000000000</v>
      </c>
      <c r="I13577">
        <f t="shared" si="1061"/>
        <v>1.2540565575910089E+28</v>
      </c>
      <c r="J13577" s="23">
        <f t="shared" si="1062"/>
        <v>0.17635380582677165</v>
      </c>
      <c r="K13577" s="27">
        <f t="shared" si="1063"/>
        <v>111984666700000</v>
      </c>
      <c r="L13577" s="27" t="str">
        <f t="shared" si="1059"/>
        <v>A</v>
      </c>
    </row>
    <row r="13578" spans="2:12" x14ac:dyDescent="0.2">
      <c r="B13578">
        <v>13579</v>
      </c>
      <c r="C13578" s="21">
        <v>304400000000000</v>
      </c>
      <c r="D13578" s="21">
        <v>314308333300000</v>
      </c>
      <c r="E13578">
        <v>1</v>
      </c>
      <c r="G13578">
        <f>IF(E13578=0,D13578,0)</f>
        <v>0</v>
      </c>
      <c r="H13578">
        <f t="shared" si="1060"/>
        <v>0</v>
      </c>
      <c r="I13578">
        <f t="shared" si="1061"/>
        <v>0</v>
      </c>
      <c r="J13578" s="23" t="e">
        <f t="shared" si="1062"/>
        <v>#DIV/0!</v>
      </c>
      <c r="K13578" s="27">
        <f t="shared" si="1063"/>
        <v>0</v>
      </c>
      <c r="L13578" s="27" t="e">
        <f t="shared" si="1059"/>
        <v>#DIV/0!</v>
      </c>
    </row>
    <row r="13579" spans="2:12" x14ac:dyDescent="0.2">
      <c r="B13579">
        <v>13580</v>
      </c>
      <c r="C13579" s="21">
        <v>780000000000000</v>
      </c>
      <c r="D13579" s="21">
        <v>740000000000000</v>
      </c>
      <c r="E13579">
        <v>1</v>
      </c>
      <c r="G13579">
        <f>IF(E13579=0,D13579,0)</f>
        <v>0</v>
      </c>
      <c r="H13579">
        <f t="shared" si="1060"/>
        <v>0</v>
      </c>
      <c r="I13579">
        <f t="shared" si="1061"/>
        <v>0</v>
      </c>
      <c r="J13579" s="23" t="e">
        <f t="shared" si="1062"/>
        <v>#DIV/0!</v>
      </c>
      <c r="K13579" s="27">
        <f t="shared" si="1063"/>
        <v>0</v>
      </c>
      <c r="L13579" s="27" t="e">
        <f t="shared" si="1059"/>
        <v>#DIV/0!</v>
      </c>
    </row>
    <row r="13580" spans="2:12" x14ac:dyDescent="0.2">
      <c r="B13580">
        <v>13581</v>
      </c>
      <c r="C13580" s="21">
        <v>520000000000000</v>
      </c>
      <c r="D13580" s="21">
        <v>712316666700000</v>
      </c>
      <c r="E13580">
        <v>1</v>
      </c>
      <c r="G13580">
        <f>IF(E13580=0,D13580,0)</f>
        <v>0</v>
      </c>
      <c r="H13580">
        <f t="shared" si="1060"/>
        <v>0</v>
      </c>
      <c r="I13580">
        <f t="shared" si="1061"/>
        <v>0</v>
      </c>
      <c r="J13580" s="23" t="e">
        <f t="shared" si="1062"/>
        <v>#DIV/0!</v>
      </c>
      <c r="K13580" s="27">
        <f t="shared" si="1063"/>
        <v>0</v>
      </c>
      <c r="L13580" s="27" t="e">
        <f t="shared" si="1059"/>
        <v>#DIV/0!</v>
      </c>
    </row>
    <row r="13581" spans="2:12" x14ac:dyDescent="0.2">
      <c r="B13581">
        <v>13582</v>
      </c>
      <c r="C13581" s="21">
        <v>580000000000000</v>
      </c>
      <c r="D13581" s="21">
        <v>482416666700000</v>
      </c>
      <c r="E13581">
        <v>1</v>
      </c>
      <c r="G13581">
        <f>IF(E13581=0,D13581,0)</f>
        <v>0</v>
      </c>
      <c r="H13581">
        <f t="shared" si="1060"/>
        <v>0</v>
      </c>
      <c r="I13581">
        <f t="shared" si="1061"/>
        <v>0</v>
      </c>
      <c r="J13581" s="23" t="e">
        <f t="shared" si="1062"/>
        <v>#DIV/0!</v>
      </c>
      <c r="K13581" s="27">
        <f t="shared" si="1063"/>
        <v>0</v>
      </c>
      <c r="L13581" s="27" t="e">
        <f t="shared" si="1059"/>
        <v>#DIV/0!</v>
      </c>
    </row>
    <row r="13582" spans="2:12" x14ac:dyDescent="0.2">
      <c r="B13582">
        <v>13583</v>
      </c>
      <c r="C13582" s="21">
        <v>274000000000000</v>
      </c>
      <c r="D13582" s="21">
        <v>301158333300000</v>
      </c>
      <c r="E13582">
        <v>1</v>
      </c>
      <c r="G13582">
        <f>IF(E13582=0,D13582,0)</f>
        <v>0</v>
      </c>
      <c r="H13582">
        <f t="shared" si="1060"/>
        <v>0</v>
      </c>
      <c r="I13582">
        <f t="shared" si="1061"/>
        <v>0</v>
      </c>
      <c r="J13582" s="23" t="e">
        <f t="shared" si="1062"/>
        <v>#DIV/0!</v>
      </c>
      <c r="K13582" s="27">
        <f t="shared" si="1063"/>
        <v>0</v>
      </c>
      <c r="L13582" s="27" t="e">
        <f t="shared" si="1059"/>
        <v>#DIV/0!</v>
      </c>
    </row>
    <row r="13583" spans="2:12" x14ac:dyDescent="0.2">
      <c r="B13583">
        <v>13584</v>
      </c>
      <c r="C13583" s="21">
        <v>315000000000000</v>
      </c>
      <c r="D13583" s="21">
        <v>271483333300000</v>
      </c>
      <c r="E13583">
        <v>1</v>
      </c>
      <c r="G13583">
        <f>IF(E13583=0,D13583,0)</f>
        <v>0</v>
      </c>
      <c r="H13583">
        <f t="shared" si="1060"/>
        <v>0</v>
      </c>
      <c r="I13583">
        <f t="shared" si="1061"/>
        <v>0</v>
      </c>
      <c r="J13583" s="23" t="e">
        <f t="shared" si="1062"/>
        <v>#DIV/0!</v>
      </c>
      <c r="K13583" s="27">
        <f t="shared" si="1063"/>
        <v>0</v>
      </c>
      <c r="L13583" s="27" t="e">
        <f t="shared" si="1059"/>
        <v>#DIV/0!</v>
      </c>
    </row>
    <row r="13584" spans="2:12" x14ac:dyDescent="0.2">
      <c r="B13584">
        <v>13585</v>
      </c>
      <c r="C13584" s="21">
        <v>390000000000000</v>
      </c>
      <c r="D13584" s="21">
        <v>353708333300000</v>
      </c>
      <c r="E13584">
        <v>0</v>
      </c>
      <c r="G13584">
        <f>IF(E13584=0,D13584,0)</f>
        <v>353708333300000</v>
      </c>
      <c r="H13584">
        <f t="shared" si="1060"/>
        <v>390000000000000</v>
      </c>
      <c r="I13584">
        <f t="shared" si="1061"/>
        <v>1.317085071863889E+27</v>
      </c>
      <c r="J13584" s="23">
        <f t="shared" si="1062"/>
        <v>9.3055555641025647E-2</v>
      </c>
      <c r="K13584" s="27">
        <f t="shared" si="1063"/>
        <v>36291666700000</v>
      </c>
      <c r="L13584" s="27" t="str">
        <f t="shared" si="1059"/>
        <v>A</v>
      </c>
    </row>
    <row r="13585" spans="2:12" x14ac:dyDescent="0.2">
      <c r="B13585">
        <v>13586</v>
      </c>
      <c r="C13585" s="21">
        <v>340000000000000</v>
      </c>
      <c r="D13585" s="21">
        <v>398250000000000</v>
      </c>
      <c r="E13585">
        <v>0</v>
      </c>
      <c r="G13585">
        <f>IF(E13585=0,D13585,0)</f>
        <v>398250000000000</v>
      </c>
      <c r="H13585">
        <f t="shared" si="1060"/>
        <v>340000000000000</v>
      </c>
      <c r="I13585">
        <f t="shared" si="1061"/>
        <v>3.3930625000000002E+27</v>
      </c>
      <c r="J13585" s="23">
        <f t="shared" si="1062"/>
        <v>-0.17132352941176471</v>
      </c>
      <c r="K13585" s="27">
        <f t="shared" si="1063"/>
        <v>58250000000000</v>
      </c>
      <c r="L13585" s="27" t="str">
        <f t="shared" ref="L13585:L13648" si="1064">IF(J13585&gt;0,"A","B")</f>
        <v>B</v>
      </c>
    </row>
    <row r="13586" spans="2:12" x14ac:dyDescent="0.2">
      <c r="B13586">
        <v>13587</v>
      </c>
      <c r="C13586" s="21">
        <v>502000000000000</v>
      </c>
      <c r="D13586" s="21">
        <v>435083333300000</v>
      </c>
      <c r="E13586">
        <v>1</v>
      </c>
      <c r="G13586">
        <f>IF(E13586=0,D13586,0)</f>
        <v>0</v>
      </c>
      <c r="H13586">
        <f t="shared" si="1060"/>
        <v>0</v>
      </c>
      <c r="I13586">
        <f t="shared" si="1061"/>
        <v>0</v>
      </c>
      <c r="J13586" s="23" t="e">
        <f t="shared" si="1062"/>
        <v>#DIV/0!</v>
      </c>
      <c r="K13586" s="27">
        <f t="shared" si="1063"/>
        <v>0</v>
      </c>
      <c r="L13586" s="27" t="e">
        <f t="shared" si="1064"/>
        <v>#DIV/0!</v>
      </c>
    </row>
    <row r="13587" spans="2:12" x14ac:dyDescent="0.2">
      <c r="B13587">
        <v>13588</v>
      </c>
      <c r="C13587" s="21">
        <v>260000000000000</v>
      </c>
      <c r="D13587" s="21">
        <v>336730000000000</v>
      </c>
      <c r="E13587">
        <v>1</v>
      </c>
      <c r="G13587">
        <f>IF(E13587=0,D13587,0)</f>
        <v>0</v>
      </c>
      <c r="H13587">
        <f t="shared" si="1060"/>
        <v>0</v>
      </c>
      <c r="I13587">
        <f t="shared" si="1061"/>
        <v>0</v>
      </c>
      <c r="J13587" s="23" t="e">
        <f t="shared" si="1062"/>
        <v>#DIV/0!</v>
      </c>
      <c r="K13587" s="27">
        <f t="shared" si="1063"/>
        <v>0</v>
      </c>
      <c r="L13587" s="27" t="e">
        <f t="shared" si="1064"/>
        <v>#DIV/0!</v>
      </c>
    </row>
    <row r="13588" spans="2:12" x14ac:dyDescent="0.2">
      <c r="B13588">
        <v>13589</v>
      </c>
      <c r="C13588" s="21">
        <v>399000000000000</v>
      </c>
      <c r="D13588" s="21">
        <v>435591666700000</v>
      </c>
      <c r="E13588">
        <v>1</v>
      </c>
      <c r="G13588">
        <f>IF(E13588=0,D13588,0)</f>
        <v>0</v>
      </c>
      <c r="H13588">
        <f t="shared" si="1060"/>
        <v>0</v>
      </c>
      <c r="I13588">
        <f t="shared" si="1061"/>
        <v>0</v>
      </c>
      <c r="J13588" s="23" t="e">
        <f t="shared" si="1062"/>
        <v>#DIV/0!</v>
      </c>
      <c r="K13588" s="27">
        <f t="shared" si="1063"/>
        <v>0</v>
      </c>
      <c r="L13588" s="27" t="e">
        <f t="shared" si="1064"/>
        <v>#DIV/0!</v>
      </c>
    </row>
    <row r="13589" spans="2:12" x14ac:dyDescent="0.2">
      <c r="B13589">
        <v>13590</v>
      </c>
      <c r="C13589" s="21">
        <v>312500000000000</v>
      </c>
      <c r="D13589" s="21">
        <v>269500000000000</v>
      </c>
      <c r="E13589">
        <v>1</v>
      </c>
      <c r="G13589">
        <f>IF(E13589=0,D13589,0)</f>
        <v>0</v>
      </c>
      <c r="H13589">
        <f t="shared" si="1060"/>
        <v>0</v>
      </c>
      <c r="I13589">
        <f t="shared" si="1061"/>
        <v>0</v>
      </c>
      <c r="J13589" s="23" t="e">
        <f t="shared" si="1062"/>
        <v>#DIV/0!</v>
      </c>
      <c r="K13589" s="27">
        <f t="shared" si="1063"/>
        <v>0</v>
      </c>
      <c r="L13589" s="27" t="e">
        <f t="shared" si="1064"/>
        <v>#DIV/0!</v>
      </c>
    </row>
    <row r="13590" spans="2:12" x14ac:dyDescent="0.2">
      <c r="B13590">
        <v>13591</v>
      </c>
      <c r="C13590" s="21">
        <v>370000000000000</v>
      </c>
      <c r="D13590" s="21">
        <v>398250000000000</v>
      </c>
      <c r="E13590">
        <v>1</v>
      </c>
      <c r="G13590">
        <f>IF(E13590=0,D13590,0)</f>
        <v>0</v>
      </c>
      <c r="H13590">
        <f t="shared" si="1060"/>
        <v>0</v>
      </c>
      <c r="I13590">
        <f t="shared" si="1061"/>
        <v>0</v>
      </c>
      <c r="J13590" s="23" t="e">
        <f t="shared" si="1062"/>
        <v>#DIV/0!</v>
      </c>
      <c r="K13590" s="27">
        <f t="shared" si="1063"/>
        <v>0</v>
      </c>
      <c r="L13590" s="27" t="e">
        <f t="shared" si="1064"/>
        <v>#DIV/0!</v>
      </c>
    </row>
    <row r="13591" spans="2:12" x14ac:dyDescent="0.2">
      <c r="B13591">
        <v>13592</v>
      </c>
      <c r="C13591" s="21">
        <v>1240000000000000</v>
      </c>
      <c r="D13591" s="21">
        <v>1444991667000000</v>
      </c>
      <c r="E13591">
        <v>1</v>
      </c>
      <c r="G13591">
        <f>IF(E13591=0,D13591,0)</f>
        <v>0</v>
      </c>
      <c r="H13591">
        <f t="shared" si="1060"/>
        <v>0</v>
      </c>
      <c r="I13591">
        <f t="shared" si="1061"/>
        <v>0</v>
      </c>
      <c r="J13591" s="23" t="e">
        <f t="shared" si="1062"/>
        <v>#DIV/0!</v>
      </c>
      <c r="K13591" s="27">
        <f t="shared" si="1063"/>
        <v>0</v>
      </c>
      <c r="L13591" s="27" t="e">
        <f t="shared" si="1064"/>
        <v>#DIV/0!</v>
      </c>
    </row>
    <row r="13592" spans="2:12" x14ac:dyDescent="0.2">
      <c r="B13592">
        <v>13593</v>
      </c>
      <c r="C13592" s="21">
        <v>230000000000000</v>
      </c>
      <c r="D13592" s="21">
        <v>252414833300000</v>
      </c>
      <c r="E13592">
        <v>1</v>
      </c>
      <c r="G13592">
        <f>IF(E13592=0,D13592,0)</f>
        <v>0</v>
      </c>
      <c r="H13592">
        <f t="shared" si="1060"/>
        <v>0</v>
      </c>
      <c r="I13592">
        <f t="shared" si="1061"/>
        <v>0</v>
      </c>
      <c r="J13592" s="23" t="e">
        <f t="shared" si="1062"/>
        <v>#DIV/0!</v>
      </c>
      <c r="K13592" s="27">
        <f t="shared" si="1063"/>
        <v>0</v>
      </c>
      <c r="L13592" s="27" t="e">
        <f t="shared" si="1064"/>
        <v>#DIV/0!</v>
      </c>
    </row>
    <row r="13593" spans="2:12" x14ac:dyDescent="0.2">
      <c r="B13593">
        <v>13594</v>
      </c>
      <c r="C13593" s="21">
        <v>1275000000000000</v>
      </c>
      <c r="D13593" s="21">
        <v>1365916667000000</v>
      </c>
      <c r="E13593">
        <v>1</v>
      </c>
      <c r="G13593">
        <f>IF(E13593=0,D13593,0)</f>
        <v>0</v>
      </c>
      <c r="H13593">
        <f t="shared" si="1060"/>
        <v>0</v>
      </c>
      <c r="I13593">
        <f t="shared" si="1061"/>
        <v>0</v>
      </c>
      <c r="J13593" s="23" t="e">
        <f t="shared" si="1062"/>
        <v>#DIV/0!</v>
      </c>
      <c r="K13593" s="27">
        <f t="shared" si="1063"/>
        <v>0</v>
      </c>
      <c r="L13593" s="27" t="e">
        <f t="shared" si="1064"/>
        <v>#DIV/0!</v>
      </c>
    </row>
    <row r="13594" spans="2:12" x14ac:dyDescent="0.2">
      <c r="B13594">
        <v>13595</v>
      </c>
      <c r="C13594" s="21">
        <v>294350000000000</v>
      </c>
      <c r="D13594" s="21">
        <v>379333333300000</v>
      </c>
      <c r="E13594">
        <v>1</v>
      </c>
      <c r="G13594">
        <f>IF(E13594=0,D13594,0)</f>
        <v>0</v>
      </c>
      <c r="H13594">
        <f t="shared" si="1060"/>
        <v>0</v>
      </c>
      <c r="I13594">
        <f t="shared" si="1061"/>
        <v>0</v>
      </c>
      <c r="J13594" s="23" t="e">
        <f t="shared" si="1062"/>
        <v>#DIV/0!</v>
      </c>
      <c r="K13594" s="27">
        <f t="shared" si="1063"/>
        <v>0</v>
      </c>
      <c r="L13594" s="27" t="e">
        <f t="shared" si="1064"/>
        <v>#DIV/0!</v>
      </c>
    </row>
    <row r="13595" spans="2:12" x14ac:dyDescent="0.2">
      <c r="B13595">
        <v>13596</v>
      </c>
      <c r="C13595" s="21">
        <v>208950000000000</v>
      </c>
      <c r="D13595" s="21">
        <v>224250000000000</v>
      </c>
      <c r="E13595">
        <v>0</v>
      </c>
      <c r="G13595">
        <f>IF(E13595=0,D13595,0)</f>
        <v>224250000000000</v>
      </c>
      <c r="H13595">
        <f t="shared" si="1060"/>
        <v>208950000000000</v>
      </c>
      <c r="I13595">
        <f t="shared" si="1061"/>
        <v>2.3409000000000001E+26</v>
      </c>
      <c r="J13595" s="23">
        <f t="shared" si="1062"/>
        <v>-7.3223259152907394E-2</v>
      </c>
      <c r="K13595" s="27">
        <f t="shared" si="1063"/>
        <v>15300000000000</v>
      </c>
      <c r="L13595" s="27" t="str">
        <f t="shared" si="1064"/>
        <v>B</v>
      </c>
    </row>
    <row r="13596" spans="2:12" x14ac:dyDescent="0.2">
      <c r="B13596">
        <v>13597</v>
      </c>
      <c r="C13596" s="21">
        <v>515000000000000</v>
      </c>
      <c r="D13596" s="21">
        <v>529175000000000</v>
      </c>
      <c r="E13596">
        <v>0</v>
      </c>
      <c r="G13596">
        <f>IF(E13596=0,D13596,0)</f>
        <v>529175000000000</v>
      </c>
      <c r="H13596">
        <f t="shared" si="1060"/>
        <v>515000000000000</v>
      </c>
      <c r="I13596">
        <f t="shared" si="1061"/>
        <v>2.0093062500000002E+26</v>
      </c>
      <c r="J13596" s="23">
        <f t="shared" si="1062"/>
        <v>-2.7524271844660195E-2</v>
      </c>
      <c r="K13596" s="27">
        <f t="shared" si="1063"/>
        <v>14175000000000</v>
      </c>
      <c r="L13596" s="27" t="str">
        <f t="shared" si="1064"/>
        <v>B</v>
      </c>
    </row>
    <row r="13597" spans="2:12" x14ac:dyDescent="0.2">
      <c r="B13597">
        <v>13598</v>
      </c>
      <c r="C13597" s="21">
        <v>965000000000000</v>
      </c>
      <c r="D13597" s="21">
        <v>808316666700000</v>
      </c>
      <c r="E13597">
        <v>1</v>
      </c>
      <c r="G13597">
        <f>IF(E13597=0,D13597,0)</f>
        <v>0</v>
      </c>
      <c r="H13597">
        <f t="shared" si="1060"/>
        <v>0</v>
      </c>
      <c r="I13597">
        <f t="shared" si="1061"/>
        <v>0</v>
      </c>
      <c r="J13597" s="23" t="e">
        <f t="shared" si="1062"/>
        <v>#DIV/0!</v>
      </c>
      <c r="K13597" s="27">
        <f t="shared" si="1063"/>
        <v>0</v>
      </c>
      <c r="L13597" s="27" t="e">
        <f t="shared" si="1064"/>
        <v>#DIV/0!</v>
      </c>
    </row>
    <row r="13598" spans="2:12" x14ac:dyDescent="0.2">
      <c r="B13598">
        <v>13599</v>
      </c>
      <c r="C13598" s="21">
        <v>925000000000000</v>
      </c>
      <c r="D13598" s="21">
        <v>863833333300000</v>
      </c>
      <c r="E13598">
        <v>1</v>
      </c>
      <c r="G13598">
        <f>IF(E13598=0,D13598,0)</f>
        <v>0</v>
      </c>
      <c r="H13598">
        <f t="shared" si="1060"/>
        <v>0</v>
      </c>
      <c r="I13598">
        <f t="shared" si="1061"/>
        <v>0</v>
      </c>
      <c r="J13598" s="23" t="e">
        <f t="shared" si="1062"/>
        <v>#DIV/0!</v>
      </c>
      <c r="K13598" s="27">
        <f t="shared" si="1063"/>
        <v>0</v>
      </c>
      <c r="L13598" s="27" t="e">
        <f t="shared" si="1064"/>
        <v>#DIV/0!</v>
      </c>
    </row>
    <row r="13599" spans="2:12" x14ac:dyDescent="0.2">
      <c r="B13599">
        <v>13600</v>
      </c>
      <c r="C13599" s="21">
        <v>654500000000000</v>
      </c>
      <c r="D13599" s="21">
        <v>609600000000000</v>
      </c>
      <c r="E13599">
        <v>1</v>
      </c>
      <c r="G13599">
        <f>IF(E13599=0,D13599,0)</f>
        <v>0</v>
      </c>
      <c r="H13599">
        <f t="shared" si="1060"/>
        <v>0</v>
      </c>
      <c r="I13599">
        <f t="shared" si="1061"/>
        <v>0</v>
      </c>
      <c r="J13599" s="23" t="e">
        <f t="shared" si="1062"/>
        <v>#DIV/0!</v>
      </c>
      <c r="K13599" s="27">
        <f t="shared" si="1063"/>
        <v>0</v>
      </c>
      <c r="L13599" s="27" t="e">
        <f t="shared" si="1064"/>
        <v>#DIV/0!</v>
      </c>
    </row>
    <row r="13600" spans="2:12" x14ac:dyDescent="0.2">
      <c r="B13600">
        <v>13601</v>
      </c>
      <c r="C13600" s="21">
        <v>364000000000000</v>
      </c>
      <c r="D13600" s="21">
        <v>391833333300000</v>
      </c>
      <c r="E13600">
        <v>0</v>
      </c>
      <c r="G13600">
        <f>IF(E13600=0,D13600,0)</f>
        <v>391833333300000</v>
      </c>
      <c r="H13600">
        <f t="shared" si="1060"/>
        <v>364000000000000</v>
      </c>
      <c r="I13600">
        <f t="shared" si="1061"/>
        <v>7.7469444258888889E+26</v>
      </c>
      <c r="J13600" s="23">
        <f t="shared" si="1062"/>
        <v>-7.6465201373626376E-2</v>
      </c>
      <c r="K13600" s="27">
        <f t="shared" si="1063"/>
        <v>27833333300000</v>
      </c>
      <c r="L13600" s="27" t="str">
        <f t="shared" si="1064"/>
        <v>B</v>
      </c>
    </row>
    <row r="13601" spans="2:12" x14ac:dyDescent="0.2">
      <c r="B13601">
        <v>13602</v>
      </c>
      <c r="C13601" s="21">
        <v>150000000000000</v>
      </c>
      <c r="D13601" s="21">
        <v>195500000000000</v>
      </c>
      <c r="E13601">
        <v>1</v>
      </c>
      <c r="G13601">
        <f>IF(E13601=0,D13601,0)</f>
        <v>0</v>
      </c>
      <c r="H13601">
        <f t="shared" si="1060"/>
        <v>0</v>
      </c>
      <c r="I13601">
        <f t="shared" si="1061"/>
        <v>0</v>
      </c>
      <c r="J13601" s="23" t="e">
        <f t="shared" si="1062"/>
        <v>#DIV/0!</v>
      </c>
      <c r="K13601" s="27">
        <f t="shared" si="1063"/>
        <v>0</v>
      </c>
      <c r="L13601" s="27" t="e">
        <f t="shared" si="1064"/>
        <v>#DIV/0!</v>
      </c>
    </row>
    <row r="13602" spans="2:12" x14ac:dyDescent="0.2">
      <c r="B13602">
        <v>13603</v>
      </c>
      <c r="C13602" s="21">
        <v>349950000000000</v>
      </c>
      <c r="D13602" s="21">
        <v>317500000000000</v>
      </c>
      <c r="E13602">
        <v>1</v>
      </c>
      <c r="G13602">
        <f>IF(E13602=0,D13602,0)</f>
        <v>0</v>
      </c>
      <c r="H13602">
        <f t="shared" si="1060"/>
        <v>0</v>
      </c>
      <c r="I13602">
        <f t="shared" si="1061"/>
        <v>0</v>
      </c>
      <c r="J13602" s="23" t="e">
        <f t="shared" si="1062"/>
        <v>#DIV/0!</v>
      </c>
      <c r="K13602" s="27">
        <f t="shared" si="1063"/>
        <v>0</v>
      </c>
      <c r="L13602" s="27" t="e">
        <f t="shared" si="1064"/>
        <v>#DIV/0!</v>
      </c>
    </row>
    <row r="13603" spans="2:12" x14ac:dyDescent="0.2">
      <c r="B13603">
        <v>13604</v>
      </c>
      <c r="C13603" s="21">
        <v>585000000000000</v>
      </c>
      <c r="D13603" s="21">
        <v>563833333300000</v>
      </c>
      <c r="E13603">
        <v>0</v>
      </c>
      <c r="G13603">
        <f>IF(E13603=0,D13603,0)</f>
        <v>563833333300000</v>
      </c>
      <c r="H13603">
        <f t="shared" si="1060"/>
        <v>585000000000000</v>
      </c>
      <c r="I13603">
        <f t="shared" si="1061"/>
        <v>4.4802777918888892E+26</v>
      </c>
      <c r="J13603" s="23">
        <f t="shared" si="1062"/>
        <v>3.6182336239316236E-2</v>
      </c>
      <c r="K13603" s="27">
        <f t="shared" si="1063"/>
        <v>21166666700000</v>
      </c>
      <c r="L13603" s="27" t="str">
        <f t="shared" si="1064"/>
        <v>A</v>
      </c>
    </row>
    <row r="13604" spans="2:12" x14ac:dyDescent="0.2">
      <c r="B13604">
        <v>13605</v>
      </c>
      <c r="C13604" s="21">
        <v>801501000000000</v>
      </c>
      <c r="D13604" s="21">
        <v>562083333300000</v>
      </c>
      <c r="E13604">
        <v>0</v>
      </c>
      <c r="G13604">
        <f>IF(E13604=0,D13604,0)</f>
        <v>562083333300000</v>
      </c>
      <c r="H13604">
        <f t="shared" si="1060"/>
        <v>801501000000000</v>
      </c>
      <c r="I13604">
        <f t="shared" si="1061"/>
        <v>5.7320819128072286E+28</v>
      </c>
      <c r="J13604" s="23">
        <f t="shared" si="1062"/>
        <v>0.29871162568730419</v>
      </c>
      <c r="K13604" s="27">
        <f t="shared" si="1063"/>
        <v>239417666700000</v>
      </c>
      <c r="L13604" s="27" t="str">
        <f t="shared" si="1064"/>
        <v>A</v>
      </c>
    </row>
    <row r="13605" spans="2:12" x14ac:dyDescent="0.2">
      <c r="B13605">
        <v>13606</v>
      </c>
      <c r="C13605" s="21">
        <v>610000000000000</v>
      </c>
      <c r="D13605" s="21">
        <v>383333333300000</v>
      </c>
      <c r="E13605">
        <v>1</v>
      </c>
      <c r="G13605">
        <f>IF(E13605=0,D13605,0)</f>
        <v>0</v>
      </c>
      <c r="H13605">
        <f t="shared" si="1060"/>
        <v>0</v>
      </c>
      <c r="I13605">
        <f t="shared" si="1061"/>
        <v>0</v>
      </c>
      <c r="J13605" s="23" t="e">
        <f t="shared" si="1062"/>
        <v>#DIV/0!</v>
      </c>
      <c r="K13605" s="27">
        <f t="shared" si="1063"/>
        <v>0</v>
      </c>
      <c r="L13605" s="27" t="e">
        <f t="shared" si="1064"/>
        <v>#DIV/0!</v>
      </c>
    </row>
    <row r="13606" spans="2:12" x14ac:dyDescent="0.2">
      <c r="B13606">
        <v>13607</v>
      </c>
      <c r="C13606" s="21">
        <v>382000000000000</v>
      </c>
      <c r="D13606" s="21">
        <v>397808333300000</v>
      </c>
      <c r="E13606">
        <v>1</v>
      </c>
      <c r="G13606">
        <f>IF(E13606=0,D13606,0)</f>
        <v>0</v>
      </c>
      <c r="H13606">
        <f t="shared" si="1060"/>
        <v>0</v>
      </c>
      <c r="I13606">
        <f t="shared" si="1061"/>
        <v>0</v>
      </c>
      <c r="J13606" s="23" t="e">
        <f t="shared" si="1062"/>
        <v>#DIV/0!</v>
      </c>
      <c r="K13606" s="27">
        <f t="shared" si="1063"/>
        <v>0</v>
      </c>
      <c r="L13606" s="27" t="e">
        <f t="shared" si="1064"/>
        <v>#DIV/0!</v>
      </c>
    </row>
    <row r="13607" spans="2:12" x14ac:dyDescent="0.2">
      <c r="B13607">
        <v>13608</v>
      </c>
      <c r="C13607" s="21">
        <v>495000000000000</v>
      </c>
      <c r="D13607" s="21">
        <v>498491666700000</v>
      </c>
      <c r="E13607">
        <v>1</v>
      </c>
      <c r="G13607">
        <f>IF(E13607=0,D13607,0)</f>
        <v>0</v>
      </c>
      <c r="H13607">
        <f t="shared" si="1060"/>
        <v>0</v>
      </c>
      <c r="I13607">
        <f t="shared" si="1061"/>
        <v>0</v>
      </c>
      <c r="J13607" s="23" t="e">
        <f t="shared" si="1062"/>
        <v>#DIV/0!</v>
      </c>
      <c r="K13607" s="27">
        <f t="shared" si="1063"/>
        <v>0</v>
      </c>
      <c r="L13607" s="27" t="e">
        <f t="shared" si="1064"/>
        <v>#DIV/0!</v>
      </c>
    </row>
    <row r="13608" spans="2:12" x14ac:dyDescent="0.2">
      <c r="B13608">
        <v>13609</v>
      </c>
      <c r="C13608" s="21">
        <v>447500000000000</v>
      </c>
      <c r="D13608" s="21">
        <v>656750000000000</v>
      </c>
      <c r="E13608">
        <v>1</v>
      </c>
      <c r="G13608">
        <f>IF(E13608=0,D13608,0)</f>
        <v>0</v>
      </c>
      <c r="H13608">
        <f t="shared" si="1060"/>
        <v>0</v>
      </c>
      <c r="I13608">
        <f t="shared" si="1061"/>
        <v>0</v>
      </c>
      <c r="J13608" s="23" t="e">
        <f t="shared" si="1062"/>
        <v>#DIV/0!</v>
      </c>
      <c r="K13608" s="27">
        <f t="shared" si="1063"/>
        <v>0</v>
      </c>
      <c r="L13608" s="27" t="e">
        <f t="shared" si="1064"/>
        <v>#DIV/0!</v>
      </c>
    </row>
    <row r="13609" spans="2:12" x14ac:dyDescent="0.2">
      <c r="B13609">
        <v>13610</v>
      </c>
      <c r="C13609" s="21">
        <v>575000000000000</v>
      </c>
      <c r="D13609" s="21">
        <v>570050000000000</v>
      </c>
      <c r="E13609">
        <v>0</v>
      </c>
      <c r="G13609">
        <f>IF(E13609=0,D13609,0)</f>
        <v>570050000000000</v>
      </c>
      <c r="H13609">
        <f t="shared" si="1060"/>
        <v>575000000000000</v>
      </c>
      <c r="I13609">
        <f t="shared" si="1061"/>
        <v>2.4502500000000002E+25</v>
      </c>
      <c r="J13609" s="23">
        <f t="shared" si="1062"/>
        <v>8.6086956521739134E-3</v>
      </c>
      <c r="K13609" s="27">
        <f t="shared" si="1063"/>
        <v>4950000000000</v>
      </c>
      <c r="L13609" s="27" t="str">
        <f t="shared" si="1064"/>
        <v>A</v>
      </c>
    </row>
    <row r="13610" spans="2:12" x14ac:dyDescent="0.2">
      <c r="B13610">
        <v>13611</v>
      </c>
      <c r="C13610" s="21">
        <v>565000000000000</v>
      </c>
      <c r="D13610" s="21">
        <v>513833333300000</v>
      </c>
      <c r="E13610">
        <v>1</v>
      </c>
      <c r="G13610">
        <f>IF(E13610=0,D13610,0)</f>
        <v>0</v>
      </c>
      <c r="H13610">
        <f t="shared" si="1060"/>
        <v>0</v>
      </c>
      <c r="I13610">
        <f t="shared" si="1061"/>
        <v>0</v>
      </c>
      <c r="J13610" s="23" t="e">
        <f t="shared" si="1062"/>
        <v>#DIV/0!</v>
      </c>
      <c r="K13610" s="27">
        <f t="shared" si="1063"/>
        <v>0</v>
      </c>
      <c r="L13610" s="27" t="e">
        <f t="shared" si="1064"/>
        <v>#DIV/0!</v>
      </c>
    </row>
    <row r="13611" spans="2:12" x14ac:dyDescent="0.2">
      <c r="B13611">
        <v>13612</v>
      </c>
      <c r="C13611" s="21">
        <v>348580000000000</v>
      </c>
      <c r="D13611" s="21">
        <v>383416666700000</v>
      </c>
      <c r="E13611">
        <v>1</v>
      </c>
      <c r="G13611">
        <f>IF(E13611=0,D13611,0)</f>
        <v>0</v>
      </c>
      <c r="H13611">
        <f t="shared" si="1060"/>
        <v>0</v>
      </c>
      <c r="I13611">
        <f t="shared" si="1061"/>
        <v>0</v>
      </c>
      <c r="J13611" s="23" t="e">
        <f t="shared" si="1062"/>
        <v>#DIV/0!</v>
      </c>
      <c r="K13611" s="27">
        <f t="shared" si="1063"/>
        <v>0</v>
      </c>
      <c r="L13611" s="27" t="e">
        <f t="shared" si="1064"/>
        <v>#DIV/0!</v>
      </c>
    </row>
    <row r="13612" spans="2:12" x14ac:dyDescent="0.2">
      <c r="B13612">
        <v>13613</v>
      </c>
      <c r="C13612" s="21">
        <v>459000000000000</v>
      </c>
      <c r="D13612" s="21">
        <v>586575000000000</v>
      </c>
      <c r="E13612">
        <v>0</v>
      </c>
      <c r="G13612">
        <f>IF(E13612=0,D13612,0)</f>
        <v>586575000000000</v>
      </c>
      <c r="H13612">
        <f t="shared" si="1060"/>
        <v>459000000000000</v>
      </c>
      <c r="I13612">
        <f t="shared" si="1061"/>
        <v>1.6275380625000001E+28</v>
      </c>
      <c r="J13612" s="23">
        <f t="shared" si="1062"/>
        <v>-0.27794117647058825</v>
      </c>
      <c r="K13612" s="27">
        <f t="shared" si="1063"/>
        <v>127575000000000</v>
      </c>
      <c r="L13612" s="27" t="str">
        <f t="shared" si="1064"/>
        <v>B</v>
      </c>
    </row>
    <row r="13613" spans="2:12" x14ac:dyDescent="0.2">
      <c r="B13613">
        <v>13614</v>
      </c>
      <c r="C13613" s="21">
        <v>375000000000000</v>
      </c>
      <c r="D13613" s="21">
        <v>347500000000000</v>
      </c>
      <c r="E13613">
        <v>0</v>
      </c>
      <c r="G13613">
        <f>IF(E13613=0,D13613,0)</f>
        <v>347500000000000</v>
      </c>
      <c r="H13613">
        <f t="shared" si="1060"/>
        <v>375000000000000</v>
      </c>
      <c r="I13613">
        <f t="shared" si="1061"/>
        <v>7.5625000000000002E+26</v>
      </c>
      <c r="J13613" s="23">
        <f t="shared" si="1062"/>
        <v>7.3333333333333334E-2</v>
      </c>
      <c r="K13613" s="27">
        <f t="shared" si="1063"/>
        <v>27500000000000</v>
      </c>
      <c r="L13613" s="27" t="str">
        <f t="shared" si="1064"/>
        <v>A</v>
      </c>
    </row>
    <row r="13614" spans="2:12" x14ac:dyDescent="0.2">
      <c r="B13614">
        <v>13615</v>
      </c>
      <c r="C13614" s="21">
        <v>310000000000000</v>
      </c>
      <c r="D13614" s="21">
        <v>388084166700000</v>
      </c>
      <c r="E13614">
        <v>0</v>
      </c>
      <c r="G13614">
        <f>IF(E13614=0,D13614,0)</f>
        <v>388084166700000</v>
      </c>
      <c r="H13614">
        <f t="shared" si="1060"/>
        <v>310000000000000</v>
      </c>
      <c r="I13614">
        <f t="shared" si="1061"/>
        <v>6.0971370892333891E+27</v>
      </c>
      <c r="J13614" s="23">
        <f t="shared" si="1062"/>
        <v>-0.25188440870967743</v>
      </c>
      <c r="K13614" s="27">
        <f t="shared" si="1063"/>
        <v>78084166700000</v>
      </c>
      <c r="L13614" s="27" t="str">
        <f t="shared" si="1064"/>
        <v>B</v>
      </c>
    </row>
    <row r="13615" spans="2:12" x14ac:dyDescent="0.2">
      <c r="B13615">
        <v>13616</v>
      </c>
      <c r="C13615" s="21">
        <v>210000000000000</v>
      </c>
      <c r="D13615" s="21">
        <v>251686333300000</v>
      </c>
      <c r="E13615">
        <v>1</v>
      </c>
      <c r="G13615">
        <f>IF(E13615=0,D13615,0)</f>
        <v>0</v>
      </c>
      <c r="H13615">
        <f t="shared" si="1060"/>
        <v>0</v>
      </c>
      <c r="I13615">
        <f t="shared" si="1061"/>
        <v>0</v>
      </c>
      <c r="J13615" s="23" t="e">
        <f t="shared" si="1062"/>
        <v>#DIV/0!</v>
      </c>
      <c r="K13615" s="27">
        <f t="shared" si="1063"/>
        <v>0</v>
      </c>
      <c r="L13615" s="27" t="e">
        <f t="shared" si="1064"/>
        <v>#DIV/0!</v>
      </c>
    </row>
    <row r="13616" spans="2:12" x14ac:dyDescent="0.2">
      <c r="B13616">
        <v>13617</v>
      </c>
      <c r="C13616" s="21">
        <v>384205000000000</v>
      </c>
      <c r="D13616" s="21">
        <v>432916666700000</v>
      </c>
      <c r="E13616">
        <v>0</v>
      </c>
      <c r="G13616">
        <f>IF(E13616=0,D13616,0)</f>
        <v>432916666700000</v>
      </c>
      <c r="H13616">
        <f t="shared" si="1060"/>
        <v>384205000000000</v>
      </c>
      <c r="I13616">
        <f t="shared" si="1061"/>
        <v>2.3728264726918889E+27</v>
      </c>
      <c r="J13616" s="23">
        <f t="shared" si="1062"/>
        <v>-0.12678561366978566</v>
      </c>
      <c r="K13616" s="27">
        <f t="shared" si="1063"/>
        <v>48711666700000</v>
      </c>
      <c r="L13616" s="27" t="str">
        <f t="shared" si="1064"/>
        <v>B</v>
      </c>
    </row>
    <row r="13617" spans="2:12" x14ac:dyDescent="0.2">
      <c r="B13617">
        <v>13618</v>
      </c>
      <c r="C13617" s="21">
        <v>180000000000000</v>
      </c>
      <c r="D13617" s="21">
        <v>301158333300000</v>
      </c>
      <c r="E13617">
        <v>1</v>
      </c>
      <c r="G13617">
        <f>IF(E13617=0,D13617,0)</f>
        <v>0</v>
      </c>
      <c r="H13617">
        <f t="shared" si="1060"/>
        <v>0</v>
      </c>
      <c r="I13617">
        <f t="shared" si="1061"/>
        <v>0</v>
      </c>
      <c r="J13617" s="23" t="e">
        <f t="shared" si="1062"/>
        <v>#DIV/0!</v>
      </c>
      <c r="K13617" s="27">
        <f t="shared" si="1063"/>
        <v>0</v>
      </c>
      <c r="L13617" s="27" t="e">
        <f t="shared" si="1064"/>
        <v>#DIV/0!</v>
      </c>
    </row>
    <row r="13618" spans="2:12" x14ac:dyDescent="0.2">
      <c r="B13618">
        <v>13619</v>
      </c>
      <c r="C13618" s="21">
        <v>310000000000000</v>
      </c>
      <c r="D13618" s="21">
        <v>301158333300000</v>
      </c>
      <c r="E13618">
        <v>0</v>
      </c>
      <c r="G13618">
        <f>IF(E13618=0,D13618,0)</f>
        <v>301158333300000</v>
      </c>
      <c r="H13618">
        <f t="shared" si="1060"/>
        <v>310000000000000</v>
      </c>
      <c r="I13618">
        <f t="shared" si="1061"/>
        <v>7.8175070033888898E+25</v>
      </c>
      <c r="J13618" s="23">
        <f t="shared" si="1062"/>
        <v>2.8521505483870967E-2</v>
      </c>
      <c r="K13618" s="27">
        <f t="shared" si="1063"/>
        <v>8841666700000</v>
      </c>
      <c r="L13618" s="27" t="str">
        <f t="shared" si="1064"/>
        <v>A</v>
      </c>
    </row>
    <row r="13619" spans="2:12" x14ac:dyDescent="0.2">
      <c r="B13619">
        <v>13620</v>
      </c>
      <c r="C13619" s="21">
        <v>427500000000000</v>
      </c>
      <c r="D13619" s="21">
        <v>498900000000000</v>
      </c>
      <c r="E13619">
        <v>1</v>
      </c>
      <c r="G13619">
        <f>IF(E13619=0,D13619,0)</f>
        <v>0</v>
      </c>
      <c r="H13619">
        <f t="shared" si="1060"/>
        <v>0</v>
      </c>
      <c r="I13619">
        <f t="shared" si="1061"/>
        <v>0</v>
      </c>
      <c r="J13619" s="23" t="e">
        <f t="shared" si="1062"/>
        <v>#DIV/0!</v>
      </c>
      <c r="K13619" s="27">
        <f t="shared" si="1063"/>
        <v>0</v>
      </c>
      <c r="L13619" s="27" t="e">
        <f t="shared" si="1064"/>
        <v>#DIV/0!</v>
      </c>
    </row>
    <row r="13620" spans="2:12" x14ac:dyDescent="0.2">
      <c r="B13620">
        <v>13621</v>
      </c>
      <c r="C13620" s="21">
        <v>780000000000000</v>
      </c>
      <c r="D13620" s="21">
        <v>705170500000000</v>
      </c>
      <c r="E13620">
        <v>1</v>
      </c>
      <c r="G13620">
        <f>IF(E13620=0,D13620,0)</f>
        <v>0</v>
      </c>
      <c r="H13620">
        <f t="shared" si="1060"/>
        <v>0</v>
      </c>
      <c r="I13620">
        <f t="shared" si="1061"/>
        <v>0</v>
      </c>
      <c r="J13620" s="23" t="e">
        <f t="shared" si="1062"/>
        <v>#DIV/0!</v>
      </c>
      <c r="K13620" s="27">
        <f t="shared" si="1063"/>
        <v>0</v>
      </c>
      <c r="L13620" s="27" t="e">
        <f t="shared" si="1064"/>
        <v>#DIV/0!</v>
      </c>
    </row>
    <row r="13621" spans="2:12" x14ac:dyDescent="0.2">
      <c r="B13621">
        <v>13622</v>
      </c>
      <c r="C13621" s="21">
        <v>1762000000000000</v>
      </c>
      <c r="D13621" s="21">
        <v>1189333333000000</v>
      </c>
      <c r="E13621">
        <v>0</v>
      </c>
      <c r="G13621">
        <f>IF(E13621=0,D13621,0)</f>
        <v>1189333333000000</v>
      </c>
      <c r="H13621">
        <f t="shared" si="1060"/>
        <v>1762000000000000</v>
      </c>
      <c r="I13621">
        <f t="shared" si="1061"/>
        <v>3.2794711149288887E+29</v>
      </c>
      <c r="J13621" s="23">
        <f t="shared" si="1062"/>
        <v>0.32500945913734391</v>
      </c>
      <c r="K13621" s="27">
        <f t="shared" si="1063"/>
        <v>572666667000000</v>
      </c>
      <c r="L13621" s="27" t="str">
        <f t="shared" si="1064"/>
        <v>A</v>
      </c>
    </row>
    <row r="13622" spans="2:12" x14ac:dyDescent="0.2">
      <c r="B13622">
        <v>13623</v>
      </c>
      <c r="C13622" s="21">
        <v>339950000000000</v>
      </c>
      <c r="D13622" s="21">
        <v>369310833300000</v>
      </c>
      <c r="E13622">
        <v>0</v>
      </c>
      <c r="G13622">
        <f>IF(E13622=0,D13622,0)</f>
        <v>369310833300000</v>
      </c>
      <c r="H13622">
        <f t="shared" si="1060"/>
        <v>339950000000000</v>
      </c>
      <c r="I13622">
        <f t="shared" si="1061"/>
        <v>8.6205853207038888E+26</v>
      </c>
      <c r="J13622" s="23">
        <f t="shared" si="1062"/>
        <v>-8.6368093249007211E-2</v>
      </c>
      <c r="K13622" s="27">
        <f t="shared" si="1063"/>
        <v>29360833300000</v>
      </c>
      <c r="L13622" s="27" t="str">
        <f t="shared" si="1064"/>
        <v>B</v>
      </c>
    </row>
    <row r="13623" spans="2:12" x14ac:dyDescent="0.2">
      <c r="B13623">
        <v>13624</v>
      </c>
      <c r="C13623" s="21">
        <v>820000000000000</v>
      </c>
      <c r="D13623" s="21">
        <v>846140833300000</v>
      </c>
      <c r="E13623">
        <v>0</v>
      </c>
      <c r="G13623">
        <f>IF(E13623=0,D13623,0)</f>
        <v>846140833300000</v>
      </c>
      <c r="H13623">
        <f t="shared" si="1060"/>
        <v>820000000000000</v>
      </c>
      <c r="I13623">
        <f t="shared" si="1061"/>
        <v>6.8334316561838896E+26</v>
      </c>
      <c r="J13623" s="23">
        <f t="shared" si="1062"/>
        <v>-3.1879064999999998E-2</v>
      </c>
      <c r="K13623" s="27">
        <f t="shared" si="1063"/>
        <v>26140833300000</v>
      </c>
      <c r="L13623" s="27" t="str">
        <f t="shared" si="1064"/>
        <v>B</v>
      </c>
    </row>
    <row r="13624" spans="2:12" x14ac:dyDescent="0.2">
      <c r="B13624">
        <v>13625</v>
      </c>
      <c r="C13624" s="21">
        <v>398000000000000</v>
      </c>
      <c r="D13624" s="21">
        <v>386867166700000</v>
      </c>
      <c r="E13624">
        <v>0</v>
      </c>
      <c r="G13624">
        <f>IF(E13624=0,D13624,0)</f>
        <v>386867166700000</v>
      </c>
      <c r="H13624">
        <f t="shared" si="1060"/>
        <v>398000000000000</v>
      </c>
      <c r="I13624">
        <f t="shared" si="1061"/>
        <v>1.2393997728558889E+26</v>
      </c>
      <c r="J13624" s="23">
        <f t="shared" si="1062"/>
        <v>2.797194296482412E-2</v>
      </c>
      <c r="K13624" s="27">
        <f t="shared" si="1063"/>
        <v>11132833300000</v>
      </c>
      <c r="L13624" s="27" t="str">
        <f t="shared" si="1064"/>
        <v>A</v>
      </c>
    </row>
    <row r="13625" spans="2:12" x14ac:dyDescent="0.2">
      <c r="B13625">
        <v>13626</v>
      </c>
      <c r="C13625" s="21">
        <v>492000000000000</v>
      </c>
      <c r="D13625" s="21">
        <v>509750000000000</v>
      </c>
      <c r="E13625">
        <v>0</v>
      </c>
      <c r="G13625">
        <f>IF(E13625=0,D13625,0)</f>
        <v>509750000000000</v>
      </c>
      <c r="H13625">
        <f t="shared" si="1060"/>
        <v>492000000000000</v>
      </c>
      <c r="I13625">
        <f t="shared" si="1061"/>
        <v>3.1506249999999998E+26</v>
      </c>
      <c r="J13625" s="23">
        <f t="shared" si="1062"/>
        <v>-3.6077235772357726E-2</v>
      </c>
      <c r="K13625" s="27">
        <f t="shared" si="1063"/>
        <v>17750000000000</v>
      </c>
      <c r="L13625" s="27" t="str">
        <f t="shared" si="1064"/>
        <v>B</v>
      </c>
    </row>
    <row r="13626" spans="2:12" x14ac:dyDescent="0.2">
      <c r="B13626">
        <v>13627</v>
      </c>
      <c r="C13626" s="21">
        <v>240000000000000</v>
      </c>
      <c r="D13626" s="21">
        <v>229950000000000</v>
      </c>
      <c r="E13626">
        <v>0</v>
      </c>
      <c r="G13626">
        <f>IF(E13626=0,D13626,0)</f>
        <v>229950000000000</v>
      </c>
      <c r="H13626">
        <f t="shared" si="1060"/>
        <v>240000000000000</v>
      </c>
      <c r="I13626">
        <f t="shared" si="1061"/>
        <v>1.010025E+26</v>
      </c>
      <c r="J13626" s="23">
        <f t="shared" si="1062"/>
        <v>4.1875000000000002E-2</v>
      </c>
      <c r="K13626" s="27">
        <f t="shared" si="1063"/>
        <v>10050000000000</v>
      </c>
      <c r="L13626" s="27" t="str">
        <f t="shared" si="1064"/>
        <v>A</v>
      </c>
    </row>
    <row r="13627" spans="2:12" x14ac:dyDescent="0.2">
      <c r="B13627">
        <v>13628</v>
      </c>
      <c r="C13627" s="21">
        <v>599950000000000</v>
      </c>
      <c r="D13627" s="21">
        <v>748833333300000</v>
      </c>
      <c r="E13627">
        <v>1</v>
      </c>
      <c r="G13627">
        <f>IF(E13627=0,D13627,0)</f>
        <v>0</v>
      </c>
      <c r="H13627">
        <f t="shared" si="1060"/>
        <v>0</v>
      </c>
      <c r="I13627">
        <f t="shared" si="1061"/>
        <v>0</v>
      </c>
      <c r="J13627" s="23" t="e">
        <f t="shared" si="1062"/>
        <v>#DIV/0!</v>
      </c>
      <c r="K13627" s="27">
        <f t="shared" si="1063"/>
        <v>0</v>
      </c>
      <c r="L13627" s="27" t="e">
        <f t="shared" si="1064"/>
        <v>#DIV/0!</v>
      </c>
    </row>
    <row r="13628" spans="2:12" x14ac:dyDescent="0.2">
      <c r="B13628">
        <v>13629</v>
      </c>
      <c r="C13628" s="21">
        <v>105500000000000</v>
      </c>
      <c r="D13628" s="21">
        <v>247166666700000</v>
      </c>
      <c r="E13628">
        <v>0</v>
      </c>
      <c r="G13628">
        <f>IF(E13628=0,D13628,0)</f>
        <v>247166666700000</v>
      </c>
      <c r="H13628">
        <f t="shared" si="1060"/>
        <v>105500000000000</v>
      </c>
      <c r="I13628">
        <f t="shared" si="1061"/>
        <v>2.0069444453888889E+28</v>
      </c>
      <c r="J13628" s="23">
        <f t="shared" si="1062"/>
        <v>-1.3428120066350711</v>
      </c>
      <c r="K13628" s="27">
        <f t="shared" si="1063"/>
        <v>141666666700000</v>
      </c>
      <c r="L13628" s="27" t="str">
        <f t="shared" si="1064"/>
        <v>B</v>
      </c>
    </row>
    <row r="13629" spans="2:12" x14ac:dyDescent="0.2">
      <c r="B13629">
        <v>13630</v>
      </c>
      <c r="C13629" s="21">
        <v>445000000000000</v>
      </c>
      <c r="D13629" s="21">
        <v>264666666700000</v>
      </c>
      <c r="E13629">
        <v>1</v>
      </c>
      <c r="G13629">
        <f>IF(E13629=0,D13629,0)</f>
        <v>0</v>
      </c>
      <c r="H13629">
        <f t="shared" si="1060"/>
        <v>0</v>
      </c>
      <c r="I13629">
        <f t="shared" si="1061"/>
        <v>0</v>
      </c>
      <c r="J13629" s="23" t="e">
        <f t="shared" si="1062"/>
        <v>#DIV/0!</v>
      </c>
      <c r="K13629" s="27">
        <f t="shared" si="1063"/>
        <v>0</v>
      </c>
      <c r="L13629" s="27" t="e">
        <f t="shared" si="1064"/>
        <v>#DIV/0!</v>
      </c>
    </row>
    <row r="13630" spans="2:12" x14ac:dyDescent="0.2">
      <c r="B13630">
        <v>13631</v>
      </c>
      <c r="C13630" s="21">
        <v>390500000000000</v>
      </c>
      <c r="D13630" s="21">
        <v>263581666700000</v>
      </c>
      <c r="E13630">
        <v>1</v>
      </c>
      <c r="G13630">
        <f>IF(E13630=0,D13630,0)</f>
        <v>0</v>
      </c>
      <c r="H13630">
        <f t="shared" si="1060"/>
        <v>0</v>
      </c>
      <c r="I13630">
        <f t="shared" si="1061"/>
        <v>0</v>
      </c>
      <c r="J13630" s="23" t="e">
        <f t="shared" si="1062"/>
        <v>#DIV/0!</v>
      </c>
      <c r="K13630" s="27">
        <f t="shared" si="1063"/>
        <v>0</v>
      </c>
      <c r="L13630" s="27" t="e">
        <f t="shared" si="1064"/>
        <v>#DIV/0!</v>
      </c>
    </row>
    <row r="13631" spans="2:12" x14ac:dyDescent="0.2">
      <c r="B13631">
        <v>13632</v>
      </c>
      <c r="C13631" s="21">
        <v>255000000000000</v>
      </c>
      <c r="D13631" s="21">
        <v>258900000000000</v>
      </c>
      <c r="E13631">
        <v>1</v>
      </c>
      <c r="G13631">
        <f>IF(E13631=0,D13631,0)</f>
        <v>0</v>
      </c>
      <c r="H13631">
        <f t="shared" si="1060"/>
        <v>0</v>
      </c>
      <c r="I13631">
        <f t="shared" si="1061"/>
        <v>0</v>
      </c>
      <c r="J13631" s="23" t="e">
        <f t="shared" si="1062"/>
        <v>#DIV/0!</v>
      </c>
      <c r="K13631" s="27">
        <f t="shared" si="1063"/>
        <v>0</v>
      </c>
      <c r="L13631" s="27" t="e">
        <f t="shared" si="1064"/>
        <v>#DIV/0!</v>
      </c>
    </row>
    <row r="13632" spans="2:12" x14ac:dyDescent="0.2">
      <c r="B13632">
        <v>13633</v>
      </c>
      <c r="C13632" s="21">
        <v>675750000000000</v>
      </c>
      <c r="D13632" s="21">
        <v>675500000000000</v>
      </c>
      <c r="E13632">
        <v>1</v>
      </c>
      <c r="G13632">
        <f>IF(E13632=0,D13632,0)</f>
        <v>0</v>
      </c>
      <c r="H13632">
        <f t="shared" si="1060"/>
        <v>0</v>
      </c>
      <c r="I13632">
        <f t="shared" si="1061"/>
        <v>0</v>
      </c>
      <c r="J13632" s="23" t="e">
        <f t="shared" si="1062"/>
        <v>#DIV/0!</v>
      </c>
      <c r="K13632" s="27">
        <f t="shared" si="1063"/>
        <v>0</v>
      </c>
      <c r="L13632" s="27" t="e">
        <f t="shared" si="1064"/>
        <v>#DIV/0!</v>
      </c>
    </row>
    <row r="13633" spans="2:12" x14ac:dyDescent="0.2">
      <c r="B13633">
        <v>13634</v>
      </c>
      <c r="C13633" s="21">
        <v>1640000000000000</v>
      </c>
      <c r="D13633" s="21">
        <v>876666666700000</v>
      </c>
      <c r="E13633">
        <v>1</v>
      </c>
      <c r="G13633">
        <f>IF(E13633=0,D13633,0)</f>
        <v>0</v>
      </c>
      <c r="H13633">
        <f t="shared" si="1060"/>
        <v>0</v>
      </c>
      <c r="I13633">
        <f t="shared" si="1061"/>
        <v>0</v>
      </c>
      <c r="J13633" s="23" t="e">
        <f t="shared" si="1062"/>
        <v>#DIV/0!</v>
      </c>
      <c r="K13633" s="27">
        <f t="shared" si="1063"/>
        <v>0</v>
      </c>
      <c r="L13633" s="27" t="e">
        <f t="shared" si="1064"/>
        <v>#DIV/0!</v>
      </c>
    </row>
    <row r="13634" spans="2:12" x14ac:dyDescent="0.2">
      <c r="B13634">
        <v>13635</v>
      </c>
      <c r="C13634" s="21">
        <v>353500000000000</v>
      </c>
      <c r="D13634" s="21">
        <v>302000000000000</v>
      </c>
      <c r="E13634">
        <v>0</v>
      </c>
      <c r="G13634">
        <f>IF(E13634=0,D13634,0)</f>
        <v>302000000000000</v>
      </c>
      <c r="H13634">
        <f t="shared" si="1060"/>
        <v>353500000000000</v>
      </c>
      <c r="I13634">
        <f t="shared" si="1061"/>
        <v>2.6522500000000001E+27</v>
      </c>
      <c r="J13634" s="23">
        <f t="shared" si="1062"/>
        <v>0.14568599717114569</v>
      </c>
      <c r="K13634" s="27">
        <f t="shared" si="1063"/>
        <v>51500000000000</v>
      </c>
      <c r="L13634" s="27" t="str">
        <f t="shared" si="1064"/>
        <v>A</v>
      </c>
    </row>
    <row r="13635" spans="2:12" x14ac:dyDescent="0.2">
      <c r="B13635">
        <v>13636</v>
      </c>
      <c r="C13635" s="21">
        <v>765000000000000</v>
      </c>
      <c r="D13635" s="21">
        <v>742283333300000</v>
      </c>
      <c r="E13635">
        <v>1</v>
      </c>
      <c r="G13635">
        <f>IF(E13635=0,D13635,0)</f>
        <v>0</v>
      </c>
      <c r="H13635">
        <f t="shared" ref="H13635:H13698" si="1065">IF(E13635=0,C13635,0)</f>
        <v>0</v>
      </c>
      <c r="I13635">
        <f t="shared" ref="I13635:I13698" si="1066">(G13635-H13635)^2</f>
        <v>0</v>
      </c>
      <c r="J13635" s="23" t="e">
        <f t="shared" ref="J13635:J13698" si="1067">(H13635-G13635)/H13635</f>
        <v>#DIV/0!</v>
      </c>
      <c r="K13635" s="27">
        <f t="shared" ref="K13635:K13698" si="1068">ABS(H13635-G13635)</f>
        <v>0</v>
      </c>
      <c r="L13635" s="27" t="e">
        <f t="shared" si="1064"/>
        <v>#DIV/0!</v>
      </c>
    </row>
    <row r="13636" spans="2:12" x14ac:dyDescent="0.2">
      <c r="B13636">
        <v>13637</v>
      </c>
      <c r="C13636" s="21">
        <v>563500000000000</v>
      </c>
      <c r="D13636" s="21">
        <v>450241666700000</v>
      </c>
      <c r="E13636">
        <v>1</v>
      </c>
      <c r="G13636">
        <f>IF(E13636=0,D13636,0)</f>
        <v>0</v>
      </c>
      <c r="H13636">
        <f t="shared" si="1065"/>
        <v>0</v>
      </c>
      <c r="I13636">
        <f t="shared" si="1066"/>
        <v>0</v>
      </c>
      <c r="J13636" s="23" t="e">
        <f t="shared" si="1067"/>
        <v>#DIV/0!</v>
      </c>
      <c r="K13636" s="27">
        <f t="shared" si="1068"/>
        <v>0</v>
      </c>
      <c r="L13636" s="27" t="e">
        <f t="shared" si="1064"/>
        <v>#DIV/0!</v>
      </c>
    </row>
    <row r="13637" spans="2:12" x14ac:dyDescent="0.2">
      <c r="B13637">
        <v>13638</v>
      </c>
      <c r="C13637" s="21">
        <v>439000000000000</v>
      </c>
      <c r="D13637" s="21">
        <v>342575000000000</v>
      </c>
      <c r="E13637">
        <v>1</v>
      </c>
      <c r="G13637">
        <f>IF(E13637=0,D13637,0)</f>
        <v>0</v>
      </c>
      <c r="H13637">
        <f t="shared" si="1065"/>
        <v>0</v>
      </c>
      <c r="I13637">
        <f t="shared" si="1066"/>
        <v>0</v>
      </c>
      <c r="J13637" s="23" t="e">
        <f t="shared" si="1067"/>
        <v>#DIV/0!</v>
      </c>
      <c r="K13637" s="27">
        <f t="shared" si="1068"/>
        <v>0</v>
      </c>
      <c r="L13637" s="27" t="e">
        <f t="shared" si="1064"/>
        <v>#DIV/0!</v>
      </c>
    </row>
    <row r="13638" spans="2:12" x14ac:dyDescent="0.2">
      <c r="B13638">
        <v>13639</v>
      </c>
      <c r="C13638" s="21">
        <v>975000000000000</v>
      </c>
      <c r="D13638" s="21">
        <v>1159500000000000</v>
      </c>
      <c r="E13638">
        <v>1</v>
      </c>
      <c r="G13638">
        <f>IF(E13638=0,D13638,0)</f>
        <v>0</v>
      </c>
      <c r="H13638">
        <f t="shared" si="1065"/>
        <v>0</v>
      </c>
      <c r="I13638">
        <f t="shared" si="1066"/>
        <v>0</v>
      </c>
      <c r="J13638" s="23" t="e">
        <f t="shared" si="1067"/>
        <v>#DIV/0!</v>
      </c>
      <c r="K13638" s="27">
        <f t="shared" si="1068"/>
        <v>0</v>
      </c>
      <c r="L13638" s="27" t="e">
        <f t="shared" si="1064"/>
        <v>#DIV/0!</v>
      </c>
    </row>
    <row r="13639" spans="2:12" x14ac:dyDescent="0.2">
      <c r="B13639">
        <v>13640</v>
      </c>
      <c r="C13639" s="21">
        <v>469900000000000</v>
      </c>
      <c r="D13639" s="21">
        <v>450241666700000</v>
      </c>
      <c r="E13639">
        <v>0</v>
      </c>
      <c r="G13639">
        <f>IF(E13639=0,D13639,0)</f>
        <v>450241666700000</v>
      </c>
      <c r="H13639">
        <f t="shared" si="1065"/>
        <v>469900000000000</v>
      </c>
      <c r="I13639">
        <f t="shared" si="1066"/>
        <v>3.8645006813388888E+26</v>
      </c>
      <c r="J13639" s="23">
        <f t="shared" si="1067"/>
        <v>4.1835142157905937E-2</v>
      </c>
      <c r="K13639" s="27">
        <f t="shared" si="1068"/>
        <v>19658333300000</v>
      </c>
      <c r="L13639" s="27" t="str">
        <f t="shared" si="1064"/>
        <v>A</v>
      </c>
    </row>
    <row r="13640" spans="2:12" x14ac:dyDescent="0.2">
      <c r="B13640">
        <v>13641</v>
      </c>
      <c r="C13640" s="21">
        <v>252000000000000</v>
      </c>
      <c r="D13640" s="21">
        <v>323333333300000</v>
      </c>
      <c r="E13640">
        <v>1</v>
      </c>
      <c r="G13640">
        <f>IF(E13640=0,D13640,0)</f>
        <v>0</v>
      </c>
      <c r="H13640">
        <f t="shared" si="1065"/>
        <v>0</v>
      </c>
      <c r="I13640">
        <f t="shared" si="1066"/>
        <v>0</v>
      </c>
      <c r="J13640" s="23" t="e">
        <f t="shared" si="1067"/>
        <v>#DIV/0!</v>
      </c>
      <c r="K13640" s="27">
        <f t="shared" si="1068"/>
        <v>0</v>
      </c>
      <c r="L13640" s="27" t="e">
        <f t="shared" si="1064"/>
        <v>#DIV/0!</v>
      </c>
    </row>
    <row r="13641" spans="2:12" x14ac:dyDescent="0.2">
      <c r="B13641">
        <v>13642</v>
      </c>
      <c r="C13641" s="21">
        <v>495000000000000</v>
      </c>
      <c r="D13641" s="21">
        <v>288991666700000</v>
      </c>
      <c r="E13641">
        <v>1</v>
      </c>
      <c r="G13641">
        <f>IF(E13641=0,D13641,0)</f>
        <v>0</v>
      </c>
      <c r="H13641">
        <f t="shared" si="1065"/>
        <v>0</v>
      </c>
      <c r="I13641">
        <f t="shared" si="1066"/>
        <v>0</v>
      </c>
      <c r="J13641" s="23" t="e">
        <f t="shared" si="1067"/>
        <v>#DIV/0!</v>
      </c>
      <c r="K13641" s="27">
        <f t="shared" si="1068"/>
        <v>0</v>
      </c>
      <c r="L13641" s="27" t="e">
        <f t="shared" si="1064"/>
        <v>#DIV/0!</v>
      </c>
    </row>
    <row r="13642" spans="2:12" x14ac:dyDescent="0.2">
      <c r="B13642">
        <v>13643</v>
      </c>
      <c r="C13642" s="21">
        <v>570000000000000</v>
      </c>
      <c r="D13642" s="21">
        <v>657500000000000</v>
      </c>
      <c r="E13642">
        <v>1</v>
      </c>
      <c r="G13642">
        <f>IF(E13642=0,D13642,0)</f>
        <v>0</v>
      </c>
      <c r="H13642">
        <f t="shared" si="1065"/>
        <v>0</v>
      </c>
      <c r="I13642">
        <f t="shared" si="1066"/>
        <v>0</v>
      </c>
      <c r="J13642" s="23" t="e">
        <f t="shared" si="1067"/>
        <v>#DIV/0!</v>
      </c>
      <c r="K13642" s="27">
        <f t="shared" si="1068"/>
        <v>0</v>
      </c>
      <c r="L13642" s="27" t="e">
        <f t="shared" si="1064"/>
        <v>#DIV/0!</v>
      </c>
    </row>
    <row r="13643" spans="2:12" x14ac:dyDescent="0.2">
      <c r="B13643">
        <v>13644</v>
      </c>
      <c r="C13643" s="21">
        <v>327000000000000</v>
      </c>
      <c r="D13643" s="21">
        <v>527500000000000</v>
      </c>
      <c r="E13643">
        <v>0</v>
      </c>
      <c r="G13643">
        <f>IF(E13643=0,D13643,0)</f>
        <v>527500000000000</v>
      </c>
      <c r="H13643">
        <f t="shared" si="1065"/>
        <v>327000000000000</v>
      </c>
      <c r="I13643">
        <f t="shared" si="1066"/>
        <v>4.0200250000000002E+28</v>
      </c>
      <c r="J13643" s="23">
        <f t="shared" si="1067"/>
        <v>-0.61314984709480125</v>
      </c>
      <c r="K13643" s="27">
        <f t="shared" si="1068"/>
        <v>200500000000000</v>
      </c>
      <c r="L13643" s="27" t="str">
        <f t="shared" si="1064"/>
        <v>B</v>
      </c>
    </row>
    <row r="13644" spans="2:12" x14ac:dyDescent="0.2">
      <c r="B13644">
        <v>13645</v>
      </c>
      <c r="C13644" s="21">
        <v>898000000000000</v>
      </c>
      <c r="D13644" s="21">
        <v>846000000000000</v>
      </c>
      <c r="E13644">
        <v>0</v>
      </c>
      <c r="G13644">
        <f>IF(E13644=0,D13644,0)</f>
        <v>846000000000000</v>
      </c>
      <c r="H13644">
        <f t="shared" si="1065"/>
        <v>898000000000000</v>
      </c>
      <c r="I13644">
        <f t="shared" si="1066"/>
        <v>2.704E+27</v>
      </c>
      <c r="J13644" s="23">
        <f t="shared" si="1067"/>
        <v>5.7906458797327393E-2</v>
      </c>
      <c r="K13644" s="27">
        <f t="shared" si="1068"/>
        <v>52000000000000</v>
      </c>
      <c r="L13644" s="27" t="str">
        <f t="shared" si="1064"/>
        <v>A</v>
      </c>
    </row>
    <row r="13645" spans="2:12" x14ac:dyDescent="0.2">
      <c r="B13645">
        <v>13646</v>
      </c>
      <c r="C13645" s="21">
        <v>300000000000000</v>
      </c>
      <c r="D13645" s="21">
        <v>361000000000000</v>
      </c>
      <c r="E13645">
        <v>0</v>
      </c>
      <c r="G13645">
        <f>IF(E13645=0,D13645,0)</f>
        <v>361000000000000</v>
      </c>
      <c r="H13645">
        <f t="shared" si="1065"/>
        <v>300000000000000</v>
      </c>
      <c r="I13645">
        <f t="shared" si="1066"/>
        <v>3.721E+27</v>
      </c>
      <c r="J13645" s="23">
        <f t="shared" si="1067"/>
        <v>-0.20333333333333334</v>
      </c>
      <c r="K13645" s="27">
        <f t="shared" si="1068"/>
        <v>61000000000000</v>
      </c>
      <c r="L13645" s="27" t="str">
        <f t="shared" si="1064"/>
        <v>B</v>
      </c>
    </row>
    <row r="13646" spans="2:12" x14ac:dyDescent="0.2">
      <c r="B13646">
        <v>13647</v>
      </c>
      <c r="C13646" s="21">
        <v>418500000000000</v>
      </c>
      <c r="D13646" s="21">
        <v>464350000000000</v>
      </c>
      <c r="E13646">
        <v>1</v>
      </c>
      <c r="G13646">
        <f>IF(E13646=0,D13646,0)</f>
        <v>0</v>
      </c>
      <c r="H13646">
        <f t="shared" si="1065"/>
        <v>0</v>
      </c>
      <c r="I13646">
        <f t="shared" si="1066"/>
        <v>0</v>
      </c>
      <c r="J13646" s="23" t="e">
        <f t="shared" si="1067"/>
        <v>#DIV/0!</v>
      </c>
      <c r="K13646" s="27">
        <f t="shared" si="1068"/>
        <v>0</v>
      </c>
      <c r="L13646" s="27" t="e">
        <f t="shared" si="1064"/>
        <v>#DIV/0!</v>
      </c>
    </row>
    <row r="13647" spans="2:12" x14ac:dyDescent="0.2">
      <c r="B13647">
        <v>13648</v>
      </c>
      <c r="C13647" s="21">
        <v>450000000000000</v>
      </c>
      <c r="D13647" s="21">
        <v>506316666700000</v>
      </c>
      <c r="E13647">
        <v>1</v>
      </c>
      <c r="G13647">
        <f>IF(E13647=0,D13647,0)</f>
        <v>0</v>
      </c>
      <c r="H13647">
        <f t="shared" si="1065"/>
        <v>0</v>
      </c>
      <c r="I13647">
        <f t="shared" si="1066"/>
        <v>0</v>
      </c>
      <c r="J13647" s="23" t="e">
        <f t="shared" si="1067"/>
        <v>#DIV/0!</v>
      </c>
      <c r="K13647" s="27">
        <f t="shared" si="1068"/>
        <v>0</v>
      </c>
      <c r="L13647" s="27" t="e">
        <f t="shared" si="1064"/>
        <v>#DIV/0!</v>
      </c>
    </row>
    <row r="13648" spans="2:12" x14ac:dyDescent="0.2">
      <c r="B13648">
        <v>13649</v>
      </c>
      <c r="C13648" s="21">
        <v>403000000000000</v>
      </c>
      <c r="D13648" s="21">
        <v>372825000000000</v>
      </c>
      <c r="E13648">
        <v>0</v>
      </c>
      <c r="G13648">
        <f>IF(E13648=0,D13648,0)</f>
        <v>372825000000000</v>
      </c>
      <c r="H13648">
        <f t="shared" si="1065"/>
        <v>403000000000000</v>
      </c>
      <c r="I13648">
        <f t="shared" si="1066"/>
        <v>9.1053062500000005E+26</v>
      </c>
      <c r="J13648" s="23">
        <f t="shared" si="1067"/>
        <v>7.4875930521091816E-2</v>
      </c>
      <c r="K13648" s="27">
        <f t="shared" si="1068"/>
        <v>30175000000000</v>
      </c>
      <c r="L13648" s="27" t="str">
        <f t="shared" si="1064"/>
        <v>A</v>
      </c>
    </row>
    <row r="13649" spans="2:12" x14ac:dyDescent="0.2">
      <c r="B13649">
        <v>13650</v>
      </c>
      <c r="C13649" s="21">
        <v>440000000000000</v>
      </c>
      <c r="D13649" s="21">
        <v>359770833300000</v>
      </c>
      <c r="E13649">
        <v>0</v>
      </c>
      <c r="G13649">
        <f>IF(E13649=0,D13649,0)</f>
        <v>359770833300000</v>
      </c>
      <c r="H13649">
        <f t="shared" si="1065"/>
        <v>440000000000000</v>
      </c>
      <c r="I13649">
        <f t="shared" si="1066"/>
        <v>6.4367191893763887E+27</v>
      </c>
      <c r="J13649" s="23">
        <f t="shared" si="1067"/>
        <v>0.18233901522727272</v>
      </c>
      <c r="K13649" s="27">
        <f t="shared" si="1068"/>
        <v>80229166700000</v>
      </c>
      <c r="L13649" s="27" t="str">
        <f t="shared" ref="L13649:L13712" si="1069">IF(J13649&gt;0,"A","B")</f>
        <v>A</v>
      </c>
    </row>
    <row r="13650" spans="2:12" x14ac:dyDescent="0.2">
      <c r="B13650">
        <v>13651</v>
      </c>
      <c r="C13650" s="21">
        <v>350000000000000</v>
      </c>
      <c r="D13650" s="21">
        <v>325833333300000</v>
      </c>
      <c r="E13650">
        <v>0</v>
      </c>
      <c r="G13650">
        <f>IF(E13650=0,D13650,0)</f>
        <v>325833333300000</v>
      </c>
      <c r="H13650">
        <f t="shared" si="1065"/>
        <v>350000000000000</v>
      </c>
      <c r="I13650">
        <f t="shared" si="1066"/>
        <v>5.8402777938888886E+26</v>
      </c>
      <c r="J13650" s="23">
        <f t="shared" si="1067"/>
        <v>6.9047619142857147E-2</v>
      </c>
      <c r="K13650" s="27">
        <f t="shared" si="1068"/>
        <v>24166666700000</v>
      </c>
      <c r="L13650" s="27" t="str">
        <f t="shared" si="1069"/>
        <v>A</v>
      </c>
    </row>
    <row r="13651" spans="2:12" x14ac:dyDescent="0.2">
      <c r="B13651">
        <v>13652</v>
      </c>
      <c r="C13651" s="21">
        <v>240000000000000</v>
      </c>
      <c r="D13651" s="21">
        <v>418741666700000</v>
      </c>
      <c r="E13651">
        <v>1</v>
      </c>
      <c r="G13651">
        <f>IF(E13651=0,D13651,0)</f>
        <v>0</v>
      </c>
      <c r="H13651">
        <f t="shared" si="1065"/>
        <v>0</v>
      </c>
      <c r="I13651">
        <f t="shared" si="1066"/>
        <v>0</v>
      </c>
      <c r="J13651" s="23" t="e">
        <f t="shared" si="1067"/>
        <v>#DIV/0!</v>
      </c>
      <c r="K13651" s="27">
        <f t="shared" si="1068"/>
        <v>0</v>
      </c>
      <c r="L13651" s="27" t="e">
        <f t="shared" si="1069"/>
        <v>#DIV/0!</v>
      </c>
    </row>
    <row r="13652" spans="2:12" x14ac:dyDescent="0.2">
      <c r="B13652">
        <v>13653</v>
      </c>
      <c r="C13652" s="21">
        <v>460000000000000</v>
      </c>
      <c r="D13652" s="21">
        <v>426583333300000</v>
      </c>
      <c r="E13652">
        <v>1</v>
      </c>
      <c r="G13652">
        <f>IF(E13652=0,D13652,0)</f>
        <v>0</v>
      </c>
      <c r="H13652">
        <f t="shared" si="1065"/>
        <v>0</v>
      </c>
      <c r="I13652">
        <f t="shared" si="1066"/>
        <v>0</v>
      </c>
      <c r="J13652" s="23" t="e">
        <f t="shared" si="1067"/>
        <v>#DIV/0!</v>
      </c>
      <c r="K13652" s="27">
        <f t="shared" si="1068"/>
        <v>0</v>
      </c>
      <c r="L13652" s="27" t="e">
        <f t="shared" si="1069"/>
        <v>#DIV/0!</v>
      </c>
    </row>
    <row r="13653" spans="2:12" x14ac:dyDescent="0.2">
      <c r="B13653">
        <v>13654</v>
      </c>
      <c r="C13653" s="21">
        <v>825000000000000</v>
      </c>
      <c r="D13653" s="21">
        <v>963583333300000</v>
      </c>
      <c r="E13653">
        <v>1</v>
      </c>
      <c r="G13653">
        <f>IF(E13653=0,D13653,0)</f>
        <v>0</v>
      </c>
      <c r="H13653">
        <f t="shared" si="1065"/>
        <v>0</v>
      </c>
      <c r="I13653">
        <f t="shared" si="1066"/>
        <v>0</v>
      </c>
      <c r="J13653" s="23" t="e">
        <f t="shared" si="1067"/>
        <v>#DIV/0!</v>
      </c>
      <c r="K13653" s="27">
        <f t="shared" si="1068"/>
        <v>0</v>
      </c>
      <c r="L13653" s="27" t="e">
        <f t="shared" si="1069"/>
        <v>#DIV/0!</v>
      </c>
    </row>
    <row r="13654" spans="2:12" x14ac:dyDescent="0.2">
      <c r="B13654">
        <v>13655</v>
      </c>
      <c r="C13654" s="21">
        <v>267500000000000</v>
      </c>
      <c r="D13654" s="21">
        <v>292058333300000</v>
      </c>
      <c r="E13654">
        <v>0</v>
      </c>
      <c r="G13654">
        <f>IF(E13654=0,D13654,0)</f>
        <v>292058333300000</v>
      </c>
      <c r="H13654">
        <f t="shared" si="1065"/>
        <v>267500000000000</v>
      </c>
      <c r="I13654">
        <f t="shared" si="1066"/>
        <v>6.0311173447388889E+26</v>
      </c>
      <c r="J13654" s="23">
        <f t="shared" si="1067"/>
        <v>-9.1806853457943927E-2</v>
      </c>
      <c r="K13654" s="27">
        <f t="shared" si="1068"/>
        <v>24558333300000</v>
      </c>
      <c r="L13654" s="27" t="str">
        <f t="shared" si="1069"/>
        <v>B</v>
      </c>
    </row>
    <row r="13655" spans="2:12" x14ac:dyDescent="0.2">
      <c r="B13655">
        <v>13656</v>
      </c>
      <c r="C13655" s="21">
        <v>201000000000000</v>
      </c>
      <c r="D13655" s="21">
        <v>204733333300000</v>
      </c>
      <c r="E13655">
        <v>0</v>
      </c>
      <c r="G13655">
        <f>IF(E13655=0,D13655,0)</f>
        <v>204733333300000</v>
      </c>
      <c r="H13655">
        <f t="shared" si="1065"/>
        <v>201000000000000</v>
      </c>
      <c r="I13655">
        <f t="shared" si="1066"/>
        <v>1.3937777528888891E+25</v>
      </c>
      <c r="J13655" s="23">
        <f t="shared" si="1067"/>
        <v>-1.857379751243781E-2</v>
      </c>
      <c r="K13655" s="27">
        <f t="shared" si="1068"/>
        <v>3733333300000</v>
      </c>
      <c r="L13655" s="27" t="str">
        <f t="shared" si="1069"/>
        <v>B</v>
      </c>
    </row>
    <row r="13656" spans="2:12" x14ac:dyDescent="0.2">
      <c r="B13656">
        <v>13657</v>
      </c>
      <c r="C13656" s="21">
        <v>479500000000000</v>
      </c>
      <c r="D13656" s="21">
        <v>450241666700000</v>
      </c>
      <c r="E13656">
        <v>0</v>
      </c>
      <c r="G13656">
        <f>IF(E13656=0,D13656,0)</f>
        <v>450241666700000</v>
      </c>
      <c r="H13656">
        <f t="shared" si="1065"/>
        <v>479500000000000</v>
      </c>
      <c r="I13656">
        <f t="shared" si="1066"/>
        <v>8.5605006749388896E+26</v>
      </c>
      <c r="J13656" s="23">
        <f t="shared" si="1067"/>
        <v>6.1018421897810218E-2</v>
      </c>
      <c r="K13656" s="27">
        <f t="shared" si="1068"/>
        <v>29258333300000</v>
      </c>
      <c r="L13656" s="27" t="str">
        <f t="shared" si="1069"/>
        <v>A</v>
      </c>
    </row>
    <row r="13657" spans="2:12" x14ac:dyDescent="0.2">
      <c r="B13657">
        <v>13658</v>
      </c>
      <c r="C13657" s="21">
        <v>210000000000000</v>
      </c>
      <c r="D13657" s="21">
        <v>238416500000000</v>
      </c>
      <c r="E13657">
        <v>1</v>
      </c>
      <c r="G13657">
        <f>IF(E13657=0,D13657,0)</f>
        <v>0</v>
      </c>
      <c r="H13657">
        <f t="shared" si="1065"/>
        <v>0</v>
      </c>
      <c r="I13657">
        <f t="shared" si="1066"/>
        <v>0</v>
      </c>
      <c r="J13657" s="23" t="e">
        <f t="shared" si="1067"/>
        <v>#DIV/0!</v>
      </c>
      <c r="K13657" s="27">
        <f t="shared" si="1068"/>
        <v>0</v>
      </c>
      <c r="L13657" s="27" t="e">
        <f t="shared" si="1069"/>
        <v>#DIV/0!</v>
      </c>
    </row>
    <row r="13658" spans="2:12" x14ac:dyDescent="0.2">
      <c r="B13658">
        <v>13659</v>
      </c>
      <c r="C13658" s="21">
        <v>445000000000000</v>
      </c>
      <c r="D13658" s="21">
        <v>470916666700000</v>
      </c>
      <c r="E13658">
        <v>1</v>
      </c>
      <c r="G13658">
        <f>IF(E13658=0,D13658,0)</f>
        <v>0</v>
      </c>
      <c r="H13658">
        <f t="shared" si="1065"/>
        <v>0</v>
      </c>
      <c r="I13658">
        <f t="shared" si="1066"/>
        <v>0</v>
      </c>
      <c r="J13658" s="23" t="e">
        <f t="shared" si="1067"/>
        <v>#DIV/0!</v>
      </c>
      <c r="K13658" s="27">
        <f t="shared" si="1068"/>
        <v>0</v>
      </c>
      <c r="L13658" s="27" t="e">
        <f t="shared" si="1069"/>
        <v>#DIV/0!</v>
      </c>
    </row>
    <row r="13659" spans="2:12" x14ac:dyDescent="0.2">
      <c r="B13659">
        <v>13660</v>
      </c>
      <c r="C13659" s="21">
        <v>265000000000000</v>
      </c>
      <c r="D13659" s="21">
        <v>347000000000000</v>
      </c>
      <c r="E13659">
        <v>1</v>
      </c>
      <c r="G13659">
        <f>IF(E13659=0,D13659,0)</f>
        <v>0</v>
      </c>
      <c r="H13659">
        <f t="shared" si="1065"/>
        <v>0</v>
      </c>
      <c r="I13659">
        <f t="shared" si="1066"/>
        <v>0</v>
      </c>
      <c r="J13659" s="23" t="e">
        <f t="shared" si="1067"/>
        <v>#DIV/0!</v>
      </c>
      <c r="K13659" s="27">
        <f t="shared" si="1068"/>
        <v>0</v>
      </c>
      <c r="L13659" s="27" t="e">
        <f t="shared" si="1069"/>
        <v>#DIV/0!</v>
      </c>
    </row>
    <row r="13660" spans="2:12" x14ac:dyDescent="0.2">
      <c r="B13660">
        <v>13661</v>
      </c>
      <c r="C13660" s="21">
        <v>399000000000000</v>
      </c>
      <c r="D13660" s="21">
        <v>347000000000000</v>
      </c>
      <c r="E13660">
        <v>1</v>
      </c>
      <c r="G13660">
        <f>IF(E13660=0,D13660,0)</f>
        <v>0</v>
      </c>
      <c r="H13660">
        <f t="shared" si="1065"/>
        <v>0</v>
      </c>
      <c r="I13660">
        <f t="shared" si="1066"/>
        <v>0</v>
      </c>
      <c r="J13660" s="23" t="e">
        <f t="shared" si="1067"/>
        <v>#DIV/0!</v>
      </c>
      <c r="K13660" s="27">
        <f t="shared" si="1068"/>
        <v>0</v>
      </c>
      <c r="L13660" s="27" t="e">
        <f t="shared" si="1069"/>
        <v>#DIV/0!</v>
      </c>
    </row>
    <row r="13661" spans="2:12" x14ac:dyDescent="0.2">
      <c r="B13661">
        <v>13662</v>
      </c>
      <c r="C13661" s="21">
        <v>785000000000000</v>
      </c>
      <c r="D13661" s="21">
        <v>815891666700000</v>
      </c>
      <c r="E13661">
        <v>1</v>
      </c>
      <c r="G13661">
        <f>IF(E13661=0,D13661,0)</f>
        <v>0</v>
      </c>
      <c r="H13661">
        <f t="shared" si="1065"/>
        <v>0</v>
      </c>
      <c r="I13661">
        <f t="shared" si="1066"/>
        <v>0</v>
      </c>
      <c r="J13661" s="23" t="e">
        <f t="shared" si="1067"/>
        <v>#DIV/0!</v>
      </c>
      <c r="K13661" s="27">
        <f t="shared" si="1068"/>
        <v>0</v>
      </c>
      <c r="L13661" s="27" t="e">
        <f t="shared" si="1069"/>
        <v>#DIV/0!</v>
      </c>
    </row>
    <row r="13662" spans="2:12" x14ac:dyDescent="0.2">
      <c r="B13662">
        <v>13663</v>
      </c>
      <c r="C13662" s="21">
        <v>831500000000000</v>
      </c>
      <c r="D13662" s="21">
        <v>1668666667000000</v>
      </c>
      <c r="E13662">
        <v>1</v>
      </c>
      <c r="G13662">
        <f>IF(E13662=0,D13662,0)</f>
        <v>0</v>
      </c>
      <c r="H13662">
        <f t="shared" si="1065"/>
        <v>0</v>
      </c>
      <c r="I13662">
        <f t="shared" si="1066"/>
        <v>0</v>
      </c>
      <c r="J13662" s="23" t="e">
        <f t="shared" si="1067"/>
        <v>#DIV/0!</v>
      </c>
      <c r="K13662" s="27">
        <f t="shared" si="1068"/>
        <v>0</v>
      </c>
      <c r="L13662" s="27" t="e">
        <f t="shared" si="1069"/>
        <v>#DIV/0!</v>
      </c>
    </row>
    <row r="13663" spans="2:12" x14ac:dyDescent="0.2">
      <c r="B13663">
        <v>13664</v>
      </c>
      <c r="C13663" s="21">
        <v>360000000000000</v>
      </c>
      <c r="D13663" s="21">
        <v>345566666700000</v>
      </c>
      <c r="E13663">
        <v>0</v>
      </c>
      <c r="G13663">
        <f>IF(E13663=0,D13663,0)</f>
        <v>345566666700000</v>
      </c>
      <c r="H13663">
        <f t="shared" si="1065"/>
        <v>360000000000000</v>
      </c>
      <c r="I13663">
        <f t="shared" si="1066"/>
        <v>2.0832111014888889E+26</v>
      </c>
      <c r="J13663" s="23">
        <f t="shared" si="1067"/>
        <v>4.0092592500000003E-2</v>
      </c>
      <c r="K13663" s="27">
        <f t="shared" si="1068"/>
        <v>14433333300000</v>
      </c>
      <c r="L13663" s="27" t="str">
        <f t="shared" si="1069"/>
        <v>A</v>
      </c>
    </row>
    <row r="13664" spans="2:12" x14ac:dyDescent="0.2">
      <c r="B13664">
        <v>13665</v>
      </c>
      <c r="C13664" s="21">
        <v>655000000000000</v>
      </c>
      <c r="D13664" s="21">
        <v>487900000000000</v>
      </c>
      <c r="E13664">
        <v>1</v>
      </c>
      <c r="G13664">
        <f>IF(E13664=0,D13664,0)</f>
        <v>0</v>
      </c>
      <c r="H13664">
        <f t="shared" si="1065"/>
        <v>0</v>
      </c>
      <c r="I13664">
        <f t="shared" si="1066"/>
        <v>0</v>
      </c>
      <c r="J13664" s="23" t="e">
        <f t="shared" si="1067"/>
        <v>#DIV/0!</v>
      </c>
      <c r="K13664" s="27">
        <f t="shared" si="1068"/>
        <v>0</v>
      </c>
      <c r="L13664" s="27" t="e">
        <f t="shared" si="1069"/>
        <v>#DIV/0!</v>
      </c>
    </row>
    <row r="13665" spans="2:12" x14ac:dyDescent="0.2">
      <c r="B13665">
        <v>13666</v>
      </c>
      <c r="C13665" s="21">
        <v>449950000000000</v>
      </c>
      <c r="D13665" s="21">
        <v>422833333300000</v>
      </c>
      <c r="E13665">
        <v>1</v>
      </c>
      <c r="G13665">
        <f>IF(E13665=0,D13665,0)</f>
        <v>0</v>
      </c>
      <c r="H13665">
        <f t="shared" si="1065"/>
        <v>0</v>
      </c>
      <c r="I13665">
        <f t="shared" si="1066"/>
        <v>0</v>
      </c>
      <c r="J13665" s="23" t="e">
        <f t="shared" si="1067"/>
        <v>#DIV/0!</v>
      </c>
      <c r="K13665" s="27">
        <f t="shared" si="1068"/>
        <v>0</v>
      </c>
      <c r="L13665" s="27" t="e">
        <f t="shared" si="1069"/>
        <v>#DIV/0!</v>
      </c>
    </row>
    <row r="13666" spans="2:12" x14ac:dyDescent="0.2">
      <c r="B13666">
        <v>13667</v>
      </c>
      <c r="C13666" s="21">
        <v>612000000000000</v>
      </c>
      <c r="D13666" s="21">
        <v>586575000000000</v>
      </c>
      <c r="E13666">
        <v>0</v>
      </c>
      <c r="G13666">
        <f>IF(E13666=0,D13666,0)</f>
        <v>586575000000000</v>
      </c>
      <c r="H13666">
        <f t="shared" si="1065"/>
        <v>612000000000000</v>
      </c>
      <c r="I13666">
        <f t="shared" si="1066"/>
        <v>6.4643062500000002E+26</v>
      </c>
      <c r="J13666" s="23">
        <f t="shared" si="1067"/>
        <v>4.1544117647058822E-2</v>
      </c>
      <c r="K13666" s="27">
        <f t="shared" si="1068"/>
        <v>25425000000000</v>
      </c>
      <c r="L13666" s="27" t="str">
        <f t="shared" si="1069"/>
        <v>A</v>
      </c>
    </row>
    <row r="13667" spans="2:12" x14ac:dyDescent="0.2">
      <c r="B13667">
        <v>13668</v>
      </c>
      <c r="C13667" s="21">
        <v>575000000000000</v>
      </c>
      <c r="D13667" s="21">
        <v>622749166700000</v>
      </c>
      <c r="E13667">
        <v>1</v>
      </c>
      <c r="G13667">
        <f>IF(E13667=0,D13667,0)</f>
        <v>0</v>
      </c>
      <c r="H13667">
        <f t="shared" si="1065"/>
        <v>0</v>
      </c>
      <c r="I13667">
        <f t="shared" si="1066"/>
        <v>0</v>
      </c>
      <c r="J13667" s="23" t="e">
        <f t="shared" si="1067"/>
        <v>#DIV/0!</v>
      </c>
      <c r="K13667" s="27">
        <f t="shared" si="1068"/>
        <v>0</v>
      </c>
      <c r="L13667" s="27" t="e">
        <f t="shared" si="1069"/>
        <v>#DIV/0!</v>
      </c>
    </row>
    <row r="13668" spans="2:12" x14ac:dyDescent="0.2">
      <c r="B13668">
        <v>13669</v>
      </c>
      <c r="C13668" s="21">
        <v>557000000000000</v>
      </c>
      <c r="D13668" s="21">
        <v>492250000000000</v>
      </c>
      <c r="E13668">
        <v>1</v>
      </c>
      <c r="G13668">
        <f>IF(E13668=0,D13668,0)</f>
        <v>0</v>
      </c>
      <c r="H13668">
        <f t="shared" si="1065"/>
        <v>0</v>
      </c>
      <c r="I13668">
        <f t="shared" si="1066"/>
        <v>0</v>
      </c>
      <c r="J13668" s="23" t="e">
        <f t="shared" si="1067"/>
        <v>#DIV/0!</v>
      </c>
      <c r="K13668" s="27">
        <f t="shared" si="1068"/>
        <v>0</v>
      </c>
      <c r="L13668" s="27" t="e">
        <f t="shared" si="1069"/>
        <v>#DIV/0!</v>
      </c>
    </row>
    <row r="13669" spans="2:12" x14ac:dyDescent="0.2">
      <c r="B13669">
        <v>13670</v>
      </c>
      <c r="C13669" s="21">
        <v>375000000000000</v>
      </c>
      <c r="D13669" s="21">
        <v>394491666700000</v>
      </c>
      <c r="E13669">
        <v>0</v>
      </c>
      <c r="G13669">
        <f>IF(E13669=0,D13669,0)</f>
        <v>394491666700000</v>
      </c>
      <c r="H13669">
        <f t="shared" si="1065"/>
        <v>375000000000000</v>
      </c>
      <c r="I13669">
        <f t="shared" si="1066"/>
        <v>3.7992507074388887E+26</v>
      </c>
      <c r="J13669" s="23">
        <f t="shared" si="1067"/>
        <v>-5.1977777866666665E-2</v>
      </c>
      <c r="K13669" s="27">
        <f t="shared" si="1068"/>
        <v>19491666700000</v>
      </c>
      <c r="L13669" s="27" t="str">
        <f t="shared" si="1069"/>
        <v>B</v>
      </c>
    </row>
    <row r="13670" spans="2:12" x14ac:dyDescent="0.2">
      <c r="B13670">
        <v>13671</v>
      </c>
      <c r="C13670" s="21">
        <v>369000000000000</v>
      </c>
      <c r="D13670" s="21">
        <v>292058333300000</v>
      </c>
      <c r="E13670">
        <v>0</v>
      </c>
      <c r="G13670">
        <f>IF(E13670=0,D13670,0)</f>
        <v>292058333300000</v>
      </c>
      <c r="H13670">
        <f t="shared" si="1065"/>
        <v>369000000000000</v>
      </c>
      <c r="I13670">
        <f t="shared" si="1066"/>
        <v>5.9200200745738884E+27</v>
      </c>
      <c r="J13670" s="23">
        <f t="shared" si="1067"/>
        <v>0.20851400189701896</v>
      </c>
      <c r="K13670" s="27">
        <f t="shared" si="1068"/>
        <v>76941666700000</v>
      </c>
      <c r="L13670" s="27" t="str">
        <f t="shared" si="1069"/>
        <v>A</v>
      </c>
    </row>
    <row r="13671" spans="2:12" x14ac:dyDescent="0.2">
      <c r="B13671">
        <v>13672</v>
      </c>
      <c r="C13671" s="21">
        <v>330000000000000</v>
      </c>
      <c r="D13671" s="21">
        <v>470333333300000</v>
      </c>
      <c r="E13671">
        <v>1</v>
      </c>
      <c r="G13671">
        <f>IF(E13671=0,D13671,0)</f>
        <v>0</v>
      </c>
      <c r="H13671">
        <f t="shared" si="1065"/>
        <v>0</v>
      </c>
      <c r="I13671">
        <f t="shared" si="1066"/>
        <v>0</v>
      </c>
      <c r="J13671" s="23" t="e">
        <f t="shared" si="1067"/>
        <v>#DIV/0!</v>
      </c>
      <c r="K13671" s="27">
        <f t="shared" si="1068"/>
        <v>0</v>
      </c>
      <c r="L13671" s="27" t="e">
        <f t="shared" si="1069"/>
        <v>#DIV/0!</v>
      </c>
    </row>
    <row r="13672" spans="2:12" x14ac:dyDescent="0.2">
      <c r="B13672">
        <v>13673</v>
      </c>
      <c r="C13672" s="21">
        <v>1031000000000000</v>
      </c>
      <c r="D13672" s="21">
        <v>877333333300000</v>
      </c>
      <c r="E13672">
        <v>0</v>
      </c>
      <c r="G13672">
        <f>IF(E13672=0,D13672,0)</f>
        <v>877333333300000</v>
      </c>
      <c r="H13672">
        <f t="shared" si="1065"/>
        <v>1031000000000000</v>
      </c>
      <c r="I13672">
        <f t="shared" si="1066"/>
        <v>2.3613444454688888E+28</v>
      </c>
      <c r="J13672" s="23">
        <f t="shared" si="1067"/>
        <v>0.14904623346265761</v>
      </c>
      <c r="K13672" s="27">
        <f t="shared" si="1068"/>
        <v>153666666700000</v>
      </c>
      <c r="L13672" s="27" t="str">
        <f t="shared" si="1069"/>
        <v>A</v>
      </c>
    </row>
    <row r="13673" spans="2:12" x14ac:dyDescent="0.2">
      <c r="B13673">
        <v>13674</v>
      </c>
      <c r="C13673" s="21">
        <v>550000000000000</v>
      </c>
      <c r="D13673" s="21">
        <v>465583333300000</v>
      </c>
      <c r="E13673">
        <v>1</v>
      </c>
      <c r="G13673">
        <f>IF(E13673=0,D13673,0)</f>
        <v>0</v>
      </c>
      <c r="H13673">
        <f t="shared" si="1065"/>
        <v>0</v>
      </c>
      <c r="I13673">
        <f t="shared" si="1066"/>
        <v>0</v>
      </c>
      <c r="J13673" s="23" t="e">
        <f t="shared" si="1067"/>
        <v>#DIV/0!</v>
      </c>
      <c r="K13673" s="27">
        <f t="shared" si="1068"/>
        <v>0</v>
      </c>
      <c r="L13673" s="27" t="e">
        <f t="shared" si="1069"/>
        <v>#DIV/0!</v>
      </c>
    </row>
    <row r="13674" spans="2:12" x14ac:dyDescent="0.2">
      <c r="B13674">
        <v>13675</v>
      </c>
      <c r="C13674" s="21">
        <v>338000000000000</v>
      </c>
      <c r="D13674" s="21">
        <v>347000000000000</v>
      </c>
      <c r="E13674">
        <v>1</v>
      </c>
      <c r="G13674">
        <f>IF(E13674=0,D13674,0)</f>
        <v>0</v>
      </c>
      <c r="H13674">
        <f t="shared" si="1065"/>
        <v>0</v>
      </c>
      <c r="I13674">
        <f t="shared" si="1066"/>
        <v>0</v>
      </c>
      <c r="J13674" s="23" t="e">
        <f t="shared" si="1067"/>
        <v>#DIV/0!</v>
      </c>
      <c r="K13674" s="27">
        <f t="shared" si="1068"/>
        <v>0</v>
      </c>
      <c r="L13674" s="27" t="e">
        <f t="shared" si="1069"/>
        <v>#DIV/0!</v>
      </c>
    </row>
    <row r="13675" spans="2:12" x14ac:dyDescent="0.2">
      <c r="B13675">
        <v>13676</v>
      </c>
      <c r="C13675" s="21">
        <v>1900000000000000</v>
      </c>
      <c r="D13675" s="21">
        <v>1334991667000000</v>
      </c>
      <c r="E13675">
        <v>1</v>
      </c>
      <c r="G13675">
        <f>IF(E13675=0,D13675,0)</f>
        <v>0</v>
      </c>
      <c r="H13675">
        <f t="shared" si="1065"/>
        <v>0</v>
      </c>
      <c r="I13675">
        <f t="shared" si="1066"/>
        <v>0</v>
      </c>
      <c r="J13675" s="23" t="e">
        <f t="shared" si="1067"/>
        <v>#DIV/0!</v>
      </c>
      <c r="K13675" s="27">
        <f t="shared" si="1068"/>
        <v>0</v>
      </c>
      <c r="L13675" s="27" t="e">
        <f t="shared" si="1069"/>
        <v>#DIV/0!</v>
      </c>
    </row>
    <row r="13676" spans="2:12" x14ac:dyDescent="0.2">
      <c r="B13676">
        <v>13677</v>
      </c>
      <c r="C13676" s="21">
        <v>235000000000000</v>
      </c>
      <c r="D13676" s="21">
        <v>372700000000000</v>
      </c>
      <c r="E13676">
        <v>1</v>
      </c>
      <c r="G13676">
        <f>IF(E13676=0,D13676,0)</f>
        <v>0</v>
      </c>
      <c r="H13676">
        <f t="shared" si="1065"/>
        <v>0</v>
      </c>
      <c r="I13676">
        <f t="shared" si="1066"/>
        <v>0</v>
      </c>
      <c r="J13676" s="23" t="e">
        <f t="shared" si="1067"/>
        <v>#DIV/0!</v>
      </c>
      <c r="K13676" s="27">
        <f t="shared" si="1068"/>
        <v>0</v>
      </c>
      <c r="L13676" s="27" t="e">
        <f t="shared" si="1069"/>
        <v>#DIV/0!</v>
      </c>
    </row>
    <row r="13677" spans="2:12" x14ac:dyDescent="0.2">
      <c r="B13677">
        <v>13678</v>
      </c>
      <c r="C13677" s="21">
        <v>349950000000000</v>
      </c>
      <c r="D13677" s="21">
        <v>338000000000000</v>
      </c>
      <c r="E13677">
        <v>1</v>
      </c>
      <c r="G13677">
        <f>IF(E13677=0,D13677,0)</f>
        <v>0</v>
      </c>
      <c r="H13677">
        <f t="shared" si="1065"/>
        <v>0</v>
      </c>
      <c r="I13677">
        <f t="shared" si="1066"/>
        <v>0</v>
      </c>
      <c r="J13677" s="23" t="e">
        <f t="shared" si="1067"/>
        <v>#DIV/0!</v>
      </c>
      <c r="K13677" s="27">
        <f t="shared" si="1068"/>
        <v>0</v>
      </c>
      <c r="L13677" s="27" t="e">
        <f t="shared" si="1069"/>
        <v>#DIV/0!</v>
      </c>
    </row>
    <row r="13678" spans="2:12" x14ac:dyDescent="0.2">
      <c r="B13678">
        <v>13679</v>
      </c>
      <c r="C13678" s="21">
        <v>300000000000000</v>
      </c>
      <c r="D13678" s="21">
        <v>373616666700000</v>
      </c>
      <c r="E13678">
        <v>0</v>
      </c>
      <c r="G13678">
        <f>IF(E13678=0,D13678,0)</f>
        <v>373616666700000</v>
      </c>
      <c r="H13678">
        <f t="shared" si="1065"/>
        <v>300000000000000</v>
      </c>
      <c r="I13678">
        <f t="shared" si="1066"/>
        <v>5.4194136160188889E+27</v>
      </c>
      <c r="J13678" s="23">
        <f t="shared" si="1067"/>
        <v>-0.245388889</v>
      </c>
      <c r="K13678" s="27">
        <f t="shared" si="1068"/>
        <v>73616666700000</v>
      </c>
      <c r="L13678" s="27" t="str">
        <f t="shared" si="1069"/>
        <v>B</v>
      </c>
    </row>
    <row r="13679" spans="2:12" x14ac:dyDescent="0.2">
      <c r="B13679">
        <v>13680</v>
      </c>
      <c r="C13679" s="21">
        <v>431000000000000</v>
      </c>
      <c r="D13679" s="21">
        <v>383016666700000</v>
      </c>
      <c r="E13679">
        <v>0</v>
      </c>
      <c r="G13679">
        <f>IF(E13679=0,D13679,0)</f>
        <v>383016666700000</v>
      </c>
      <c r="H13679">
        <f t="shared" si="1065"/>
        <v>431000000000000</v>
      </c>
      <c r="I13679">
        <f t="shared" si="1066"/>
        <v>2.302400274578889E+27</v>
      </c>
      <c r="J13679" s="23">
        <f t="shared" si="1067"/>
        <v>0.11133023967517401</v>
      </c>
      <c r="K13679" s="27">
        <f t="shared" si="1068"/>
        <v>47983333300000</v>
      </c>
      <c r="L13679" s="27" t="str">
        <f t="shared" si="1069"/>
        <v>A</v>
      </c>
    </row>
    <row r="13680" spans="2:12" x14ac:dyDescent="0.2">
      <c r="B13680">
        <v>13681</v>
      </c>
      <c r="C13680" s="21">
        <v>280000000000000</v>
      </c>
      <c r="D13680" s="21">
        <v>282741666700000</v>
      </c>
      <c r="E13680">
        <v>1</v>
      </c>
      <c r="G13680">
        <f>IF(E13680=0,D13680,0)</f>
        <v>0</v>
      </c>
      <c r="H13680">
        <f t="shared" si="1065"/>
        <v>0</v>
      </c>
      <c r="I13680">
        <f t="shared" si="1066"/>
        <v>0</v>
      </c>
      <c r="J13680" s="23" t="e">
        <f t="shared" si="1067"/>
        <v>#DIV/0!</v>
      </c>
      <c r="K13680" s="27">
        <f t="shared" si="1068"/>
        <v>0</v>
      </c>
      <c r="L13680" s="27" t="e">
        <f t="shared" si="1069"/>
        <v>#DIV/0!</v>
      </c>
    </row>
    <row r="13681" spans="2:12" x14ac:dyDescent="0.2">
      <c r="B13681">
        <v>13682</v>
      </c>
      <c r="C13681" s="21">
        <v>295000000000000</v>
      </c>
      <c r="D13681" s="21">
        <v>255551333300000</v>
      </c>
      <c r="E13681">
        <v>1</v>
      </c>
      <c r="G13681">
        <f>IF(E13681=0,D13681,0)</f>
        <v>0</v>
      </c>
      <c r="H13681">
        <f t="shared" si="1065"/>
        <v>0</v>
      </c>
      <c r="I13681">
        <f t="shared" si="1066"/>
        <v>0</v>
      </c>
      <c r="J13681" s="23" t="e">
        <f t="shared" si="1067"/>
        <v>#DIV/0!</v>
      </c>
      <c r="K13681" s="27">
        <f t="shared" si="1068"/>
        <v>0</v>
      </c>
      <c r="L13681" s="27" t="e">
        <f t="shared" si="1069"/>
        <v>#DIV/0!</v>
      </c>
    </row>
    <row r="13682" spans="2:12" x14ac:dyDescent="0.2">
      <c r="B13682">
        <v>13683</v>
      </c>
      <c r="C13682" s="21">
        <v>445000000000000</v>
      </c>
      <c r="D13682" s="21">
        <v>441133333300000</v>
      </c>
      <c r="E13682">
        <v>0</v>
      </c>
      <c r="G13682">
        <f>IF(E13682=0,D13682,0)</f>
        <v>441133333300000</v>
      </c>
      <c r="H13682">
        <f t="shared" si="1065"/>
        <v>445000000000000</v>
      </c>
      <c r="I13682">
        <f t="shared" si="1066"/>
        <v>1.495111136888889E+25</v>
      </c>
      <c r="J13682" s="23">
        <f t="shared" si="1067"/>
        <v>8.6891386516853939E-3</v>
      </c>
      <c r="K13682" s="27">
        <f t="shared" si="1068"/>
        <v>3866666700000</v>
      </c>
      <c r="L13682" s="27" t="str">
        <f t="shared" si="1069"/>
        <v>A</v>
      </c>
    </row>
    <row r="13683" spans="2:12" x14ac:dyDescent="0.2">
      <c r="B13683">
        <v>13684</v>
      </c>
      <c r="C13683" s="21">
        <v>550000000000000</v>
      </c>
      <c r="D13683" s="21">
        <v>462366666700000</v>
      </c>
      <c r="E13683">
        <v>0</v>
      </c>
      <c r="G13683">
        <f>IF(E13683=0,D13683,0)</f>
        <v>462366666700000</v>
      </c>
      <c r="H13683">
        <f t="shared" si="1065"/>
        <v>550000000000000</v>
      </c>
      <c r="I13683">
        <f t="shared" si="1066"/>
        <v>7.6796011052688887E+27</v>
      </c>
      <c r="J13683" s="23">
        <f t="shared" si="1067"/>
        <v>0.15933333327272728</v>
      </c>
      <c r="K13683" s="27">
        <f t="shared" si="1068"/>
        <v>87633333300000</v>
      </c>
      <c r="L13683" s="27" t="str">
        <f t="shared" si="1069"/>
        <v>A</v>
      </c>
    </row>
    <row r="13684" spans="2:12" x14ac:dyDescent="0.2">
      <c r="B13684">
        <v>13685</v>
      </c>
      <c r="C13684" s="21">
        <v>515000000000000</v>
      </c>
      <c r="D13684" s="21">
        <v>987750000000000</v>
      </c>
      <c r="E13684">
        <v>1</v>
      </c>
      <c r="G13684">
        <f>IF(E13684=0,D13684,0)</f>
        <v>0</v>
      </c>
      <c r="H13684">
        <f t="shared" si="1065"/>
        <v>0</v>
      </c>
      <c r="I13684">
        <f t="shared" si="1066"/>
        <v>0</v>
      </c>
      <c r="J13684" s="23" t="e">
        <f t="shared" si="1067"/>
        <v>#DIV/0!</v>
      </c>
      <c r="K13684" s="27">
        <f t="shared" si="1068"/>
        <v>0</v>
      </c>
      <c r="L13684" s="27" t="e">
        <f t="shared" si="1069"/>
        <v>#DIV/0!</v>
      </c>
    </row>
    <row r="13685" spans="2:12" x14ac:dyDescent="0.2">
      <c r="B13685">
        <v>13686</v>
      </c>
      <c r="C13685" s="21">
        <v>555000000000000</v>
      </c>
      <c r="D13685" s="21">
        <v>503416666700000</v>
      </c>
      <c r="E13685">
        <v>1</v>
      </c>
      <c r="G13685">
        <f>IF(E13685=0,D13685,0)</f>
        <v>0</v>
      </c>
      <c r="H13685">
        <f t="shared" si="1065"/>
        <v>0</v>
      </c>
      <c r="I13685">
        <f t="shared" si="1066"/>
        <v>0</v>
      </c>
      <c r="J13685" s="23" t="e">
        <f t="shared" si="1067"/>
        <v>#DIV/0!</v>
      </c>
      <c r="K13685" s="27">
        <f t="shared" si="1068"/>
        <v>0</v>
      </c>
      <c r="L13685" s="27" t="e">
        <f t="shared" si="1069"/>
        <v>#DIV/0!</v>
      </c>
    </row>
    <row r="13686" spans="2:12" x14ac:dyDescent="0.2">
      <c r="B13686">
        <v>13687</v>
      </c>
      <c r="C13686" s="21">
        <v>265000000000000</v>
      </c>
      <c r="D13686" s="21">
        <v>237900000000000</v>
      </c>
      <c r="E13686">
        <v>0</v>
      </c>
      <c r="G13686">
        <f>IF(E13686=0,D13686,0)</f>
        <v>237900000000000</v>
      </c>
      <c r="H13686">
        <f t="shared" si="1065"/>
        <v>265000000000000</v>
      </c>
      <c r="I13686">
        <f t="shared" si="1066"/>
        <v>7.3441000000000003E+26</v>
      </c>
      <c r="J13686" s="23">
        <f t="shared" si="1067"/>
        <v>0.10226415094339622</v>
      </c>
      <c r="K13686" s="27">
        <f t="shared" si="1068"/>
        <v>27100000000000</v>
      </c>
      <c r="L13686" s="27" t="str">
        <f t="shared" si="1069"/>
        <v>A</v>
      </c>
    </row>
    <row r="13687" spans="2:12" x14ac:dyDescent="0.2">
      <c r="B13687">
        <v>13688</v>
      </c>
      <c r="C13687" s="21">
        <v>597000000000000</v>
      </c>
      <c r="D13687" s="21">
        <v>735416666700000</v>
      </c>
      <c r="E13687">
        <v>1</v>
      </c>
      <c r="G13687">
        <f>IF(E13687=0,D13687,0)</f>
        <v>0</v>
      </c>
      <c r="H13687">
        <f t="shared" si="1065"/>
        <v>0</v>
      </c>
      <c r="I13687">
        <f t="shared" si="1066"/>
        <v>0</v>
      </c>
      <c r="J13687" s="23" t="e">
        <f t="shared" si="1067"/>
        <v>#DIV/0!</v>
      </c>
      <c r="K13687" s="27">
        <f t="shared" si="1068"/>
        <v>0</v>
      </c>
      <c r="L13687" s="27" t="e">
        <f t="shared" si="1069"/>
        <v>#DIV/0!</v>
      </c>
    </row>
    <row r="13688" spans="2:12" x14ac:dyDescent="0.2">
      <c r="B13688">
        <v>13689</v>
      </c>
      <c r="C13688" s="21">
        <v>661000000000000</v>
      </c>
      <c r="D13688" s="21">
        <v>488882333300000</v>
      </c>
      <c r="E13688">
        <v>1</v>
      </c>
      <c r="G13688">
        <f>IF(E13688=0,D13688,0)</f>
        <v>0</v>
      </c>
      <c r="H13688">
        <f t="shared" si="1065"/>
        <v>0</v>
      </c>
      <c r="I13688">
        <f t="shared" si="1066"/>
        <v>0</v>
      </c>
      <c r="J13688" s="23" t="e">
        <f t="shared" si="1067"/>
        <v>#DIV/0!</v>
      </c>
      <c r="K13688" s="27">
        <f t="shared" si="1068"/>
        <v>0</v>
      </c>
      <c r="L13688" s="27" t="e">
        <f t="shared" si="1069"/>
        <v>#DIV/0!</v>
      </c>
    </row>
    <row r="13689" spans="2:12" x14ac:dyDescent="0.2">
      <c r="B13689">
        <v>13690</v>
      </c>
      <c r="C13689" s="21">
        <v>362764000000000</v>
      </c>
      <c r="D13689" s="21">
        <v>411972833300000</v>
      </c>
      <c r="E13689">
        <v>1</v>
      </c>
      <c r="G13689">
        <f>IF(E13689=0,D13689,0)</f>
        <v>0</v>
      </c>
      <c r="H13689">
        <f t="shared" si="1065"/>
        <v>0</v>
      </c>
      <c r="I13689">
        <f t="shared" si="1066"/>
        <v>0</v>
      </c>
      <c r="J13689" s="23" t="e">
        <f t="shared" si="1067"/>
        <v>#DIV/0!</v>
      </c>
      <c r="K13689" s="27">
        <f t="shared" si="1068"/>
        <v>0</v>
      </c>
      <c r="L13689" s="27" t="e">
        <f t="shared" si="1069"/>
        <v>#DIV/0!</v>
      </c>
    </row>
    <row r="13690" spans="2:12" x14ac:dyDescent="0.2">
      <c r="B13690">
        <v>13691</v>
      </c>
      <c r="C13690" s="21">
        <v>427000000000000</v>
      </c>
      <c r="D13690" s="21">
        <v>425450000000000</v>
      </c>
      <c r="E13690">
        <v>1</v>
      </c>
      <c r="G13690">
        <f>IF(E13690=0,D13690,0)</f>
        <v>0</v>
      </c>
      <c r="H13690">
        <f t="shared" si="1065"/>
        <v>0</v>
      </c>
      <c r="I13690">
        <f t="shared" si="1066"/>
        <v>0</v>
      </c>
      <c r="J13690" s="23" t="e">
        <f t="shared" si="1067"/>
        <v>#DIV/0!</v>
      </c>
      <c r="K13690" s="27">
        <f t="shared" si="1068"/>
        <v>0</v>
      </c>
      <c r="L13690" s="27" t="e">
        <f t="shared" si="1069"/>
        <v>#DIV/0!</v>
      </c>
    </row>
    <row r="13691" spans="2:12" x14ac:dyDescent="0.2">
      <c r="B13691">
        <v>13692</v>
      </c>
      <c r="C13691" s="21">
        <v>405000000000000</v>
      </c>
      <c r="D13691" s="21">
        <v>452833333300000</v>
      </c>
      <c r="E13691">
        <v>0</v>
      </c>
      <c r="G13691">
        <f>IF(E13691=0,D13691,0)</f>
        <v>452833333300000</v>
      </c>
      <c r="H13691">
        <f t="shared" si="1065"/>
        <v>405000000000000</v>
      </c>
      <c r="I13691">
        <f t="shared" si="1066"/>
        <v>2.288027774588889E+27</v>
      </c>
      <c r="J13691" s="23">
        <f t="shared" si="1067"/>
        <v>-0.11810699580246914</v>
      </c>
      <c r="K13691" s="27">
        <f t="shared" si="1068"/>
        <v>47833333300000</v>
      </c>
      <c r="L13691" s="27" t="str">
        <f t="shared" si="1069"/>
        <v>B</v>
      </c>
    </row>
    <row r="13692" spans="2:12" x14ac:dyDescent="0.2">
      <c r="B13692">
        <v>13693</v>
      </c>
      <c r="C13692" s="21">
        <v>157000000000000</v>
      </c>
      <c r="D13692" s="21">
        <v>229308333300000</v>
      </c>
      <c r="E13692">
        <v>1</v>
      </c>
      <c r="G13692">
        <f>IF(E13692=0,D13692,0)</f>
        <v>0</v>
      </c>
      <c r="H13692">
        <f t="shared" si="1065"/>
        <v>0</v>
      </c>
      <c r="I13692">
        <f t="shared" si="1066"/>
        <v>0</v>
      </c>
      <c r="J13692" s="23" t="e">
        <f t="shared" si="1067"/>
        <v>#DIV/0!</v>
      </c>
      <c r="K13692" s="27">
        <f t="shared" si="1068"/>
        <v>0</v>
      </c>
      <c r="L13692" s="27" t="e">
        <f t="shared" si="1069"/>
        <v>#DIV/0!</v>
      </c>
    </row>
    <row r="13693" spans="2:12" x14ac:dyDescent="0.2">
      <c r="B13693">
        <v>13694</v>
      </c>
      <c r="C13693" s="21">
        <v>246500000000000</v>
      </c>
      <c r="D13693" s="21">
        <v>229308333300000</v>
      </c>
      <c r="E13693">
        <v>1</v>
      </c>
      <c r="G13693">
        <f>IF(E13693=0,D13693,0)</f>
        <v>0</v>
      </c>
      <c r="H13693">
        <f t="shared" si="1065"/>
        <v>0</v>
      </c>
      <c r="I13693">
        <f t="shared" si="1066"/>
        <v>0</v>
      </c>
      <c r="J13693" s="23" t="e">
        <f t="shared" si="1067"/>
        <v>#DIV/0!</v>
      </c>
      <c r="K13693" s="27">
        <f t="shared" si="1068"/>
        <v>0</v>
      </c>
      <c r="L13693" s="27" t="e">
        <f t="shared" si="1069"/>
        <v>#DIV/0!</v>
      </c>
    </row>
    <row r="13694" spans="2:12" x14ac:dyDescent="0.2">
      <c r="B13694">
        <v>13695</v>
      </c>
      <c r="C13694" s="21">
        <v>386500000000000</v>
      </c>
      <c r="D13694" s="21">
        <v>433316666700000</v>
      </c>
      <c r="E13694">
        <v>1</v>
      </c>
      <c r="G13694">
        <f>IF(E13694=0,D13694,0)</f>
        <v>0</v>
      </c>
      <c r="H13694">
        <f t="shared" si="1065"/>
        <v>0</v>
      </c>
      <c r="I13694">
        <f t="shared" si="1066"/>
        <v>0</v>
      </c>
      <c r="J13694" s="23" t="e">
        <f t="shared" si="1067"/>
        <v>#DIV/0!</v>
      </c>
      <c r="K13694" s="27">
        <f t="shared" si="1068"/>
        <v>0</v>
      </c>
      <c r="L13694" s="27" t="e">
        <f t="shared" si="1069"/>
        <v>#DIV/0!</v>
      </c>
    </row>
    <row r="13695" spans="2:12" x14ac:dyDescent="0.2">
      <c r="B13695">
        <v>13696</v>
      </c>
      <c r="C13695" s="21">
        <v>300000000000000</v>
      </c>
      <c r="D13695" s="21">
        <v>366831333300000</v>
      </c>
      <c r="E13695">
        <v>1</v>
      </c>
      <c r="G13695">
        <f>IF(E13695=0,D13695,0)</f>
        <v>0</v>
      </c>
      <c r="H13695">
        <f t="shared" si="1065"/>
        <v>0</v>
      </c>
      <c r="I13695">
        <f t="shared" si="1066"/>
        <v>0</v>
      </c>
      <c r="J13695" s="23" t="e">
        <f t="shared" si="1067"/>
        <v>#DIV/0!</v>
      </c>
      <c r="K13695" s="27">
        <f t="shared" si="1068"/>
        <v>0</v>
      </c>
      <c r="L13695" s="27" t="e">
        <f t="shared" si="1069"/>
        <v>#DIV/0!</v>
      </c>
    </row>
    <row r="13696" spans="2:12" x14ac:dyDescent="0.2">
      <c r="B13696">
        <v>13697</v>
      </c>
      <c r="C13696" s="21">
        <v>240000000000000</v>
      </c>
      <c r="D13696" s="21">
        <v>251916666700000</v>
      </c>
      <c r="E13696">
        <v>1</v>
      </c>
      <c r="G13696">
        <f>IF(E13696=0,D13696,0)</f>
        <v>0</v>
      </c>
      <c r="H13696">
        <f t="shared" si="1065"/>
        <v>0</v>
      </c>
      <c r="I13696">
        <f t="shared" si="1066"/>
        <v>0</v>
      </c>
      <c r="J13696" s="23" t="e">
        <f t="shared" si="1067"/>
        <v>#DIV/0!</v>
      </c>
      <c r="K13696" s="27">
        <f t="shared" si="1068"/>
        <v>0</v>
      </c>
      <c r="L13696" s="27" t="e">
        <f t="shared" si="1069"/>
        <v>#DIV/0!</v>
      </c>
    </row>
    <row r="13697" spans="2:12" x14ac:dyDescent="0.2">
      <c r="B13697">
        <v>13698</v>
      </c>
      <c r="C13697" s="21">
        <v>818500000000000</v>
      </c>
      <c r="D13697" s="21">
        <v>1436333333000000</v>
      </c>
      <c r="E13697">
        <v>1</v>
      </c>
      <c r="G13697">
        <f>IF(E13697=0,D13697,0)</f>
        <v>0</v>
      </c>
      <c r="H13697">
        <f t="shared" si="1065"/>
        <v>0</v>
      </c>
      <c r="I13697">
        <f t="shared" si="1066"/>
        <v>0</v>
      </c>
      <c r="J13697" s="23" t="e">
        <f t="shared" si="1067"/>
        <v>#DIV/0!</v>
      </c>
      <c r="K13697" s="27">
        <f t="shared" si="1068"/>
        <v>0</v>
      </c>
      <c r="L13697" s="27" t="e">
        <f t="shared" si="1069"/>
        <v>#DIV/0!</v>
      </c>
    </row>
    <row r="13698" spans="2:12" x14ac:dyDescent="0.2">
      <c r="B13698">
        <v>13699</v>
      </c>
      <c r="C13698" s="21">
        <v>249000000000000</v>
      </c>
      <c r="D13698" s="21">
        <v>263581666700000</v>
      </c>
      <c r="E13698">
        <v>1</v>
      </c>
      <c r="G13698">
        <f>IF(E13698=0,D13698,0)</f>
        <v>0</v>
      </c>
      <c r="H13698">
        <f t="shared" si="1065"/>
        <v>0</v>
      </c>
      <c r="I13698">
        <f t="shared" si="1066"/>
        <v>0</v>
      </c>
      <c r="J13698" s="23" t="e">
        <f t="shared" si="1067"/>
        <v>#DIV/0!</v>
      </c>
      <c r="K13698" s="27">
        <f t="shared" si="1068"/>
        <v>0</v>
      </c>
      <c r="L13698" s="27" t="e">
        <f t="shared" si="1069"/>
        <v>#DIV/0!</v>
      </c>
    </row>
    <row r="13699" spans="2:12" x14ac:dyDescent="0.2">
      <c r="B13699">
        <v>13700</v>
      </c>
      <c r="C13699" s="21">
        <v>580000000000000</v>
      </c>
      <c r="D13699" s="21">
        <v>509750000000000</v>
      </c>
      <c r="E13699">
        <v>0</v>
      </c>
      <c r="G13699">
        <f>IF(E13699=0,D13699,0)</f>
        <v>509750000000000</v>
      </c>
      <c r="H13699">
        <f t="shared" ref="H13699:H13762" si="1070">IF(E13699=0,C13699,0)</f>
        <v>580000000000000</v>
      </c>
      <c r="I13699">
        <f t="shared" ref="I13699:I13762" si="1071">(G13699-H13699)^2</f>
        <v>4.9350624999999998E+27</v>
      </c>
      <c r="J13699" s="23">
        <f t="shared" ref="J13699:J13762" si="1072">(H13699-G13699)/H13699</f>
        <v>0.12112068965517242</v>
      </c>
      <c r="K13699" s="27">
        <f t="shared" ref="K13699:K13762" si="1073">ABS(H13699-G13699)</f>
        <v>70250000000000</v>
      </c>
      <c r="L13699" s="27" t="str">
        <f t="shared" si="1069"/>
        <v>A</v>
      </c>
    </row>
    <row r="13700" spans="2:12" x14ac:dyDescent="0.2">
      <c r="B13700">
        <v>13701</v>
      </c>
      <c r="C13700" s="21">
        <v>2340000000000000</v>
      </c>
      <c r="D13700" s="21">
        <v>1124166667000000</v>
      </c>
      <c r="E13700">
        <v>0</v>
      </c>
      <c r="G13700">
        <f>IF(E13700=0,D13700,0)</f>
        <v>1124166667000000</v>
      </c>
      <c r="H13700">
        <f t="shared" si="1070"/>
        <v>2340000000000000</v>
      </c>
      <c r="I13700">
        <f t="shared" si="1071"/>
        <v>1.478250693633889E+30</v>
      </c>
      <c r="J13700" s="23">
        <f t="shared" si="1072"/>
        <v>0.51958689444444439</v>
      </c>
      <c r="K13700" s="27">
        <f t="shared" si="1073"/>
        <v>1215833333000000</v>
      </c>
      <c r="L13700" s="27" t="str">
        <f t="shared" si="1069"/>
        <v>A</v>
      </c>
    </row>
    <row r="13701" spans="2:12" x14ac:dyDescent="0.2">
      <c r="B13701">
        <v>13702</v>
      </c>
      <c r="C13701" s="21">
        <v>333000000000000</v>
      </c>
      <c r="D13701" s="21">
        <v>324266666700000</v>
      </c>
      <c r="E13701">
        <v>0</v>
      </c>
      <c r="G13701">
        <f>IF(E13701=0,D13701,0)</f>
        <v>324266666700000</v>
      </c>
      <c r="H13701">
        <f t="shared" si="1070"/>
        <v>333000000000000</v>
      </c>
      <c r="I13701">
        <f t="shared" si="1071"/>
        <v>7.6271110528888894E+25</v>
      </c>
      <c r="J13701" s="23">
        <f t="shared" si="1072"/>
        <v>2.6226226126126125E-2</v>
      </c>
      <c r="K13701" s="27">
        <f t="shared" si="1073"/>
        <v>8733333300000</v>
      </c>
      <c r="L13701" s="27" t="str">
        <f t="shared" si="1069"/>
        <v>A</v>
      </c>
    </row>
    <row r="13702" spans="2:12" x14ac:dyDescent="0.2">
      <c r="B13702">
        <v>13703</v>
      </c>
      <c r="C13702" s="21">
        <v>230000000000000</v>
      </c>
      <c r="D13702" s="21">
        <v>263581666700000</v>
      </c>
      <c r="E13702">
        <v>0</v>
      </c>
      <c r="G13702">
        <f>IF(E13702=0,D13702,0)</f>
        <v>263581666700000</v>
      </c>
      <c r="H13702">
        <f t="shared" si="1070"/>
        <v>230000000000000</v>
      </c>
      <c r="I13702">
        <f t="shared" si="1071"/>
        <v>1.1277283383498889E+27</v>
      </c>
      <c r="J13702" s="23">
        <f t="shared" si="1072"/>
        <v>-0.14600724652173913</v>
      </c>
      <c r="K13702" s="27">
        <f t="shared" si="1073"/>
        <v>33581666700000</v>
      </c>
      <c r="L13702" s="27" t="str">
        <f t="shared" si="1069"/>
        <v>B</v>
      </c>
    </row>
    <row r="13703" spans="2:12" x14ac:dyDescent="0.2">
      <c r="B13703">
        <v>13704</v>
      </c>
      <c r="C13703" s="21">
        <v>360500000000000</v>
      </c>
      <c r="D13703" s="21">
        <v>316000000000000</v>
      </c>
      <c r="E13703">
        <v>1</v>
      </c>
      <c r="G13703">
        <f>IF(E13703=0,D13703,0)</f>
        <v>0</v>
      </c>
      <c r="H13703">
        <f t="shared" si="1070"/>
        <v>0</v>
      </c>
      <c r="I13703">
        <f t="shared" si="1071"/>
        <v>0</v>
      </c>
      <c r="J13703" s="23" t="e">
        <f t="shared" si="1072"/>
        <v>#DIV/0!</v>
      </c>
      <c r="K13703" s="27">
        <f t="shared" si="1073"/>
        <v>0</v>
      </c>
      <c r="L13703" s="27" t="e">
        <f t="shared" si="1069"/>
        <v>#DIV/0!</v>
      </c>
    </row>
    <row r="13704" spans="2:12" x14ac:dyDescent="0.2">
      <c r="B13704">
        <v>13705</v>
      </c>
      <c r="C13704" s="21">
        <v>265000000000000</v>
      </c>
      <c r="D13704" s="21">
        <v>285325000000000</v>
      </c>
      <c r="E13704">
        <v>1</v>
      </c>
      <c r="G13704">
        <f>IF(E13704=0,D13704,0)</f>
        <v>0</v>
      </c>
      <c r="H13704">
        <f t="shared" si="1070"/>
        <v>0</v>
      </c>
      <c r="I13704">
        <f t="shared" si="1071"/>
        <v>0</v>
      </c>
      <c r="J13704" s="23" t="e">
        <f t="shared" si="1072"/>
        <v>#DIV/0!</v>
      </c>
      <c r="K13704" s="27">
        <f t="shared" si="1073"/>
        <v>0</v>
      </c>
      <c r="L13704" s="27" t="e">
        <f t="shared" si="1069"/>
        <v>#DIV/0!</v>
      </c>
    </row>
    <row r="13705" spans="2:12" x14ac:dyDescent="0.2">
      <c r="B13705">
        <v>13706</v>
      </c>
      <c r="C13705" s="21">
        <v>490000000000000</v>
      </c>
      <c r="D13705" s="21">
        <v>420425000000000</v>
      </c>
      <c r="E13705">
        <v>1</v>
      </c>
      <c r="G13705">
        <f>IF(E13705=0,D13705,0)</f>
        <v>0</v>
      </c>
      <c r="H13705">
        <f t="shared" si="1070"/>
        <v>0</v>
      </c>
      <c r="I13705">
        <f t="shared" si="1071"/>
        <v>0</v>
      </c>
      <c r="J13705" s="23" t="e">
        <f t="shared" si="1072"/>
        <v>#DIV/0!</v>
      </c>
      <c r="K13705" s="27">
        <f t="shared" si="1073"/>
        <v>0</v>
      </c>
      <c r="L13705" s="27" t="e">
        <f t="shared" si="1069"/>
        <v>#DIV/0!</v>
      </c>
    </row>
    <row r="13706" spans="2:12" x14ac:dyDescent="0.2">
      <c r="B13706">
        <v>13707</v>
      </c>
      <c r="C13706" s="21">
        <v>600000000000000</v>
      </c>
      <c r="D13706" s="21">
        <v>484500000000000</v>
      </c>
      <c r="E13706">
        <v>1</v>
      </c>
      <c r="G13706">
        <f>IF(E13706=0,D13706,0)</f>
        <v>0</v>
      </c>
      <c r="H13706">
        <f t="shared" si="1070"/>
        <v>0</v>
      </c>
      <c r="I13706">
        <f t="shared" si="1071"/>
        <v>0</v>
      </c>
      <c r="J13706" s="23" t="e">
        <f t="shared" si="1072"/>
        <v>#DIV/0!</v>
      </c>
      <c r="K13706" s="27">
        <f t="shared" si="1073"/>
        <v>0</v>
      </c>
      <c r="L13706" s="27" t="e">
        <f t="shared" si="1069"/>
        <v>#DIV/0!</v>
      </c>
    </row>
    <row r="13707" spans="2:12" x14ac:dyDescent="0.2">
      <c r="B13707">
        <v>13708</v>
      </c>
      <c r="C13707" s="21">
        <v>307500000000000</v>
      </c>
      <c r="D13707" s="21">
        <v>321666666700000</v>
      </c>
      <c r="E13707">
        <v>1</v>
      </c>
      <c r="G13707">
        <f>IF(E13707=0,D13707,0)</f>
        <v>0</v>
      </c>
      <c r="H13707">
        <f t="shared" si="1070"/>
        <v>0</v>
      </c>
      <c r="I13707">
        <f t="shared" si="1071"/>
        <v>0</v>
      </c>
      <c r="J13707" s="23" t="e">
        <f t="shared" si="1072"/>
        <v>#DIV/0!</v>
      </c>
      <c r="K13707" s="27">
        <f t="shared" si="1073"/>
        <v>0</v>
      </c>
      <c r="L13707" s="27" t="e">
        <f t="shared" si="1069"/>
        <v>#DIV/0!</v>
      </c>
    </row>
    <row r="13708" spans="2:12" x14ac:dyDescent="0.2">
      <c r="B13708">
        <v>13709</v>
      </c>
      <c r="C13708" s="21">
        <v>670000000000000</v>
      </c>
      <c r="D13708" s="21">
        <v>721940000000000</v>
      </c>
      <c r="E13708">
        <v>0</v>
      </c>
      <c r="G13708">
        <f>IF(E13708=0,D13708,0)</f>
        <v>721940000000000</v>
      </c>
      <c r="H13708">
        <f t="shared" si="1070"/>
        <v>670000000000000</v>
      </c>
      <c r="I13708">
        <f t="shared" si="1071"/>
        <v>2.6977636000000003E+27</v>
      </c>
      <c r="J13708" s="23">
        <f t="shared" si="1072"/>
        <v>-7.7522388059701491E-2</v>
      </c>
      <c r="K13708" s="27">
        <f t="shared" si="1073"/>
        <v>51940000000000</v>
      </c>
      <c r="L13708" s="27" t="str">
        <f t="shared" si="1069"/>
        <v>B</v>
      </c>
    </row>
    <row r="13709" spans="2:12" x14ac:dyDescent="0.2">
      <c r="B13709">
        <v>13710</v>
      </c>
      <c r="C13709" s="21">
        <v>247200000000000</v>
      </c>
      <c r="D13709" s="21">
        <v>270833333300000</v>
      </c>
      <c r="E13709">
        <v>1</v>
      </c>
      <c r="G13709">
        <f>IF(E13709=0,D13709,0)</f>
        <v>0</v>
      </c>
      <c r="H13709">
        <f t="shared" si="1070"/>
        <v>0</v>
      </c>
      <c r="I13709">
        <f t="shared" si="1071"/>
        <v>0</v>
      </c>
      <c r="J13709" s="23" t="e">
        <f t="shared" si="1072"/>
        <v>#DIV/0!</v>
      </c>
      <c r="K13709" s="27">
        <f t="shared" si="1073"/>
        <v>0</v>
      </c>
      <c r="L13709" s="27" t="e">
        <f t="shared" si="1069"/>
        <v>#DIV/0!</v>
      </c>
    </row>
    <row r="13710" spans="2:12" x14ac:dyDescent="0.2">
      <c r="B13710">
        <v>13711</v>
      </c>
      <c r="C13710" s="21">
        <v>2600000000000000</v>
      </c>
      <c r="D13710" s="21">
        <v>1800416667000000</v>
      </c>
      <c r="E13710">
        <v>1</v>
      </c>
      <c r="G13710">
        <f>IF(E13710=0,D13710,0)</f>
        <v>0</v>
      </c>
      <c r="H13710">
        <f t="shared" si="1070"/>
        <v>0</v>
      </c>
      <c r="I13710">
        <f t="shared" si="1071"/>
        <v>0</v>
      </c>
      <c r="J13710" s="23" t="e">
        <f t="shared" si="1072"/>
        <v>#DIV/0!</v>
      </c>
      <c r="K13710" s="27">
        <f t="shared" si="1073"/>
        <v>0</v>
      </c>
      <c r="L13710" s="27" t="e">
        <f t="shared" si="1069"/>
        <v>#DIV/0!</v>
      </c>
    </row>
    <row r="13711" spans="2:12" x14ac:dyDescent="0.2">
      <c r="B13711">
        <v>13712</v>
      </c>
      <c r="C13711" s="21">
        <v>440000000000000</v>
      </c>
      <c r="D13711" s="21">
        <v>469241666700000</v>
      </c>
      <c r="E13711">
        <v>1</v>
      </c>
      <c r="G13711">
        <f>IF(E13711=0,D13711,0)</f>
        <v>0</v>
      </c>
      <c r="H13711">
        <f t="shared" si="1070"/>
        <v>0</v>
      </c>
      <c r="I13711">
        <f t="shared" si="1071"/>
        <v>0</v>
      </c>
      <c r="J13711" s="23" t="e">
        <f t="shared" si="1072"/>
        <v>#DIV/0!</v>
      </c>
      <c r="K13711" s="27">
        <f t="shared" si="1073"/>
        <v>0</v>
      </c>
      <c r="L13711" s="27" t="e">
        <f t="shared" si="1069"/>
        <v>#DIV/0!</v>
      </c>
    </row>
    <row r="13712" spans="2:12" x14ac:dyDescent="0.2">
      <c r="B13712">
        <v>13713</v>
      </c>
      <c r="C13712" s="21">
        <v>700000000000000</v>
      </c>
      <c r="D13712" s="21">
        <v>729491666700000</v>
      </c>
      <c r="E13712">
        <v>1</v>
      </c>
      <c r="G13712">
        <f>IF(E13712=0,D13712,0)</f>
        <v>0</v>
      </c>
      <c r="H13712">
        <f t="shared" si="1070"/>
        <v>0</v>
      </c>
      <c r="I13712">
        <f t="shared" si="1071"/>
        <v>0</v>
      </c>
      <c r="J13712" s="23" t="e">
        <f t="shared" si="1072"/>
        <v>#DIV/0!</v>
      </c>
      <c r="K13712" s="27">
        <f t="shared" si="1073"/>
        <v>0</v>
      </c>
      <c r="L13712" s="27" t="e">
        <f t="shared" si="1069"/>
        <v>#DIV/0!</v>
      </c>
    </row>
    <row r="13713" spans="2:12" x14ac:dyDescent="0.2">
      <c r="B13713">
        <v>13714</v>
      </c>
      <c r="C13713" s="21">
        <v>756100000000000</v>
      </c>
      <c r="D13713" s="21">
        <v>457825000000000</v>
      </c>
      <c r="E13713">
        <v>1</v>
      </c>
      <c r="G13713">
        <f>IF(E13713=0,D13713,0)</f>
        <v>0</v>
      </c>
      <c r="H13713">
        <f t="shared" si="1070"/>
        <v>0</v>
      </c>
      <c r="I13713">
        <f t="shared" si="1071"/>
        <v>0</v>
      </c>
      <c r="J13713" s="23" t="e">
        <f t="shared" si="1072"/>
        <v>#DIV/0!</v>
      </c>
      <c r="K13713" s="27">
        <f t="shared" si="1073"/>
        <v>0</v>
      </c>
      <c r="L13713" s="27" t="e">
        <f t="shared" ref="L13713:L13776" si="1074">IF(J13713&gt;0,"A","B")</f>
        <v>#DIV/0!</v>
      </c>
    </row>
    <row r="13714" spans="2:12" x14ac:dyDescent="0.2">
      <c r="B13714">
        <v>13715</v>
      </c>
      <c r="C13714" s="21">
        <v>555000000000000</v>
      </c>
      <c r="D13714" s="21">
        <v>688683333300000</v>
      </c>
      <c r="E13714">
        <v>1</v>
      </c>
      <c r="G13714">
        <f>IF(E13714=0,D13714,0)</f>
        <v>0</v>
      </c>
      <c r="H13714">
        <f t="shared" si="1070"/>
        <v>0</v>
      </c>
      <c r="I13714">
        <f t="shared" si="1071"/>
        <v>0</v>
      </c>
      <c r="J13714" s="23" t="e">
        <f t="shared" si="1072"/>
        <v>#DIV/0!</v>
      </c>
      <c r="K13714" s="27">
        <f t="shared" si="1073"/>
        <v>0</v>
      </c>
      <c r="L13714" s="27" t="e">
        <f t="shared" si="1074"/>
        <v>#DIV/0!</v>
      </c>
    </row>
    <row r="13715" spans="2:12" x14ac:dyDescent="0.2">
      <c r="B13715">
        <v>13716</v>
      </c>
      <c r="C13715" s="21">
        <v>830000000000000</v>
      </c>
      <c r="D13715" s="21">
        <v>878750000000000</v>
      </c>
      <c r="E13715">
        <v>0</v>
      </c>
      <c r="G13715">
        <f>IF(E13715=0,D13715,0)</f>
        <v>878750000000000</v>
      </c>
      <c r="H13715">
        <f t="shared" si="1070"/>
        <v>830000000000000</v>
      </c>
      <c r="I13715">
        <f t="shared" si="1071"/>
        <v>2.3765625E+27</v>
      </c>
      <c r="J13715" s="23">
        <f t="shared" si="1072"/>
        <v>-5.8734939759036146E-2</v>
      </c>
      <c r="K13715" s="27">
        <f t="shared" si="1073"/>
        <v>48750000000000</v>
      </c>
      <c r="L13715" s="27" t="str">
        <f t="shared" si="1074"/>
        <v>B</v>
      </c>
    </row>
    <row r="13716" spans="2:12" x14ac:dyDescent="0.2">
      <c r="B13716">
        <v>13717</v>
      </c>
      <c r="C13716" s="21">
        <v>180000000000000</v>
      </c>
      <c r="D13716" s="21">
        <v>278441666700000</v>
      </c>
      <c r="E13716">
        <v>1</v>
      </c>
      <c r="G13716">
        <f>IF(E13716=0,D13716,0)</f>
        <v>0</v>
      </c>
      <c r="H13716">
        <f t="shared" si="1070"/>
        <v>0</v>
      </c>
      <c r="I13716">
        <f t="shared" si="1071"/>
        <v>0</v>
      </c>
      <c r="J13716" s="23" t="e">
        <f t="shared" si="1072"/>
        <v>#DIV/0!</v>
      </c>
      <c r="K13716" s="27">
        <f t="shared" si="1073"/>
        <v>0</v>
      </c>
      <c r="L13716" s="27" t="e">
        <f t="shared" si="1074"/>
        <v>#DIV/0!</v>
      </c>
    </row>
    <row r="13717" spans="2:12" x14ac:dyDescent="0.2">
      <c r="B13717">
        <v>13718</v>
      </c>
      <c r="C13717" s="21">
        <v>775000000000000</v>
      </c>
      <c r="D13717" s="21">
        <v>864331666700000</v>
      </c>
      <c r="E13717">
        <v>1</v>
      </c>
      <c r="G13717">
        <f>IF(E13717=0,D13717,0)</f>
        <v>0</v>
      </c>
      <c r="H13717">
        <f t="shared" si="1070"/>
        <v>0</v>
      </c>
      <c r="I13717">
        <f t="shared" si="1071"/>
        <v>0</v>
      </c>
      <c r="J13717" s="23" t="e">
        <f t="shared" si="1072"/>
        <v>#DIV/0!</v>
      </c>
      <c r="K13717" s="27">
        <f t="shared" si="1073"/>
        <v>0</v>
      </c>
      <c r="L13717" s="27" t="e">
        <f t="shared" si="1074"/>
        <v>#DIV/0!</v>
      </c>
    </row>
    <row r="13718" spans="2:12" x14ac:dyDescent="0.2">
      <c r="B13718">
        <v>13719</v>
      </c>
      <c r="C13718" s="21">
        <v>220000000000000</v>
      </c>
      <c r="D13718" s="21">
        <v>199833333300000</v>
      </c>
      <c r="E13718">
        <v>1</v>
      </c>
      <c r="G13718">
        <f>IF(E13718=0,D13718,0)</f>
        <v>0</v>
      </c>
      <c r="H13718">
        <f t="shared" si="1070"/>
        <v>0</v>
      </c>
      <c r="I13718">
        <f t="shared" si="1071"/>
        <v>0</v>
      </c>
      <c r="J13718" s="23" t="e">
        <f t="shared" si="1072"/>
        <v>#DIV/0!</v>
      </c>
      <c r="K13718" s="27">
        <f t="shared" si="1073"/>
        <v>0</v>
      </c>
      <c r="L13718" s="27" t="e">
        <f t="shared" si="1074"/>
        <v>#DIV/0!</v>
      </c>
    </row>
    <row r="13719" spans="2:12" x14ac:dyDescent="0.2">
      <c r="B13719">
        <v>13720</v>
      </c>
      <c r="C13719" s="21">
        <v>650000000000000</v>
      </c>
      <c r="D13719" s="21">
        <v>639916666700000</v>
      </c>
      <c r="E13719">
        <v>1</v>
      </c>
      <c r="G13719">
        <f>IF(E13719=0,D13719,0)</f>
        <v>0</v>
      </c>
      <c r="H13719">
        <f t="shared" si="1070"/>
        <v>0</v>
      </c>
      <c r="I13719">
        <f t="shared" si="1071"/>
        <v>0</v>
      </c>
      <c r="J13719" s="23" t="e">
        <f t="shared" si="1072"/>
        <v>#DIV/0!</v>
      </c>
      <c r="K13719" s="27">
        <f t="shared" si="1073"/>
        <v>0</v>
      </c>
      <c r="L13719" s="27" t="e">
        <f t="shared" si="1074"/>
        <v>#DIV/0!</v>
      </c>
    </row>
    <row r="13720" spans="2:12" x14ac:dyDescent="0.2">
      <c r="B13720">
        <v>13721</v>
      </c>
      <c r="C13720" s="21">
        <v>410000000000000</v>
      </c>
      <c r="D13720" s="21">
        <v>572500000000000</v>
      </c>
      <c r="E13720">
        <v>0</v>
      </c>
      <c r="G13720">
        <f>IF(E13720=0,D13720,0)</f>
        <v>572500000000000</v>
      </c>
      <c r="H13720">
        <f t="shared" si="1070"/>
        <v>410000000000000</v>
      </c>
      <c r="I13720">
        <f t="shared" si="1071"/>
        <v>2.6406250000000002E+28</v>
      </c>
      <c r="J13720" s="23">
        <f t="shared" si="1072"/>
        <v>-0.39634146341463417</v>
      </c>
      <c r="K13720" s="27">
        <f t="shared" si="1073"/>
        <v>162500000000000</v>
      </c>
      <c r="L13720" s="27" t="str">
        <f t="shared" si="1074"/>
        <v>B</v>
      </c>
    </row>
    <row r="13721" spans="2:12" x14ac:dyDescent="0.2">
      <c r="B13721">
        <v>13722</v>
      </c>
      <c r="C13721" s="21">
        <v>339995000000000</v>
      </c>
      <c r="D13721" s="21">
        <v>369310833300000</v>
      </c>
      <c r="E13721">
        <v>0</v>
      </c>
      <c r="G13721">
        <f>IF(E13721=0,D13721,0)</f>
        <v>369310833300000</v>
      </c>
      <c r="H13721">
        <f t="shared" si="1070"/>
        <v>339995000000000</v>
      </c>
      <c r="I13721">
        <f t="shared" si="1071"/>
        <v>8.5941808207338884E+26</v>
      </c>
      <c r="J13721" s="23">
        <f t="shared" si="1072"/>
        <v>-8.6224307122163557E-2</v>
      </c>
      <c r="K13721" s="27">
        <f t="shared" si="1073"/>
        <v>29315833300000</v>
      </c>
      <c r="L13721" s="27" t="str">
        <f t="shared" si="1074"/>
        <v>B</v>
      </c>
    </row>
    <row r="13722" spans="2:12" x14ac:dyDescent="0.2">
      <c r="B13722">
        <v>13723</v>
      </c>
      <c r="C13722" s="21">
        <v>1160000000000000</v>
      </c>
      <c r="D13722" s="21">
        <v>726625000000000</v>
      </c>
      <c r="E13722">
        <v>1</v>
      </c>
      <c r="G13722">
        <f>IF(E13722=0,D13722,0)</f>
        <v>0</v>
      </c>
      <c r="H13722">
        <f t="shared" si="1070"/>
        <v>0</v>
      </c>
      <c r="I13722">
        <f t="shared" si="1071"/>
        <v>0</v>
      </c>
      <c r="J13722" s="23" t="e">
        <f t="shared" si="1072"/>
        <v>#DIV/0!</v>
      </c>
      <c r="K13722" s="27">
        <f t="shared" si="1073"/>
        <v>0</v>
      </c>
      <c r="L13722" s="27" t="e">
        <f t="shared" si="1074"/>
        <v>#DIV/0!</v>
      </c>
    </row>
    <row r="13723" spans="2:12" x14ac:dyDescent="0.2">
      <c r="B13723">
        <v>13724</v>
      </c>
      <c r="C13723" s="21">
        <v>440000000000000</v>
      </c>
      <c r="D13723" s="21">
        <v>333333333300000</v>
      </c>
      <c r="E13723">
        <v>0</v>
      </c>
      <c r="G13723">
        <f>IF(E13723=0,D13723,0)</f>
        <v>333333333300000</v>
      </c>
      <c r="H13723">
        <f t="shared" si="1070"/>
        <v>440000000000000</v>
      </c>
      <c r="I13723">
        <f t="shared" si="1071"/>
        <v>1.1377777784888889E+28</v>
      </c>
      <c r="J13723" s="23">
        <f t="shared" si="1072"/>
        <v>0.2424242425</v>
      </c>
      <c r="K13723" s="27">
        <f t="shared" si="1073"/>
        <v>106666666700000</v>
      </c>
      <c r="L13723" s="27" t="str">
        <f t="shared" si="1074"/>
        <v>A</v>
      </c>
    </row>
    <row r="13724" spans="2:12" x14ac:dyDescent="0.2">
      <c r="B13724">
        <v>13725</v>
      </c>
      <c r="C13724" s="21">
        <v>275000000000000</v>
      </c>
      <c r="D13724" s="21">
        <v>269500000000000</v>
      </c>
      <c r="E13724">
        <v>0</v>
      </c>
      <c r="G13724">
        <f>IF(E13724=0,D13724,0)</f>
        <v>269500000000000</v>
      </c>
      <c r="H13724">
        <f t="shared" si="1070"/>
        <v>275000000000000</v>
      </c>
      <c r="I13724">
        <f t="shared" si="1071"/>
        <v>3.0249999999999999E+25</v>
      </c>
      <c r="J13724" s="23">
        <f t="shared" si="1072"/>
        <v>0.02</v>
      </c>
      <c r="K13724" s="27">
        <f t="shared" si="1073"/>
        <v>5500000000000</v>
      </c>
      <c r="L13724" s="27" t="str">
        <f t="shared" si="1074"/>
        <v>A</v>
      </c>
    </row>
    <row r="13725" spans="2:12" x14ac:dyDescent="0.2">
      <c r="B13725">
        <v>13726</v>
      </c>
      <c r="C13725" s="21">
        <v>766000000000000</v>
      </c>
      <c r="D13725" s="21">
        <v>554716666700000</v>
      </c>
      <c r="E13725">
        <v>1</v>
      </c>
      <c r="G13725">
        <f>IF(E13725=0,D13725,0)</f>
        <v>0</v>
      </c>
      <c r="H13725">
        <f t="shared" si="1070"/>
        <v>0</v>
      </c>
      <c r="I13725">
        <f t="shared" si="1071"/>
        <v>0</v>
      </c>
      <c r="J13725" s="23" t="e">
        <f t="shared" si="1072"/>
        <v>#DIV/0!</v>
      </c>
      <c r="K13725" s="27">
        <f t="shared" si="1073"/>
        <v>0</v>
      </c>
      <c r="L13725" s="27" t="e">
        <f t="shared" si="1074"/>
        <v>#DIV/0!</v>
      </c>
    </row>
    <row r="13726" spans="2:12" x14ac:dyDescent="0.2">
      <c r="B13726">
        <v>13727</v>
      </c>
      <c r="C13726" s="21">
        <v>231500000000000</v>
      </c>
      <c r="D13726" s="21">
        <v>251916666700000</v>
      </c>
      <c r="E13726">
        <v>1</v>
      </c>
      <c r="G13726">
        <f>IF(E13726=0,D13726,0)</f>
        <v>0</v>
      </c>
      <c r="H13726">
        <f t="shared" si="1070"/>
        <v>0</v>
      </c>
      <c r="I13726">
        <f t="shared" si="1071"/>
        <v>0</v>
      </c>
      <c r="J13726" s="23" t="e">
        <f t="shared" si="1072"/>
        <v>#DIV/0!</v>
      </c>
      <c r="K13726" s="27">
        <f t="shared" si="1073"/>
        <v>0</v>
      </c>
      <c r="L13726" s="27" t="e">
        <f t="shared" si="1074"/>
        <v>#DIV/0!</v>
      </c>
    </row>
    <row r="13727" spans="2:12" x14ac:dyDescent="0.2">
      <c r="B13727">
        <v>13728</v>
      </c>
      <c r="C13727" s="21">
        <v>472000000000000</v>
      </c>
      <c r="D13727" s="21">
        <v>517551666700000</v>
      </c>
      <c r="E13727">
        <v>1</v>
      </c>
      <c r="G13727">
        <f>IF(E13727=0,D13727,0)</f>
        <v>0</v>
      </c>
      <c r="H13727">
        <f t="shared" si="1070"/>
        <v>0</v>
      </c>
      <c r="I13727">
        <f t="shared" si="1071"/>
        <v>0</v>
      </c>
      <c r="J13727" s="23" t="e">
        <f t="shared" si="1072"/>
        <v>#DIV/0!</v>
      </c>
      <c r="K13727" s="27">
        <f t="shared" si="1073"/>
        <v>0</v>
      </c>
      <c r="L13727" s="27" t="e">
        <f t="shared" si="1074"/>
        <v>#DIV/0!</v>
      </c>
    </row>
    <row r="13728" spans="2:12" x14ac:dyDescent="0.2">
      <c r="B13728">
        <v>13729</v>
      </c>
      <c r="C13728" s="21">
        <v>1325000000000000</v>
      </c>
      <c r="D13728" s="21">
        <v>939548166700000</v>
      </c>
      <c r="E13728">
        <v>1</v>
      </c>
      <c r="G13728">
        <f>IF(E13728=0,D13728,0)</f>
        <v>0</v>
      </c>
      <c r="H13728">
        <f t="shared" si="1070"/>
        <v>0</v>
      </c>
      <c r="I13728">
        <f t="shared" si="1071"/>
        <v>0</v>
      </c>
      <c r="J13728" s="23" t="e">
        <f t="shared" si="1072"/>
        <v>#DIV/0!</v>
      </c>
      <c r="K13728" s="27">
        <f t="shared" si="1073"/>
        <v>0</v>
      </c>
      <c r="L13728" s="27" t="e">
        <f t="shared" si="1074"/>
        <v>#DIV/0!</v>
      </c>
    </row>
    <row r="13729" spans="2:12" x14ac:dyDescent="0.2">
      <c r="B13729">
        <v>13730</v>
      </c>
      <c r="C13729" s="21">
        <v>265000000000000</v>
      </c>
      <c r="D13729" s="21">
        <v>346433333300000</v>
      </c>
      <c r="E13729">
        <v>1</v>
      </c>
      <c r="G13729">
        <f>IF(E13729=0,D13729,0)</f>
        <v>0</v>
      </c>
      <c r="H13729">
        <f t="shared" si="1070"/>
        <v>0</v>
      </c>
      <c r="I13729">
        <f t="shared" si="1071"/>
        <v>0</v>
      </c>
      <c r="J13729" s="23" t="e">
        <f t="shared" si="1072"/>
        <v>#DIV/0!</v>
      </c>
      <c r="K13729" s="27">
        <f t="shared" si="1073"/>
        <v>0</v>
      </c>
      <c r="L13729" s="27" t="e">
        <f t="shared" si="1074"/>
        <v>#DIV/0!</v>
      </c>
    </row>
    <row r="13730" spans="2:12" x14ac:dyDescent="0.2">
      <c r="B13730">
        <v>13731</v>
      </c>
      <c r="C13730" s="21">
        <v>325000000000000</v>
      </c>
      <c r="D13730" s="21">
        <v>316000000000000</v>
      </c>
      <c r="E13730">
        <v>1</v>
      </c>
      <c r="G13730">
        <f>IF(E13730=0,D13730,0)</f>
        <v>0</v>
      </c>
      <c r="H13730">
        <f t="shared" si="1070"/>
        <v>0</v>
      </c>
      <c r="I13730">
        <f t="shared" si="1071"/>
        <v>0</v>
      </c>
      <c r="J13730" s="23" t="e">
        <f t="shared" si="1072"/>
        <v>#DIV/0!</v>
      </c>
      <c r="K13730" s="27">
        <f t="shared" si="1073"/>
        <v>0</v>
      </c>
      <c r="L13730" s="27" t="e">
        <f t="shared" si="1074"/>
        <v>#DIV/0!</v>
      </c>
    </row>
    <row r="13731" spans="2:12" x14ac:dyDescent="0.2">
      <c r="B13731">
        <v>13732</v>
      </c>
      <c r="C13731" s="21">
        <v>364500000000000</v>
      </c>
      <c r="D13731" s="21">
        <v>371512500000000</v>
      </c>
      <c r="E13731">
        <v>1</v>
      </c>
      <c r="G13731">
        <f>IF(E13731=0,D13731,0)</f>
        <v>0</v>
      </c>
      <c r="H13731">
        <f t="shared" si="1070"/>
        <v>0</v>
      </c>
      <c r="I13731">
        <f t="shared" si="1071"/>
        <v>0</v>
      </c>
      <c r="J13731" s="23" t="e">
        <f t="shared" si="1072"/>
        <v>#DIV/0!</v>
      </c>
      <c r="K13731" s="27">
        <f t="shared" si="1073"/>
        <v>0</v>
      </c>
      <c r="L13731" s="27" t="e">
        <f t="shared" si="1074"/>
        <v>#DIV/0!</v>
      </c>
    </row>
    <row r="13732" spans="2:12" x14ac:dyDescent="0.2">
      <c r="B13732">
        <v>13733</v>
      </c>
      <c r="C13732" s="21">
        <v>322500000000000</v>
      </c>
      <c r="D13732" s="21">
        <v>347000000000000</v>
      </c>
      <c r="E13732">
        <v>1</v>
      </c>
      <c r="G13732">
        <f>IF(E13732=0,D13732,0)</f>
        <v>0</v>
      </c>
      <c r="H13732">
        <f t="shared" si="1070"/>
        <v>0</v>
      </c>
      <c r="I13732">
        <f t="shared" si="1071"/>
        <v>0</v>
      </c>
      <c r="J13732" s="23" t="e">
        <f t="shared" si="1072"/>
        <v>#DIV/0!</v>
      </c>
      <c r="K13732" s="27">
        <f t="shared" si="1073"/>
        <v>0</v>
      </c>
      <c r="L13732" s="27" t="e">
        <f t="shared" si="1074"/>
        <v>#DIV/0!</v>
      </c>
    </row>
    <row r="13733" spans="2:12" x14ac:dyDescent="0.2">
      <c r="B13733">
        <v>13734</v>
      </c>
      <c r="C13733" s="21">
        <v>338900000000000</v>
      </c>
      <c r="D13733" s="21">
        <v>346916666700000</v>
      </c>
      <c r="E13733">
        <v>0</v>
      </c>
      <c r="G13733">
        <f>IF(E13733=0,D13733,0)</f>
        <v>346916666700000</v>
      </c>
      <c r="H13733">
        <f t="shared" si="1070"/>
        <v>338900000000000</v>
      </c>
      <c r="I13733">
        <f t="shared" si="1071"/>
        <v>6.4266944978888894E+25</v>
      </c>
      <c r="J13733" s="23">
        <f t="shared" si="1072"/>
        <v>-2.3654962230746535E-2</v>
      </c>
      <c r="K13733" s="27">
        <f t="shared" si="1073"/>
        <v>8016666700000</v>
      </c>
      <c r="L13733" s="27" t="str">
        <f t="shared" si="1074"/>
        <v>B</v>
      </c>
    </row>
    <row r="13734" spans="2:12" x14ac:dyDescent="0.2">
      <c r="B13734">
        <v>13735</v>
      </c>
      <c r="C13734" s="21">
        <v>910000000000000</v>
      </c>
      <c r="D13734" s="21">
        <v>1154833333000000</v>
      </c>
      <c r="E13734">
        <v>1</v>
      </c>
      <c r="G13734">
        <f>IF(E13734=0,D13734,0)</f>
        <v>0</v>
      </c>
      <c r="H13734">
        <f t="shared" si="1070"/>
        <v>0</v>
      </c>
      <c r="I13734">
        <f t="shared" si="1071"/>
        <v>0</v>
      </c>
      <c r="J13734" s="23" t="e">
        <f t="shared" si="1072"/>
        <v>#DIV/0!</v>
      </c>
      <c r="K13734" s="27">
        <f t="shared" si="1073"/>
        <v>0</v>
      </c>
      <c r="L13734" s="27" t="e">
        <f t="shared" si="1074"/>
        <v>#DIV/0!</v>
      </c>
    </row>
    <row r="13735" spans="2:12" x14ac:dyDescent="0.2">
      <c r="B13735">
        <v>13736</v>
      </c>
      <c r="C13735" s="21">
        <v>1015000000000000</v>
      </c>
      <c r="D13735" s="21">
        <v>1137333333000000</v>
      </c>
      <c r="E13735">
        <v>1</v>
      </c>
      <c r="G13735">
        <f>IF(E13735=0,D13735,0)</f>
        <v>0</v>
      </c>
      <c r="H13735">
        <f t="shared" si="1070"/>
        <v>0</v>
      </c>
      <c r="I13735">
        <f t="shared" si="1071"/>
        <v>0</v>
      </c>
      <c r="J13735" s="23" t="e">
        <f t="shared" si="1072"/>
        <v>#DIV/0!</v>
      </c>
      <c r="K13735" s="27">
        <f t="shared" si="1073"/>
        <v>0</v>
      </c>
      <c r="L13735" s="27" t="e">
        <f t="shared" si="1074"/>
        <v>#DIV/0!</v>
      </c>
    </row>
    <row r="13736" spans="2:12" x14ac:dyDescent="0.2">
      <c r="B13736">
        <v>13737</v>
      </c>
      <c r="C13736" s="21">
        <v>459950000000000</v>
      </c>
      <c r="D13736" s="21">
        <v>371166666700000</v>
      </c>
      <c r="E13736">
        <v>1</v>
      </c>
      <c r="G13736">
        <f>IF(E13736=0,D13736,0)</f>
        <v>0</v>
      </c>
      <c r="H13736">
        <f t="shared" si="1070"/>
        <v>0</v>
      </c>
      <c r="I13736">
        <f t="shared" si="1071"/>
        <v>0</v>
      </c>
      <c r="J13736" s="23" t="e">
        <f t="shared" si="1072"/>
        <v>#DIV/0!</v>
      </c>
      <c r="K13736" s="27">
        <f t="shared" si="1073"/>
        <v>0</v>
      </c>
      <c r="L13736" s="27" t="e">
        <f t="shared" si="1074"/>
        <v>#DIV/0!</v>
      </c>
    </row>
    <row r="13737" spans="2:12" x14ac:dyDescent="0.2">
      <c r="B13737">
        <v>13738</v>
      </c>
      <c r="C13737" s="21">
        <v>584950000000000</v>
      </c>
      <c r="D13737" s="21">
        <v>570915833300000</v>
      </c>
      <c r="E13737">
        <v>0</v>
      </c>
      <c r="G13737">
        <f>IF(E13737=0,D13737,0)</f>
        <v>570915833300000</v>
      </c>
      <c r="H13737">
        <f t="shared" si="1070"/>
        <v>584950000000000</v>
      </c>
      <c r="I13737">
        <f t="shared" si="1071"/>
        <v>1.9695783496338889E+26</v>
      </c>
      <c r="J13737" s="23">
        <f t="shared" si="1072"/>
        <v>2.3992079152064277E-2</v>
      </c>
      <c r="K13737" s="27">
        <f t="shared" si="1073"/>
        <v>14034166700000</v>
      </c>
      <c r="L13737" s="27" t="str">
        <f t="shared" si="1074"/>
        <v>A</v>
      </c>
    </row>
    <row r="13738" spans="2:12" x14ac:dyDescent="0.2">
      <c r="B13738">
        <v>13739</v>
      </c>
      <c r="C13738" s="21">
        <v>252000000000000</v>
      </c>
      <c r="D13738" s="21">
        <v>252414833300000</v>
      </c>
      <c r="E13738">
        <v>1</v>
      </c>
      <c r="G13738">
        <f>IF(E13738=0,D13738,0)</f>
        <v>0</v>
      </c>
      <c r="H13738">
        <f t="shared" si="1070"/>
        <v>0</v>
      </c>
      <c r="I13738">
        <f t="shared" si="1071"/>
        <v>0</v>
      </c>
      <c r="J13738" s="23" t="e">
        <f t="shared" si="1072"/>
        <v>#DIV/0!</v>
      </c>
      <c r="K13738" s="27">
        <f t="shared" si="1073"/>
        <v>0</v>
      </c>
      <c r="L13738" s="27" t="e">
        <f t="shared" si="1074"/>
        <v>#DIV/0!</v>
      </c>
    </row>
    <row r="13739" spans="2:12" x14ac:dyDescent="0.2">
      <c r="B13739">
        <v>13740</v>
      </c>
      <c r="C13739" s="21">
        <v>270000000000000</v>
      </c>
      <c r="D13739" s="21">
        <v>263581666700000</v>
      </c>
      <c r="E13739">
        <v>1</v>
      </c>
      <c r="G13739">
        <f>IF(E13739=0,D13739,0)</f>
        <v>0</v>
      </c>
      <c r="H13739">
        <f t="shared" si="1070"/>
        <v>0</v>
      </c>
      <c r="I13739">
        <f t="shared" si="1071"/>
        <v>0</v>
      </c>
      <c r="J13739" s="23" t="e">
        <f t="shared" si="1072"/>
        <v>#DIV/0!</v>
      </c>
      <c r="K13739" s="27">
        <f t="shared" si="1073"/>
        <v>0</v>
      </c>
      <c r="L13739" s="27" t="e">
        <f t="shared" si="1074"/>
        <v>#DIV/0!</v>
      </c>
    </row>
    <row r="13740" spans="2:12" x14ac:dyDescent="0.2">
      <c r="B13740">
        <v>13741</v>
      </c>
      <c r="C13740" s="21">
        <v>750000000000000</v>
      </c>
      <c r="D13740" s="21">
        <v>835666666700000</v>
      </c>
      <c r="E13740">
        <v>1</v>
      </c>
      <c r="G13740">
        <f>IF(E13740=0,D13740,0)</f>
        <v>0</v>
      </c>
      <c r="H13740">
        <f t="shared" si="1070"/>
        <v>0</v>
      </c>
      <c r="I13740">
        <f t="shared" si="1071"/>
        <v>0</v>
      </c>
      <c r="J13740" s="23" t="e">
        <f t="shared" si="1072"/>
        <v>#DIV/0!</v>
      </c>
      <c r="K13740" s="27">
        <f t="shared" si="1073"/>
        <v>0</v>
      </c>
      <c r="L13740" s="27" t="e">
        <f t="shared" si="1074"/>
        <v>#DIV/0!</v>
      </c>
    </row>
    <row r="13741" spans="2:12" x14ac:dyDescent="0.2">
      <c r="B13741">
        <v>13742</v>
      </c>
      <c r="C13741" s="21">
        <v>775000000000000</v>
      </c>
      <c r="D13741" s="21">
        <v>995333333300000</v>
      </c>
      <c r="E13741">
        <v>0</v>
      </c>
      <c r="G13741">
        <f>IF(E13741=0,D13741,0)</f>
        <v>995333333300000</v>
      </c>
      <c r="H13741">
        <f t="shared" si="1070"/>
        <v>775000000000000</v>
      </c>
      <c r="I13741">
        <f t="shared" si="1071"/>
        <v>4.8546777763088888E+28</v>
      </c>
      <c r="J13741" s="23">
        <f t="shared" si="1072"/>
        <v>-0.28430107522580644</v>
      </c>
      <c r="K13741" s="27">
        <f t="shared" si="1073"/>
        <v>220333333300000</v>
      </c>
      <c r="L13741" s="27" t="str">
        <f t="shared" si="1074"/>
        <v>B</v>
      </c>
    </row>
    <row r="13742" spans="2:12" x14ac:dyDescent="0.2">
      <c r="B13742">
        <v>13743</v>
      </c>
      <c r="C13742" s="21">
        <v>325000000000000</v>
      </c>
      <c r="D13742" s="21">
        <v>310875000000000</v>
      </c>
      <c r="E13742">
        <v>1</v>
      </c>
      <c r="G13742">
        <f>IF(E13742=0,D13742,0)</f>
        <v>0</v>
      </c>
      <c r="H13742">
        <f t="shared" si="1070"/>
        <v>0</v>
      </c>
      <c r="I13742">
        <f t="shared" si="1071"/>
        <v>0</v>
      </c>
      <c r="J13742" s="23" t="e">
        <f t="shared" si="1072"/>
        <v>#DIV/0!</v>
      </c>
      <c r="K13742" s="27">
        <f t="shared" si="1073"/>
        <v>0</v>
      </c>
      <c r="L13742" s="27" t="e">
        <f t="shared" si="1074"/>
        <v>#DIV/0!</v>
      </c>
    </row>
    <row r="13743" spans="2:12" x14ac:dyDescent="0.2">
      <c r="B13743">
        <v>13744</v>
      </c>
      <c r="C13743" s="21">
        <v>810000000000000</v>
      </c>
      <c r="D13743" s="21">
        <v>837465000000000</v>
      </c>
      <c r="E13743">
        <v>1</v>
      </c>
      <c r="G13743">
        <f>IF(E13743=0,D13743,0)</f>
        <v>0</v>
      </c>
      <c r="H13743">
        <f t="shared" si="1070"/>
        <v>0</v>
      </c>
      <c r="I13743">
        <f t="shared" si="1071"/>
        <v>0</v>
      </c>
      <c r="J13743" s="23" t="e">
        <f t="shared" si="1072"/>
        <v>#DIV/0!</v>
      </c>
      <c r="K13743" s="27">
        <f t="shared" si="1073"/>
        <v>0</v>
      </c>
      <c r="L13743" s="27" t="e">
        <f t="shared" si="1074"/>
        <v>#DIV/0!</v>
      </c>
    </row>
    <row r="13744" spans="2:12" x14ac:dyDescent="0.2">
      <c r="B13744">
        <v>13745</v>
      </c>
      <c r="C13744" s="21">
        <v>409000000000000</v>
      </c>
      <c r="D13744" s="21">
        <v>384741666700000</v>
      </c>
      <c r="E13744">
        <v>1</v>
      </c>
      <c r="G13744">
        <f>IF(E13744=0,D13744,0)</f>
        <v>0</v>
      </c>
      <c r="H13744">
        <f t="shared" si="1070"/>
        <v>0</v>
      </c>
      <c r="I13744">
        <f t="shared" si="1071"/>
        <v>0</v>
      </c>
      <c r="J13744" s="23" t="e">
        <f t="shared" si="1072"/>
        <v>#DIV/0!</v>
      </c>
      <c r="K13744" s="27">
        <f t="shared" si="1073"/>
        <v>0</v>
      </c>
      <c r="L13744" s="27" t="e">
        <f t="shared" si="1074"/>
        <v>#DIV/0!</v>
      </c>
    </row>
    <row r="13745" spans="2:12" x14ac:dyDescent="0.2">
      <c r="B13745">
        <v>13746</v>
      </c>
      <c r="C13745" s="21">
        <v>400000000000000</v>
      </c>
      <c r="D13745" s="21">
        <v>495833333300000</v>
      </c>
      <c r="E13745">
        <v>0</v>
      </c>
      <c r="G13745">
        <f>IF(E13745=0,D13745,0)</f>
        <v>495833333300000</v>
      </c>
      <c r="H13745">
        <f t="shared" si="1070"/>
        <v>400000000000000</v>
      </c>
      <c r="I13745">
        <f t="shared" si="1071"/>
        <v>9.1840277713888886E+27</v>
      </c>
      <c r="J13745" s="23">
        <f t="shared" si="1072"/>
        <v>-0.23958333325</v>
      </c>
      <c r="K13745" s="27">
        <f t="shared" si="1073"/>
        <v>95833333300000</v>
      </c>
      <c r="L13745" s="27" t="str">
        <f t="shared" si="1074"/>
        <v>B</v>
      </c>
    </row>
    <row r="13746" spans="2:12" x14ac:dyDescent="0.2">
      <c r="B13746">
        <v>13747</v>
      </c>
      <c r="C13746" s="21">
        <v>530000000000000</v>
      </c>
      <c r="D13746" s="21">
        <v>410825000000000</v>
      </c>
      <c r="E13746">
        <v>1</v>
      </c>
      <c r="G13746">
        <f>IF(E13746=0,D13746,0)</f>
        <v>0</v>
      </c>
      <c r="H13746">
        <f t="shared" si="1070"/>
        <v>0</v>
      </c>
      <c r="I13746">
        <f t="shared" si="1071"/>
        <v>0</v>
      </c>
      <c r="J13746" s="23" t="e">
        <f t="shared" si="1072"/>
        <v>#DIV/0!</v>
      </c>
      <c r="K13746" s="27">
        <f t="shared" si="1073"/>
        <v>0</v>
      </c>
      <c r="L13746" s="27" t="e">
        <f t="shared" si="1074"/>
        <v>#DIV/0!</v>
      </c>
    </row>
    <row r="13747" spans="2:12" x14ac:dyDescent="0.2">
      <c r="B13747">
        <v>13748</v>
      </c>
      <c r="C13747" s="21">
        <v>580000000000000</v>
      </c>
      <c r="D13747" s="21">
        <v>493869166700000</v>
      </c>
      <c r="E13747">
        <v>1</v>
      </c>
      <c r="G13747">
        <f>IF(E13747=0,D13747,0)</f>
        <v>0</v>
      </c>
      <c r="H13747">
        <f t="shared" si="1070"/>
        <v>0</v>
      </c>
      <c r="I13747">
        <f t="shared" si="1071"/>
        <v>0</v>
      </c>
      <c r="J13747" s="23" t="e">
        <f t="shared" si="1072"/>
        <v>#DIV/0!</v>
      </c>
      <c r="K13747" s="27">
        <f t="shared" si="1073"/>
        <v>0</v>
      </c>
      <c r="L13747" s="27" t="e">
        <f t="shared" si="1074"/>
        <v>#DIV/0!</v>
      </c>
    </row>
    <row r="13748" spans="2:12" x14ac:dyDescent="0.2">
      <c r="B13748">
        <v>13749</v>
      </c>
      <c r="C13748" s="21">
        <v>491300000000000</v>
      </c>
      <c r="D13748" s="21">
        <v>452216666700000</v>
      </c>
      <c r="E13748">
        <v>1</v>
      </c>
      <c r="G13748">
        <f>IF(E13748=0,D13748,0)</f>
        <v>0</v>
      </c>
      <c r="H13748">
        <f t="shared" si="1070"/>
        <v>0</v>
      </c>
      <c r="I13748">
        <f t="shared" si="1071"/>
        <v>0</v>
      </c>
      <c r="J13748" s="23" t="e">
        <f t="shared" si="1072"/>
        <v>#DIV/0!</v>
      </c>
      <c r="K13748" s="27">
        <f t="shared" si="1073"/>
        <v>0</v>
      </c>
      <c r="L13748" s="27" t="e">
        <f t="shared" si="1074"/>
        <v>#DIV/0!</v>
      </c>
    </row>
    <row r="13749" spans="2:12" x14ac:dyDescent="0.2">
      <c r="B13749">
        <v>13750</v>
      </c>
      <c r="C13749" s="21">
        <v>272000000000000</v>
      </c>
      <c r="D13749" s="21">
        <v>284650000000000</v>
      </c>
      <c r="E13749">
        <v>0</v>
      </c>
      <c r="G13749">
        <f>IF(E13749=0,D13749,0)</f>
        <v>284650000000000</v>
      </c>
      <c r="H13749">
        <f t="shared" si="1070"/>
        <v>272000000000000</v>
      </c>
      <c r="I13749">
        <f t="shared" si="1071"/>
        <v>1.600225E+26</v>
      </c>
      <c r="J13749" s="23">
        <f t="shared" si="1072"/>
        <v>-4.6507352941176472E-2</v>
      </c>
      <c r="K13749" s="27">
        <f t="shared" si="1073"/>
        <v>12650000000000</v>
      </c>
      <c r="L13749" s="27" t="str">
        <f t="shared" si="1074"/>
        <v>B</v>
      </c>
    </row>
    <row r="13750" spans="2:12" x14ac:dyDescent="0.2">
      <c r="B13750">
        <v>13751</v>
      </c>
      <c r="C13750" s="21">
        <v>599950000000000</v>
      </c>
      <c r="D13750" s="21">
        <v>291658333300000</v>
      </c>
      <c r="E13750">
        <v>1</v>
      </c>
      <c r="G13750">
        <f>IF(E13750=0,D13750,0)</f>
        <v>0</v>
      </c>
      <c r="H13750">
        <f t="shared" si="1070"/>
        <v>0</v>
      </c>
      <c r="I13750">
        <f t="shared" si="1071"/>
        <v>0</v>
      </c>
      <c r="J13750" s="23" t="e">
        <f t="shared" si="1072"/>
        <v>#DIV/0!</v>
      </c>
      <c r="K13750" s="27">
        <f t="shared" si="1073"/>
        <v>0</v>
      </c>
      <c r="L13750" s="27" t="e">
        <f t="shared" si="1074"/>
        <v>#DIV/0!</v>
      </c>
    </row>
    <row r="13751" spans="2:12" x14ac:dyDescent="0.2">
      <c r="B13751">
        <v>13752</v>
      </c>
      <c r="C13751" s="21">
        <v>464000000000000</v>
      </c>
      <c r="D13751" s="21">
        <v>438335833300000</v>
      </c>
      <c r="E13751">
        <v>0</v>
      </c>
      <c r="G13751">
        <f>IF(E13751=0,D13751,0)</f>
        <v>438335833300000</v>
      </c>
      <c r="H13751">
        <f t="shared" si="1070"/>
        <v>464000000000000</v>
      </c>
      <c r="I13751">
        <f t="shared" si="1071"/>
        <v>6.5864945240538885E+26</v>
      </c>
      <c r="J13751" s="23">
        <f t="shared" si="1072"/>
        <v>5.5310704094827585E-2</v>
      </c>
      <c r="K13751" s="27">
        <f t="shared" si="1073"/>
        <v>25664166700000</v>
      </c>
      <c r="L13751" s="27" t="str">
        <f t="shared" si="1074"/>
        <v>A</v>
      </c>
    </row>
    <row r="13752" spans="2:12" x14ac:dyDescent="0.2">
      <c r="B13752">
        <v>13753</v>
      </c>
      <c r="C13752" s="21">
        <v>471001000000000</v>
      </c>
      <c r="D13752" s="21">
        <v>605408333300000</v>
      </c>
      <c r="E13752">
        <v>1</v>
      </c>
      <c r="G13752">
        <f>IF(E13752=0,D13752,0)</f>
        <v>0</v>
      </c>
      <c r="H13752">
        <f t="shared" si="1070"/>
        <v>0</v>
      </c>
      <c r="I13752">
        <f t="shared" si="1071"/>
        <v>0</v>
      </c>
      <c r="J13752" s="23" t="e">
        <f t="shared" si="1072"/>
        <v>#DIV/0!</v>
      </c>
      <c r="K13752" s="27">
        <f t="shared" si="1073"/>
        <v>0</v>
      </c>
      <c r="L13752" s="27" t="e">
        <f t="shared" si="1074"/>
        <v>#DIV/0!</v>
      </c>
    </row>
    <row r="13753" spans="2:12" x14ac:dyDescent="0.2">
      <c r="B13753">
        <v>13754</v>
      </c>
      <c r="C13753" s="21">
        <v>230000000000000</v>
      </c>
      <c r="D13753" s="21">
        <v>256000000000000</v>
      </c>
      <c r="E13753">
        <v>0</v>
      </c>
      <c r="G13753">
        <f>IF(E13753=0,D13753,0)</f>
        <v>256000000000000</v>
      </c>
      <c r="H13753">
        <f t="shared" si="1070"/>
        <v>230000000000000</v>
      </c>
      <c r="I13753">
        <f t="shared" si="1071"/>
        <v>6.7600000000000001E+26</v>
      </c>
      <c r="J13753" s="23">
        <f t="shared" si="1072"/>
        <v>-0.11304347826086956</v>
      </c>
      <c r="K13753" s="27">
        <f t="shared" si="1073"/>
        <v>26000000000000</v>
      </c>
      <c r="L13753" s="27" t="str">
        <f t="shared" si="1074"/>
        <v>B</v>
      </c>
    </row>
    <row r="13754" spans="2:12" x14ac:dyDescent="0.2">
      <c r="B13754">
        <v>13755</v>
      </c>
      <c r="C13754" s="21">
        <v>358000000000000</v>
      </c>
      <c r="D13754" s="21">
        <v>435500000000000</v>
      </c>
      <c r="E13754">
        <v>1</v>
      </c>
      <c r="G13754">
        <f>IF(E13754=0,D13754,0)</f>
        <v>0</v>
      </c>
      <c r="H13754">
        <f t="shared" si="1070"/>
        <v>0</v>
      </c>
      <c r="I13754">
        <f t="shared" si="1071"/>
        <v>0</v>
      </c>
      <c r="J13754" s="23" t="e">
        <f t="shared" si="1072"/>
        <v>#DIV/0!</v>
      </c>
      <c r="K13754" s="27">
        <f t="shared" si="1073"/>
        <v>0</v>
      </c>
      <c r="L13754" s="27" t="e">
        <f t="shared" si="1074"/>
        <v>#DIV/0!</v>
      </c>
    </row>
    <row r="13755" spans="2:12" x14ac:dyDescent="0.2">
      <c r="B13755">
        <v>13756</v>
      </c>
      <c r="C13755" s="21">
        <v>510000000000000</v>
      </c>
      <c r="D13755" s="21">
        <v>681666666700000</v>
      </c>
      <c r="E13755">
        <v>1</v>
      </c>
      <c r="G13755">
        <f>IF(E13755=0,D13755,0)</f>
        <v>0</v>
      </c>
      <c r="H13755">
        <f t="shared" si="1070"/>
        <v>0</v>
      </c>
      <c r="I13755">
        <f t="shared" si="1071"/>
        <v>0</v>
      </c>
      <c r="J13755" s="23" t="e">
        <f t="shared" si="1072"/>
        <v>#DIV/0!</v>
      </c>
      <c r="K13755" s="27">
        <f t="shared" si="1073"/>
        <v>0</v>
      </c>
      <c r="L13755" s="27" t="e">
        <f t="shared" si="1074"/>
        <v>#DIV/0!</v>
      </c>
    </row>
    <row r="13756" spans="2:12" x14ac:dyDescent="0.2">
      <c r="B13756">
        <v>13757</v>
      </c>
      <c r="C13756" s="21">
        <v>86500000000000</v>
      </c>
      <c r="D13756" s="21">
        <v>178065000000000</v>
      </c>
      <c r="E13756">
        <v>1</v>
      </c>
      <c r="G13756">
        <f>IF(E13756=0,D13756,0)</f>
        <v>0</v>
      </c>
      <c r="H13756">
        <f t="shared" si="1070"/>
        <v>0</v>
      </c>
      <c r="I13756">
        <f t="shared" si="1071"/>
        <v>0</v>
      </c>
      <c r="J13756" s="23" t="e">
        <f t="shared" si="1072"/>
        <v>#DIV/0!</v>
      </c>
      <c r="K13756" s="27">
        <f t="shared" si="1073"/>
        <v>0</v>
      </c>
      <c r="L13756" s="27" t="e">
        <f t="shared" si="1074"/>
        <v>#DIV/0!</v>
      </c>
    </row>
    <row r="13757" spans="2:12" x14ac:dyDescent="0.2">
      <c r="B13757">
        <v>13758</v>
      </c>
      <c r="C13757" s="21">
        <v>199950000000000</v>
      </c>
      <c r="D13757" s="21">
        <v>178065000000000</v>
      </c>
      <c r="E13757">
        <v>0</v>
      </c>
      <c r="G13757">
        <f>IF(E13757=0,D13757,0)</f>
        <v>178065000000000</v>
      </c>
      <c r="H13757">
        <f t="shared" si="1070"/>
        <v>199950000000000</v>
      </c>
      <c r="I13757">
        <f t="shared" si="1071"/>
        <v>4.7895322499999999E+26</v>
      </c>
      <c r="J13757" s="23">
        <f t="shared" si="1072"/>
        <v>0.10945236309077269</v>
      </c>
      <c r="K13757" s="27">
        <f t="shared" si="1073"/>
        <v>21885000000000</v>
      </c>
      <c r="L13757" s="27" t="str">
        <f t="shared" si="1074"/>
        <v>A</v>
      </c>
    </row>
    <row r="13758" spans="2:12" x14ac:dyDescent="0.2">
      <c r="B13758">
        <v>13759</v>
      </c>
      <c r="C13758" s="21">
        <v>1712500000000000</v>
      </c>
      <c r="D13758" s="21">
        <v>790583333300000</v>
      </c>
      <c r="E13758">
        <v>0</v>
      </c>
      <c r="G13758">
        <f>IF(E13758=0,D13758,0)</f>
        <v>790583333300000</v>
      </c>
      <c r="H13758">
        <f t="shared" si="1070"/>
        <v>1712500000000000</v>
      </c>
      <c r="I13758">
        <f t="shared" si="1071"/>
        <v>8.4993034033923884E+29</v>
      </c>
      <c r="J13758" s="23">
        <f t="shared" si="1072"/>
        <v>0.53834549880291971</v>
      </c>
      <c r="K13758" s="27">
        <f t="shared" si="1073"/>
        <v>921916666700000</v>
      </c>
      <c r="L13758" s="27" t="str">
        <f t="shared" si="1074"/>
        <v>A</v>
      </c>
    </row>
    <row r="13759" spans="2:12" x14ac:dyDescent="0.2">
      <c r="B13759">
        <v>13760</v>
      </c>
      <c r="C13759" s="21">
        <v>850000000000000</v>
      </c>
      <c r="D13759" s="21">
        <v>725500000000000</v>
      </c>
      <c r="E13759">
        <v>1</v>
      </c>
      <c r="G13759">
        <f>IF(E13759=0,D13759,0)</f>
        <v>0</v>
      </c>
      <c r="H13759">
        <f t="shared" si="1070"/>
        <v>0</v>
      </c>
      <c r="I13759">
        <f t="shared" si="1071"/>
        <v>0</v>
      </c>
      <c r="J13759" s="23" t="e">
        <f t="shared" si="1072"/>
        <v>#DIV/0!</v>
      </c>
      <c r="K13759" s="27">
        <f t="shared" si="1073"/>
        <v>0</v>
      </c>
      <c r="L13759" s="27" t="e">
        <f t="shared" si="1074"/>
        <v>#DIV/0!</v>
      </c>
    </row>
    <row r="13760" spans="2:12" x14ac:dyDescent="0.2">
      <c r="B13760">
        <v>13761</v>
      </c>
      <c r="C13760" s="21">
        <v>542000000000000</v>
      </c>
      <c r="D13760" s="21">
        <v>546833333300000</v>
      </c>
      <c r="E13760">
        <v>1</v>
      </c>
      <c r="G13760">
        <f>IF(E13760=0,D13760,0)</f>
        <v>0</v>
      </c>
      <c r="H13760">
        <f t="shared" si="1070"/>
        <v>0</v>
      </c>
      <c r="I13760">
        <f t="shared" si="1071"/>
        <v>0</v>
      </c>
      <c r="J13760" s="23" t="e">
        <f t="shared" si="1072"/>
        <v>#DIV/0!</v>
      </c>
      <c r="K13760" s="27">
        <f t="shared" si="1073"/>
        <v>0</v>
      </c>
      <c r="L13760" s="27" t="e">
        <f t="shared" si="1074"/>
        <v>#DIV/0!</v>
      </c>
    </row>
    <row r="13761" spans="2:12" x14ac:dyDescent="0.2">
      <c r="B13761">
        <v>13762</v>
      </c>
      <c r="C13761" s="21">
        <v>102500000000000</v>
      </c>
      <c r="D13761" s="21">
        <v>269500000000000</v>
      </c>
      <c r="E13761">
        <v>1</v>
      </c>
      <c r="G13761">
        <f>IF(E13761=0,D13761,0)</f>
        <v>0</v>
      </c>
      <c r="H13761">
        <f t="shared" si="1070"/>
        <v>0</v>
      </c>
      <c r="I13761">
        <f t="shared" si="1071"/>
        <v>0</v>
      </c>
      <c r="J13761" s="23" t="e">
        <f t="shared" si="1072"/>
        <v>#DIV/0!</v>
      </c>
      <c r="K13761" s="27">
        <f t="shared" si="1073"/>
        <v>0</v>
      </c>
      <c r="L13761" s="27" t="e">
        <f t="shared" si="1074"/>
        <v>#DIV/0!</v>
      </c>
    </row>
    <row r="13762" spans="2:12" x14ac:dyDescent="0.2">
      <c r="B13762">
        <v>13763</v>
      </c>
      <c r="C13762" s="21">
        <v>718000000000000</v>
      </c>
      <c r="D13762" s="21">
        <v>1000833333000000</v>
      </c>
      <c r="E13762">
        <v>1</v>
      </c>
      <c r="G13762">
        <f>IF(E13762=0,D13762,0)</f>
        <v>0</v>
      </c>
      <c r="H13762">
        <f t="shared" si="1070"/>
        <v>0</v>
      </c>
      <c r="I13762">
        <f t="shared" si="1071"/>
        <v>0</v>
      </c>
      <c r="J13762" s="23" t="e">
        <f t="shared" si="1072"/>
        <v>#DIV/0!</v>
      </c>
      <c r="K13762" s="27">
        <f t="shared" si="1073"/>
        <v>0</v>
      </c>
      <c r="L13762" s="27" t="e">
        <f t="shared" si="1074"/>
        <v>#DIV/0!</v>
      </c>
    </row>
    <row r="13763" spans="2:12" x14ac:dyDescent="0.2">
      <c r="B13763">
        <v>13764</v>
      </c>
      <c r="C13763" s="21">
        <v>625000000000000</v>
      </c>
      <c r="D13763" s="21">
        <v>690000000000000</v>
      </c>
      <c r="E13763">
        <v>1</v>
      </c>
      <c r="G13763">
        <f>IF(E13763=0,D13763,0)</f>
        <v>0</v>
      </c>
      <c r="H13763">
        <f t="shared" ref="H13763:H13826" si="1075">IF(E13763=0,C13763,0)</f>
        <v>0</v>
      </c>
      <c r="I13763">
        <f t="shared" ref="I13763:I13826" si="1076">(G13763-H13763)^2</f>
        <v>0</v>
      </c>
      <c r="J13763" s="23" t="e">
        <f t="shared" ref="J13763:J13826" si="1077">(H13763-G13763)/H13763</f>
        <v>#DIV/0!</v>
      </c>
      <c r="K13763" s="27">
        <f t="shared" ref="K13763:K13826" si="1078">ABS(H13763-G13763)</f>
        <v>0</v>
      </c>
      <c r="L13763" s="27" t="e">
        <f t="shared" si="1074"/>
        <v>#DIV/0!</v>
      </c>
    </row>
    <row r="13764" spans="2:12" x14ac:dyDescent="0.2">
      <c r="B13764">
        <v>13765</v>
      </c>
      <c r="C13764" s="21">
        <v>350000000000000</v>
      </c>
      <c r="D13764" s="21">
        <v>347000000000000</v>
      </c>
      <c r="E13764">
        <v>0</v>
      </c>
      <c r="G13764">
        <f>IF(E13764=0,D13764,0)</f>
        <v>347000000000000</v>
      </c>
      <c r="H13764">
        <f t="shared" si="1075"/>
        <v>350000000000000</v>
      </c>
      <c r="I13764">
        <f t="shared" si="1076"/>
        <v>9.0000000000000004E+24</v>
      </c>
      <c r="J13764" s="23">
        <f t="shared" si="1077"/>
        <v>8.5714285714285719E-3</v>
      </c>
      <c r="K13764" s="27">
        <f t="shared" si="1078"/>
        <v>3000000000000</v>
      </c>
      <c r="L13764" s="27" t="str">
        <f t="shared" si="1074"/>
        <v>A</v>
      </c>
    </row>
    <row r="13765" spans="2:12" x14ac:dyDescent="0.2">
      <c r="B13765">
        <v>13766</v>
      </c>
      <c r="C13765" s="21">
        <v>216000000000000</v>
      </c>
      <c r="D13765" s="21">
        <v>201333333300000</v>
      </c>
      <c r="E13765">
        <v>1</v>
      </c>
      <c r="G13765">
        <f>IF(E13765=0,D13765,0)</f>
        <v>0</v>
      </c>
      <c r="H13765">
        <f t="shared" si="1075"/>
        <v>0</v>
      </c>
      <c r="I13765">
        <f t="shared" si="1076"/>
        <v>0</v>
      </c>
      <c r="J13765" s="23" t="e">
        <f t="shared" si="1077"/>
        <v>#DIV/0!</v>
      </c>
      <c r="K13765" s="27">
        <f t="shared" si="1078"/>
        <v>0</v>
      </c>
      <c r="L13765" s="27" t="e">
        <f t="shared" si="1074"/>
        <v>#DIV/0!</v>
      </c>
    </row>
    <row r="13766" spans="2:12" x14ac:dyDescent="0.2">
      <c r="B13766">
        <v>13767</v>
      </c>
      <c r="C13766" s="21">
        <v>340000000000000</v>
      </c>
      <c r="D13766" s="21">
        <v>316653666700000</v>
      </c>
      <c r="E13766">
        <v>1</v>
      </c>
      <c r="G13766">
        <f>IF(E13766=0,D13766,0)</f>
        <v>0</v>
      </c>
      <c r="H13766">
        <f t="shared" si="1075"/>
        <v>0</v>
      </c>
      <c r="I13766">
        <f t="shared" si="1076"/>
        <v>0</v>
      </c>
      <c r="J13766" s="23" t="e">
        <f t="shared" si="1077"/>
        <v>#DIV/0!</v>
      </c>
      <c r="K13766" s="27">
        <f t="shared" si="1078"/>
        <v>0</v>
      </c>
      <c r="L13766" s="27" t="e">
        <f t="shared" si="1074"/>
        <v>#DIV/0!</v>
      </c>
    </row>
    <row r="13767" spans="2:12" x14ac:dyDescent="0.2">
      <c r="B13767">
        <v>13768</v>
      </c>
      <c r="C13767" s="21">
        <v>505000000000000</v>
      </c>
      <c r="D13767" s="21">
        <v>492631666700000</v>
      </c>
      <c r="E13767">
        <v>0</v>
      </c>
      <c r="G13767">
        <f>IF(E13767=0,D13767,0)</f>
        <v>492631666700000</v>
      </c>
      <c r="H13767">
        <f t="shared" si="1075"/>
        <v>505000000000000</v>
      </c>
      <c r="I13767">
        <f t="shared" si="1076"/>
        <v>1.5297566861988889E+26</v>
      </c>
      <c r="J13767" s="23">
        <f t="shared" si="1077"/>
        <v>2.4491749108910891E-2</v>
      </c>
      <c r="K13767" s="27">
        <f t="shared" si="1078"/>
        <v>12368333300000</v>
      </c>
      <c r="L13767" s="27" t="str">
        <f t="shared" si="1074"/>
        <v>A</v>
      </c>
    </row>
    <row r="13768" spans="2:12" x14ac:dyDescent="0.2">
      <c r="B13768">
        <v>13769</v>
      </c>
      <c r="C13768" s="21">
        <v>372000000000000</v>
      </c>
      <c r="D13768" s="21">
        <v>423693333300000</v>
      </c>
      <c r="E13768">
        <v>1</v>
      </c>
      <c r="G13768">
        <f>IF(E13768=0,D13768,0)</f>
        <v>0</v>
      </c>
      <c r="H13768">
        <f t="shared" si="1075"/>
        <v>0</v>
      </c>
      <c r="I13768">
        <f t="shared" si="1076"/>
        <v>0</v>
      </c>
      <c r="J13768" s="23" t="e">
        <f t="shared" si="1077"/>
        <v>#DIV/0!</v>
      </c>
      <c r="K13768" s="27">
        <f t="shared" si="1078"/>
        <v>0</v>
      </c>
      <c r="L13768" s="27" t="e">
        <f t="shared" si="1074"/>
        <v>#DIV/0!</v>
      </c>
    </row>
    <row r="13769" spans="2:12" x14ac:dyDescent="0.2">
      <c r="B13769">
        <v>13770</v>
      </c>
      <c r="C13769" s="21">
        <v>263850000000000</v>
      </c>
      <c r="D13769" s="21">
        <v>321066666700000</v>
      </c>
      <c r="E13769">
        <v>1</v>
      </c>
      <c r="G13769">
        <f>IF(E13769=0,D13769,0)</f>
        <v>0</v>
      </c>
      <c r="H13769">
        <f t="shared" si="1075"/>
        <v>0</v>
      </c>
      <c r="I13769">
        <f t="shared" si="1076"/>
        <v>0</v>
      </c>
      <c r="J13769" s="23" t="e">
        <f t="shared" si="1077"/>
        <v>#DIV/0!</v>
      </c>
      <c r="K13769" s="27">
        <f t="shared" si="1078"/>
        <v>0</v>
      </c>
      <c r="L13769" s="27" t="e">
        <f t="shared" si="1074"/>
        <v>#DIV/0!</v>
      </c>
    </row>
    <row r="13770" spans="2:12" x14ac:dyDescent="0.2">
      <c r="B13770">
        <v>13771</v>
      </c>
      <c r="C13770" s="21">
        <v>1350000000000000</v>
      </c>
      <c r="D13770" s="21">
        <v>1043666667000000</v>
      </c>
      <c r="E13770">
        <v>1</v>
      </c>
      <c r="G13770">
        <f>IF(E13770=0,D13770,0)</f>
        <v>0</v>
      </c>
      <c r="H13770">
        <f t="shared" si="1075"/>
        <v>0</v>
      </c>
      <c r="I13770">
        <f t="shared" si="1076"/>
        <v>0</v>
      </c>
      <c r="J13770" s="23" t="e">
        <f t="shared" si="1077"/>
        <v>#DIV/0!</v>
      </c>
      <c r="K13770" s="27">
        <f t="shared" si="1078"/>
        <v>0</v>
      </c>
      <c r="L13770" s="27" t="e">
        <f t="shared" si="1074"/>
        <v>#DIV/0!</v>
      </c>
    </row>
    <row r="13771" spans="2:12" x14ac:dyDescent="0.2">
      <c r="B13771">
        <v>13772</v>
      </c>
      <c r="C13771" s="21">
        <v>325000000000000</v>
      </c>
      <c r="D13771" s="21">
        <v>386000000000000</v>
      </c>
      <c r="E13771">
        <v>1</v>
      </c>
      <c r="G13771">
        <f>IF(E13771=0,D13771,0)</f>
        <v>0</v>
      </c>
      <c r="H13771">
        <f t="shared" si="1075"/>
        <v>0</v>
      </c>
      <c r="I13771">
        <f t="shared" si="1076"/>
        <v>0</v>
      </c>
      <c r="J13771" s="23" t="e">
        <f t="shared" si="1077"/>
        <v>#DIV/0!</v>
      </c>
      <c r="K13771" s="27">
        <f t="shared" si="1078"/>
        <v>0</v>
      </c>
      <c r="L13771" s="27" t="e">
        <f t="shared" si="1074"/>
        <v>#DIV/0!</v>
      </c>
    </row>
    <row r="13772" spans="2:12" x14ac:dyDescent="0.2">
      <c r="B13772">
        <v>13773</v>
      </c>
      <c r="C13772" s="21">
        <v>289000000000000</v>
      </c>
      <c r="D13772" s="21">
        <v>275250000000000</v>
      </c>
      <c r="E13772">
        <v>1</v>
      </c>
      <c r="G13772">
        <f>IF(E13772=0,D13772,0)</f>
        <v>0</v>
      </c>
      <c r="H13772">
        <f t="shared" si="1075"/>
        <v>0</v>
      </c>
      <c r="I13772">
        <f t="shared" si="1076"/>
        <v>0</v>
      </c>
      <c r="J13772" s="23" t="e">
        <f t="shared" si="1077"/>
        <v>#DIV/0!</v>
      </c>
      <c r="K13772" s="27">
        <f t="shared" si="1078"/>
        <v>0</v>
      </c>
      <c r="L13772" s="27" t="e">
        <f t="shared" si="1074"/>
        <v>#DIV/0!</v>
      </c>
    </row>
    <row r="13773" spans="2:12" x14ac:dyDescent="0.2">
      <c r="B13773">
        <v>13774</v>
      </c>
      <c r="C13773" s="21">
        <v>364000000000000</v>
      </c>
      <c r="D13773" s="21">
        <v>352333333300000</v>
      </c>
      <c r="E13773">
        <v>0</v>
      </c>
      <c r="G13773">
        <f>IF(E13773=0,D13773,0)</f>
        <v>352333333300000</v>
      </c>
      <c r="H13773">
        <f t="shared" si="1075"/>
        <v>364000000000000</v>
      </c>
      <c r="I13773">
        <f t="shared" si="1076"/>
        <v>1.3611111188888889E+26</v>
      </c>
      <c r="J13773" s="23">
        <f t="shared" si="1077"/>
        <v>3.2051282142857143E-2</v>
      </c>
      <c r="K13773" s="27">
        <f t="shared" si="1078"/>
        <v>11666666700000</v>
      </c>
      <c r="L13773" s="27" t="str">
        <f t="shared" si="1074"/>
        <v>A</v>
      </c>
    </row>
    <row r="13774" spans="2:12" x14ac:dyDescent="0.2">
      <c r="B13774">
        <v>13775</v>
      </c>
      <c r="C13774" s="21">
        <v>610000000000000</v>
      </c>
      <c r="D13774" s="21">
        <v>623218333300000</v>
      </c>
      <c r="E13774">
        <v>0</v>
      </c>
      <c r="G13774">
        <f>IF(E13774=0,D13774,0)</f>
        <v>623218333300000</v>
      </c>
      <c r="H13774">
        <f t="shared" si="1075"/>
        <v>610000000000000</v>
      </c>
      <c r="I13774">
        <f t="shared" si="1076"/>
        <v>1.7472433522988889E+26</v>
      </c>
      <c r="J13774" s="23">
        <f t="shared" si="1077"/>
        <v>-2.1669398852459016E-2</v>
      </c>
      <c r="K13774" s="27">
        <f t="shared" si="1078"/>
        <v>13218333300000</v>
      </c>
      <c r="L13774" s="27" t="str">
        <f t="shared" si="1074"/>
        <v>B</v>
      </c>
    </row>
    <row r="13775" spans="2:12" x14ac:dyDescent="0.2">
      <c r="B13775">
        <v>13776</v>
      </c>
      <c r="C13775" s="21">
        <v>531500000000000</v>
      </c>
      <c r="D13775" s="21">
        <v>473816666700000</v>
      </c>
      <c r="E13775">
        <v>1</v>
      </c>
      <c r="G13775">
        <f>IF(E13775=0,D13775,0)</f>
        <v>0</v>
      </c>
      <c r="H13775">
        <f t="shared" si="1075"/>
        <v>0</v>
      </c>
      <c r="I13775">
        <f t="shared" si="1076"/>
        <v>0</v>
      </c>
      <c r="J13775" s="23" t="e">
        <f t="shared" si="1077"/>
        <v>#DIV/0!</v>
      </c>
      <c r="K13775" s="27">
        <f t="shared" si="1078"/>
        <v>0</v>
      </c>
      <c r="L13775" s="27" t="e">
        <f t="shared" si="1074"/>
        <v>#DIV/0!</v>
      </c>
    </row>
    <row r="13776" spans="2:12" x14ac:dyDescent="0.2">
      <c r="B13776">
        <v>13777</v>
      </c>
      <c r="C13776" s="21">
        <v>402500000000000</v>
      </c>
      <c r="D13776" s="21">
        <v>506421666700000</v>
      </c>
      <c r="E13776">
        <v>0</v>
      </c>
      <c r="G13776">
        <f>IF(E13776=0,D13776,0)</f>
        <v>506421666700000</v>
      </c>
      <c r="H13776">
        <f t="shared" si="1075"/>
        <v>402500000000000</v>
      </c>
      <c r="I13776">
        <f t="shared" si="1076"/>
        <v>1.0799712809705889E+28</v>
      </c>
      <c r="J13776" s="23">
        <f t="shared" si="1077"/>
        <v>-0.25819047627329195</v>
      </c>
      <c r="K13776" s="27">
        <f t="shared" si="1078"/>
        <v>103921666700000</v>
      </c>
      <c r="L13776" s="27" t="str">
        <f t="shared" si="1074"/>
        <v>B</v>
      </c>
    </row>
    <row r="13777" spans="2:12" x14ac:dyDescent="0.2">
      <c r="B13777">
        <v>13778</v>
      </c>
      <c r="C13777" s="21">
        <v>375000000000000</v>
      </c>
      <c r="D13777" s="21">
        <v>369158333300000</v>
      </c>
      <c r="E13777">
        <v>1</v>
      </c>
      <c r="G13777">
        <f>IF(E13777=0,D13777,0)</f>
        <v>0</v>
      </c>
      <c r="H13777">
        <f t="shared" si="1075"/>
        <v>0</v>
      </c>
      <c r="I13777">
        <f t="shared" si="1076"/>
        <v>0</v>
      </c>
      <c r="J13777" s="23" t="e">
        <f t="shared" si="1077"/>
        <v>#DIV/0!</v>
      </c>
      <c r="K13777" s="27">
        <f t="shared" si="1078"/>
        <v>0</v>
      </c>
      <c r="L13777" s="27" t="e">
        <f t="shared" ref="L13777:L13840" si="1079">IF(J13777&gt;0,"A","B")</f>
        <v>#DIV/0!</v>
      </c>
    </row>
    <row r="13778" spans="2:12" x14ac:dyDescent="0.2">
      <c r="B13778">
        <v>13779</v>
      </c>
      <c r="C13778" s="21">
        <v>537500000000000</v>
      </c>
      <c r="D13778" s="21">
        <v>1379666667000000</v>
      </c>
      <c r="E13778">
        <v>1</v>
      </c>
      <c r="G13778">
        <f>IF(E13778=0,D13778,0)</f>
        <v>0</v>
      </c>
      <c r="H13778">
        <f t="shared" si="1075"/>
        <v>0</v>
      </c>
      <c r="I13778">
        <f t="shared" si="1076"/>
        <v>0</v>
      </c>
      <c r="J13778" s="23" t="e">
        <f t="shared" si="1077"/>
        <v>#DIV/0!</v>
      </c>
      <c r="K13778" s="27">
        <f t="shared" si="1078"/>
        <v>0</v>
      </c>
      <c r="L13778" s="27" t="e">
        <f t="shared" si="1079"/>
        <v>#DIV/0!</v>
      </c>
    </row>
    <row r="13779" spans="2:12" x14ac:dyDescent="0.2">
      <c r="B13779">
        <v>13780</v>
      </c>
      <c r="C13779" s="21">
        <v>375000000000000</v>
      </c>
      <c r="D13779" s="21">
        <v>313325000000000</v>
      </c>
      <c r="E13779">
        <v>1</v>
      </c>
      <c r="G13779">
        <f>IF(E13779=0,D13779,0)</f>
        <v>0</v>
      </c>
      <c r="H13779">
        <f t="shared" si="1075"/>
        <v>0</v>
      </c>
      <c r="I13779">
        <f t="shared" si="1076"/>
        <v>0</v>
      </c>
      <c r="J13779" s="23" t="e">
        <f t="shared" si="1077"/>
        <v>#DIV/0!</v>
      </c>
      <c r="K13779" s="27">
        <f t="shared" si="1078"/>
        <v>0</v>
      </c>
      <c r="L13779" s="27" t="e">
        <f t="shared" si="1079"/>
        <v>#DIV/0!</v>
      </c>
    </row>
    <row r="13780" spans="2:12" x14ac:dyDescent="0.2">
      <c r="B13780">
        <v>13781</v>
      </c>
      <c r="C13780" s="21">
        <v>293550000000000</v>
      </c>
      <c r="D13780" s="21">
        <v>229308333300000</v>
      </c>
      <c r="E13780">
        <v>1</v>
      </c>
      <c r="G13780">
        <f>IF(E13780=0,D13780,0)</f>
        <v>0</v>
      </c>
      <c r="H13780">
        <f t="shared" si="1075"/>
        <v>0</v>
      </c>
      <c r="I13780">
        <f t="shared" si="1076"/>
        <v>0</v>
      </c>
      <c r="J13780" s="23" t="e">
        <f t="shared" si="1077"/>
        <v>#DIV/0!</v>
      </c>
      <c r="K13780" s="27">
        <f t="shared" si="1078"/>
        <v>0</v>
      </c>
      <c r="L13780" s="27" t="e">
        <f t="shared" si="1079"/>
        <v>#DIV/0!</v>
      </c>
    </row>
    <row r="13781" spans="2:12" x14ac:dyDescent="0.2">
      <c r="B13781">
        <v>13782</v>
      </c>
      <c r="C13781" s="21">
        <v>585000000000000</v>
      </c>
      <c r="D13781" s="21">
        <v>964416666700000</v>
      </c>
      <c r="E13781">
        <v>1</v>
      </c>
      <c r="G13781">
        <f>IF(E13781=0,D13781,0)</f>
        <v>0</v>
      </c>
      <c r="H13781">
        <f t="shared" si="1075"/>
        <v>0</v>
      </c>
      <c r="I13781">
        <f t="shared" si="1076"/>
        <v>0</v>
      </c>
      <c r="J13781" s="23" t="e">
        <f t="shared" si="1077"/>
        <v>#DIV/0!</v>
      </c>
      <c r="K13781" s="27">
        <f t="shared" si="1078"/>
        <v>0</v>
      </c>
      <c r="L13781" s="27" t="e">
        <f t="shared" si="1079"/>
        <v>#DIV/0!</v>
      </c>
    </row>
    <row r="13782" spans="2:12" x14ac:dyDescent="0.2">
      <c r="B13782">
        <v>13783</v>
      </c>
      <c r="C13782" s="21">
        <v>225000000000000</v>
      </c>
      <c r="D13782" s="21">
        <v>279287500000000</v>
      </c>
      <c r="E13782">
        <v>1</v>
      </c>
      <c r="G13782">
        <f>IF(E13782=0,D13782,0)</f>
        <v>0</v>
      </c>
      <c r="H13782">
        <f t="shared" si="1075"/>
        <v>0</v>
      </c>
      <c r="I13782">
        <f t="shared" si="1076"/>
        <v>0</v>
      </c>
      <c r="J13782" s="23" t="e">
        <f t="shared" si="1077"/>
        <v>#DIV/0!</v>
      </c>
      <c r="K13782" s="27">
        <f t="shared" si="1078"/>
        <v>0</v>
      </c>
      <c r="L13782" s="27" t="e">
        <f t="shared" si="1079"/>
        <v>#DIV/0!</v>
      </c>
    </row>
    <row r="13783" spans="2:12" x14ac:dyDescent="0.2">
      <c r="B13783">
        <v>13784</v>
      </c>
      <c r="C13783" s="21">
        <v>185000000000000</v>
      </c>
      <c r="D13783" s="21">
        <v>230458333300000</v>
      </c>
      <c r="E13783">
        <v>1</v>
      </c>
      <c r="G13783">
        <f>IF(E13783=0,D13783,0)</f>
        <v>0</v>
      </c>
      <c r="H13783">
        <f t="shared" si="1075"/>
        <v>0</v>
      </c>
      <c r="I13783">
        <f t="shared" si="1076"/>
        <v>0</v>
      </c>
      <c r="J13783" s="23" t="e">
        <f t="shared" si="1077"/>
        <v>#DIV/0!</v>
      </c>
      <c r="K13783" s="27">
        <f t="shared" si="1078"/>
        <v>0</v>
      </c>
      <c r="L13783" s="27" t="e">
        <f t="shared" si="1079"/>
        <v>#DIV/0!</v>
      </c>
    </row>
    <row r="13784" spans="2:12" x14ac:dyDescent="0.2">
      <c r="B13784">
        <v>13785</v>
      </c>
      <c r="C13784" s="21">
        <v>402000000000000</v>
      </c>
      <c r="D13784" s="21">
        <v>367183333300000</v>
      </c>
      <c r="E13784">
        <v>0</v>
      </c>
      <c r="G13784">
        <f>IF(E13784=0,D13784,0)</f>
        <v>367183333300000</v>
      </c>
      <c r="H13784">
        <f t="shared" si="1075"/>
        <v>402000000000000</v>
      </c>
      <c r="I13784">
        <f t="shared" si="1076"/>
        <v>1.2122002800988889E+27</v>
      </c>
      <c r="J13784" s="23">
        <f t="shared" si="1077"/>
        <v>8.6608623631840798E-2</v>
      </c>
      <c r="K13784" s="27">
        <f t="shared" si="1078"/>
        <v>34816666700000</v>
      </c>
      <c r="L13784" s="27" t="str">
        <f t="shared" si="1079"/>
        <v>A</v>
      </c>
    </row>
    <row r="13785" spans="2:12" x14ac:dyDescent="0.2">
      <c r="B13785">
        <v>13786</v>
      </c>
      <c r="C13785" s="21">
        <v>585000000000000</v>
      </c>
      <c r="D13785" s="21">
        <v>511583333300000</v>
      </c>
      <c r="E13785">
        <v>1</v>
      </c>
      <c r="G13785">
        <f>IF(E13785=0,D13785,0)</f>
        <v>0</v>
      </c>
      <c r="H13785">
        <f t="shared" si="1075"/>
        <v>0</v>
      </c>
      <c r="I13785">
        <f t="shared" si="1076"/>
        <v>0</v>
      </c>
      <c r="J13785" s="23" t="e">
        <f t="shared" si="1077"/>
        <v>#DIV/0!</v>
      </c>
      <c r="K13785" s="27">
        <f t="shared" si="1078"/>
        <v>0</v>
      </c>
      <c r="L13785" s="27" t="e">
        <f t="shared" si="1079"/>
        <v>#DIV/0!</v>
      </c>
    </row>
    <row r="13786" spans="2:12" x14ac:dyDescent="0.2">
      <c r="B13786">
        <v>13787</v>
      </c>
      <c r="C13786" s="21">
        <v>549000000000000</v>
      </c>
      <c r="D13786" s="21">
        <v>459158333300000</v>
      </c>
      <c r="E13786">
        <v>0</v>
      </c>
      <c r="G13786">
        <f>IF(E13786=0,D13786,0)</f>
        <v>459158333300000</v>
      </c>
      <c r="H13786">
        <f t="shared" si="1075"/>
        <v>549000000000000</v>
      </c>
      <c r="I13786">
        <f t="shared" si="1076"/>
        <v>8.071525075433889E+27</v>
      </c>
      <c r="J13786" s="23">
        <f t="shared" si="1077"/>
        <v>0.16364602313296903</v>
      </c>
      <c r="K13786" s="27">
        <f t="shared" si="1078"/>
        <v>89841666700000</v>
      </c>
      <c r="L13786" s="27" t="str">
        <f t="shared" si="1079"/>
        <v>A</v>
      </c>
    </row>
    <row r="13787" spans="2:12" x14ac:dyDescent="0.2">
      <c r="B13787">
        <v>13788</v>
      </c>
      <c r="C13787" s="21">
        <v>1810000000000000</v>
      </c>
      <c r="D13787" s="21">
        <v>999800000000000</v>
      </c>
      <c r="E13787">
        <v>0</v>
      </c>
      <c r="G13787">
        <f>IF(E13787=0,D13787,0)</f>
        <v>999800000000000</v>
      </c>
      <c r="H13787">
        <f t="shared" si="1075"/>
        <v>1810000000000000</v>
      </c>
      <c r="I13787">
        <f t="shared" si="1076"/>
        <v>6.5642403999999995E+29</v>
      </c>
      <c r="J13787" s="23">
        <f t="shared" si="1077"/>
        <v>0.44762430939226522</v>
      </c>
      <c r="K13787" s="27">
        <f t="shared" si="1078"/>
        <v>810200000000000</v>
      </c>
      <c r="L13787" s="27" t="str">
        <f t="shared" si="1079"/>
        <v>A</v>
      </c>
    </row>
    <row r="13788" spans="2:12" x14ac:dyDescent="0.2">
      <c r="B13788">
        <v>13789</v>
      </c>
      <c r="C13788" s="21">
        <v>345000000000000</v>
      </c>
      <c r="D13788" s="21">
        <v>367183333300000</v>
      </c>
      <c r="E13788">
        <v>0</v>
      </c>
      <c r="G13788">
        <f>IF(E13788=0,D13788,0)</f>
        <v>367183333300000</v>
      </c>
      <c r="H13788">
        <f t="shared" si="1075"/>
        <v>345000000000000</v>
      </c>
      <c r="I13788">
        <f t="shared" si="1076"/>
        <v>4.9210027629888892E+26</v>
      </c>
      <c r="J13788" s="23">
        <f t="shared" si="1077"/>
        <v>-6.429951681159421E-2</v>
      </c>
      <c r="K13788" s="27">
        <f t="shared" si="1078"/>
        <v>22183333300000</v>
      </c>
      <c r="L13788" s="27" t="str">
        <f t="shared" si="1079"/>
        <v>B</v>
      </c>
    </row>
    <row r="13789" spans="2:12" x14ac:dyDescent="0.2">
      <c r="B13789">
        <v>13790</v>
      </c>
      <c r="C13789" s="21">
        <v>302500000000000</v>
      </c>
      <c r="D13789" s="21">
        <v>628833333300000</v>
      </c>
      <c r="E13789">
        <v>0</v>
      </c>
      <c r="G13789">
        <f>IF(E13789=0,D13789,0)</f>
        <v>628833333300000</v>
      </c>
      <c r="H13789">
        <f t="shared" si="1075"/>
        <v>302500000000000</v>
      </c>
      <c r="I13789">
        <f t="shared" si="1076"/>
        <v>1.0649344442268889E+29</v>
      </c>
      <c r="J13789" s="23">
        <f t="shared" si="1077"/>
        <v>-1.0787878786776859</v>
      </c>
      <c r="K13789" s="27">
        <f t="shared" si="1078"/>
        <v>326333333300000</v>
      </c>
      <c r="L13789" s="27" t="str">
        <f t="shared" si="1079"/>
        <v>B</v>
      </c>
    </row>
    <row r="13790" spans="2:12" x14ac:dyDescent="0.2">
      <c r="B13790">
        <v>13791</v>
      </c>
      <c r="C13790" s="21">
        <v>218500000000000</v>
      </c>
      <c r="D13790" s="21">
        <v>258900000000000</v>
      </c>
      <c r="E13790">
        <v>1</v>
      </c>
      <c r="G13790">
        <f>IF(E13790=0,D13790,0)</f>
        <v>0</v>
      </c>
      <c r="H13790">
        <f t="shared" si="1075"/>
        <v>0</v>
      </c>
      <c r="I13790">
        <f t="shared" si="1076"/>
        <v>0</v>
      </c>
      <c r="J13790" s="23" t="e">
        <f t="shared" si="1077"/>
        <v>#DIV/0!</v>
      </c>
      <c r="K13790" s="27">
        <f t="shared" si="1078"/>
        <v>0</v>
      </c>
      <c r="L13790" s="27" t="e">
        <f t="shared" si="1079"/>
        <v>#DIV/0!</v>
      </c>
    </row>
    <row r="13791" spans="2:12" x14ac:dyDescent="0.2">
      <c r="B13791">
        <v>13792</v>
      </c>
      <c r="C13791" s="21">
        <v>705000000000000</v>
      </c>
      <c r="D13791" s="21">
        <v>550165833300000</v>
      </c>
      <c r="E13791">
        <v>0</v>
      </c>
      <c r="G13791">
        <f>IF(E13791=0,D13791,0)</f>
        <v>550165833300000</v>
      </c>
      <c r="H13791">
        <f t="shared" si="1075"/>
        <v>705000000000000</v>
      </c>
      <c r="I13791">
        <f t="shared" si="1076"/>
        <v>2.397361917768339E+28</v>
      </c>
      <c r="J13791" s="23">
        <f t="shared" si="1077"/>
        <v>0.21962293148936171</v>
      </c>
      <c r="K13791" s="27">
        <f t="shared" si="1078"/>
        <v>154834166700000</v>
      </c>
      <c r="L13791" s="27" t="str">
        <f t="shared" si="1079"/>
        <v>A</v>
      </c>
    </row>
    <row r="13792" spans="2:12" x14ac:dyDescent="0.2">
      <c r="B13792">
        <v>13793</v>
      </c>
      <c r="C13792" s="21">
        <v>191000000000000</v>
      </c>
      <c r="D13792" s="21">
        <v>202183333300000</v>
      </c>
      <c r="E13792">
        <v>1</v>
      </c>
      <c r="G13792">
        <f>IF(E13792=0,D13792,0)</f>
        <v>0</v>
      </c>
      <c r="H13792">
        <f t="shared" si="1075"/>
        <v>0</v>
      </c>
      <c r="I13792">
        <f t="shared" si="1076"/>
        <v>0</v>
      </c>
      <c r="J13792" s="23" t="e">
        <f t="shared" si="1077"/>
        <v>#DIV/0!</v>
      </c>
      <c r="K13792" s="27">
        <f t="shared" si="1078"/>
        <v>0</v>
      </c>
      <c r="L13792" s="27" t="e">
        <f t="shared" si="1079"/>
        <v>#DIV/0!</v>
      </c>
    </row>
    <row r="13793" spans="2:12" x14ac:dyDescent="0.2">
      <c r="B13793">
        <v>13794</v>
      </c>
      <c r="C13793" s="21">
        <v>695000000000000</v>
      </c>
      <c r="D13793" s="21">
        <v>625998333300000</v>
      </c>
      <c r="E13793">
        <v>1</v>
      </c>
      <c r="G13793">
        <f>IF(E13793=0,D13793,0)</f>
        <v>0</v>
      </c>
      <c r="H13793">
        <f t="shared" si="1075"/>
        <v>0</v>
      </c>
      <c r="I13793">
        <f t="shared" si="1076"/>
        <v>0</v>
      </c>
      <c r="J13793" s="23" t="e">
        <f t="shared" si="1077"/>
        <v>#DIV/0!</v>
      </c>
      <c r="K13793" s="27">
        <f t="shared" si="1078"/>
        <v>0</v>
      </c>
      <c r="L13793" s="27" t="e">
        <f t="shared" si="1079"/>
        <v>#DIV/0!</v>
      </c>
    </row>
    <row r="13794" spans="2:12" x14ac:dyDescent="0.2">
      <c r="B13794">
        <v>13795</v>
      </c>
      <c r="C13794" s="21">
        <v>350000000000000</v>
      </c>
      <c r="D13794" s="21">
        <v>458391666700000</v>
      </c>
      <c r="E13794">
        <v>1</v>
      </c>
      <c r="G13794">
        <f>IF(E13794=0,D13794,0)</f>
        <v>0</v>
      </c>
      <c r="H13794">
        <f t="shared" si="1075"/>
        <v>0</v>
      </c>
      <c r="I13794">
        <f t="shared" si="1076"/>
        <v>0</v>
      </c>
      <c r="J13794" s="23" t="e">
        <f t="shared" si="1077"/>
        <v>#DIV/0!</v>
      </c>
      <c r="K13794" s="27">
        <f t="shared" si="1078"/>
        <v>0</v>
      </c>
      <c r="L13794" s="27" t="e">
        <f t="shared" si="1079"/>
        <v>#DIV/0!</v>
      </c>
    </row>
    <row r="13795" spans="2:12" x14ac:dyDescent="0.2">
      <c r="B13795">
        <v>13796</v>
      </c>
      <c r="C13795" s="21">
        <v>480000000000000</v>
      </c>
      <c r="D13795" s="21">
        <v>577666666700000</v>
      </c>
      <c r="E13795">
        <v>1</v>
      </c>
      <c r="G13795">
        <f>IF(E13795=0,D13795,0)</f>
        <v>0</v>
      </c>
      <c r="H13795">
        <f t="shared" si="1075"/>
        <v>0</v>
      </c>
      <c r="I13795">
        <f t="shared" si="1076"/>
        <v>0</v>
      </c>
      <c r="J13795" s="23" t="e">
        <f t="shared" si="1077"/>
        <v>#DIV/0!</v>
      </c>
      <c r="K13795" s="27">
        <f t="shared" si="1078"/>
        <v>0</v>
      </c>
      <c r="L13795" s="27" t="e">
        <f t="shared" si="1079"/>
        <v>#DIV/0!</v>
      </c>
    </row>
    <row r="13796" spans="2:12" x14ac:dyDescent="0.2">
      <c r="B13796">
        <v>13797</v>
      </c>
      <c r="C13796" s="21">
        <v>220000000000000</v>
      </c>
      <c r="D13796" s="21">
        <v>197350000000000</v>
      </c>
      <c r="E13796">
        <v>1</v>
      </c>
      <c r="G13796">
        <f>IF(E13796=0,D13796,0)</f>
        <v>0</v>
      </c>
      <c r="H13796">
        <f t="shared" si="1075"/>
        <v>0</v>
      </c>
      <c r="I13796">
        <f t="shared" si="1076"/>
        <v>0</v>
      </c>
      <c r="J13796" s="23" t="e">
        <f t="shared" si="1077"/>
        <v>#DIV/0!</v>
      </c>
      <c r="K13796" s="27">
        <f t="shared" si="1078"/>
        <v>0</v>
      </c>
      <c r="L13796" s="27" t="e">
        <f t="shared" si="1079"/>
        <v>#DIV/0!</v>
      </c>
    </row>
    <row r="13797" spans="2:12" x14ac:dyDescent="0.2">
      <c r="B13797">
        <v>13798</v>
      </c>
      <c r="C13797" s="21">
        <v>535000000000000</v>
      </c>
      <c r="D13797" s="21">
        <v>769848833300000</v>
      </c>
      <c r="E13797">
        <v>0</v>
      </c>
      <c r="G13797">
        <f>IF(E13797=0,D13797,0)</f>
        <v>769848833300000</v>
      </c>
      <c r="H13797">
        <f t="shared" si="1075"/>
        <v>535000000000000</v>
      </c>
      <c r="I13797">
        <f t="shared" si="1076"/>
        <v>5.5153974502371193E+28</v>
      </c>
      <c r="J13797" s="23">
        <f t="shared" si="1077"/>
        <v>-0.43896978186915886</v>
      </c>
      <c r="K13797" s="27">
        <f t="shared" si="1078"/>
        <v>234848833300000</v>
      </c>
      <c r="L13797" s="27" t="str">
        <f t="shared" si="1079"/>
        <v>B</v>
      </c>
    </row>
    <row r="13798" spans="2:12" x14ac:dyDescent="0.2">
      <c r="B13798">
        <v>13799</v>
      </c>
      <c r="C13798" s="21">
        <v>1000000000000000</v>
      </c>
      <c r="D13798" s="21">
        <v>716383333300000</v>
      </c>
      <c r="E13798">
        <v>1</v>
      </c>
      <c r="G13798">
        <f>IF(E13798=0,D13798,0)</f>
        <v>0</v>
      </c>
      <c r="H13798">
        <f t="shared" si="1075"/>
        <v>0</v>
      </c>
      <c r="I13798">
        <f t="shared" si="1076"/>
        <v>0</v>
      </c>
      <c r="J13798" s="23" t="e">
        <f t="shared" si="1077"/>
        <v>#DIV/0!</v>
      </c>
      <c r="K13798" s="27">
        <f t="shared" si="1078"/>
        <v>0</v>
      </c>
      <c r="L13798" s="27" t="e">
        <f t="shared" si="1079"/>
        <v>#DIV/0!</v>
      </c>
    </row>
    <row r="13799" spans="2:12" x14ac:dyDescent="0.2">
      <c r="B13799">
        <v>13800</v>
      </c>
      <c r="C13799" s="21">
        <v>592000000000000</v>
      </c>
      <c r="D13799" s="21">
        <v>559741666700000</v>
      </c>
      <c r="E13799">
        <v>1</v>
      </c>
      <c r="G13799">
        <f>IF(E13799=0,D13799,0)</f>
        <v>0</v>
      </c>
      <c r="H13799">
        <f t="shared" si="1075"/>
        <v>0</v>
      </c>
      <c r="I13799">
        <f t="shared" si="1076"/>
        <v>0</v>
      </c>
      <c r="J13799" s="23" t="e">
        <f t="shared" si="1077"/>
        <v>#DIV/0!</v>
      </c>
      <c r="K13799" s="27">
        <f t="shared" si="1078"/>
        <v>0</v>
      </c>
      <c r="L13799" s="27" t="e">
        <f t="shared" si="1079"/>
        <v>#DIV/0!</v>
      </c>
    </row>
    <row r="13800" spans="2:12" x14ac:dyDescent="0.2">
      <c r="B13800">
        <v>13801</v>
      </c>
      <c r="C13800" s="21">
        <v>775000000000000</v>
      </c>
      <c r="D13800" s="21">
        <v>751825000000000</v>
      </c>
      <c r="E13800">
        <v>1</v>
      </c>
      <c r="G13800">
        <f>IF(E13800=0,D13800,0)</f>
        <v>0</v>
      </c>
      <c r="H13800">
        <f t="shared" si="1075"/>
        <v>0</v>
      </c>
      <c r="I13800">
        <f t="shared" si="1076"/>
        <v>0</v>
      </c>
      <c r="J13800" s="23" t="e">
        <f t="shared" si="1077"/>
        <v>#DIV/0!</v>
      </c>
      <c r="K13800" s="27">
        <f t="shared" si="1078"/>
        <v>0</v>
      </c>
      <c r="L13800" s="27" t="e">
        <f t="shared" si="1079"/>
        <v>#DIV/0!</v>
      </c>
    </row>
    <row r="13801" spans="2:12" x14ac:dyDescent="0.2">
      <c r="B13801">
        <v>13802</v>
      </c>
      <c r="C13801" s="21">
        <v>320000000000000</v>
      </c>
      <c r="D13801" s="21">
        <v>288416666700000</v>
      </c>
      <c r="E13801">
        <v>1</v>
      </c>
      <c r="G13801">
        <f>IF(E13801=0,D13801,0)</f>
        <v>0</v>
      </c>
      <c r="H13801">
        <f t="shared" si="1075"/>
        <v>0</v>
      </c>
      <c r="I13801">
        <f t="shared" si="1076"/>
        <v>0</v>
      </c>
      <c r="J13801" s="23" t="e">
        <f t="shared" si="1077"/>
        <v>#DIV/0!</v>
      </c>
      <c r="K13801" s="27">
        <f t="shared" si="1078"/>
        <v>0</v>
      </c>
      <c r="L13801" s="27" t="e">
        <f t="shared" si="1079"/>
        <v>#DIV/0!</v>
      </c>
    </row>
    <row r="13802" spans="2:12" x14ac:dyDescent="0.2">
      <c r="B13802">
        <v>13803</v>
      </c>
      <c r="C13802" s="21">
        <v>760000000000000</v>
      </c>
      <c r="D13802" s="21">
        <v>625833333300000</v>
      </c>
      <c r="E13802">
        <v>1</v>
      </c>
      <c r="G13802">
        <f>IF(E13802=0,D13802,0)</f>
        <v>0</v>
      </c>
      <c r="H13802">
        <f t="shared" si="1075"/>
        <v>0</v>
      </c>
      <c r="I13802">
        <f t="shared" si="1076"/>
        <v>0</v>
      </c>
      <c r="J13802" s="23" t="e">
        <f t="shared" si="1077"/>
        <v>#DIV/0!</v>
      </c>
      <c r="K13802" s="27">
        <f t="shared" si="1078"/>
        <v>0</v>
      </c>
      <c r="L13802" s="27" t="e">
        <f t="shared" si="1079"/>
        <v>#DIV/0!</v>
      </c>
    </row>
    <row r="13803" spans="2:12" x14ac:dyDescent="0.2">
      <c r="B13803">
        <v>13804</v>
      </c>
      <c r="C13803" s="21">
        <v>640000000000000</v>
      </c>
      <c r="D13803" s="21">
        <v>626933333300000</v>
      </c>
      <c r="E13803">
        <v>0</v>
      </c>
      <c r="G13803">
        <f>IF(E13803=0,D13803,0)</f>
        <v>626933333300000</v>
      </c>
      <c r="H13803">
        <f t="shared" si="1075"/>
        <v>640000000000000</v>
      </c>
      <c r="I13803">
        <f t="shared" si="1076"/>
        <v>1.7073777864888889E+26</v>
      </c>
      <c r="J13803" s="23">
        <f t="shared" si="1077"/>
        <v>2.041666671875E-2</v>
      </c>
      <c r="K13803" s="27">
        <f t="shared" si="1078"/>
        <v>13066666700000</v>
      </c>
      <c r="L13803" s="27" t="str">
        <f t="shared" si="1079"/>
        <v>A</v>
      </c>
    </row>
    <row r="13804" spans="2:12" x14ac:dyDescent="0.2">
      <c r="B13804">
        <v>13805</v>
      </c>
      <c r="C13804" s="21">
        <v>253200000000000</v>
      </c>
      <c r="D13804" s="21">
        <v>286066666700000</v>
      </c>
      <c r="E13804">
        <v>1</v>
      </c>
      <c r="G13804">
        <f>IF(E13804=0,D13804,0)</f>
        <v>0</v>
      </c>
      <c r="H13804">
        <f t="shared" si="1075"/>
        <v>0</v>
      </c>
      <c r="I13804">
        <f t="shared" si="1076"/>
        <v>0</v>
      </c>
      <c r="J13804" s="23" t="e">
        <f t="shared" si="1077"/>
        <v>#DIV/0!</v>
      </c>
      <c r="K13804" s="27">
        <f t="shared" si="1078"/>
        <v>0</v>
      </c>
      <c r="L13804" s="27" t="e">
        <f t="shared" si="1079"/>
        <v>#DIV/0!</v>
      </c>
    </row>
    <row r="13805" spans="2:12" x14ac:dyDescent="0.2">
      <c r="B13805">
        <v>13806</v>
      </c>
      <c r="C13805" s="21">
        <v>228000000000000</v>
      </c>
      <c r="D13805" s="21">
        <v>282325000000000</v>
      </c>
      <c r="E13805">
        <v>0</v>
      </c>
      <c r="G13805">
        <f>IF(E13805=0,D13805,0)</f>
        <v>282325000000000</v>
      </c>
      <c r="H13805">
        <f t="shared" si="1075"/>
        <v>228000000000000</v>
      </c>
      <c r="I13805">
        <f t="shared" si="1076"/>
        <v>2.9512056250000002E+27</v>
      </c>
      <c r="J13805" s="23">
        <f t="shared" si="1077"/>
        <v>-0.23826754385964913</v>
      </c>
      <c r="K13805" s="27">
        <f t="shared" si="1078"/>
        <v>54325000000000</v>
      </c>
      <c r="L13805" s="27" t="str">
        <f t="shared" si="1079"/>
        <v>B</v>
      </c>
    </row>
    <row r="13806" spans="2:12" x14ac:dyDescent="0.2">
      <c r="B13806">
        <v>13807</v>
      </c>
      <c r="C13806" s="21">
        <v>325000000000000</v>
      </c>
      <c r="D13806" s="21">
        <v>339166666700000</v>
      </c>
      <c r="E13806">
        <v>0</v>
      </c>
      <c r="G13806">
        <f>IF(E13806=0,D13806,0)</f>
        <v>339166666700000</v>
      </c>
      <c r="H13806">
        <f t="shared" si="1075"/>
        <v>325000000000000</v>
      </c>
      <c r="I13806">
        <f t="shared" si="1076"/>
        <v>2.0069444538888887E+26</v>
      </c>
      <c r="J13806" s="23">
        <f t="shared" si="1077"/>
        <v>-4.3589743692307691E-2</v>
      </c>
      <c r="K13806" s="27">
        <f t="shared" si="1078"/>
        <v>14166666700000</v>
      </c>
      <c r="L13806" s="27" t="str">
        <f t="shared" si="1079"/>
        <v>B</v>
      </c>
    </row>
    <row r="13807" spans="2:12" x14ac:dyDescent="0.2">
      <c r="B13807">
        <v>13808</v>
      </c>
      <c r="C13807" s="21">
        <v>530000000000000</v>
      </c>
      <c r="D13807" s="21">
        <v>1005583333000000</v>
      </c>
      <c r="E13807">
        <v>0</v>
      </c>
      <c r="G13807">
        <f>IF(E13807=0,D13807,0)</f>
        <v>1005583333000000</v>
      </c>
      <c r="H13807">
        <f t="shared" si="1075"/>
        <v>530000000000000</v>
      </c>
      <c r="I13807">
        <f t="shared" si="1076"/>
        <v>2.2617950662738887E+29</v>
      </c>
      <c r="J13807" s="23">
        <f t="shared" si="1077"/>
        <v>-0.89732704339622638</v>
      </c>
      <c r="K13807" s="27">
        <f t="shared" si="1078"/>
        <v>475583333000000</v>
      </c>
      <c r="L13807" s="27" t="str">
        <f t="shared" si="1079"/>
        <v>B</v>
      </c>
    </row>
    <row r="13808" spans="2:12" x14ac:dyDescent="0.2">
      <c r="B13808">
        <v>13809</v>
      </c>
      <c r="C13808" s="21">
        <v>300000000000000</v>
      </c>
      <c r="D13808" s="21">
        <v>302000000000000</v>
      </c>
      <c r="E13808">
        <v>1</v>
      </c>
      <c r="G13808">
        <f>IF(E13808=0,D13808,0)</f>
        <v>0</v>
      </c>
      <c r="H13808">
        <f t="shared" si="1075"/>
        <v>0</v>
      </c>
      <c r="I13808">
        <f t="shared" si="1076"/>
        <v>0</v>
      </c>
      <c r="J13808" s="23" t="e">
        <f t="shared" si="1077"/>
        <v>#DIV/0!</v>
      </c>
      <c r="K13808" s="27">
        <f t="shared" si="1078"/>
        <v>0</v>
      </c>
      <c r="L13808" s="27" t="e">
        <f t="shared" si="1079"/>
        <v>#DIV/0!</v>
      </c>
    </row>
    <row r="13809" spans="2:12" x14ac:dyDescent="0.2">
      <c r="B13809">
        <v>13810</v>
      </c>
      <c r="C13809" s="21">
        <v>418000000000000</v>
      </c>
      <c r="D13809" s="21">
        <v>661666666700000</v>
      </c>
      <c r="E13809">
        <v>1</v>
      </c>
      <c r="G13809">
        <f>IF(E13809=0,D13809,0)</f>
        <v>0</v>
      </c>
      <c r="H13809">
        <f t="shared" si="1075"/>
        <v>0</v>
      </c>
      <c r="I13809">
        <f t="shared" si="1076"/>
        <v>0</v>
      </c>
      <c r="J13809" s="23" t="e">
        <f t="shared" si="1077"/>
        <v>#DIV/0!</v>
      </c>
      <c r="K13809" s="27">
        <f t="shared" si="1078"/>
        <v>0</v>
      </c>
      <c r="L13809" s="27" t="e">
        <f t="shared" si="1079"/>
        <v>#DIV/0!</v>
      </c>
    </row>
    <row r="13810" spans="2:12" x14ac:dyDescent="0.2">
      <c r="B13810">
        <v>13811</v>
      </c>
      <c r="C13810" s="21">
        <v>415000000000000</v>
      </c>
      <c r="D13810" s="21">
        <v>337500000000000</v>
      </c>
      <c r="E13810">
        <v>0</v>
      </c>
      <c r="G13810">
        <f>IF(E13810=0,D13810,0)</f>
        <v>337500000000000</v>
      </c>
      <c r="H13810">
        <f t="shared" si="1075"/>
        <v>415000000000000</v>
      </c>
      <c r="I13810">
        <f t="shared" si="1076"/>
        <v>6.0062499999999997E+27</v>
      </c>
      <c r="J13810" s="23">
        <f t="shared" si="1077"/>
        <v>0.18674698795180722</v>
      </c>
      <c r="K13810" s="27">
        <f t="shared" si="1078"/>
        <v>77500000000000</v>
      </c>
      <c r="L13810" s="27" t="str">
        <f t="shared" si="1079"/>
        <v>A</v>
      </c>
    </row>
    <row r="13811" spans="2:12" x14ac:dyDescent="0.2">
      <c r="B13811">
        <v>13812</v>
      </c>
      <c r="C13811" s="21">
        <v>384000000000000</v>
      </c>
      <c r="D13811" s="21">
        <v>424532000000000</v>
      </c>
      <c r="E13811">
        <v>1</v>
      </c>
      <c r="G13811">
        <f>IF(E13811=0,D13811,0)</f>
        <v>0</v>
      </c>
      <c r="H13811">
        <f t="shared" si="1075"/>
        <v>0</v>
      </c>
      <c r="I13811">
        <f t="shared" si="1076"/>
        <v>0</v>
      </c>
      <c r="J13811" s="23" t="e">
        <f t="shared" si="1077"/>
        <v>#DIV/0!</v>
      </c>
      <c r="K13811" s="27">
        <f t="shared" si="1078"/>
        <v>0</v>
      </c>
      <c r="L13811" s="27" t="e">
        <f t="shared" si="1079"/>
        <v>#DIV/0!</v>
      </c>
    </row>
    <row r="13812" spans="2:12" x14ac:dyDescent="0.2">
      <c r="B13812">
        <v>13813</v>
      </c>
      <c r="C13812" s="21">
        <v>325000000000000</v>
      </c>
      <c r="D13812" s="21">
        <v>361815833300000</v>
      </c>
      <c r="E13812">
        <v>1</v>
      </c>
      <c r="G13812">
        <f>IF(E13812=0,D13812,0)</f>
        <v>0</v>
      </c>
      <c r="H13812">
        <f t="shared" si="1075"/>
        <v>0</v>
      </c>
      <c r="I13812">
        <f t="shared" si="1076"/>
        <v>0</v>
      </c>
      <c r="J13812" s="23" t="e">
        <f t="shared" si="1077"/>
        <v>#DIV/0!</v>
      </c>
      <c r="K13812" s="27">
        <f t="shared" si="1078"/>
        <v>0</v>
      </c>
      <c r="L13812" s="27" t="e">
        <f t="shared" si="1079"/>
        <v>#DIV/0!</v>
      </c>
    </row>
    <row r="13813" spans="2:12" x14ac:dyDescent="0.2">
      <c r="B13813">
        <v>13814</v>
      </c>
      <c r="C13813" s="21">
        <v>600000000000000</v>
      </c>
      <c r="D13813" s="21">
        <v>417083333300000</v>
      </c>
      <c r="E13813">
        <v>1</v>
      </c>
      <c r="G13813">
        <f>IF(E13813=0,D13813,0)</f>
        <v>0</v>
      </c>
      <c r="H13813">
        <f t="shared" si="1075"/>
        <v>0</v>
      </c>
      <c r="I13813">
        <f t="shared" si="1076"/>
        <v>0</v>
      </c>
      <c r="J13813" s="23" t="e">
        <f t="shared" si="1077"/>
        <v>#DIV/0!</v>
      </c>
      <c r="K13813" s="27">
        <f t="shared" si="1078"/>
        <v>0</v>
      </c>
      <c r="L13813" s="27" t="e">
        <f t="shared" si="1079"/>
        <v>#DIV/0!</v>
      </c>
    </row>
    <row r="13814" spans="2:12" x14ac:dyDescent="0.2">
      <c r="B13814">
        <v>13815</v>
      </c>
      <c r="C13814" s="21">
        <v>760000000000000</v>
      </c>
      <c r="D13814" s="21">
        <v>798871333300000</v>
      </c>
      <c r="E13814">
        <v>1</v>
      </c>
      <c r="G13814">
        <f>IF(E13814=0,D13814,0)</f>
        <v>0</v>
      </c>
      <c r="H13814">
        <f t="shared" si="1075"/>
        <v>0</v>
      </c>
      <c r="I13814">
        <f t="shared" si="1076"/>
        <v>0</v>
      </c>
      <c r="J13814" s="23" t="e">
        <f t="shared" si="1077"/>
        <v>#DIV/0!</v>
      </c>
      <c r="K13814" s="27">
        <f t="shared" si="1078"/>
        <v>0</v>
      </c>
      <c r="L13814" s="27" t="e">
        <f t="shared" si="1079"/>
        <v>#DIV/0!</v>
      </c>
    </row>
    <row r="13815" spans="2:12" x14ac:dyDescent="0.2">
      <c r="B13815">
        <v>13816</v>
      </c>
      <c r="C13815" s="21">
        <v>168000000000000</v>
      </c>
      <c r="D13815" s="21">
        <v>265891666700000</v>
      </c>
      <c r="E13815">
        <v>1</v>
      </c>
      <c r="G13815">
        <f>IF(E13815=0,D13815,0)</f>
        <v>0</v>
      </c>
      <c r="H13815">
        <f t="shared" si="1075"/>
        <v>0</v>
      </c>
      <c r="I13815">
        <f t="shared" si="1076"/>
        <v>0</v>
      </c>
      <c r="J13815" s="23" t="e">
        <f t="shared" si="1077"/>
        <v>#DIV/0!</v>
      </c>
      <c r="K13815" s="27">
        <f t="shared" si="1078"/>
        <v>0</v>
      </c>
      <c r="L13815" s="27" t="e">
        <f t="shared" si="1079"/>
        <v>#DIV/0!</v>
      </c>
    </row>
    <row r="13816" spans="2:12" x14ac:dyDescent="0.2">
      <c r="B13816">
        <v>13817</v>
      </c>
      <c r="C13816" s="21">
        <v>405000000000000</v>
      </c>
      <c r="D13816" s="21">
        <v>465166666700000</v>
      </c>
      <c r="E13816">
        <v>1</v>
      </c>
      <c r="G13816">
        <f>IF(E13816=0,D13816,0)</f>
        <v>0</v>
      </c>
      <c r="H13816">
        <f t="shared" si="1075"/>
        <v>0</v>
      </c>
      <c r="I13816">
        <f t="shared" si="1076"/>
        <v>0</v>
      </c>
      <c r="J13816" s="23" t="e">
        <f t="shared" si="1077"/>
        <v>#DIV/0!</v>
      </c>
      <c r="K13816" s="27">
        <f t="shared" si="1078"/>
        <v>0</v>
      </c>
      <c r="L13816" s="27" t="e">
        <f t="shared" si="1079"/>
        <v>#DIV/0!</v>
      </c>
    </row>
    <row r="13817" spans="2:12" x14ac:dyDescent="0.2">
      <c r="B13817">
        <v>13818</v>
      </c>
      <c r="C13817" s="21">
        <v>479000000000000</v>
      </c>
      <c r="D13817" s="21">
        <v>432501166700000</v>
      </c>
      <c r="E13817">
        <v>1</v>
      </c>
      <c r="G13817">
        <f>IF(E13817=0,D13817,0)</f>
        <v>0</v>
      </c>
      <c r="H13817">
        <f t="shared" si="1075"/>
        <v>0</v>
      </c>
      <c r="I13817">
        <f t="shared" si="1076"/>
        <v>0</v>
      </c>
      <c r="J13817" s="23" t="e">
        <f t="shared" si="1077"/>
        <v>#DIV/0!</v>
      </c>
      <c r="K13817" s="27">
        <f t="shared" si="1078"/>
        <v>0</v>
      </c>
      <c r="L13817" s="27" t="e">
        <f t="shared" si="1079"/>
        <v>#DIV/0!</v>
      </c>
    </row>
    <row r="13818" spans="2:12" x14ac:dyDescent="0.2">
      <c r="B13818">
        <v>13819</v>
      </c>
      <c r="C13818" s="21">
        <v>549000000000000</v>
      </c>
      <c r="D13818" s="21">
        <v>592408500000000</v>
      </c>
      <c r="E13818">
        <v>1</v>
      </c>
      <c r="G13818">
        <f>IF(E13818=0,D13818,0)</f>
        <v>0</v>
      </c>
      <c r="H13818">
        <f t="shared" si="1075"/>
        <v>0</v>
      </c>
      <c r="I13818">
        <f t="shared" si="1076"/>
        <v>0</v>
      </c>
      <c r="J13818" s="23" t="e">
        <f t="shared" si="1077"/>
        <v>#DIV/0!</v>
      </c>
      <c r="K13818" s="27">
        <f t="shared" si="1078"/>
        <v>0</v>
      </c>
      <c r="L13818" s="27" t="e">
        <f t="shared" si="1079"/>
        <v>#DIV/0!</v>
      </c>
    </row>
    <row r="13819" spans="2:12" x14ac:dyDescent="0.2">
      <c r="B13819">
        <v>13820</v>
      </c>
      <c r="C13819" s="21">
        <v>215000000000000</v>
      </c>
      <c r="D13819" s="21">
        <v>204733333300000</v>
      </c>
      <c r="E13819">
        <v>1</v>
      </c>
      <c r="G13819">
        <f>IF(E13819=0,D13819,0)</f>
        <v>0</v>
      </c>
      <c r="H13819">
        <f t="shared" si="1075"/>
        <v>0</v>
      </c>
      <c r="I13819">
        <f t="shared" si="1076"/>
        <v>0</v>
      </c>
      <c r="J13819" s="23" t="e">
        <f t="shared" si="1077"/>
        <v>#DIV/0!</v>
      </c>
      <c r="K13819" s="27">
        <f t="shared" si="1078"/>
        <v>0</v>
      </c>
      <c r="L13819" s="27" t="e">
        <f t="shared" si="1079"/>
        <v>#DIV/0!</v>
      </c>
    </row>
    <row r="13820" spans="2:12" x14ac:dyDescent="0.2">
      <c r="B13820">
        <v>13821</v>
      </c>
      <c r="C13820" s="21">
        <v>550000000000000</v>
      </c>
      <c r="D13820" s="21">
        <v>410341666700000</v>
      </c>
      <c r="E13820">
        <v>0</v>
      </c>
      <c r="G13820">
        <f>IF(E13820=0,D13820,0)</f>
        <v>410341666700000</v>
      </c>
      <c r="H13820">
        <f t="shared" si="1075"/>
        <v>550000000000000</v>
      </c>
      <c r="I13820">
        <f t="shared" si="1076"/>
        <v>1.9504450060133889E+28</v>
      </c>
      <c r="J13820" s="23">
        <f t="shared" si="1077"/>
        <v>0.25392424236363637</v>
      </c>
      <c r="K13820" s="27">
        <f t="shared" si="1078"/>
        <v>139658333300000</v>
      </c>
      <c r="L13820" s="27" t="str">
        <f t="shared" si="1079"/>
        <v>A</v>
      </c>
    </row>
    <row r="13821" spans="2:12" x14ac:dyDescent="0.2">
      <c r="B13821">
        <v>13822</v>
      </c>
      <c r="C13821" s="21">
        <v>389000000000000</v>
      </c>
      <c r="D13821" s="21">
        <v>421658333300000</v>
      </c>
      <c r="E13821">
        <v>1</v>
      </c>
      <c r="G13821">
        <f>IF(E13821=0,D13821,0)</f>
        <v>0</v>
      </c>
      <c r="H13821">
        <f t="shared" si="1075"/>
        <v>0</v>
      </c>
      <c r="I13821">
        <f t="shared" si="1076"/>
        <v>0</v>
      </c>
      <c r="J13821" s="23" t="e">
        <f t="shared" si="1077"/>
        <v>#DIV/0!</v>
      </c>
      <c r="K13821" s="27">
        <f t="shared" si="1078"/>
        <v>0</v>
      </c>
      <c r="L13821" s="27" t="e">
        <f t="shared" si="1079"/>
        <v>#DIV/0!</v>
      </c>
    </row>
    <row r="13822" spans="2:12" x14ac:dyDescent="0.2">
      <c r="B13822">
        <v>13823</v>
      </c>
      <c r="C13822" s="21">
        <v>447500000000000</v>
      </c>
      <c r="D13822" s="21">
        <v>451416666700000</v>
      </c>
      <c r="E13822">
        <v>0</v>
      </c>
      <c r="G13822">
        <f>IF(E13822=0,D13822,0)</f>
        <v>451416666700000</v>
      </c>
      <c r="H13822">
        <f t="shared" si="1075"/>
        <v>447500000000000</v>
      </c>
      <c r="I13822">
        <f t="shared" si="1076"/>
        <v>1.5340278038888889E+25</v>
      </c>
      <c r="J13822" s="23">
        <f t="shared" si="1077"/>
        <v>-8.7523278212290508E-3</v>
      </c>
      <c r="K13822" s="27">
        <f t="shared" si="1078"/>
        <v>3916666700000</v>
      </c>
      <c r="L13822" s="27" t="str">
        <f t="shared" si="1079"/>
        <v>B</v>
      </c>
    </row>
    <row r="13823" spans="2:12" x14ac:dyDescent="0.2">
      <c r="B13823">
        <v>13824</v>
      </c>
      <c r="C13823" s="21">
        <v>540000000000000</v>
      </c>
      <c r="D13823" s="21">
        <v>501666666700000</v>
      </c>
      <c r="E13823">
        <v>1</v>
      </c>
      <c r="G13823">
        <f>IF(E13823=0,D13823,0)</f>
        <v>0</v>
      </c>
      <c r="H13823">
        <f t="shared" si="1075"/>
        <v>0</v>
      </c>
      <c r="I13823">
        <f t="shared" si="1076"/>
        <v>0</v>
      </c>
      <c r="J13823" s="23" t="e">
        <f t="shared" si="1077"/>
        <v>#DIV/0!</v>
      </c>
      <c r="K13823" s="27">
        <f t="shared" si="1078"/>
        <v>0</v>
      </c>
      <c r="L13823" s="27" t="e">
        <f t="shared" si="1079"/>
        <v>#DIV/0!</v>
      </c>
    </row>
    <row r="13824" spans="2:12" x14ac:dyDescent="0.2">
      <c r="B13824">
        <v>13825</v>
      </c>
      <c r="C13824" s="21">
        <v>273500000000000</v>
      </c>
      <c r="D13824" s="21">
        <v>258900000000000</v>
      </c>
      <c r="E13824">
        <v>1</v>
      </c>
      <c r="G13824">
        <f>IF(E13824=0,D13824,0)</f>
        <v>0</v>
      </c>
      <c r="H13824">
        <f t="shared" si="1075"/>
        <v>0</v>
      </c>
      <c r="I13824">
        <f t="shared" si="1076"/>
        <v>0</v>
      </c>
      <c r="J13824" s="23" t="e">
        <f t="shared" si="1077"/>
        <v>#DIV/0!</v>
      </c>
      <c r="K13824" s="27">
        <f t="shared" si="1078"/>
        <v>0</v>
      </c>
      <c r="L13824" s="27" t="e">
        <f t="shared" si="1079"/>
        <v>#DIV/0!</v>
      </c>
    </row>
    <row r="13825" spans="2:12" x14ac:dyDescent="0.2">
      <c r="B13825">
        <v>13826</v>
      </c>
      <c r="C13825" s="21">
        <v>257000000000000</v>
      </c>
      <c r="D13825" s="21">
        <v>574133333300000</v>
      </c>
      <c r="E13825">
        <v>0</v>
      </c>
      <c r="G13825">
        <f>IF(E13825=0,D13825,0)</f>
        <v>574133333300000</v>
      </c>
      <c r="H13825">
        <f t="shared" si="1075"/>
        <v>257000000000000</v>
      </c>
      <c r="I13825">
        <f t="shared" si="1076"/>
        <v>1.0057355108996889E+29</v>
      </c>
      <c r="J13825" s="23">
        <f t="shared" si="1077"/>
        <v>-1.2339818416342412</v>
      </c>
      <c r="K13825" s="27">
        <f t="shared" si="1078"/>
        <v>317133333300000</v>
      </c>
      <c r="L13825" s="27" t="str">
        <f t="shared" si="1079"/>
        <v>B</v>
      </c>
    </row>
    <row r="13826" spans="2:12" x14ac:dyDescent="0.2">
      <c r="B13826">
        <v>13827</v>
      </c>
      <c r="C13826" s="21">
        <v>199000000000000</v>
      </c>
      <c r="D13826" s="21">
        <v>253666666700000</v>
      </c>
      <c r="E13826">
        <v>1</v>
      </c>
      <c r="G13826">
        <f>IF(E13826=0,D13826,0)</f>
        <v>0</v>
      </c>
      <c r="H13826">
        <f t="shared" si="1075"/>
        <v>0</v>
      </c>
      <c r="I13826">
        <f t="shared" si="1076"/>
        <v>0</v>
      </c>
      <c r="J13826" s="23" t="e">
        <f t="shared" si="1077"/>
        <v>#DIV/0!</v>
      </c>
      <c r="K13826" s="27">
        <f t="shared" si="1078"/>
        <v>0</v>
      </c>
      <c r="L13826" s="27" t="e">
        <f t="shared" si="1079"/>
        <v>#DIV/0!</v>
      </c>
    </row>
    <row r="13827" spans="2:12" x14ac:dyDescent="0.2">
      <c r="B13827">
        <v>13828</v>
      </c>
      <c r="C13827" s="21">
        <v>339100000000000</v>
      </c>
      <c r="D13827" s="21">
        <v>382407000000000</v>
      </c>
      <c r="E13827">
        <v>1</v>
      </c>
      <c r="G13827">
        <f>IF(E13827=0,D13827,0)</f>
        <v>0</v>
      </c>
      <c r="H13827">
        <f t="shared" ref="H13827:H13890" si="1080">IF(E13827=0,C13827,0)</f>
        <v>0</v>
      </c>
      <c r="I13827">
        <f t="shared" ref="I13827:I13890" si="1081">(G13827-H13827)^2</f>
        <v>0</v>
      </c>
      <c r="J13827" s="23" t="e">
        <f t="shared" ref="J13827:J13890" si="1082">(H13827-G13827)/H13827</f>
        <v>#DIV/0!</v>
      </c>
      <c r="K13827" s="27">
        <f t="shared" ref="K13827:K13890" si="1083">ABS(H13827-G13827)</f>
        <v>0</v>
      </c>
      <c r="L13827" s="27" t="e">
        <f t="shared" si="1079"/>
        <v>#DIV/0!</v>
      </c>
    </row>
    <row r="13828" spans="2:12" x14ac:dyDescent="0.2">
      <c r="B13828">
        <v>13829</v>
      </c>
      <c r="C13828" s="21">
        <v>435000000000000</v>
      </c>
      <c r="D13828" s="21">
        <v>527816666700000</v>
      </c>
      <c r="E13828">
        <v>0</v>
      </c>
      <c r="G13828">
        <f>IF(E13828=0,D13828,0)</f>
        <v>527816666700000</v>
      </c>
      <c r="H13828">
        <f t="shared" si="1080"/>
        <v>435000000000000</v>
      </c>
      <c r="I13828">
        <f t="shared" si="1081"/>
        <v>8.6149336172988891E+27</v>
      </c>
      <c r="J13828" s="23">
        <f t="shared" si="1082"/>
        <v>-0.21337164758620689</v>
      </c>
      <c r="K13828" s="27">
        <f t="shared" si="1083"/>
        <v>92816666700000</v>
      </c>
      <c r="L13828" s="27" t="str">
        <f t="shared" si="1079"/>
        <v>B</v>
      </c>
    </row>
    <row r="13829" spans="2:12" x14ac:dyDescent="0.2">
      <c r="B13829">
        <v>13830</v>
      </c>
      <c r="C13829" s="21">
        <v>400000000000000</v>
      </c>
      <c r="D13829" s="21">
        <v>352500000000000</v>
      </c>
      <c r="E13829">
        <v>1</v>
      </c>
      <c r="G13829">
        <f>IF(E13829=0,D13829,0)</f>
        <v>0</v>
      </c>
      <c r="H13829">
        <f t="shared" si="1080"/>
        <v>0</v>
      </c>
      <c r="I13829">
        <f t="shared" si="1081"/>
        <v>0</v>
      </c>
      <c r="J13829" s="23" t="e">
        <f t="shared" si="1082"/>
        <v>#DIV/0!</v>
      </c>
      <c r="K13829" s="27">
        <f t="shared" si="1083"/>
        <v>0</v>
      </c>
      <c r="L13829" s="27" t="e">
        <f t="shared" si="1079"/>
        <v>#DIV/0!</v>
      </c>
    </row>
    <row r="13830" spans="2:12" x14ac:dyDescent="0.2">
      <c r="B13830">
        <v>13831</v>
      </c>
      <c r="C13830" s="21">
        <v>356000000000000</v>
      </c>
      <c r="D13830" s="21">
        <v>318900000000000</v>
      </c>
      <c r="E13830">
        <v>0</v>
      </c>
      <c r="G13830">
        <f>IF(E13830=0,D13830,0)</f>
        <v>318900000000000</v>
      </c>
      <c r="H13830">
        <f t="shared" si="1080"/>
        <v>356000000000000</v>
      </c>
      <c r="I13830">
        <f t="shared" si="1081"/>
        <v>1.3764100000000001E+27</v>
      </c>
      <c r="J13830" s="23">
        <f t="shared" si="1082"/>
        <v>0.10421348314606742</v>
      </c>
      <c r="K13830" s="27">
        <f t="shared" si="1083"/>
        <v>37100000000000</v>
      </c>
      <c r="L13830" s="27" t="str">
        <f t="shared" si="1079"/>
        <v>A</v>
      </c>
    </row>
    <row r="13831" spans="2:12" x14ac:dyDescent="0.2">
      <c r="B13831">
        <v>13832</v>
      </c>
      <c r="C13831" s="21">
        <v>395000000000000</v>
      </c>
      <c r="D13831" s="21">
        <v>325000000000000</v>
      </c>
      <c r="E13831">
        <v>1</v>
      </c>
      <c r="G13831">
        <f>IF(E13831=0,D13831,0)</f>
        <v>0</v>
      </c>
      <c r="H13831">
        <f t="shared" si="1080"/>
        <v>0</v>
      </c>
      <c r="I13831">
        <f t="shared" si="1081"/>
        <v>0</v>
      </c>
      <c r="J13831" s="23" t="e">
        <f t="shared" si="1082"/>
        <v>#DIV/0!</v>
      </c>
      <c r="K13831" s="27">
        <f t="shared" si="1083"/>
        <v>0</v>
      </c>
      <c r="L13831" s="27" t="e">
        <f t="shared" si="1079"/>
        <v>#DIV/0!</v>
      </c>
    </row>
    <row r="13832" spans="2:12" x14ac:dyDescent="0.2">
      <c r="B13832">
        <v>13833</v>
      </c>
      <c r="C13832" s="21">
        <v>575000000000000</v>
      </c>
      <c r="D13832" s="21">
        <v>530158333300000</v>
      </c>
      <c r="E13832">
        <v>1</v>
      </c>
      <c r="G13832">
        <f>IF(E13832=0,D13832,0)</f>
        <v>0</v>
      </c>
      <c r="H13832">
        <f t="shared" si="1080"/>
        <v>0</v>
      </c>
      <c r="I13832">
        <f t="shared" si="1081"/>
        <v>0</v>
      </c>
      <c r="J13832" s="23" t="e">
        <f t="shared" si="1082"/>
        <v>#DIV/0!</v>
      </c>
      <c r="K13832" s="27">
        <f t="shared" si="1083"/>
        <v>0</v>
      </c>
      <c r="L13832" s="27" t="e">
        <f t="shared" si="1079"/>
        <v>#DIV/0!</v>
      </c>
    </row>
    <row r="13833" spans="2:12" x14ac:dyDescent="0.2">
      <c r="B13833">
        <v>13834</v>
      </c>
      <c r="C13833" s="21">
        <v>515000000000000</v>
      </c>
      <c r="D13833" s="21">
        <v>572033333300000</v>
      </c>
      <c r="E13833">
        <v>1</v>
      </c>
      <c r="G13833">
        <f>IF(E13833=0,D13833,0)</f>
        <v>0</v>
      </c>
      <c r="H13833">
        <f t="shared" si="1080"/>
        <v>0</v>
      </c>
      <c r="I13833">
        <f t="shared" si="1081"/>
        <v>0</v>
      </c>
      <c r="J13833" s="23" t="e">
        <f t="shared" si="1082"/>
        <v>#DIV/0!</v>
      </c>
      <c r="K13833" s="27">
        <f t="shared" si="1083"/>
        <v>0</v>
      </c>
      <c r="L13833" s="27" t="e">
        <f t="shared" si="1079"/>
        <v>#DIV/0!</v>
      </c>
    </row>
    <row r="13834" spans="2:12" x14ac:dyDescent="0.2">
      <c r="B13834">
        <v>13835</v>
      </c>
      <c r="C13834" s="21">
        <v>618250000000000</v>
      </c>
      <c r="D13834" s="21">
        <v>707166666700000</v>
      </c>
      <c r="E13834">
        <v>1</v>
      </c>
      <c r="G13834">
        <f>IF(E13834=0,D13834,0)</f>
        <v>0</v>
      </c>
      <c r="H13834">
        <f t="shared" si="1080"/>
        <v>0</v>
      </c>
      <c r="I13834">
        <f t="shared" si="1081"/>
        <v>0</v>
      </c>
      <c r="J13834" s="23" t="e">
        <f t="shared" si="1082"/>
        <v>#DIV/0!</v>
      </c>
      <c r="K13834" s="27">
        <f t="shared" si="1083"/>
        <v>0</v>
      </c>
      <c r="L13834" s="27" t="e">
        <f t="shared" si="1079"/>
        <v>#DIV/0!</v>
      </c>
    </row>
    <row r="13835" spans="2:12" x14ac:dyDescent="0.2">
      <c r="B13835">
        <v>13836</v>
      </c>
      <c r="C13835" s="21">
        <v>245000000000000</v>
      </c>
      <c r="D13835" s="21">
        <v>433158333300000</v>
      </c>
      <c r="E13835">
        <v>1</v>
      </c>
      <c r="G13835">
        <f>IF(E13835=0,D13835,0)</f>
        <v>0</v>
      </c>
      <c r="H13835">
        <f t="shared" si="1080"/>
        <v>0</v>
      </c>
      <c r="I13835">
        <f t="shared" si="1081"/>
        <v>0</v>
      </c>
      <c r="J13835" s="23" t="e">
        <f t="shared" si="1082"/>
        <v>#DIV/0!</v>
      </c>
      <c r="K13835" s="27">
        <f t="shared" si="1083"/>
        <v>0</v>
      </c>
      <c r="L13835" s="27" t="e">
        <f t="shared" si="1079"/>
        <v>#DIV/0!</v>
      </c>
    </row>
    <row r="13836" spans="2:12" x14ac:dyDescent="0.2">
      <c r="B13836">
        <v>13837</v>
      </c>
      <c r="C13836" s="21">
        <v>690000000000000</v>
      </c>
      <c r="D13836" s="21">
        <v>920870833300000</v>
      </c>
      <c r="E13836">
        <v>1</v>
      </c>
      <c r="G13836">
        <f>IF(E13836=0,D13836,0)</f>
        <v>0</v>
      </c>
      <c r="H13836">
        <f t="shared" si="1080"/>
        <v>0</v>
      </c>
      <c r="I13836">
        <f t="shared" si="1081"/>
        <v>0</v>
      </c>
      <c r="J13836" s="23" t="e">
        <f t="shared" si="1082"/>
        <v>#DIV/0!</v>
      </c>
      <c r="K13836" s="27">
        <f t="shared" si="1083"/>
        <v>0</v>
      </c>
      <c r="L13836" s="27" t="e">
        <f t="shared" si="1079"/>
        <v>#DIV/0!</v>
      </c>
    </row>
    <row r="13837" spans="2:12" x14ac:dyDescent="0.2">
      <c r="B13837">
        <v>13838</v>
      </c>
      <c r="C13837" s="21">
        <v>465000000000000</v>
      </c>
      <c r="D13837" s="21">
        <v>586083333300000</v>
      </c>
      <c r="E13837">
        <v>0</v>
      </c>
      <c r="G13837">
        <f>IF(E13837=0,D13837,0)</f>
        <v>586083333300000</v>
      </c>
      <c r="H13837">
        <f t="shared" si="1080"/>
        <v>465000000000000</v>
      </c>
      <c r="I13837">
        <f t="shared" si="1081"/>
        <v>1.4661173603038889E+28</v>
      </c>
      <c r="J13837" s="23">
        <f t="shared" si="1082"/>
        <v>-0.26039426516129033</v>
      </c>
      <c r="K13837" s="27">
        <f t="shared" si="1083"/>
        <v>121083333300000</v>
      </c>
      <c r="L13837" s="27" t="str">
        <f t="shared" si="1079"/>
        <v>B</v>
      </c>
    </row>
    <row r="13838" spans="2:12" x14ac:dyDescent="0.2">
      <c r="B13838">
        <v>13839</v>
      </c>
      <c r="C13838" s="21">
        <v>280000000000000</v>
      </c>
      <c r="D13838" s="21">
        <v>251916666700000</v>
      </c>
      <c r="E13838">
        <v>1</v>
      </c>
      <c r="G13838">
        <f>IF(E13838=0,D13838,0)</f>
        <v>0</v>
      </c>
      <c r="H13838">
        <f t="shared" si="1080"/>
        <v>0</v>
      </c>
      <c r="I13838">
        <f t="shared" si="1081"/>
        <v>0</v>
      </c>
      <c r="J13838" s="23" t="e">
        <f t="shared" si="1082"/>
        <v>#DIV/0!</v>
      </c>
      <c r="K13838" s="27">
        <f t="shared" si="1083"/>
        <v>0</v>
      </c>
      <c r="L13838" s="27" t="e">
        <f t="shared" si="1079"/>
        <v>#DIV/0!</v>
      </c>
    </row>
    <row r="13839" spans="2:12" x14ac:dyDescent="0.2">
      <c r="B13839">
        <v>13840</v>
      </c>
      <c r="C13839" s="21">
        <v>285000000000000</v>
      </c>
      <c r="D13839" s="21">
        <v>326416666700000</v>
      </c>
      <c r="E13839">
        <v>1</v>
      </c>
      <c r="G13839">
        <f>IF(E13839=0,D13839,0)</f>
        <v>0</v>
      </c>
      <c r="H13839">
        <f t="shared" si="1080"/>
        <v>0</v>
      </c>
      <c r="I13839">
        <f t="shared" si="1081"/>
        <v>0</v>
      </c>
      <c r="J13839" s="23" t="e">
        <f t="shared" si="1082"/>
        <v>#DIV/0!</v>
      </c>
      <c r="K13839" s="27">
        <f t="shared" si="1083"/>
        <v>0</v>
      </c>
      <c r="L13839" s="27" t="e">
        <f t="shared" si="1079"/>
        <v>#DIV/0!</v>
      </c>
    </row>
    <row r="13840" spans="2:12" x14ac:dyDescent="0.2">
      <c r="B13840">
        <v>13841</v>
      </c>
      <c r="C13840" s="21">
        <v>320000000000000</v>
      </c>
      <c r="D13840" s="21">
        <v>302000000000000</v>
      </c>
      <c r="E13840">
        <v>1</v>
      </c>
      <c r="G13840">
        <f>IF(E13840=0,D13840,0)</f>
        <v>0</v>
      </c>
      <c r="H13840">
        <f t="shared" si="1080"/>
        <v>0</v>
      </c>
      <c r="I13840">
        <f t="shared" si="1081"/>
        <v>0</v>
      </c>
      <c r="J13840" s="23" t="e">
        <f t="shared" si="1082"/>
        <v>#DIV/0!</v>
      </c>
      <c r="K13840" s="27">
        <f t="shared" si="1083"/>
        <v>0</v>
      </c>
      <c r="L13840" s="27" t="e">
        <f t="shared" si="1079"/>
        <v>#DIV/0!</v>
      </c>
    </row>
    <row r="13841" spans="2:12" x14ac:dyDescent="0.2">
      <c r="B13841">
        <v>13842</v>
      </c>
      <c r="C13841" s="21">
        <v>355000000000000</v>
      </c>
      <c r="D13841" s="21">
        <v>689658333300000</v>
      </c>
      <c r="E13841">
        <v>1</v>
      </c>
      <c r="G13841">
        <f>IF(E13841=0,D13841,0)</f>
        <v>0</v>
      </c>
      <c r="H13841">
        <f t="shared" si="1080"/>
        <v>0</v>
      </c>
      <c r="I13841">
        <f t="shared" si="1081"/>
        <v>0</v>
      </c>
      <c r="J13841" s="23" t="e">
        <f t="shared" si="1082"/>
        <v>#DIV/0!</v>
      </c>
      <c r="K13841" s="27">
        <f t="shared" si="1083"/>
        <v>0</v>
      </c>
      <c r="L13841" s="27" t="e">
        <f t="shared" ref="L13841:L13904" si="1084">IF(J13841&gt;0,"A","B")</f>
        <v>#DIV/0!</v>
      </c>
    </row>
    <row r="13842" spans="2:12" x14ac:dyDescent="0.2">
      <c r="B13842">
        <v>13843</v>
      </c>
      <c r="C13842" s="21">
        <v>670000000000000</v>
      </c>
      <c r="D13842" s="21">
        <v>643916666700000</v>
      </c>
      <c r="E13842">
        <v>1</v>
      </c>
      <c r="G13842">
        <f>IF(E13842=0,D13842,0)</f>
        <v>0</v>
      </c>
      <c r="H13842">
        <f t="shared" si="1080"/>
        <v>0</v>
      </c>
      <c r="I13842">
        <f t="shared" si="1081"/>
        <v>0</v>
      </c>
      <c r="J13842" s="23" t="e">
        <f t="shared" si="1082"/>
        <v>#DIV/0!</v>
      </c>
      <c r="K13842" s="27">
        <f t="shared" si="1083"/>
        <v>0</v>
      </c>
      <c r="L13842" s="27" t="e">
        <f t="shared" si="1084"/>
        <v>#DIV/0!</v>
      </c>
    </row>
    <row r="13843" spans="2:12" x14ac:dyDescent="0.2">
      <c r="B13843">
        <v>13844</v>
      </c>
      <c r="C13843" s="21">
        <v>550000000000000</v>
      </c>
      <c r="D13843" s="21">
        <v>607416666700000</v>
      </c>
      <c r="E13843">
        <v>1</v>
      </c>
      <c r="G13843">
        <f>IF(E13843=0,D13843,0)</f>
        <v>0</v>
      </c>
      <c r="H13843">
        <f t="shared" si="1080"/>
        <v>0</v>
      </c>
      <c r="I13843">
        <f t="shared" si="1081"/>
        <v>0</v>
      </c>
      <c r="J13843" s="23" t="e">
        <f t="shared" si="1082"/>
        <v>#DIV/0!</v>
      </c>
      <c r="K13843" s="27">
        <f t="shared" si="1083"/>
        <v>0</v>
      </c>
      <c r="L13843" s="27" t="e">
        <f t="shared" si="1084"/>
        <v>#DIV/0!</v>
      </c>
    </row>
    <row r="13844" spans="2:12" x14ac:dyDescent="0.2">
      <c r="B13844">
        <v>13845</v>
      </c>
      <c r="C13844" s="21">
        <v>765000000000000</v>
      </c>
      <c r="D13844" s="21">
        <v>990766666700000</v>
      </c>
      <c r="E13844">
        <v>1</v>
      </c>
      <c r="G13844">
        <f>IF(E13844=0,D13844,0)</f>
        <v>0</v>
      </c>
      <c r="H13844">
        <f t="shared" si="1080"/>
        <v>0</v>
      </c>
      <c r="I13844">
        <f t="shared" si="1081"/>
        <v>0</v>
      </c>
      <c r="J13844" s="23" t="e">
        <f t="shared" si="1082"/>
        <v>#DIV/0!</v>
      </c>
      <c r="K13844" s="27">
        <f t="shared" si="1083"/>
        <v>0</v>
      </c>
      <c r="L13844" s="27" t="e">
        <f t="shared" si="1084"/>
        <v>#DIV/0!</v>
      </c>
    </row>
    <row r="13845" spans="2:12" x14ac:dyDescent="0.2">
      <c r="B13845">
        <v>13846</v>
      </c>
      <c r="C13845" s="21">
        <v>430000000000000</v>
      </c>
      <c r="D13845" s="21">
        <v>445291666700000</v>
      </c>
      <c r="E13845">
        <v>1</v>
      </c>
      <c r="G13845">
        <f>IF(E13845=0,D13845,0)</f>
        <v>0</v>
      </c>
      <c r="H13845">
        <f t="shared" si="1080"/>
        <v>0</v>
      </c>
      <c r="I13845">
        <f t="shared" si="1081"/>
        <v>0</v>
      </c>
      <c r="J13845" s="23" t="e">
        <f t="shared" si="1082"/>
        <v>#DIV/0!</v>
      </c>
      <c r="K13845" s="27">
        <f t="shared" si="1083"/>
        <v>0</v>
      </c>
      <c r="L13845" s="27" t="e">
        <f t="shared" si="1084"/>
        <v>#DIV/0!</v>
      </c>
    </row>
    <row r="13846" spans="2:12" x14ac:dyDescent="0.2">
      <c r="B13846">
        <v>13847</v>
      </c>
      <c r="C13846" s="21">
        <v>950000000000000</v>
      </c>
      <c r="D13846" s="21">
        <v>1074633333000000</v>
      </c>
      <c r="E13846">
        <v>1</v>
      </c>
      <c r="G13846">
        <f>IF(E13846=0,D13846,0)</f>
        <v>0</v>
      </c>
      <c r="H13846">
        <f t="shared" si="1080"/>
        <v>0</v>
      </c>
      <c r="I13846">
        <f t="shared" si="1081"/>
        <v>0</v>
      </c>
      <c r="J13846" s="23" t="e">
        <f t="shared" si="1082"/>
        <v>#DIV/0!</v>
      </c>
      <c r="K13846" s="27">
        <f t="shared" si="1083"/>
        <v>0</v>
      </c>
      <c r="L13846" s="27" t="e">
        <f t="shared" si="1084"/>
        <v>#DIV/0!</v>
      </c>
    </row>
    <row r="13847" spans="2:12" x14ac:dyDescent="0.2">
      <c r="B13847">
        <v>13848</v>
      </c>
      <c r="C13847" s="21">
        <v>525000000000000</v>
      </c>
      <c r="D13847" s="21">
        <v>437833333300000</v>
      </c>
      <c r="E13847">
        <v>1</v>
      </c>
      <c r="G13847">
        <f>IF(E13847=0,D13847,0)</f>
        <v>0</v>
      </c>
      <c r="H13847">
        <f t="shared" si="1080"/>
        <v>0</v>
      </c>
      <c r="I13847">
        <f t="shared" si="1081"/>
        <v>0</v>
      </c>
      <c r="J13847" s="23" t="e">
        <f t="shared" si="1082"/>
        <v>#DIV/0!</v>
      </c>
      <c r="K13847" s="27">
        <f t="shared" si="1083"/>
        <v>0</v>
      </c>
      <c r="L13847" s="27" t="e">
        <f t="shared" si="1084"/>
        <v>#DIV/0!</v>
      </c>
    </row>
    <row r="13848" spans="2:12" x14ac:dyDescent="0.2">
      <c r="B13848">
        <v>13849</v>
      </c>
      <c r="C13848" s="21">
        <v>300000000000000</v>
      </c>
      <c r="D13848" s="21">
        <v>401585833300000</v>
      </c>
      <c r="E13848">
        <v>1</v>
      </c>
      <c r="G13848">
        <f>IF(E13848=0,D13848,0)</f>
        <v>0</v>
      </c>
      <c r="H13848">
        <f t="shared" si="1080"/>
        <v>0</v>
      </c>
      <c r="I13848">
        <f t="shared" si="1081"/>
        <v>0</v>
      </c>
      <c r="J13848" s="23" t="e">
        <f t="shared" si="1082"/>
        <v>#DIV/0!</v>
      </c>
      <c r="K13848" s="27">
        <f t="shared" si="1083"/>
        <v>0</v>
      </c>
      <c r="L13848" s="27" t="e">
        <f t="shared" si="1084"/>
        <v>#DIV/0!</v>
      </c>
    </row>
    <row r="13849" spans="2:12" x14ac:dyDescent="0.2">
      <c r="B13849">
        <v>13850</v>
      </c>
      <c r="C13849" s="21">
        <v>345000000000000</v>
      </c>
      <c r="D13849" s="21">
        <v>262991666700000</v>
      </c>
      <c r="E13849">
        <v>0</v>
      </c>
      <c r="G13849">
        <f>IF(E13849=0,D13849,0)</f>
        <v>262991666700000</v>
      </c>
      <c r="H13849">
        <f t="shared" si="1080"/>
        <v>345000000000000</v>
      </c>
      <c r="I13849">
        <f t="shared" si="1081"/>
        <v>6.7253667306438888E+27</v>
      </c>
      <c r="J13849" s="23">
        <f t="shared" si="1082"/>
        <v>0.23770531391304348</v>
      </c>
      <c r="K13849" s="27">
        <f t="shared" si="1083"/>
        <v>82008333300000</v>
      </c>
      <c r="L13849" s="27" t="str">
        <f t="shared" si="1084"/>
        <v>A</v>
      </c>
    </row>
    <row r="13850" spans="2:12" x14ac:dyDescent="0.2">
      <c r="B13850">
        <v>13851</v>
      </c>
      <c r="C13850" s="21">
        <v>838000000000000</v>
      </c>
      <c r="D13850" s="21">
        <v>468983333300000</v>
      </c>
      <c r="E13850">
        <v>1</v>
      </c>
      <c r="G13850">
        <f>IF(E13850=0,D13850,0)</f>
        <v>0</v>
      </c>
      <c r="H13850">
        <f t="shared" si="1080"/>
        <v>0</v>
      </c>
      <c r="I13850">
        <f t="shared" si="1081"/>
        <v>0</v>
      </c>
      <c r="J13850" s="23" t="e">
        <f t="shared" si="1082"/>
        <v>#DIV/0!</v>
      </c>
      <c r="K13850" s="27">
        <f t="shared" si="1083"/>
        <v>0</v>
      </c>
      <c r="L13850" s="27" t="e">
        <f t="shared" si="1084"/>
        <v>#DIV/0!</v>
      </c>
    </row>
    <row r="13851" spans="2:12" x14ac:dyDescent="0.2">
      <c r="B13851">
        <v>13852</v>
      </c>
      <c r="C13851" s="21">
        <v>1795000000000000</v>
      </c>
      <c r="D13851" s="21">
        <v>1542333333000000</v>
      </c>
      <c r="E13851">
        <v>1</v>
      </c>
      <c r="G13851">
        <f>IF(E13851=0,D13851,0)</f>
        <v>0</v>
      </c>
      <c r="H13851">
        <f t="shared" si="1080"/>
        <v>0</v>
      </c>
      <c r="I13851">
        <f t="shared" si="1081"/>
        <v>0</v>
      </c>
      <c r="J13851" s="23" t="e">
        <f t="shared" si="1082"/>
        <v>#DIV/0!</v>
      </c>
      <c r="K13851" s="27">
        <f t="shared" si="1083"/>
        <v>0</v>
      </c>
      <c r="L13851" s="27" t="e">
        <f t="shared" si="1084"/>
        <v>#DIV/0!</v>
      </c>
    </row>
    <row r="13852" spans="2:12" x14ac:dyDescent="0.2">
      <c r="B13852">
        <v>13853</v>
      </c>
      <c r="C13852" s="21">
        <v>390000000000000</v>
      </c>
      <c r="D13852" s="21">
        <v>324266666700000</v>
      </c>
      <c r="E13852">
        <v>1</v>
      </c>
      <c r="G13852">
        <f>IF(E13852=0,D13852,0)</f>
        <v>0</v>
      </c>
      <c r="H13852">
        <f t="shared" si="1080"/>
        <v>0</v>
      </c>
      <c r="I13852">
        <f t="shared" si="1081"/>
        <v>0</v>
      </c>
      <c r="J13852" s="23" t="e">
        <f t="shared" si="1082"/>
        <v>#DIV/0!</v>
      </c>
      <c r="K13852" s="27">
        <f t="shared" si="1083"/>
        <v>0</v>
      </c>
      <c r="L13852" s="27" t="e">
        <f t="shared" si="1084"/>
        <v>#DIV/0!</v>
      </c>
    </row>
    <row r="13853" spans="2:12" x14ac:dyDescent="0.2">
      <c r="B13853">
        <v>13854</v>
      </c>
      <c r="C13853" s="21">
        <v>1150000000000000</v>
      </c>
      <c r="D13853" s="21">
        <v>598166666700000</v>
      </c>
      <c r="E13853">
        <v>0</v>
      </c>
      <c r="G13853">
        <f>IF(E13853=0,D13853,0)</f>
        <v>598166666700000</v>
      </c>
      <c r="H13853">
        <f t="shared" si="1080"/>
        <v>1150000000000000</v>
      </c>
      <c r="I13853">
        <f t="shared" si="1081"/>
        <v>3.0452002774098889E+29</v>
      </c>
      <c r="J13853" s="23">
        <f t="shared" si="1082"/>
        <v>0.47985507243478259</v>
      </c>
      <c r="K13853" s="27">
        <f t="shared" si="1083"/>
        <v>551833333300000</v>
      </c>
      <c r="L13853" s="27" t="str">
        <f t="shared" si="1084"/>
        <v>A</v>
      </c>
    </row>
    <row r="13854" spans="2:12" x14ac:dyDescent="0.2">
      <c r="B13854">
        <v>13855</v>
      </c>
      <c r="C13854" s="21">
        <v>295000000000000</v>
      </c>
      <c r="D13854" s="21">
        <v>312500000000000</v>
      </c>
      <c r="E13854">
        <v>1</v>
      </c>
      <c r="G13854">
        <f>IF(E13854=0,D13854,0)</f>
        <v>0</v>
      </c>
      <c r="H13854">
        <f t="shared" si="1080"/>
        <v>0</v>
      </c>
      <c r="I13854">
        <f t="shared" si="1081"/>
        <v>0</v>
      </c>
      <c r="J13854" s="23" t="e">
        <f t="shared" si="1082"/>
        <v>#DIV/0!</v>
      </c>
      <c r="K13854" s="27">
        <f t="shared" si="1083"/>
        <v>0</v>
      </c>
      <c r="L13854" s="27" t="e">
        <f t="shared" si="1084"/>
        <v>#DIV/0!</v>
      </c>
    </row>
    <row r="13855" spans="2:12" x14ac:dyDescent="0.2">
      <c r="B13855">
        <v>13856</v>
      </c>
      <c r="C13855" s="21">
        <v>775000000000000</v>
      </c>
      <c r="D13855" s="21">
        <v>1085666667000000</v>
      </c>
      <c r="E13855">
        <v>0</v>
      </c>
      <c r="G13855">
        <f>IF(E13855=0,D13855,0)</f>
        <v>1085666667000000</v>
      </c>
      <c r="H13855">
        <f t="shared" si="1080"/>
        <v>775000000000000</v>
      </c>
      <c r="I13855">
        <f t="shared" si="1081"/>
        <v>9.6513777984888881E+28</v>
      </c>
      <c r="J13855" s="23">
        <f t="shared" si="1082"/>
        <v>-0.40086021548387096</v>
      </c>
      <c r="K13855" s="27">
        <f t="shared" si="1083"/>
        <v>310666667000000</v>
      </c>
      <c r="L13855" s="27" t="str">
        <f t="shared" si="1084"/>
        <v>B</v>
      </c>
    </row>
    <row r="13856" spans="2:12" x14ac:dyDescent="0.2">
      <c r="B13856">
        <v>13857</v>
      </c>
      <c r="C13856" s="21">
        <v>380000000000000</v>
      </c>
      <c r="D13856" s="21">
        <v>326728500000000</v>
      </c>
      <c r="E13856">
        <v>0</v>
      </c>
      <c r="G13856">
        <f>IF(E13856=0,D13856,0)</f>
        <v>326728500000000</v>
      </c>
      <c r="H13856">
        <f t="shared" si="1080"/>
        <v>380000000000000</v>
      </c>
      <c r="I13856">
        <f t="shared" si="1081"/>
        <v>2.8378527122500002E+27</v>
      </c>
      <c r="J13856" s="23">
        <f t="shared" si="1082"/>
        <v>0.14018815789473685</v>
      </c>
      <c r="K13856" s="27">
        <f t="shared" si="1083"/>
        <v>53271500000000</v>
      </c>
      <c r="L13856" s="27" t="str">
        <f t="shared" si="1084"/>
        <v>A</v>
      </c>
    </row>
    <row r="13857" spans="2:12" x14ac:dyDescent="0.2">
      <c r="B13857">
        <v>13858</v>
      </c>
      <c r="C13857" s="21">
        <v>550000000000000</v>
      </c>
      <c r="D13857" s="21">
        <v>455183333300000</v>
      </c>
      <c r="E13857">
        <v>1</v>
      </c>
      <c r="G13857">
        <f>IF(E13857=0,D13857,0)</f>
        <v>0</v>
      </c>
      <c r="H13857">
        <f t="shared" si="1080"/>
        <v>0</v>
      </c>
      <c r="I13857">
        <f t="shared" si="1081"/>
        <v>0</v>
      </c>
      <c r="J13857" s="23" t="e">
        <f t="shared" si="1082"/>
        <v>#DIV/0!</v>
      </c>
      <c r="K13857" s="27">
        <f t="shared" si="1083"/>
        <v>0</v>
      </c>
      <c r="L13857" s="27" t="e">
        <f t="shared" si="1084"/>
        <v>#DIV/0!</v>
      </c>
    </row>
    <row r="13858" spans="2:12" x14ac:dyDescent="0.2">
      <c r="B13858">
        <v>13859</v>
      </c>
      <c r="C13858" s="21">
        <v>199900000000000</v>
      </c>
      <c r="D13858" s="21">
        <v>233983333300000</v>
      </c>
      <c r="E13858">
        <v>1</v>
      </c>
      <c r="G13858">
        <f>IF(E13858=0,D13858,0)</f>
        <v>0</v>
      </c>
      <c r="H13858">
        <f t="shared" si="1080"/>
        <v>0</v>
      </c>
      <c r="I13858">
        <f t="shared" si="1081"/>
        <v>0</v>
      </c>
      <c r="J13858" s="23" t="e">
        <f t="shared" si="1082"/>
        <v>#DIV/0!</v>
      </c>
      <c r="K13858" s="27">
        <f t="shared" si="1083"/>
        <v>0</v>
      </c>
      <c r="L13858" s="27" t="e">
        <f t="shared" si="1084"/>
        <v>#DIV/0!</v>
      </c>
    </row>
    <row r="13859" spans="2:12" x14ac:dyDescent="0.2">
      <c r="B13859">
        <v>13860</v>
      </c>
      <c r="C13859" s="21">
        <v>329900000000000</v>
      </c>
      <c r="D13859" s="21">
        <v>445916666700000</v>
      </c>
      <c r="E13859">
        <v>0</v>
      </c>
      <c r="G13859">
        <f>IF(E13859=0,D13859,0)</f>
        <v>445916666700000</v>
      </c>
      <c r="H13859">
        <f t="shared" si="1080"/>
        <v>329900000000000</v>
      </c>
      <c r="I13859">
        <f t="shared" si="1081"/>
        <v>1.345986695217889E+28</v>
      </c>
      <c r="J13859" s="23">
        <f t="shared" si="1082"/>
        <v>-0.35167222400727494</v>
      </c>
      <c r="K13859" s="27">
        <f t="shared" si="1083"/>
        <v>116016666700000</v>
      </c>
      <c r="L13859" s="27" t="str">
        <f t="shared" si="1084"/>
        <v>B</v>
      </c>
    </row>
    <row r="13860" spans="2:12" x14ac:dyDescent="0.2">
      <c r="B13860">
        <v>13861</v>
      </c>
      <c r="C13860" s="21">
        <v>898000000000000</v>
      </c>
      <c r="D13860" s="21">
        <v>791741666700000</v>
      </c>
      <c r="E13860">
        <v>1</v>
      </c>
      <c r="G13860">
        <f>IF(E13860=0,D13860,0)</f>
        <v>0</v>
      </c>
      <c r="H13860">
        <f t="shared" si="1080"/>
        <v>0</v>
      </c>
      <c r="I13860">
        <f t="shared" si="1081"/>
        <v>0</v>
      </c>
      <c r="J13860" s="23" t="e">
        <f t="shared" si="1082"/>
        <v>#DIV/0!</v>
      </c>
      <c r="K13860" s="27">
        <f t="shared" si="1083"/>
        <v>0</v>
      </c>
      <c r="L13860" s="27" t="e">
        <f t="shared" si="1084"/>
        <v>#DIV/0!</v>
      </c>
    </row>
    <row r="13861" spans="2:12" x14ac:dyDescent="0.2">
      <c r="B13861">
        <v>13862</v>
      </c>
      <c r="C13861" s="21">
        <v>875000000000000</v>
      </c>
      <c r="D13861" s="21">
        <v>893000000000000</v>
      </c>
      <c r="E13861">
        <v>1</v>
      </c>
      <c r="G13861">
        <f>IF(E13861=0,D13861,0)</f>
        <v>0</v>
      </c>
      <c r="H13861">
        <f t="shared" si="1080"/>
        <v>0</v>
      </c>
      <c r="I13861">
        <f t="shared" si="1081"/>
        <v>0</v>
      </c>
      <c r="J13861" s="23" t="e">
        <f t="shared" si="1082"/>
        <v>#DIV/0!</v>
      </c>
      <c r="K13861" s="27">
        <f t="shared" si="1083"/>
        <v>0</v>
      </c>
      <c r="L13861" s="27" t="e">
        <f t="shared" si="1084"/>
        <v>#DIV/0!</v>
      </c>
    </row>
    <row r="13862" spans="2:12" x14ac:dyDescent="0.2">
      <c r="B13862">
        <v>13863</v>
      </c>
      <c r="C13862" s="21">
        <v>375000000000000</v>
      </c>
      <c r="D13862" s="21">
        <v>544800000000000</v>
      </c>
      <c r="E13862">
        <v>0</v>
      </c>
      <c r="G13862">
        <f>IF(E13862=0,D13862,0)</f>
        <v>544800000000000</v>
      </c>
      <c r="H13862">
        <f t="shared" si="1080"/>
        <v>375000000000000</v>
      </c>
      <c r="I13862">
        <f t="shared" si="1081"/>
        <v>2.8832039999999998E+28</v>
      </c>
      <c r="J13862" s="23">
        <f t="shared" si="1082"/>
        <v>-0.45279999999999998</v>
      </c>
      <c r="K13862" s="27">
        <f t="shared" si="1083"/>
        <v>169800000000000</v>
      </c>
      <c r="L13862" s="27" t="str">
        <f t="shared" si="1084"/>
        <v>B</v>
      </c>
    </row>
    <row r="13863" spans="2:12" x14ac:dyDescent="0.2">
      <c r="B13863">
        <v>13864</v>
      </c>
      <c r="C13863" s="21">
        <v>365000000000000</v>
      </c>
      <c r="D13863" s="21">
        <v>369310833300000</v>
      </c>
      <c r="E13863">
        <v>1</v>
      </c>
      <c r="G13863">
        <f>IF(E13863=0,D13863,0)</f>
        <v>0</v>
      </c>
      <c r="H13863">
        <f t="shared" si="1080"/>
        <v>0</v>
      </c>
      <c r="I13863">
        <f t="shared" si="1081"/>
        <v>0</v>
      </c>
      <c r="J13863" s="23" t="e">
        <f t="shared" si="1082"/>
        <v>#DIV/0!</v>
      </c>
      <c r="K13863" s="27">
        <f t="shared" si="1083"/>
        <v>0</v>
      </c>
      <c r="L13863" s="27" t="e">
        <f t="shared" si="1084"/>
        <v>#DIV/0!</v>
      </c>
    </row>
    <row r="13864" spans="2:12" x14ac:dyDescent="0.2">
      <c r="B13864">
        <v>13865</v>
      </c>
      <c r="C13864" s="21">
        <v>530000000000000</v>
      </c>
      <c r="D13864" s="21">
        <v>781666666700000</v>
      </c>
      <c r="E13864">
        <v>1</v>
      </c>
      <c r="G13864">
        <f>IF(E13864=0,D13864,0)</f>
        <v>0</v>
      </c>
      <c r="H13864">
        <f t="shared" si="1080"/>
        <v>0</v>
      </c>
      <c r="I13864">
        <f t="shared" si="1081"/>
        <v>0</v>
      </c>
      <c r="J13864" s="23" t="e">
        <f t="shared" si="1082"/>
        <v>#DIV/0!</v>
      </c>
      <c r="K13864" s="27">
        <f t="shared" si="1083"/>
        <v>0</v>
      </c>
      <c r="L13864" s="27" t="e">
        <f t="shared" si="1084"/>
        <v>#DIV/0!</v>
      </c>
    </row>
    <row r="13865" spans="2:12" x14ac:dyDescent="0.2">
      <c r="B13865">
        <v>13866</v>
      </c>
      <c r="C13865" s="21">
        <v>225500000000000</v>
      </c>
      <c r="D13865" s="21">
        <v>235333333300000</v>
      </c>
      <c r="E13865">
        <v>1</v>
      </c>
      <c r="G13865">
        <f>IF(E13865=0,D13865,0)</f>
        <v>0</v>
      </c>
      <c r="H13865">
        <f t="shared" si="1080"/>
        <v>0</v>
      </c>
      <c r="I13865">
        <f t="shared" si="1081"/>
        <v>0</v>
      </c>
      <c r="J13865" s="23" t="e">
        <f t="shared" si="1082"/>
        <v>#DIV/0!</v>
      </c>
      <c r="K13865" s="27">
        <f t="shared" si="1083"/>
        <v>0</v>
      </c>
      <c r="L13865" s="27" t="e">
        <f t="shared" si="1084"/>
        <v>#DIV/0!</v>
      </c>
    </row>
    <row r="13866" spans="2:12" x14ac:dyDescent="0.2">
      <c r="B13866">
        <v>13867</v>
      </c>
      <c r="C13866" s="21">
        <v>318000000000000</v>
      </c>
      <c r="D13866" s="21">
        <v>367683333300000</v>
      </c>
      <c r="E13866">
        <v>1</v>
      </c>
      <c r="G13866">
        <f>IF(E13866=0,D13866,0)</f>
        <v>0</v>
      </c>
      <c r="H13866">
        <f t="shared" si="1080"/>
        <v>0</v>
      </c>
      <c r="I13866">
        <f t="shared" si="1081"/>
        <v>0</v>
      </c>
      <c r="J13866" s="23" t="e">
        <f t="shared" si="1082"/>
        <v>#DIV/0!</v>
      </c>
      <c r="K13866" s="27">
        <f t="shared" si="1083"/>
        <v>0</v>
      </c>
      <c r="L13866" s="27" t="e">
        <f t="shared" si="1084"/>
        <v>#DIV/0!</v>
      </c>
    </row>
    <row r="13867" spans="2:12" x14ac:dyDescent="0.2">
      <c r="B13867">
        <v>13868</v>
      </c>
      <c r="C13867" s="21">
        <v>910000000000000</v>
      </c>
      <c r="D13867" s="21">
        <v>667825000000000</v>
      </c>
      <c r="E13867">
        <v>0</v>
      </c>
      <c r="G13867">
        <f>IF(E13867=0,D13867,0)</f>
        <v>667825000000000</v>
      </c>
      <c r="H13867">
        <f t="shared" si="1080"/>
        <v>910000000000000</v>
      </c>
      <c r="I13867">
        <f t="shared" si="1081"/>
        <v>5.8648730624999998E+28</v>
      </c>
      <c r="J13867" s="23">
        <f t="shared" si="1082"/>
        <v>0.26612637362637365</v>
      </c>
      <c r="K13867" s="27">
        <f t="shared" si="1083"/>
        <v>242175000000000</v>
      </c>
      <c r="L13867" s="27" t="str">
        <f t="shared" si="1084"/>
        <v>A</v>
      </c>
    </row>
    <row r="13868" spans="2:12" x14ac:dyDescent="0.2">
      <c r="B13868">
        <v>13869</v>
      </c>
      <c r="C13868" s="21">
        <v>207000000000000</v>
      </c>
      <c r="D13868" s="21">
        <v>286641666700000</v>
      </c>
      <c r="E13868">
        <v>1</v>
      </c>
      <c r="G13868">
        <f>IF(E13868=0,D13868,0)</f>
        <v>0</v>
      </c>
      <c r="H13868">
        <f t="shared" si="1080"/>
        <v>0</v>
      </c>
      <c r="I13868">
        <f t="shared" si="1081"/>
        <v>0</v>
      </c>
      <c r="J13868" s="23" t="e">
        <f t="shared" si="1082"/>
        <v>#DIV/0!</v>
      </c>
      <c r="K13868" s="27">
        <f t="shared" si="1083"/>
        <v>0</v>
      </c>
      <c r="L13868" s="27" t="e">
        <f t="shared" si="1084"/>
        <v>#DIV/0!</v>
      </c>
    </row>
    <row r="13869" spans="2:12" x14ac:dyDescent="0.2">
      <c r="B13869">
        <v>13870</v>
      </c>
      <c r="C13869" s="21">
        <v>1886700000000000</v>
      </c>
      <c r="D13869" s="21">
        <v>1819333333000000</v>
      </c>
      <c r="E13869">
        <v>0</v>
      </c>
      <c r="G13869">
        <f>IF(E13869=0,D13869,0)</f>
        <v>1819333333000000</v>
      </c>
      <c r="H13869">
        <f t="shared" si="1080"/>
        <v>1886700000000000</v>
      </c>
      <c r="I13869">
        <f t="shared" si="1081"/>
        <v>4.538267822688889E+27</v>
      </c>
      <c r="J13869" s="23">
        <f t="shared" si="1082"/>
        <v>3.5706083108072294E-2</v>
      </c>
      <c r="K13869" s="27">
        <f t="shared" si="1083"/>
        <v>67366667000000</v>
      </c>
      <c r="L13869" s="27" t="str">
        <f t="shared" si="1084"/>
        <v>A</v>
      </c>
    </row>
    <row r="13870" spans="2:12" x14ac:dyDescent="0.2">
      <c r="B13870">
        <v>13871</v>
      </c>
      <c r="C13870" s="21">
        <v>624500000000000</v>
      </c>
      <c r="D13870" s="21">
        <v>766613833300000</v>
      </c>
      <c r="E13870">
        <v>1</v>
      </c>
      <c r="G13870">
        <f>IF(E13870=0,D13870,0)</f>
        <v>0</v>
      </c>
      <c r="H13870">
        <f t="shared" si="1080"/>
        <v>0</v>
      </c>
      <c r="I13870">
        <f t="shared" si="1081"/>
        <v>0</v>
      </c>
      <c r="J13870" s="23" t="e">
        <f t="shared" si="1082"/>
        <v>#DIV/0!</v>
      </c>
      <c r="K13870" s="27">
        <f t="shared" si="1083"/>
        <v>0</v>
      </c>
      <c r="L13870" s="27" t="e">
        <f t="shared" si="1084"/>
        <v>#DIV/0!</v>
      </c>
    </row>
    <row r="13871" spans="2:12" x14ac:dyDescent="0.2">
      <c r="B13871">
        <v>13872</v>
      </c>
      <c r="C13871" s="21">
        <v>640000000000000</v>
      </c>
      <c r="D13871" s="21">
        <v>542966500000000</v>
      </c>
      <c r="E13871">
        <v>1</v>
      </c>
      <c r="G13871">
        <f>IF(E13871=0,D13871,0)</f>
        <v>0</v>
      </c>
      <c r="H13871">
        <f t="shared" si="1080"/>
        <v>0</v>
      </c>
      <c r="I13871">
        <f t="shared" si="1081"/>
        <v>0</v>
      </c>
      <c r="J13871" s="23" t="e">
        <f t="shared" si="1082"/>
        <v>#DIV/0!</v>
      </c>
      <c r="K13871" s="27">
        <f t="shared" si="1083"/>
        <v>0</v>
      </c>
      <c r="L13871" s="27" t="e">
        <f t="shared" si="1084"/>
        <v>#DIV/0!</v>
      </c>
    </row>
    <row r="13872" spans="2:12" x14ac:dyDescent="0.2">
      <c r="B13872">
        <v>13873</v>
      </c>
      <c r="C13872" s="21">
        <v>500000000000000</v>
      </c>
      <c r="D13872" s="21">
        <v>553083333300000</v>
      </c>
      <c r="E13872">
        <v>0</v>
      </c>
      <c r="G13872">
        <f>IF(E13872=0,D13872,0)</f>
        <v>553083333300000</v>
      </c>
      <c r="H13872">
        <f t="shared" si="1080"/>
        <v>500000000000000</v>
      </c>
      <c r="I13872">
        <f t="shared" si="1081"/>
        <v>2.8178402742388888E+27</v>
      </c>
      <c r="J13872" s="23">
        <f t="shared" si="1082"/>
        <v>-0.1061666666</v>
      </c>
      <c r="K13872" s="27">
        <f t="shared" si="1083"/>
        <v>53083333300000</v>
      </c>
      <c r="L13872" s="27" t="str">
        <f t="shared" si="1084"/>
        <v>B</v>
      </c>
    </row>
    <row r="13873" spans="2:12" x14ac:dyDescent="0.2">
      <c r="B13873">
        <v>13874</v>
      </c>
      <c r="C13873" s="21">
        <v>390000000000000</v>
      </c>
      <c r="D13873" s="21">
        <v>442733333300000</v>
      </c>
      <c r="E13873">
        <v>1</v>
      </c>
      <c r="G13873">
        <f>IF(E13873=0,D13873,0)</f>
        <v>0</v>
      </c>
      <c r="H13873">
        <f t="shared" si="1080"/>
        <v>0</v>
      </c>
      <c r="I13873">
        <f t="shared" si="1081"/>
        <v>0</v>
      </c>
      <c r="J13873" s="23" t="e">
        <f t="shared" si="1082"/>
        <v>#DIV/0!</v>
      </c>
      <c r="K13873" s="27">
        <f t="shared" si="1083"/>
        <v>0</v>
      </c>
      <c r="L13873" s="27" t="e">
        <f t="shared" si="1084"/>
        <v>#DIV/0!</v>
      </c>
    </row>
    <row r="13874" spans="2:12" x14ac:dyDescent="0.2">
      <c r="B13874">
        <v>13875</v>
      </c>
      <c r="C13874" s="21">
        <v>284000000000000</v>
      </c>
      <c r="D13874" s="21">
        <v>344058333300000</v>
      </c>
      <c r="E13874">
        <v>0</v>
      </c>
      <c r="G13874">
        <f>IF(E13874=0,D13874,0)</f>
        <v>344058333300000</v>
      </c>
      <c r="H13874">
        <f t="shared" si="1080"/>
        <v>284000000000000</v>
      </c>
      <c r="I13874">
        <f t="shared" si="1081"/>
        <v>3.6070033987738888E+27</v>
      </c>
      <c r="J13874" s="23">
        <f t="shared" si="1082"/>
        <v>-0.21147300457746479</v>
      </c>
      <c r="K13874" s="27">
        <f t="shared" si="1083"/>
        <v>60058333300000</v>
      </c>
      <c r="L13874" s="27" t="str">
        <f t="shared" si="1084"/>
        <v>B</v>
      </c>
    </row>
    <row r="13875" spans="2:12" x14ac:dyDescent="0.2">
      <c r="B13875">
        <v>13876</v>
      </c>
      <c r="C13875" s="21">
        <v>620000000000000</v>
      </c>
      <c r="D13875" s="21">
        <v>571648000000000</v>
      </c>
      <c r="E13875">
        <v>1</v>
      </c>
      <c r="G13875">
        <f>IF(E13875=0,D13875,0)</f>
        <v>0</v>
      </c>
      <c r="H13875">
        <f t="shared" si="1080"/>
        <v>0</v>
      </c>
      <c r="I13875">
        <f t="shared" si="1081"/>
        <v>0</v>
      </c>
      <c r="J13875" s="23" t="e">
        <f t="shared" si="1082"/>
        <v>#DIV/0!</v>
      </c>
      <c r="K13875" s="27">
        <f t="shared" si="1083"/>
        <v>0</v>
      </c>
      <c r="L13875" s="27" t="e">
        <f t="shared" si="1084"/>
        <v>#DIV/0!</v>
      </c>
    </row>
    <row r="13876" spans="2:12" x14ac:dyDescent="0.2">
      <c r="B13876">
        <v>13877</v>
      </c>
      <c r="C13876" s="21">
        <v>306000000000000</v>
      </c>
      <c r="D13876" s="21">
        <v>345566666700000</v>
      </c>
      <c r="E13876">
        <v>1</v>
      </c>
      <c r="G13876">
        <f>IF(E13876=0,D13876,0)</f>
        <v>0</v>
      </c>
      <c r="H13876">
        <f t="shared" si="1080"/>
        <v>0</v>
      </c>
      <c r="I13876">
        <f t="shared" si="1081"/>
        <v>0</v>
      </c>
      <c r="J13876" s="23" t="e">
        <f t="shared" si="1082"/>
        <v>#DIV/0!</v>
      </c>
      <c r="K13876" s="27">
        <f t="shared" si="1083"/>
        <v>0</v>
      </c>
      <c r="L13876" s="27" t="e">
        <f t="shared" si="1084"/>
        <v>#DIV/0!</v>
      </c>
    </row>
    <row r="13877" spans="2:12" x14ac:dyDescent="0.2">
      <c r="B13877">
        <v>13878</v>
      </c>
      <c r="C13877" s="21">
        <v>495000000000000</v>
      </c>
      <c r="D13877" s="21">
        <v>589933333300000</v>
      </c>
      <c r="E13877">
        <v>1</v>
      </c>
      <c r="G13877">
        <f>IF(E13877=0,D13877,0)</f>
        <v>0</v>
      </c>
      <c r="H13877">
        <f t="shared" si="1080"/>
        <v>0</v>
      </c>
      <c r="I13877">
        <f t="shared" si="1081"/>
        <v>0</v>
      </c>
      <c r="J13877" s="23" t="e">
        <f t="shared" si="1082"/>
        <v>#DIV/0!</v>
      </c>
      <c r="K13877" s="27">
        <f t="shared" si="1083"/>
        <v>0</v>
      </c>
      <c r="L13877" s="27" t="e">
        <f t="shared" si="1084"/>
        <v>#DIV/0!</v>
      </c>
    </row>
    <row r="13878" spans="2:12" x14ac:dyDescent="0.2">
      <c r="B13878">
        <v>13879</v>
      </c>
      <c r="C13878" s="21">
        <v>499950000000000</v>
      </c>
      <c r="D13878" s="21">
        <v>519041666700000</v>
      </c>
      <c r="E13878">
        <v>0</v>
      </c>
      <c r="G13878">
        <f>IF(E13878=0,D13878,0)</f>
        <v>519041666700000</v>
      </c>
      <c r="H13878">
        <f t="shared" si="1080"/>
        <v>499950000000000</v>
      </c>
      <c r="I13878">
        <f t="shared" si="1081"/>
        <v>3.6449173738388889E+26</v>
      </c>
      <c r="J13878" s="23">
        <f t="shared" si="1082"/>
        <v>-3.8187152115211523E-2</v>
      </c>
      <c r="K13878" s="27">
        <f t="shared" si="1083"/>
        <v>19091666700000</v>
      </c>
      <c r="L13878" s="27" t="str">
        <f t="shared" si="1084"/>
        <v>B</v>
      </c>
    </row>
    <row r="13879" spans="2:12" x14ac:dyDescent="0.2">
      <c r="B13879">
        <v>13880</v>
      </c>
      <c r="C13879" s="21">
        <v>330000000000000</v>
      </c>
      <c r="D13879" s="21">
        <v>368000000000000</v>
      </c>
      <c r="E13879">
        <v>1</v>
      </c>
      <c r="G13879">
        <f>IF(E13879=0,D13879,0)</f>
        <v>0</v>
      </c>
      <c r="H13879">
        <f t="shared" si="1080"/>
        <v>0</v>
      </c>
      <c r="I13879">
        <f t="shared" si="1081"/>
        <v>0</v>
      </c>
      <c r="J13879" s="23" t="e">
        <f t="shared" si="1082"/>
        <v>#DIV/0!</v>
      </c>
      <c r="K13879" s="27">
        <f t="shared" si="1083"/>
        <v>0</v>
      </c>
      <c r="L13879" s="27" t="e">
        <f t="shared" si="1084"/>
        <v>#DIV/0!</v>
      </c>
    </row>
    <row r="13880" spans="2:12" x14ac:dyDescent="0.2">
      <c r="B13880">
        <v>13881</v>
      </c>
      <c r="C13880" s="21">
        <v>665000000000000</v>
      </c>
      <c r="D13880" s="21">
        <v>687326666700000</v>
      </c>
      <c r="E13880">
        <v>1</v>
      </c>
      <c r="G13880">
        <f>IF(E13880=0,D13880,0)</f>
        <v>0</v>
      </c>
      <c r="H13880">
        <f t="shared" si="1080"/>
        <v>0</v>
      </c>
      <c r="I13880">
        <f t="shared" si="1081"/>
        <v>0</v>
      </c>
      <c r="J13880" s="23" t="e">
        <f t="shared" si="1082"/>
        <v>#DIV/0!</v>
      </c>
      <c r="K13880" s="27">
        <f t="shared" si="1083"/>
        <v>0</v>
      </c>
      <c r="L13880" s="27" t="e">
        <f t="shared" si="1084"/>
        <v>#DIV/0!</v>
      </c>
    </row>
    <row r="13881" spans="2:12" x14ac:dyDescent="0.2">
      <c r="B13881">
        <v>13882</v>
      </c>
      <c r="C13881" s="21">
        <v>850000000000000</v>
      </c>
      <c r="D13881" s="21">
        <v>981166666700000</v>
      </c>
      <c r="E13881">
        <v>1</v>
      </c>
      <c r="G13881">
        <f>IF(E13881=0,D13881,0)</f>
        <v>0</v>
      </c>
      <c r="H13881">
        <f t="shared" si="1080"/>
        <v>0</v>
      </c>
      <c r="I13881">
        <f t="shared" si="1081"/>
        <v>0</v>
      </c>
      <c r="J13881" s="23" t="e">
        <f t="shared" si="1082"/>
        <v>#DIV/0!</v>
      </c>
      <c r="K13881" s="27">
        <f t="shared" si="1083"/>
        <v>0</v>
      </c>
      <c r="L13881" s="27" t="e">
        <f t="shared" si="1084"/>
        <v>#DIV/0!</v>
      </c>
    </row>
    <row r="13882" spans="2:12" x14ac:dyDescent="0.2">
      <c r="B13882">
        <v>13883</v>
      </c>
      <c r="C13882" s="21">
        <v>599950000000000</v>
      </c>
      <c r="D13882" s="21">
        <v>587166666700000</v>
      </c>
      <c r="E13882">
        <v>1</v>
      </c>
      <c r="G13882">
        <f>IF(E13882=0,D13882,0)</f>
        <v>0</v>
      </c>
      <c r="H13882">
        <f t="shared" si="1080"/>
        <v>0</v>
      </c>
      <c r="I13882">
        <f t="shared" si="1081"/>
        <v>0</v>
      </c>
      <c r="J13882" s="23" t="e">
        <f t="shared" si="1082"/>
        <v>#DIV/0!</v>
      </c>
      <c r="K13882" s="27">
        <f t="shared" si="1083"/>
        <v>0</v>
      </c>
      <c r="L13882" s="27" t="e">
        <f t="shared" si="1084"/>
        <v>#DIV/0!</v>
      </c>
    </row>
    <row r="13883" spans="2:12" x14ac:dyDescent="0.2">
      <c r="B13883">
        <v>13884</v>
      </c>
      <c r="C13883" s="21">
        <v>360000000000000</v>
      </c>
      <c r="D13883" s="21">
        <v>385416666700000</v>
      </c>
      <c r="E13883">
        <v>1</v>
      </c>
      <c r="G13883">
        <f>IF(E13883=0,D13883,0)</f>
        <v>0</v>
      </c>
      <c r="H13883">
        <f t="shared" si="1080"/>
        <v>0</v>
      </c>
      <c r="I13883">
        <f t="shared" si="1081"/>
        <v>0</v>
      </c>
      <c r="J13883" s="23" t="e">
        <f t="shared" si="1082"/>
        <v>#DIV/0!</v>
      </c>
      <c r="K13883" s="27">
        <f t="shared" si="1083"/>
        <v>0</v>
      </c>
      <c r="L13883" s="27" t="e">
        <f t="shared" si="1084"/>
        <v>#DIV/0!</v>
      </c>
    </row>
    <row r="13884" spans="2:12" x14ac:dyDescent="0.2">
      <c r="B13884">
        <v>13885</v>
      </c>
      <c r="C13884" s="21">
        <v>699000000000000</v>
      </c>
      <c r="D13884" s="21">
        <v>776130166700000</v>
      </c>
      <c r="E13884">
        <v>0</v>
      </c>
      <c r="G13884">
        <f>IF(E13884=0,D13884,0)</f>
        <v>776130166700000</v>
      </c>
      <c r="H13884">
        <f t="shared" si="1080"/>
        <v>699000000000000</v>
      </c>
      <c r="I13884">
        <f t="shared" si="1081"/>
        <v>5.9490626151697892E+27</v>
      </c>
      <c r="J13884" s="23">
        <f t="shared" si="1082"/>
        <v>-0.11034358612303291</v>
      </c>
      <c r="K13884" s="27">
        <f t="shared" si="1083"/>
        <v>77130166700000</v>
      </c>
      <c r="L13884" s="27" t="str">
        <f t="shared" si="1084"/>
        <v>B</v>
      </c>
    </row>
    <row r="13885" spans="2:12" x14ac:dyDescent="0.2">
      <c r="B13885">
        <v>13886</v>
      </c>
      <c r="C13885" s="21">
        <v>475000000000000</v>
      </c>
      <c r="D13885" s="21">
        <v>543916666700000</v>
      </c>
      <c r="E13885">
        <v>1</v>
      </c>
      <c r="G13885">
        <f>IF(E13885=0,D13885,0)</f>
        <v>0</v>
      </c>
      <c r="H13885">
        <f t="shared" si="1080"/>
        <v>0</v>
      </c>
      <c r="I13885">
        <f t="shared" si="1081"/>
        <v>0</v>
      </c>
      <c r="J13885" s="23" t="e">
        <f t="shared" si="1082"/>
        <v>#DIV/0!</v>
      </c>
      <c r="K13885" s="27">
        <f t="shared" si="1083"/>
        <v>0</v>
      </c>
      <c r="L13885" s="27" t="e">
        <f t="shared" si="1084"/>
        <v>#DIV/0!</v>
      </c>
    </row>
    <row r="13886" spans="2:12" x14ac:dyDescent="0.2">
      <c r="B13886">
        <v>13887</v>
      </c>
      <c r="C13886" s="21">
        <v>575000000000000</v>
      </c>
      <c r="D13886" s="21">
        <v>703150000000000</v>
      </c>
      <c r="E13886">
        <v>1</v>
      </c>
      <c r="G13886">
        <f>IF(E13886=0,D13886,0)</f>
        <v>0</v>
      </c>
      <c r="H13886">
        <f t="shared" si="1080"/>
        <v>0</v>
      </c>
      <c r="I13886">
        <f t="shared" si="1081"/>
        <v>0</v>
      </c>
      <c r="J13886" s="23" t="e">
        <f t="shared" si="1082"/>
        <v>#DIV/0!</v>
      </c>
      <c r="K13886" s="27">
        <f t="shared" si="1083"/>
        <v>0</v>
      </c>
      <c r="L13886" s="27" t="e">
        <f t="shared" si="1084"/>
        <v>#DIV/0!</v>
      </c>
    </row>
    <row r="13887" spans="2:12" x14ac:dyDescent="0.2">
      <c r="B13887">
        <v>13888</v>
      </c>
      <c r="C13887" s="21">
        <v>345000000000000</v>
      </c>
      <c r="D13887" s="21">
        <v>371183333300000</v>
      </c>
      <c r="E13887">
        <v>0</v>
      </c>
      <c r="G13887">
        <f>IF(E13887=0,D13887,0)</f>
        <v>371183333300000</v>
      </c>
      <c r="H13887">
        <f t="shared" si="1080"/>
        <v>345000000000000</v>
      </c>
      <c r="I13887">
        <f t="shared" si="1081"/>
        <v>6.8556694269888888E+26</v>
      </c>
      <c r="J13887" s="23">
        <f t="shared" si="1082"/>
        <v>-7.5893719710144927E-2</v>
      </c>
      <c r="K13887" s="27">
        <f t="shared" si="1083"/>
        <v>26183333300000</v>
      </c>
      <c r="L13887" s="27" t="str">
        <f t="shared" si="1084"/>
        <v>B</v>
      </c>
    </row>
    <row r="13888" spans="2:12" x14ac:dyDescent="0.2">
      <c r="B13888">
        <v>13889</v>
      </c>
      <c r="C13888" s="21">
        <v>367950000000000</v>
      </c>
      <c r="D13888" s="21">
        <v>866800000000000</v>
      </c>
      <c r="E13888">
        <v>1</v>
      </c>
      <c r="G13888">
        <f>IF(E13888=0,D13888,0)</f>
        <v>0</v>
      </c>
      <c r="H13888">
        <f t="shared" si="1080"/>
        <v>0</v>
      </c>
      <c r="I13888">
        <f t="shared" si="1081"/>
        <v>0</v>
      </c>
      <c r="J13888" s="23" t="e">
        <f t="shared" si="1082"/>
        <v>#DIV/0!</v>
      </c>
      <c r="K13888" s="27">
        <f t="shared" si="1083"/>
        <v>0</v>
      </c>
      <c r="L13888" s="27" t="e">
        <f t="shared" si="1084"/>
        <v>#DIV/0!</v>
      </c>
    </row>
    <row r="13889" spans="2:12" x14ac:dyDescent="0.2">
      <c r="B13889">
        <v>13890</v>
      </c>
      <c r="C13889" s="21">
        <v>374500000000000</v>
      </c>
      <c r="D13889" s="21">
        <v>341665000000000</v>
      </c>
      <c r="E13889">
        <v>1</v>
      </c>
      <c r="G13889">
        <f>IF(E13889=0,D13889,0)</f>
        <v>0</v>
      </c>
      <c r="H13889">
        <f t="shared" si="1080"/>
        <v>0</v>
      </c>
      <c r="I13889">
        <f t="shared" si="1081"/>
        <v>0</v>
      </c>
      <c r="J13889" s="23" t="e">
        <f t="shared" si="1082"/>
        <v>#DIV/0!</v>
      </c>
      <c r="K13889" s="27">
        <f t="shared" si="1083"/>
        <v>0</v>
      </c>
      <c r="L13889" s="27" t="e">
        <f t="shared" si="1084"/>
        <v>#DIV/0!</v>
      </c>
    </row>
    <row r="13890" spans="2:12" x14ac:dyDescent="0.2">
      <c r="B13890">
        <v>13891</v>
      </c>
      <c r="C13890" s="21">
        <v>607500000000000</v>
      </c>
      <c r="D13890" s="21">
        <v>652000000000000</v>
      </c>
      <c r="E13890">
        <v>1</v>
      </c>
      <c r="G13890">
        <f>IF(E13890=0,D13890,0)</f>
        <v>0</v>
      </c>
      <c r="H13890">
        <f t="shared" si="1080"/>
        <v>0</v>
      </c>
      <c r="I13890">
        <f t="shared" si="1081"/>
        <v>0</v>
      </c>
      <c r="J13890" s="23" t="e">
        <f t="shared" si="1082"/>
        <v>#DIV/0!</v>
      </c>
      <c r="K13890" s="27">
        <f t="shared" si="1083"/>
        <v>0</v>
      </c>
      <c r="L13890" s="27" t="e">
        <f t="shared" si="1084"/>
        <v>#DIV/0!</v>
      </c>
    </row>
    <row r="13891" spans="2:12" x14ac:dyDescent="0.2">
      <c r="B13891">
        <v>13892</v>
      </c>
      <c r="C13891" s="21">
        <v>374000000000000</v>
      </c>
      <c r="D13891" s="21">
        <v>360666666700000</v>
      </c>
      <c r="E13891">
        <v>1</v>
      </c>
      <c r="G13891">
        <f>IF(E13891=0,D13891,0)</f>
        <v>0</v>
      </c>
      <c r="H13891">
        <f t="shared" ref="H13891:H13954" si="1085">IF(E13891=0,C13891,0)</f>
        <v>0</v>
      </c>
      <c r="I13891">
        <f t="shared" ref="I13891:I13954" si="1086">(G13891-H13891)^2</f>
        <v>0</v>
      </c>
      <c r="J13891" s="23" t="e">
        <f t="shared" ref="J13891:J13954" si="1087">(H13891-G13891)/H13891</f>
        <v>#DIV/0!</v>
      </c>
      <c r="K13891" s="27">
        <f t="shared" ref="K13891:K13954" si="1088">ABS(H13891-G13891)</f>
        <v>0</v>
      </c>
      <c r="L13891" s="27" t="e">
        <f t="shared" si="1084"/>
        <v>#DIV/0!</v>
      </c>
    </row>
    <row r="13892" spans="2:12" x14ac:dyDescent="0.2">
      <c r="B13892">
        <v>13893</v>
      </c>
      <c r="C13892" s="21">
        <v>390000000000000</v>
      </c>
      <c r="D13892" s="21">
        <v>325000000000000</v>
      </c>
      <c r="E13892">
        <v>1</v>
      </c>
      <c r="G13892">
        <f>IF(E13892=0,D13892,0)</f>
        <v>0</v>
      </c>
      <c r="H13892">
        <f t="shared" si="1085"/>
        <v>0</v>
      </c>
      <c r="I13892">
        <f t="shared" si="1086"/>
        <v>0</v>
      </c>
      <c r="J13892" s="23" t="e">
        <f t="shared" si="1087"/>
        <v>#DIV/0!</v>
      </c>
      <c r="K13892" s="27">
        <f t="shared" si="1088"/>
        <v>0</v>
      </c>
      <c r="L13892" s="27" t="e">
        <f t="shared" si="1084"/>
        <v>#DIV/0!</v>
      </c>
    </row>
    <row r="13893" spans="2:12" x14ac:dyDescent="0.2">
      <c r="B13893">
        <v>13894</v>
      </c>
      <c r="C13893" s="21">
        <v>705000000000000</v>
      </c>
      <c r="D13893" s="21">
        <v>945816666700000</v>
      </c>
      <c r="E13893">
        <v>1</v>
      </c>
      <c r="G13893">
        <f>IF(E13893=0,D13893,0)</f>
        <v>0</v>
      </c>
      <c r="H13893">
        <f t="shared" si="1085"/>
        <v>0</v>
      </c>
      <c r="I13893">
        <f t="shared" si="1086"/>
        <v>0</v>
      </c>
      <c r="J13893" s="23" t="e">
        <f t="shared" si="1087"/>
        <v>#DIV/0!</v>
      </c>
      <c r="K13893" s="27">
        <f t="shared" si="1088"/>
        <v>0</v>
      </c>
      <c r="L13893" s="27" t="e">
        <f t="shared" si="1084"/>
        <v>#DIV/0!</v>
      </c>
    </row>
    <row r="13894" spans="2:12" x14ac:dyDescent="0.2">
      <c r="B13894">
        <v>13895</v>
      </c>
      <c r="C13894" s="21">
        <v>467000000000000</v>
      </c>
      <c r="D13894" s="21">
        <v>432916666700000</v>
      </c>
      <c r="E13894">
        <v>1</v>
      </c>
      <c r="G13894">
        <f>IF(E13894=0,D13894,0)</f>
        <v>0</v>
      </c>
      <c r="H13894">
        <f t="shared" si="1085"/>
        <v>0</v>
      </c>
      <c r="I13894">
        <f t="shared" si="1086"/>
        <v>0</v>
      </c>
      <c r="J13894" s="23" t="e">
        <f t="shared" si="1087"/>
        <v>#DIV/0!</v>
      </c>
      <c r="K13894" s="27">
        <f t="shared" si="1088"/>
        <v>0</v>
      </c>
      <c r="L13894" s="27" t="e">
        <f t="shared" si="1084"/>
        <v>#DIV/0!</v>
      </c>
    </row>
    <row r="13895" spans="2:12" x14ac:dyDescent="0.2">
      <c r="B13895">
        <v>13896</v>
      </c>
      <c r="C13895" s="21">
        <v>243500000000000</v>
      </c>
      <c r="D13895" s="21">
        <v>369055000000000</v>
      </c>
      <c r="E13895">
        <v>1</v>
      </c>
      <c r="G13895">
        <f>IF(E13895=0,D13895,0)</f>
        <v>0</v>
      </c>
      <c r="H13895">
        <f t="shared" si="1085"/>
        <v>0</v>
      </c>
      <c r="I13895">
        <f t="shared" si="1086"/>
        <v>0</v>
      </c>
      <c r="J13895" s="23" t="e">
        <f t="shared" si="1087"/>
        <v>#DIV/0!</v>
      </c>
      <c r="K13895" s="27">
        <f t="shared" si="1088"/>
        <v>0</v>
      </c>
      <c r="L13895" s="27" t="e">
        <f t="shared" si="1084"/>
        <v>#DIV/0!</v>
      </c>
    </row>
    <row r="13896" spans="2:12" x14ac:dyDescent="0.2">
      <c r="B13896">
        <v>13897</v>
      </c>
      <c r="C13896" s="21">
        <v>593000000000000</v>
      </c>
      <c r="D13896" s="21">
        <v>553083333300000</v>
      </c>
      <c r="E13896">
        <v>1</v>
      </c>
      <c r="G13896">
        <f>IF(E13896=0,D13896,0)</f>
        <v>0</v>
      </c>
      <c r="H13896">
        <f t="shared" si="1085"/>
        <v>0</v>
      </c>
      <c r="I13896">
        <f t="shared" si="1086"/>
        <v>0</v>
      </c>
      <c r="J13896" s="23" t="e">
        <f t="shared" si="1087"/>
        <v>#DIV/0!</v>
      </c>
      <c r="K13896" s="27">
        <f t="shared" si="1088"/>
        <v>0</v>
      </c>
      <c r="L13896" s="27" t="e">
        <f t="shared" si="1084"/>
        <v>#DIV/0!</v>
      </c>
    </row>
    <row r="13897" spans="2:12" x14ac:dyDescent="0.2">
      <c r="B13897">
        <v>13898</v>
      </c>
      <c r="C13897" s="21">
        <v>223000000000000</v>
      </c>
      <c r="D13897" s="21">
        <v>227575000000000</v>
      </c>
      <c r="E13897">
        <v>1</v>
      </c>
      <c r="G13897">
        <f>IF(E13897=0,D13897,0)</f>
        <v>0</v>
      </c>
      <c r="H13897">
        <f t="shared" si="1085"/>
        <v>0</v>
      </c>
      <c r="I13897">
        <f t="shared" si="1086"/>
        <v>0</v>
      </c>
      <c r="J13897" s="23" t="e">
        <f t="shared" si="1087"/>
        <v>#DIV/0!</v>
      </c>
      <c r="K13897" s="27">
        <f t="shared" si="1088"/>
        <v>0</v>
      </c>
      <c r="L13897" s="27" t="e">
        <f t="shared" si="1084"/>
        <v>#DIV/0!</v>
      </c>
    </row>
    <row r="13898" spans="2:12" x14ac:dyDescent="0.2">
      <c r="B13898">
        <v>13899</v>
      </c>
      <c r="C13898" s="21">
        <v>574000000000000</v>
      </c>
      <c r="D13898" s="21">
        <v>441133333300000</v>
      </c>
      <c r="E13898">
        <v>0</v>
      </c>
      <c r="G13898">
        <f>IF(E13898=0,D13898,0)</f>
        <v>441133333300000</v>
      </c>
      <c r="H13898">
        <f t="shared" si="1085"/>
        <v>574000000000000</v>
      </c>
      <c r="I13898">
        <f t="shared" si="1086"/>
        <v>1.7653551119968889E+28</v>
      </c>
      <c r="J13898" s="23">
        <f t="shared" si="1087"/>
        <v>0.23147502909407666</v>
      </c>
      <c r="K13898" s="27">
        <f t="shared" si="1088"/>
        <v>132866666700000</v>
      </c>
      <c r="L13898" s="27" t="str">
        <f t="shared" si="1084"/>
        <v>A</v>
      </c>
    </row>
    <row r="13899" spans="2:12" x14ac:dyDescent="0.2">
      <c r="B13899">
        <v>13900</v>
      </c>
      <c r="C13899" s="21">
        <v>400000000000000</v>
      </c>
      <c r="D13899" s="21">
        <v>354016666700000</v>
      </c>
      <c r="E13899">
        <v>1</v>
      </c>
      <c r="G13899">
        <f>IF(E13899=0,D13899,0)</f>
        <v>0</v>
      </c>
      <c r="H13899">
        <f t="shared" si="1085"/>
        <v>0</v>
      </c>
      <c r="I13899">
        <f t="shared" si="1086"/>
        <v>0</v>
      </c>
      <c r="J13899" s="23" t="e">
        <f t="shared" si="1087"/>
        <v>#DIV/0!</v>
      </c>
      <c r="K13899" s="27">
        <f t="shared" si="1088"/>
        <v>0</v>
      </c>
      <c r="L13899" s="27" t="e">
        <f t="shared" si="1084"/>
        <v>#DIV/0!</v>
      </c>
    </row>
    <row r="13900" spans="2:12" x14ac:dyDescent="0.2">
      <c r="B13900">
        <v>13901</v>
      </c>
      <c r="C13900" s="21">
        <v>772000000000000</v>
      </c>
      <c r="D13900" s="21">
        <v>940431333300000</v>
      </c>
      <c r="E13900">
        <v>1</v>
      </c>
      <c r="G13900">
        <f>IF(E13900=0,D13900,0)</f>
        <v>0</v>
      </c>
      <c r="H13900">
        <f t="shared" si="1085"/>
        <v>0</v>
      </c>
      <c r="I13900">
        <f t="shared" si="1086"/>
        <v>0</v>
      </c>
      <c r="J13900" s="23" t="e">
        <f t="shared" si="1087"/>
        <v>#DIV/0!</v>
      </c>
      <c r="K13900" s="27">
        <f t="shared" si="1088"/>
        <v>0</v>
      </c>
      <c r="L13900" s="27" t="e">
        <f t="shared" si="1084"/>
        <v>#DIV/0!</v>
      </c>
    </row>
    <row r="13901" spans="2:12" x14ac:dyDescent="0.2">
      <c r="B13901">
        <v>13902</v>
      </c>
      <c r="C13901" s="21">
        <v>593777000000000</v>
      </c>
      <c r="D13901" s="21">
        <v>438583333300000</v>
      </c>
      <c r="E13901">
        <v>1</v>
      </c>
      <c r="G13901">
        <f>IF(E13901=0,D13901,0)</f>
        <v>0</v>
      </c>
      <c r="H13901">
        <f t="shared" si="1085"/>
        <v>0</v>
      </c>
      <c r="I13901">
        <f t="shared" si="1086"/>
        <v>0</v>
      </c>
      <c r="J13901" s="23" t="e">
        <f t="shared" si="1087"/>
        <v>#DIV/0!</v>
      </c>
      <c r="K13901" s="27">
        <f t="shared" si="1088"/>
        <v>0</v>
      </c>
      <c r="L13901" s="27" t="e">
        <f t="shared" si="1084"/>
        <v>#DIV/0!</v>
      </c>
    </row>
    <row r="13902" spans="2:12" x14ac:dyDescent="0.2">
      <c r="B13902">
        <v>13903</v>
      </c>
      <c r="C13902" s="21">
        <v>539500000000000</v>
      </c>
      <c r="D13902" s="21">
        <v>436833333300000</v>
      </c>
      <c r="E13902">
        <v>1</v>
      </c>
      <c r="G13902">
        <f>IF(E13902=0,D13902,0)</f>
        <v>0</v>
      </c>
      <c r="H13902">
        <f t="shared" si="1085"/>
        <v>0</v>
      </c>
      <c r="I13902">
        <f t="shared" si="1086"/>
        <v>0</v>
      </c>
      <c r="J13902" s="23" t="e">
        <f t="shared" si="1087"/>
        <v>#DIV/0!</v>
      </c>
      <c r="K13902" s="27">
        <f t="shared" si="1088"/>
        <v>0</v>
      </c>
      <c r="L13902" s="27" t="e">
        <f t="shared" si="1084"/>
        <v>#DIV/0!</v>
      </c>
    </row>
    <row r="13903" spans="2:12" x14ac:dyDescent="0.2">
      <c r="B13903">
        <v>13904</v>
      </c>
      <c r="C13903" s="21">
        <v>550000000000000</v>
      </c>
      <c r="D13903" s="21">
        <v>587166666700000</v>
      </c>
      <c r="E13903">
        <v>0</v>
      </c>
      <c r="G13903">
        <f>IF(E13903=0,D13903,0)</f>
        <v>587166666700000</v>
      </c>
      <c r="H13903">
        <f t="shared" si="1085"/>
        <v>550000000000000</v>
      </c>
      <c r="I13903">
        <f t="shared" si="1086"/>
        <v>1.3813611135888888E+27</v>
      </c>
      <c r="J13903" s="23">
        <f t="shared" si="1087"/>
        <v>-6.7575757636363643E-2</v>
      </c>
      <c r="K13903" s="27">
        <f t="shared" si="1088"/>
        <v>37166666700000</v>
      </c>
      <c r="L13903" s="27" t="str">
        <f t="shared" si="1084"/>
        <v>B</v>
      </c>
    </row>
    <row r="13904" spans="2:12" x14ac:dyDescent="0.2">
      <c r="B13904">
        <v>13905</v>
      </c>
      <c r="C13904" s="21">
        <v>265000000000000</v>
      </c>
      <c r="D13904" s="21">
        <v>346433333300000</v>
      </c>
      <c r="E13904">
        <v>1</v>
      </c>
      <c r="G13904">
        <f>IF(E13904=0,D13904,0)</f>
        <v>0</v>
      </c>
      <c r="H13904">
        <f t="shared" si="1085"/>
        <v>0</v>
      </c>
      <c r="I13904">
        <f t="shared" si="1086"/>
        <v>0</v>
      </c>
      <c r="J13904" s="23" t="e">
        <f t="shared" si="1087"/>
        <v>#DIV/0!</v>
      </c>
      <c r="K13904" s="27">
        <f t="shared" si="1088"/>
        <v>0</v>
      </c>
      <c r="L13904" s="27" t="e">
        <f t="shared" si="1084"/>
        <v>#DIV/0!</v>
      </c>
    </row>
    <row r="13905" spans="2:12" x14ac:dyDescent="0.2">
      <c r="B13905">
        <v>13906</v>
      </c>
      <c r="C13905" s="21">
        <v>428000000000000</v>
      </c>
      <c r="D13905" s="21">
        <v>501356666700000</v>
      </c>
      <c r="E13905">
        <v>1</v>
      </c>
      <c r="G13905">
        <f>IF(E13905=0,D13905,0)</f>
        <v>0</v>
      </c>
      <c r="H13905">
        <f t="shared" si="1085"/>
        <v>0</v>
      </c>
      <c r="I13905">
        <f t="shared" si="1086"/>
        <v>0</v>
      </c>
      <c r="J13905" s="23" t="e">
        <f t="shared" si="1087"/>
        <v>#DIV/0!</v>
      </c>
      <c r="K13905" s="27">
        <f t="shared" si="1088"/>
        <v>0</v>
      </c>
      <c r="L13905" s="27" t="e">
        <f t="shared" ref="L13905:L13968" si="1089">IF(J13905&gt;0,"A","B")</f>
        <v>#DIV/0!</v>
      </c>
    </row>
    <row r="13906" spans="2:12" x14ac:dyDescent="0.2">
      <c r="B13906">
        <v>13907</v>
      </c>
      <c r="C13906" s="21">
        <v>505000000000000</v>
      </c>
      <c r="D13906" s="21">
        <v>522670833300000</v>
      </c>
      <c r="E13906">
        <v>1</v>
      </c>
      <c r="G13906">
        <f>IF(E13906=0,D13906,0)</f>
        <v>0</v>
      </c>
      <c r="H13906">
        <f t="shared" si="1085"/>
        <v>0</v>
      </c>
      <c r="I13906">
        <f t="shared" si="1086"/>
        <v>0</v>
      </c>
      <c r="J13906" s="23" t="e">
        <f t="shared" si="1087"/>
        <v>#DIV/0!</v>
      </c>
      <c r="K13906" s="27">
        <f t="shared" si="1088"/>
        <v>0</v>
      </c>
      <c r="L13906" s="27" t="e">
        <f t="shared" si="1089"/>
        <v>#DIV/0!</v>
      </c>
    </row>
    <row r="13907" spans="2:12" x14ac:dyDescent="0.2">
      <c r="B13907">
        <v>13908</v>
      </c>
      <c r="C13907" s="21">
        <v>925000000000000</v>
      </c>
      <c r="D13907" s="21">
        <v>1698333333000000</v>
      </c>
      <c r="E13907">
        <v>1</v>
      </c>
      <c r="G13907">
        <f>IF(E13907=0,D13907,0)</f>
        <v>0</v>
      </c>
      <c r="H13907">
        <f t="shared" si="1085"/>
        <v>0</v>
      </c>
      <c r="I13907">
        <f t="shared" si="1086"/>
        <v>0</v>
      </c>
      <c r="J13907" s="23" t="e">
        <f t="shared" si="1087"/>
        <v>#DIV/0!</v>
      </c>
      <c r="K13907" s="27">
        <f t="shared" si="1088"/>
        <v>0</v>
      </c>
      <c r="L13907" s="27" t="e">
        <f t="shared" si="1089"/>
        <v>#DIV/0!</v>
      </c>
    </row>
    <row r="13908" spans="2:12" x14ac:dyDescent="0.2">
      <c r="B13908">
        <v>13909</v>
      </c>
      <c r="C13908" s="21">
        <v>230000000000000</v>
      </c>
      <c r="D13908" s="21">
        <v>239041666700000</v>
      </c>
      <c r="E13908">
        <v>1</v>
      </c>
      <c r="G13908">
        <f>IF(E13908=0,D13908,0)</f>
        <v>0</v>
      </c>
      <c r="H13908">
        <f t="shared" si="1085"/>
        <v>0</v>
      </c>
      <c r="I13908">
        <f t="shared" si="1086"/>
        <v>0</v>
      </c>
      <c r="J13908" s="23" t="e">
        <f t="shared" si="1087"/>
        <v>#DIV/0!</v>
      </c>
      <c r="K13908" s="27">
        <f t="shared" si="1088"/>
        <v>0</v>
      </c>
      <c r="L13908" s="27" t="e">
        <f t="shared" si="1089"/>
        <v>#DIV/0!</v>
      </c>
    </row>
    <row r="13909" spans="2:12" x14ac:dyDescent="0.2">
      <c r="B13909">
        <v>13910</v>
      </c>
      <c r="C13909" s="21">
        <v>695000000000000</v>
      </c>
      <c r="D13909" s="21">
        <v>672291666700000</v>
      </c>
      <c r="E13909">
        <v>1</v>
      </c>
      <c r="G13909">
        <f>IF(E13909=0,D13909,0)</f>
        <v>0</v>
      </c>
      <c r="H13909">
        <f t="shared" si="1085"/>
        <v>0</v>
      </c>
      <c r="I13909">
        <f t="shared" si="1086"/>
        <v>0</v>
      </c>
      <c r="J13909" s="23" t="e">
        <f t="shared" si="1087"/>
        <v>#DIV/0!</v>
      </c>
      <c r="K13909" s="27">
        <f t="shared" si="1088"/>
        <v>0</v>
      </c>
      <c r="L13909" s="27" t="e">
        <f t="shared" si="1089"/>
        <v>#DIV/0!</v>
      </c>
    </row>
    <row r="13910" spans="2:12" x14ac:dyDescent="0.2">
      <c r="B13910">
        <v>13911</v>
      </c>
      <c r="C13910" s="21">
        <v>700000000000000</v>
      </c>
      <c r="D13910" s="21">
        <v>638860500000000</v>
      </c>
      <c r="E13910">
        <v>1</v>
      </c>
      <c r="G13910">
        <f>IF(E13910=0,D13910,0)</f>
        <v>0</v>
      </c>
      <c r="H13910">
        <f t="shared" si="1085"/>
        <v>0</v>
      </c>
      <c r="I13910">
        <f t="shared" si="1086"/>
        <v>0</v>
      </c>
      <c r="J13910" s="23" t="e">
        <f t="shared" si="1087"/>
        <v>#DIV/0!</v>
      </c>
      <c r="K13910" s="27">
        <f t="shared" si="1088"/>
        <v>0</v>
      </c>
      <c r="L13910" s="27" t="e">
        <f t="shared" si="1089"/>
        <v>#DIV/0!</v>
      </c>
    </row>
    <row r="13911" spans="2:12" x14ac:dyDescent="0.2">
      <c r="B13911">
        <v>13912</v>
      </c>
      <c r="C13911" s="21">
        <v>712500000000000</v>
      </c>
      <c r="D13911" s="21">
        <v>550165833300000</v>
      </c>
      <c r="E13911">
        <v>0</v>
      </c>
      <c r="G13911">
        <f>IF(E13911=0,D13911,0)</f>
        <v>550165833300000</v>
      </c>
      <c r="H13911">
        <f t="shared" si="1085"/>
        <v>712500000000000</v>
      </c>
      <c r="I13911">
        <f t="shared" si="1086"/>
        <v>2.635238167818339E+28</v>
      </c>
      <c r="J13911" s="23">
        <f t="shared" si="1087"/>
        <v>0.22783742694736842</v>
      </c>
      <c r="K13911" s="27">
        <f t="shared" si="1088"/>
        <v>162334166700000</v>
      </c>
      <c r="L13911" s="27" t="str">
        <f t="shared" si="1089"/>
        <v>A</v>
      </c>
    </row>
    <row r="13912" spans="2:12" x14ac:dyDescent="0.2">
      <c r="B13912">
        <v>13913</v>
      </c>
      <c r="C13912" s="21">
        <v>480000000000000</v>
      </c>
      <c r="D13912" s="21">
        <v>496150000000000</v>
      </c>
      <c r="E13912">
        <v>1</v>
      </c>
      <c r="G13912">
        <f>IF(E13912=0,D13912,0)</f>
        <v>0</v>
      </c>
      <c r="H13912">
        <f t="shared" si="1085"/>
        <v>0</v>
      </c>
      <c r="I13912">
        <f t="shared" si="1086"/>
        <v>0</v>
      </c>
      <c r="J13912" s="23" t="e">
        <f t="shared" si="1087"/>
        <v>#DIV/0!</v>
      </c>
      <c r="K13912" s="27">
        <f t="shared" si="1088"/>
        <v>0</v>
      </c>
      <c r="L13912" s="27" t="e">
        <f t="shared" si="1089"/>
        <v>#DIV/0!</v>
      </c>
    </row>
    <row r="13913" spans="2:12" x14ac:dyDescent="0.2">
      <c r="B13913">
        <v>13914</v>
      </c>
      <c r="C13913" s="21">
        <v>470000000000000</v>
      </c>
      <c r="D13913" s="21">
        <v>466947500000000</v>
      </c>
      <c r="E13913">
        <v>1</v>
      </c>
      <c r="G13913">
        <f>IF(E13913=0,D13913,0)</f>
        <v>0</v>
      </c>
      <c r="H13913">
        <f t="shared" si="1085"/>
        <v>0</v>
      </c>
      <c r="I13913">
        <f t="shared" si="1086"/>
        <v>0</v>
      </c>
      <c r="J13913" s="23" t="e">
        <f t="shared" si="1087"/>
        <v>#DIV/0!</v>
      </c>
      <c r="K13913" s="27">
        <f t="shared" si="1088"/>
        <v>0</v>
      </c>
      <c r="L13913" s="27" t="e">
        <f t="shared" si="1089"/>
        <v>#DIV/0!</v>
      </c>
    </row>
    <row r="13914" spans="2:12" x14ac:dyDescent="0.2">
      <c r="B13914">
        <v>13915</v>
      </c>
      <c r="C13914" s="21">
        <v>335000000000000</v>
      </c>
      <c r="D13914" s="21">
        <v>319833333300000</v>
      </c>
      <c r="E13914">
        <v>0</v>
      </c>
      <c r="G13914">
        <f>IF(E13914=0,D13914,0)</f>
        <v>319833333300000</v>
      </c>
      <c r="H13914">
        <f t="shared" si="1085"/>
        <v>335000000000000</v>
      </c>
      <c r="I13914">
        <f t="shared" si="1086"/>
        <v>2.3002777878888887E+26</v>
      </c>
      <c r="J13914" s="23">
        <f t="shared" si="1087"/>
        <v>4.5273631940298507E-2</v>
      </c>
      <c r="K13914" s="27">
        <f t="shared" si="1088"/>
        <v>15166666700000</v>
      </c>
      <c r="L13914" s="27" t="str">
        <f t="shared" si="1089"/>
        <v>A</v>
      </c>
    </row>
    <row r="13915" spans="2:12" x14ac:dyDescent="0.2">
      <c r="B13915">
        <v>13916</v>
      </c>
      <c r="C13915" s="21">
        <v>270000000000000</v>
      </c>
      <c r="D13915" s="21">
        <v>247850000000000</v>
      </c>
      <c r="E13915">
        <v>0</v>
      </c>
      <c r="G13915">
        <f>IF(E13915=0,D13915,0)</f>
        <v>247850000000000</v>
      </c>
      <c r="H13915">
        <f t="shared" si="1085"/>
        <v>270000000000000</v>
      </c>
      <c r="I13915">
        <f t="shared" si="1086"/>
        <v>4.9062250000000002E+26</v>
      </c>
      <c r="J13915" s="23">
        <f t="shared" si="1087"/>
        <v>8.2037037037037033E-2</v>
      </c>
      <c r="K13915" s="27">
        <f t="shared" si="1088"/>
        <v>22150000000000</v>
      </c>
      <c r="L13915" s="27" t="str">
        <f t="shared" si="1089"/>
        <v>A</v>
      </c>
    </row>
    <row r="13916" spans="2:12" x14ac:dyDescent="0.2">
      <c r="B13916">
        <v>13917</v>
      </c>
      <c r="C13916" s="21">
        <v>810000000000000</v>
      </c>
      <c r="D13916" s="21">
        <v>527150000000000</v>
      </c>
      <c r="E13916">
        <v>1</v>
      </c>
      <c r="G13916">
        <f>IF(E13916=0,D13916,0)</f>
        <v>0</v>
      </c>
      <c r="H13916">
        <f t="shared" si="1085"/>
        <v>0</v>
      </c>
      <c r="I13916">
        <f t="shared" si="1086"/>
        <v>0</v>
      </c>
      <c r="J13916" s="23" t="e">
        <f t="shared" si="1087"/>
        <v>#DIV/0!</v>
      </c>
      <c r="K13916" s="27">
        <f t="shared" si="1088"/>
        <v>0</v>
      </c>
      <c r="L13916" s="27" t="e">
        <f t="shared" si="1089"/>
        <v>#DIV/0!</v>
      </c>
    </row>
    <row r="13917" spans="2:12" x14ac:dyDescent="0.2">
      <c r="B13917">
        <v>13918</v>
      </c>
      <c r="C13917" s="21">
        <v>589000000000000</v>
      </c>
      <c r="D13917" s="21">
        <v>711491666700000</v>
      </c>
      <c r="E13917">
        <v>1</v>
      </c>
      <c r="G13917">
        <f>IF(E13917=0,D13917,0)</f>
        <v>0</v>
      </c>
      <c r="H13917">
        <f t="shared" si="1085"/>
        <v>0</v>
      </c>
      <c r="I13917">
        <f t="shared" si="1086"/>
        <v>0</v>
      </c>
      <c r="J13917" s="23" t="e">
        <f t="shared" si="1087"/>
        <v>#DIV/0!</v>
      </c>
      <c r="K13917" s="27">
        <f t="shared" si="1088"/>
        <v>0</v>
      </c>
      <c r="L13917" s="27" t="e">
        <f t="shared" si="1089"/>
        <v>#DIV/0!</v>
      </c>
    </row>
    <row r="13918" spans="2:12" x14ac:dyDescent="0.2">
      <c r="B13918">
        <v>13919</v>
      </c>
      <c r="C13918" s="21">
        <v>415000000000000</v>
      </c>
      <c r="D13918" s="21">
        <v>411666666700000</v>
      </c>
      <c r="E13918">
        <v>1</v>
      </c>
      <c r="G13918">
        <f>IF(E13918=0,D13918,0)</f>
        <v>0</v>
      </c>
      <c r="H13918">
        <f t="shared" si="1085"/>
        <v>0</v>
      </c>
      <c r="I13918">
        <f t="shared" si="1086"/>
        <v>0</v>
      </c>
      <c r="J13918" s="23" t="e">
        <f t="shared" si="1087"/>
        <v>#DIV/0!</v>
      </c>
      <c r="K13918" s="27">
        <f t="shared" si="1088"/>
        <v>0</v>
      </c>
      <c r="L13918" s="27" t="e">
        <f t="shared" si="1089"/>
        <v>#DIV/0!</v>
      </c>
    </row>
    <row r="13919" spans="2:12" x14ac:dyDescent="0.2">
      <c r="B13919">
        <v>13920</v>
      </c>
      <c r="C13919" s="21">
        <v>197000000000000</v>
      </c>
      <c r="D13919" s="21">
        <v>308908333300000</v>
      </c>
      <c r="E13919">
        <v>1</v>
      </c>
      <c r="G13919">
        <f>IF(E13919=0,D13919,0)</f>
        <v>0</v>
      </c>
      <c r="H13919">
        <f t="shared" si="1085"/>
        <v>0</v>
      </c>
      <c r="I13919">
        <f t="shared" si="1086"/>
        <v>0</v>
      </c>
      <c r="J13919" s="23" t="e">
        <f t="shared" si="1087"/>
        <v>#DIV/0!</v>
      </c>
      <c r="K13919" s="27">
        <f t="shared" si="1088"/>
        <v>0</v>
      </c>
      <c r="L13919" s="27" t="e">
        <f t="shared" si="1089"/>
        <v>#DIV/0!</v>
      </c>
    </row>
    <row r="13920" spans="2:12" x14ac:dyDescent="0.2">
      <c r="B13920">
        <v>13921</v>
      </c>
      <c r="C13920" s="21">
        <v>235500000000000</v>
      </c>
      <c r="D13920" s="21">
        <v>251686333300000</v>
      </c>
      <c r="E13920">
        <v>1</v>
      </c>
      <c r="G13920">
        <f>IF(E13920=0,D13920,0)</f>
        <v>0</v>
      </c>
      <c r="H13920">
        <f t="shared" si="1085"/>
        <v>0</v>
      </c>
      <c r="I13920">
        <f t="shared" si="1086"/>
        <v>0</v>
      </c>
      <c r="J13920" s="23" t="e">
        <f t="shared" si="1087"/>
        <v>#DIV/0!</v>
      </c>
      <c r="K13920" s="27">
        <f t="shared" si="1088"/>
        <v>0</v>
      </c>
      <c r="L13920" s="27" t="e">
        <f t="shared" si="1089"/>
        <v>#DIV/0!</v>
      </c>
    </row>
    <row r="13921" spans="2:12" x14ac:dyDescent="0.2">
      <c r="B13921">
        <v>13922</v>
      </c>
      <c r="C13921" s="21">
        <v>460000000000000</v>
      </c>
      <c r="D13921" s="21">
        <v>482100000000000</v>
      </c>
      <c r="E13921">
        <v>1</v>
      </c>
      <c r="G13921">
        <f>IF(E13921=0,D13921,0)</f>
        <v>0</v>
      </c>
      <c r="H13921">
        <f t="shared" si="1085"/>
        <v>0</v>
      </c>
      <c r="I13921">
        <f t="shared" si="1086"/>
        <v>0</v>
      </c>
      <c r="J13921" s="23" t="e">
        <f t="shared" si="1087"/>
        <v>#DIV/0!</v>
      </c>
      <c r="K13921" s="27">
        <f t="shared" si="1088"/>
        <v>0</v>
      </c>
      <c r="L13921" s="27" t="e">
        <f t="shared" si="1089"/>
        <v>#DIV/0!</v>
      </c>
    </row>
    <row r="13922" spans="2:12" x14ac:dyDescent="0.2">
      <c r="B13922">
        <v>13923</v>
      </c>
      <c r="C13922" s="21">
        <v>572500000000000</v>
      </c>
      <c r="D13922" s="21">
        <v>562491666700000</v>
      </c>
      <c r="E13922">
        <v>0</v>
      </c>
      <c r="G13922">
        <f>IF(E13922=0,D13922,0)</f>
        <v>562491666700000</v>
      </c>
      <c r="H13922">
        <f t="shared" si="1085"/>
        <v>572500000000000</v>
      </c>
      <c r="I13922">
        <f t="shared" si="1086"/>
        <v>1.001667354438889E+26</v>
      </c>
      <c r="J13922" s="23">
        <f t="shared" si="1087"/>
        <v>1.7481804890829695E-2</v>
      </c>
      <c r="K13922" s="27">
        <f t="shared" si="1088"/>
        <v>10008333300000</v>
      </c>
      <c r="L13922" s="27" t="str">
        <f t="shared" si="1089"/>
        <v>A</v>
      </c>
    </row>
    <row r="13923" spans="2:12" x14ac:dyDescent="0.2">
      <c r="B13923">
        <v>13924</v>
      </c>
      <c r="C13923" s="21">
        <v>302000000000000</v>
      </c>
      <c r="D13923" s="21">
        <v>336730000000000</v>
      </c>
      <c r="E13923">
        <v>1</v>
      </c>
      <c r="G13923">
        <f>IF(E13923=0,D13923,0)</f>
        <v>0</v>
      </c>
      <c r="H13923">
        <f t="shared" si="1085"/>
        <v>0</v>
      </c>
      <c r="I13923">
        <f t="shared" si="1086"/>
        <v>0</v>
      </c>
      <c r="J13923" s="23" t="e">
        <f t="shared" si="1087"/>
        <v>#DIV/0!</v>
      </c>
      <c r="K13923" s="27">
        <f t="shared" si="1088"/>
        <v>0</v>
      </c>
      <c r="L13923" s="27" t="e">
        <f t="shared" si="1089"/>
        <v>#DIV/0!</v>
      </c>
    </row>
    <row r="13924" spans="2:12" x14ac:dyDescent="0.2">
      <c r="B13924">
        <v>13925</v>
      </c>
      <c r="C13924" s="21">
        <v>870000000000000</v>
      </c>
      <c r="D13924" s="21">
        <v>1003083333000000</v>
      </c>
      <c r="E13924">
        <v>1</v>
      </c>
      <c r="G13924">
        <f>IF(E13924=0,D13924,0)</f>
        <v>0</v>
      </c>
      <c r="H13924">
        <f t="shared" si="1085"/>
        <v>0</v>
      </c>
      <c r="I13924">
        <f t="shared" si="1086"/>
        <v>0</v>
      </c>
      <c r="J13924" s="23" t="e">
        <f t="shared" si="1087"/>
        <v>#DIV/0!</v>
      </c>
      <c r="K13924" s="27">
        <f t="shared" si="1088"/>
        <v>0</v>
      </c>
      <c r="L13924" s="27" t="e">
        <f t="shared" si="1089"/>
        <v>#DIV/0!</v>
      </c>
    </row>
    <row r="13925" spans="2:12" x14ac:dyDescent="0.2">
      <c r="B13925">
        <v>13926</v>
      </c>
      <c r="C13925" s="21">
        <v>485000000000000</v>
      </c>
      <c r="D13925" s="21">
        <v>518215666700000</v>
      </c>
      <c r="E13925">
        <v>1</v>
      </c>
      <c r="G13925">
        <f>IF(E13925=0,D13925,0)</f>
        <v>0</v>
      </c>
      <c r="H13925">
        <f t="shared" si="1085"/>
        <v>0</v>
      </c>
      <c r="I13925">
        <f t="shared" si="1086"/>
        <v>0</v>
      </c>
      <c r="J13925" s="23" t="e">
        <f t="shared" si="1087"/>
        <v>#DIV/0!</v>
      </c>
      <c r="K13925" s="27">
        <f t="shared" si="1088"/>
        <v>0</v>
      </c>
      <c r="L13925" s="27" t="e">
        <f t="shared" si="1089"/>
        <v>#DIV/0!</v>
      </c>
    </row>
    <row r="13926" spans="2:12" x14ac:dyDescent="0.2">
      <c r="B13926">
        <v>13927</v>
      </c>
      <c r="C13926" s="21">
        <v>240000000000000</v>
      </c>
      <c r="D13926" s="21">
        <v>251686333300000</v>
      </c>
      <c r="E13926">
        <v>1</v>
      </c>
      <c r="G13926">
        <f>IF(E13926=0,D13926,0)</f>
        <v>0</v>
      </c>
      <c r="H13926">
        <f t="shared" si="1085"/>
        <v>0</v>
      </c>
      <c r="I13926">
        <f t="shared" si="1086"/>
        <v>0</v>
      </c>
      <c r="J13926" s="23" t="e">
        <f t="shared" si="1087"/>
        <v>#DIV/0!</v>
      </c>
      <c r="K13926" s="27">
        <f t="shared" si="1088"/>
        <v>0</v>
      </c>
      <c r="L13926" s="27" t="e">
        <f t="shared" si="1089"/>
        <v>#DIV/0!</v>
      </c>
    </row>
    <row r="13927" spans="2:12" x14ac:dyDescent="0.2">
      <c r="B13927">
        <v>13928</v>
      </c>
      <c r="C13927" s="21">
        <v>383000000000000</v>
      </c>
      <c r="D13927" s="21">
        <v>367183333300000</v>
      </c>
      <c r="E13927">
        <v>1</v>
      </c>
      <c r="G13927">
        <f>IF(E13927=0,D13927,0)</f>
        <v>0</v>
      </c>
      <c r="H13927">
        <f t="shared" si="1085"/>
        <v>0</v>
      </c>
      <c r="I13927">
        <f t="shared" si="1086"/>
        <v>0</v>
      </c>
      <c r="J13927" s="23" t="e">
        <f t="shared" si="1087"/>
        <v>#DIV/0!</v>
      </c>
      <c r="K13927" s="27">
        <f t="shared" si="1088"/>
        <v>0</v>
      </c>
      <c r="L13927" s="27" t="e">
        <f t="shared" si="1089"/>
        <v>#DIV/0!</v>
      </c>
    </row>
    <row r="13928" spans="2:12" x14ac:dyDescent="0.2">
      <c r="B13928">
        <v>13929</v>
      </c>
      <c r="C13928" s="21">
        <v>750000000000000</v>
      </c>
      <c r="D13928" s="21">
        <v>731750000000000</v>
      </c>
      <c r="E13928">
        <v>0</v>
      </c>
      <c r="G13928">
        <f>IF(E13928=0,D13928,0)</f>
        <v>731750000000000</v>
      </c>
      <c r="H13928">
        <f t="shared" si="1085"/>
        <v>750000000000000</v>
      </c>
      <c r="I13928">
        <f t="shared" si="1086"/>
        <v>3.3306250000000003E+26</v>
      </c>
      <c r="J13928" s="23">
        <f t="shared" si="1087"/>
        <v>2.4333333333333332E-2</v>
      </c>
      <c r="K13928" s="27">
        <f t="shared" si="1088"/>
        <v>18250000000000</v>
      </c>
      <c r="L13928" s="27" t="str">
        <f t="shared" si="1089"/>
        <v>A</v>
      </c>
    </row>
    <row r="13929" spans="2:12" x14ac:dyDescent="0.2">
      <c r="B13929">
        <v>13930</v>
      </c>
      <c r="C13929" s="21">
        <v>409950000000000</v>
      </c>
      <c r="D13929" s="21">
        <v>470916666700000</v>
      </c>
      <c r="E13929">
        <v>1</v>
      </c>
      <c r="G13929">
        <f>IF(E13929=0,D13929,0)</f>
        <v>0</v>
      </c>
      <c r="H13929">
        <f t="shared" si="1085"/>
        <v>0</v>
      </c>
      <c r="I13929">
        <f t="shared" si="1086"/>
        <v>0</v>
      </c>
      <c r="J13929" s="23" t="e">
        <f t="shared" si="1087"/>
        <v>#DIV/0!</v>
      </c>
      <c r="K13929" s="27">
        <f t="shared" si="1088"/>
        <v>0</v>
      </c>
      <c r="L13929" s="27" t="e">
        <f t="shared" si="1089"/>
        <v>#DIV/0!</v>
      </c>
    </row>
    <row r="13930" spans="2:12" x14ac:dyDescent="0.2">
      <c r="B13930">
        <v>13931</v>
      </c>
      <c r="C13930" s="21">
        <v>246000000000000</v>
      </c>
      <c r="D13930" s="21">
        <v>234466666700000</v>
      </c>
      <c r="E13930">
        <v>1</v>
      </c>
      <c r="G13930">
        <f>IF(E13930=0,D13930,0)</f>
        <v>0</v>
      </c>
      <c r="H13930">
        <f t="shared" si="1085"/>
        <v>0</v>
      </c>
      <c r="I13930">
        <f t="shared" si="1086"/>
        <v>0</v>
      </c>
      <c r="J13930" s="23" t="e">
        <f t="shared" si="1087"/>
        <v>#DIV/0!</v>
      </c>
      <c r="K13930" s="27">
        <f t="shared" si="1088"/>
        <v>0</v>
      </c>
      <c r="L13930" s="27" t="e">
        <f t="shared" si="1089"/>
        <v>#DIV/0!</v>
      </c>
    </row>
    <row r="13931" spans="2:12" x14ac:dyDescent="0.2">
      <c r="B13931">
        <v>13932</v>
      </c>
      <c r="C13931" s="21">
        <v>860000000000000</v>
      </c>
      <c r="D13931" s="21">
        <v>643833333300000</v>
      </c>
      <c r="E13931">
        <v>1</v>
      </c>
      <c r="G13931">
        <f>IF(E13931=0,D13931,0)</f>
        <v>0</v>
      </c>
      <c r="H13931">
        <f t="shared" si="1085"/>
        <v>0</v>
      </c>
      <c r="I13931">
        <f t="shared" si="1086"/>
        <v>0</v>
      </c>
      <c r="J13931" s="23" t="e">
        <f t="shared" si="1087"/>
        <v>#DIV/0!</v>
      </c>
      <c r="K13931" s="27">
        <f t="shared" si="1088"/>
        <v>0</v>
      </c>
      <c r="L13931" s="27" t="e">
        <f t="shared" si="1089"/>
        <v>#DIV/0!</v>
      </c>
    </row>
    <row r="13932" spans="2:12" x14ac:dyDescent="0.2">
      <c r="B13932">
        <v>13933</v>
      </c>
      <c r="C13932" s="21">
        <v>339950000000000</v>
      </c>
      <c r="D13932" s="21">
        <v>336416666700000</v>
      </c>
      <c r="E13932">
        <v>1</v>
      </c>
      <c r="G13932">
        <f>IF(E13932=0,D13932,0)</f>
        <v>0</v>
      </c>
      <c r="H13932">
        <f t="shared" si="1085"/>
        <v>0</v>
      </c>
      <c r="I13932">
        <f t="shared" si="1086"/>
        <v>0</v>
      </c>
      <c r="J13932" s="23" t="e">
        <f t="shared" si="1087"/>
        <v>#DIV/0!</v>
      </c>
      <c r="K13932" s="27">
        <f t="shared" si="1088"/>
        <v>0</v>
      </c>
      <c r="L13932" s="27" t="e">
        <f t="shared" si="1089"/>
        <v>#DIV/0!</v>
      </c>
    </row>
    <row r="13933" spans="2:12" x14ac:dyDescent="0.2">
      <c r="B13933">
        <v>13934</v>
      </c>
      <c r="C13933" s="21">
        <v>315000000000000</v>
      </c>
      <c r="D13933" s="21">
        <v>401083333300000</v>
      </c>
      <c r="E13933">
        <v>1</v>
      </c>
      <c r="G13933">
        <f>IF(E13933=0,D13933,0)</f>
        <v>0</v>
      </c>
      <c r="H13933">
        <f t="shared" si="1085"/>
        <v>0</v>
      </c>
      <c r="I13933">
        <f t="shared" si="1086"/>
        <v>0</v>
      </c>
      <c r="J13933" s="23" t="e">
        <f t="shared" si="1087"/>
        <v>#DIV/0!</v>
      </c>
      <c r="K13933" s="27">
        <f t="shared" si="1088"/>
        <v>0</v>
      </c>
      <c r="L13933" s="27" t="e">
        <f t="shared" si="1089"/>
        <v>#DIV/0!</v>
      </c>
    </row>
    <row r="13934" spans="2:12" x14ac:dyDescent="0.2">
      <c r="B13934">
        <v>13935</v>
      </c>
      <c r="C13934" s="21">
        <v>698000000000000</v>
      </c>
      <c r="D13934" s="21">
        <v>626933333300000</v>
      </c>
      <c r="E13934">
        <v>1</v>
      </c>
      <c r="G13934">
        <f>IF(E13934=0,D13934,0)</f>
        <v>0</v>
      </c>
      <c r="H13934">
        <f t="shared" si="1085"/>
        <v>0</v>
      </c>
      <c r="I13934">
        <f t="shared" si="1086"/>
        <v>0</v>
      </c>
      <c r="J13934" s="23" t="e">
        <f t="shared" si="1087"/>
        <v>#DIV/0!</v>
      </c>
      <c r="K13934" s="27">
        <f t="shared" si="1088"/>
        <v>0</v>
      </c>
      <c r="L13934" s="27" t="e">
        <f t="shared" si="1089"/>
        <v>#DIV/0!</v>
      </c>
    </row>
    <row r="13935" spans="2:12" x14ac:dyDescent="0.2">
      <c r="B13935">
        <v>13936</v>
      </c>
      <c r="C13935" s="21">
        <v>419000000000000</v>
      </c>
      <c r="D13935" s="21">
        <v>457517833300000</v>
      </c>
      <c r="E13935">
        <v>1</v>
      </c>
      <c r="G13935">
        <f>IF(E13935=0,D13935,0)</f>
        <v>0</v>
      </c>
      <c r="H13935">
        <f t="shared" si="1085"/>
        <v>0</v>
      </c>
      <c r="I13935">
        <f t="shared" si="1086"/>
        <v>0</v>
      </c>
      <c r="J13935" s="23" t="e">
        <f t="shared" si="1087"/>
        <v>#DIV/0!</v>
      </c>
      <c r="K13935" s="27">
        <f t="shared" si="1088"/>
        <v>0</v>
      </c>
      <c r="L13935" s="27" t="e">
        <f t="shared" si="1089"/>
        <v>#DIV/0!</v>
      </c>
    </row>
    <row r="13936" spans="2:12" x14ac:dyDescent="0.2">
      <c r="B13936">
        <v>13937</v>
      </c>
      <c r="C13936" s="21">
        <v>372000000000000</v>
      </c>
      <c r="D13936" s="21">
        <v>586575000000000</v>
      </c>
      <c r="E13936">
        <v>0</v>
      </c>
      <c r="G13936">
        <f>IF(E13936=0,D13936,0)</f>
        <v>586575000000000</v>
      </c>
      <c r="H13936">
        <f t="shared" si="1085"/>
        <v>372000000000000</v>
      </c>
      <c r="I13936">
        <f t="shared" si="1086"/>
        <v>4.6042430624999999E+28</v>
      </c>
      <c r="J13936" s="23">
        <f t="shared" si="1087"/>
        <v>-0.57681451612903223</v>
      </c>
      <c r="K13936" s="27">
        <f t="shared" si="1088"/>
        <v>214575000000000</v>
      </c>
      <c r="L13936" s="27" t="str">
        <f t="shared" si="1089"/>
        <v>B</v>
      </c>
    </row>
    <row r="13937" spans="2:12" x14ac:dyDescent="0.2">
      <c r="B13937">
        <v>13938</v>
      </c>
      <c r="C13937" s="21">
        <v>425000000000000</v>
      </c>
      <c r="D13937" s="21">
        <v>432916666700000</v>
      </c>
      <c r="E13937">
        <v>1</v>
      </c>
      <c r="G13937">
        <f>IF(E13937=0,D13937,0)</f>
        <v>0</v>
      </c>
      <c r="H13937">
        <f t="shared" si="1085"/>
        <v>0</v>
      </c>
      <c r="I13937">
        <f t="shared" si="1086"/>
        <v>0</v>
      </c>
      <c r="J13937" s="23" t="e">
        <f t="shared" si="1087"/>
        <v>#DIV/0!</v>
      </c>
      <c r="K13937" s="27">
        <f t="shared" si="1088"/>
        <v>0</v>
      </c>
      <c r="L13937" s="27" t="e">
        <f t="shared" si="1089"/>
        <v>#DIV/0!</v>
      </c>
    </row>
    <row r="13938" spans="2:12" x14ac:dyDescent="0.2">
      <c r="B13938">
        <v>13939</v>
      </c>
      <c r="C13938" s="21">
        <v>386500000000000</v>
      </c>
      <c r="D13938" s="21">
        <v>621166666700000</v>
      </c>
      <c r="E13938">
        <v>0</v>
      </c>
      <c r="G13938">
        <f>IF(E13938=0,D13938,0)</f>
        <v>621166666700000</v>
      </c>
      <c r="H13938">
        <f t="shared" si="1085"/>
        <v>386500000000000</v>
      </c>
      <c r="I13938">
        <f t="shared" si="1086"/>
        <v>5.5068444460088891E+28</v>
      </c>
      <c r="J13938" s="23">
        <f t="shared" si="1087"/>
        <v>-0.60715825795601552</v>
      </c>
      <c r="K13938" s="27">
        <f t="shared" si="1088"/>
        <v>234666666700000</v>
      </c>
      <c r="L13938" s="27" t="str">
        <f t="shared" si="1089"/>
        <v>B</v>
      </c>
    </row>
    <row r="13939" spans="2:12" x14ac:dyDescent="0.2">
      <c r="B13939">
        <v>13940</v>
      </c>
      <c r="C13939" s="21">
        <v>348000000000000</v>
      </c>
      <c r="D13939" s="21">
        <v>291750000000000</v>
      </c>
      <c r="E13939">
        <v>1</v>
      </c>
      <c r="G13939">
        <f>IF(E13939=0,D13939,0)</f>
        <v>0</v>
      </c>
      <c r="H13939">
        <f t="shared" si="1085"/>
        <v>0</v>
      </c>
      <c r="I13939">
        <f t="shared" si="1086"/>
        <v>0</v>
      </c>
      <c r="J13939" s="23" t="e">
        <f t="shared" si="1087"/>
        <v>#DIV/0!</v>
      </c>
      <c r="K13939" s="27">
        <f t="shared" si="1088"/>
        <v>0</v>
      </c>
      <c r="L13939" s="27" t="e">
        <f t="shared" si="1089"/>
        <v>#DIV/0!</v>
      </c>
    </row>
    <row r="13940" spans="2:12" x14ac:dyDescent="0.2">
      <c r="B13940">
        <v>13941</v>
      </c>
      <c r="C13940" s="21">
        <v>754000000000000</v>
      </c>
      <c r="D13940" s="21">
        <v>1092833333000000</v>
      </c>
      <c r="E13940">
        <v>1</v>
      </c>
      <c r="G13940">
        <f>IF(E13940=0,D13940,0)</f>
        <v>0</v>
      </c>
      <c r="H13940">
        <f t="shared" si="1085"/>
        <v>0</v>
      </c>
      <c r="I13940">
        <f t="shared" si="1086"/>
        <v>0</v>
      </c>
      <c r="J13940" s="23" t="e">
        <f t="shared" si="1087"/>
        <v>#DIV/0!</v>
      </c>
      <c r="K13940" s="27">
        <f t="shared" si="1088"/>
        <v>0</v>
      </c>
      <c r="L13940" s="27" t="e">
        <f t="shared" si="1089"/>
        <v>#DIV/0!</v>
      </c>
    </row>
    <row r="13941" spans="2:12" x14ac:dyDescent="0.2">
      <c r="B13941">
        <v>13942</v>
      </c>
      <c r="C13941" s="21">
        <v>269950000000000</v>
      </c>
      <c r="D13941" s="21">
        <v>309616666700000</v>
      </c>
      <c r="E13941">
        <v>1</v>
      </c>
      <c r="G13941">
        <f>IF(E13941=0,D13941,0)</f>
        <v>0</v>
      </c>
      <c r="H13941">
        <f t="shared" si="1085"/>
        <v>0</v>
      </c>
      <c r="I13941">
        <f t="shared" si="1086"/>
        <v>0</v>
      </c>
      <c r="J13941" s="23" t="e">
        <f t="shared" si="1087"/>
        <v>#DIV/0!</v>
      </c>
      <c r="K13941" s="27">
        <f t="shared" si="1088"/>
        <v>0</v>
      </c>
      <c r="L13941" s="27" t="e">
        <f t="shared" si="1089"/>
        <v>#DIV/0!</v>
      </c>
    </row>
    <row r="13942" spans="2:12" x14ac:dyDescent="0.2">
      <c r="B13942">
        <v>13943</v>
      </c>
      <c r="C13942" s="21">
        <v>891500000000000</v>
      </c>
      <c r="D13942" s="21">
        <v>805775500000000</v>
      </c>
      <c r="E13942">
        <v>1</v>
      </c>
      <c r="G13942">
        <f>IF(E13942=0,D13942,0)</f>
        <v>0</v>
      </c>
      <c r="H13942">
        <f t="shared" si="1085"/>
        <v>0</v>
      </c>
      <c r="I13942">
        <f t="shared" si="1086"/>
        <v>0</v>
      </c>
      <c r="J13942" s="23" t="e">
        <f t="shared" si="1087"/>
        <v>#DIV/0!</v>
      </c>
      <c r="K13942" s="27">
        <f t="shared" si="1088"/>
        <v>0</v>
      </c>
      <c r="L13942" s="27" t="e">
        <f t="shared" si="1089"/>
        <v>#DIV/0!</v>
      </c>
    </row>
    <row r="13943" spans="2:12" x14ac:dyDescent="0.2">
      <c r="B13943">
        <v>13944</v>
      </c>
      <c r="C13943" s="21">
        <v>349950000000000</v>
      </c>
      <c r="D13943" s="21">
        <v>376083333300000</v>
      </c>
      <c r="E13943">
        <v>0</v>
      </c>
      <c r="G13943">
        <f>IF(E13943=0,D13943,0)</f>
        <v>376083333300000</v>
      </c>
      <c r="H13943">
        <f t="shared" si="1085"/>
        <v>349950000000000</v>
      </c>
      <c r="I13943">
        <f t="shared" si="1086"/>
        <v>6.8295110936888892E+26</v>
      </c>
      <c r="J13943" s="23">
        <f t="shared" si="1087"/>
        <v>-7.4677334762108874E-2</v>
      </c>
      <c r="K13943" s="27">
        <f t="shared" si="1088"/>
        <v>26133333300000</v>
      </c>
      <c r="L13943" s="27" t="str">
        <f t="shared" si="1089"/>
        <v>B</v>
      </c>
    </row>
    <row r="13944" spans="2:12" x14ac:dyDescent="0.2">
      <c r="B13944">
        <v>13945</v>
      </c>
      <c r="C13944" s="21">
        <v>360000000000000</v>
      </c>
      <c r="D13944" s="21">
        <v>301158333300000</v>
      </c>
      <c r="E13944">
        <v>1</v>
      </c>
      <c r="G13944">
        <f>IF(E13944=0,D13944,0)</f>
        <v>0</v>
      </c>
      <c r="H13944">
        <f t="shared" si="1085"/>
        <v>0</v>
      </c>
      <c r="I13944">
        <f t="shared" si="1086"/>
        <v>0</v>
      </c>
      <c r="J13944" s="23" t="e">
        <f t="shared" si="1087"/>
        <v>#DIV/0!</v>
      </c>
      <c r="K13944" s="27">
        <f t="shared" si="1088"/>
        <v>0</v>
      </c>
      <c r="L13944" s="27" t="e">
        <f t="shared" si="1089"/>
        <v>#DIV/0!</v>
      </c>
    </row>
    <row r="13945" spans="2:12" x14ac:dyDescent="0.2">
      <c r="B13945">
        <v>13946</v>
      </c>
      <c r="C13945" s="21">
        <v>975000000000000</v>
      </c>
      <c r="D13945" s="21">
        <v>1130654333000000</v>
      </c>
      <c r="E13945">
        <v>1</v>
      </c>
      <c r="G13945">
        <f>IF(E13945=0,D13945,0)</f>
        <v>0</v>
      </c>
      <c r="H13945">
        <f t="shared" si="1085"/>
        <v>0</v>
      </c>
      <c r="I13945">
        <f t="shared" si="1086"/>
        <v>0</v>
      </c>
      <c r="J13945" s="23" t="e">
        <f t="shared" si="1087"/>
        <v>#DIV/0!</v>
      </c>
      <c r="K13945" s="27">
        <f t="shared" si="1088"/>
        <v>0</v>
      </c>
      <c r="L13945" s="27" t="e">
        <f t="shared" si="1089"/>
        <v>#DIV/0!</v>
      </c>
    </row>
    <row r="13946" spans="2:12" x14ac:dyDescent="0.2">
      <c r="B13946">
        <v>13947</v>
      </c>
      <c r="C13946" s="21">
        <v>449250000000000</v>
      </c>
      <c r="D13946" s="21">
        <v>413166666700000</v>
      </c>
      <c r="E13946">
        <v>0</v>
      </c>
      <c r="G13946">
        <f>IF(E13946=0,D13946,0)</f>
        <v>413166666700000</v>
      </c>
      <c r="H13946">
        <f t="shared" si="1085"/>
        <v>449250000000000</v>
      </c>
      <c r="I13946">
        <f t="shared" si="1086"/>
        <v>1.3020069420388889E+27</v>
      </c>
      <c r="J13946" s="23">
        <f t="shared" si="1087"/>
        <v>8.0319050194769065E-2</v>
      </c>
      <c r="K13946" s="27">
        <f t="shared" si="1088"/>
        <v>36083333300000</v>
      </c>
      <c r="L13946" s="27" t="str">
        <f t="shared" si="1089"/>
        <v>A</v>
      </c>
    </row>
    <row r="13947" spans="2:12" x14ac:dyDescent="0.2">
      <c r="B13947">
        <v>13948</v>
      </c>
      <c r="C13947" s="21">
        <v>350000000000000</v>
      </c>
      <c r="D13947" s="21">
        <v>430241666700000</v>
      </c>
      <c r="E13947">
        <v>1</v>
      </c>
      <c r="G13947">
        <f>IF(E13947=0,D13947,0)</f>
        <v>0</v>
      </c>
      <c r="H13947">
        <f t="shared" si="1085"/>
        <v>0</v>
      </c>
      <c r="I13947">
        <f t="shared" si="1086"/>
        <v>0</v>
      </c>
      <c r="J13947" s="23" t="e">
        <f t="shared" si="1087"/>
        <v>#DIV/0!</v>
      </c>
      <c r="K13947" s="27">
        <f t="shared" si="1088"/>
        <v>0</v>
      </c>
      <c r="L13947" s="27" t="e">
        <f t="shared" si="1089"/>
        <v>#DIV/0!</v>
      </c>
    </row>
    <row r="13948" spans="2:12" x14ac:dyDescent="0.2">
      <c r="B13948">
        <v>13949</v>
      </c>
      <c r="C13948" s="21">
        <v>790000000000000</v>
      </c>
      <c r="D13948" s="21">
        <v>666493333300000</v>
      </c>
      <c r="E13948">
        <v>1</v>
      </c>
      <c r="G13948">
        <f>IF(E13948=0,D13948,0)</f>
        <v>0</v>
      </c>
      <c r="H13948">
        <f t="shared" si="1085"/>
        <v>0</v>
      </c>
      <c r="I13948">
        <f t="shared" si="1086"/>
        <v>0</v>
      </c>
      <c r="J13948" s="23" t="e">
        <f t="shared" si="1087"/>
        <v>#DIV/0!</v>
      </c>
      <c r="K13948" s="27">
        <f t="shared" si="1088"/>
        <v>0</v>
      </c>
      <c r="L13948" s="27" t="e">
        <f t="shared" si="1089"/>
        <v>#DIV/0!</v>
      </c>
    </row>
    <row r="13949" spans="2:12" x14ac:dyDescent="0.2">
      <c r="B13949">
        <v>13950</v>
      </c>
      <c r="C13949" s="21">
        <v>990000000000000</v>
      </c>
      <c r="D13949" s="21">
        <v>718792000000000</v>
      </c>
      <c r="E13949">
        <v>1</v>
      </c>
      <c r="G13949">
        <f>IF(E13949=0,D13949,0)</f>
        <v>0</v>
      </c>
      <c r="H13949">
        <f t="shared" si="1085"/>
        <v>0</v>
      </c>
      <c r="I13949">
        <f t="shared" si="1086"/>
        <v>0</v>
      </c>
      <c r="J13949" s="23" t="e">
        <f t="shared" si="1087"/>
        <v>#DIV/0!</v>
      </c>
      <c r="K13949" s="27">
        <f t="shared" si="1088"/>
        <v>0</v>
      </c>
      <c r="L13949" s="27" t="e">
        <f t="shared" si="1089"/>
        <v>#DIV/0!</v>
      </c>
    </row>
    <row r="13950" spans="2:12" x14ac:dyDescent="0.2">
      <c r="B13950">
        <v>13951</v>
      </c>
      <c r="C13950" s="21">
        <v>834000000000000</v>
      </c>
      <c r="D13950" s="21">
        <v>1014000000000000</v>
      </c>
      <c r="E13950">
        <v>0</v>
      </c>
      <c r="G13950">
        <f>IF(E13950=0,D13950,0)</f>
        <v>1014000000000000</v>
      </c>
      <c r="H13950">
        <f t="shared" si="1085"/>
        <v>834000000000000</v>
      </c>
      <c r="I13950">
        <f t="shared" si="1086"/>
        <v>3.2400000000000001E+28</v>
      </c>
      <c r="J13950" s="23">
        <f t="shared" si="1087"/>
        <v>-0.21582733812949639</v>
      </c>
      <c r="K13950" s="27">
        <f t="shared" si="1088"/>
        <v>180000000000000</v>
      </c>
      <c r="L13950" s="27" t="str">
        <f t="shared" si="1089"/>
        <v>B</v>
      </c>
    </row>
    <row r="13951" spans="2:12" x14ac:dyDescent="0.2">
      <c r="B13951">
        <v>13952</v>
      </c>
      <c r="C13951" s="21">
        <v>466950000000000</v>
      </c>
      <c r="D13951" s="21">
        <v>543916666700000</v>
      </c>
      <c r="E13951">
        <v>0</v>
      </c>
      <c r="G13951">
        <f>IF(E13951=0,D13951,0)</f>
        <v>543916666700000</v>
      </c>
      <c r="H13951">
        <f t="shared" si="1085"/>
        <v>466950000000000</v>
      </c>
      <c r="I13951">
        <f t="shared" si="1086"/>
        <v>5.9238677829088883E+27</v>
      </c>
      <c r="J13951" s="23">
        <f t="shared" si="1087"/>
        <v>-0.16482849705535924</v>
      </c>
      <c r="K13951" s="27">
        <f t="shared" si="1088"/>
        <v>76966666700000</v>
      </c>
      <c r="L13951" s="27" t="str">
        <f t="shared" si="1089"/>
        <v>B</v>
      </c>
    </row>
    <row r="13952" spans="2:12" x14ac:dyDescent="0.2">
      <c r="B13952">
        <v>13953</v>
      </c>
      <c r="C13952" s="21">
        <v>262500000000000</v>
      </c>
      <c r="D13952" s="21">
        <v>250958333300000</v>
      </c>
      <c r="E13952">
        <v>0</v>
      </c>
      <c r="G13952">
        <f>IF(E13952=0,D13952,0)</f>
        <v>250958333300000</v>
      </c>
      <c r="H13952">
        <f t="shared" si="1085"/>
        <v>262500000000000</v>
      </c>
      <c r="I13952">
        <f t="shared" si="1086"/>
        <v>1.3321007021388889E+26</v>
      </c>
      <c r="J13952" s="23">
        <f t="shared" si="1087"/>
        <v>4.3968254095238093E-2</v>
      </c>
      <c r="K13952" s="27">
        <f t="shared" si="1088"/>
        <v>11541666700000</v>
      </c>
      <c r="L13952" s="27" t="str">
        <f t="shared" si="1089"/>
        <v>A</v>
      </c>
    </row>
    <row r="13953" spans="2:12" x14ac:dyDescent="0.2">
      <c r="B13953">
        <v>13954</v>
      </c>
      <c r="C13953" s="21">
        <v>762300000000000</v>
      </c>
      <c r="D13953" s="21">
        <v>875658333300000</v>
      </c>
      <c r="E13953">
        <v>1</v>
      </c>
      <c r="G13953">
        <f>IF(E13953=0,D13953,0)</f>
        <v>0</v>
      </c>
      <c r="H13953">
        <f t="shared" si="1085"/>
        <v>0</v>
      </c>
      <c r="I13953">
        <f t="shared" si="1086"/>
        <v>0</v>
      </c>
      <c r="J13953" s="23" t="e">
        <f t="shared" si="1087"/>
        <v>#DIV/0!</v>
      </c>
      <c r="K13953" s="27">
        <f t="shared" si="1088"/>
        <v>0</v>
      </c>
      <c r="L13953" s="27" t="e">
        <f t="shared" si="1089"/>
        <v>#DIV/0!</v>
      </c>
    </row>
    <row r="13954" spans="2:12" x14ac:dyDescent="0.2">
      <c r="B13954">
        <v>13955</v>
      </c>
      <c r="C13954" s="21">
        <v>733000000000000</v>
      </c>
      <c r="D13954" s="21">
        <v>791608333300000</v>
      </c>
      <c r="E13954">
        <v>1</v>
      </c>
      <c r="G13954">
        <f>IF(E13954=0,D13954,0)</f>
        <v>0</v>
      </c>
      <c r="H13954">
        <f t="shared" si="1085"/>
        <v>0</v>
      </c>
      <c r="I13954">
        <f t="shared" si="1086"/>
        <v>0</v>
      </c>
      <c r="J13954" s="23" t="e">
        <f t="shared" si="1087"/>
        <v>#DIV/0!</v>
      </c>
      <c r="K13954" s="27">
        <f t="shared" si="1088"/>
        <v>0</v>
      </c>
      <c r="L13954" s="27" t="e">
        <f t="shared" si="1089"/>
        <v>#DIV/0!</v>
      </c>
    </row>
    <row r="13955" spans="2:12" x14ac:dyDescent="0.2">
      <c r="B13955">
        <v>13956</v>
      </c>
      <c r="C13955" s="21">
        <v>439000000000000</v>
      </c>
      <c r="D13955" s="21">
        <v>519825000000000</v>
      </c>
      <c r="E13955">
        <v>0</v>
      </c>
      <c r="G13955">
        <f>IF(E13955=0,D13955,0)</f>
        <v>519825000000000</v>
      </c>
      <c r="H13955">
        <f t="shared" ref="H13955:H14018" si="1090">IF(E13955=0,C13955,0)</f>
        <v>439000000000000</v>
      </c>
      <c r="I13955">
        <f t="shared" ref="I13955:I14018" si="1091">(G13955-H13955)^2</f>
        <v>6.5326806249999995E+27</v>
      </c>
      <c r="J13955" s="23">
        <f t="shared" ref="J13955:J14018" si="1092">(H13955-G13955)/H13955</f>
        <v>-0.1841116173120729</v>
      </c>
      <c r="K13955" s="27">
        <f t="shared" ref="K13955:K14018" si="1093">ABS(H13955-G13955)</f>
        <v>80825000000000</v>
      </c>
      <c r="L13955" s="27" t="str">
        <f t="shared" si="1089"/>
        <v>B</v>
      </c>
    </row>
    <row r="13956" spans="2:12" x14ac:dyDescent="0.2">
      <c r="B13956">
        <v>13957</v>
      </c>
      <c r="C13956" s="21">
        <v>1160000000000000</v>
      </c>
      <c r="D13956" s="21">
        <v>1871333333000000</v>
      </c>
      <c r="E13956">
        <v>1</v>
      </c>
      <c r="G13956">
        <f>IF(E13956=0,D13956,0)</f>
        <v>0</v>
      </c>
      <c r="H13956">
        <f t="shared" si="1090"/>
        <v>0</v>
      </c>
      <c r="I13956">
        <f t="shared" si="1091"/>
        <v>0</v>
      </c>
      <c r="J13956" s="23" t="e">
        <f t="shared" si="1092"/>
        <v>#DIV/0!</v>
      </c>
      <c r="K13956" s="27">
        <f t="shared" si="1093"/>
        <v>0</v>
      </c>
      <c r="L13956" s="27" t="e">
        <f t="shared" si="1089"/>
        <v>#DIV/0!</v>
      </c>
    </row>
    <row r="13957" spans="2:12" x14ac:dyDescent="0.2">
      <c r="B13957">
        <v>13958</v>
      </c>
      <c r="C13957" s="21">
        <v>420000000000000</v>
      </c>
      <c r="D13957" s="21">
        <v>489166666700000</v>
      </c>
      <c r="E13957">
        <v>0</v>
      </c>
      <c r="G13957">
        <f>IF(E13957=0,D13957,0)</f>
        <v>489166666700000</v>
      </c>
      <c r="H13957">
        <f t="shared" si="1090"/>
        <v>420000000000000</v>
      </c>
      <c r="I13957">
        <f t="shared" si="1091"/>
        <v>4.7840277823888886E+27</v>
      </c>
      <c r="J13957" s="23">
        <f t="shared" si="1092"/>
        <v>-0.16468253976190475</v>
      </c>
      <c r="K13957" s="27">
        <f t="shared" si="1093"/>
        <v>69166666700000</v>
      </c>
      <c r="L13957" s="27" t="str">
        <f t="shared" si="1089"/>
        <v>B</v>
      </c>
    </row>
    <row r="13958" spans="2:12" x14ac:dyDescent="0.2">
      <c r="B13958">
        <v>13959</v>
      </c>
      <c r="C13958" s="21">
        <v>549000000000000</v>
      </c>
      <c r="D13958" s="21">
        <v>570500000000000</v>
      </c>
      <c r="E13958">
        <v>1</v>
      </c>
      <c r="G13958">
        <f>IF(E13958=0,D13958,0)</f>
        <v>0</v>
      </c>
      <c r="H13958">
        <f t="shared" si="1090"/>
        <v>0</v>
      </c>
      <c r="I13958">
        <f t="shared" si="1091"/>
        <v>0</v>
      </c>
      <c r="J13958" s="23" t="e">
        <f t="shared" si="1092"/>
        <v>#DIV/0!</v>
      </c>
      <c r="K13958" s="27">
        <f t="shared" si="1093"/>
        <v>0</v>
      </c>
      <c r="L13958" s="27" t="e">
        <f t="shared" si="1089"/>
        <v>#DIV/0!</v>
      </c>
    </row>
    <row r="13959" spans="2:12" x14ac:dyDescent="0.2">
      <c r="B13959">
        <v>13960</v>
      </c>
      <c r="C13959" s="21">
        <v>518000000000000</v>
      </c>
      <c r="D13959" s="21">
        <v>696000000000000</v>
      </c>
      <c r="E13959">
        <v>1</v>
      </c>
      <c r="G13959">
        <f>IF(E13959=0,D13959,0)</f>
        <v>0</v>
      </c>
      <c r="H13959">
        <f t="shared" si="1090"/>
        <v>0</v>
      </c>
      <c r="I13959">
        <f t="shared" si="1091"/>
        <v>0</v>
      </c>
      <c r="J13959" s="23" t="e">
        <f t="shared" si="1092"/>
        <v>#DIV/0!</v>
      </c>
      <c r="K13959" s="27">
        <f t="shared" si="1093"/>
        <v>0</v>
      </c>
      <c r="L13959" s="27" t="e">
        <f t="shared" si="1089"/>
        <v>#DIV/0!</v>
      </c>
    </row>
    <row r="13960" spans="2:12" x14ac:dyDescent="0.2">
      <c r="B13960">
        <v>13961</v>
      </c>
      <c r="C13960" s="21">
        <v>695000000000000</v>
      </c>
      <c r="D13960" s="21">
        <v>805775500000000</v>
      </c>
      <c r="E13960">
        <v>1</v>
      </c>
      <c r="G13960">
        <f>IF(E13960=0,D13960,0)</f>
        <v>0</v>
      </c>
      <c r="H13960">
        <f t="shared" si="1090"/>
        <v>0</v>
      </c>
      <c r="I13960">
        <f t="shared" si="1091"/>
        <v>0</v>
      </c>
      <c r="J13960" s="23" t="e">
        <f t="shared" si="1092"/>
        <v>#DIV/0!</v>
      </c>
      <c r="K13960" s="27">
        <f t="shared" si="1093"/>
        <v>0</v>
      </c>
      <c r="L13960" s="27" t="e">
        <f t="shared" si="1089"/>
        <v>#DIV/0!</v>
      </c>
    </row>
    <row r="13961" spans="2:12" x14ac:dyDescent="0.2">
      <c r="B13961">
        <v>13962</v>
      </c>
      <c r="C13961" s="21">
        <v>485000000000000</v>
      </c>
      <c r="D13961" s="21">
        <v>505500000000000</v>
      </c>
      <c r="E13961">
        <v>1</v>
      </c>
      <c r="G13961">
        <f>IF(E13961=0,D13961,0)</f>
        <v>0</v>
      </c>
      <c r="H13961">
        <f t="shared" si="1090"/>
        <v>0</v>
      </c>
      <c r="I13961">
        <f t="shared" si="1091"/>
        <v>0</v>
      </c>
      <c r="J13961" s="23" t="e">
        <f t="shared" si="1092"/>
        <v>#DIV/0!</v>
      </c>
      <c r="K13961" s="27">
        <f t="shared" si="1093"/>
        <v>0</v>
      </c>
      <c r="L13961" s="27" t="e">
        <f t="shared" si="1089"/>
        <v>#DIV/0!</v>
      </c>
    </row>
    <row r="13962" spans="2:12" x14ac:dyDescent="0.2">
      <c r="B13962">
        <v>13963</v>
      </c>
      <c r="C13962" s="21">
        <v>280000000000000</v>
      </c>
      <c r="D13962" s="21">
        <v>323666666700000</v>
      </c>
      <c r="E13962">
        <v>1</v>
      </c>
      <c r="G13962">
        <f>IF(E13962=0,D13962,0)</f>
        <v>0</v>
      </c>
      <c r="H13962">
        <f t="shared" si="1090"/>
        <v>0</v>
      </c>
      <c r="I13962">
        <f t="shared" si="1091"/>
        <v>0</v>
      </c>
      <c r="J13962" s="23" t="e">
        <f t="shared" si="1092"/>
        <v>#DIV/0!</v>
      </c>
      <c r="K13962" s="27">
        <f t="shared" si="1093"/>
        <v>0</v>
      </c>
      <c r="L13962" s="27" t="e">
        <f t="shared" si="1089"/>
        <v>#DIV/0!</v>
      </c>
    </row>
    <row r="13963" spans="2:12" x14ac:dyDescent="0.2">
      <c r="B13963">
        <v>13964</v>
      </c>
      <c r="C13963" s="21">
        <v>306500000000000</v>
      </c>
      <c r="D13963" s="21">
        <v>248358333300000</v>
      </c>
      <c r="E13963">
        <v>0</v>
      </c>
      <c r="G13963">
        <f>IF(E13963=0,D13963,0)</f>
        <v>248358333300000</v>
      </c>
      <c r="H13963">
        <f t="shared" si="1090"/>
        <v>306500000000000</v>
      </c>
      <c r="I13963">
        <f t="shared" si="1091"/>
        <v>3.3804534066538889E+27</v>
      </c>
      <c r="J13963" s="23">
        <f t="shared" si="1092"/>
        <v>0.18969548678629691</v>
      </c>
      <c r="K13963" s="27">
        <f t="shared" si="1093"/>
        <v>58141666700000</v>
      </c>
      <c r="L13963" s="27" t="str">
        <f t="shared" si="1089"/>
        <v>A</v>
      </c>
    </row>
    <row r="13964" spans="2:12" x14ac:dyDescent="0.2">
      <c r="B13964">
        <v>13965</v>
      </c>
      <c r="C13964" s="21">
        <v>720000000000000</v>
      </c>
      <c r="D13964" s="21">
        <v>735166666700000</v>
      </c>
      <c r="E13964">
        <v>0</v>
      </c>
      <c r="G13964">
        <f>IF(E13964=0,D13964,0)</f>
        <v>735166666700000</v>
      </c>
      <c r="H13964">
        <f t="shared" si="1090"/>
        <v>720000000000000</v>
      </c>
      <c r="I13964">
        <f t="shared" si="1091"/>
        <v>2.3002777878888887E+26</v>
      </c>
      <c r="J13964" s="23">
        <f t="shared" si="1092"/>
        <v>-2.1064814861111111E-2</v>
      </c>
      <c r="K13964" s="27">
        <f t="shared" si="1093"/>
        <v>15166666700000</v>
      </c>
      <c r="L13964" s="27" t="str">
        <f t="shared" si="1089"/>
        <v>B</v>
      </c>
    </row>
    <row r="13965" spans="2:12" x14ac:dyDescent="0.2">
      <c r="B13965">
        <v>13966</v>
      </c>
      <c r="C13965" s="21">
        <v>277500000000000</v>
      </c>
      <c r="D13965" s="21">
        <v>362240000000000</v>
      </c>
      <c r="E13965">
        <v>0</v>
      </c>
      <c r="G13965">
        <f>IF(E13965=0,D13965,0)</f>
        <v>362240000000000</v>
      </c>
      <c r="H13965">
        <f t="shared" si="1090"/>
        <v>277500000000000</v>
      </c>
      <c r="I13965">
        <f t="shared" si="1091"/>
        <v>7.1808676000000001E+27</v>
      </c>
      <c r="J13965" s="23">
        <f t="shared" si="1092"/>
        <v>-0.30536936936936937</v>
      </c>
      <c r="K13965" s="27">
        <f t="shared" si="1093"/>
        <v>84740000000000</v>
      </c>
      <c r="L13965" s="27" t="str">
        <f t="shared" si="1089"/>
        <v>B</v>
      </c>
    </row>
    <row r="13966" spans="2:12" x14ac:dyDescent="0.2">
      <c r="B13966">
        <v>13967</v>
      </c>
      <c r="C13966" s="21">
        <v>649000000000000</v>
      </c>
      <c r="D13966" s="21">
        <v>566416666700000</v>
      </c>
      <c r="E13966">
        <v>1</v>
      </c>
      <c r="G13966">
        <f>IF(E13966=0,D13966,0)</f>
        <v>0</v>
      </c>
      <c r="H13966">
        <f t="shared" si="1090"/>
        <v>0</v>
      </c>
      <c r="I13966">
        <f t="shared" si="1091"/>
        <v>0</v>
      </c>
      <c r="J13966" s="23" t="e">
        <f t="shared" si="1092"/>
        <v>#DIV/0!</v>
      </c>
      <c r="K13966" s="27">
        <f t="shared" si="1093"/>
        <v>0</v>
      </c>
      <c r="L13966" s="27" t="e">
        <f t="shared" si="1089"/>
        <v>#DIV/0!</v>
      </c>
    </row>
    <row r="13967" spans="2:12" x14ac:dyDescent="0.2">
      <c r="B13967">
        <v>13968</v>
      </c>
      <c r="C13967" s="21">
        <v>3395000000000000</v>
      </c>
      <c r="D13967" s="21">
        <v>2031000000000000</v>
      </c>
      <c r="E13967">
        <v>1</v>
      </c>
      <c r="G13967">
        <f>IF(E13967=0,D13967,0)</f>
        <v>0</v>
      </c>
      <c r="H13967">
        <f t="shared" si="1090"/>
        <v>0</v>
      </c>
      <c r="I13967">
        <f t="shared" si="1091"/>
        <v>0</v>
      </c>
      <c r="J13967" s="23" t="e">
        <f t="shared" si="1092"/>
        <v>#DIV/0!</v>
      </c>
      <c r="K13967" s="27">
        <f t="shared" si="1093"/>
        <v>0</v>
      </c>
      <c r="L13967" s="27" t="e">
        <f t="shared" si="1089"/>
        <v>#DIV/0!</v>
      </c>
    </row>
    <row r="13968" spans="2:12" x14ac:dyDescent="0.2">
      <c r="B13968">
        <v>13969</v>
      </c>
      <c r="C13968" s="21">
        <v>267800000000000</v>
      </c>
      <c r="D13968" s="21">
        <v>260658333300000</v>
      </c>
      <c r="E13968">
        <v>1</v>
      </c>
      <c r="G13968">
        <f>IF(E13968=0,D13968,0)</f>
        <v>0</v>
      </c>
      <c r="H13968">
        <f t="shared" si="1090"/>
        <v>0</v>
      </c>
      <c r="I13968">
        <f t="shared" si="1091"/>
        <v>0</v>
      </c>
      <c r="J13968" s="23" t="e">
        <f t="shared" si="1092"/>
        <v>#DIV/0!</v>
      </c>
      <c r="K13968" s="27">
        <f t="shared" si="1093"/>
        <v>0</v>
      </c>
      <c r="L13968" s="27" t="e">
        <f t="shared" si="1089"/>
        <v>#DIV/0!</v>
      </c>
    </row>
    <row r="13969" spans="2:12" x14ac:dyDescent="0.2">
      <c r="B13969">
        <v>13970</v>
      </c>
      <c r="C13969" s="21">
        <v>625000000000000</v>
      </c>
      <c r="D13969" s="21">
        <v>729491666700000</v>
      </c>
      <c r="E13969">
        <v>1</v>
      </c>
      <c r="G13969">
        <f>IF(E13969=0,D13969,0)</f>
        <v>0</v>
      </c>
      <c r="H13969">
        <f t="shared" si="1090"/>
        <v>0</v>
      </c>
      <c r="I13969">
        <f t="shared" si="1091"/>
        <v>0</v>
      </c>
      <c r="J13969" s="23" t="e">
        <f t="shared" si="1092"/>
        <v>#DIV/0!</v>
      </c>
      <c r="K13969" s="27">
        <f t="shared" si="1093"/>
        <v>0</v>
      </c>
      <c r="L13969" s="27" t="e">
        <f t="shared" ref="L13969:L14032" si="1094">IF(J13969&gt;0,"A","B")</f>
        <v>#DIV/0!</v>
      </c>
    </row>
    <row r="13970" spans="2:12" x14ac:dyDescent="0.2">
      <c r="B13970">
        <v>13971</v>
      </c>
      <c r="C13970" s="21">
        <v>600000000000000</v>
      </c>
      <c r="D13970" s="21">
        <v>490808333300000</v>
      </c>
      <c r="E13970">
        <v>1</v>
      </c>
      <c r="G13970">
        <f>IF(E13970=0,D13970,0)</f>
        <v>0</v>
      </c>
      <c r="H13970">
        <f t="shared" si="1090"/>
        <v>0</v>
      </c>
      <c r="I13970">
        <f t="shared" si="1091"/>
        <v>0</v>
      </c>
      <c r="J13970" s="23" t="e">
        <f t="shared" si="1092"/>
        <v>#DIV/0!</v>
      </c>
      <c r="K13970" s="27">
        <f t="shared" si="1093"/>
        <v>0</v>
      </c>
      <c r="L13970" s="27" t="e">
        <f t="shared" si="1094"/>
        <v>#DIV/0!</v>
      </c>
    </row>
    <row r="13971" spans="2:12" x14ac:dyDescent="0.2">
      <c r="B13971">
        <v>13972</v>
      </c>
      <c r="C13971" s="21">
        <v>395000000000000</v>
      </c>
      <c r="D13971" s="21">
        <v>367750000000000</v>
      </c>
      <c r="E13971">
        <v>0</v>
      </c>
      <c r="G13971">
        <f>IF(E13971=0,D13971,0)</f>
        <v>367750000000000</v>
      </c>
      <c r="H13971">
        <f t="shared" si="1090"/>
        <v>395000000000000</v>
      </c>
      <c r="I13971">
        <f t="shared" si="1091"/>
        <v>7.4256249999999997E+26</v>
      </c>
      <c r="J13971" s="23">
        <f t="shared" si="1092"/>
        <v>6.8987341772151906E-2</v>
      </c>
      <c r="K13971" s="27">
        <f t="shared" si="1093"/>
        <v>27250000000000</v>
      </c>
      <c r="L13971" s="27" t="str">
        <f t="shared" si="1094"/>
        <v>A</v>
      </c>
    </row>
    <row r="13972" spans="2:12" x14ac:dyDescent="0.2">
      <c r="B13972">
        <v>13973</v>
      </c>
      <c r="C13972" s="21">
        <v>212000000000000</v>
      </c>
      <c r="D13972" s="21">
        <v>284533333300000</v>
      </c>
      <c r="E13972">
        <v>0</v>
      </c>
      <c r="G13972">
        <f>IF(E13972=0,D13972,0)</f>
        <v>284533333300000</v>
      </c>
      <c r="H13972">
        <f t="shared" si="1090"/>
        <v>212000000000000</v>
      </c>
      <c r="I13972">
        <f t="shared" si="1091"/>
        <v>5.2610844396088892E+27</v>
      </c>
      <c r="J13972" s="23">
        <f t="shared" si="1092"/>
        <v>-0.34213836462264152</v>
      </c>
      <c r="K13972" s="27">
        <f t="shared" si="1093"/>
        <v>72533333300000</v>
      </c>
      <c r="L13972" s="27" t="str">
        <f t="shared" si="1094"/>
        <v>B</v>
      </c>
    </row>
    <row r="13973" spans="2:12" x14ac:dyDescent="0.2">
      <c r="B13973">
        <v>13974</v>
      </c>
      <c r="C13973" s="21">
        <v>425000000000000</v>
      </c>
      <c r="D13973" s="21">
        <v>532825000000000</v>
      </c>
      <c r="E13973">
        <v>0</v>
      </c>
      <c r="G13973">
        <f>IF(E13973=0,D13973,0)</f>
        <v>532825000000000</v>
      </c>
      <c r="H13973">
        <f t="shared" si="1090"/>
        <v>425000000000000</v>
      </c>
      <c r="I13973">
        <f t="shared" si="1091"/>
        <v>1.1626230625E+28</v>
      </c>
      <c r="J13973" s="23">
        <f t="shared" si="1092"/>
        <v>-0.25370588235294117</v>
      </c>
      <c r="K13973" s="27">
        <f t="shared" si="1093"/>
        <v>107825000000000</v>
      </c>
      <c r="L13973" s="27" t="str">
        <f t="shared" si="1094"/>
        <v>B</v>
      </c>
    </row>
    <row r="13974" spans="2:12" x14ac:dyDescent="0.2">
      <c r="B13974">
        <v>13975</v>
      </c>
      <c r="C13974" s="21">
        <v>870000000000000</v>
      </c>
      <c r="D13974" s="21">
        <v>805216666700000</v>
      </c>
      <c r="E13974">
        <v>1</v>
      </c>
      <c r="G13974">
        <f>IF(E13974=0,D13974,0)</f>
        <v>0</v>
      </c>
      <c r="H13974">
        <f t="shared" si="1090"/>
        <v>0</v>
      </c>
      <c r="I13974">
        <f t="shared" si="1091"/>
        <v>0</v>
      </c>
      <c r="J13974" s="23" t="e">
        <f t="shared" si="1092"/>
        <v>#DIV/0!</v>
      </c>
      <c r="K13974" s="27">
        <f t="shared" si="1093"/>
        <v>0</v>
      </c>
      <c r="L13974" s="27" t="e">
        <f t="shared" si="1094"/>
        <v>#DIV/0!</v>
      </c>
    </row>
    <row r="13975" spans="2:12" x14ac:dyDescent="0.2">
      <c r="B13975">
        <v>13976</v>
      </c>
      <c r="C13975" s="21">
        <v>420000000000000</v>
      </c>
      <c r="D13975" s="21">
        <v>432916666700000</v>
      </c>
      <c r="E13975">
        <v>1</v>
      </c>
      <c r="G13975">
        <f>IF(E13975=0,D13975,0)</f>
        <v>0</v>
      </c>
      <c r="H13975">
        <f t="shared" si="1090"/>
        <v>0</v>
      </c>
      <c r="I13975">
        <f t="shared" si="1091"/>
        <v>0</v>
      </c>
      <c r="J13975" s="23" t="e">
        <f t="shared" si="1092"/>
        <v>#DIV/0!</v>
      </c>
      <c r="K13975" s="27">
        <f t="shared" si="1093"/>
        <v>0</v>
      </c>
      <c r="L13975" s="27" t="e">
        <f t="shared" si="1094"/>
        <v>#DIV/0!</v>
      </c>
    </row>
    <row r="13976" spans="2:12" x14ac:dyDescent="0.2">
      <c r="B13976">
        <v>13977</v>
      </c>
      <c r="C13976" s="21">
        <v>800000000000000</v>
      </c>
      <c r="D13976" s="21">
        <v>574733333300000</v>
      </c>
      <c r="E13976">
        <v>1</v>
      </c>
      <c r="G13976">
        <f>IF(E13976=0,D13976,0)</f>
        <v>0</v>
      </c>
      <c r="H13976">
        <f t="shared" si="1090"/>
        <v>0</v>
      </c>
      <c r="I13976">
        <f t="shared" si="1091"/>
        <v>0</v>
      </c>
      <c r="J13976" s="23" t="e">
        <f t="shared" si="1092"/>
        <v>#DIV/0!</v>
      </c>
      <c r="K13976" s="27">
        <f t="shared" si="1093"/>
        <v>0</v>
      </c>
      <c r="L13976" s="27" t="e">
        <f t="shared" si="1094"/>
        <v>#DIV/0!</v>
      </c>
    </row>
    <row r="13977" spans="2:12" x14ac:dyDescent="0.2">
      <c r="B13977">
        <v>13978</v>
      </c>
      <c r="C13977" s="21">
        <v>575000000000000</v>
      </c>
      <c r="D13977" s="21">
        <v>443630000000000</v>
      </c>
      <c r="E13977">
        <v>1</v>
      </c>
      <c r="G13977">
        <f>IF(E13977=0,D13977,0)</f>
        <v>0</v>
      </c>
      <c r="H13977">
        <f t="shared" si="1090"/>
        <v>0</v>
      </c>
      <c r="I13977">
        <f t="shared" si="1091"/>
        <v>0</v>
      </c>
      <c r="J13977" s="23" t="e">
        <f t="shared" si="1092"/>
        <v>#DIV/0!</v>
      </c>
      <c r="K13977" s="27">
        <f t="shared" si="1093"/>
        <v>0</v>
      </c>
      <c r="L13977" s="27" t="e">
        <f t="shared" si="1094"/>
        <v>#DIV/0!</v>
      </c>
    </row>
    <row r="13978" spans="2:12" x14ac:dyDescent="0.2">
      <c r="B13978">
        <v>13979</v>
      </c>
      <c r="C13978" s="21">
        <v>915000000000000</v>
      </c>
      <c r="D13978" s="21">
        <v>827491666700000</v>
      </c>
      <c r="E13978">
        <v>1</v>
      </c>
      <c r="G13978">
        <f>IF(E13978=0,D13978,0)</f>
        <v>0</v>
      </c>
      <c r="H13978">
        <f t="shared" si="1090"/>
        <v>0</v>
      </c>
      <c r="I13978">
        <f t="shared" si="1091"/>
        <v>0</v>
      </c>
      <c r="J13978" s="23" t="e">
        <f t="shared" si="1092"/>
        <v>#DIV/0!</v>
      </c>
      <c r="K13978" s="27">
        <f t="shared" si="1093"/>
        <v>0</v>
      </c>
      <c r="L13978" s="27" t="e">
        <f t="shared" si="1094"/>
        <v>#DIV/0!</v>
      </c>
    </row>
    <row r="13979" spans="2:12" x14ac:dyDescent="0.2">
      <c r="B13979">
        <v>13980</v>
      </c>
      <c r="C13979" s="21">
        <v>400000000000000</v>
      </c>
      <c r="D13979" s="21">
        <v>296158333300000</v>
      </c>
      <c r="E13979">
        <v>1</v>
      </c>
      <c r="G13979">
        <f>IF(E13979=0,D13979,0)</f>
        <v>0</v>
      </c>
      <c r="H13979">
        <f t="shared" si="1090"/>
        <v>0</v>
      </c>
      <c r="I13979">
        <f t="shared" si="1091"/>
        <v>0</v>
      </c>
      <c r="J13979" s="23" t="e">
        <f t="shared" si="1092"/>
        <v>#DIV/0!</v>
      </c>
      <c r="K13979" s="27">
        <f t="shared" si="1093"/>
        <v>0</v>
      </c>
      <c r="L13979" s="27" t="e">
        <f t="shared" si="1094"/>
        <v>#DIV/0!</v>
      </c>
    </row>
    <row r="13980" spans="2:12" x14ac:dyDescent="0.2">
      <c r="B13980">
        <v>13981</v>
      </c>
      <c r="C13980" s="21">
        <v>750000000000000</v>
      </c>
      <c r="D13980" s="21">
        <v>640583333300000</v>
      </c>
      <c r="E13980">
        <v>0</v>
      </c>
      <c r="G13980">
        <f>IF(E13980=0,D13980,0)</f>
        <v>640583333300000</v>
      </c>
      <c r="H13980">
        <f t="shared" si="1090"/>
        <v>750000000000000</v>
      </c>
      <c r="I13980">
        <f t="shared" si="1091"/>
        <v>1.1972006951738888E+28</v>
      </c>
      <c r="J13980" s="23">
        <f t="shared" si="1092"/>
        <v>0.14588888893333332</v>
      </c>
      <c r="K13980" s="27">
        <f t="shared" si="1093"/>
        <v>109416666700000</v>
      </c>
      <c r="L13980" s="27" t="str">
        <f t="shared" si="1094"/>
        <v>A</v>
      </c>
    </row>
    <row r="13981" spans="2:12" x14ac:dyDescent="0.2">
      <c r="B13981">
        <v>13982</v>
      </c>
      <c r="C13981" s="21">
        <v>235000000000000</v>
      </c>
      <c r="D13981" s="21">
        <v>235333333300000</v>
      </c>
      <c r="E13981">
        <v>0</v>
      </c>
      <c r="G13981">
        <f>IF(E13981=0,D13981,0)</f>
        <v>235333333300000</v>
      </c>
      <c r="H13981">
        <f t="shared" si="1090"/>
        <v>235000000000000</v>
      </c>
      <c r="I13981">
        <f t="shared" si="1091"/>
        <v>1.1111108888889001E+23</v>
      </c>
      <c r="J13981" s="23">
        <f t="shared" si="1092"/>
        <v>-1.4184395744680852E-3</v>
      </c>
      <c r="K13981" s="27">
        <f t="shared" si="1093"/>
        <v>333333300000</v>
      </c>
      <c r="L13981" s="27" t="str">
        <f t="shared" si="1094"/>
        <v>B</v>
      </c>
    </row>
    <row r="13982" spans="2:12" x14ac:dyDescent="0.2">
      <c r="B13982">
        <v>13983</v>
      </c>
      <c r="C13982" s="21">
        <v>599950000000000</v>
      </c>
      <c r="D13982" s="21">
        <v>530199500000000</v>
      </c>
      <c r="E13982">
        <v>1</v>
      </c>
      <c r="G13982">
        <f>IF(E13982=0,D13982,0)</f>
        <v>0</v>
      </c>
      <c r="H13982">
        <f t="shared" si="1090"/>
        <v>0</v>
      </c>
      <c r="I13982">
        <f t="shared" si="1091"/>
        <v>0</v>
      </c>
      <c r="J13982" s="23" t="e">
        <f t="shared" si="1092"/>
        <v>#DIV/0!</v>
      </c>
      <c r="K13982" s="27">
        <f t="shared" si="1093"/>
        <v>0</v>
      </c>
      <c r="L13982" s="27" t="e">
        <f t="shared" si="1094"/>
        <v>#DIV/0!</v>
      </c>
    </row>
    <row r="13983" spans="2:12" x14ac:dyDescent="0.2">
      <c r="B13983">
        <v>13984</v>
      </c>
      <c r="C13983" s="21">
        <v>481203000000000</v>
      </c>
      <c r="D13983" s="21">
        <v>411666666700000</v>
      </c>
      <c r="E13983">
        <v>1</v>
      </c>
      <c r="G13983">
        <f>IF(E13983=0,D13983,0)</f>
        <v>0</v>
      </c>
      <c r="H13983">
        <f t="shared" si="1090"/>
        <v>0</v>
      </c>
      <c r="I13983">
        <f t="shared" si="1091"/>
        <v>0</v>
      </c>
      <c r="J13983" s="23" t="e">
        <f t="shared" si="1092"/>
        <v>#DIV/0!</v>
      </c>
      <c r="K13983" s="27">
        <f t="shared" si="1093"/>
        <v>0</v>
      </c>
      <c r="L13983" s="27" t="e">
        <f t="shared" si="1094"/>
        <v>#DIV/0!</v>
      </c>
    </row>
    <row r="13984" spans="2:12" x14ac:dyDescent="0.2">
      <c r="B13984">
        <v>13985</v>
      </c>
      <c r="C13984" s="21">
        <v>1815000000000000</v>
      </c>
      <c r="D13984" s="21">
        <v>1241916667000000</v>
      </c>
      <c r="E13984">
        <v>1</v>
      </c>
      <c r="G13984">
        <f>IF(E13984=0,D13984,0)</f>
        <v>0</v>
      </c>
      <c r="H13984">
        <f t="shared" si="1090"/>
        <v>0</v>
      </c>
      <c r="I13984">
        <f t="shared" si="1091"/>
        <v>0</v>
      </c>
      <c r="J13984" s="23" t="e">
        <f t="shared" si="1092"/>
        <v>#DIV/0!</v>
      </c>
      <c r="K13984" s="27">
        <f t="shared" si="1093"/>
        <v>0</v>
      </c>
      <c r="L13984" s="27" t="e">
        <f t="shared" si="1094"/>
        <v>#DIV/0!</v>
      </c>
    </row>
    <row r="13985" spans="2:12" x14ac:dyDescent="0.2">
      <c r="B13985">
        <v>13986</v>
      </c>
      <c r="C13985" s="21">
        <v>379000000000000</v>
      </c>
      <c r="D13985" s="21">
        <v>582833333300000</v>
      </c>
      <c r="E13985">
        <v>1</v>
      </c>
      <c r="G13985">
        <f>IF(E13985=0,D13985,0)</f>
        <v>0</v>
      </c>
      <c r="H13985">
        <f t="shared" si="1090"/>
        <v>0</v>
      </c>
      <c r="I13985">
        <f t="shared" si="1091"/>
        <v>0</v>
      </c>
      <c r="J13985" s="23" t="e">
        <f t="shared" si="1092"/>
        <v>#DIV/0!</v>
      </c>
      <c r="K13985" s="27">
        <f t="shared" si="1093"/>
        <v>0</v>
      </c>
      <c r="L13985" s="27" t="e">
        <f t="shared" si="1094"/>
        <v>#DIV/0!</v>
      </c>
    </row>
    <row r="13986" spans="2:12" x14ac:dyDescent="0.2">
      <c r="B13986">
        <v>13987</v>
      </c>
      <c r="C13986" s="21">
        <v>626000000000000</v>
      </c>
      <c r="D13986" s="21">
        <v>853083333300000</v>
      </c>
      <c r="E13986">
        <v>1</v>
      </c>
      <c r="G13986">
        <f>IF(E13986=0,D13986,0)</f>
        <v>0</v>
      </c>
      <c r="H13986">
        <f t="shared" si="1090"/>
        <v>0</v>
      </c>
      <c r="I13986">
        <f t="shared" si="1091"/>
        <v>0</v>
      </c>
      <c r="J13986" s="23" t="e">
        <f t="shared" si="1092"/>
        <v>#DIV/0!</v>
      </c>
      <c r="K13986" s="27">
        <f t="shared" si="1093"/>
        <v>0</v>
      </c>
      <c r="L13986" s="27" t="e">
        <f t="shared" si="1094"/>
        <v>#DIV/0!</v>
      </c>
    </row>
    <row r="13987" spans="2:12" x14ac:dyDescent="0.2">
      <c r="B13987">
        <v>13988</v>
      </c>
      <c r="C13987" s="21">
        <v>535000000000000</v>
      </c>
      <c r="D13987" s="21">
        <v>530158333300000</v>
      </c>
      <c r="E13987">
        <v>0</v>
      </c>
      <c r="G13987">
        <f>IF(E13987=0,D13987,0)</f>
        <v>530158333300000</v>
      </c>
      <c r="H13987">
        <f t="shared" si="1090"/>
        <v>535000000000000</v>
      </c>
      <c r="I13987">
        <f t="shared" si="1091"/>
        <v>2.3441736433888891E+25</v>
      </c>
      <c r="J13987" s="23">
        <f t="shared" si="1092"/>
        <v>9.0498442990654213E-3</v>
      </c>
      <c r="K13987" s="27">
        <f t="shared" si="1093"/>
        <v>4841666700000</v>
      </c>
      <c r="L13987" s="27" t="str">
        <f t="shared" si="1094"/>
        <v>A</v>
      </c>
    </row>
    <row r="13988" spans="2:12" x14ac:dyDescent="0.2">
      <c r="B13988">
        <v>13989</v>
      </c>
      <c r="C13988" s="21">
        <v>1225000000000000</v>
      </c>
      <c r="D13988" s="21">
        <v>1308441667000000</v>
      </c>
      <c r="E13988">
        <v>0</v>
      </c>
      <c r="G13988">
        <f>IF(E13988=0,D13988,0)</f>
        <v>1308441667000000</v>
      </c>
      <c r="H13988">
        <f t="shared" si="1090"/>
        <v>1225000000000000</v>
      </c>
      <c r="I13988">
        <f t="shared" si="1091"/>
        <v>6.9625117917388889E+27</v>
      </c>
      <c r="J13988" s="23">
        <f t="shared" si="1092"/>
        <v>-6.811564653061225E-2</v>
      </c>
      <c r="K13988" s="27">
        <f t="shared" si="1093"/>
        <v>83441667000000</v>
      </c>
      <c r="L13988" s="27" t="str">
        <f t="shared" si="1094"/>
        <v>B</v>
      </c>
    </row>
    <row r="13989" spans="2:12" x14ac:dyDescent="0.2">
      <c r="B13989">
        <v>13990</v>
      </c>
      <c r="C13989" s="21">
        <v>410000000000000</v>
      </c>
      <c r="D13989" s="21">
        <v>490666666700000</v>
      </c>
      <c r="E13989">
        <v>1</v>
      </c>
      <c r="G13989">
        <f>IF(E13989=0,D13989,0)</f>
        <v>0</v>
      </c>
      <c r="H13989">
        <f t="shared" si="1090"/>
        <v>0</v>
      </c>
      <c r="I13989">
        <f t="shared" si="1091"/>
        <v>0</v>
      </c>
      <c r="J13989" s="23" t="e">
        <f t="shared" si="1092"/>
        <v>#DIV/0!</v>
      </c>
      <c r="K13989" s="27">
        <f t="shared" si="1093"/>
        <v>0</v>
      </c>
      <c r="L13989" s="27" t="e">
        <f t="shared" si="1094"/>
        <v>#DIV/0!</v>
      </c>
    </row>
    <row r="13990" spans="2:12" x14ac:dyDescent="0.2">
      <c r="B13990">
        <v>13991</v>
      </c>
      <c r="C13990" s="21">
        <v>940000000000000</v>
      </c>
      <c r="D13990" s="21">
        <v>776350000000000</v>
      </c>
      <c r="E13990">
        <v>1</v>
      </c>
      <c r="G13990">
        <f>IF(E13990=0,D13990,0)</f>
        <v>0</v>
      </c>
      <c r="H13990">
        <f t="shared" si="1090"/>
        <v>0</v>
      </c>
      <c r="I13990">
        <f t="shared" si="1091"/>
        <v>0</v>
      </c>
      <c r="J13990" s="23" t="e">
        <f t="shared" si="1092"/>
        <v>#DIV/0!</v>
      </c>
      <c r="K13990" s="27">
        <f t="shared" si="1093"/>
        <v>0</v>
      </c>
      <c r="L13990" s="27" t="e">
        <f t="shared" si="1094"/>
        <v>#DIV/0!</v>
      </c>
    </row>
    <row r="13991" spans="2:12" x14ac:dyDescent="0.2">
      <c r="B13991">
        <v>13992</v>
      </c>
      <c r="C13991" s="21">
        <v>326250000000000</v>
      </c>
      <c r="D13991" s="21">
        <v>383416666700000</v>
      </c>
      <c r="E13991">
        <v>1</v>
      </c>
      <c r="G13991">
        <f>IF(E13991=0,D13991,0)</f>
        <v>0</v>
      </c>
      <c r="H13991">
        <f t="shared" si="1090"/>
        <v>0</v>
      </c>
      <c r="I13991">
        <f t="shared" si="1091"/>
        <v>0</v>
      </c>
      <c r="J13991" s="23" t="e">
        <f t="shared" si="1092"/>
        <v>#DIV/0!</v>
      </c>
      <c r="K13991" s="27">
        <f t="shared" si="1093"/>
        <v>0</v>
      </c>
      <c r="L13991" s="27" t="e">
        <f t="shared" si="1094"/>
        <v>#DIV/0!</v>
      </c>
    </row>
    <row r="13992" spans="2:12" x14ac:dyDescent="0.2">
      <c r="B13992">
        <v>13993</v>
      </c>
      <c r="C13992" s="21">
        <v>200000000000000</v>
      </c>
      <c r="D13992" s="21">
        <v>213483833300000</v>
      </c>
      <c r="E13992">
        <v>1</v>
      </c>
      <c r="G13992">
        <f>IF(E13992=0,D13992,0)</f>
        <v>0</v>
      </c>
      <c r="H13992">
        <f t="shared" si="1090"/>
        <v>0</v>
      </c>
      <c r="I13992">
        <f t="shared" si="1091"/>
        <v>0</v>
      </c>
      <c r="J13992" s="23" t="e">
        <f t="shared" si="1092"/>
        <v>#DIV/0!</v>
      </c>
      <c r="K13992" s="27">
        <f t="shared" si="1093"/>
        <v>0</v>
      </c>
      <c r="L13992" s="27" t="e">
        <f t="shared" si="1094"/>
        <v>#DIV/0!</v>
      </c>
    </row>
    <row r="13993" spans="2:12" x14ac:dyDescent="0.2">
      <c r="B13993">
        <v>13994</v>
      </c>
      <c r="C13993" s="21">
        <v>880000000000000</v>
      </c>
      <c r="D13993" s="21">
        <v>778871333300000</v>
      </c>
      <c r="E13993">
        <v>1</v>
      </c>
      <c r="G13993">
        <f>IF(E13993=0,D13993,0)</f>
        <v>0</v>
      </c>
      <c r="H13993">
        <f t="shared" si="1090"/>
        <v>0</v>
      </c>
      <c r="I13993">
        <f t="shared" si="1091"/>
        <v>0</v>
      </c>
      <c r="J13993" s="23" t="e">
        <f t="shared" si="1092"/>
        <v>#DIV/0!</v>
      </c>
      <c r="K13993" s="27">
        <f t="shared" si="1093"/>
        <v>0</v>
      </c>
      <c r="L13993" s="27" t="e">
        <f t="shared" si="1094"/>
        <v>#DIV/0!</v>
      </c>
    </row>
    <row r="13994" spans="2:12" x14ac:dyDescent="0.2">
      <c r="B13994">
        <v>13995</v>
      </c>
      <c r="C13994" s="21">
        <v>370000000000000</v>
      </c>
      <c r="D13994" s="21">
        <v>482808333300000</v>
      </c>
      <c r="E13994">
        <v>1</v>
      </c>
      <c r="G13994">
        <f>IF(E13994=0,D13994,0)</f>
        <v>0</v>
      </c>
      <c r="H13994">
        <f t="shared" si="1090"/>
        <v>0</v>
      </c>
      <c r="I13994">
        <f t="shared" si="1091"/>
        <v>0</v>
      </c>
      <c r="J13994" s="23" t="e">
        <f t="shared" si="1092"/>
        <v>#DIV/0!</v>
      </c>
      <c r="K13994" s="27">
        <f t="shared" si="1093"/>
        <v>0</v>
      </c>
      <c r="L13994" s="27" t="e">
        <f t="shared" si="1094"/>
        <v>#DIV/0!</v>
      </c>
    </row>
    <row r="13995" spans="2:12" x14ac:dyDescent="0.2">
      <c r="B13995">
        <v>13996</v>
      </c>
      <c r="C13995" s="21">
        <v>190000000000000</v>
      </c>
      <c r="D13995" s="21">
        <v>228916666700000</v>
      </c>
      <c r="E13995">
        <v>0</v>
      </c>
      <c r="G13995">
        <f>IF(E13995=0,D13995,0)</f>
        <v>228916666700000</v>
      </c>
      <c r="H13995">
        <f t="shared" si="1090"/>
        <v>190000000000000</v>
      </c>
      <c r="I13995">
        <f t="shared" si="1091"/>
        <v>1.5145069470388889E+27</v>
      </c>
      <c r="J13995" s="23">
        <f t="shared" si="1092"/>
        <v>-0.20482456157894738</v>
      </c>
      <c r="K13995" s="27">
        <f t="shared" si="1093"/>
        <v>38916666700000</v>
      </c>
      <c r="L13995" s="27" t="str">
        <f t="shared" si="1094"/>
        <v>B</v>
      </c>
    </row>
    <row r="13996" spans="2:12" x14ac:dyDescent="0.2">
      <c r="B13996">
        <v>13997</v>
      </c>
      <c r="C13996" s="21">
        <v>160000000000000</v>
      </c>
      <c r="D13996" s="21">
        <v>187666666700000</v>
      </c>
      <c r="E13996">
        <v>0</v>
      </c>
      <c r="G13996">
        <f>IF(E13996=0,D13996,0)</f>
        <v>187666666700000</v>
      </c>
      <c r="H13996">
        <f t="shared" si="1090"/>
        <v>160000000000000</v>
      </c>
      <c r="I13996">
        <f t="shared" si="1091"/>
        <v>7.6544444628888896E+26</v>
      </c>
      <c r="J13996" s="23">
        <f t="shared" si="1092"/>
        <v>-0.17291666687500001</v>
      </c>
      <c r="K13996" s="27">
        <f t="shared" si="1093"/>
        <v>27666666700000</v>
      </c>
      <c r="L13996" s="27" t="str">
        <f t="shared" si="1094"/>
        <v>B</v>
      </c>
    </row>
    <row r="13997" spans="2:12" x14ac:dyDescent="0.2">
      <c r="B13997">
        <v>13998</v>
      </c>
      <c r="C13997" s="21">
        <v>625000000000000</v>
      </c>
      <c r="D13997" s="21">
        <v>442733333300000</v>
      </c>
      <c r="E13997">
        <v>1</v>
      </c>
      <c r="G13997">
        <f>IF(E13997=0,D13997,0)</f>
        <v>0</v>
      </c>
      <c r="H13997">
        <f t="shared" si="1090"/>
        <v>0</v>
      </c>
      <c r="I13997">
        <f t="shared" si="1091"/>
        <v>0</v>
      </c>
      <c r="J13997" s="23" t="e">
        <f t="shared" si="1092"/>
        <v>#DIV/0!</v>
      </c>
      <c r="K13997" s="27">
        <f t="shared" si="1093"/>
        <v>0</v>
      </c>
      <c r="L13997" s="27" t="e">
        <f t="shared" si="1094"/>
        <v>#DIV/0!</v>
      </c>
    </row>
    <row r="13998" spans="2:12" x14ac:dyDescent="0.2">
      <c r="B13998">
        <v>13999</v>
      </c>
      <c r="C13998" s="21">
        <v>590000000000000</v>
      </c>
      <c r="D13998" s="21">
        <v>553083333300000</v>
      </c>
      <c r="E13998">
        <v>1</v>
      </c>
      <c r="G13998">
        <f>IF(E13998=0,D13998,0)</f>
        <v>0</v>
      </c>
      <c r="H13998">
        <f t="shared" si="1090"/>
        <v>0</v>
      </c>
      <c r="I13998">
        <f t="shared" si="1091"/>
        <v>0</v>
      </c>
      <c r="J13998" s="23" t="e">
        <f t="shared" si="1092"/>
        <v>#DIV/0!</v>
      </c>
      <c r="K13998" s="27">
        <f t="shared" si="1093"/>
        <v>0</v>
      </c>
      <c r="L13998" s="27" t="e">
        <f t="shared" si="1094"/>
        <v>#DIV/0!</v>
      </c>
    </row>
    <row r="13999" spans="2:12" x14ac:dyDescent="0.2">
      <c r="B13999">
        <v>14000</v>
      </c>
      <c r="C13999" s="21">
        <v>575000000000000</v>
      </c>
      <c r="D13999" s="21">
        <v>655166666700000</v>
      </c>
      <c r="E13999">
        <v>1</v>
      </c>
      <c r="G13999">
        <f>IF(E13999=0,D13999,0)</f>
        <v>0</v>
      </c>
      <c r="H13999">
        <f t="shared" si="1090"/>
        <v>0</v>
      </c>
      <c r="I13999">
        <f t="shared" si="1091"/>
        <v>0</v>
      </c>
      <c r="J13999" s="23" t="e">
        <f t="shared" si="1092"/>
        <v>#DIV/0!</v>
      </c>
      <c r="K13999" s="27">
        <f t="shared" si="1093"/>
        <v>0</v>
      </c>
      <c r="L13999" s="27" t="e">
        <f t="shared" si="1094"/>
        <v>#DIV/0!</v>
      </c>
    </row>
    <row r="14000" spans="2:12" x14ac:dyDescent="0.2">
      <c r="B14000">
        <v>14001</v>
      </c>
      <c r="C14000" s="21">
        <v>470000000000000</v>
      </c>
      <c r="D14000" s="21">
        <v>530158333300000</v>
      </c>
      <c r="E14000">
        <v>1</v>
      </c>
      <c r="G14000">
        <f>IF(E14000=0,D14000,0)</f>
        <v>0</v>
      </c>
      <c r="H14000">
        <f t="shared" si="1090"/>
        <v>0</v>
      </c>
      <c r="I14000">
        <f t="shared" si="1091"/>
        <v>0</v>
      </c>
      <c r="J14000" s="23" t="e">
        <f t="shared" si="1092"/>
        <v>#DIV/0!</v>
      </c>
      <c r="K14000" s="27">
        <f t="shared" si="1093"/>
        <v>0</v>
      </c>
      <c r="L14000" s="27" t="e">
        <f t="shared" si="1094"/>
        <v>#DIV/0!</v>
      </c>
    </row>
    <row r="14001" spans="2:12" x14ac:dyDescent="0.2">
      <c r="B14001">
        <v>14002</v>
      </c>
      <c r="C14001" s="21">
        <v>130000000000000</v>
      </c>
      <c r="D14001" s="21">
        <v>283666666700000</v>
      </c>
      <c r="E14001">
        <v>1</v>
      </c>
      <c r="G14001">
        <f>IF(E14001=0,D14001,0)</f>
        <v>0</v>
      </c>
      <c r="H14001">
        <f t="shared" si="1090"/>
        <v>0</v>
      </c>
      <c r="I14001">
        <f t="shared" si="1091"/>
        <v>0</v>
      </c>
      <c r="J14001" s="23" t="e">
        <f t="shared" si="1092"/>
        <v>#DIV/0!</v>
      </c>
      <c r="K14001" s="27">
        <f t="shared" si="1093"/>
        <v>0</v>
      </c>
      <c r="L14001" s="27" t="e">
        <f t="shared" si="1094"/>
        <v>#DIV/0!</v>
      </c>
    </row>
    <row r="14002" spans="2:12" x14ac:dyDescent="0.2">
      <c r="B14002">
        <v>14003</v>
      </c>
      <c r="C14002" s="21">
        <v>229000000000000</v>
      </c>
      <c r="D14002" s="21">
        <v>224250000000000</v>
      </c>
      <c r="E14002">
        <v>1</v>
      </c>
      <c r="G14002">
        <f>IF(E14002=0,D14002,0)</f>
        <v>0</v>
      </c>
      <c r="H14002">
        <f t="shared" si="1090"/>
        <v>0</v>
      </c>
      <c r="I14002">
        <f t="shared" si="1091"/>
        <v>0</v>
      </c>
      <c r="J14002" s="23" t="e">
        <f t="shared" si="1092"/>
        <v>#DIV/0!</v>
      </c>
      <c r="K14002" s="27">
        <f t="shared" si="1093"/>
        <v>0</v>
      </c>
      <c r="L14002" s="27" t="e">
        <f t="shared" si="1094"/>
        <v>#DIV/0!</v>
      </c>
    </row>
    <row r="14003" spans="2:12" x14ac:dyDescent="0.2">
      <c r="B14003">
        <v>14004</v>
      </c>
      <c r="C14003" s="21">
        <v>279900000000000</v>
      </c>
      <c r="D14003" s="21">
        <v>242708333300000</v>
      </c>
      <c r="E14003">
        <v>1</v>
      </c>
      <c r="G14003">
        <f>IF(E14003=0,D14003,0)</f>
        <v>0</v>
      </c>
      <c r="H14003">
        <f t="shared" si="1090"/>
        <v>0</v>
      </c>
      <c r="I14003">
        <f t="shared" si="1091"/>
        <v>0</v>
      </c>
      <c r="J14003" s="23" t="e">
        <f t="shared" si="1092"/>
        <v>#DIV/0!</v>
      </c>
      <c r="K14003" s="27">
        <f t="shared" si="1093"/>
        <v>0</v>
      </c>
      <c r="L14003" s="27" t="e">
        <f t="shared" si="1094"/>
        <v>#DIV/0!</v>
      </c>
    </row>
    <row r="14004" spans="2:12" x14ac:dyDescent="0.2">
      <c r="B14004">
        <v>14005</v>
      </c>
      <c r="C14004" s="21">
        <v>307000000000000</v>
      </c>
      <c r="D14004" s="21">
        <v>299166666700000</v>
      </c>
      <c r="E14004">
        <v>0</v>
      </c>
      <c r="G14004">
        <f>IF(E14004=0,D14004,0)</f>
        <v>299166666700000</v>
      </c>
      <c r="H14004">
        <f t="shared" si="1090"/>
        <v>307000000000000</v>
      </c>
      <c r="I14004">
        <f t="shared" si="1091"/>
        <v>6.1361110588888892E+25</v>
      </c>
      <c r="J14004" s="23">
        <f t="shared" si="1092"/>
        <v>2.551574364820847E-2</v>
      </c>
      <c r="K14004" s="27">
        <f t="shared" si="1093"/>
        <v>7833333300000</v>
      </c>
      <c r="L14004" s="27" t="str">
        <f t="shared" si="1094"/>
        <v>A</v>
      </c>
    </row>
    <row r="14005" spans="2:12" x14ac:dyDescent="0.2">
      <c r="B14005">
        <v>14006</v>
      </c>
      <c r="C14005" s="21">
        <v>399950000000000</v>
      </c>
      <c r="D14005" s="21">
        <v>529000000000000</v>
      </c>
      <c r="E14005">
        <v>1</v>
      </c>
      <c r="G14005">
        <f>IF(E14005=0,D14005,0)</f>
        <v>0</v>
      </c>
      <c r="H14005">
        <f t="shared" si="1090"/>
        <v>0</v>
      </c>
      <c r="I14005">
        <f t="shared" si="1091"/>
        <v>0</v>
      </c>
      <c r="J14005" s="23" t="e">
        <f t="shared" si="1092"/>
        <v>#DIV/0!</v>
      </c>
      <c r="K14005" s="27">
        <f t="shared" si="1093"/>
        <v>0</v>
      </c>
      <c r="L14005" s="27" t="e">
        <f t="shared" si="1094"/>
        <v>#DIV/0!</v>
      </c>
    </row>
    <row r="14006" spans="2:12" x14ac:dyDescent="0.2">
      <c r="B14006">
        <v>14007</v>
      </c>
      <c r="C14006" s="21">
        <v>405000000000000</v>
      </c>
      <c r="D14006" s="21">
        <v>452833333300000</v>
      </c>
      <c r="E14006">
        <v>0</v>
      </c>
      <c r="G14006">
        <f>IF(E14006=0,D14006,0)</f>
        <v>452833333300000</v>
      </c>
      <c r="H14006">
        <f t="shared" si="1090"/>
        <v>405000000000000</v>
      </c>
      <c r="I14006">
        <f t="shared" si="1091"/>
        <v>2.288027774588889E+27</v>
      </c>
      <c r="J14006" s="23">
        <f t="shared" si="1092"/>
        <v>-0.11810699580246914</v>
      </c>
      <c r="K14006" s="27">
        <f t="shared" si="1093"/>
        <v>47833333300000</v>
      </c>
      <c r="L14006" s="27" t="str">
        <f t="shared" si="1094"/>
        <v>B</v>
      </c>
    </row>
    <row r="14007" spans="2:12" x14ac:dyDescent="0.2">
      <c r="B14007">
        <v>14008</v>
      </c>
      <c r="C14007" s="21">
        <v>539950000000000</v>
      </c>
      <c r="D14007" s="21">
        <v>814100000000000</v>
      </c>
      <c r="E14007">
        <v>0</v>
      </c>
      <c r="G14007">
        <f>IF(E14007=0,D14007,0)</f>
        <v>814100000000000</v>
      </c>
      <c r="H14007">
        <f t="shared" si="1090"/>
        <v>539950000000000</v>
      </c>
      <c r="I14007">
        <f t="shared" si="1091"/>
        <v>7.5158222500000003E+28</v>
      </c>
      <c r="J14007" s="23">
        <f t="shared" si="1092"/>
        <v>-0.50773219742568754</v>
      </c>
      <c r="K14007" s="27">
        <f t="shared" si="1093"/>
        <v>274150000000000</v>
      </c>
      <c r="L14007" s="27" t="str">
        <f t="shared" si="1094"/>
        <v>B</v>
      </c>
    </row>
    <row r="14008" spans="2:12" x14ac:dyDescent="0.2">
      <c r="B14008">
        <v>14009</v>
      </c>
      <c r="C14008" s="21">
        <v>129000000000000</v>
      </c>
      <c r="D14008" s="21">
        <v>211658333300000</v>
      </c>
      <c r="E14008">
        <v>1</v>
      </c>
      <c r="G14008">
        <f>IF(E14008=0,D14008,0)</f>
        <v>0</v>
      </c>
      <c r="H14008">
        <f t="shared" si="1090"/>
        <v>0</v>
      </c>
      <c r="I14008">
        <f t="shared" si="1091"/>
        <v>0</v>
      </c>
      <c r="J14008" s="23" t="e">
        <f t="shared" si="1092"/>
        <v>#DIV/0!</v>
      </c>
      <c r="K14008" s="27">
        <f t="shared" si="1093"/>
        <v>0</v>
      </c>
      <c r="L14008" s="27" t="e">
        <f t="shared" si="1094"/>
        <v>#DIV/0!</v>
      </c>
    </row>
    <row r="14009" spans="2:12" x14ac:dyDescent="0.2">
      <c r="B14009">
        <v>14010</v>
      </c>
      <c r="C14009" s="21">
        <v>340000000000000</v>
      </c>
      <c r="D14009" s="21">
        <v>350170833300000</v>
      </c>
      <c r="E14009">
        <v>1</v>
      </c>
      <c r="G14009">
        <f>IF(E14009=0,D14009,0)</f>
        <v>0</v>
      </c>
      <c r="H14009">
        <f t="shared" si="1090"/>
        <v>0</v>
      </c>
      <c r="I14009">
        <f t="shared" si="1091"/>
        <v>0</v>
      </c>
      <c r="J14009" s="23" t="e">
        <f t="shared" si="1092"/>
        <v>#DIV/0!</v>
      </c>
      <c r="K14009" s="27">
        <f t="shared" si="1093"/>
        <v>0</v>
      </c>
      <c r="L14009" s="27" t="e">
        <f t="shared" si="1094"/>
        <v>#DIV/0!</v>
      </c>
    </row>
    <row r="14010" spans="2:12" x14ac:dyDescent="0.2">
      <c r="B14010">
        <v>14011</v>
      </c>
      <c r="C14010" s="21">
        <v>214950000000000</v>
      </c>
      <c r="D14010" s="21">
        <v>282741666700000</v>
      </c>
      <c r="E14010">
        <v>1</v>
      </c>
      <c r="G14010">
        <f>IF(E14010=0,D14010,0)</f>
        <v>0</v>
      </c>
      <c r="H14010">
        <f t="shared" si="1090"/>
        <v>0</v>
      </c>
      <c r="I14010">
        <f t="shared" si="1091"/>
        <v>0</v>
      </c>
      <c r="J14010" s="23" t="e">
        <f t="shared" si="1092"/>
        <v>#DIV/0!</v>
      </c>
      <c r="K14010" s="27">
        <f t="shared" si="1093"/>
        <v>0</v>
      </c>
      <c r="L14010" s="27" t="e">
        <f t="shared" si="1094"/>
        <v>#DIV/0!</v>
      </c>
    </row>
    <row r="14011" spans="2:12" x14ac:dyDescent="0.2">
      <c r="B14011">
        <v>14012</v>
      </c>
      <c r="C14011" s="21">
        <v>450000000000000</v>
      </c>
      <c r="D14011" s="21">
        <v>336866666700000</v>
      </c>
      <c r="E14011">
        <v>1</v>
      </c>
      <c r="G14011">
        <f>IF(E14011=0,D14011,0)</f>
        <v>0</v>
      </c>
      <c r="H14011">
        <f t="shared" si="1090"/>
        <v>0</v>
      </c>
      <c r="I14011">
        <f t="shared" si="1091"/>
        <v>0</v>
      </c>
      <c r="J14011" s="23" t="e">
        <f t="shared" si="1092"/>
        <v>#DIV/0!</v>
      </c>
      <c r="K14011" s="27">
        <f t="shared" si="1093"/>
        <v>0</v>
      </c>
      <c r="L14011" s="27" t="e">
        <f t="shared" si="1094"/>
        <v>#DIV/0!</v>
      </c>
    </row>
    <row r="14012" spans="2:12" x14ac:dyDescent="0.2">
      <c r="B14012">
        <v>14013</v>
      </c>
      <c r="C14012" s="21">
        <v>515000000000000</v>
      </c>
      <c r="D14012" s="21">
        <v>353325000000000</v>
      </c>
      <c r="E14012">
        <v>1</v>
      </c>
      <c r="G14012">
        <f>IF(E14012=0,D14012,0)</f>
        <v>0</v>
      </c>
      <c r="H14012">
        <f t="shared" si="1090"/>
        <v>0</v>
      </c>
      <c r="I14012">
        <f t="shared" si="1091"/>
        <v>0</v>
      </c>
      <c r="J14012" s="23" t="e">
        <f t="shared" si="1092"/>
        <v>#DIV/0!</v>
      </c>
      <c r="K14012" s="27">
        <f t="shared" si="1093"/>
        <v>0</v>
      </c>
      <c r="L14012" s="27" t="e">
        <f t="shared" si="1094"/>
        <v>#DIV/0!</v>
      </c>
    </row>
    <row r="14013" spans="2:12" x14ac:dyDescent="0.2">
      <c r="B14013">
        <v>14014</v>
      </c>
      <c r="C14013" s="21">
        <v>1400000000000000</v>
      </c>
      <c r="D14013" s="21">
        <v>1589833333000000</v>
      </c>
      <c r="E14013">
        <v>1</v>
      </c>
      <c r="G14013">
        <f>IF(E14013=0,D14013,0)</f>
        <v>0</v>
      </c>
      <c r="H14013">
        <f t="shared" si="1090"/>
        <v>0</v>
      </c>
      <c r="I14013">
        <f t="shared" si="1091"/>
        <v>0</v>
      </c>
      <c r="J14013" s="23" t="e">
        <f t="shared" si="1092"/>
        <v>#DIV/0!</v>
      </c>
      <c r="K14013" s="27">
        <f t="shared" si="1093"/>
        <v>0</v>
      </c>
      <c r="L14013" s="27" t="e">
        <f t="shared" si="1094"/>
        <v>#DIV/0!</v>
      </c>
    </row>
    <row r="14014" spans="2:12" x14ac:dyDescent="0.2">
      <c r="B14014">
        <v>14015</v>
      </c>
      <c r="C14014" s="21">
        <v>230000000000000</v>
      </c>
      <c r="D14014" s="21">
        <v>211400000000000</v>
      </c>
      <c r="E14014">
        <v>1</v>
      </c>
      <c r="G14014">
        <f>IF(E14014=0,D14014,0)</f>
        <v>0</v>
      </c>
      <c r="H14014">
        <f t="shared" si="1090"/>
        <v>0</v>
      </c>
      <c r="I14014">
        <f t="shared" si="1091"/>
        <v>0</v>
      </c>
      <c r="J14014" s="23" t="e">
        <f t="shared" si="1092"/>
        <v>#DIV/0!</v>
      </c>
      <c r="K14014" s="27">
        <f t="shared" si="1093"/>
        <v>0</v>
      </c>
      <c r="L14014" s="27" t="e">
        <f t="shared" si="1094"/>
        <v>#DIV/0!</v>
      </c>
    </row>
    <row r="14015" spans="2:12" x14ac:dyDescent="0.2">
      <c r="B14015">
        <v>14016</v>
      </c>
      <c r="C14015" s="21">
        <v>681000000000000</v>
      </c>
      <c r="D14015" s="21">
        <v>511500000000000</v>
      </c>
      <c r="E14015">
        <v>0</v>
      </c>
      <c r="G14015">
        <f>IF(E14015=0,D14015,0)</f>
        <v>511500000000000</v>
      </c>
      <c r="H14015">
        <f t="shared" si="1090"/>
        <v>681000000000000</v>
      </c>
      <c r="I14015">
        <f t="shared" si="1091"/>
        <v>2.8730250000000001E+28</v>
      </c>
      <c r="J14015" s="23">
        <f t="shared" si="1092"/>
        <v>0.24889867841409691</v>
      </c>
      <c r="K14015" s="27">
        <f t="shared" si="1093"/>
        <v>169500000000000</v>
      </c>
      <c r="L14015" s="27" t="str">
        <f t="shared" si="1094"/>
        <v>A</v>
      </c>
    </row>
    <row r="14016" spans="2:12" x14ac:dyDescent="0.2">
      <c r="B14016">
        <v>14017</v>
      </c>
      <c r="C14016" s="21">
        <v>255000000000000</v>
      </c>
      <c r="D14016" s="21">
        <v>241333333300000</v>
      </c>
      <c r="E14016">
        <v>0</v>
      </c>
      <c r="G14016">
        <f>IF(E14016=0,D14016,0)</f>
        <v>241333333300000</v>
      </c>
      <c r="H14016">
        <f t="shared" si="1090"/>
        <v>255000000000000</v>
      </c>
      <c r="I14016">
        <f t="shared" si="1091"/>
        <v>1.867777786888889E+26</v>
      </c>
      <c r="J14016" s="23">
        <f t="shared" si="1092"/>
        <v>5.3594771372549019E-2</v>
      </c>
      <c r="K14016" s="27">
        <f t="shared" si="1093"/>
        <v>13666666700000</v>
      </c>
      <c r="L14016" s="27" t="str">
        <f t="shared" si="1094"/>
        <v>A</v>
      </c>
    </row>
    <row r="14017" spans="2:12" x14ac:dyDescent="0.2">
      <c r="B14017">
        <v>14018</v>
      </c>
      <c r="C14017" s="21">
        <v>580000000000000</v>
      </c>
      <c r="D14017" s="21">
        <v>465583333300000</v>
      </c>
      <c r="E14017">
        <v>1</v>
      </c>
      <c r="G14017">
        <f>IF(E14017=0,D14017,0)</f>
        <v>0</v>
      </c>
      <c r="H14017">
        <f t="shared" si="1090"/>
        <v>0</v>
      </c>
      <c r="I14017">
        <f t="shared" si="1091"/>
        <v>0</v>
      </c>
      <c r="J14017" s="23" t="e">
        <f t="shared" si="1092"/>
        <v>#DIV/0!</v>
      </c>
      <c r="K14017" s="27">
        <f t="shared" si="1093"/>
        <v>0</v>
      </c>
      <c r="L14017" s="27" t="e">
        <f t="shared" si="1094"/>
        <v>#DIV/0!</v>
      </c>
    </row>
    <row r="14018" spans="2:12" x14ac:dyDescent="0.2">
      <c r="B14018">
        <v>14019</v>
      </c>
      <c r="C14018" s="21">
        <v>295000000000000</v>
      </c>
      <c r="D14018" s="21">
        <v>309158333300000</v>
      </c>
      <c r="E14018">
        <v>1</v>
      </c>
      <c r="G14018">
        <f>IF(E14018=0,D14018,0)</f>
        <v>0</v>
      </c>
      <c r="H14018">
        <f t="shared" si="1090"/>
        <v>0</v>
      </c>
      <c r="I14018">
        <f t="shared" si="1091"/>
        <v>0</v>
      </c>
      <c r="J14018" s="23" t="e">
        <f t="shared" si="1092"/>
        <v>#DIV/0!</v>
      </c>
      <c r="K14018" s="27">
        <f t="shared" si="1093"/>
        <v>0</v>
      </c>
      <c r="L14018" s="27" t="e">
        <f t="shared" si="1094"/>
        <v>#DIV/0!</v>
      </c>
    </row>
    <row r="14019" spans="2:12" x14ac:dyDescent="0.2">
      <c r="B14019">
        <v>14020</v>
      </c>
      <c r="C14019" s="21">
        <v>286000000000000</v>
      </c>
      <c r="D14019" s="21">
        <v>433583333300000</v>
      </c>
      <c r="E14019">
        <v>0</v>
      </c>
      <c r="G14019">
        <f>IF(E14019=0,D14019,0)</f>
        <v>433583333300000</v>
      </c>
      <c r="H14019">
        <f t="shared" ref="H14019:H14082" si="1095">IF(E14019=0,C14019,0)</f>
        <v>286000000000000</v>
      </c>
      <c r="I14019">
        <f t="shared" ref="I14019:I14082" si="1096">(G14019-H14019)^2</f>
        <v>2.1780840267938891E+28</v>
      </c>
      <c r="J14019" s="23">
        <f t="shared" ref="J14019:J14082" si="1097">(H14019-G14019)/H14019</f>
        <v>-0.51602564090909087</v>
      </c>
      <c r="K14019" s="27">
        <f t="shared" ref="K14019:K14082" si="1098">ABS(H14019-G14019)</f>
        <v>147583333300000</v>
      </c>
      <c r="L14019" s="27" t="str">
        <f t="shared" si="1094"/>
        <v>B</v>
      </c>
    </row>
    <row r="14020" spans="2:12" x14ac:dyDescent="0.2">
      <c r="B14020">
        <v>14021</v>
      </c>
      <c r="C14020" s="21">
        <v>425000000000000</v>
      </c>
      <c r="D14020" s="21">
        <v>351833333300000</v>
      </c>
      <c r="E14020">
        <v>0</v>
      </c>
      <c r="G14020">
        <f>IF(E14020=0,D14020,0)</f>
        <v>351833333300000</v>
      </c>
      <c r="H14020">
        <f t="shared" si="1095"/>
        <v>425000000000000</v>
      </c>
      <c r="I14020">
        <f t="shared" si="1096"/>
        <v>5.3533611159888891E+27</v>
      </c>
      <c r="J14020" s="23">
        <f t="shared" si="1097"/>
        <v>0.17215686282352941</v>
      </c>
      <c r="K14020" s="27">
        <f t="shared" si="1098"/>
        <v>73166666700000</v>
      </c>
      <c r="L14020" s="27" t="str">
        <f t="shared" si="1094"/>
        <v>A</v>
      </c>
    </row>
    <row r="14021" spans="2:12" x14ac:dyDescent="0.2">
      <c r="B14021">
        <v>14022</v>
      </c>
      <c r="C14021" s="21">
        <v>170000000000000</v>
      </c>
      <c r="D14021" s="21">
        <v>251686333300000</v>
      </c>
      <c r="E14021">
        <v>1</v>
      </c>
      <c r="G14021">
        <f>IF(E14021=0,D14021,0)</f>
        <v>0</v>
      </c>
      <c r="H14021">
        <f t="shared" si="1095"/>
        <v>0</v>
      </c>
      <c r="I14021">
        <f t="shared" si="1096"/>
        <v>0</v>
      </c>
      <c r="J14021" s="23" t="e">
        <f t="shared" si="1097"/>
        <v>#DIV/0!</v>
      </c>
      <c r="K14021" s="27">
        <f t="shared" si="1098"/>
        <v>0</v>
      </c>
      <c r="L14021" s="27" t="e">
        <f t="shared" si="1094"/>
        <v>#DIV/0!</v>
      </c>
    </row>
    <row r="14022" spans="2:12" x14ac:dyDescent="0.2">
      <c r="B14022">
        <v>14023</v>
      </c>
      <c r="C14022" s="21">
        <v>380000000000000</v>
      </c>
      <c r="D14022" s="21">
        <v>588500000000000</v>
      </c>
      <c r="E14022">
        <v>0</v>
      </c>
      <c r="G14022">
        <f>IF(E14022=0,D14022,0)</f>
        <v>588500000000000</v>
      </c>
      <c r="H14022">
        <f t="shared" si="1095"/>
        <v>380000000000000</v>
      </c>
      <c r="I14022">
        <f t="shared" si="1096"/>
        <v>4.3472249999999996E+28</v>
      </c>
      <c r="J14022" s="23">
        <f t="shared" si="1097"/>
        <v>-0.54868421052631577</v>
      </c>
      <c r="K14022" s="27">
        <f t="shared" si="1098"/>
        <v>208500000000000</v>
      </c>
      <c r="L14022" s="27" t="str">
        <f t="shared" si="1094"/>
        <v>B</v>
      </c>
    </row>
    <row r="14023" spans="2:12" x14ac:dyDescent="0.2">
      <c r="B14023">
        <v>14024</v>
      </c>
      <c r="C14023" s="21">
        <v>506000000000000</v>
      </c>
      <c r="D14023" s="21">
        <v>522670833300000</v>
      </c>
      <c r="E14023">
        <v>1</v>
      </c>
      <c r="G14023">
        <f>IF(E14023=0,D14023,0)</f>
        <v>0</v>
      </c>
      <c r="H14023">
        <f t="shared" si="1095"/>
        <v>0</v>
      </c>
      <c r="I14023">
        <f t="shared" si="1096"/>
        <v>0</v>
      </c>
      <c r="J14023" s="23" t="e">
        <f t="shared" si="1097"/>
        <v>#DIV/0!</v>
      </c>
      <c r="K14023" s="27">
        <f t="shared" si="1098"/>
        <v>0</v>
      </c>
      <c r="L14023" s="27" t="e">
        <f t="shared" si="1094"/>
        <v>#DIV/0!</v>
      </c>
    </row>
    <row r="14024" spans="2:12" x14ac:dyDescent="0.2">
      <c r="B14024">
        <v>14025</v>
      </c>
      <c r="C14024" s="21">
        <v>315000000000000</v>
      </c>
      <c r="D14024" s="21">
        <v>299166666700000</v>
      </c>
      <c r="E14024">
        <v>0</v>
      </c>
      <c r="G14024">
        <f>IF(E14024=0,D14024,0)</f>
        <v>299166666700000</v>
      </c>
      <c r="H14024">
        <f t="shared" si="1095"/>
        <v>315000000000000</v>
      </c>
      <c r="I14024">
        <f t="shared" si="1096"/>
        <v>2.506944433888889E+26</v>
      </c>
      <c r="J14024" s="23">
        <f t="shared" si="1097"/>
        <v>5.0264550158730159E-2</v>
      </c>
      <c r="K14024" s="27">
        <f t="shared" si="1098"/>
        <v>15833333300000</v>
      </c>
      <c r="L14024" s="27" t="str">
        <f t="shared" si="1094"/>
        <v>A</v>
      </c>
    </row>
    <row r="14025" spans="2:12" x14ac:dyDescent="0.2">
      <c r="B14025">
        <v>14026</v>
      </c>
      <c r="C14025" s="21">
        <v>449950000000000</v>
      </c>
      <c r="D14025" s="21">
        <v>513791666700000</v>
      </c>
      <c r="E14025">
        <v>1</v>
      </c>
      <c r="G14025">
        <f>IF(E14025=0,D14025,0)</f>
        <v>0</v>
      </c>
      <c r="H14025">
        <f t="shared" si="1095"/>
        <v>0</v>
      </c>
      <c r="I14025">
        <f t="shared" si="1096"/>
        <v>0</v>
      </c>
      <c r="J14025" s="23" t="e">
        <f t="shared" si="1097"/>
        <v>#DIV/0!</v>
      </c>
      <c r="K14025" s="27">
        <f t="shared" si="1098"/>
        <v>0</v>
      </c>
      <c r="L14025" s="27" t="e">
        <f t="shared" si="1094"/>
        <v>#DIV/0!</v>
      </c>
    </row>
    <row r="14026" spans="2:12" x14ac:dyDescent="0.2">
      <c r="B14026">
        <v>14027</v>
      </c>
      <c r="C14026" s="21">
        <v>255000000000000</v>
      </c>
      <c r="D14026" s="21">
        <v>286066666700000</v>
      </c>
      <c r="E14026">
        <v>1</v>
      </c>
      <c r="G14026">
        <f>IF(E14026=0,D14026,0)</f>
        <v>0</v>
      </c>
      <c r="H14026">
        <f t="shared" si="1095"/>
        <v>0</v>
      </c>
      <c r="I14026">
        <f t="shared" si="1096"/>
        <v>0</v>
      </c>
      <c r="J14026" s="23" t="e">
        <f t="shared" si="1097"/>
        <v>#DIV/0!</v>
      </c>
      <c r="K14026" s="27">
        <f t="shared" si="1098"/>
        <v>0</v>
      </c>
      <c r="L14026" s="27" t="e">
        <f t="shared" si="1094"/>
        <v>#DIV/0!</v>
      </c>
    </row>
    <row r="14027" spans="2:12" x14ac:dyDescent="0.2">
      <c r="B14027">
        <v>14028</v>
      </c>
      <c r="C14027" s="21">
        <v>289000000000000</v>
      </c>
      <c r="D14027" s="21">
        <v>299066666700000</v>
      </c>
      <c r="E14027">
        <v>1</v>
      </c>
      <c r="G14027">
        <f>IF(E14027=0,D14027,0)</f>
        <v>0</v>
      </c>
      <c r="H14027">
        <f t="shared" si="1095"/>
        <v>0</v>
      </c>
      <c r="I14027">
        <f t="shared" si="1096"/>
        <v>0</v>
      </c>
      <c r="J14027" s="23" t="e">
        <f t="shared" si="1097"/>
        <v>#DIV/0!</v>
      </c>
      <c r="K14027" s="27">
        <f t="shared" si="1098"/>
        <v>0</v>
      </c>
      <c r="L14027" s="27" t="e">
        <f t="shared" si="1094"/>
        <v>#DIV/0!</v>
      </c>
    </row>
    <row r="14028" spans="2:12" x14ac:dyDescent="0.2">
      <c r="B14028">
        <v>14029</v>
      </c>
      <c r="C14028" s="21">
        <v>389000000000000</v>
      </c>
      <c r="D14028" s="21">
        <v>386383333300000</v>
      </c>
      <c r="E14028">
        <v>1</v>
      </c>
      <c r="G14028">
        <f>IF(E14028=0,D14028,0)</f>
        <v>0</v>
      </c>
      <c r="H14028">
        <f t="shared" si="1095"/>
        <v>0</v>
      </c>
      <c r="I14028">
        <f t="shared" si="1096"/>
        <v>0</v>
      </c>
      <c r="J14028" s="23" t="e">
        <f t="shared" si="1097"/>
        <v>#DIV/0!</v>
      </c>
      <c r="K14028" s="27">
        <f t="shared" si="1098"/>
        <v>0</v>
      </c>
      <c r="L14028" s="27" t="e">
        <f t="shared" si="1094"/>
        <v>#DIV/0!</v>
      </c>
    </row>
    <row r="14029" spans="2:12" x14ac:dyDescent="0.2">
      <c r="B14029">
        <v>14030</v>
      </c>
      <c r="C14029" s="21">
        <v>327000000000000</v>
      </c>
      <c r="D14029" s="21">
        <v>263581666700000</v>
      </c>
      <c r="E14029">
        <v>1</v>
      </c>
      <c r="G14029">
        <f>IF(E14029=0,D14029,0)</f>
        <v>0</v>
      </c>
      <c r="H14029">
        <f t="shared" si="1095"/>
        <v>0</v>
      </c>
      <c r="I14029">
        <f t="shared" si="1096"/>
        <v>0</v>
      </c>
      <c r="J14029" s="23" t="e">
        <f t="shared" si="1097"/>
        <v>#DIV/0!</v>
      </c>
      <c r="K14029" s="27">
        <f t="shared" si="1098"/>
        <v>0</v>
      </c>
      <c r="L14029" s="27" t="e">
        <f t="shared" si="1094"/>
        <v>#DIV/0!</v>
      </c>
    </row>
    <row r="14030" spans="2:12" x14ac:dyDescent="0.2">
      <c r="B14030">
        <v>14031</v>
      </c>
      <c r="C14030" s="21">
        <v>2885000000000000</v>
      </c>
      <c r="D14030" s="21">
        <v>1629125000000000</v>
      </c>
      <c r="E14030">
        <v>1</v>
      </c>
      <c r="G14030">
        <f>IF(E14030=0,D14030,0)</f>
        <v>0</v>
      </c>
      <c r="H14030">
        <f t="shared" si="1095"/>
        <v>0</v>
      </c>
      <c r="I14030">
        <f t="shared" si="1096"/>
        <v>0</v>
      </c>
      <c r="J14030" s="23" t="e">
        <f t="shared" si="1097"/>
        <v>#DIV/0!</v>
      </c>
      <c r="K14030" s="27">
        <f t="shared" si="1098"/>
        <v>0</v>
      </c>
      <c r="L14030" s="27" t="e">
        <f t="shared" si="1094"/>
        <v>#DIV/0!</v>
      </c>
    </row>
    <row r="14031" spans="2:12" x14ac:dyDescent="0.2">
      <c r="B14031">
        <v>14032</v>
      </c>
      <c r="C14031" s="21">
        <v>210000000000000</v>
      </c>
      <c r="D14031" s="21">
        <v>316000000000000</v>
      </c>
      <c r="E14031">
        <v>1</v>
      </c>
      <c r="G14031">
        <f>IF(E14031=0,D14031,0)</f>
        <v>0</v>
      </c>
      <c r="H14031">
        <f t="shared" si="1095"/>
        <v>0</v>
      </c>
      <c r="I14031">
        <f t="shared" si="1096"/>
        <v>0</v>
      </c>
      <c r="J14031" s="23" t="e">
        <f t="shared" si="1097"/>
        <v>#DIV/0!</v>
      </c>
      <c r="K14031" s="27">
        <f t="shared" si="1098"/>
        <v>0</v>
      </c>
      <c r="L14031" s="27" t="e">
        <f t="shared" si="1094"/>
        <v>#DIV/0!</v>
      </c>
    </row>
    <row r="14032" spans="2:12" x14ac:dyDescent="0.2">
      <c r="B14032">
        <v>14033</v>
      </c>
      <c r="C14032" s="21">
        <v>1680000000000000</v>
      </c>
      <c r="D14032" s="21">
        <v>1862166667000000</v>
      </c>
      <c r="E14032">
        <v>1</v>
      </c>
      <c r="G14032">
        <f>IF(E14032=0,D14032,0)</f>
        <v>0</v>
      </c>
      <c r="H14032">
        <f t="shared" si="1095"/>
        <v>0</v>
      </c>
      <c r="I14032">
        <f t="shared" si="1096"/>
        <v>0</v>
      </c>
      <c r="J14032" s="23" t="e">
        <f t="shared" si="1097"/>
        <v>#DIV/0!</v>
      </c>
      <c r="K14032" s="27">
        <f t="shared" si="1098"/>
        <v>0</v>
      </c>
      <c r="L14032" s="27" t="e">
        <f t="shared" si="1094"/>
        <v>#DIV/0!</v>
      </c>
    </row>
    <row r="14033" spans="2:12" x14ac:dyDescent="0.2">
      <c r="B14033">
        <v>14034</v>
      </c>
      <c r="C14033" s="21">
        <v>360000000000000</v>
      </c>
      <c r="D14033" s="21">
        <v>487900000000000</v>
      </c>
      <c r="E14033">
        <v>1</v>
      </c>
      <c r="G14033">
        <f>IF(E14033=0,D14033,0)</f>
        <v>0</v>
      </c>
      <c r="H14033">
        <f t="shared" si="1095"/>
        <v>0</v>
      </c>
      <c r="I14033">
        <f t="shared" si="1096"/>
        <v>0</v>
      </c>
      <c r="J14033" s="23" t="e">
        <f t="shared" si="1097"/>
        <v>#DIV/0!</v>
      </c>
      <c r="K14033" s="27">
        <f t="shared" si="1098"/>
        <v>0</v>
      </c>
      <c r="L14033" s="27" t="e">
        <f t="shared" ref="L14033:L14096" si="1099">IF(J14033&gt;0,"A","B")</f>
        <v>#DIV/0!</v>
      </c>
    </row>
    <row r="14034" spans="2:12" x14ac:dyDescent="0.2">
      <c r="B14034">
        <v>14035</v>
      </c>
      <c r="C14034" s="21">
        <v>875000000000000</v>
      </c>
      <c r="D14034" s="21">
        <v>597495833300000</v>
      </c>
      <c r="E14034">
        <v>1</v>
      </c>
      <c r="G14034">
        <f>IF(E14034=0,D14034,0)</f>
        <v>0</v>
      </c>
      <c r="H14034">
        <f t="shared" si="1095"/>
        <v>0</v>
      </c>
      <c r="I14034">
        <f t="shared" si="1096"/>
        <v>0</v>
      </c>
      <c r="J14034" s="23" t="e">
        <f t="shared" si="1097"/>
        <v>#DIV/0!</v>
      </c>
      <c r="K14034" s="27">
        <f t="shared" si="1098"/>
        <v>0</v>
      </c>
      <c r="L14034" s="27" t="e">
        <f t="shared" si="1099"/>
        <v>#DIV/0!</v>
      </c>
    </row>
    <row r="14035" spans="2:12" x14ac:dyDescent="0.2">
      <c r="B14035">
        <v>14036</v>
      </c>
      <c r="C14035" s="21">
        <v>550000000000000</v>
      </c>
      <c r="D14035" s="21">
        <v>506441666700000</v>
      </c>
      <c r="E14035">
        <v>1</v>
      </c>
      <c r="G14035">
        <f>IF(E14035=0,D14035,0)</f>
        <v>0</v>
      </c>
      <c r="H14035">
        <f t="shared" si="1095"/>
        <v>0</v>
      </c>
      <c r="I14035">
        <f t="shared" si="1096"/>
        <v>0</v>
      </c>
      <c r="J14035" s="23" t="e">
        <f t="shared" si="1097"/>
        <v>#DIV/0!</v>
      </c>
      <c r="K14035" s="27">
        <f t="shared" si="1098"/>
        <v>0</v>
      </c>
      <c r="L14035" s="27" t="e">
        <f t="shared" si="1099"/>
        <v>#DIV/0!</v>
      </c>
    </row>
    <row r="14036" spans="2:12" x14ac:dyDescent="0.2">
      <c r="B14036">
        <v>14037</v>
      </c>
      <c r="C14036" s="21">
        <v>257500000000000</v>
      </c>
      <c r="D14036" s="21">
        <v>241333333300000</v>
      </c>
      <c r="E14036">
        <v>1</v>
      </c>
      <c r="G14036">
        <f>IF(E14036=0,D14036,0)</f>
        <v>0</v>
      </c>
      <c r="H14036">
        <f t="shared" si="1095"/>
        <v>0</v>
      </c>
      <c r="I14036">
        <f t="shared" si="1096"/>
        <v>0</v>
      </c>
      <c r="J14036" s="23" t="e">
        <f t="shared" si="1097"/>
        <v>#DIV/0!</v>
      </c>
      <c r="K14036" s="27">
        <f t="shared" si="1098"/>
        <v>0</v>
      </c>
      <c r="L14036" s="27" t="e">
        <f t="shared" si="1099"/>
        <v>#DIV/0!</v>
      </c>
    </row>
    <row r="14037" spans="2:12" x14ac:dyDescent="0.2">
      <c r="B14037">
        <v>14038</v>
      </c>
      <c r="C14037" s="21">
        <v>1075000000000000</v>
      </c>
      <c r="D14037" s="21">
        <v>756916666700000</v>
      </c>
      <c r="E14037">
        <v>1</v>
      </c>
      <c r="G14037">
        <f>IF(E14037=0,D14037,0)</f>
        <v>0</v>
      </c>
      <c r="H14037">
        <f t="shared" si="1095"/>
        <v>0</v>
      </c>
      <c r="I14037">
        <f t="shared" si="1096"/>
        <v>0</v>
      </c>
      <c r="J14037" s="23" t="e">
        <f t="shared" si="1097"/>
        <v>#DIV/0!</v>
      </c>
      <c r="K14037" s="27">
        <f t="shared" si="1098"/>
        <v>0</v>
      </c>
      <c r="L14037" s="27" t="e">
        <f t="shared" si="1099"/>
        <v>#DIV/0!</v>
      </c>
    </row>
    <row r="14038" spans="2:12" x14ac:dyDescent="0.2">
      <c r="B14038">
        <v>14039</v>
      </c>
      <c r="C14038" s="21">
        <v>202950000000000</v>
      </c>
      <c r="D14038" s="21">
        <v>235333333300000</v>
      </c>
      <c r="E14038">
        <v>1</v>
      </c>
      <c r="G14038">
        <f>IF(E14038=0,D14038,0)</f>
        <v>0</v>
      </c>
      <c r="H14038">
        <f t="shared" si="1095"/>
        <v>0</v>
      </c>
      <c r="I14038">
        <f t="shared" si="1096"/>
        <v>0</v>
      </c>
      <c r="J14038" s="23" t="e">
        <f t="shared" si="1097"/>
        <v>#DIV/0!</v>
      </c>
      <c r="K14038" s="27">
        <f t="shared" si="1098"/>
        <v>0</v>
      </c>
      <c r="L14038" s="27" t="e">
        <f t="shared" si="1099"/>
        <v>#DIV/0!</v>
      </c>
    </row>
    <row r="14039" spans="2:12" x14ac:dyDescent="0.2">
      <c r="B14039">
        <v>14040</v>
      </c>
      <c r="C14039" s="21">
        <v>622000000000000</v>
      </c>
      <c r="D14039" s="21">
        <v>701833333300000</v>
      </c>
      <c r="E14039">
        <v>1</v>
      </c>
      <c r="G14039">
        <f>IF(E14039=0,D14039,0)</f>
        <v>0</v>
      </c>
      <c r="H14039">
        <f t="shared" si="1095"/>
        <v>0</v>
      </c>
      <c r="I14039">
        <f t="shared" si="1096"/>
        <v>0</v>
      </c>
      <c r="J14039" s="23" t="e">
        <f t="shared" si="1097"/>
        <v>#DIV/0!</v>
      </c>
      <c r="K14039" s="27">
        <f t="shared" si="1098"/>
        <v>0</v>
      </c>
      <c r="L14039" s="27" t="e">
        <f t="shared" si="1099"/>
        <v>#DIV/0!</v>
      </c>
    </row>
    <row r="14040" spans="2:12" x14ac:dyDescent="0.2">
      <c r="B14040">
        <v>14041</v>
      </c>
      <c r="C14040" s="21">
        <v>455000000000000</v>
      </c>
      <c r="D14040" s="21">
        <v>422658333300000</v>
      </c>
      <c r="E14040">
        <v>1</v>
      </c>
      <c r="G14040">
        <f>IF(E14040=0,D14040,0)</f>
        <v>0</v>
      </c>
      <c r="H14040">
        <f t="shared" si="1095"/>
        <v>0</v>
      </c>
      <c r="I14040">
        <f t="shared" si="1096"/>
        <v>0</v>
      </c>
      <c r="J14040" s="23" t="e">
        <f t="shared" si="1097"/>
        <v>#DIV/0!</v>
      </c>
      <c r="K14040" s="27">
        <f t="shared" si="1098"/>
        <v>0</v>
      </c>
      <c r="L14040" s="27" t="e">
        <f t="shared" si="1099"/>
        <v>#DIV/0!</v>
      </c>
    </row>
    <row r="14041" spans="2:12" x14ac:dyDescent="0.2">
      <c r="B14041">
        <v>14042</v>
      </c>
      <c r="C14041" s="21">
        <v>805000000000000</v>
      </c>
      <c r="D14041" s="21">
        <v>705250000000000</v>
      </c>
      <c r="E14041">
        <v>1</v>
      </c>
      <c r="G14041">
        <f>IF(E14041=0,D14041,0)</f>
        <v>0</v>
      </c>
      <c r="H14041">
        <f t="shared" si="1095"/>
        <v>0</v>
      </c>
      <c r="I14041">
        <f t="shared" si="1096"/>
        <v>0</v>
      </c>
      <c r="J14041" s="23" t="e">
        <f t="shared" si="1097"/>
        <v>#DIV/0!</v>
      </c>
      <c r="K14041" s="27">
        <f t="shared" si="1098"/>
        <v>0</v>
      </c>
      <c r="L14041" s="27" t="e">
        <f t="shared" si="1099"/>
        <v>#DIV/0!</v>
      </c>
    </row>
    <row r="14042" spans="2:12" x14ac:dyDescent="0.2">
      <c r="B14042">
        <v>14043</v>
      </c>
      <c r="C14042" s="21">
        <v>257000000000000</v>
      </c>
      <c r="D14042" s="21">
        <v>288820333300000</v>
      </c>
      <c r="E14042">
        <v>0</v>
      </c>
      <c r="G14042">
        <f>IF(E14042=0,D14042,0)</f>
        <v>288820333300000</v>
      </c>
      <c r="H14042">
        <f t="shared" si="1095"/>
        <v>257000000000000</v>
      </c>
      <c r="I14042">
        <f t="shared" si="1096"/>
        <v>1.0125336113230889E+27</v>
      </c>
      <c r="J14042" s="23">
        <f t="shared" si="1097"/>
        <v>-0.12381452645914397</v>
      </c>
      <c r="K14042" s="27">
        <f t="shared" si="1098"/>
        <v>31820333300000</v>
      </c>
      <c r="L14042" s="27" t="str">
        <f t="shared" si="1099"/>
        <v>B</v>
      </c>
    </row>
    <row r="14043" spans="2:12" x14ac:dyDescent="0.2">
      <c r="B14043">
        <v>14044</v>
      </c>
      <c r="C14043" s="21">
        <v>744500000000000</v>
      </c>
      <c r="D14043" s="21">
        <v>772941666700000</v>
      </c>
      <c r="E14043">
        <v>0</v>
      </c>
      <c r="G14043">
        <f>IF(E14043=0,D14043,0)</f>
        <v>772941666700000</v>
      </c>
      <c r="H14043">
        <f t="shared" si="1095"/>
        <v>744500000000000</v>
      </c>
      <c r="I14043">
        <f t="shared" si="1096"/>
        <v>8.0892840467388882E+26</v>
      </c>
      <c r="J14043" s="23">
        <f t="shared" si="1097"/>
        <v>-3.8202373002014775E-2</v>
      </c>
      <c r="K14043" s="27">
        <f t="shared" si="1098"/>
        <v>28441666700000</v>
      </c>
      <c r="L14043" s="27" t="str">
        <f t="shared" si="1099"/>
        <v>B</v>
      </c>
    </row>
    <row r="14044" spans="2:12" x14ac:dyDescent="0.2">
      <c r="B14044">
        <v>14045</v>
      </c>
      <c r="C14044" s="21">
        <v>885000000000000</v>
      </c>
      <c r="D14044" s="21">
        <v>869025000000000</v>
      </c>
      <c r="E14044">
        <v>0</v>
      </c>
      <c r="G14044">
        <f>IF(E14044=0,D14044,0)</f>
        <v>869025000000000</v>
      </c>
      <c r="H14044">
        <f t="shared" si="1095"/>
        <v>885000000000000</v>
      </c>
      <c r="I14044">
        <f t="shared" si="1096"/>
        <v>2.5520062500000001E+26</v>
      </c>
      <c r="J14044" s="23">
        <f t="shared" si="1097"/>
        <v>1.8050847457627119E-2</v>
      </c>
      <c r="K14044" s="27">
        <f t="shared" si="1098"/>
        <v>15975000000000</v>
      </c>
      <c r="L14044" s="27" t="str">
        <f t="shared" si="1099"/>
        <v>A</v>
      </c>
    </row>
    <row r="14045" spans="2:12" x14ac:dyDescent="0.2">
      <c r="B14045">
        <v>14046</v>
      </c>
      <c r="C14045" s="21">
        <v>355000000000000</v>
      </c>
      <c r="D14045" s="21">
        <v>340149166700000</v>
      </c>
      <c r="E14045">
        <v>1</v>
      </c>
      <c r="G14045">
        <f>IF(E14045=0,D14045,0)</f>
        <v>0</v>
      </c>
      <c r="H14045">
        <f t="shared" si="1095"/>
        <v>0</v>
      </c>
      <c r="I14045">
        <f t="shared" si="1096"/>
        <v>0</v>
      </c>
      <c r="J14045" s="23" t="e">
        <f t="shared" si="1097"/>
        <v>#DIV/0!</v>
      </c>
      <c r="K14045" s="27">
        <f t="shared" si="1098"/>
        <v>0</v>
      </c>
      <c r="L14045" s="27" t="e">
        <f t="shared" si="1099"/>
        <v>#DIV/0!</v>
      </c>
    </row>
    <row r="14046" spans="2:12" x14ac:dyDescent="0.2">
      <c r="B14046">
        <v>14047</v>
      </c>
      <c r="C14046" s="21">
        <v>240000000000000</v>
      </c>
      <c r="D14046" s="21">
        <v>258900000000000</v>
      </c>
      <c r="E14046">
        <v>1</v>
      </c>
      <c r="G14046">
        <f>IF(E14046=0,D14046,0)</f>
        <v>0</v>
      </c>
      <c r="H14046">
        <f t="shared" si="1095"/>
        <v>0</v>
      </c>
      <c r="I14046">
        <f t="shared" si="1096"/>
        <v>0</v>
      </c>
      <c r="J14046" s="23" t="e">
        <f t="shared" si="1097"/>
        <v>#DIV/0!</v>
      </c>
      <c r="K14046" s="27">
        <f t="shared" si="1098"/>
        <v>0</v>
      </c>
      <c r="L14046" s="27" t="e">
        <f t="shared" si="1099"/>
        <v>#DIV/0!</v>
      </c>
    </row>
    <row r="14047" spans="2:12" x14ac:dyDescent="0.2">
      <c r="B14047">
        <v>14048</v>
      </c>
      <c r="C14047" s="21">
        <v>169000000000000</v>
      </c>
      <c r="D14047" s="21">
        <v>248691666700000</v>
      </c>
      <c r="E14047">
        <v>0</v>
      </c>
      <c r="G14047">
        <f>IF(E14047=0,D14047,0)</f>
        <v>248691666700000</v>
      </c>
      <c r="H14047">
        <f t="shared" si="1095"/>
        <v>169000000000000</v>
      </c>
      <c r="I14047">
        <f t="shared" si="1096"/>
        <v>6.3507617414238886E+27</v>
      </c>
      <c r="J14047" s="23">
        <f t="shared" si="1097"/>
        <v>-0.47154832366863908</v>
      </c>
      <c r="K14047" s="27">
        <f t="shared" si="1098"/>
        <v>79691666700000</v>
      </c>
      <c r="L14047" s="27" t="str">
        <f t="shared" si="1099"/>
        <v>B</v>
      </c>
    </row>
    <row r="14048" spans="2:12" x14ac:dyDescent="0.2">
      <c r="B14048">
        <v>14049</v>
      </c>
      <c r="C14048" s="21">
        <v>639900000000000</v>
      </c>
      <c r="D14048" s="21">
        <v>554716666700000</v>
      </c>
      <c r="E14048">
        <v>0</v>
      </c>
      <c r="G14048">
        <f>IF(E14048=0,D14048,0)</f>
        <v>554716666700000</v>
      </c>
      <c r="H14048">
        <f t="shared" si="1095"/>
        <v>639900000000000</v>
      </c>
      <c r="I14048">
        <f t="shared" si="1096"/>
        <v>7.2562002720988892E+27</v>
      </c>
      <c r="J14048" s="23">
        <f t="shared" si="1097"/>
        <v>0.13311975824347555</v>
      </c>
      <c r="K14048" s="27">
        <f t="shared" si="1098"/>
        <v>85183333300000</v>
      </c>
      <c r="L14048" s="27" t="str">
        <f t="shared" si="1099"/>
        <v>A</v>
      </c>
    </row>
    <row r="14049" spans="2:12" x14ac:dyDescent="0.2">
      <c r="B14049">
        <v>14050</v>
      </c>
      <c r="C14049" s="21">
        <v>292000000000000</v>
      </c>
      <c r="D14049" s="21">
        <v>254356666700000</v>
      </c>
      <c r="E14049">
        <v>1</v>
      </c>
      <c r="G14049">
        <f>IF(E14049=0,D14049,0)</f>
        <v>0</v>
      </c>
      <c r="H14049">
        <f t="shared" si="1095"/>
        <v>0</v>
      </c>
      <c r="I14049">
        <f t="shared" si="1096"/>
        <v>0</v>
      </c>
      <c r="J14049" s="23" t="e">
        <f t="shared" si="1097"/>
        <v>#DIV/0!</v>
      </c>
      <c r="K14049" s="27">
        <f t="shared" si="1098"/>
        <v>0</v>
      </c>
      <c r="L14049" s="27" t="e">
        <f t="shared" si="1099"/>
        <v>#DIV/0!</v>
      </c>
    </row>
    <row r="14050" spans="2:12" x14ac:dyDescent="0.2">
      <c r="B14050">
        <v>14051</v>
      </c>
      <c r="C14050" s="21">
        <v>563500000000000</v>
      </c>
      <c r="D14050" s="21">
        <v>557999833300000</v>
      </c>
      <c r="E14050">
        <v>0</v>
      </c>
      <c r="G14050">
        <f>IF(E14050=0,D14050,0)</f>
        <v>557999833300000</v>
      </c>
      <c r="H14050">
        <f t="shared" si="1095"/>
        <v>563500000000000</v>
      </c>
      <c r="I14050">
        <f t="shared" si="1096"/>
        <v>3.0251833727788892E+25</v>
      </c>
      <c r="J14050" s="23">
        <f t="shared" si="1097"/>
        <v>9.7607217391304339E-3</v>
      </c>
      <c r="K14050" s="27">
        <f t="shared" si="1098"/>
        <v>5500166700000</v>
      </c>
      <c r="L14050" s="27" t="str">
        <f t="shared" si="1099"/>
        <v>A</v>
      </c>
    </row>
    <row r="14051" spans="2:12" x14ac:dyDescent="0.2">
      <c r="B14051">
        <v>14052</v>
      </c>
      <c r="C14051" s="21">
        <v>389000000000000</v>
      </c>
      <c r="D14051" s="21">
        <v>357970833300000</v>
      </c>
      <c r="E14051">
        <v>0</v>
      </c>
      <c r="G14051">
        <f>IF(E14051=0,D14051,0)</f>
        <v>357970833300000</v>
      </c>
      <c r="H14051">
        <f t="shared" si="1095"/>
        <v>389000000000000</v>
      </c>
      <c r="I14051">
        <f t="shared" si="1096"/>
        <v>9.6280918609638891E+26</v>
      </c>
      <c r="J14051" s="23">
        <f t="shared" si="1097"/>
        <v>7.9766495372750643E-2</v>
      </c>
      <c r="K14051" s="27">
        <f t="shared" si="1098"/>
        <v>31029166700000</v>
      </c>
      <c r="L14051" s="27" t="str">
        <f t="shared" si="1099"/>
        <v>A</v>
      </c>
    </row>
    <row r="14052" spans="2:12" x14ac:dyDescent="0.2">
      <c r="B14052">
        <v>14053</v>
      </c>
      <c r="C14052" s="21">
        <v>2750000000000000</v>
      </c>
      <c r="D14052" s="21">
        <v>1831121667000000</v>
      </c>
      <c r="E14052">
        <v>1</v>
      </c>
      <c r="G14052">
        <f>IF(E14052=0,D14052,0)</f>
        <v>0</v>
      </c>
      <c r="H14052">
        <f t="shared" si="1095"/>
        <v>0</v>
      </c>
      <c r="I14052">
        <f t="shared" si="1096"/>
        <v>0</v>
      </c>
      <c r="J14052" s="23" t="e">
        <f t="shared" si="1097"/>
        <v>#DIV/0!</v>
      </c>
      <c r="K14052" s="27">
        <f t="shared" si="1098"/>
        <v>0</v>
      </c>
      <c r="L14052" s="27" t="e">
        <f t="shared" si="1099"/>
        <v>#DIV/0!</v>
      </c>
    </row>
    <row r="14053" spans="2:12" x14ac:dyDescent="0.2">
      <c r="B14053">
        <v>14054</v>
      </c>
      <c r="C14053" s="21">
        <v>661000000000000</v>
      </c>
      <c r="D14053" s="21">
        <v>668833333300000</v>
      </c>
      <c r="E14053">
        <v>1</v>
      </c>
      <c r="G14053">
        <f>IF(E14053=0,D14053,0)</f>
        <v>0</v>
      </c>
      <c r="H14053">
        <f t="shared" si="1095"/>
        <v>0</v>
      </c>
      <c r="I14053">
        <f t="shared" si="1096"/>
        <v>0</v>
      </c>
      <c r="J14053" s="23" t="e">
        <f t="shared" si="1097"/>
        <v>#DIV/0!</v>
      </c>
      <c r="K14053" s="27">
        <f t="shared" si="1098"/>
        <v>0</v>
      </c>
      <c r="L14053" s="27" t="e">
        <f t="shared" si="1099"/>
        <v>#DIV/0!</v>
      </c>
    </row>
    <row r="14054" spans="2:12" x14ac:dyDescent="0.2">
      <c r="B14054">
        <v>14055</v>
      </c>
      <c r="C14054" s="21">
        <v>344000000000000</v>
      </c>
      <c r="D14054" s="21">
        <v>386867166700000</v>
      </c>
      <c r="E14054">
        <v>0</v>
      </c>
      <c r="G14054">
        <f>IF(E14054=0,D14054,0)</f>
        <v>386867166700000</v>
      </c>
      <c r="H14054">
        <f t="shared" si="1095"/>
        <v>344000000000000</v>
      </c>
      <c r="I14054">
        <f t="shared" si="1096"/>
        <v>1.837593980885589E+27</v>
      </c>
      <c r="J14054" s="23">
        <f t="shared" si="1097"/>
        <v>-0.12461385668604651</v>
      </c>
      <c r="K14054" s="27">
        <f t="shared" si="1098"/>
        <v>42867166700000</v>
      </c>
      <c r="L14054" s="27" t="str">
        <f t="shared" si="1099"/>
        <v>B</v>
      </c>
    </row>
    <row r="14055" spans="2:12" x14ac:dyDescent="0.2">
      <c r="B14055">
        <v>14056</v>
      </c>
      <c r="C14055" s="21">
        <v>510000000000000</v>
      </c>
      <c r="D14055" s="21">
        <v>346500000000000</v>
      </c>
      <c r="E14055">
        <v>1</v>
      </c>
      <c r="G14055">
        <f>IF(E14055=0,D14055,0)</f>
        <v>0</v>
      </c>
      <c r="H14055">
        <f t="shared" si="1095"/>
        <v>0</v>
      </c>
      <c r="I14055">
        <f t="shared" si="1096"/>
        <v>0</v>
      </c>
      <c r="J14055" s="23" t="e">
        <f t="shared" si="1097"/>
        <v>#DIV/0!</v>
      </c>
      <c r="K14055" s="27">
        <f t="shared" si="1098"/>
        <v>0</v>
      </c>
      <c r="L14055" s="27" t="e">
        <f t="shared" si="1099"/>
        <v>#DIV/0!</v>
      </c>
    </row>
    <row r="14056" spans="2:12" x14ac:dyDescent="0.2">
      <c r="B14056">
        <v>14057</v>
      </c>
      <c r="C14056" s="21">
        <v>289000000000000</v>
      </c>
      <c r="D14056" s="21">
        <v>383491666700000</v>
      </c>
      <c r="E14056">
        <v>1</v>
      </c>
      <c r="G14056">
        <f>IF(E14056=0,D14056,0)</f>
        <v>0</v>
      </c>
      <c r="H14056">
        <f t="shared" si="1095"/>
        <v>0</v>
      </c>
      <c r="I14056">
        <f t="shared" si="1096"/>
        <v>0</v>
      </c>
      <c r="J14056" s="23" t="e">
        <f t="shared" si="1097"/>
        <v>#DIV/0!</v>
      </c>
      <c r="K14056" s="27">
        <f t="shared" si="1098"/>
        <v>0</v>
      </c>
      <c r="L14056" s="27" t="e">
        <f t="shared" si="1099"/>
        <v>#DIV/0!</v>
      </c>
    </row>
    <row r="14057" spans="2:12" x14ac:dyDescent="0.2">
      <c r="B14057">
        <v>14058</v>
      </c>
      <c r="C14057" s="21">
        <v>365000000000000</v>
      </c>
      <c r="D14057" s="21">
        <v>382016666700000</v>
      </c>
      <c r="E14057">
        <v>1</v>
      </c>
      <c r="G14057">
        <f>IF(E14057=0,D14057,0)</f>
        <v>0</v>
      </c>
      <c r="H14057">
        <f t="shared" si="1095"/>
        <v>0</v>
      </c>
      <c r="I14057">
        <f t="shared" si="1096"/>
        <v>0</v>
      </c>
      <c r="J14057" s="23" t="e">
        <f t="shared" si="1097"/>
        <v>#DIV/0!</v>
      </c>
      <c r="K14057" s="27">
        <f t="shared" si="1098"/>
        <v>0</v>
      </c>
      <c r="L14057" s="27" t="e">
        <f t="shared" si="1099"/>
        <v>#DIV/0!</v>
      </c>
    </row>
    <row r="14058" spans="2:12" x14ac:dyDescent="0.2">
      <c r="B14058">
        <v>14059</v>
      </c>
      <c r="C14058" s="21">
        <v>410000000000000</v>
      </c>
      <c r="D14058" s="21">
        <v>411388333300000</v>
      </c>
      <c r="E14058">
        <v>0</v>
      </c>
      <c r="G14058">
        <f>IF(E14058=0,D14058,0)</f>
        <v>411388333300000</v>
      </c>
      <c r="H14058">
        <f t="shared" si="1095"/>
        <v>410000000000000</v>
      </c>
      <c r="I14058">
        <f t="shared" si="1096"/>
        <v>1.92746935188889E+24</v>
      </c>
      <c r="J14058" s="23">
        <f t="shared" si="1097"/>
        <v>-3.3861787804878047E-3</v>
      </c>
      <c r="K14058" s="27">
        <f t="shared" si="1098"/>
        <v>1388333300000</v>
      </c>
      <c r="L14058" s="27" t="str">
        <f t="shared" si="1099"/>
        <v>B</v>
      </c>
    </row>
    <row r="14059" spans="2:12" x14ac:dyDescent="0.2">
      <c r="B14059">
        <v>14060</v>
      </c>
      <c r="C14059" s="21">
        <v>535610000000000</v>
      </c>
      <c r="D14059" s="21">
        <v>563833333300000</v>
      </c>
      <c r="E14059">
        <v>1</v>
      </c>
      <c r="G14059">
        <f>IF(E14059=0,D14059,0)</f>
        <v>0</v>
      </c>
      <c r="H14059">
        <f t="shared" si="1095"/>
        <v>0</v>
      </c>
      <c r="I14059">
        <f t="shared" si="1096"/>
        <v>0</v>
      </c>
      <c r="J14059" s="23" t="e">
        <f t="shared" si="1097"/>
        <v>#DIV/0!</v>
      </c>
      <c r="K14059" s="27">
        <f t="shared" si="1098"/>
        <v>0</v>
      </c>
      <c r="L14059" s="27" t="e">
        <f t="shared" si="1099"/>
        <v>#DIV/0!</v>
      </c>
    </row>
    <row r="14060" spans="2:12" x14ac:dyDescent="0.2">
      <c r="B14060">
        <v>14061</v>
      </c>
      <c r="C14060" s="21">
        <v>397950000000000</v>
      </c>
      <c r="D14060" s="21">
        <v>478500000000000</v>
      </c>
      <c r="E14060">
        <v>1</v>
      </c>
      <c r="G14060">
        <f>IF(E14060=0,D14060,0)</f>
        <v>0</v>
      </c>
      <c r="H14060">
        <f t="shared" si="1095"/>
        <v>0</v>
      </c>
      <c r="I14060">
        <f t="shared" si="1096"/>
        <v>0</v>
      </c>
      <c r="J14060" s="23" t="e">
        <f t="shared" si="1097"/>
        <v>#DIV/0!</v>
      </c>
      <c r="K14060" s="27">
        <f t="shared" si="1098"/>
        <v>0</v>
      </c>
      <c r="L14060" s="27" t="e">
        <f t="shared" si="1099"/>
        <v>#DIV/0!</v>
      </c>
    </row>
    <row r="14061" spans="2:12" x14ac:dyDescent="0.2">
      <c r="B14061">
        <v>14062</v>
      </c>
      <c r="C14061" s="21">
        <v>284000000000000</v>
      </c>
      <c r="D14061" s="21">
        <v>330000000000000</v>
      </c>
      <c r="E14061">
        <v>1</v>
      </c>
      <c r="G14061">
        <f>IF(E14061=0,D14061,0)</f>
        <v>0</v>
      </c>
      <c r="H14061">
        <f t="shared" si="1095"/>
        <v>0</v>
      </c>
      <c r="I14061">
        <f t="shared" si="1096"/>
        <v>0</v>
      </c>
      <c r="J14061" s="23" t="e">
        <f t="shared" si="1097"/>
        <v>#DIV/0!</v>
      </c>
      <c r="K14061" s="27">
        <f t="shared" si="1098"/>
        <v>0</v>
      </c>
      <c r="L14061" s="27" t="e">
        <f t="shared" si="1099"/>
        <v>#DIV/0!</v>
      </c>
    </row>
    <row r="14062" spans="2:12" x14ac:dyDescent="0.2">
      <c r="B14062">
        <v>14063</v>
      </c>
      <c r="C14062" s="21">
        <v>201000000000000</v>
      </c>
      <c r="D14062" s="21">
        <v>254000000000000</v>
      </c>
      <c r="E14062">
        <v>1</v>
      </c>
      <c r="G14062">
        <f>IF(E14062=0,D14062,0)</f>
        <v>0</v>
      </c>
      <c r="H14062">
        <f t="shared" si="1095"/>
        <v>0</v>
      </c>
      <c r="I14062">
        <f t="shared" si="1096"/>
        <v>0</v>
      </c>
      <c r="J14062" s="23" t="e">
        <f t="shared" si="1097"/>
        <v>#DIV/0!</v>
      </c>
      <c r="K14062" s="27">
        <f t="shared" si="1098"/>
        <v>0</v>
      </c>
      <c r="L14062" s="27" t="e">
        <f t="shared" si="1099"/>
        <v>#DIV/0!</v>
      </c>
    </row>
    <row r="14063" spans="2:12" x14ac:dyDescent="0.2">
      <c r="B14063">
        <v>14064</v>
      </c>
      <c r="C14063" s="21">
        <v>734000000000000</v>
      </c>
      <c r="D14063" s="21">
        <v>777741666700000</v>
      </c>
      <c r="E14063">
        <v>1</v>
      </c>
      <c r="G14063">
        <f>IF(E14063=0,D14063,0)</f>
        <v>0</v>
      </c>
      <c r="H14063">
        <f t="shared" si="1095"/>
        <v>0</v>
      </c>
      <c r="I14063">
        <f t="shared" si="1096"/>
        <v>0</v>
      </c>
      <c r="J14063" s="23" t="e">
        <f t="shared" si="1097"/>
        <v>#DIV/0!</v>
      </c>
      <c r="K14063" s="27">
        <f t="shared" si="1098"/>
        <v>0</v>
      </c>
      <c r="L14063" s="27" t="e">
        <f t="shared" si="1099"/>
        <v>#DIV/0!</v>
      </c>
    </row>
    <row r="14064" spans="2:12" x14ac:dyDescent="0.2">
      <c r="B14064">
        <v>14065</v>
      </c>
      <c r="C14064" s="21">
        <v>357500000000000</v>
      </c>
      <c r="D14064" s="21">
        <v>438850833300000</v>
      </c>
      <c r="E14064">
        <v>0</v>
      </c>
      <c r="G14064">
        <f>IF(E14064=0,D14064,0)</f>
        <v>438850833300000</v>
      </c>
      <c r="H14064">
        <f t="shared" si="1095"/>
        <v>357500000000000</v>
      </c>
      <c r="I14064">
        <f t="shared" si="1096"/>
        <v>6.6179580786043891E+27</v>
      </c>
      <c r="J14064" s="23">
        <f t="shared" si="1097"/>
        <v>-0.22755477846153846</v>
      </c>
      <c r="K14064" s="27">
        <f t="shared" si="1098"/>
        <v>81350833300000</v>
      </c>
      <c r="L14064" s="27" t="str">
        <f t="shared" si="1099"/>
        <v>B</v>
      </c>
    </row>
    <row r="14065" spans="2:12" x14ac:dyDescent="0.2">
      <c r="B14065">
        <v>14066</v>
      </c>
      <c r="C14065" s="21">
        <v>550120000000000</v>
      </c>
      <c r="D14065" s="21">
        <v>652500000000000</v>
      </c>
      <c r="E14065">
        <v>1</v>
      </c>
      <c r="G14065">
        <f>IF(E14065=0,D14065,0)</f>
        <v>0</v>
      </c>
      <c r="H14065">
        <f t="shared" si="1095"/>
        <v>0</v>
      </c>
      <c r="I14065">
        <f t="shared" si="1096"/>
        <v>0</v>
      </c>
      <c r="J14065" s="23" t="e">
        <f t="shared" si="1097"/>
        <v>#DIV/0!</v>
      </c>
      <c r="K14065" s="27">
        <f t="shared" si="1098"/>
        <v>0</v>
      </c>
      <c r="L14065" s="27" t="e">
        <f t="shared" si="1099"/>
        <v>#DIV/0!</v>
      </c>
    </row>
    <row r="14066" spans="2:12" x14ac:dyDescent="0.2">
      <c r="B14066">
        <v>14067</v>
      </c>
      <c r="C14066" s="21">
        <v>300000000000000</v>
      </c>
      <c r="D14066" s="21">
        <v>286641666700000</v>
      </c>
      <c r="E14066">
        <v>0</v>
      </c>
      <c r="G14066">
        <f>IF(E14066=0,D14066,0)</f>
        <v>286641666700000</v>
      </c>
      <c r="H14066">
        <f t="shared" si="1095"/>
        <v>300000000000000</v>
      </c>
      <c r="I14066">
        <f t="shared" si="1096"/>
        <v>1.7844506855388888E+26</v>
      </c>
      <c r="J14066" s="23">
        <f t="shared" si="1097"/>
        <v>4.4527777666666664E-2</v>
      </c>
      <c r="K14066" s="27">
        <f t="shared" si="1098"/>
        <v>13358333300000</v>
      </c>
      <c r="L14066" s="27" t="str">
        <f t="shared" si="1099"/>
        <v>A</v>
      </c>
    </row>
    <row r="14067" spans="2:12" x14ac:dyDescent="0.2">
      <c r="B14067">
        <v>14068</v>
      </c>
      <c r="C14067" s="21">
        <v>374950000000000</v>
      </c>
      <c r="D14067" s="21">
        <v>353490833300000</v>
      </c>
      <c r="E14067">
        <v>1</v>
      </c>
      <c r="G14067">
        <f>IF(E14067=0,D14067,0)</f>
        <v>0</v>
      </c>
      <c r="H14067">
        <f t="shared" si="1095"/>
        <v>0</v>
      </c>
      <c r="I14067">
        <f t="shared" si="1096"/>
        <v>0</v>
      </c>
      <c r="J14067" s="23" t="e">
        <f t="shared" si="1097"/>
        <v>#DIV/0!</v>
      </c>
      <c r="K14067" s="27">
        <f t="shared" si="1098"/>
        <v>0</v>
      </c>
      <c r="L14067" s="27" t="e">
        <f t="shared" si="1099"/>
        <v>#DIV/0!</v>
      </c>
    </row>
    <row r="14068" spans="2:12" x14ac:dyDescent="0.2">
      <c r="B14068">
        <v>14069</v>
      </c>
      <c r="C14068" s="21">
        <v>602500000000000</v>
      </c>
      <c r="D14068" s="21">
        <v>606083333300000</v>
      </c>
      <c r="E14068">
        <v>1</v>
      </c>
      <c r="G14068">
        <f>IF(E14068=0,D14068,0)</f>
        <v>0</v>
      </c>
      <c r="H14068">
        <f t="shared" si="1095"/>
        <v>0</v>
      </c>
      <c r="I14068">
        <f t="shared" si="1096"/>
        <v>0</v>
      </c>
      <c r="J14068" s="23" t="e">
        <f t="shared" si="1097"/>
        <v>#DIV/0!</v>
      </c>
      <c r="K14068" s="27">
        <f t="shared" si="1098"/>
        <v>0</v>
      </c>
      <c r="L14068" s="27" t="e">
        <f t="shared" si="1099"/>
        <v>#DIV/0!</v>
      </c>
    </row>
    <row r="14069" spans="2:12" x14ac:dyDescent="0.2">
      <c r="B14069">
        <v>14070</v>
      </c>
      <c r="C14069" s="21">
        <v>221000000000000</v>
      </c>
      <c r="D14069" s="21">
        <v>193575000000000</v>
      </c>
      <c r="E14069">
        <v>1</v>
      </c>
      <c r="G14069">
        <f>IF(E14069=0,D14069,0)</f>
        <v>0</v>
      </c>
      <c r="H14069">
        <f t="shared" si="1095"/>
        <v>0</v>
      </c>
      <c r="I14069">
        <f t="shared" si="1096"/>
        <v>0</v>
      </c>
      <c r="J14069" s="23" t="e">
        <f t="shared" si="1097"/>
        <v>#DIV/0!</v>
      </c>
      <c r="K14069" s="27">
        <f t="shared" si="1098"/>
        <v>0</v>
      </c>
      <c r="L14069" s="27" t="e">
        <f t="shared" si="1099"/>
        <v>#DIV/0!</v>
      </c>
    </row>
    <row r="14070" spans="2:12" x14ac:dyDescent="0.2">
      <c r="B14070">
        <v>14071</v>
      </c>
      <c r="C14070" s="21">
        <v>920000000000000</v>
      </c>
      <c r="D14070" s="21">
        <v>843471666700000</v>
      </c>
      <c r="E14070">
        <v>0</v>
      </c>
      <c r="G14070">
        <f>IF(E14070=0,D14070,0)</f>
        <v>843471666700000</v>
      </c>
      <c r="H14070">
        <f t="shared" si="1095"/>
        <v>920000000000000</v>
      </c>
      <c r="I14070">
        <f t="shared" si="1096"/>
        <v>5.8565857976758893E+27</v>
      </c>
      <c r="J14070" s="23">
        <f t="shared" si="1097"/>
        <v>8.318297097826087E-2</v>
      </c>
      <c r="K14070" s="27">
        <f t="shared" si="1098"/>
        <v>76528333300000</v>
      </c>
      <c r="L14070" s="27" t="str">
        <f t="shared" si="1099"/>
        <v>A</v>
      </c>
    </row>
    <row r="14071" spans="2:12" x14ac:dyDescent="0.2">
      <c r="B14071">
        <v>14072</v>
      </c>
      <c r="C14071" s="21">
        <v>235000000000000</v>
      </c>
      <c r="D14071" s="21">
        <v>342575000000000</v>
      </c>
      <c r="E14071">
        <v>1</v>
      </c>
      <c r="G14071">
        <f>IF(E14071=0,D14071,0)</f>
        <v>0</v>
      </c>
      <c r="H14071">
        <f t="shared" si="1095"/>
        <v>0</v>
      </c>
      <c r="I14071">
        <f t="shared" si="1096"/>
        <v>0</v>
      </c>
      <c r="J14071" s="23" t="e">
        <f t="shared" si="1097"/>
        <v>#DIV/0!</v>
      </c>
      <c r="K14071" s="27">
        <f t="shared" si="1098"/>
        <v>0</v>
      </c>
      <c r="L14071" s="27" t="e">
        <f t="shared" si="1099"/>
        <v>#DIV/0!</v>
      </c>
    </row>
    <row r="14072" spans="2:12" x14ac:dyDescent="0.2">
      <c r="B14072">
        <v>14073</v>
      </c>
      <c r="C14072" s="21">
        <v>375000000000000</v>
      </c>
      <c r="D14072" s="21">
        <v>321666666700000</v>
      </c>
      <c r="E14072">
        <v>1</v>
      </c>
      <c r="G14072">
        <f>IF(E14072=0,D14072,0)</f>
        <v>0</v>
      </c>
      <c r="H14072">
        <f t="shared" si="1095"/>
        <v>0</v>
      </c>
      <c r="I14072">
        <f t="shared" si="1096"/>
        <v>0</v>
      </c>
      <c r="J14072" s="23" t="e">
        <f t="shared" si="1097"/>
        <v>#DIV/0!</v>
      </c>
      <c r="K14072" s="27">
        <f t="shared" si="1098"/>
        <v>0</v>
      </c>
      <c r="L14072" s="27" t="e">
        <f t="shared" si="1099"/>
        <v>#DIV/0!</v>
      </c>
    </row>
    <row r="14073" spans="2:12" x14ac:dyDescent="0.2">
      <c r="B14073">
        <v>14074</v>
      </c>
      <c r="C14073" s="21">
        <v>599000000000000</v>
      </c>
      <c r="D14073" s="21">
        <v>587166666700000</v>
      </c>
      <c r="E14073">
        <v>1</v>
      </c>
      <c r="G14073">
        <f>IF(E14073=0,D14073,0)</f>
        <v>0</v>
      </c>
      <c r="H14073">
        <f t="shared" si="1095"/>
        <v>0</v>
      </c>
      <c r="I14073">
        <f t="shared" si="1096"/>
        <v>0</v>
      </c>
      <c r="J14073" s="23" t="e">
        <f t="shared" si="1097"/>
        <v>#DIV/0!</v>
      </c>
      <c r="K14073" s="27">
        <f t="shared" si="1098"/>
        <v>0</v>
      </c>
      <c r="L14073" s="27" t="e">
        <f t="shared" si="1099"/>
        <v>#DIV/0!</v>
      </c>
    </row>
    <row r="14074" spans="2:12" x14ac:dyDescent="0.2">
      <c r="B14074">
        <v>14075</v>
      </c>
      <c r="C14074" s="21">
        <v>562100000000000</v>
      </c>
      <c r="D14074" s="21">
        <v>554716666700000</v>
      </c>
      <c r="E14074">
        <v>1</v>
      </c>
      <c r="G14074">
        <f>IF(E14074=0,D14074,0)</f>
        <v>0</v>
      </c>
      <c r="H14074">
        <f t="shared" si="1095"/>
        <v>0</v>
      </c>
      <c r="I14074">
        <f t="shared" si="1096"/>
        <v>0</v>
      </c>
      <c r="J14074" s="23" t="e">
        <f t="shared" si="1097"/>
        <v>#DIV/0!</v>
      </c>
      <c r="K14074" s="27">
        <f t="shared" si="1098"/>
        <v>0</v>
      </c>
      <c r="L14074" s="27" t="e">
        <f t="shared" si="1099"/>
        <v>#DIV/0!</v>
      </c>
    </row>
    <row r="14075" spans="2:12" x14ac:dyDescent="0.2">
      <c r="B14075">
        <v>14076</v>
      </c>
      <c r="C14075" s="21">
        <v>640000000000000</v>
      </c>
      <c r="D14075" s="21">
        <v>673416666700000</v>
      </c>
      <c r="E14075">
        <v>0</v>
      </c>
      <c r="G14075">
        <f>IF(E14075=0,D14075,0)</f>
        <v>673416666700000</v>
      </c>
      <c r="H14075">
        <f t="shared" si="1095"/>
        <v>640000000000000</v>
      </c>
      <c r="I14075">
        <f t="shared" si="1096"/>
        <v>1.1166736133388888E+27</v>
      </c>
      <c r="J14075" s="23">
        <f t="shared" si="1097"/>
        <v>-5.2213541718749999E-2</v>
      </c>
      <c r="K14075" s="27">
        <f t="shared" si="1098"/>
        <v>33416666700000</v>
      </c>
      <c r="L14075" s="27" t="str">
        <f t="shared" si="1099"/>
        <v>B</v>
      </c>
    </row>
    <row r="14076" spans="2:12" x14ac:dyDescent="0.2">
      <c r="B14076">
        <v>14077</v>
      </c>
      <c r="C14076" s="21">
        <v>294000000000000</v>
      </c>
      <c r="D14076" s="21">
        <v>226466666700000</v>
      </c>
      <c r="E14076">
        <v>1</v>
      </c>
      <c r="G14076">
        <f>IF(E14076=0,D14076,0)</f>
        <v>0</v>
      </c>
      <c r="H14076">
        <f t="shared" si="1095"/>
        <v>0</v>
      </c>
      <c r="I14076">
        <f t="shared" si="1096"/>
        <v>0</v>
      </c>
      <c r="J14076" s="23" t="e">
        <f t="shared" si="1097"/>
        <v>#DIV/0!</v>
      </c>
      <c r="K14076" s="27">
        <f t="shared" si="1098"/>
        <v>0</v>
      </c>
      <c r="L14076" s="27" t="e">
        <f t="shared" si="1099"/>
        <v>#DIV/0!</v>
      </c>
    </row>
    <row r="14077" spans="2:12" x14ac:dyDescent="0.2">
      <c r="B14077">
        <v>14078</v>
      </c>
      <c r="C14077" s="21">
        <v>714000000000000</v>
      </c>
      <c r="D14077" s="21">
        <v>864331666700000</v>
      </c>
      <c r="E14077">
        <v>1</v>
      </c>
      <c r="G14077">
        <f>IF(E14077=0,D14077,0)</f>
        <v>0</v>
      </c>
      <c r="H14077">
        <f t="shared" si="1095"/>
        <v>0</v>
      </c>
      <c r="I14077">
        <f t="shared" si="1096"/>
        <v>0</v>
      </c>
      <c r="J14077" s="23" t="e">
        <f t="shared" si="1097"/>
        <v>#DIV/0!</v>
      </c>
      <c r="K14077" s="27">
        <f t="shared" si="1098"/>
        <v>0</v>
      </c>
      <c r="L14077" s="27" t="e">
        <f t="shared" si="1099"/>
        <v>#DIV/0!</v>
      </c>
    </row>
    <row r="14078" spans="2:12" x14ac:dyDescent="0.2">
      <c r="B14078">
        <v>14079</v>
      </c>
      <c r="C14078" s="21">
        <v>970000000000000</v>
      </c>
      <c r="D14078" s="21">
        <v>627750000000000</v>
      </c>
      <c r="E14078">
        <v>0</v>
      </c>
      <c r="G14078">
        <f>IF(E14078=0,D14078,0)</f>
        <v>627750000000000</v>
      </c>
      <c r="H14078">
        <f t="shared" si="1095"/>
        <v>970000000000000</v>
      </c>
      <c r="I14078">
        <f t="shared" si="1096"/>
        <v>1.1713506250000001E+29</v>
      </c>
      <c r="J14078" s="23">
        <f t="shared" si="1097"/>
        <v>0.35283505154639178</v>
      </c>
      <c r="K14078" s="27">
        <f t="shared" si="1098"/>
        <v>342250000000000</v>
      </c>
      <c r="L14078" s="27" t="str">
        <f t="shared" si="1099"/>
        <v>A</v>
      </c>
    </row>
    <row r="14079" spans="2:12" x14ac:dyDescent="0.2">
      <c r="B14079">
        <v>14080</v>
      </c>
      <c r="C14079" s="21">
        <v>280000000000000</v>
      </c>
      <c r="D14079" s="21">
        <v>305333333300000</v>
      </c>
      <c r="E14079">
        <v>0</v>
      </c>
      <c r="G14079">
        <f>IF(E14079=0,D14079,0)</f>
        <v>305333333300000</v>
      </c>
      <c r="H14079">
        <f t="shared" si="1095"/>
        <v>280000000000000</v>
      </c>
      <c r="I14079">
        <f t="shared" si="1096"/>
        <v>6.417777760888889E+26</v>
      </c>
      <c r="J14079" s="23">
        <f t="shared" si="1097"/>
        <v>-9.0476190357142855E-2</v>
      </c>
      <c r="K14079" s="27">
        <f t="shared" si="1098"/>
        <v>25333333300000</v>
      </c>
      <c r="L14079" s="27" t="str">
        <f t="shared" si="1099"/>
        <v>B</v>
      </c>
    </row>
    <row r="14080" spans="2:12" x14ac:dyDescent="0.2">
      <c r="B14080">
        <v>14081</v>
      </c>
      <c r="C14080" s="21">
        <v>260000000000000</v>
      </c>
      <c r="D14080" s="21">
        <v>270100500000000</v>
      </c>
      <c r="E14080">
        <v>1</v>
      </c>
      <c r="G14080">
        <f>IF(E14080=0,D14080,0)</f>
        <v>0</v>
      </c>
      <c r="H14080">
        <f t="shared" si="1095"/>
        <v>0</v>
      </c>
      <c r="I14080">
        <f t="shared" si="1096"/>
        <v>0</v>
      </c>
      <c r="J14080" s="23" t="e">
        <f t="shared" si="1097"/>
        <v>#DIV/0!</v>
      </c>
      <c r="K14080" s="27">
        <f t="shared" si="1098"/>
        <v>0</v>
      </c>
      <c r="L14080" s="27" t="e">
        <f t="shared" si="1099"/>
        <v>#DIV/0!</v>
      </c>
    </row>
    <row r="14081" spans="2:12" x14ac:dyDescent="0.2">
      <c r="B14081">
        <v>14082</v>
      </c>
      <c r="C14081" s="21">
        <v>294000000000000</v>
      </c>
      <c r="D14081" s="21">
        <v>252414833300000</v>
      </c>
      <c r="E14081">
        <v>0</v>
      </c>
      <c r="G14081">
        <f>IF(E14081=0,D14081,0)</f>
        <v>252414833300000</v>
      </c>
      <c r="H14081">
        <f t="shared" si="1095"/>
        <v>294000000000000</v>
      </c>
      <c r="I14081">
        <f t="shared" si="1096"/>
        <v>1.729326089466789E+27</v>
      </c>
      <c r="J14081" s="23">
        <f t="shared" si="1097"/>
        <v>0.14144614523809523</v>
      </c>
      <c r="K14081" s="27">
        <f t="shared" si="1098"/>
        <v>41585166700000</v>
      </c>
      <c r="L14081" s="27" t="str">
        <f t="shared" si="1099"/>
        <v>A</v>
      </c>
    </row>
    <row r="14082" spans="2:12" x14ac:dyDescent="0.2">
      <c r="B14082">
        <v>14083</v>
      </c>
      <c r="C14082" s="21">
        <v>255500000000000</v>
      </c>
      <c r="D14082" s="21">
        <v>259999833300000</v>
      </c>
      <c r="E14082">
        <v>1</v>
      </c>
      <c r="G14082">
        <f>IF(E14082=0,D14082,0)</f>
        <v>0</v>
      </c>
      <c r="H14082">
        <f t="shared" si="1095"/>
        <v>0</v>
      </c>
      <c r="I14082">
        <f t="shared" si="1096"/>
        <v>0</v>
      </c>
      <c r="J14082" s="23" t="e">
        <f t="shared" si="1097"/>
        <v>#DIV/0!</v>
      </c>
      <c r="K14082" s="27">
        <f t="shared" si="1098"/>
        <v>0</v>
      </c>
      <c r="L14082" s="27" t="e">
        <f t="shared" si="1099"/>
        <v>#DIV/0!</v>
      </c>
    </row>
    <row r="14083" spans="2:12" x14ac:dyDescent="0.2">
      <c r="B14083">
        <v>14084</v>
      </c>
      <c r="C14083" s="21">
        <v>3300000000000000</v>
      </c>
      <c r="D14083" s="21">
        <v>2243000000000000</v>
      </c>
      <c r="E14083">
        <v>1</v>
      </c>
      <c r="G14083">
        <f>IF(E14083=0,D14083,0)</f>
        <v>0</v>
      </c>
      <c r="H14083">
        <f t="shared" ref="H14083:H14146" si="1100">IF(E14083=0,C14083,0)</f>
        <v>0</v>
      </c>
      <c r="I14083">
        <f t="shared" ref="I14083:I14146" si="1101">(G14083-H14083)^2</f>
        <v>0</v>
      </c>
      <c r="J14083" s="23" t="e">
        <f t="shared" ref="J14083:J14146" si="1102">(H14083-G14083)/H14083</f>
        <v>#DIV/0!</v>
      </c>
      <c r="K14083" s="27">
        <f t="shared" ref="K14083:K14146" si="1103">ABS(H14083-G14083)</f>
        <v>0</v>
      </c>
      <c r="L14083" s="27" t="e">
        <f t="shared" si="1099"/>
        <v>#DIV/0!</v>
      </c>
    </row>
    <row r="14084" spans="2:12" x14ac:dyDescent="0.2">
      <c r="B14084">
        <v>14085</v>
      </c>
      <c r="C14084" s="21">
        <v>450000000000000</v>
      </c>
      <c r="D14084" s="21">
        <v>429583333300000</v>
      </c>
      <c r="E14084">
        <v>1</v>
      </c>
      <c r="G14084">
        <f>IF(E14084=0,D14084,0)</f>
        <v>0</v>
      </c>
      <c r="H14084">
        <f t="shared" si="1100"/>
        <v>0</v>
      </c>
      <c r="I14084">
        <f t="shared" si="1101"/>
        <v>0</v>
      </c>
      <c r="J14084" s="23" t="e">
        <f t="shared" si="1102"/>
        <v>#DIV/0!</v>
      </c>
      <c r="K14084" s="27">
        <f t="shared" si="1103"/>
        <v>0</v>
      </c>
      <c r="L14084" s="27" t="e">
        <f t="shared" si="1099"/>
        <v>#DIV/0!</v>
      </c>
    </row>
    <row r="14085" spans="2:12" x14ac:dyDescent="0.2">
      <c r="B14085">
        <v>14086</v>
      </c>
      <c r="C14085" s="21">
        <v>368000000000000</v>
      </c>
      <c r="D14085" s="21">
        <v>415583333300000</v>
      </c>
      <c r="E14085">
        <v>1</v>
      </c>
      <c r="G14085">
        <f>IF(E14085=0,D14085,0)</f>
        <v>0</v>
      </c>
      <c r="H14085">
        <f t="shared" si="1100"/>
        <v>0</v>
      </c>
      <c r="I14085">
        <f t="shared" si="1101"/>
        <v>0</v>
      </c>
      <c r="J14085" s="23" t="e">
        <f t="shared" si="1102"/>
        <v>#DIV/0!</v>
      </c>
      <c r="K14085" s="27">
        <f t="shared" si="1103"/>
        <v>0</v>
      </c>
      <c r="L14085" s="27" t="e">
        <f t="shared" si="1099"/>
        <v>#DIV/0!</v>
      </c>
    </row>
    <row r="14086" spans="2:12" x14ac:dyDescent="0.2">
      <c r="B14086">
        <v>14087</v>
      </c>
      <c r="C14086" s="21">
        <v>830000000000000</v>
      </c>
      <c r="D14086" s="21">
        <v>946000000000000</v>
      </c>
      <c r="E14086">
        <v>1</v>
      </c>
      <c r="G14086">
        <f>IF(E14086=0,D14086,0)</f>
        <v>0</v>
      </c>
      <c r="H14086">
        <f t="shared" si="1100"/>
        <v>0</v>
      </c>
      <c r="I14086">
        <f t="shared" si="1101"/>
        <v>0</v>
      </c>
      <c r="J14086" s="23" t="e">
        <f t="shared" si="1102"/>
        <v>#DIV/0!</v>
      </c>
      <c r="K14086" s="27">
        <f t="shared" si="1103"/>
        <v>0</v>
      </c>
      <c r="L14086" s="27" t="e">
        <f t="shared" si="1099"/>
        <v>#DIV/0!</v>
      </c>
    </row>
    <row r="14087" spans="2:12" x14ac:dyDescent="0.2">
      <c r="B14087">
        <v>14088</v>
      </c>
      <c r="C14087" s="21">
        <v>282500000000000</v>
      </c>
      <c r="D14087" s="21">
        <v>261050000000000</v>
      </c>
      <c r="E14087">
        <v>1</v>
      </c>
      <c r="G14087">
        <f>IF(E14087=0,D14087,0)</f>
        <v>0</v>
      </c>
      <c r="H14087">
        <f t="shared" si="1100"/>
        <v>0</v>
      </c>
      <c r="I14087">
        <f t="shared" si="1101"/>
        <v>0</v>
      </c>
      <c r="J14087" s="23" t="e">
        <f t="shared" si="1102"/>
        <v>#DIV/0!</v>
      </c>
      <c r="K14087" s="27">
        <f t="shared" si="1103"/>
        <v>0</v>
      </c>
      <c r="L14087" s="27" t="e">
        <f t="shared" si="1099"/>
        <v>#DIV/0!</v>
      </c>
    </row>
    <row r="14088" spans="2:12" x14ac:dyDescent="0.2">
      <c r="B14088">
        <v>14089</v>
      </c>
      <c r="C14088" s="21">
        <v>335000000000000</v>
      </c>
      <c r="D14088" s="21">
        <v>429166666700000</v>
      </c>
      <c r="E14088">
        <v>1</v>
      </c>
      <c r="G14088">
        <f>IF(E14088=0,D14088,0)</f>
        <v>0</v>
      </c>
      <c r="H14088">
        <f t="shared" si="1100"/>
        <v>0</v>
      </c>
      <c r="I14088">
        <f t="shared" si="1101"/>
        <v>0</v>
      </c>
      <c r="J14088" s="23" t="e">
        <f t="shared" si="1102"/>
        <v>#DIV/0!</v>
      </c>
      <c r="K14088" s="27">
        <f t="shared" si="1103"/>
        <v>0</v>
      </c>
      <c r="L14088" s="27" t="e">
        <f t="shared" si="1099"/>
        <v>#DIV/0!</v>
      </c>
    </row>
    <row r="14089" spans="2:12" x14ac:dyDescent="0.2">
      <c r="B14089">
        <v>14090</v>
      </c>
      <c r="C14089" s="21">
        <v>558000000000000</v>
      </c>
      <c r="D14089" s="21">
        <v>581825000000000</v>
      </c>
      <c r="E14089">
        <v>1</v>
      </c>
      <c r="G14089">
        <f>IF(E14089=0,D14089,0)</f>
        <v>0</v>
      </c>
      <c r="H14089">
        <f t="shared" si="1100"/>
        <v>0</v>
      </c>
      <c r="I14089">
        <f t="shared" si="1101"/>
        <v>0</v>
      </c>
      <c r="J14089" s="23" t="e">
        <f t="shared" si="1102"/>
        <v>#DIV/0!</v>
      </c>
      <c r="K14089" s="27">
        <f t="shared" si="1103"/>
        <v>0</v>
      </c>
      <c r="L14089" s="27" t="e">
        <f t="shared" si="1099"/>
        <v>#DIV/0!</v>
      </c>
    </row>
    <row r="14090" spans="2:12" x14ac:dyDescent="0.2">
      <c r="B14090">
        <v>14091</v>
      </c>
      <c r="C14090" s="21">
        <v>270000000000000</v>
      </c>
      <c r="D14090" s="21">
        <v>298233333300000</v>
      </c>
      <c r="E14090">
        <v>1</v>
      </c>
      <c r="G14090">
        <f>IF(E14090=0,D14090,0)</f>
        <v>0</v>
      </c>
      <c r="H14090">
        <f t="shared" si="1100"/>
        <v>0</v>
      </c>
      <c r="I14090">
        <f t="shared" si="1101"/>
        <v>0</v>
      </c>
      <c r="J14090" s="23" t="e">
        <f t="shared" si="1102"/>
        <v>#DIV/0!</v>
      </c>
      <c r="K14090" s="27">
        <f t="shared" si="1103"/>
        <v>0</v>
      </c>
      <c r="L14090" s="27" t="e">
        <f t="shared" si="1099"/>
        <v>#DIV/0!</v>
      </c>
    </row>
    <row r="14091" spans="2:12" x14ac:dyDescent="0.2">
      <c r="B14091">
        <v>14092</v>
      </c>
      <c r="C14091" s="21">
        <v>152000000000000</v>
      </c>
      <c r="D14091" s="21">
        <v>241500000000000</v>
      </c>
      <c r="E14091">
        <v>1</v>
      </c>
      <c r="G14091">
        <f>IF(E14091=0,D14091,0)</f>
        <v>0</v>
      </c>
      <c r="H14091">
        <f t="shared" si="1100"/>
        <v>0</v>
      </c>
      <c r="I14091">
        <f t="shared" si="1101"/>
        <v>0</v>
      </c>
      <c r="J14091" s="23" t="e">
        <f t="shared" si="1102"/>
        <v>#DIV/0!</v>
      </c>
      <c r="K14091" s="27">
        <f t="shared" si="1103"/>
        <v>0</v>
      </c>
      <c r="L14091" s="27" t="e">
        <f t="shared" si="1099"/>
        <v>#DIV/0!</v>
      </c>
    </row>
    <row r="14092" spans="2:12" x14ac:dyDescent="0.2">
      <c r="B14092">
        <v>14093</v>
      </c>
      <c r="C14092" s="21">
        <v>493000000000000</v>
      </c>
      <c r="D14092" s="21">
        <v>446314166700000</v>
      </c>
      <c r="E14092">
        <v>1</v>
      </c>
      <c r="G14092">
        <f>IF(E14092=0,D14092,0)</f>
        <v>0</v>
      </c>
      <c r="H14092">
        <f t="shared" si="1100"/>
        <v>0</v>
      </c>
      <c r="I14092">
        <f t="shared" si="1101"/>
        <v>0</v>
      </c>
      <c r="J14092" s="23" t="e">
        <f t="shared" si="1102"/>
        <v>#DIV/0!</v>
      </c>
      <c r="K14092" s="27">
        <f t="shared" si="1103"/>
        <v>0</v>
      </c>
      <c r="L14092" s="27" t="e">
        <f t="shared" si="1099"/>
        <v>#DIV/0!</v>
      </c>
    </row>
    <row r="14093" spans="2:12" x14ac:dyDescent="0.2">
      <c r="B14093">
        <v>14094</v>
      </c>
      <c r="C14093" s="21">
        <v>740000000000000</v>
      </c>
      <c r="D14093" s="21">
        <v>758398000000000</v>
      </c>
      <c r="E14093">
        <v>1</v>
      </c>
      <c r="G14093">
        <f>IF(E14093=0,D14093,0)</f>
        <v>0</v>
      </c>
      <c r="H14093">
        <f t="shared" si="1100"/>
        <v>0</v>
      </c>
      <c r="I14093">
        <f t="shared" si="1101"/>
        <v>0</v>
      </c>
      <c r="J14093" s="23" t="e">
        <f t="shared" si="1102"/>
        <v>#DIV/0!</v>
      </c>
      <c r="K14093" s="27">
        <f t="shared" si="1103"/>
        <v>0</v>
      </c>
      <c r="L14093" s="27" t="e">
        <f t="shared" si="1099"/>
        <v>#DIV/0!</v>
      </c>
    </row>
    <row r="14094" spans="2:12" x14ac:dyDescent="0.2">
      <c r="B14094">
        <v>14095</v>
      </c>
      <c r="C14094" s="21">
        <v>789800000000000</v>
      </c>
      <c r="D14094" s="21">
        <v>860558333300000</v>
      </c>
      <c r="E14094">
        <v>1</v>
      </c>
      <c r="G14094">
        <f>IF(E14094=0,D14094,0)</f>
        <v>0</v>
      </c>
      <c r="H14094">
        <f t="shared" si="1100"/>
        <v>0</v>
      </c>
      <c r="I14094">
        <f t="shared" si="1101"/>
        <v>0</v>
      </c>
      <c r="J14094" s="23" t="e">
        <f t="shared" si="1102"/>
        <v>#DIV/0!</v>
      </c>
      <c r="K14094" s="27">
        <f t="shared" si="1103"/>
        <v>0</v>
      </c>
      <c r="L14094" s="27" t="e">
        <f t="shared" si="1099"/>
        <v>#DIV/0!</v>
      </c>
    </row>
    <row r="14095" spans="2:12" x14ac:dyDescent="0.2">
      <c r="B14095">
        <v>14096</v>
      </c>
      <c r="C14095" s="21">
        <v>275000000000000</v>
      </c>
      <c r="D14095" s="21">
        <v>434166666700000</v>
      </c>
      <c r="E14095">
        <v>1</v>
      </c>
      <c r="G14095">
        <f>IF(E14095=0,D14095,0)</f>
        <v>0</v>
      </c>
      <c r="H14095">
        <f t="shared" si="1100"/>
        <v>0</v>
      </c>
      <c r="I14095">
        <f t="shared" si="1101"/>
        <v>0</v>
      </c>
      <c r="J14095" s="23" t="e">
        <f t="shared" si="1102"/>
        <v>#DIV/0!</v>
      </c>
      <c r="K14095" s="27">
        <f t="shared" si="1103"/>
        <v>0</v>
      </c>
      <c r="L14095" s="27" t="e">
        <f t="shared" si="1099"/>
        <v>#DIV/0!</v>
      </c>
    </row>
    <row r="14096" spans="2:12" x14ac:dyDescent="0.2">
      <c r="B14096">
        <v>14097</v>
      </c>
      <c r="C14096" s="21">
        <v>1500000000000000</v>
      </c>
      <c r="D14096" s="21">
        <v>1528000000000000</v>
      </c>
      <c r="E14096">
        <v>0</v>
      </c>
      <c r="G14096">
        <f>IF(E14096=0,D14096,0)</f>
        <v>1528000000000000</v>
      </c>
      <c r="H14096">
        <f t="shared" si="1100"/>
        <v>1500000000000000</v>
      </c>
      <c r="I14096">
        <f t="shared" si="1101"/>
        <v>7.8400000000000001E+26</v>
      </c>
      <c r="J14096" s="23">
        <f t="shared" si="1102"/>
        <v>-1.8666666666666668E-2</v>
      </c>
      <c r="K14096" s="27">
        <f t="shared" si="1103"/>
        <v>28000000000000</v>
      </c>
      <c r="L14096" s="27" t="str">
        <f t="shared" si="1099"/>
        <v>B</v>
      </c>
    </row>
    <row r="14097" spans="2:12" x14ac:dyDescent="0.2">
      <c r="B14097">
        <v>14098</v>
      </c>
      <c r="C14097" s="21">
        <v>424000000000000</v>
      </c>
      <c r="D14097" s="21">
        <v>513833333300000</v>
      </c>
      <c r="E14097">
        <v>1</v>
      </c>
      <c r="G14097">
        <f>IF(E14097=0,D14097,0)</f>
        <v>0</v>
      </c>
      <c r="H14097">
        <f t="shared" si="1100"/>
        <v>0</v>
      </c>
      <c r="I14097">
        <f t="shared" si="1101"/>
        <v>0</v>
      </c>
      <c r="J14097" s="23" t="e">
        <f t="shared" si="1102"/>
        <v>#DIV/0!</v>
      </c>
      <c r="K14097" s="27">
        <f t="shared" si="1103"/>
        <v>0</v>
      </c>
      <c r="L14097" s="27" t="e">
        <f t="shared" ref="L14097:L14160" si="1104">IF(J14097&gt;0,"A","B")</f>
        <v>#DIV/0!</v>
      </c>
    </row>
    <row r="14098" spans="2:12" x14ac:dyDescent="0.2">
      <c r="B14098">
        <v>14099</v>
      </c>
      <c r="C14098" s="21">
        <v>715000000000000</v>
      </c>
      <c r="D14098" s="21">
        <v>410341666700000</v>
      </c>
      <c r="E14098">
        <v>0</v>
      </c>
      <c r="G14098">
        <f>IF(E14098=0,D14098,0)</f>
        <v>410341666700000</v>
      </c>
      <c r="H14098">
        <f t="shared" si="1100"/>
        <v>715000000000000</v>
      </c>
      <c r="I14098">
        <f t="shared" si="1101"/>
        <v>9.2816700049133898E+28</v>
      </c>
      <c r="J14098" s="23">
        <f t="shared" si="1102"/>
        <v>0.42609557104895107</v>
      </c>
      <c r="K14098" s="27">
        <f t="shared" si="1103"/>
        <v>304658333300000</v>
      </c>
      <c r="L14098" s="27" t="str">
        <f t="shared" si="1104"/>
        <v>A</v>
      </c>
    </row>
    <row r="14099" spans="2:12" x14ac:dyDescent="0.2">
      <c r="B14099">
        <v>14100</v>
      </c>
      <c r="C14099" s="21">
        <v>600000000000000</v>
      </c>
      <c r="D14099" s="21">
        <v>624083333300000</v>
      </c>
      <c r="E14099">
        <v>1</v>
      </c>
      <c r="G14099">
        <f>IF(E14099=0,D14099,0)</f>
        <v>0</v>
      </c>
      <c r="H14099">
        <f t="shared" si="1100"/>
        <v>0</v>
      </c>
      <c r="I14099">
        <f t="shared" si="1101"/>
        <v>0</v>
      </c>
      <c r="J14099" s="23" t="e">
        <f t="shared" si="1102"/>
        <v>#DIV/0!</v>
      </c>
      <c r="K14099" s="27">
        <f t="shared" si="1103"/>
        <v>0</v>
      </c>
      <c r="L14099" s="27" t="e">
        <f t="shared" si="1104"/>
        <v>#DIV/0!</v>
      </c>
    </row>
    <row r="14100" spans="2:12" x14ac:dyDescent="0.2">
      <c r="B14100">
        <v>14101</v>
      </c>
      <c r="C14100" s="21">
        <v>802000000000000</v>
      </c>
      <c r="D14100" s="21">
        <v>388333333300000</v>
      </c>
      <c r="E14100">
        <v>1</v>
      </c>
      <c r="G14100">
        <f>IF(E14100=0,D14100,0)</f>
        <v>0</v>
      </c>
      <c r="H14100">
        <f t="shared" si="1100"/>
        <v>0</v>
      </c>
      <c r="I14100">
        <f t="shared" si="1101"/>
        <v>0</v>
      </c>
      <c r="J14100" s="23" t="e">
        <f t="shared" si="1102"/>
        <v>#DIV/0!</v>
      </c>
      <c r="K14100" s="27">
        <f t="shared" si="1103"/>
        <v>0</v>
      </c>
      <c r="L14100" s="27" t="e">
        <f t="shared" si="1104"/>
        <v>#DIV/0!</v>
      </c>
    </row>
    <row r="14101" spans="2:12" x14ac:dyDescent="0.2">
      <c r="B14101">
        <v>14102</v>
      </c>
      <c r="C14101" s="21">
        <v>165000000000000</v>
      </c>
      <c r="D14101" s="21">
        <v>202908333300000</v>
      </c>
      <c r="E14101">
        <v>1</v>
      </c>
      <c r="G14101">
        <f>IF(E14101=0,D14101,0)</f>
        <v>0</v>
      </c>
      <c r="H14101">
        <f t="shared" si="1100"/>
        <v>0</v>
      </c>
      <c r="I14101">
        <f t="shared" si="1101"/>
        <v>0</v>
      </c>
      <c r="J14101" s="23" t="e">
        <f t="shared" si="1102"/>
        <v>#DIV/0!</v>
      </c>
      <c r="K14101" s="27">
        <f t="shared" si="1103"/>
        <v>0</v>
      </c>
      <c r="L14101" s="27" t="e">
        <f t="shared" si="1104"/>
        <v>#DIV/0!</v>
      </c>
    </row>
    <row r="14102" spans="2:12" x14ac:dyDescent="0.2">
      <c r="B14102">
        <v>14103</v>
      </c>
      <c r="C14102" s="21">
        <v>750000000000000</v>
      </c>
      <c r="D14102" s="21">
        <v>753666666700000</v>
      </c>
      <c r="E14102">
        <v>0</v>
      </c>
      <c r="G14102">
        <f>IF(E14102=0,D14102,0)</f>
        <v>753666666700000</v>
      </c>
      <c r="H14102">
        <f t="shared" si="1100"/>
        <v>750000000000000</v>
      </c>
      <c r="I14102">
        <f t="shared" si="1101"/>
        <v>1.3444444688888891E+25</v>
      </c>
      <c r="J14102" s="23">
        <f t="shared" si="1102"/>
        <v>-4.8888889333333335E-3</v>
      </c>
      <c r="K14102" s="27">
        <f t="shared" si="1103"/>
        <v>3666666700000</v>
      </c>
      <c r="L14102" s="27" t="str">
        <f t="shared" si="1104"/>
        <v>B</v>
      </c>
    </row>
    <row r="14103" spans="2:12" x14ac:dyDescent="0.2">
      <c r="B14103">
        <v>14104</v>
      </c>
      <c r="C14103" s="21">
        <v>405000000000000</v>
      </c>
      <c r="D14103" s="21">
        <v>359750000000000</v>
      </c>
      <c r="E14103">
        <v>1</v>
      </c>
      <c r="G14103">
        <f>IF(E14103=0,D14103,0)</f>
        <v>0</v>
      </c>
      <c r="H14103">
        <f t="shared" si="1100"/>
        <v>0</v>
      </c>
      <c r="I14103">
        <f t="shared" si="1101"/>
        <v>0</v>
      </c>
      <c r="J14103" s="23" t="e">
        <f t="shared" si="1102"/>
        <v>#DIV/0!</v>
      </c>
      <c r="K14103" s="27">
        <f t="shared" si="1103"/>
        <v>0</v>
      </c>
      <c r="L14103" s="27" t="e">
        <f t="shared" si="1104"/>
        <v>#DIV/0!</v>
      </c>
    </row>
    <row r="14104" spans="2:12" x14ac:dyDescent="0.2">
      <c r="B14104">
        <v>14105</v>
      </c>
      <c r="C14104" s="21">
        <v>521900000000000</v>
      </c>
      <c r="D14104" s="21">
        <v>520083333300000</v>
      </c>
      <c r="E14104">
        <v>0</v>
      </c>
      <c r="G14104">
        <f>IF(E14104=0,D14104,0)</f>
        <v>520083333300000</v>
      </c>
      <c r="H14104">
        <f t="shared" si="1100"/>
        <v>521900000000000</v>
      </c>
      <c r="I14104">
        <f t="shared" si="1101"/>
        <v>3.3002778988888901E+24</v>
      </c>
      <c r="J14104" s="23">
        <f t="shared" si="1102"/>
        <v>3.4808712397010923E-3</v>
      </c>
      <c r="K14104" s="27">
        <f t="shared" si="1103"/>
        <v>1816666700000</v>
      </c>
      <c r="L14104" s="27" t="str">
        <f t="shared" si="1104"/>
        <v>A</v>
      </c>
    </row>
    <row r="14105" spans="2:12" x14ac:dyDescent="0.2">
      <c r="B14105">
        <v>14106</v>
      </c>
      <c r="C14105" s="21">
        <v>275000000000000</v>
      </c>
      <c r="D14105" s="21">
        <v>321666666700000</v>
      </c>
      <c r="E14105">
        <v>0</v>
      </c>
      <c r="G14105">
        <f>IF(E14105=0,D14105,0)</f>
        <v>321666666700000</v>
      </c>
      <c r="H14105">
        <f t="shared" si="1100"/>
        <v>275000000000000</v>
      </c>
      <c r="I14105">
        <f t="shared" si="1101"/>
        <v>2.1777777808888889E+27</v>
      </c>
      <c r="J14105" s="23">
        <f t="shared" si="1102"/>
        <v>-0.16969696981818183</v>
      </c>
      <c r="K14105" s="27">
        <f t="shared" si="1103"/>
        <v>46666666700000</v>
      </c>
      <c r="L14105" s="27" t="str">
        <f t="shared" si="1104"/>
        <v>B</v>
      </c>
    </row>
    <row r="14106" spans="2:12" x14ac:dyDescent="0.2">
      <c r="B14106">
        <v>14107</v>
      </c>
      <c r="C14106" s="21">
        <v>600000000000000</v>
      </c>
      <c r="D14106" s="21">
        <v>789316666700000</v>
      </c>
      <c r="E14106">
        <v>1</v>
      </c>
      <c r="G14106">
        <f>IF(E14106=0,D14106,0)</f>
        <v>0</v>
      </c>
      <c r="H14106">
        <f t="shared" si="1100"/>
        <v>0</v>
      </c>
      <c r="I14106">
        <f t="shared" si="1101"/>
        <v>0</v>
      </c>
      <c r="J14106" s="23" t="e">
        <f t="shared" si="1102"/>
        <v>#DIV/0!</v>
      </c>
      <c r="K14106" s="27">
        <f t="shared" si="1103"/>
        <v>0</v>
      </c>
      <c r="L14106" s="27" t="e">
        <f t="shared" si="1104"/>
        <v>#DIV/0!</v>
      </c>
    </row>
    <row r="14107" spans="2:12" x14ac:dyDescent="0.2">
      <c r="B14107">
        <v>14108</v>
      </c>
      <c r="C14107" s="21">
        <v>442500000000000</v>
      </c>
      <c r="D14107" s="21">
        <v>308908333300000</v>
      </c>
      <c r="E14107">
        <v>1</v>
      </c>
      <c r="G14107">
        <f>IF(E14107=0,D14107,0)</f>
        <v>0</v>
      </c>
      <c r="H14107">
        <f t="shared" si="1100"/>
        <v>0</v>
      </c>
      <c r="I14107">
        <f t="shared" si="1101"/>
        <v>0</v>
      </c>
      <c r="J14107" s="23" t="e">
        <f t="shared" si="1102"/>
        <v>#DIV/0!</v>
      </c>
      <c r="K14107" s="27">
        <f t="shared" si="1103"/>
        <v>0</v>
      </c>
      <c r="L14107" s="27" t="e">
        <f t="shared" si="1104"/>
        <v>#DIV/0!</v>
      </c>
    </row>
    <row r="14108" spans="2:12" x14ac:dyDescent="0.2">
      <c r="B14108">
        <v>14109</v>
      </c>
      <c r="C14108" s="21">
        <v>229950000000000</v>
      </c>
      <c r="D14108" s="21">
        <v>213483833300000</v>
      </c>
      <c r="E14108">
        <v>1</v>
      </c>
      <c r="G14108">
        <f>IF(E14108=0,D14108,0)</f>
        <v>0</v>
      </c>
      <c r="H14108">
        <f t="shared" si="1100"/>
        <v>0</v>
      </c>
      <c r="I14108">
        <f t="shared" si="1101"/>
        <v>0</v>
      </c>
      <c r="J14108" s="23" t="e">
        <f t="shared" si="1102"/>
        <v>#DIV/0!</v>
      </c>
      <c r="K14108" s="27">
        <f t="shared" si="1103"/>
        <v>0</v>
      </c>
      <c r="L14108" s="27" t="e">
        <f t="shared" si="1104"/>
        <v>#DIV/0!</v>
      </c>
    </row>
    <row r="14109" spans="2:12" x14ac:dyDescent="0.2">
      <c r="B14109">
        <v>14110</v>
      </c>
      <c r="C14109" s="21">
        <v>274950000000000</v>
      </c>
      <c r="D14109" s="21">
        <v>258900000000000</v>
      </c>
      <c r="E14109">
        <v>0</v>
      </c>
      <c r="G14109">
        <f>IF(E14109=0,D14109,0)</f>
        <v>258900000000000</v>
      </c>
      <c r="H14109">
        <f t="shared" si="1100"/>
        <v>274950000000000</v>
      </c>
      <c r="I14109">
        <f t="shared" si="1101"/>
        <v>2.576025E+26</v>
      </c>
      <c r="J14109" s="23">
        <f t="shared" si="1102"/>
        <v>5.8374249863611567E-2</v>
      </c>
      <c r="K14109" s="27">
        <f t="shared" si="1103"/>
        <v>16050000000000</v>
      </c>
      <c r="L14109" s="27" t="str">
        <f t="shared" si="1104"/>
        <v>A</v>
      </c>
    </row>
    <row r="14110" spans="2:12" x14ac:dyDescent="0.2">
      <c r="B14110">
        <v>14111</v>
      </c>
      <c r="C14110" s="21">
        <v>407185000000000</v>
      </c>
      <c r="D14110" s="21">
        <v>476916666700000</v>
      </c>
      <c r="E14110">
        <v>1</v>
      </c>
      <c r="G14110">
        <f>IF(E14110=0,D14110,0)</f>
        <v>0</v>
      </c>
      <c r="H14110">
        <f t="shared" si="1100"/>
        <v>0</v>
      </c>
      <c r="I14110">
        <f t="shared" si="1101"/>
        <v>0</v>
      </c>
      <c r="J14110" s="23" t="e">
        <f t="shared" si="1102"/>
        <v>#DIV/0!</v>
      </c>
      <c r="K14110" s="27">
        <f t="shared" si="1103"/>
        <v>0</v>
      </c>
      <c r="L14110" s="27" t="e">
        <f t="shared" si="1104"/>
        <v>#DIV/0!</v>
      </c>
    </row>
    <row r="14111" spans="2:12" x14ac:dyDescent="0.2">
      <c r="B14111">
        <v>14112</v>
      </c>
      <c r="C14111" s="21">
        <v>468000000000000</v>
      </c>
      <c r="D14111" s="21">
        <v>494690000000000</v>
      </c>
      <c r="E14111">
        <v>1</v>
      </c>
      <c r="G14111">
        <f>IF(E14111=0,D14111,0)</f>
        <v>0</v>
      </c>
      <c r="H14111">
        <f t="shared" si="1100"/>
        <v>0</v>
      </c>
      <c r="I14111">
        <f t="shared" si="1101"/>
        <v>0</v>
      </c>
      <c r="J14111" s="23" t="e">
        <f t="shared" si="1102"/>
        <v>#DIV/0!</v>
      </c>
      <c r="K14111" s="27">
        <f t="shared" si="1103"/>
        <v>0</v>
      </c>
      <c r="L14111" s="27" t="e">
        <f t="shared" si="1104"/>
        <v>#DIV/0!</v>
      </c>
    </row>
    <row r="14112" spans="2:12" x14ac:dyDescent="0.2">
      <c r="B14112">
        <v>14113</v>
      </c>
      <c r="C14112" s="21">
        <v>450000000000000</v>
      </c>
      <c r="D14112" s="21">
        <v>532825000000000</v>
      </c>
      <c r="E14112">
        <v>1</v>
      </c>
      <c r="G14112">
        <f>IF(E14112=0,D14112,0)</f>
        <v>0</v>
      </c>
      <c r="H14112">
        <f t="shared" si="1100"/>
        <v>0</v>
      </c>
      <c r="I14112">
        <f t="shared" si="1101"/>
        <v>0</v>
      </c>
      <c r="J14112" s="23" t="e">
        <f t="shared" si="1102"/>
        <v>#DIV/0!</v>
      </c>
      <c r="K14112" s="27">
        <f t="shared" si="1103"/>
        <v>0</v>
      </c>
      <c r="L14112" s="27" t="e">
        <f t="shared" si="1104"/>
        <v>#DIV/0!</v>
      </c>
    </row>
    <row r="14113" spans="2:12" x14ac:dyDescent="0.2">
      <c r="B14113">
        <v>14114</v>
      </c>
      <c r="C14113" s="21">
        <v>219950000000000</v>
      </c>
      <c r="D14113" s="21">
        <v>199665000000000</v>
      </c>
      <c r="E14113">
        <v>1</v>
      </c>
      <c r="G14113">
        <f>IF(E14113=0,D14113,0)</f>
        <v>0</v>
      </c>
      <c r="H14113">
        <f t="shared" si="1100"/>
        <v>0</v>
      </c>
      <c r="I14113">
        <f t="shared" si="1101"/>
        <v>0</v>
      </c>
      <c r="J14113" s="23" t="e">
        <f t="shared" si="1102"/>
        <v>#DIV/0!</v>
      </c>
      <c r="K14113" s="27">
        <f t="shared" si="1103"/>
        <v>0</v>
      </c>
      <c r="L14113" s="27" t="e">
        <f t="shared" si="1104"/>
        <v>#DIV/0!</v>
      </c>
    </row>
    <row r="14114" spans="2:12" x14ac:dyDescent="0.2">
      <c r="B14114">
        <v>14115</v>
      </c>
      <c r="C14114" s="21">
        <v>275000000000000</v>
      </c>
      <c r="D14114" s="21">
        <v>358248333300000</v>
      </c>
      <c r="E14114">
        <v>1</v>
      </c>
      <c r="G14114">
        <f>IF(E14114=0,D14114,0)</f>
        <v>0</v>
      </c>
      <c r="H14114">
        <f t="shared" si="1100"/>
        <v>0</v>
      </c>
      <c r="I14114">
        <f t="shared" si="1101"/>
        <v>0</v>
      </c>
      <c r="J14114" s="23" t="e">
        <f t="shared" si="1102"/>
        <v>#DIV/0!</v>
      </c>
      <c r="K14114" s="27">
        <f t="shared" si="1103"/>
        <v>0</v>
      </c>
      <c r="L14114" s="27" t="e">
        <f t="shared" si="1104"/>
        <v>#DIV/0!</v>
      </c>
    </row>
    <row r="14115" spans="2:12" x14ac:dyDescent="0.2">
      <c r="B14115">
        <v>14116</v>
      </c>
      <c r="C14115" s="21">
        <v>229950000000000</v>
      </c>
      <c r="D14115" s="21">
        <v>213483833300000</v>
      </c>
      <c r="E14115">
        <v>1</v>
      </c>
      <c r="G14115">
        <f>IF(E14115=0,D14115,0)</f>
        <v>0</v>
      </c>
      <c r="H14115">
        <f t="shared" si="1100"/>
        <v>0</v>
      </c>
      <c r="I14115">
        <f t="shared" si="1101"/>
        <v>0</v>
      </c>
      <c r="J14115" s="23" t="e">
        <f t="shared" si="1102"/>
        <v>#DIV/0!</v>
      </c>
      <c r="K14115" s="27">
        <f t="shared" si="1103"/>
        <v>0</v>
      </c>
      <c r="L14115" s="27" t="e">
        <f t="shared" si="1104"/>
        <v>#DIV/0!</v>
      </c>
    </row>
    <row r="14116" spans="2:12" x14ac:dyDescent="0.2">
      <c r="B14116">
        <v>14117</v>
      </c>
      <c r="C14116" s="21">
        <v>675000000000000</v>
      </c>
      <c r="D14116" s="21">
        <v>577380000000000</v>
      </c>
      <c r="E14116">
        <v>1</v>
      </c>
      <c r="G14116">
        <f>IF(E14116=0,D14116,0)</f>
        <v>0</v>
      </c>
      <c r="H14116">
        <f t="shared" si="1100"/>
        <v>0</v>
      </c>
      <c r="I14116">
        <f t="shared" si="1101"/>
        <v>0</v>
      </c>
      <c r="J14116" s="23" t="e">
        <f t="shared" si="1102"/>
        <v>#DIV/0!</v>
      </c>
      <c r="K14116" s="27">
        <f t="shared" si="1103"/>
        <v>0</v>
      </c>
      <c r="L14116" s="27" t="e">
        <f t="shared" si="1104"/>
        <v>#DIV/0!</v>
      </c>
    </row>
    <row r="14117" spans="2:12" x14ac:dyDescent="0.2">
      <c r="B14117">
        <v>14118</v>
      </c>
      <c r="C14117" s="21">
        <v>412950000000000</v>
      </c>
      <c r="D14117" s="21">
        <v>382816666700000</v>
      </c>
      <c r="E14117">
        <v>1</v>
      </c>
      <c r="G14117">
        <f>IF(E14117=0,D14117,0)</f>
        <v>0</v>
      </c>
      <c r="H14117">
        <f t="shared" si="1100"/>
        <v>0</v>
      </c>
      <c r="I14117">
        <f t="shared" si="1101"/>
        <v>0</v>
      </c>
      <c r="J14117" s="23" t="e">
        <f t="shared" si="1102"/>
        <v>#DIV/0!</v>
      </c>
      <c r="K14117" s="27">
        <f t="shared" si="1103"/>
        <v>0</v>
      </c>
      <c r="L14117" s="27" t="e">
        <f t="shared" si="1104"/>
        <v>#DIV/0!</v>
      </c>
    </row>
    <row r="14118" spans="2:12" x14ac:dyDescent="0.2">
      <c r="B14118">
        <v>14119</v>
      </c>
      <c r="C14118" s="21">
        <v>670000000000000</v>
      </c>
      <c r="D14118" s="21">
        <v>554716666700000</v>
      </c>
      <c r="E14118">
        <v>0</v>
      </c>
      <c r="G14118">
        <f>IF(E14118=0,D14118,0)</f>
        <v>554716666700000</v>
      </c>
      <c r="H14118">
        <f t="shared" si="1100"/>
        <v>670000000000000</v>
      </c>
      <c r="I14118">
        <f t="shared" si="1101"/>
        <v>1.3290246936758888E+28</v>
      </c>
      <c r="J14118" s="23">
        <f t="shared" si="1102"/>
        <v>0.17206467656716418</v>
      </c>
      <c r="K14118" s="27">
        <f t="shared" si="1103"/>
        <v>115283333300000</v>
      </c>
      <c r="L14118" s="27" t="str">
        <f t="shared" si="1104"/>
        <v>A</v>
      </c>
    </row>
    <row r="14119" spans="2:12" x14ac:dyDescent="0.2">
      <c r="B14119">
        <v>14120</v>
      </c>
      <c r="C14119" s="21">
        <v>420000000000000</v>
      </c>
      <c r="D14119" s="21">
        <v>450625000000000</v>
      </c>
      <c r="E14119">
        <v>1</v>
      </c>
      <c r="G14119">
        <f>IF(E14119=0,D14119,0)</f>
        <v>0</v>
      </c>
      <c r="H14119">
        <f t="shared" si="1100"/>
        <v>0</v>
      </c>
      <c r="I14119">
        <f t="shared" si="1101"/>
        <v>0</v>
      </c>
      <c r="J14119" s="23" t="e">
        <f t="shared" si="1102"/>
        <v>#DIV/0!</v>
      </c>
      <c r="K14119" s="27">
        <f t="shared" si="1103"/>
        <v>0</v>
      </c>
      <c r="L14119" s="27" t="e">
        <f t="shared" si="1104"/>
        <v>#DIV/0!</v>
      </c>
    </row>
    <row r="14120" spans="2:12" x14ac:dyDescent="0.2">
      <c r="B14120">
        <v>14121</v>
      </c>
      <c r="C14120" s="21">
        <v>358000000000000</v>
      </c>
      <c r="D14120" s="21">
        <v>363833333300000</v>
      </c>
      <c r="E14120">
        <v>0</v>
      </c>
      <c r="G14120">
        <f>IF(E14120=0,D14120,0)</f>
        <v>363833333300000</v>
      </c>
      <c r="H14120">
        <f t="shared" si="1100"/>
        <v>358000000000000</v>
      </c>
      <c r="I14120">
        <f t="shared" si="1101"/>
        <v>3.4027777388888888E+25</v>
      </c>
      <c r="J14120" s="23">
        <f t="shared" si="1102"/>
        <v>-1.6294227094972066E-2</v>
      </c>
      <c r="K14120" s="27">
        <f t="shared" si="1103"/>
        <v>5833333300000</v>
      </c>
      <c r="L14120" s="27" t="str">
        <f t="shared" si="1104"/>
        <v>B</v>
      </c>
    </row>
    <row r="14121" spans="2:12" x14ac:dyDescent="0.2">
      <c r="B14121">
        <v>14122</v>
      </c>
      <c r="C14121" s="21">
        <v>680000000000000</v>
      </c>
      <c r="D14121" s="21">
        <v>554716666700000</v>
      </c>
      <c r="E14121">
        <v>1</v>
      </c>
      <c r="G14121">
        <f>IF(E14121=0,D14121,0)</f>
        <v>0</v>
      </c>
      <c r="H14121">
        <f t="shared" si="1100"/>
        <v>0</v>
      </c>
      <c r="I14121">
        <f t="shared" si="1101"/>
        <v>0</v>
      </c>
      <c r="J14121" s="23" t="e">
        <f t="shared" si="1102"/>
        <v>#DIV/0!</v>
      </c>
      <c r="K14121" s="27">
        <f t="shared" si="1103"/>
        <v>0</v>
      </c>
      <c r="L14121" s="27" t="e">
        <f t="shared" si="1104"/>
        <v>#DIV/0!</v>
      </c>
    </row>
    <row r="14122" spans="2:12" x14ac:dyDescent="0.2">
      <c r="B14122">
        <v>14123</v>
      </c>
      <c r="C14122" s="21">
        <v>380000000000000</v>
      </c>
      <c r="D14122" s="21">
        <v>571000000000000</v>
      </c>
      <c r="E14122">
        <v>1</v>
      </c>
      <c r="G14122">
        <f>IF(E14122=0,D14122,0)</f>
        <v>0</v>
      </c>
      <c r="H14122">
        <f t="shared" si="1100"/>
        <v>0</v>
      </c>
      <c r="I14122">
        <f t="shared" si="1101"/>
        <v>0</v>
      </c>
      <c r="J14122" s="23" t="e">
        <f t="shared" si="1102"/>
        <v>#DIV/0!</v>
      </c>
      <c r="K14122" s="27">
        <f t="shared" si="1103"/>
        <v>0</v>
      </c>
      <c r="L14122" s="27" t="e">
        <f t="shared" si="1104"/>
        <v>#DIV/0!</v>
      </c>
    </row>
    <row r="14123" spans="2:12" x14ac:dyDescent="0.2">
      <c r="B14123">
        <v>14124</v>
      </c>
      <c r="C14123" s="21">
        <v>515000000000000</v>
      </c>
      <c r="D14123" s="21">
        <v>599650000000000</v>
      </c>
      <c r="E14123">
        <v>1</v>
      </c>
      <c r="G14123">
        <f>IF(E14123=0,D14123,0)</f>
        <v>0</v>
      </c>
      <c r="H14123">
        <f t="shared" si="1100"/>
        <v>0</v>
      </c>
      <c r="I14123">
        <f t="shared" si="1101"/>
        <v>0</v>
      </c>
      <c r="J14123" s="23" t="e">
        <f t="shared" si="1102"/>
        <v>#DIV/0!</v>
      </c>
      <c r="K14123" s="27">
        <f t="shared" si="1103"/>
        <v>0</v>
      </c>
      <c r="L14123" s="27" t="e">
        <f t="shared" si="1104"/>
        <v>#DIV/0!</v>
      </c>
    </row>
    <row r="14124" spans="2:12" x14ac:dyDescent="0.2">
      <c r="B14124">
        <v>14125</v>
      </c>
      <c r="C14124" s="21">
        <v>325000000000000</v>
      </c>
      <c r="D14124" s="21">
        <v>241333333300000</v>
      </c>
      <c r="E14124">
        <v>1</v>
      </c>
      <c r="G14124">
        <f>IF(E14124=0,D14124,0)</f>
        <v>0</v>
      </c>
      <c r="H14124">
        <f t="shared" si="1100"/>
        <v>0</v>
      </c>
      <c r="I14124">
        <f t="shared" si="1101"/>
        <v>0</v>
      </c>
      <c r="J14124" s="23" t="e">
        <f t="shared" si="1102"/>
        <v>#DIV/0!</v>
      </c>
      <c r="K14124" s="27">
        <f t="shared" si="1103"/>
        <v>0</v>
      </c>
      <c r="L14124" s="27" t="e">
        <f t="shared" si="1104"/>
        <v>#DIV/0!</v>
      </c>
    </row>
    <row r="14125" spans="2:12" x14ac:dyDescent="0.2">
      <c r="B14125">
        <v>14126</v>
      </c>
      <c r="C14125" s="21">
        <v>875000000000000</v>
      </c>
      <c r="D14125" s="21">
        <v>921500000000000</v>
      </c>
      <c r="E14125">
        <v>1</v>
      </c>
      <c r="G14125">
        <f>IF(E14125=0,D14125,0)</f>
        <v>0</v>
      </c>
      <c r="H14125">
        <f t="shared" si="1100"/>
        <v>0</v>
      </c>
      <c r="I14125">
        <f t="shared" si="1101"/>
        <v>0</v>
      </c>
      <c r="J14125" s="23" t="e">
        <f t="shared" si="1102"/>
        <v>#DIV/0!</v>
      </c>
      <c r="K14125" s="27">
        <f t="shared" si="1103"/>
        <v>0</v>
      </c>
      <c r="L14125" s="27" t="e">
        <f t="shared" si="1104"/>
        <v>#DIV/0!</v>
      </c>
    </row>
    <row r="14126" spans="2:12" x14ac:dyDescent="0.2">
      <c r="B14126">
        <v>14127</v>
      </c>
      <c r="C14126" s="21">
        <v>426000000000000</v>
      </c>
      <c r="D14126" s="21">
        <v>449591666700000</v>
      </c>
      <c r="E14126">
        <v>1</v>
      </c>
      <c r="G14126">
        <f>IF(E14126=0,D14126,0)</f>
        <v>0</v>
      </c>
      <c r="H14126">
        <f t="shared" si="1100"/>
        <v>0</v>
      </c>
      <c r="I14126">
        <f t="shared" si="1101"/>
        <v>0</v>
      </c>
      <c r="J14126" s="23" t="e">
        <f t="shared" si="1102"/>
        <v>#DIV/0!</v>
      </c>
      <c r="K14126" s="27">
        <f t="shared" si="1103"/>
        <v>0</v>
      </c>
      <c r="L14126" s="27" t="e">
        <f t="shared" si="1104"/>
        <v>#DIV/0!</v>
      </c>
    </row>
    <row r="14127" spans="2:12" x14ac:dyDescent="0.2">
      <c r="B14127">
        <v>14128</v>
      </c>
      <c r="C14127" s="21">
        <v>868500000000000</v>
      </c>
      <c r="D14127" s="21">
        <v>831083333300000</v>
      </c>
      <c r="E14127">
        <v>1</v>
      </c>
      <c r="G14127">
        <f>IF(E14127=0,D14127,0)</f>
        <v>0</v>
      </c>
      <c r="H14127">
        <f t="shared" si="1100"/>
        <v>0</v>
      </c>
      <c r="I14127">
        <f t="shared" si="1101"/>
        <v>0</v>
      </c>
      <c r="J14127" s="23" t="e">
        <f t="shared" si="1102"/>
        <v>#DIV/0!</v>
      </c>
      <c r="K14127" s="27">
        <f t="shared" si="1103"/>
        <v>0</v>
      </c>
      <c r="L14127" s="27" t="e">
        <f t="shared" si="1104"/>
        <v>#DIV/0!</v>
      </c>
    </row>
    <row r="14128" spans="2:12" x14ac:dyDescent="0.2">
      <c r="B14128">
        <v>14129</v>
      </c>
      <c r="C14128" s="21">
        <v>657500000000000</v>
      </c>
      <c r="D14128" s="21">
        <v>860666666700000</v>
      </c>
      <c r="E14128">
        <v>0</v>
      </c>
      <c r="G14128">
        <f>IF(E14128=0,D14128,0)</f>
        <v>860666666700000</v>
      </c>
      <c r="H14128">
        <f t="shared" si="1100"/>
        <v>657500000000000</v>
      </c>
      <c r="I14128">
        <f t="shared" si="1101"/>
        <v>4.1276694457988893E+28</v>
      </c>
      <c r="J14128" s="23">
        <f t="shared" si="1102"/>
        <v>-0.30899873262357413</v>
      </c>
      <c r="K14128" s="27">
        <f t="shared" si="1103"/>
        <v>203166666700000</v>
      </c>
      <c r="L14128" s="27" t="str">
        <f t="shared" si="1104"/>
        <v>B</v>
      </c>
    </row>
    <row r="14129" spans="2:12" x14ac:dyDescent="0.2">
      <c r="B14129">
        <v>14130</v>
      </c>
      <c r="C14129" s="21">
        <v>366000000000000</v>
      </c>
      <c r="D14129" s="21">
        <v>346916666700000</v>
      </c>
      <c r="E14129">
        <v>1</v>
      </c>
      <c r="G14129">
        <f>IF(E14129=0,D14129,0)</f>
        <v>0</v>
      </c>
      <c r="H14129">
        <f t="shared" si="1100"/>
        <v>0</v>
      </c>
      <c r="I14129">
        <f t="shared" si="1101"/>
        <v>0</v>
      </c>
      <c r="J14129" s="23" t="e">
        <f t="shared" si="1102"/>
        <v>#DIV/0!</v>
      </c>
      <c r="K14129" s="27">
        <f t="shared" si="1103"/>
        <v>0</v>
      </c>
      <c r="L14129" s="27" t="e">
        <f t="shared" si="1104"/>
        <v>#DIV/0!</v>
      </c>
    </row>
    <row r="14130" spans="2:12" x14ac:dyDescent="0.2">
      <c r="B14130">
        <v>14131</v>
      </c>
      <c r="C14130" s="21">
        <v>385000000000000</v>
      </c>
      <c r="D14130" s="21">
        <v>346916666700000</v>
      </c>
      <c r="E14130">
        <v>1</v>
      </c>
      <c r="G14130">
        <f>IF(E14130=0,D14130,0)</f>
        <v>0</v>
      </c>
      <c r="H14130">
        <f t="shared" si="1100"/>
        <v>0</v>
      </c>
      <c r="I14130">
        <f t="shared" si="1101"/>
        <v>0</v>
      </c>
      <c r="J14130" s="23" t="e">
        <f t="shared" si="1102"/>
        <v>#DIV/0!</v>
      </c>
      <c r="K14130" s="27">
        <f t="shared" si="1103"/>
        <v>0</v>
      </c>
      <c r="L14130" s="27" t="e">
        <f t="shared" si="1104"/>
        <v>#DIV/0!</v>
      </c>
    </row>
    <row r="14131" spans="2:12" x14ac:dyDescent="0.2">
      <c r="B14131">
        <v>14132</v>
      </c>
      <c r="C14131" s="21">
        <v>300000000000000</v>
      </c>
      <c r="D14131" s="21">
        <v>306916666700000</v>
      </c>
      <c r="E14131">
        <v>1</v>
      </c>
      <c r="G14131">
        <f>IF(E14131=0,D14131,0)</f>
        <v>0</v>
      </c>
      <c r="H14131">
        <f t="shared" si="1100"/>
        <v>0</v>
      </c>
      <c r="I14131">
        <f t="shared" si="1101"/>
        <v>0</v>
      </c>
      <c r="J14131" s="23" t="e">
        <f t="shared" si="1102"/>
        <v>#DIV/0!</v>
      </c>
      <c r="K14131" s="27">
        <f t="shared" si="1103"/>
        <v>0</v>
      </c>
      <c r="L14131" s="27" t="e">
        <f t="shared" si="1104"/>
        <v>#DIV/0!</v>
      </c>
    </row>
    <row r="14132" spans="2:12" x14ac:dyDescent="0.2">
      <c r="B14132">
        <v>14133</v>
      </c>
      <c r="C14132" s="21">
        <v>810000000000000</v>
      </c>
      <c r="D14132" s="21">
        <v>966083333300000</v>
      </c>
      <c r="E14132">
        <v>1</v>
      </c>
      <c r="G14132">
        <f>IF(E14132=0,D14132,0)</f>
        <v>0</v>
      </c>
      <c r="H14132">
        <f t="shared" si="1100"/>
        <v>0</v>
      </c>
      <c r="I14132">
        <f t="shared" si="1101"/>
        <v>0</v>
      </c>
      <c r="J14132" s="23" t="e">
        <f t="shared" si="1102"/>
        <v>#DIV/0!</v>
      </c>
      <c r="K14132" s="27">
        <f t="shared" si="1103"/>
        <v>0</v>
      </c>
      <c r="L14132" s="27" t="e">
        <f t="shared" si="1104"/>
        <v>#DIV/0!</v>
      </c>
    </row>
    <row r="14133" spans="2:12" x14ac:dyDescent="0.2">
      <c r="B14133">
        <v>14134</v>
      </c>
      <c r="C14133" s="21">
        <v>460000000000000</v>
      </c>
      <c r="D14133" s="21">
        <v>482116666700000</v>
      </c>
      <c r="E14133">
        <v>0</v>
      </c>
      <c r="G14133">
        <f>IF(E14133=0,D14133,0)</f>
        <v>482116666700000</v>
      </c>
      <c r="H14133">
        <f t="shared" si="1100"/>
        <v>460000000000000</v>
      </c>
      <c r="I14133">
        <f t="shared" si="1101"/>
        <v>4.8914694591888888E+26</v>
      </c>
      <c r="J14133" s="23">
        <f t="shared" si="1102"/>
        <v>-4.8079710217391304E-2</v>
      </c>
      <c r="K14133" s="27">
        <f t="shared" si="1103"/>
        <v>22116666700000</v>
      </c>
      <c r="L14133" s="27" t="str">
        <f t="shared" si="1104"/>
        <v>B</v>
      </c>
    </row>
    <row r="14134" spans="2:12" x14ac:dyDescent="0.2">
      <c r="B14134">
        <v>14135</v>
      </c>
      <c r="C14134" s="21">
        <v>459000000000000</v>
      </c>
      <c r="D14134" s="21">
        <v>438335833300000</v>
      </c>
      <c r="E14134">
        <v>1</v>
      </c>
      <c r="G14134">
        <f>IF(E14134=0,D14134,0)</f>
        <v>0</v>
      </c>
      <c r="H14134">
        <f t="shared" si="1100"/>
        <v>0</v>
      </c>
      <c r="I14134">
        <f t="shared" si="1101"/>
        <v>0</v>
      </c>
      <c r="J14134" s="23" t="e">
        <f t="shared" si="1102"/>
        <v>#DIV/0!</v>
      </c>
      <c r="K14134" s="27">
        <f t="shared" si="1103"/>
        <v>0</v>
      </c>
      <c r="L14134" s="27" t="e">
        <f t="shared" si="1104"/>
        <v>#DIV/0!</v>
      </c>
    </row>
    <row r="14135" spans="2:12" x14ac:dyDescent="0.2">
      <c r="B14135">
        <v>14136</v>
      </c>
      <c r="C14135" s="21">
        <v>260000000000000</v>
      </c>
      <c r="D14135" s="21">
        <v>227831500000000</v>
      </c>
      <c r="E14135">
        <v>1</v>
      </c>
      <c r="G14135">
        <f>IF(E14135=0,D14135,0)</f>
        <v>0</v>
      </c>
      <c r="H14135">
        <f t="shared" si="1100"/>
        <v>0</v>
      </c>
      <c r="I14135">
        <f t="shared" si="1101"/>
        <v>0</v>
      </c>
      <c r="J14135" s="23" t="e">
        <f t="shared" si="1102"/>
        <v>#DIV/0!</v>
      </c>
      <c r="K14135" s="27">
        <f t="shared" si="1103"/>
        <v>0</v>
      </c>
      <c r="L14135" s="27" t="e">
        <f t="shared" si="1104"/>
        <v>#DIV/0!</v>
      </c>
    </row>
    <row r="14136" spans="2:12" x14ac:dyDescent="0.2">
      <c r="B14136">
        <v>14137</v>
      </c>
      <c r="C14136" s="21">
        <v>557865000000000</v>
      </c>
      <c r="D14136" s="21">
        <v>736703166700000</v>
      </c>
      <c r="E14136">
        <v>1</v>
      </c>
      <c r="G14136">
        <f>IF(E14136=0,D14136,0)</f>
        <v>0</v>
      </c>
      <c r="H14136">
        <f t="shared" si="1100"/>
        <v>0</v>
      </c>
      <c r="I14136">
        <f t="shared" si="1101"/>
        <v>0</v>
      </c>
      <c r="J14136" s="23" t="e">
        <f t="shared" si="1102"/>
        <v>#DIV/0!</v>
      </c>
      <c r="K14136" s="27">
        <f t="shared" si="1103"/>
        <v>0</v>
      </c>
      <c r="L14136" s="27" t="e">
        <f t="shared" si="1104"/>
        <v>#DIV/0!</v>
      </c>
    </row>
    <row r="14137" spans="2:12" x14ac:dyDescent="0.2">
      <c r="B14137">
        <v>14138</v>
      </c>
      <c r="C14137" s="21">
        <v>295000000000000</v>
      </c>
      <c r="D14137" s="21">
        <v>378968333300000</v>
      </c>
      <c r="E14137">
        <v>1</v>
      </c>
      <c r="G14137">
        <f>IF(E14137=0,D14137,0)</f>
        <v>0</v>
      </c>
      <c r="H14137">
        <f t="shared" si="1100"/>
        <v>0</v>
      </c>
      <c r="I14137">
        <f t="shared" si="1101"/>
        <v>0</v>
      </c>
      <c r="J14137" s="23" t="e">
        <f t="shared" si="1102"/>
        <v>#DIV/0!</v>
      </c>
      <c r="K14137" s="27">
        <f t="shared" si="1103"/>
        <v>0</v>
      </c>
      <c r="L14137" s="27" t="e">
        <f t="shared" si="1104"/>
        <v>#DIV/0!</v>
      </c>
    </row>
    <row r="14138" spans="2:12" x14ac:dyDescent="0.2">
      <c r="B14138">
        <v>14139</v>
      </c>
      <c r="C14138" s="21">
        <v>375000000000000</v>
      </c>
      <c r="D14138" s="21">
        <v>418741666700000</v>
      </c>
      <c r="E14138">
        <v>1</v>
      </c>
      <c r="G14138">
        <f>IF(E14138=0,D14138,0)</f>
        <v>0</v>
      </c>
      <c r="H14138">
        <f t="shared" si="1100"/>
        <v>0</v>
      </c>
      <c r="I14138">
        <f t="shared" si="1101"/>
        <v>0</v>
      </c>
      <c r="J14138" s="23" t="e">
        <f t="shared" si="1102"/>
        <v>#DIV/0!</v>
      </c>
      <c r="K14138" s="27">
        <f t="shared" si="1103"/>
        <v>0</v>
      </c>
      <c r="L14138" s="27" t="e">
        <f t="shared" si="1104"/>
        <v>#DIV/0!</v>
      </c>
    </row>
    <row r="14139" spans="2:12" x14ac:dyDescent="0.2">
      <c r="B14139">
        <v>14140</v>
      </c>
      <c r="C14139" s="21">
        <v>2110000000000000</v>
      </c>
      <c r="D14139" s="21">
        <v>1100266667000000</v>
      </c>
      <c r="E14139">
        <v>1</v>
      </c>
      <c r="G14139">
        <f>IF(E14139=0,D14139,0)</f>
        <v>0</v>
      </c>
      <c r="H14139">
        <f t="shared" si="1100"/>
        <v>0</v>
      </c>
      <c r="I14139">
        <f t="shared" si="1101"/>
        <v>0</v>
      </c>
      <c r="J14139" s="23" t="e">
        <f t="shared" si="1102"/>
        <v>#DIV/0!</v>
      </c>
      <c r="K14139" s="27">
        <f t="shared" si="1103"/>
        <v>0</v>
      </c>
      <c r="L14139" s="27" t="e">
        <f t="shared" si="1104"/>
        <v>#DIV/0!</v>
      </c>
    </row>
    <row r="14140" spans="2:12" x14ac:dyDescent="0.2">
      <c r="B14140">
        <v>14141</v>
      </c>
      <c r="C14140" s="21">
        <v>307300000000000</v>
      </c>
      <c r="D14140" s="21">
        <v>351437500000000</v>
      </c>
      <c r="E14140">
        <v>1</v>
      </c>
      <c r="G14140">
        <f>IF(E14140=0,D14140,0)</f>
        <v>0</v>
      </c>
      <c r="H14140">
        <f t="shared" si="1100"/>
        <v>0</v>
      </c>
      <c r="I14140">
        <f t="shared" si="1101"/>
        <v>0</v>
      </c>
      <c r="J14140" s="23" t="e">
        <f t="shared" si="1102"/>
        <v>#DIV/0!</v>
      </c>
      <c r="K14140" s="27">
        <f t="shared" si="1103"/>
        <v>0</v>
      </c>
      <c r="L14140" s="27" t="e">
        <f t="shared" si="1104"/>
        <v>#DIV/0!</v>
      </c>
    </row>
    <row r="14141" spans="2:12" x14ac:dyDescent="0.2">
      <c r="B14141">
        <v>14142</v>
      </c>
      <c r="C14141" s="21">
        <v>225000000000000</v>
      </c>
      <c r="D14141" s="21">
        <v>232833333300000</v>
      </c>
      <c r="E14141">
        <v>0</v>
      </c>
      <c r="G14141">
        <f>IF(E14141=0,D14141,0)</f>
        <v>232833333300000</v>
      </c>
      <c r="H14141">
        <f t="shared" si="1100"/>
        <v>225000000000000</v>
      </c>
      <c r="I14141">
        <f t="shared" si="1101"/>
        <v>6.1361110588888892E+25</v>
      </c>
      <c r="J14141" s="23">
        <f t="shared" si="1102"/>
        <v>-3.4814814666666666E-2</v>
      </c>
      <c r="K14141" s="27">
        <f t="shared" si="1103"/>
        <v>7833333300000</v>
      </c>
      <c r="L14141" s="27" t="str">
        <f t="shared" si="1104"/>
        <v>B</v>
      </c>
    </row>
    <row r="14142" spans="2:12" x14ac:dyDescent="0.2">
      <c r="B14142">
        <v>14143</v>
      </c>
      <c r="C14142" s="21">
        <v>290000000000000</v>
      </c>
      <c r="D14142" s="21">
        <v>294483333300000</v>
      </c>
      <c r="E14142">
        <v>1</v>
      </c>
      <c r="G14142">
        <f>IF(E14142=0,D14142,0)</f>
        <v>0</v>
      </c>
      <c r="H14142">
        <f t="shared" si="1100"/>
        <v>0</v>
      </c>
      <c r="I14142">
        <f t="shared" si="1101"/>
        <v>0</v>
      </c>
      <c r="J14142" s="23" t="e">
        <f t="shared" si="1102"/>
        <v>#DIV/0!</v>
      </c>
      <c r="K14142" s="27">
        <f t="shared" si="1103"/>
        <v>0</v>
      </c>
      <c r="L14142" s="27" t="e">
        <f t="shared" si="1104"/>
        <v>#DIV/0!</v>
      </c>
    </row>
    <row r="14143" spans="2:12" x14ac:dyDescent="0.2">
      <c r="B14143">
        <v>14144</v>
      </c>
      <c r="C14143" s="21">
        <v>690000000000000</v>
      </c>
      <c r="D14143" s="21">
        <v>645333333300000</v>
      </c>
      <c r="E14143">
        <v>1</v>
      </c>
      <c r="G14143">
        <f>IF(E14143=0,D14143,0)</f>
        <v>0</v>
      </c>
      <c r="H14143">
        <f t="shared" si="1100"/>
        <v>0</v>
      </c>
      <c r="I14143">
        <f t="shared" si="1101"/>
        <v>0</v>
      </c>
      <c r="J14143" s="23" t="e">
        <f t="shared" si="1102"/>
        <v>#DIV/0!</v>
      </c>
      <c r="K14143" s="27">
        <f t="shared" si="1103"/>
        <v>0</v>
      </c>
      <c r="L14143" s="27" t="e">
        <f t="shared" si="1104"/>
        <v>#DIV/0!</v>
      </c>
    </row>
    <row r="14144" spans="2:12" x14ac:dyDescent="0.2">
      <c r="B14144">
        <v>14145</v>
      </c>
      <c r="C14144" s="21">
        <v>825000000000000</v>
      </c>
      <c r="D14144" s="21">
        <v>946333333300000</v>
      </c>
      <c r="E14144">
        <v>1</v>
      </c>
      <c r="G14144">
        <f>IF(E14144=0,D14144,0)</f>
        <v>0</v>
      </c>
      <c r="H14144">
        <f t="shared" si="1100"/>
        <v>0</v>
      </c>
      <c r="I14144">
        <f t="shared" si="1101"/>
        <v>0</v>
      </c>
      <c r="J14144" s="23" t="e">
        <f t="shared" si="1102"/>
        <v>#DIV/0!</v>
      </c>
      <c r="K14144" s="27">
        <f t="shared" si="1103"/>
        <v>0</v>
      </c>
      <c r="L14144" s="27" t="e">
        <f t="shared" si="1104"/>
        <v>#DIV/0!</v>
      </c>
    </row>
    <row r="14145" spans="2:12" x14ac:dyDescent="0.2">
      <c r="B14145">
        <v>14146</v>
      </c>
      <c r="C14145" s="21">
        <v>645000000000000</v>
      </c>
      <c r="D14145" s="21">
        <v>552425000000000</v>
      </c>
      <c r="E14145">
        <v>1</v>
      </c>
      <c r="G14145">
        <f>IF(E14145=0,D14145,0)</f>
        <v>0</v>
      </c>
      <c r="H14145">
        <f t="shared" si="1100"/>
        <v>0</v>
      </c>
      <c r="I14145">
        <f t="shared" si="1101"/>
        <v>0</v>
      </c>
      <c r="J14145" s="23" t="e">
        <f t="shared" si="1102"/>
        <v>#DIV/0!</v>
      </c>
      <c r="K14145" s="27">
        <f t="shared" si="1103"/>
        <v>0</v>
      </c>
      <c r="L14145" s="27" t="e">
        <f t="shared" si="1104"/>
        <v>#DIV/0!</v>
      </c>
    </row>
    <row r="14146" spans="2:12" x14ac:dyDescent="0.2">
      <c r="B14146">
        <v>14147</v>
      </c>
      <c r="C14146" s="21">
        <v>590000000000000</v>
      </c>
      <c r="D14146" s="21">
        <v>682850000000000</v>
      </c>
      <c r="E14146">
        <v>1</v>
      </c>
      <c r="G14146">
        <f>IF(E14146=0,D14146,0)</f>
        <v>0</v>
      </c>
      <c r="H14146">
        <f t="shared" si="1100"/>
        <v>0</v>
      </c>
      <c r="I14146">
        <f t="shared" si="1101"/>
        <v>0</v>
      </c>
      <c r="J14146" s="23" t="e">
        <f t="shared" si="1102"/>
        <v>#DIV/0!</v>
      </c>
      <c r="K14146" s="27">
        <f t="shared" si="1103"/>
        <v>0</v>
      </c>
      <c r="L14146" s="27" t="e">
        <f t="shared" si="1104"/>
        <v>#DIV/0!</v>
      </c>
    </row>
    <row r="14147" spans="2:12" x14ac:dyDescent="0.2">
      <c r="B14147">
        <v>14148</v>
      </c>
      <c r="C14147" s="21">
        <v>667000000000000</v>
      </c>
      <c r="D14147" s="21">
        <v>646341833300000</v>
      </c>
      <c r="E14147">
        <v>1</v>
      </c>
      <c r="G14147">
        <f>IF(E14147=0,D14147,0)</f>
        <v>0</v>
      </c>
      <c r="H14147">
        <f t="shared" ref="H14147:H14210" si="1105">IF(E14147=0,C14147,0)</f>
        <v>0</v>
      </c>
      <c r="I14147">
        <f t="shared" ref="I14147:I14210" si="1106">(G14147-H14147)^2</f>
        <v>0</v>
      </c>
      <c r="J14147" s="23" t="e">
        <f t="shared" ref="J14147:J14210" si="1107">(H14147-G14147)/H14147</f>
        <v>#DIV/0!</v>
      </c>
      <c r="K14147" s="27">
        <f t="shared" ref="K14147:K14210" si="1108">ABS(H14147-G14147)</f>
        <v>0</v>
      </c>
      <c r="L14147" s="27" t="e">
        <f t="shared" si="1104"/>
        <v>#DIV/0!</v>
      </c>
    </row>
    <row r="14148" spans="2:12" x14ac:dyDescent="0.2">
      <c r="B14148">
        <v>14149</v>
      </c>
      <c r="C14148" s="21">
        <v>664000000000000</v>
      </c>
      <c r="D14148" s="21">
        <v>626933333300000</v>
      </c>
      <c r="E14148">
        <v>0</v>
      </c>
      <c r="G14148">
        <f>IF(E14148=0,D14148,0)</f>
        <v>626933333300000</v>
      </c>
      <c r="H14148">
        <f t="shared" si="1105"/>
        <v>664000000000000</v>
      </c>
      <c r="I14148">
        <f t="shared" si="1106"/>
        <v>1.3739377802488889E+27</v>
      </c>
      <c r="J14148" s="23">
        <f t="shared" si="1107"/>
        <v>5.5823293222891569E-2</v>
      </c>
      <c r="K14148" s="27">
        <f t="shared" si="1108"/>
        <v>37066666700000</v>
      </c>
      <c r="L14148" s="27" t="str">
        <f t="shared" si="1104"/>
        <v>A</v>
      </c>
    </row>
    <row r="14149" spans="2:12" x14ac:dyDescent="0.2">
      <c r="B14149">
        <v>14150</v>
      </c>
      <c r="C14149" s="21">
        <v>452100000000000</v>
      </c>
      <c r="D14149" s="21">
        <v>799575000000000</v>
      </c>
      <c r="E14149">
        <v>1</v>
      </c>
      <c r="G14149">
        <f>IF(E14149=0,D14149,0)</f>
        <v>0</v>
      </c>
      <c r="H14149">
        <f t="shared" si="1105"/>
        <v>0</v>
      </c>
      <c r="I14149">
        <f t="shared" si="1106"/>
        <v>0</v>
      </c>
      <c r="J14149" s="23" t="e">
        <f t="shared" si="1107"/>
        <v>#DIV/0!</v>
      </c>
      <c r="K14149" s="27">
        <f t="shared" si="1108"/>
        <v>0</v>
      </c>
      <c r="L14149" s="27" t="e">
        <f t="shared" si="1104"/>
        <v>#DIV/0!</v>
      </c>
    </row>
    <row r="14150" spans="2:12" x14ac:dyDescent="0.2">
      <c r="B14150">
        <v>14151</v>
      </c>
      <c r="C14150" s="21">
        <v>290000000000000</v>
      </c>
      <c r="D14150" s="21">
        <v>340149166700000</v>
      </c>
      <c r="E14150">
        <v>1</v>
      </c>
      <c r="G14150">
        <f>IF(E14150=0,D14150,0)</f>
        <v>0</v>
      </c>
      <c r="H14150">
        <f t="shared" si="1105"/>
        <v>0</v>
      </c>
      <c r="I14150">
        <f t="shared" si="1106"/>
        <v>0</v>
      </c>
      <c r="J14150" s="23" t="e">
        <f t="shared" si="1107"/>
        <v>#DIV/0!</v>
      </c>
      <c r="K14150" s="27">
        <f t="shared" si="1108"/>
        <v>0</v>
      </c>
      <c r="L14150" s="27" t="e">
        <f t="shared" si="1104"/>
        <v>#DIV/0!</v>
      </c>
    </row>
    <row r="14151" spans="2:12" x14ac:dyDescent="0.2">
      <c r="B14151">
        <v>14152</v>
      </c>
      <c r="C14151" s="21">
        <v>950000000000000</v>
      </c>
      <c r="D14151" s="21">
        <v>869083333300000</v>
      </c>
      <c r="E14151">
        <v>1</v>
      </c>
      <c r="G14151">
        <f>IF(E14151=0,D14151,0)</f>
        <v>0</v>
      </c>
      <c r="H14151">
        <f t="shared" si="1105"/>
        <v>0</v>
      </c>
      <c r="I14151">
        <f t="shared" si="1106"/>
        <v>0</v>
      </c>
      <c r="J14151" s="23" t="e">
        <f t="shared" si="1107"/>
        <v>#DIV/0!</v>
      </c>
      <c r="K14151" s="27">
        <f t="shared" si="1108"/>
        <v>0</v>
      </c>
      <c r="L14151" s="27" t="e">
        <f t="shared" si="1104"/>
        <v>#DIV/0!</v>
      </c>
    </row>
    <row r="14152" spans="2:12" x14ac:dyDescent="0.2">
      <c r="B14152">
        <v>14153</v>
      </c>
      <c r="C14152" s="21">
        <v>662500000000000</v>
      </c>
      <c r="D14152" s="21">
        <v>617833333300000</v>
      </c>
      <c r="E14152">
        <v>1</v>
      </c>
      <c r="G14152">
        <f>IF(E14152=0,D14152,0)</f>
        <v>0</v>
      </c>
      <c r="H14152">
        <f t="shared" si="1105"/>
        <v>0</v>
      </c>
      <c r="I14152">
        <f t="shared" si="1106"/>
        <v>0</v>
      </c>
      <c r="J14152" s="23" t="e">
        <f t="shared" si="1107"/>
        <v>#DIV/0!</v>
      </c>
      <c r="K14152" s="27">
        <f t="shared" si="1108"/>
        <v>0</v>
      </c>
      <c r="L14152" s="27" t="e">
        <f t="shared" si="1104"/>
        <v>#DIV/0!</v>
      </c>
    </row>
    <row r="14153" spans="2:12" x14ac:dyDescent="0.2">
      <c r="B14153">
        <v>14154</v>
      </c>
      <c r="C14153" s="21">
        <v>475000000000000</v>
      </c>
      <c r="D14153" s="21">
        <v>508741666700000</v>
      </c>
      <c r="E14153">
        <v>0</v>
      </c>
      <c r="G14153">
        <f>IF(E14153=0,D14153,0)</f>
        <v>508741666700000</v>
      </c>
      <c r="H14153">
        <f t="shared" si="1105"/>
        <v>475000000000000</v>
      </c>
      <c r="I14153">
        <f t="shared" si="1106"/>
        <v>1.1385000716938889E+27</v>
      </c>
      <c r="J14153" s="23">
        <f t="shared" si="1107"/>
        <v>-7.1035087789473678E-2</v>
      </c>
      <c r="K14153" s="27">
        <f t="shared" si="1108"/>
        <v>33741666700000</v>
      </c>
      <c r="L14153" s="27" t="str">
        <f t="shared" si="1104"/>
        <v>B</v>
      </c>
    </row>
    <row r="14154" spans="2:12" x14ac:dyDescent="0.2">
      <c r="B14154">
        <v>14155</v>
      </c>
      <c r="C14154" s="21">
        <v>450000000000000</v>
      </c>
      <c r="D14154" s="21">
        <v>328916666700000</v>
      </c>
      <c r="E14154">
        <v>1</v>
      </c>
      <c r="G14154">
        <f>IF(E14154=0,D14154,0)</f>
        <v>0</v>
      </c>
      <c r="H14154">
        <f t="shared" si="1105"/>
        <v>0</v>
      </c>
      <c r="I14154">
        <f t="shared" si="1106"/>
        <v>0</v>
      </c>
      <c r="J14154" s="23" t="e">
        <f t="shared" si="1107"/>
        <v>#DIV/0!</v>
      </c>
      <c r="K14154" s="27">
        <f t="shared" si="1108"/>
        <v>0</v>
      </c>
      <c r="L14154" s="27" t="e">
        <f t="shared" si="1104"/>
        <v>#DIV/0!</v>
      </c>
    </row>
    <row r="14155" spans="2:12" x14ac:dyDescent="0.2">
      <c r="B14155">
        <v>14156</v>
      </c>
      <c r="C14155" s="21">
        <v>538250000000000</v>
      </c>
      <c r="D14155" s="21">
        <v>327750000000000</v>
      </c>
      <c r="E14155">
        <v>1</v>
      </c>
      <c r="G14155">
        <f>IF(E14155=0,D14155,0)</f>
        <v>0</v>
      </c>
      <c r="H14155">
        <f t="shared" si="1105"/>
        <v>0</v>
      </c>
      <c r="I14155">
        <f t="shared" si="1106"/>
        <v>0</v>
      </c>
      <c r="J14155" s="23" t="e">
        <f t="shared" si="1107"/>
        <v>#DIV/0!</v>
      </c>
      <c r="K14155" s="27">
        <f t="shared" si="1108"/>
        <v>0</v>
      </c>
      <c r="L14155" s="27" t="e">
        <f t="shared" si="1104"/>
        <v>#DIV/0!</v>
      </c>
    </row>
    <row r="14156" spans="2:12" x14ac:dyDescent="0.2">
      <c r="B14156">
        <v>14157</v>
      </c>
      <c r="C14156" s="21">
        <v>329950000000000</v>
      </c>
      <c r="D14156" s="21">
        <v>344658333300000</v>
      </c>
      <c r="E14156">
        <v>0</v>
      </c>
      <c r="G14156">
        <f>IF(E14156=0,D14156,0)</f>
        <v>344658333300000</v>
      </c>
      <c r="H14156">
        <f t="shared" si="1105"/>
        <v>329950000000000</v>
      </c>
      <c r="I14156">
        <f t="shared" si="1106"/>
        <v>2.1633506846388888E+26</v>
      </c>
      <c r="J14156" s="23">
        <f t="shared" si="1107"/>
        <v>-4.4577461130474318E-2</v>
      </c>
      <c r="K14156" s="27">
        <f t="shared" si="1108"/>
        <v>14708333300000</v>
      </c>
      <c r="L14156" s="27" t="str">
        <f t="shared" si="1104"/>
        <v>B</v>
      </c>
    </row>
    <row r="14157" spans="2:12" x14ac:dyDescent="0.2">
      <c r="B14157">
        <v>14158</v>
      </c>
      <c r="C14157" s="21">
        <v>1103990000000000</v>
      </c>
      <c r="D14157" s="21">
        <v>870666666700000</v>
      </c>
      <c r="E14157">
        <v>1</v>
      </c>
      <c r="G14157">
        <f>IF(E14157=0,D14157,0)</f>
        <v>0</v>
      </c>
      <c r="H14157">
        <f t="shared" si="1105"/>
        <v>0</v>
      </c>
      <c r="I14157">
        <f t="shared" si="1106"/>
        <v>0</v>
      </c>
      <c r="J14157" s="23" t="e">
        <f t="shared" si="1107"/>
        <v>#DIV/0!</v>
      </c>
      <c r="K14157" s="27">
        <f t="shared" si="1108"/>
        <v>0</v>
      </c>
      <c r="L14157" s="27" t="e">
        <f t="shared" si="1104"/>
        <v>#DIV/0!</v>
      </c>
    </row>
    <row r="14158" spans="2:12" x14ac:dyDescent="0.2">
      <c r="B14158">
        <v>14159</v>
      </c>
      <c r="C14158" s="21">
        <v>307000000000000</v>
      </c>
      <c r="D14158" s="21">
        <v>377225000000000</v>
      </c>
      <c r="E14158">
        <v>1</v>
      </c>
      <c r="G14158">
        <f>IF(E14158=0,D14158,0)</f>
        <v>0</v>
      </c>
      <c r="H14158">
        <f t="shared" si="1105"/>
        <v>0</v>
      </c>
      <c r="I14158">
        <f t="shared" si="1106"/>
        <v>0</v>
      </c>
      <c r="J14158" s="23" t="e">
        <f t="shared" si="1107"/>
        <v>#DIV/0!</v>
      </c>
      <c r="K14158" s="27">
        <f t="shared" si="1108"/>
        <v>0</v>
      </c>
      <c r="L14158" s="27" t="e">
        <f t="shared" si="1104"/>
        <v>#DIV/0!</v>
      </c>
    </row>
    <row r="14159" spans="2:12" x14ac:dyDescent="0.2">
      <c r="B14159">
        <v>14160</v>
      </c>
      <c r="C14159" s="21">
        <v>433000000000000</v>
      </c>
      <c r="D14159" s="21">
        <v>352500000000000</v>
      </c>
      <c r="E14159">
        <v>1</v>
      </c>
      <c r="G14159">
        <f>IF(E14159=0,D14159,0)</f>
        <v>0</v>
      </c>
      <c r="H14159">
        <f t="shared" si="1105"/>
        <v>0</v>
      </c>
      <c r="I14159">
        <f t="shared" si="1106"/>
        <v>0</v>
      </c>
      <c r="J14159" s="23" t="e">
        <f t="shared" si="1107"/>
        <v>#DIV/0!</v>
      </c>
      <c r="K14159" s="27">
        <f t="shared" si="1108"/>
        <v>0</v>
      </c>
      <c r="L14159" s="27" t="e">
        <f t="shared" si="1104"/>
        <v>#DIV/0!</v>
      </c>
    </row>
    <row r="14160" spans="2:12" x14ac:dyDescent="0.2">
      <c r="B14160">
        <v>14161</v>
      </c>
      <c r="C14160" s="21">
        <v>212000000000000</v>
      </c>
      <c r="D14160" s="21">
        <v>252414833300000</v>
      </c>
      <c r="E14160">
        <v>1</v>
      </c>
      <c r="G14160">
        <f>IF(E14160=0,D14160,0)</f>
        <v>0</v>
      </c>
      <c r="H14160">
        <f t="shared" si="1105"/>
        <v>0</v>
      </c>
      <c r="I14160">
        <f t="shared" si="1106"/>
        <v>0</v>
      </c>
      <c r="J14160" s="23" t="e">
        <f t="shared" si="1107"/>
        <v>#DIV/0!</v>
      </c>
      <c r="K14160" s="27">
        <f t="shared" si="1108"/>
        <v>0</v>
      </c>
      <c r="L14160" s="27" t="e">
        <f t="shared" si="1104"/>
        <v>#DIV/0!</v>
      </c>
    </row>
    <row r="14161" spans="2:12" x14ac:dyDescent="0.2">
      <c r="B14161">
        <v>14162</v>
      </c>
      <c r="C14161" s="21">
        <v>750000000000000</v>
      </c>
      <c r="D14161" s="21">
        <v>724270833300000</v>
      </c>
      <c r="E14161">
        <v>1</v>
      </c>
      <c r="G14161">
        <f>IF(E14161=0,D14161,0)</f>
        <v>0</v>
      </c>
      <c r="H14161">
        <f t="shared" si="1105"/>
        <v>0</v>
      </c>
      <c r="I14161">
        <f t="shared" si="1106"/>
        <v>0</v>
      </c>
      <c r="J14161" s="23" t="e">
        <f t="shared" si="1107"/>
        <v>#DIV/0!</v>
      </c>
      <c r="K14161" s="27">
        <f t="shared" si="1108"/>
        <v>0</v>
      </c>
      <c r="L14161" s="27" t="e">
        <f t="shared" ref="L14161:L14224" si="1109">IF(J14161&gt;0,"A","B")</f>
        <v>#DIV/0!</v>
      </c>
    </row>
    <row r="14162" spans="2:12" x14ac:dyDescent="0.2">
      <c r="B14162">
        <v>14163</v>
      </c>
      <c r="C14162" s="21">
        <v>279000000000000</v>
      </c>
      <c r="D14162" s="21">
        <v>282741666700000</v>
      </c>
      <c r="E14162">
        <v>0</v>
      </c>
      <c r="G14162">
        <f>IF(E14162=0,D14162,0)</f>
        <v>282741666700000</v>
      </c>
      <c r="H14162">
        <f t="shared" si="1105"/>
        <v>279000000000000</v>
      </c>
      <c r="I14162">
        <f t="shared" si="1106"/>
        <v>1.4000069693888891E+25</v>
      </c>
      <c r="J14162" s="23">
        <f t="shared" si="1107"/>
        <v>-1.3410991756272401E-2</v>
      </c>
      <c r="K14162" s="27">
        <f t="shared" si="1108"/>
        <v>3741666700000</v>
      </c>
      <c r="L14162" s="27" t="str">
        <f t="shared" si="1109"/>
        <v>B</v>
      </c>
    </row>
    <row r="14163" spans="2:12" x14ac:dyDescent="0.2">
      <c r="B14163">
        <v>14164</v>
      </c>
      <c r="C14163" s="21">
        <v>476000000000000</v>
      </c>
      <c r="D14163" s="21">
        <v>494131666700000</v>
      </c>
      <c r="E14163">
        <v>1</v>
      </c>
      <c r="G14163">
        <f>IF(E14163=0,D14163,0)</f>
        <v>0</v>
      </c>
      <c r="H14163">
        <f t="shared" si="1105"/>
        <v>0</v>
      </c>
      <c r="I14163">
        <f t="shared" si="1106"/>
        <v>0</v>
      </c>
      <c r="J14163" s="23" t="e">
        <f t="shared" si="1107"/>
        <v>#DIV/0!</v>
      </c>
      <c r="K14163" s="27">
        <f t="shared" si="1108"/>
        <v>0</v>
      </c>
      <c r="L14163" s="27" t="e">
        <f t="shared" si="1109"/>
        <v>#DIV/0!</v>
      </c>
    </row>
    <row r="14164" spans="2:12" x14ac:dyDescent="0.2">
      <c r="B14164">
        <v>14165</v>
      </c>
      <c r="C14164" s="21">
        <v>368000000000000</v>
      </c>
      <c r="D14164" s="21">
        <v>377416666700000</v>
      </c>
      <c r="E14164">
        <v>1</v>
      </c>
      <c r="G14164">
        <f>IF(E14164=0,D14164,0)</f>
        <v>0</v>
      </c>
      <c r="H14164">
        <f t="shared" si="1105"/>
        <v>0</v>
      </c>
      <c r="I14164">
        <f t="shared" si="1106"/>
        <v>0</v>
      </c>
      <c r="J14164" s="23" t="e">
        <f t="shared" si="1107"/>
        <v>#DIV/0!</v>
      </c>
      <c r="K14164" s="27">
        <f t="shared" si="1108"/>
        <v>0</v>
      </c>
      <c r="L14164" s="27" t="e">
        <f t="shared" si="1109"/>
        <v>#DIV/0!</v>
      </c>
    </row>
    <row r="14165" spans="2:12" x14ac:dyDescent="0.2">
      <c r="B14165">
        <v>14166</v>
      </c>
      <c r="C14165" s="21">
        <v>228950000000000</v>
      </c>
      <c r="D14165" s="21">
        <v>404641666700000</v>
      </c>
      <c r="E14165">
        <v>1</v>
      </c>
      <c r="G14165">
        <f>IF(E14165=0,D14165,0)</f>
        <v>0</v>
      </c>
      <c r="H14165">
        <f t="shared" si="1105"/>
        <v>0</v>
      </c>
      <c r="I14165">
        <f t="shared" si="1106"/>
        <v>0</v>
      </c>
      <c r="J14165" s="23" t="e">
        <f t="shared" si="1107"/>
        <v>#DIV/0!</v>
      </c>
      <c r="K14165" s="27">
        <f t="shared" si="1108"/>
        <v>0</v>
      </c>
      <c r="L14165" s="27" t="e">
        <f t="shared" si="1109"/>
        <v>#DIV/0!</v>
      </c>
    </row>
    <row r="14166" spans="2:12" x14ac:dyDescent="0.2">
      <c r="B14166">
        <v>14167</v>
      </c>
      <c r="C14166" s="21">
        <v>568450000000000</v>
      </c>
      <c r="D14166" s="21">
        <v>450974833300000</v>
      </c>
      <c r="E14166">
        <v>1</v>
      </c>
      <c r="G14166">
        <f>IF(E14166=0,D14166,0)</f>
        <v>0</v>
      </c>
      <c r="H14166">
        <f t="shared" si="1105"/>
        <v>0</v>
      </c>
      <c r="I14166">
        <f t="shared" si="1106"/>
        <v>0</v>
      </c>
      <c r="J14166" s="23" t="e">
        <f t="shared" si="1107"/>
        <v>#DIV/0!</v>
      </c>
      <c r="K14166" s="27">
        <f t="shared" si="1108"/>
        <v>0</v>
      </c>
      <c r="L14166" s="27" t="e">
        <f t="shared" si="1109"/>
        <v>#DIV/0!</v>
      </c>
    </row>
    <row r="14167" spans="2:12" x14ac:dyDescent="0.2">
      <c r="B14167">
        <v>14168</v>
      </c>
      <c r="C14167" s="21">
        <v>619000000000000</v>
      </c>
      <c r="D14167" s="21">
        <v>615516666700000</v>
      </c>
      <c r="E14167">
        <v>1</v>
      </c>
      <c r="G14167">
        <f>IF(E14167=0,D14167,0)</f>
        <v>0</v>
      </c>
      <c r="H14167">
        <f t="shared" si="1105"/>
        <v>0</v>
      </c>
      <c r="I14167">
        <f t="shared" si="1106"/>
        <v>0</v>
      </c>
      <c r="J14167" s="23" t="e">
        <f t="shared" si="1107"/>
        <v>#DIV/0!</v>
      </c>
      <c r="K14167" s="27">
        <f t="shared" si="1108"/>
        <v>0</v>
      </c>
      <c r="L14167" s="27" t="e">
        <f t="shared" si="1109"/>
        <v>#DIV/0!</v>
      </c>
    </row>
    <row r="14168" spans="2:12" x14ac:dyDescent="0.2">
      <c r="B14168">
        <v>14169</v>
      </c>
      <c r="C14168" s="21">
        <v>275000000000000</v>
      </c>
      <c r="D14168" s="21">
        <v>259566666700000</v>
      </c>
      <c r="E14168">
        <v>0</v>
      </c>
      <c r="G14168">
        <f>IF(E14168=0,D14168,0)</f>
        <v>259566666700000</v>
      </c>
      <c r="H14168">
        <f t="shared" si="1105"/>
        <v>275000000000000</v>
      </c>
      <c r="I14168">
        <f t="shared" si="1106"/>
        <v>2.3818777674888888E+26</v>
      </c>
      <c r="J14168" s="23">
        <f t="shared" si="1107"/>
        <v>5.6121211999999997E-2</v>
      </c>
      <c r="K14168" s="27">
        <f t="shared" si="1108"/>
        <v>15433333300000</v>
      </c>
      <c r="L14168" s="27" t="str">
        <f t="shared" si="1109"/>
        <v>A</v>
      </c>
    </row>
    <row r="14169" spans="2:12" x14ac:dyDescent="0.2">
      <c r="B14169">
        <v>14170</v>
      </c>
      <c r="C14169" s="21">
        <v>321500000000000</v>
      </c>
      <c r="D14169" s="21">
        <v>423693333300000</v>
      </c>
      <c r="E14169">
        <v>1</v>
      </c>
      <c r="G14169">
        <f>IF(E14169=0,D14169,0)</f>
        <v>0</v>
      </c>
      <c r="H14169">
        <f t="shared" si="1105"/>
        <v>0</v>
      </c>
      <c r="I14169">
        <f t="shared" si="1106"/>
        <v>0</v>
      </c>
      <c r="J14169" s="23" t="e">
        <f t="shared" si="1107"/>
        <v>#DIV/0!</v>
      </c>
      <c r="K14169" s="27">
        <f t="shared" si="1108"/>
        <v>0</v>
      </c>
      <c r="L14169" s="27" t="e">
        <f t="shared" si="1109"/>
        <v>#DIV/0!</v>
      </c>
    </row>
    <row r="14170" spans="2:12" x14ac:dyDescent="0.2">
      <c r="B14170">
        <v>14171</v>
      </c>
      <c r="C14170" s="21">
        <v>230000000000000</v>
      </c>
      <c r="D14170" s="21">
        <v>279083333300000</v>
      </c>
      <c r="E14170">
        <v>1</v>
      </c>
      <c r="G14170">
        <f>IF(E14170=0,D14170,0)</f>
        <v>0</v>
      </c>
      <c r="H14170">
        <f t="shared" si="1105"/>
        <v>0</v>
      </c>
      <c r="I14170">
        <f t="shared" si="1106"/>
        <v>0</v>
      </c>
      <c r="J14170" s="23" t="e">
        <f t="shared" si="1107"/>
        <v>#DIV/0!</v>
      </c>
      <c r="K14170" s="27">
        <f t="shared" si="1108"/>
        <v>0</v>
      </c>
      <c r="L14170" s="27" t="e">
        <f t="shared" si="1109"/>
        <v>#DIV/0!</v>
      </c>
    </row>
    <row r="14171" spans="2:12" x14ac:dyDescent="0.2">
      <c r="B14171">
        <v>14172</v>
      </c>
      <c r="C14171" s="21">
        <v>179500000000000</v>
      </c>
      <c r="D14171" s="21">
        <v>193400000000000</v>
      </c>
      <c r="E14171">
        <v>0</v>
      </c>
      <c r="G14171">
        <f>IF(E14171=0,D14171,0)</f>
        <v>193400000000000</v>
      </c>
      <c r="H14171">
        <f t="shared" si="1105"/>
        <v>179500000000000</v>
      </c>
      <c r="I14171">
        <f t="shared" si="1106"/>
        <v>1.9321E+26</v>
      </c>
      <c r="J14171" s="23">
        <f t="shared" si="1107"/>
        <v>-7.7437325905292481E-2</v>
      </c>
      <c r="K14171" s="27">
        <f t="shared" si="1108"/>
        <v>13900000000000</v>
      </c>
      <c r="L14171" s="27" t="str">
        <f t="shared" si="1109"/>
        <v>B</v>
      </c>
    </row>
    <row r="14172" spans="2:12" x14ac:dyDescent="0.2">
      <c r="B14172">
        <v>14173</v>
      </c>
      <c r="C14172" s="21">
        <v>460000000000000</v>
      </c>
      <c r="D14172" s="21">
        <v>424833333300000</v>
      </c>
      <c r="E14172">
        <v>0</v>
      </c>
      <c r="G14172">
        <f>IF(E14172=0,D14172,0)</f>
        <v>424833333300000</v>
      </c>
      <c r="H14172">
        <f t="shared" si="1105"/>
        <v>460000000000000</v>
      </c>
      <c r="I14172">
        <f t="shared" si="1106"/>
        <v>1.2366944467888889E+27</v>
      </c>
      <c r="J14172" s="23">
        <f t="shared" si="1107"/>
        <v>7.644927543478261E-2</v>
      </c>
      <c r="K14172" s="27">
        <f t="shared" si="1108"/>
        <v>35166666700000</v>
      </c>
      <c r="L14172" s="27" t="str">
        <f t="shared" si="1109"/>
        <v>A</v>
      </c>
    </row>
    <row r="14173" spans="2:12" x14ac:dyDescent="0.2">
      <c r="B14173">
        <v>14174</v>
      </c>
      <c r="C14173" s="21">
        <v>286000000000000</v>
      </c>
      <c r="D14173" s="21">
        <v>247166666700000</v>
      </c>
      <c r="E14173">
        <v>1</v>
      </c>
      <c r="G14173">
        <f>IF(E14173=0,D14173,0)</f>
        <v>0</v>
      </c>
      <c r="H14173">
        <f t="shared" si="1105"/>
        <v>0</v>
      </c>
      <c r="I14173">
        <f t="shared" si="1106"/>
        <v>0</v>
      </c>
      <c r="J14173" s="23" t="e">
        <f t="shared" si="1107"/>
        <v>#DIV/0!</v>
      </c>
      <c r="K14173" s="27">
        <f t="shared" si="1108"/>
        <v>0</v>
      </c>
      <c r="L14173" s="27" t="e">
        <f t="shared" si="1109"/>
        <v>#DIV/0!</v>
      </c>
    </row>
    <row r="14174" spans="2:12" x14ac:dyDescent="0.2">
      <c r="B14174">
        <v>14175</v>
      </c>
      <c r="C14174" s="21">
        <v>427500000000000</v>
      </c>
      <c r="D14174" s="21">
        <v>477250000000000</v>
      </c>
      <c r="E14174">
        <v>1</v>
      </c>
      <c r="G14174">
        <f>IF(E14174=0,D14174,0)</f>
        <v>0</v>
      </c>
      <c r="H14174">
        <f t="shared" si="1105"/>
        <v>0</v>
      </c>
      <c r="I14174">
        <f t="shared" si="1106"/>
        <v>0</v>
      </c>
      <c r="J14174" s="23" t="e">
        <f t="shared" si="1107"/>
        <v>#DIV/0!</v>
      </c>
      <c r="K14174" s="27">
        <f t="shared" si="1108"/>
        <v>0</v>
      </c>
      <c r="L14174" s="27" t="e">
        <f t="shared" si="1109"/>
        <v>#DIV/0!</v>
      </c>
    </row>
    <row r="14175" spans="2:12" x14ac:dyDescent="0.2">
      <c r="B14175">
        <v>14176</v>
      </c>
      <c r="C14175" s="21">
        <v>400000000000000</v>
      </c>
      <c r="D14175" s="21">
        <v>432416666700000</v>
      </c>
      <c r="E14175">
        <v>1</v>
      </c>
      <c r="G14175">
        <f>IF(E14175=0,D14175,0)</f>
        <v>0</v>
      </c>
      <c r="H14175">
        <f t="shared" si="1105"/>
        <v>0</v>
      </c>
      <c r="I14175">
        <f t="shared" si="1106"/>
        <v>0</v>
      </c>
      <c r="J14175" s="23" t="e">
        <f t="shared" si="1107"/>
        <v>#DIV/0!</v>
      </c>
      <c r="K14175" s="27">
        <f t="shared" si="1108"/>
        <v>0</v>
      </c>
      <c r="L14175" s="27" t="e">
        <f t="shared" si="1109"/>
        <v>#DIV/0!</v>
      </c>
    </row>
    <row r="14176" spans="2:12" x14ac:dyDescent="0.2">
      <c r="B14176">
        <v>14177</v>
      </c>
      <c r="C14176" s="21">
        <v>675000000000000</v>
      </c>
      <c r="D14176" s="21">
        <v>750925000000000</v>
      </c>
      <c r="E14176">
        <v>1</v>
      </c>
      <c r="G14176">
        <f>IF(E14176=0,D14176,0)</f>
        <v>0</v>
      </c>
      <c r="H14176">
        <f t="shared" si="1105"/>
        <v>0</v>
      </c>
      <c r="I14176">
        <f t="shared" si="1106"/>
        <v>0</v>
      </c>
      <c r="J14176" s="23" t="e">
        <f t="shared" si="1107"/>
        <v>#DIV/0!</v>
      </c>
      <c r="K14176" s="27">
        <f t="shared" si="1108"/>
        <v>0</v>
      </c>
      <c r="L14176" s="27" t="e">
        <f t="shared" si="1109"/>
        <v>#DIV/0!</v>
      </c>
    </row>
    <row r="14177" spans="2:12" x14ac:dyDescent="0.2">
      <c r="B14177">
        <v>14178</v>
      </c>
      <c r="C14177" s="21">
        <v>350000000000000</v>
      </c>
      <c r="D14177" s="21">
        <v>467000000000000</v>
      </c>
      <c r="E14177">
        <v>1</v>
      </c>
      <c r="G14177">
        <f>IF(E14177=0,D14177,0)</f>
        <v>0</v>
      </c>
      <c r="H14177">
        <f t="shared" si="1105"/>
        <v>0</v>
      </c>
      <c r="I14177">
        <f t="shared" si="1106"/>
        <v>0</v>
      </c>
      <c r="J14177" s="23" t="e">
        <f t="shared" si="1107"/>
        <v>#DIV/0!</v>
      </c>
      <c r="K14177" s="27">
        <f t="shared" si="1108"/>
        <v>0</v>
      </c>
      <c r="L14177" s="27" t="e">
        <f t="shared" si="1109"/>
        <v>#DIV/0!</v>
      </c>
    </row>
    <row r="14178" spans="2:12" x14ac:dyDescent="0.2">
      <c r="B14178">
        <v>14179</v>
      </c>
      <c r="C14178" s="21">
        <v>385000000000000</v>
      </c>
      <c r="D14178" s="21">
        <v>443666666700000</v>
      </c>
      <c r="E14178">
        <v>1</v>
      </c>
      <c r="G14178">
        <f>IF(E14178=0,D14178,0)</f>
        <v>0</v>
      </c>
      <c r="H14178">
        <f t="shared" si="1105"/>
        <v>0</v>
      </c>
      <c r="I14178">
        <f t="shared" si="1106"/>
        <v>0</v>
      </c>
      <c r="J14178" s="23" t="e">
        <f t="shared" si="1107"/>
        <v>#DIV/0!</v>
      </c>
      <c r="K14178" s="27">
        <f t="shared" si="1108"/>
        <v>0</v>
      </c>
      <c r="L14178" s="27" t="e">
        <f t="shared" si="1109"/>
        <v>#DIV/0!</v>
      </c>
    </row>
    <row r="14179" spans="2:12" x14ac:dyDescent="0.2">
      <c r="B14179">
        <v>14180</v>
      </c>
      <c r="C14179" s="21">
        <v>525000000000000</v>
      </c>
      <c r="D14179" s="21">
        <v>627166666700000</v>
      </c>
      <c r="E14179">
        <v>1</v>
      </c>
      <c r="G14179">
        <f>IF(E14179=0,D14179,0)</f>
        <v>0</v>
      </c>
      <c r="H14179">
        <f t="shared" si="1105"/>
        <v>0</v>
      </c>
      <c r="I14179">
        <f t="shared" si="1106"/>
        <v>0</v>
      </c>
      <c r="J14179" s="23" t="e">
        <f t="shared" si="1107"/>
        <v>#DIV/0!</v>
      </c>
      <c r="K14179" s="27">
        <f t="shared" si="1108"/>
        <v>0</v>
      </c>
      <c r="L14179" s="27" t="e">
        <f t="shared" si="1109"/>
        <v>#DIV/0!</v>
      </c>
    </row>
    <row r="14180" spans="2:12" x14ac:dyDescent="0.2">
      <c r="B14180">
        <v>14181</v>
      </c>
      <c r="C14180" s="21">
        <v>315000000000000</v>
      </c>
      <c r="D14180" s="21">
        <v>227575000000000</v>
      </c>
      <c r="E14180">
        <v>1</v>
      </c>
      <c r="G14180">
        <f>IF(E14180=0,D14180,0)</f>
        <v>0</v>
      </c>
      <c r="H14180">
        <f t="shared" si="1105"/>
        <v>0</v>
      </c>
      <c r="I14180">
        <f t="shared" si="1106"/>
        <v>0</v>
      </c>
      <c r="J14180" s="23" t="e">
        <f t="shared" si="1107"/>
        <v>#DIV/0!</v>
      </c>
      <c r="K14180" s="27">
        <f t="shared" si="1108"/>
        <v>0</v>
      </c>
      <c r="L14180" s="27" t="e">
        <f t="shared" si="1109"/>
        <v>#DIV/0!</v>
      </c>
    </row>
    <row r="14181" spans="2:12" x14ac:dyDescent="0.2">
      <c r="B14181">
        <v>14182</v>
      </c>
      <c r="C14181" s="21">
        <v>820000000000000</v>
      </c>
      <c r="D14181" s="21">
        <v>739284000000000</v>
      </c>
      <c r="E14181">
        <v>0</v>
      </c>
      <c r="G14181">
        <f>IF(E14181=0,D14181,0)</f>
        <v>739284000000000</v>
      </c>
      <c r="H14181">
        <f t="shared" si="1105"/>
        <v>820000000000000</v>
      </c>
      <c r="I14181">
        <f t="shared" si="1106"/>
        <v>6.5150726559999995E+27</v>
      </c>
      <c r="J14181" s="23">
        <f t="shared" si="1107"/>
        <v>9.8434146341463413E-2</v>
      </c>
      <c r="K14181" s="27">
        <f t="shared" si="1108"/>
        <v>80716000000000</v>
      </c>
      <c r="L14181" s="27" t="str">
        <f t="shared" si="1109"/>
        <v>A</v>
      </c>
    </row>
    <row r="14182" spans="2:12" x14ac:dyDescent="0.2">
      <c r="B14182">
        <v>14183</v>
      </c>
      <c r="C14182" s="21">
        <v>205000000000000</v>
      </c>
      <c r="D14182" s="21">
        <v>198991666700000</v>
      </c>
      <c r="E14182">
        <v>1</v>
      </c>
      <c r="G14182">
        <f>IF(E14182=0,D14182,0)</f>
        <v>0</v>
      </c>
      <c r="H14182">
        <f t="shared" si="1105"/>
        <v>0</v>
      </c>
      <c r="I14182">
        <f t="shared" si="1106"/>
        <v>0</v>
      </c>
      <c r="J14182" s="23" t="e">
        <f t="shared" si="1107"/>
        <v>#DIV/0!</v>
      </c>
      <c r="K14182" s="27">
        <f t="shared" si="1108"/>
        <v>0</v>
      </c>
      <c r="L14182" s="27" t="e">
        <f t="shared" si="1109"/>
        <v>#DIV/0!</v>
      </c>
    </row>
    <row r="14183" spans="2:12" x14ac:dyDescent="0.2">
      <c r="B14183">
        <v>14184</v>
      </c>
      <c r="C14183" s="21">
        <v>500000000000000</v>
      </c>
      <c r="D14183" s="21">
        <v>286166666700000</v>
      </c>
      <c r="E14183">
        <v>1</v>
      </c>
      <c r="G14183">
        <f>IF(E14183=0,D14183,0)</f>
        <v>0</v>
      </c>
      <c r="H14183">
        <f t="shared" si="1105"/>
        <v>0</v>
      </c>
      <c r="I14183">
        <f t="shared" si="1106"/>
        <v>0</v>
      </c>
      <c r="J14183" s="23" t="e">
        <f t="shared" si="1107"/>
        <v>#DIV/0!</v>
      </c>
      <c r="K14183" s="27">
        <f t="shared" si="1108"/>
        <v>0</v>
      </c>
      <c r="L14183" s="27" t="e">
        <f t="shared" si="1109"/>
        <v>#DIV/0!</v>
      </c>
    </row>
    <row r="14184" spans="2:12" x14ac:dyDescent="0.2">
      <c r="B14184">
        <v>14185</v>
      </c>
      <c r="C14184" s="21">
        <v>599000000000000</v>
      </c>
      <c r="D14184" s="21">
        <v>688291666700000</v>
      </c>
      <c r="E14184">
        <v>1</v>
      </c>
      <c r="G14184">
        <f>IF(E14184=0,D14184,0)</f>
        <v>0</v>
      </c>
      <c r="H14184">
        <f t="shared" si="1105"/>
        <v>0</v>
      </c>
      <c r="I14184">
        <f t="shared" si="1106"/>
        <v>0</v>
      </c>
      <c r="J14184" s="23" t="e">
        <f t="shared" si="1107"/>
        <v>#DIV/0!</v>
      </c>
      <c r="K14184" s="27">
        <f t="shared" si="1108"/>
        <v>0</v>
      </c>
      <c r="L14184" s="27" t="e">
        <f t="shared" si="1109"/>
        <v>#DIV/0!</v>
      </c>
    </row>
    <row r="14185" spans="2:12" x14ac:dyDescent="0.2">
      <c r="B14185">
        <v>14186</v>
      </c>
      <c r="C14185" s="21">
        <v>2225000000000000</v>
      </c>
      <c r="D14185" s="21">
        <v>1250000000000000</v>
      </c>
      <c r="E14185">
        <v>0</v>
      </c>
      <c r="G14185">
        <f>IF(E14185=0,D14185,0)</f>
        <v>1250000000000000</v>
      </c>
      <c r="H14185">
        <f t="shared" si="1105"/>
        <v>2225000000000000</v>
      </c>
      <c r="I14185">
        <f t="shared" si="1106"/>
        <v>9.5062499999999994E+29</v>
      </c>
      <c r="J14185" s="23">
        <f t="shared" si="1107"/>
        <v>0.43820224719101125</v>
      </c>
      <c r="K14185" s="27">
        <f t="shared" si="1108"/>
        <v>975000000000000</v>
      </c>
      <c r="L14185" s="27" t="str">
        <f t="shared" si="1109"/>
        <v>A</v>
      </c>
    </row>
    <row r="14186" spans="2:12" x14ac:dyDescent="0.2">
      <c r="B14186">
        <v>14187</v>
      </c>
      <c r="C14186" s="21">
        <v>299000000000000</v>
      </c>
      <c r="D14186" s="21">
        <v>324083333300000</v>
      </c>
      <c r="E14186">
        <v>1</v>
      </c>
      <c r="G14186">
        <f>IF(E14186=0,D14186,0)</f>
        <v>0</v>
      </c>
      <c r="H14186">
        <f t="shared" si="1105"/>
        <v>0</v>
      </c>
      <c r="I14186">
        <f t="shared" si="1106"/>
        <v>0</v>
      </c>
      <c r="J14186" s="23" t="e">
        <f t="shared" si="1107"/>
        <v>#DIV/0!</v>
      </c>
      <c r="K14186" s="27">
        <f t="shared" si="1108"/>
        <v>0</v>
      </c>
      <c r="L14186" s="27" t="e">
        <f t="shared" si="1109"/>
        <v>#DIV/0!</v>
      </c>
    </row>
    <row r="14187" spans="2:12" x14ac:dyDescent="0.2">
      <c r="B14187">
        <v>14188</v>
      </c>
      <c r="C14187" s="21">
        <v>947500000000000</v>
      </c>
      <c r="D14187" s="21">
        <v>1410666667000000</v>
      </c>
      <c r="E14187">
        <v>1</v>
      </c>
      <c r="G14187">
        <f>IF(E14187=0,D14187,0)</f>
        <v>0</v>
      </c>
      <c r="H14187">
        <f t="shared" si="1105"/>
        <v>0</v>
      </c>
      <c r="I14187">
        <f t="shared" si="1106"/>
        <v>0</v>
      </c>
      <c r="J14187" s="23" t="e">
        <f t="shared" si="1107"/>
        <v>#DIV/0!</v>
      </c>
      <c r="K14187" s="27">
        <f t="shared" si="1108"/>
        <v>0</v>
      </c>
      <c r="L14187" s="27" t="e">
        <f t="shared" si="1109"/>
        <v>#DIV/0!</v>
      </c>
    </row>
    <row r="14188" spans="2:12" x14ac:dyDescent="0.2">
      <c r="B14188">
        <v>14189</v>
      </c>
      <c r="C14188" s="21">
        <v>385000000000000</v>
      </c>
      <c r="D14188" s="21">
        <v>399833333300000</v>
      </c>
      <c r="E14188">
        <v>0</v>
      </c>
      <c r="G14188">
        <f>IF(E14188=0,D14188,0)</f>
        <v>399833333300000</v>
      </c>
      <c r="H14188">
        <f t="shared" si="1105"/>
        <v>385000000000000</v>
      </c>
      <c r="I14188">
        <f t="shared" si="1106"/>
        <v>2.2002777678888891E+26</v>
      </c>
      <c r="J14188" s="23">
        <f t="shared" si="1107"/>
        <v>-3.8528138441558439E-2</v>
      </c>
      <c r="K14188" s="27">
        <f t="shared" si="1108"/>
        <v>14833333300000</v>
      </c>
      <c r="L14188" s="27" t="str">
        <f t="shared" si="1109"/>
        <v>B</v>
      </c>
    </row>
    <row r="14189" spans="2:12" x14ac:dyDescent="0.2">
      <c r="B14189">
        <v>14190</v>
      </c>
      <c r="C14189" s="21">
        <v>639950000000000</v>
      </c>
      <c r="D14189" s="21">
        <v>568166666700000</v>
      </c>
      <c r="E14189">
        <v>1</v>
      </c>
      <c r="G14189">
        <f>IF(E14189=0,D14189,0)</f>
        <v>0</v>
      </c>
      <c r="H14189">
        <f t="shared" si="1105"/>
        <v>0</v>
      </c>
      <c r="I14189">
        <f t="shared" si="1106"/>
        <v>0</v>
      </c>
      <c r="J14189" s="23" t="e">
        <f t="shared" si="1107"/>
        <v>#DIV/0!</v>
      </c>
      <c r="K14189" s="27">
        <f t="shared" si="1108"/>
        <v>0</v>
      </c>
      <c r="L14189" s="27" t="e">
        <f t="shared" si="1109"/>
        <v>#DIV/0!</v>
      </c>
    </row>
    <row r="14190" spans="2:12" x14ac:dyDescent="0.2">
      <c r="B14190">
        <v>14191</v>
      </c>
      <c r="C14190" s="21">
        <v>824000000000000</v>
      </c>
      <c r="D14190" s="21">
        <v>531798333300000</v>
      </c>
      <c r="E14190">
        <v>0</v>
      </c>
      <c r="G14190">
        <f>IF(E14190=0,D14190,0)</f>
        <v>531798333300000</v>
      </c>
      <c r="H14190">
        <f t="shared" si="1105"/>
        <v>824000000000000</v>
      </c>
      <c r="I14190">
        <f t="shared" si="1106"/>
        <v>8.5381814022257883E+28</v>
      </c>
      <c r="J14190" s="23">
        <f t="shared" si="1107"/>
        <v>0.35461367317961168</v>
      </c>
      <c r="K14190" s="27">
        <f t="shared" si="1108"/>
        <v>292201666700000</v>
      </c>
      <c r="L14190" s="27" t="str">
        <f t="shared" si="1109"/>
        <v>A</v>
      </c>
    </row>
    <row r="14191" spans="2:12" x14ac:dyDescent="0.2">
      <c r="B14191">
        <v>14192</v>
      </c>
      <c r="C14191" s="21">
        <v>199950000000000</v>
      </c>
      <c r="D14191" s="21">
        <v>224500000000000</v>
      </c>
      <c r="E14191">
        <v>0</v>
      </c>
      <c r="G14191">
        <f>IF(E14191=0,D14191,0)</f>
        <v>224500000000000</v>
      </c>
      <c r="H14191">
        <f t="shared" si="1105"/>
        <v>199950000000000</v>
      </c>
      <c r="I14191">
        <f t="shared" si="1106"/>
        <v>6.0270250000000003E+26</v>
      </c>
      <c r="J14191" s="23">
        <f t="shared" si="1107"/>
        <v>-0.12278069517379345</v>
      </c>
      <c r="K14191" s="27">
        <f t="shared" si="1108"/>
        <v>24550000000000</v>
      </c>
      <c r="L14191" s="27" t="str">
        <f t="shared" si="1109"/>
        <v>B</v>
      </c>
    </row>
    <row r="14192" spans="2:12" x14ac:dyDescent="0.2">
      <c r="B14192">
        <v>14193</v>
      </c>
      <c r="C14192" s="21">
        <v>1005000000000000</v>
      </c>
      <c r="D14192" s="21">
        <v>959500000000000</v>
      </c>
      <c r="E14192">
        <v>1</v>
      </c>
      <c r="G14192">
        <f>IF(E14192=0,D14192,0)</f>
        <v>0</v>
      </c>
      <c r="H14192">
        <f t="shared" si="1105"/>
        <v>0</v>
      </c>
      <c r="I14192">
        <f t="shared" si="1106"/>
        <v>0</v>
      </c>
      <c r="J14192" s="23" t="e">
        <f t="shared" si="1107"/>
        <v>#DIV/0!</v>
      </c>
      <c r="K14192" s="27">
        <f t="shared" si="1108"/>
        <v>0</v>
      </c>
      <c r="L14192" s="27" t="e">
        <f t="shared" si="1109"/>
        <v>#DIV/0!</v>
      </c>
    </row>
    <row r="14193" spans="2:12" x14ac:dyDescent="0.2">
      <c r="B14193">
        <v>14194</v>
      </c>
      <c r="C14193" s="21">
        <v>950000000000000</v>
      </c>
      <c r="D14193" s="21">
        <v>768333333300000</v>
      </c>
      <c r="E14193">
        <v>1</v>
      </c>
      <c r="G14193">
        <f>IF(E14193=0,D14193,0)</f>
        <v>0</v>
      </c>
      <c r="H14193">
        <f t="shared" si="1105"/>
        <v>0</v>
      </c>
      <c r="I14193">
        <f t="shared" si="1106"/>
        <v>0</v>
      </c>
      <c r="J14193" s="23" t="e">
        <f t="shared" si="1107"/>
        <v>#DIV/0!</v>
      </c>
      <c r="K14193" s="27">
        <f t="shared" si="1108"/>
        <v>0</v>
      </c>
      <c r="L14193" s="27" t="e">
        <f t="shared" si="1109"/>
        <v>#DIV/0!</v>
      </c>
    </row>
    <row r="14194" spans="2:12" x14ac:dyDescent="0.2">
      <c r="B14194">
        <v>14195</v>
      </c>
      <c r="C14194" s="21">
        <v>822000000000000</v>
      </c>
      <c r="D14194" s="21">
        <v>635000000000000</v>
      </c>
      <c r="E14194">
        <v>1</v>
      </c>
      <c r="G14194">
        <f>IF(E14194=0,D14194,0)</f>
        <v>0</v>
      </c>
      <c r="H14194">
        <f t="shared" si="1105"/>
        <v>0</v>
      </c>
      <c r="I14194">
        <f t="shared" si="1106"/>
        <v>0</v>
      </c>
      <c r="J14194" s="23" t="e">
        <f t="shared" si="1107"/>
        <v>#DIV/0!</v>
      </c>
      <c r="K14194" s="27">
        <f t="shared" si="1108"/>
        <v>0</v>
      </c>
      <c r="L14194" s="27" t="e">
        <f t="shared" si="1109"/>
        <v>#DIV/0!</v>
      </c>
    </row>
    <row r="14195" spans="2:12" x14ac:dyDescent="0.2">
      <c r="B14195">
        <v>14196</v>
      </c>
      <c r="C14195" s="21">
        <v>473600000000000</v>
      </c>
      <c r="D14195" s="21">
        <v>588500000000000</v>
      </c>
      <c r="E14195">
        <v>0</v>
      </c>
      <c r="G14195">
        <f>IF(E14195=0,D14195,0)</f>
        <v>588500000000000</v>
      </c>
      <c r="H14195">
        <f t="shared" si="1105"/>
        <v>473600000000000</v>
      </c>
      <c r="I14195">
        <f t="shared" si="1106"/>
        <v>1.320201E+28</v>
      </c>
      <c r="J14195" s="23">
        <f t="shared" si="1107"/>
        <v>-0.24260979729729729</v>
      </c>
      <c r="K14195" s="27">
        <f t="shared" si="1108"/>
        <v>114900000000000</v>
      </c>
      <c r="L14195" s="27" t="str">
        <f t="shared" si="1109"/>
        <v>B</v>
      </c>
    </row>
    <row r="14196" spans="2:12" x14ac:dyDescent="0.2">
      <c r="B14196">
        <v>14197</v>
      </c>
      <c r="C14196" s="21">
        <v>490000000000000</v>
      </c>
      <c r="D14196" s="21">
        <v>745833333300000</v>
      </c>
      <c r="E14196">
        <v>1</v>
      </c>
      <c r="G14196">
        <f>IF(E14196=0,D14196,0)</f>
        <v>0</v>
      </c>
      <c r="H14196">
        <f t="shared" si="1105"/>
        <v>0</v>
      </c>
      <c r="I14196">
        <f t="shared" si="1106"/>
        <v>0</v>
      </c>
      <c r="J14196" s="23" t="e">
        <f t="shared" si="1107"/>
        <v>#DIV/0!</v>
      </c>
      <c r="K14196" s="27">
        <f t="shared" si="1108"/>
        <v>0</v>
      </c>
      <c r="L14196" s="27" t="e">
        <f t="shared" si="1109"/>
        <v>#DIV/0!</v>
      </c>
    </row>
    <row r="14197" spans="2:12" x14ac:dyDescent="0.2">
      <c r="B14197">
        <v>14198</v>
      </c>
      <c r="C14197" s="21">
        <v>245000000000000</v>
      </c>
      <c r="D14197" s="21">
        <v>286641666700000</v>
      </c>
      <c r="E14197">
        <v>1</v>
      </c>
      <c r="G14197">
        <f>IF(E14197=0,D14197,0)</f>
        <v>0</v>
      </c>
      <c r="H14197">
        <f t="shared" si="1105"/>
        <v>0</v>
      </c>
      <c r="I14197">
        <f t="shared" si="1106"/>
        <v>0</v>
      </c>
      <c r="J14197" s="23" t="e">
        <f t="shared" si="1107"/>
        <v>#DIV/0!</v>
      </c>
      <c r="K14197" s="27">
        <f t="shared" si="1108"/>
        <v>0</v>
      </c>
      <c r="L14197" s="27" t="e">
        <f t="shared" si="1109"/>
        <v>#DIV/0!</v>
      </c>
    </row>
    <row r="14198" spans="2:12" x14ac:dyDescent="0.2">
      <c r="B14198">
        <v>14199</v>
      </c>
      <c r="C14198" s="21">
        <v>199000000000000</v>
      </c>
      <c r="D14198" s="21">
        <v>204733333300000</v>
      </c>
      <c r="E14198">
        <v>1</v>
      </c>
      <c r="G14198">
        <f>IF(E14198=0,D14198,0)</f>
        <v>0</v>
      </c>
      <c r="H14198">
        <f t="shared" si="1105"/>
        <v>0</v>
      </c>
      <c r="I14198">
        <f t="shared" si="1106"/>
        <v>0</v>
      </c>
      <c r="J14198" s="23" t="e">
        <f t="shared" si="1107"/>
        <v>#DIV/0!</v>
      </c>
      <c r="K14198" s="27">
        <f t="shared" si="1108"/>
        <v>0</v>
      </c>
      <c r="L14198" s="27" t="e">
        <f t="shared" si="1109"/>
        <v>#DIV/0!</v>
      </c>
    </row>
    <row r="14199" spans="2:12" x14ac:dyDescent="0.2">
      <c r="B14199">
        <v>14200</v>
      </c>
      <c r="C14199" s="21">
        <v>1340000000000000</v>
      </c>
      <c r="D14199" s="21">
        <v>1009633333000000</v>
      </c>
      <c r="E14199">
        <v>1</v>
      </c>
      <c r="G14199">
        <f>IF(E14199=0,D14199,0)</f>
        <v>0</v>
      </c>
      <c r="H14199">
        <f t="shared" si="1105"/>
        <v>0</v>
      </c>
      <c r="I14199">
        <f t="shared" si="1106"/>
        <v>0</v>
      </c>
      <c r="J14199" s="23" t="e">
        <f t="shared" si="1107"/>
        <v>#DIV/0!</v>
      </c>
      <c r="K14199" s="27">
        <f t="shared" si="1108"/>
        <v>0</v>
      </c>
      <c r="L14199" s="27" t="e">
        <f t="shared" si="1109"/>
        <v>#DIV/0!</v>
      </c>
    </row>
    <row r="14200" spans="2:12" x14ac:dyDescent="0.2">
      <c r="B14200">
        <v>14201</v>
      </c>
      <c r="C14200" s="21">
        <v>418000000000000</v>
      </c>
      <c r="D14200" s="21">
        <v>256166666700000</v>
      </c>
      <c r="E14200">
        <v>1</v>
      </c>
      <c r="G14200">
        <f>IF(E14200=0,D14200,0)</f>
        <v>0</v>
      </c>
      <c r="H14200">
        <f t="shared" si="1105"/>
        <v>0</v>
      </c>
      <c r="I14200">
        <f t="shared" si="1106"/>
        <v>0</v>
      </c>
      <c r="J14200" s="23" t="e">
        <f t="shared" si="1107"/>
        <v>#DIV/0!</v>
      </c>
      <c r="K14200" s="27">
        <f t="shared" si="1108"/>
        <v>0</v>
      </c>
      <c r="L14200" s="27" t="e">
        <f t="shared" si="1109"/>
        <v>#DIV/0!</v>
      </c>
    </row>
    <row r="14201" spans="2:12" x14ac:dyDescent="0.2">
      <c r="B14201">
        <v>14202</v>
      </c>
      <c r="C14201" s="21">
        <v>450000000000000</v>
      </c>
      <c r="D14201" s="21">
        <v>440000000000000</v>
      </c>
      <c r="E14201">
        <v>1</v>
      </c>
      <c r="G14201">
        <f>IF(E14201=0,D14201,0)</f>
        <v>0</v>
      </c>
      <c r="H14201">
        <f t="shared" si="1105"/>
        <v>0</v>
      </c>
      <c r="I14201">
        <f t="shared" si="1106"/>
        <v>0</v>
      </c>
      <c r="J14201" s="23" t="e">
        <f t="shared" si="1107"/>
        <v>#DIV/0!</v>
      </c>
      <c r="K14201" s="27">
        <f t="shared" si="1108"/>
        <v>0</v>
      </c>
      <c r="L14201" s="27" t="e">
        <f t="shared" si="1109"/>
        <v>#DIV/0!</v>
      </c>
    </row>
    <row r="14202" spans="2:12" x14ac:dyDescent="0.2">
      <c r="B14202">
        <v>14203</v>
      </c>
      <c r="C14202" s="21">
        <v>280000000000000</v>
      </c>
      <c r="D14202" s="21">
        <v>272416666700000</v>
      </c>
      <c r="E14202">
        <v>1</v>
      </c>
      <c r="G14202">
        <f>IF(E14202=0,D14202,0)</f>
        <v>0</v>
      </c>
      <c r="H14202">
        <f t="shared" si="1105"/>
        <v>0</v>
      </c>
      <c r="I14202">
        <f t="shared" si="1106"/>
        <v>0</v>
      </c>
      <c r="J14202" s="23" t="e">
        <f t="shared" si="1107"/>
        <v>#DIV/0!</v>
      </c>
      <c r="K14202" s="27">
        <f t="shared" si="1108"/>
        <v>0</v>
      </c>
      <c r="L14202" s="27" t="e">
        <f t="shared" si="1109"/>
        <v>#DIV/0!</v>
      </c>
    </row>
    <row r="14203" spans="2:12" x14ac:dyDescent="0.2">
      <c r="B14203">
        <v>14204</v>
      </c>
      <c r="C14203" s="21">
        <v>273000000000000</v>
      </c>
      <c r="D14203" s="21">
        <v>278441666700000</v>
      </c>
      <c r="E14203">
        <v>1</v>
      </c>
      <c r="G14203">
        <f>IF(E14203=0,D14203,0)</f>
        <v>0</v>
      </c>
      <c r="H14203">
        <f t="shared" si="1105"/>
        <v>0</v>
      </c>
      <c r="I14203">
        <f t="shared" si="1106"/>
        <v>0</v>
      </c>
      <c r="J14203" s="23" t="e">
        <f t="shared" si="1107"/>
        <v>#DIV/0!</v>
      </c>
      <c r="K14203" s="27">
        <f t="shared" si="1108"/>
        <v>0</v>
      </c>
      <c r="L14203" s="27" t="e">
        <f t="shared" si="1109"/>
        <v>#DIV/0!</v>
      </c>
    </row>
    <row r="14204" spans="2:12" x14ac:dyDescent="0.2">
      <c r="B14204">
        <v>14205</v>
      </c>
      <c r="C14204" s="21">
        <v>549000000000000</v>
      </c>
      <c r="D14204" s="21">
        <v>574133333300000</v>
      </c>
      <c r="E14204">
        <v>0</v>
      </c>
      <c r="G14204">
        <f>IF(E14204=0,D14204,0)</f>
        <v>574133333300000</v>
      </c>
      <c r="H14204">
        <f t="shared" si="1105"/>
        <v>549000000000000</v>
      </c>
      <c r="I14204">
        <f t="shared" si="1106"/>
        <v>6.3168444276888894E+26</v>
      </c>
      <c r="J14204" s="23">
        <f t="shared" si="1107"/>
        <v>-4.5780206375227686E-2</v>
      </c>
      <c r="K14204" s="27">
        <f t="shared" si="1108"/>
        <v>25133333300000</v>
      </c>
      <c r="L14204" s="27" t="str">
        <f t="shared" si="1109"/>
        <v>B</v>
      </c>
    </row>
    <row r="14205" spans="2:12" x14ac:dyDescent="0.2">
      <c r="B14205">
        <v>14206</v>
      </c>
      <c r="C14205" s="21">
        <v>913888000000000</v>
      </c>
      <c r="D14205" s="21">
        <v>729416666700000</v>
      </c>
      <c r="E14205">
        <v>1</v>
      </c>
      <c r="G14205">
        <f>IF(E14205=0,D14205,0)</f>
        <v>0</v>
      </c>
      <c r="H14205">
        <f t="shared" si="1105"/>
        <v>0</v>
      </c>
      <c r="I14205">
        <f t="shared" si="1106"/>
        <v>0</v>
      </c>
      <c r="J14205" s="23" t="e">
        <f t="shared" si="1107"/>
        <v>#DIV/0!</v>
      </c>
      <c r="K14205" s="27">
        <f t="shared" si="1108"/>
        <v>0</v>
      </c>
      <c r="L14205" s="27" t="e">
        <f t="shared" si="1109"/>
        <v>#DIV/0!</v>
      </c>
    </row>
    <row r="14206" spans="2:12" x14ac:dyDescent="0.2">
      <c r="B14206">
        <v>14207</v>
      </c>
      <c r="C14206" s="21">
        <v>689888000000000</v>
      </c>
      <c r="D14206" s="21">
        <v>583500000000000</v>
      </c>
      <c r="E14206">
        <v>0</v>
      </c>
      <c r="G14206">
        <f>IF(E14206=0,D14206,0)</f>
        <v>583500000000000</v>
      </c>
      <c r="H14206">
        <f t="shared" si="1105"/>
        <v>689888000000000</v>
      </c>
      <c r="I14206">
        <f t="shared" si="1106"/>
        <v>1.1318406544000001E+28</v>
      </c>
      <c r="J14206" s="23">
        <f t="shared" si="1107"/>
        <v>0.15421053852219491</v>
      </c>
      <c r="K14206" s="27">
        <f t="shared" si="1108"/>
        <v>106388000000000</v>
      </c>
      <c r="L14206" s="27" t="str">
        <f t="shared" si="1109"/>
        <v>A</v>
      </c>
    </row>
    <row r="14207" spans="2:12" x14ac:dyDescent="0.2">
      <c r="B14207">
        <v>14208</v>
      </c>
      <c r="C14207" s="21">
        <v>305000000000000</v>
      </c>
      <c r="D14207" s="21">
        <v>371512500000000</v>
      </c>
      <c r="E14207">
        <v>1</v>
      </c>
      <c r="G14207">
        <f>IF(E14207=0,D14207,0)</f>
        <v>0</v>
      </c>
      <c r="H14207">
        <f t="shared" si="1105"/>
        <v>0</v>
      </c>
      <c r="I14207">
        <f t="shared" si="1106"/>
        <v>0</v>
      </c>
      <c r="J14207" s="23" t="e">
        <f t="shared" si="1107"/>
        <v>#DIV/0!</v>
      </c>
      <c r="K14207" s="27">
        <f t="shared" si="1108"/>
        <v>0</v>
      </c>
      <c r="L14207" s="27" t="e">
        <f t="shared" si="1109"/>
        <v>#DIV/0!</v>
      </c>
    </row>
    <row r="14208" spans="2:12" x14ac:dyDescent="0.2">
      <c r="B14208">
        <v>14209</v>
      </c>
      <c r="C14208" s="21">
        <v>602500000000000</v>
      </c>
      <c r="D14208" s="21">
        <v>575530000000000</v>
      </c>
      <c r="E14208">
        <v>1</v>
      </c>
      <c r="G14208">
        <f>IF(E14208=0,D14208,0)</f>
        <v>0</v>
      </c>
      <c r="H14208">
        <f t="shared" si="1105"/>
        <v>0</v>
      </c>
      <c r="I14208">
        <f t="shared" si="1106"/>
        <v>0</v>
      </c>
      <c r="J14208" s="23" t="e">
        <f t="shared" si="1107"/>
        <v>#DIV/0!</v>
      </c>
      <c r="K14208" s="27">
        <f t="shared" si="1108"/>
        <v>0</v>
      </c>
      <c r="L14208" s="27" t="e">
        <f t="shared" si="1109"/>
        <v>#DIV/0!</v>
      </c>
    </row>
    <row r="14209" spans="2:12" x14ac:dyDescent="0.2">
      <c r="B14209">
        <v>14210</v>
      </c>
      <c r="C14209" s="21">
        <v>355000000000000</v>
      </c>
      <c r="D14209" s="21">
        <v>351083333300000</v>
      </c>
      <c r="E14209">
        <v>1</v>
      </c>
      <c r="G14209">
        <f>IF(E14209=0,D14209,0)</f>
        <v>0</v>
      </c>
      <c r="H14209">
        <f t="shared" si="1105"/>
        <v>0</v>
      </c>
      <c r="I14209">
        <f t="shared" si="1106"/>
        <v>0</v>
      </c>
      <c r="J14209" s="23" t="e">
        <f t="shared" si="1107"/>
        <v>#DIV/0!</v>
      </c>
      <c r="K14209" s="27">
        <f t="shared" si="1108"/>
        <v>0</v>
      </c>
      <c r="L14209" s="27" t="e">
        <f t="shared" si="1109"/>
        <v>#DIV/0!</v>
      </c>
    </row>
    <row r="14210" spans="2:12" x14ac:dyDescent="0.2">
      <c r="B14210">
        <v>14211</v>
      </c>
      <c r="C14210" s="21">
        <v>756000000000000</v>
      </c>
      <c r="D14210" s="21">
        <v>554716666700000</v>
      </c>
      <c r="E14210">
        <v>0</v>
      </c>
      <c r="G14210">
        <f>IF(E14210=0,D14210,0)</f>
        <v>554716666700000</v>
      </c>
      <c r="H14210">
        <f t="shared" si="1105"/>
        <v>756000000000000</v>
      </c>
      <c r="I14210">
        <f t="shared" si="1106"/>
        <v>4.0514980264358888E+28</v>
      </c>
      <c r="J14210" s="23">
        <f t="shared" si="1107"/>
        <v>0.26624779537037035</v>
      </c>
      <c r="K14210" s="27">
        <f t="shared" si="1108"/>
        <v>201283333300000</v>
      </c>
      <c r="L14210" s="27" t="str">
        <f t="shared" si="1109"/>
        <v>A</v>
      </c>
    </row>
    <row r="14211" spans="2:12" x14ac:dyDescent="0.2">
      <c r="B14211">
        <v>14212</v>
      </c>
      <c r="C14211" s="21">
        <v>289950000000000</v>
      </c>
      <c r="D14211" s="21">
        <v>267816666700000</v>
      </c>
      <c r="E14211">
        <v>1</v>
      </c>
      <c r="G14211">
        <f>IF(E14211=0,D14211,0)</f>
        <v>0</v>
      </c>
      <c r="H14211">
        <f t="shared" ref="H14211:H14274" si="1110">IF(E14211=0,C14211,0)</f>
        <v>0</v>
      </c>
      <c r="I14211">
        <f t="shared" ref="I14211:I14274" si="1111">(G14211-H14211)^2</f>
        <v>0</v>
      </c>
      <c r="J14211" s="23" t="e">
        <f t="shared" ref="J14211:J14274" si="1112">(H14211-G14211)/H14211</f>
        <v>#DIV/0!</v>
      </c>
      <c r="K14211" s="27">
        <f t="shared" ref="K14211:K14274" si="1113">ABS(H14211-G14211)</f>
        <v>0</v>
      </c>
      <c r="L14211" s="27" t="e">
        <f t="shared" si="1109"/>
        <v>#DIV/0!</v>
      </c>
    </row>
    <row r="14212" spans="2:12" x14ac:dyDescent="0.2">
      <c r="B14212">
        <v>14213</v>
      </c>
      <c r="C14212" s="21">
        <v>800000000000000</v>
      </c>
      <c r="D14212" s="21">
        <v>835666666700000</v>
      </c>
      <c r="E14212">
        <v>1</v>
      </c>
      <c r="G14212">
        <f>IF(E14212=0,D14212,0)</f>
        <v>0</v>
      </c>
      <c r="H14212">
        <f t="shared" si="1110"/>
        <v>0</v>
      </c>
      <c r="I14212">
        <f t="shared" si="1111"/>
        <v>0</v>
      </c>
      <c r="J14212" s="23" t="e">
        <f t="shared" si="1112"/>
        <v>#DIV/0!</v>
      </c>
      <c r="K14212" s="27">
        <f t="shared" si="1113"/>
        <v>0</v>
      </c>
      <c r="L14212" s="27" t="e">
        <f t="shared" si="1109"/>
        <v>#DIV/0!</v>
      </c>
    </row>
    <row r="14213" spans="2:12" x14ac:dyDescent="0.2">
      <c r="B14213">
        <v>14214</v>
      </c>
      <c r="C14213" s="21">
        <v>403000000000000</v>
      </c>
      <c r="D14213" s="21">
        <v>326500000000000</v>
      </c>
      <c r="E14213">
        <v>0</v>
      </c>
      <c r="G14213">
        <f>IF(E14213=0,D14213,0)</f>
        <v>326500000000000</v>
      </c>
      <c r="H14213">
        <f t="shared" si="1110"/>
        <v>403000000000000</v>
      </c>
      <c r="I14213">
        <f t="shared" si="1111"/>
        <v>5.8522499999999997E+27</v>
      </c>
      <c r="J14213" s="23">
        <f t="shared" si="1112"/>
        <v>0.18982630272952852</v>
      </c>
      <c r="K14213" s="27">
        <f t="shared" si="1113"/>
        <v>76500000000000</v>
      </c>
      <c r="L14213" s="27" t="str">
        <f t="shared" si="1109"/>
        <v>A</v>
      </c>
    </row>
    <row r="14214" spans="2:12" x14ac:dyDescent="0.2">
      <c r="B14214">
        <v>14215</v>
      </c>
      <c r="C14214" s="21">
        <v>350000000000000</v>
      </c>
      <c r="D14214" s="21">
        <v>469241666700000</v>
      </c>
      <c r="E14214">
        <v>1</v>
      </c>
      <c r="G14214">
        <f>IF(E14214=0,D14214,0)</f>
        <v>0</v>
      </c>
      <c r="H14214">
        <f t="shared" si="1110"/>
        <v>0</v>
      </c>
      <c r="I14214">
        <f t="shared" si="1111"/>
        <v>0</v>
      </c>
      <c r="J14214" s="23" t="e">
        <f t="shared" si="1112"/>
        <v>#DIV/0!</v>
      </c>
      <c r="K14214" s="27">
        <f t="shared" si="1113"/>
        <v>0</v>
      </c>
      <c r="L14214" s="27" t="e">
        <f t="shared" si="1109"/>
        <v>#DIV/0!</v>
      </c>
    </row>
    <row r="14215" spans="2:12" x14ac:dyDescent="0.2">
      <c r="B14215">
        <v>14216</v>
      </c>
      <c r="C14215" s="21">
        <v>1285000000000000</v>
      </c>
      <c r="D14215" s="21">
        <v>1089750000000000</v>
      </c>
      <c r="E14215">
        <v>1</v>
      </c>
      <c r="G14215">
        <f>IF(E14215=0,D14215,0)</f>
        <v>0</v>
      </c>
      <c r="H14215">
        <f t="shared" si="1110"/>
        <v>0</v>
      </c>
      <c r="I14215">
        <f t="shared" si="1111"/>
        <v>0</v>
      </c>
      <c r="J14215" s="23" t="e">
        <f t="shared" si="1112"/>
        <v>#DIV/0!</v>
      </c>
      <c r="K14215" s="27">
        <f t="shared" si="1113"/>
        <v>0</v>
      </c>
      <c r="L14215" s="27" t="e">
        <f t="shared" si="1109"/>
        <v>#DIV/0!</v>
      </c>
    </row>
    <row r="14216" spans="2:12" x14ac:dyDescent="0.2">
      <c r="B14216">
        <v>14217</v>
      </c>
      <c r="C14216" s="21">
        <v>525126000000000</v>
      </c>
      <c r="D14216" s="21">
        <v>539616666700000</v>
      </c>
      <c r="E14216">
        <v>1</v>
      </c>
      <c r="G14216">
        <f>IF(E14216=0,D14216,0)</f>
        <v>0</v>
      </c>
      <c r="H14216">
        <f t="shared" si="1110"/>
        <v>0</v>
      </c>
      <c r="I14216">
        <f t="shared" si="1111"/>
        <v>0</v>
      </c>
      <c r="J14216" s="23" t="e">
        <f t="shared" si="1112"/>
        <v>#DIV/0!</v>
      </c>
      <c r="K14216" s="27">
        <f t="shared" si="1113"/>
        <v>0</v>
      </c>
      <c r="L14216" s="27" t="e">
        <f t="shared" si="1109"/>
        <v>#DIV/0!</v>
      </c>
    </row>
    <row r="14217" spans="2:12" x14ac:dyDescent="0.2">
      <c r="B14217">
        <v>14218</v>
      </c>
      <c r="C14217" s="21">
        <v>241450000000000</v>
      </c>
      <c r="D14217" s="21">
        <v>347000000000000</v>
      </c>
      <c r="E14217">
        <v>1</v>
      </c>
      <c r="G14217">
        <f>IF(E14217=0,D14217,0)</f>
        <v>0</v>
      </c>
      <c r="H14217">
        <f t="shared" si="1110"/>
        <v>0</v>
      </c>
      <c r="I14217">
        <f t="shared" si="1111"/>
        <v>0</v>
      </c>
      <c r="J14217" s="23" t="e">
        <f t="shared" si="1112"/>
        <v>#DIV/0!</v>
      </c>
      <c r="K14217" s="27">
        <f t="shared" si="1113"/>
        <v>0</v>
      </c>
      <c r="L14217" s="27" t="e">
        <f t="shared" si="1109"/>
        <v>#DIV/0!</v>
      </c>
    </row>
    <row r="14218" spans="2:12" x14ac:dyDescent="0.2">
      <c r="B14218">
        <v>14219</v>
      </c>
      <c r="C14218" s="21">
        <v>320000000000000</v>
      </c>
      <c r="D14218" s="21">
        <v>418741666700000</v>
      </c>
      <c r="E14218">
        <v>1</v>
      </c>
      <c r="G14218">
        <f>IF(E14218=0,D14218,0)</f>
        <v>0</v>
      </c>
      <c r="H14218">
        <f t="shared" si="1110"/>
        <v>0</v>
      </c>
      <c r="I14218">
        <f t="shared" si="1111"/>
        <v>0</v>
      </c>
      <c r="J14218" s="23" t="e">
        <f t="shared" si="1112"/>
        <v>#DIV/0!</v>
      </c>
      <c r="K14218" s="27">
        <f t="shared" si="1113"/>
        <v>0</v>
      </c>
      <c r="L14218" s="27" t="e">
        <f t="shared" si="1109"/>
        <v>#DIV/0!</v>
      </c>
    </row>
    <row r="14219" spans="2:12" x14ac:dyDescent="0.2">
      <c r="B14219">
        <v>14220</v>
      </c>
      <c r="C14219" s="21">
        <v>234000000000000</v>
      </c>
      <c r="D14219" s="21">
        <v>254356666700000</v>
      </c>
      <c r="E14219">
        <v>1</v>
      </c>
      <c r="G14219">
        <f>IF(E14219=0,D14219,0)</f>
        <v>0</v>
      </c>
      <c r="H14219">
        <f t="shared" si="1110"/>
        <v>0</v>
      </c>
      <c r="I14219">
        <f t="shared" si="1111"/>
        <v>0</v>
      </c>
      <c r="J14219" s="23" t="e">
        <f t="shared" si="1112"/>
        <v>#DIV/0!</v>
      </c>
      <c r="K14219" s="27">
        <f t="shared" si="1113"/>
        <v>0</v>
      </c>
      <c r="L14219" s="27" t="e">
        <f t="shared" si="1109"/>
        <v>#DIV/0!</v>
      </c>
    </row>
    <row r="14220" spans="2:12" x14ac:dyDescent="0.2">
      <c r="B14220">
        <v>14221</v>
      </c>
      <c r="C14220" s="21">
        <v>441000000000000</v>
      </c>
      <c r="D14220" s="21">
        <v>433741666700000</v>
      </c>
      <c r="E14220">
        <v>0</v>
      </c>
      <c r="G14220">
        <f>IF(E14220=0,D14220,0)</f>
        <v>433741666700000</v>
      </c>
      <c r="H14220">
        <f t="shared" si="1110"/>
        <v>441000000000000</v>
      </c>
      <c r="I14220">
        <f t="shared" si="1111"/>
        <v>5.268340229388889E+25</v>
      </c>
      <c r="J14220" s="23">
        <f t="shared" si="1112"/>
        <v>1.6458805668934241E-2</v>
      </c>
      <c r="K14220" s="27">
        <f t="shared" si="1113"/>
        <v>7258333300000</v>
      </c>
      <c r="L14220" s="27" t="str">
        <f t="shared" si="1109"/>
        <v>A</v>
      </c>
    </row>
    <row r="14221" spans="2:12" x14ac:dyDescent="0.2">
      <c r="B14221">
        <v>14222</v>
      </c>
      <c r="C14221" s="21">
        <v>474500000000000</v>
      </c>
      <c r="D14221" s="21">
        <v>462991666700000</v>
      </c>
      <c r="E14221">
        <v>1</v>
      </c>
      <c r="G14221">
        <f>IF(E14221=0,D14221,0)</f>
        <v>0</v>
      </c>
      <c r="H14221">
        <f t="shared" si="1110"/>
        <v>0</v>
      </c>
      <c r="I14221">
        <f t="shared" si="1111"/>
        <v>0</v>
      </c>
      <c r="J14221" s="23" t="e">
        <f t="shared" si="1112"/>
        <v>#DIV/0!</v>
      </c>
      <c r="K14221" s="27">
        <f t="shared" si="1113"/>
        <v>0</v>
      </c>
      <c r="L14221" s="27" t="e">
        <f t="shared" si="1109"/>
        <v>#DIV/0!</v>
      </c>
    </row>
    <row r="14222" spans="2:12" x14ac:dyDescent="0.2">
      <c r="B14222">
        <v>14223</v>
      </c>
      <c r="C14222" s="21">
        <v>705000000000000</v>
      </c>
      <c r="D14222" s="21">
        <v>661666666700000</v>
      </c>
      <c r="E14222">
        <v>1</v>
      </c>
      <c r="G14222">
        <f>IF(E14222=0,D14222,0)</f>
        <v>0</v>
      </c>
      <c r="H14222">
        <f t="shared" si="1110"/>
        <v>0</v>
      </c>
      <c r="I14222">
        <f t="shared" si="1111"/>
        <v>0</v>
      </c>
      <c r="J14222" s="23" t="e">
        <f t="shared" si="1112"/>
        <v>#DIV/0!</v>
      </c>
      <c r="K14222" s="27">
        <f t="shared" si="1113"/>
        <v>0</v>
      </c>
      <c r="L14222" s="27" t="e">
        <f t="shared" si="1109"/>
        <v>#DIV/0!</v>
      </c>
    </row>
    <row r="14223" spans="2:12" x14ac:dyDescent="0.2">
      <c r="B14223">
        <v>14224</v>
      </c>
      <c r="C14223" s="21">
        <v>517500000000000</v>
      </c>
      <c r="D14223" s="21">
        <v>399795000000000</v>
      </c>
      <c r="E14223">
        <v>1</v>
      </c>
      <c r="G14223">
        <f>IF(E14223=0,D14223,0)</f>
        <v>0</v>
      </c>
      <c r="H14223">
        <f t="shared" si="1110"/>
        <v>0</v>
      </c>
      <c r="I14223">
        <f t="shared" si="1111"/>
        <v>0</v>
      </c>
      <c r="J14223" s="23" t="e">
        <f t="shared" si="1112"/>
        <v>#DIV/0!</v>
      </c>
      <c r="K14223" s="27">
        <f t="shared" si="1113"/>
        <v>0</v>
      </c>
      <c r="L14223" s="27" t="e">
        <f t="shared" si="1109"/>
        <v>#DIV/0!</v>
      </c>
    </row>
    <row r="14224" spans="2:12" x14ac:dyDescent="0.2">
      <c r="B14224">
        <v>14225</v>
      </c>
      <c r="C14224" s="21">
        <v>142500000000000</v>
      </c>
      <c r="D14224" s="21">
        <v>294458333300000</v>
      </c>
      <c r="E14224">
        <v>0</v>
      </c>
      <c r="G14224">
        <f>IF(E14224=0,D14224,0)</f>
        <v>294458333300000</v>
      </c>
      <c r="H14224">
        <f t="shared" si="1110"/>
        <v>142500000000000</v>
      </c>
      <c r="I14224">
        <f t="shared" si="1111"/>
        <v>2.3091335059313889E+28</v>
      </c>
      <c r="J14224" s="23">
        <f t="shared" si="1112"/>
        <v>-1.0663742687719298</v>
      </c>
      <c r="K14224" s="27">
        <f t="shared" si="1113"/>
        <v>151958333300000</v>
      </c>
      <c r="L14224" s="27" t="str">
        <f t="shared" si="1109"/>
        <v>B</v>
      </c>
    </row>
    <row r="14225" spans="2:12" x14ac:dyDescent="0.2">
      <c r="B14225">
        <v>14226</v>
      </c>
      <c r="C14225" s="21">
        <v>310000000000000</v>
      </c>
      <c r="D14225" s="21">
        <v>313366666700000</v>
      </c>
      <c r="E14225">
        <v>0</v>
      </c>
      <c r="G14225">
        <f>IF(E14225=0,D14225,0)</f>
        <v>313366666700000</v>
      </c>
      <c r="H14225">
        <f t="shared" si="1110"/>
        <v>310000000000000</v>
      </c>
      <c r="I14225">
        <f t="shared" si="1111"/>
        <v>1.133444466888889E+25</v>
      </c>
      <c r="J14225" s="23">
        <f t="shared" si="1112"/>
        <v>-1.0860215161290323E-2</v>
      </c>
      <c r="K14225" s="27">
        <f t="shared" si="1113"/>
        <v>3366666700000</v>
      </c>
      <c r="L14225" s="27" t="str">
        <f t="shared" ref="L14225:L14288" si="1114">IF(J14225&gt;0,"A","B")</f>
        <v>B</v>
      </c>
    </row>
    <row r="14226" spans="2:12" x14ac:dyDescent="0.2">
      <c r="B14226">
        <v>14227</v>
      </c>
      <c r="C14226" s="21">
        <v>749500000000000</v>
      </c>
      <c r="D14226" s="21">
        <v>715519833300000</v>
      </c>
      <c r="E14226">
        <v>1</v>
      </c>
      <c r="G14226">
        <f>IF(E14226=0,D14226,0)</f>
        <v>0</v>
      </c>
      <c r="H14226">
        <f t="shared" si="1110"/>
        <v>0</v>
      </c>
      <c r="I14226">
        <f t="shared" si="1111"/>
        <v>0</v>
      </c>
      <c r="J14226" s="23" t="e">
        <f t="shared" si="1112"/>
        <v>#DIV/0!</v>
      </c>
      <c r="K14226" s="27">
        <f t="shared" si="1113"/>
        <v>0</v>
      </c>
      <c r="L14226" s="27" t="e">
        <f t="shared" si="1114"/>
        <v>#DIV/0!</v>
      </c>
    </row>
    <row r="14227" spans="2:12" x14ac:dyDescent="0.2">
      <c r="B14227">
        <v>14228</v>
      </c>
      <c r="C14227" s="21">
        <v>360000000000000</v>
      </c>
      <c r="D14227" s="21">
        <v>316500000000000</v>
      </c>
      <c r="E14227">
        <v>0</v>
      </c>
      <c r="G14227">
        <f>IF(E14227=0,D14227,0)</f>
        <v>316500000000000</v>
      </c>
      <c r="H14227">
        <f t="shared" si="1110"/>
        <v>360000000000000</v>
      </c>
      <c r="I14227">
        <f t="shared" si="1111"/>
        <v>1.89225E+27</v>
      </c>
      <c r="J14227" s="23">
        <f t="shared" si="1112"/>
        <v>0.12083333333333333</v>
      </c>
      <c r="K14227" s="27">
        <f t="shared" si="1113"/>
        <v>43500000000000</v>
      </c>
      <c r="L14227" s="27" t="str">
        <f t="shared" si="1114"/>
        <v>A</v>
      </c>
    </row>
    <row r="14228" spans="2:12" x14ac:dyDescent="0.2">
      <c r="B14228">
        <v>14229</v>
      </c>
      <c r="C14228" s="21">
        <v>267500000000000</v>
      </c>
      <c r="D14228" s="21">
        <v>200575166700000</v>
      </c>
      <c r="E14228">
        <v>1</v>
      </c>
      <c r="G14228">
        <f>IF(E14228=0,D14228,0)</f>
        <v>0</v>
      </c>
      <c r="H14228">
        <f t="shared" si="1110"/>
        <v>0</v>
      </c>
      <c r="I14228">
        <f t="shared" si="1111"/>
        <v>0</v>
      </c>
      <c r="J14228" s="23" t="e">
        <f t="shared" si="1112"/>
        <v>#DIV/0!</v>
      </c>
      <c r="K14228" s="27">
        <f t="shared" si="1113"/>
        <v>0</v>
      </c>
      <c r="L14228" s="27" t="e">
        <f t="shared" si="1114"/>
        <v>#DIV/0!</v>
      </c>
    </row>
    <row r="14229" spans="2:12" x14ac:dyDescent="0.2">
      <c r="B14229">
        <v>14230</v>
      </c>
      <c r="C14229" s="21">
        <v>290000000000000</v>
      </c>
      <c r="D14229" s="21">
        <v>212250000000000</v>
      </c>
      <c r="E14229">
        <v>0</v>
      </c>
      <c r="G14229">
        <f>IF(E14229=0,D14229,0)</f>
        <v>212250000000000</v>
      </c>
      <c r="H14229">
        <f t="shared" si="1110"/>
        <v>290000000000000</v>
      </c>
      <c r="I14229">
        <f t="shared" si="1111"/>
        <v>6.0450625E+27</v>
      </c>
      <c r="J14229" s="23">
        <f t="shared" si="1112"/>
        <v>0.26810344827586208</v>
      </c>
      <c r="K14229" s="27">
        <f t="shared" si="1113"/>
        <v>77750000000000</v>
      </c>
      <c r="L14229" s="27" t="str">
        <f t="shared" si="1114"/>
        <v>A</v>
      </c>
    </row>
    <row r="14230" spans="2:12" x14ac:dyDescent="0.2">
      <c r="B14230">
        <v>14231</v>
      </c>
      <c r="C14230" s="21">
        <v>850000000000000</v>
      </c>
      <c r="D14230" s="21">
        <v>748775000000000</v>
      </c>
      <c r="E14230">
        <v>1</v>
      </c>
      <c r="G14230">
        <f>IF(E14230=0,D14230,0)</f>
        <v>0</v>
      </c>
      <c r="H14230">
        <f t="shared" si="1110"/>
        <v>0</v>
      </c>
      <c r="I14230">
        <f t="shared" si="1111"/>
        <v>0</v>
      </c>
      <c r="J14230" s="23" t="e">
        <f t="shared" si="1112"/>
        <v>#DIV/0!</v>
      </c>
      <c r="K14230" s="27">
        <f t="shared" si="1113"/>
        <v>0</v>
      </c>
      <c r="L14230" s="27" t="e">
        <f t="shared" si="1114"/>
        <v>#DIV/0!</v>
      </c>
    </row>
    <row r="14231" spans="2:12" x14ac:dyDescent="0.2">
      <c r="B14231">
        <v>14232</v>
      </c>
      <c r="C14231" s="21">
        <v>815000000000000</v>
      </c>
      <c r="D14231" s="21">
        <v>860583333300000</v>
      </c>
      <c r="E14231">
        <v>1</v>
      </c>
      <c r="G14231">
        <f>IF(E14231=0,D14231,0)</f>
        <v>0</v>
      </c>
      <c r="H14231">
        <f t="shared" si="1110"/>
        <v>0</v>
      </c>
      <c r="I14231">
        <f t="shared" si="1111"/>
        <v>0</v>
      </c>
      <c r="J14231" s="23" t="e">
        <f t="shared" si="1112"/>
        <v>#DIV/0!</v>
      </c>
      <c r="K14231" s="27">
        <f t="shared" si="1113"/>
        <v>0</v>
      </c>
      <c r="L14231" s="27" t="e">
        <f t="shared" si="1114"/>
        <v>#DIV/0!</v>
      </c>
    </row>
    <row r="14232" spans="2:12" x14ac:dyDescent="0.2">
      <c r="B14232">
        <v>14233</v>
      </c>
      <c r="C14232" s="21">
        <v>2200000000000000</v>
      </c>
      <c r="D14232" s="21">
        <v>1449450000000000</v>
      </c>
      <c r="E14232">
        <v>1</v>
      </c>
      <c r="G14232">
        <f>IF(E14232=0,D14232,0)</f>
        <v>0</v>
      </c>
      <c r="H14232">
        <f t="shared" si="1110"/>
        <v>0</v>
      </c>
      <c r="I14232">
        <f t="shared" si="1111"/>
        <v>0</v>
      </c>
      <c r="J14232" s="23" t="e">
        <f t="shared" si="1112"/>
        <v>#DIV/0!</v>
      </c>
      <c r="K14232" s="27">
        <f t="shared" si="1113"/>
        <v>0</v>
      </c>
      <c r="L14232" s="27" t="e">
        <f t="shared" si="1114"/>
        <v>#DIV/0!</v>
      </c>
    </row>
    <row r="14233" spans="2:12" x14ac:dyDescent="0.2">
      <c r="B14233">
        <v>14234</v>
      </c>
      <c r="C14233" s="21">
        <v>1625000000000000</v>
      </c>
      <c r="D14233" s="21">
        <v>1372625000000000</v>
      </c>
      <c r="E14233">
        <v>0</v>
      </c>
      <c r="G14233">
        <f>IF(E14233=0,D14233,0)</f>
        <v>1372625000000000</v>
      </c>
      <c r="H14233">
        <f t="shared" si="1110"/>
        <v>1625000000000000</v>
      </c>
      <c r="I14233">
        <f t="shared" si="1111"/>
        <v>6.3693140624999997E+28</v>
      </c>
      <c r="J14233" s="23">
        <f t="shared" si="1112"/>
        <v>0.15530769230769231</v>
      </c>
      <c r="K14233" s="27">
        <f t="shared" si="1113"/>
        <v>252375000000000</v>
      </c>
      <c r="L14233" s="27" t="str">
        <f t="shared" si="1114"/>
        <v>A</v>
      </c>
    </row>
    <row r="14234" spans="2:12" x14ac:dyDescent="0.2">
      <c r="B14234">
        <v>14235</v>
      </c>
      <c r="C14234" s="21">
        <v>175000000000000</v>
      </c>
      <c r="D14234" s="21">
        <v>208733333300000</v>
      </c>
      <c r="E14234">
        <v>1</v>
      </c>
      <c r="G14234">
        <f>IF(E14234=0,D14234,0)</f>
        <v>0</v>
      </c>
      <c r="H14234">
        <f t="shared" si="1110"/>
        <v>0</v>
      </c>
      <c r="I14234">
        <f t="shared" si="1111"/>
        <v>0</v>
      </c>
      <c r="J14234" s="23" t="e">
        <f t="shared" si="1112"/>
        <v>#DIV/0!</v>
      </c>
      <c r="K14234" s="27">
        <f t="shared" si="1113"/>
        <v>0</v>
      </c>
      <c r="L14234" s="27" t="e">
        <f t="shared" si="1114"/>
        <v>#DIV/0!</v>
      </c>
    </row>
    <row r="14235" spans="2:12" x14ac:dyDescent="0.2">
      <c r="B14235">
        <v>14236</v>
      </c>
      <c r="C14235" s="21">
        <v>429950000000000</v>
      </c>
      <c r="D14235" s="21">
        <v>466947500000000</v>
      </c>
      <c r="E14235">
        <v>1</v>
      </c>
      <c r="G14235">
        <f>IF(E14235=0,D14235,0)</f>
        <v>0</v>
      </c>
      <c r="H14235">
        <f t="shared" si="1110"/>
        <v>0</v>
      </c>
      <c r="I14235">
        <f t="shared" si="1111"/>
        <v>0</v>
      </c>
      <c r="J14235" s="23" t="e">
        <f t="shared" si="1112"/>
        <v>#DIV/0!</v>
      </c>
      <c r="K14235" s="27">
        <f t="shared" si="1113"/>
        <v>0</v>
      </c>
      <c r="L14235" s="27" t="e">
        <f t="shared" si="1114"/>
        <v>#DIV/0!</v>
      </c>
    </row>
    <row r="14236" spans="2:12" x14ac:dyDescent="0.2">
      <c r="B14236">
        <v>14237</v>
      </c>
      <c r="C14236" s="21">
        <v>675000000000000</v>
      </c>
      <c r="D14236" s="21">
        <v>736703166700000</v>
      </c>
      <c r="E14236">
        <v>1</v>
      </c>
      <c r="G14236">
        <f>IF(E14236=0,D14236,0)</f>
        <v>0</v>
      </c>
      <c r="H14236">
        <f t="shared" si="1110"/>
        <v>0</v>
      </c>
      <c r="I14236">
        <f t="shared" si="1111"/>
        <v>0</v>
      </c>
      <c r="J14236" s="23" t="e">
        <f t="shared" si="1112"/>
        <v>#DIV/0!</v>
      </c>
      <c r="K14236" s="27">
        <f t="shared" si="1113"/>
        <v>0</v>
      </c>
      <c r="L14236" s="27" t="e">
        <f t="shared" si="1114"/>
        <v>#DIV/0!</v>
      </c>
    </row>
    <row r="14237" spans="2:12" x14ac:dyDescent="0.2">
      <c r="B14237">
        <v>14238</v>
      </c>
      <c r="C14237" s="21">
        <v>580000000000000</v>
      </c>
      <c r="D14237" s="21">
        <v>532083333300000</v>
      </c>
      <c r="E14237">
        <v>1</v>
      </c>
      <c r="G14237">
        <f>IF(E14237=0,D14237,0)</f>
        <v>0</v>
      </c>
      <c r="H14237">
        <f t="shared" si="1110"/>
        <v>0</v>
      </c>
      <c r="I14237">
        <f t="shared" si="1111"/>
        <v>0</v>
      </c>
      <c r="J14237" s="23" t="e">
        <f t="shared" si="1112"/>
        <v>#DIV/0!</v>
      </c>
      <c r="K14237" s="27">
        <f t="shared" si="1113"/>
        <v>0</v>
      </c>
      <c r="L14237" s="27" t="e">
        <f t="shared" si="1114"/>
        <v>#DIV/0!</v>
      </c>
    </row>
    <row r="14238" spans="2:12" x14ac:dyDescent="0.2">
      <c r="B14238">
        <v>14239</v>
      </c>
      <c r="C14238" s="21">
        <v>240000000000000</v>
      </c>
      <c r="D14238" s="21">
        <v>315825000000000</v>
      </c>
      <c r="E14238">
        <v>0</v>
      </c>
      <c r="G14238">
        <f>IF(E14238=0,D14238,0)</f>
        <v>315825000000000</v>
      </c>
      <c r="H14238">
        <f t="shared" si="1110"/>
        <v>240000000000000</v>
      </c>
      <c r="I14238">
        <f t="shared" si="1111"/>
        <v>5.7494306249999996E+27</v>
      </c>
      <c r="J14238" s="23">
        <f t="shared" si="1112"/>
        <v>-0.31593749999999998</v>
      </c>
      <c r="K14238" s="27">
        <f t="shared" si="1113"/>
        <v>75825000000000</v>
      </c>
      <c r="L14238" s="27" t="str">
        <f t="shared" si="1114"/>
        <v>B</v>
      </c>
    </row>
    <row r="14239" spans="2:12" x14ac:dyDescent="0.2">
      <c r="B14239">
        <v>14240</v>
      </c>
      <c r="C14239" s="21">
        <v>374000000000000</v>
      </c>
      <c r="D14239" s="21">
        <v>274166666700000</v>
      </c>
      <c r="E14239">
        <v>0</v>
      </c>
      <c r="G14239">
        <f>IF(E14239=0,D14239,0)</f>
        <v>274166666700000</v>
      </c>
      <c r="H14239">
        <f t="shared" si="1110"/>
        <v>374000000000000</v>
      </c>
      <c r="I14239">
        <f t="shared" si="1111"/>
        <v>9.9666944377888887E+27</v>
      </c>
      <c r="J14239" s="23">
        <f t="shared" si="1112"/>
        <v>0.26693404625668449</v>
      </c>
      <c r="K14239" s="27">
        <f t="shared" si="1113"/>
        <v>99833333300000</v>
      </c>
      <c r="L14239" s="27" t="str">
        <f t="shared" si="1114"/>
        <v>A</v>
      </c>
    </row>
    <row r="14240" spans="2:12" x14ac:dyDescent="0.2">
      <c r="B14240">
        <v>14241</v>
      </c>
      <c r="C14240" s="21">
        <v>862500000000000</v>
      </c>
      <c r="D14240" s="21">
        <v>1148000000000000</v>
      </c>
      <c r="E14240">
        <v>1</v>
      </c>
      <c r="G14240">
        <f>IF(E14240=0,D14240,0)</f>
        <v>0</v>
      </c>
      <c r="H14240">
        <f t="shared" si="1110"/>
        <v>0</v>
      </c>
      <c r="I14240">
        <f t="shared" si="1111"/>
        <v>0</v>
      </c>
      <c r="J14240" s="23" t="e">
        <f t="shared" si="1112"/>
        <v>#DIV/0!</v>
      </c>
      <c r="K14240" s="27">
        <f t="shared" si="1113"/>
        <v>0</v>
      </c>
      <c r="L14240" s="27" t="e">
        <f t="shared" si="1114"/>
        <v>#DIV/0!</v>
      </c>
    </row>
    <row r="14241" spans="2:12" x14ac:dyDescent="0.2">
      <c r="B14241">
        <v>14242</v>
      </c>
      <c r="C14241" s="21">
        <v>140000000000000</v>
      </c>
      <c r="D14241" s="21">
        <v>217217666700000</v>
      </c>
      <c r="E14241">
        <v>1</v>
      </c>
      <c r="G14241">
        <f>IF(E14241=0,D14241,0)</f>
        <v>0</v>
      </c>
      <c r="H14241">
        <f t="shared" si="1110"/>
        <v>0</v>
      </c>
      <c r="I14241">
        <f t="shared" si="1111"/>
        <v>0</v>
      </c>
      <c r="J14241" s="23" t="e">
        <f t="shared" si="1112"/>
        <v>#DIV/0!</v>
      </c>
      <c r="K14241" s="27">
        <f t="shared" si="1113"/>
        <v>0</v>
      </c>
      <c r="L14241" s="27" t="e">
        <f t="shared" si="1114"/>
        <v>#DIV/0!</v>
      </c>
    </row>
    <row r="14242" spans="2:12" x14ac:dyDescent="0.2">
      <c r="B14242">
        <v>14243</v>
      </c>
      <c r="C14242" s="21">
        <v>740000000000000</v>
      </c>
      <c r="D14242" s="21">
        <v>882054333300000</v>
      </c>
      <c r="E14242">
        <v>1</v>
      </c>
      <c r="G14242">
        <f>IF(E14242=0,D14242,0)</f>
        <v>0</v>
      </c>
      <c r="H14242">
        <f t="shared" si="1110"/>
        <v>0</v>
      </c>
      <c r="I14242">
        <f t="shared" si="1111"/>
        <v>0</v>
      </c>
      <c r="J14242" s="23" t="e">
        <f t="shared" si="1112"/>
        <v>#DIV/0!</v>
      </c>
      <c r="K14242" s="27">
        <f t="shared" si="1113"/>
        <v>0</v>
      </c>
      <c r="L14242" s="27" t="e">
        <f t="shared" si="1114"/>
        <v>#DIV/0!</v>
      </c>
    </row>
    <row r="14243" spans="2:12" x14ac:dyDescent="0.2">
      <c r="B14243">
        <v>14244</v>
      </c>
      <c r="C14243" s="21">
        <v>589000000000000</v>
      </c>
      <c r="D14243" s="21">
        <v>486666666700000</v>
      </c>
      <c r="E14243">
        <v>0</v>
      </c>
      <c r="G14243">
        <f>IF(E14243=0,D14243,0)</f>
        <v>486666666700000</v>
      </c>
      <c r="H14243">
        <f t="shared" si="1110"/>
        <v>589000000000000</v>
      </c>
      <c r="I14243">
        <f t="shared" si="1111"/>
        <v>1.047211110428889E+28</v>
      </c>
      <c r="J14243" s="23">
        <f t="shared" si="1112"/>
        <v>0.17374080356536503</v>
      </c>
      <c r="K14243" s="27">
        <f t="shared" si="1113"/>
        <v>102333333300000</v>
      </c>
      <c r="L14243" s="27" t="str">
        <f t="shared" si="1114"/>
        <v>A</v>
      </c>
    </row>
    <row r="14244" spans="2:12" x14ac:dyDescent="0.2">
      <c r="B14244">
        <v>14245</v>
      </c>
      <c r="C14244" s="21">
        <v>275000000000000</v>
      </c>
      <c r="D14244" s="21">
        <v>271483333300000</v>
      </c>
      <c r="E14244">
        <v>0</v>
      </c>
      <c r="G14244">
        <f>IF(E14244=0,D14244,0)</f>
        <v>271483333300000</v>
      </c>
      <c r="H14244">
        <f t="shared" si="1110"/>
        <v>275000000000000</v>
      </c>
      <c r="I14244">
        <f t="shared" si="1111"/>
        <v>1.2366944678888891E+25</v>
      </c>
      <c r="J14244" s="23">
        <f t="shared" si="1112"/>
        <v>1.2787878909090909E-2</v>
      </c>
      <c r="K14244" s="27">
        <f t="shared" si="1113"/>
        <v>3516666700000</v>
      </c>
      <c r="L14244" s="27" t="str">
        <f t="shared" si="1114"/>
        <v>A</v>
      </c>
    </row>
    <row r="14245" spans="2:12" x14ac:dyDescent="0.2">
      <c r="B14245">
        <v>14246</v>
      </c>
      <c r="C14245" s="21">
        <v>489900000000000</v>
      </c>
      <c r="D14245" s="21">
        <v>494500000000000</v>
      </c>
      <c r="E14245">
        <v>1</v>
      </c>
      <c r="G14245">
        <f>IF(E14245=0,D14245,0)</f>
        <v>0</v>
      </c>
      <c r="H14245">
        <f t="shared" si="1110"/>
        <v>0</v>
      </c>
      <c r="I14245">
        <f t="shared" si="1111"/>
        <v>0</v>
      </c>
      <c r="J14245" s="23" t="e">
        <f t="shared" si="1112"/>
        <v>#DIV/0!</v>
      </c>
      <c r="K14245" s="27">
        <f t="shared" si="1113"/>
        <v>0</v>
      </c>
      <c r="L14245" s="27" t="e">
        <f t="shared" si="1114"/>
        <v>#DIV/0!</v>
      </c>
    </row>
    <row r="14246" spans="2:12" x14ac:dyDescent="0.2">
      <c r="B14246">
        <v>14247</v>
      </c>
      <c r="C14246" s="21">
        <v>545000000000000</v>
      </c>
      <c r="D14246" s="21">
        <v>668833333300000</v>
      </c>
      <c r="E14246">
        <v>1</v>
      </c>
      <c r="G14246">
        <f>IF(E14246=0,D14246,0)</f>
        <v>0</v>
      </c>
      <c r="H14246">
        <f t="shared" si="1110"/>
        <v>0</v>
      </c>
      <c r="I14246">
        <f t="shared" si="1111"/>
        <v>0</v>
      </c>
      <c r="J14246" s="23" t="e">
        <f t="shared" si="1112"/>
        <v>#DIV/0!</v>
      </c>
      <c r="K14246" s="27">
        <f t="shared" si="1113"/>
        <v>0</v>
      </c>
      <c r="L14246" s="27" t="e">
        <f t="shared" si="1114"/>
        <v>#DIV/0!</v>
      </c>
    </row>
    <row r="14247" spans="2:12" x14ac:dyDescent="0.2">
      <c r="B14247">
        <v>14248</v>
      </c>
      <c r="C14247" s="21">
        <v>235000000000000</v>
      </c>
      <c r="D14247" s="21">
        <v>244166666700000</v>
      </c>
      <c r="E14247">
        <v>0</v>
      </c>
      <c r="G14247">
        <f>IF(E14247=0,D14247,0)</f>
        <v>244166666700000</v>
      </c>
      <c r="H14247">
        <f t="shared" si="1110"/>
        <v>235000000000000</v>
      </c>
      <c r="I14247">
        <f t="shared" si="1111"/>
        <v>8.4027778388888887E+25</v>
      </c>
      <c r="J14247" s="23">
        <f t="shared" si="1112"/>
        <v>-3.9007092340425535E-2</v>
      </c>
      <c r="K14247" s="27">
        <f t="shared" si="1113"/>
        <v>9166666700000</v>
      </c>
      <c r="L14247" s="27" t="str">
        <f t="shared" si="1114"/>
        <v>B</v>
      </c>
    </row>
    <row r="14248" spans="2:12" x14ac:dyDescent="0.2">
      <c r="B14248">
        <v>14249</v>
      </c>
      <c r="C14248" s="21">
        <v>230000000000000</v>
      </c>
      <c r="D14248" s="21">
        <v>321000000000000</v>
      </c>
      <c r="E14248">
        <v>0</v>
      </c>
      <c r="G14248">
        <f>IF(E14248=0,D14248,0)</f>
        <v>321000000000000</v>
      </c>
      <c r="H14248">
        <f t="shared" si="1110"/>
        <v>230000000000000</v>
      </c>
      <c r="I14248">
        <f t="shared" si="1111"/>
        <v>8.2810000000000003E+27</v>
      </c>
      <c r="J14248" s="23">
        <f t="shared" si="1112"/>
        <v>-0.39565217391304347</v>
      </c>
      <c r="K14248" s="27">
        <f t="shared" si="1113"/>
        <v>91000000000000</v>
      </c>
      <c r="L14248" s="27" t="str">
        <f t="shared" si="1114"/>
        <v>B</v>
      </c>
    </row>
    <row r="14249" spans="2:12" x14ac:dyDescent="0.2">
      <c r="B14249">
        <v>14250</v>
      </c>
      <c r="C14249" s="21">
        <v>655000000000000</v>
      </c>
      <c r="D14249" s="21">
        <v>824333333300000</v>
      </c>
      <c r="E14249">
        <v>1</v>
      </c>
      <c r="G14249">
        <f>IF(E14249=0,D14249,0)</f>
        <v>0</v>
      </c>
      <c r="H14249">
        <f t="shared" si="1110"/>
        <v>0</v>
      </c>
      <c r="I14249">
        <f t="shared" si="1111"/>
        <v>0</v>
      </c>
      <c r="J14249" s="23" t="e">
        <f t="shared" si="1112"/>
        <v>#DIV/0!</v>
      </c>
      <c r="K14249" s="27">
        <f t="shared" si="1113"/>
        <v>0</v>
      </c>
      <c r="L14249" s="27" t="e">
        <f t="shared" si="1114"/>
        <v>#DIV/0!</v>
      </c>
    </row>
    <row r="14250" spans="2:12" x14ac:dyDescent="0.2">
      <c r="B14250">
        <v>14251</v>
      </c>
      <c r="C14250" s="21">
        <v>185000000000000</v>
      </c>
      <c r="D14250" s="21">
        <v>205490000000000</v>
      </c>
      <c r="E14250">
        <v>1</v>
      </c>
      <c r="G14250">
        <f>IF(E14250=0,D14250,0)</f>
        <v>0</v>
      </c>
      <c r="H14250">
        <f t="shared" si="1110"/>
        <v>0</v>
      </c>
      <c r="I14250">
        <f t="shared" si="1111"/>
        <v>0</v>
      </c>
      <c r="J14250" s="23" t="e">
        <f t="shared" si="1112"/>
        <v>#DIV/0!</v>
      </c>
      <c r="K14250" s="27">
        <f t="shared" si="1113"/>
        <v>0</v>
      </c>
      <c r="L14250" s="27" t="e">
        <f t="shared" si="1114"/>
        <v>#DIV/0!</v>
      </c>
    </row>
    <row r="14251" spans="2:12" x14ac:dyDescent="0.2">
      <c r="B14251">
        <v>14252</v>
      </c>
      <c r="C14251" s="21">
        <v>196000000000000</v>
      </c>
      <c r="D14251" s="21">
        <v>192466666700000</v>
      </c>
      <c r="E14251">
        <v>0</v>
      </c>
      <c r="G14251">
        <f>IF(E14251=0,D14251,0)</f>
        <v>192466666700000</v>
      </c>
      <c r="H14251">
        <f t="shared" si="1110"/>
        <v>196000000000000</v>
      </c>
      <c r="I14251">
        <f t="shared" si="1111"/>
        <v>1.248444420888889E+25</v>
      </c>
      <c r="J14251" s="23">
        <f t="shared" si="1112"/>
        <v>1.8027210714285716E-2</v>
      </c>
      <c r="K14251" s="27">
        <f t="shared" si="1113"/>
        <v>3533333300000</v>
      </c>
      <c r="L14251" s="27" t="str">
        <f t="shared" si="1114"/>
        <v>A</v>
      </c>
    </row>
    <row r="14252" spans="2:12" x14ac:dyDescent="0.2">
      <c r="B14252">
        <v>14253</v>
      </c>
      <c r="C14252" s="21">
        <v>572000000000000</v>
      </c>
      <c r="D14252" s="21">
        <v>639000333300000</v>
      </c>
      <c r="E14252">
        <v>1</v>
      </c>
      <c r="G14252">
        <f>IF(E14252=0,D14252,0)</f>
        <v>0</v>
      </c>
      <c r="H14252">
        <f t="shared" si="1110"/>
        <v>0</v>
      </c>
      <c r="I14252">
        <f t="shared" si="1111"/>
        <v>0</v>
      </c>
      <c r="J14252" s="23" t="e">
        <f t="shared" si="1112"/>
        <v>#DIV/0!</v>
      </c>
      <c r="K14252" s="27">
        <f t="shared" si="1113"/>
        <v>0</v>
      </c>
      <c r="L14252" s="27" t="e">
        <f t="shared" si="1114"/>
        <v>#DIV/0!</v>
      </c>
    </row>
    <row r="14253" spans="2:12" x14ac:dyDescent="0.2">
      <c r="B14253">
        <v>14254</v>
      </c>
      <c r="C14253" s="21">
        <v>615000000000000</v>
      </c>
      <c r="D14253" s="21">
        <v>624083333300000</v>
      </c>
      <c r="E14253">
        <v>1</v>
      </c>
      <c r="G14253">
        <f>IF(E14253=0,D14253,0)</f>
        <v>0</v>
      </c>
      <c r="H14253">
        <f t="shared" si="1110"/>
        <v>0</v>
      </c>
      <c r="I14253">
        <f t="shared" si="1111"/>
        <v>0</v>
      </c>
      <c r="J14253" s="23" t="e">
        <f t="shared" si="1112"/>
        <v>#DIV/0!</v>
      </c>
      <c r="K14253" s="27">
        <f t="shared" si="1113"/>
        <v>0</v>
      </c>
      <c r="L14253" s="27" t="e">
        <f t="shared" si="1114"/>
        <v>#DIV/0!</v>
      </c>
    </row>
    <row r="14254" spans="2:12" x14ac:dyDescent="0.2">
      <c r="B14254">
        <v>14255</v>
      </c>
      <c r="C14254" s="21">
        <v>1950000000000000</v>
      </c>
      <c r="D14254" s="21">
        <v>1802691667000000</v>
      </c>
      <c r="E14254">
        <v>1</v>
      </c>
      <c r="G14254">
        <f>IF(E14254=0,D14254,0)</f>
        <v>0</v>
      </c>
      <c r="H14254">
        <f t="shared" si="1110"/>
        <v>0</v>
      </c>
      <c r="I14254">
        <f t="shared" si="1111"/>
        <v>0</v>
      </c>
      <c r="J14254" s="23" t="e">
        <f t="shared" si="1112"/>
        <v>#DIV/0!</v>
      </c>
      <c r="K14254" s="27">
        <f t="shared" si="1113"/>
        <v>0</v>
      </c>
      <c r="L14254" s="27" t="e">
        <f t="shared" si="1114"/>
        <v>#DIV/0!</v>
      </c>
    </row>
    <row r="14255" spans="2:12" x14ac:dyDescent="0.2">
      <c r="B14255">
        <v>14256</v>
      </c>
      <c r="C14255" s="21">
        <v>1225000000000000</v>
      </c>
      <c r="D14255" s="21">
        <v>1401791667000000</v>
      </c>
      <c r="E14255">
        <v>1</v>
      </c>
      <c r="G14255">
        <f>IF(E14255=0,D14255,0)</f>
        <v>0</v>
      </c>
      <c r="H14255">
        <f t="shared" si="1110"/>
        <v>0</v>
      </c>
      <c r="I14255">
        <f t="shared" si="1111"/>
        <v>0</v>
      </c>
      <c r="J14255" s="23" t="e">
        <f t="shared" si="1112"/>
        <v>#DIV/0!</v>
      </c>
      <c r="K14255" s="27">
        <f t="shared" si="1113"/>
        <v>0</v>
      </c>
      <c r="L14255" s="27" t="e">
        <f t="shared" si="1114"/>
        <v>#DIV/0!</v>
      </c>
    </row>
    <row r="14256" spans="2:12" x14ac:dyDescent="0.2">
      <c r="B14256">
        <v>14257</v>
      </c>
      <c r="C14256" s="21">
        <v>375000000000000</v>
      </c>
      <c r="D14256" s="21">
        <v>411491666700000</v>
      </c>
      <c r="E14256">
        <v>1</v>
      </c>
      <c r="G14256">
        <f>IF(E14256=0,D14256,0)</f>
        <v>0</v>
      </c>
      <c r="H14256">
        <f t="shared" si="1110"/>
        <v>0</v>
      </c>
      <c r="I14256">
        <f t="shared" si="1111"/>
        <v>0</v>
      </c>
      <c r="J14256" s="23" t="e">
        <f t="shared" si="1112"/>
        <v>#DIV/0!</v>
      </c>
      <c r="K14256" s="27">
        <f t="shared" si="1113"/>
        <v>0</v>
      </c>
      <c r="L14256" s="27" t="e">
        <f t="shared" si="1114"/>
        <v>#DIV/0!</v>
      </c>
    </row>
    <row r="14257" spans="2:12" x14ac:dyDescent="0.2">
      <c r="B14257">
        <v>14258</v>
      </c>
      <c r="C14257" s="21">
        <v>295000000000000</v>
      </c>
      <c r="D14257" s="21">
        <v>363833333300000</v>
      </c>
      <c r="E14257">
        <v>0</v>
      </c>
      <c r="G14257">
        <f>IF(E14257=0,D14257,0)</f>
        <v>363833333300000</v>
      </c>
      <c r="H14257">
        <f t="shared" si="1110"/>
        <v>295000000000000</v>
      </c>
      <c r="I14257">
        <f t="shared" si="1111"/>
        <v>4.7380277731888891E+27</v>
      </c>
      <c r="J14257" s="23">
        <f t="shared" si="1112"/>
        <v>-0.23333333322033897</v>
      </c>
      <c r="K14257" s="27">
        <f t="shared" si="1113"/>
        <v>68833333300000</v>
      </c>
      <c r="L14257" s="27" t="str">
        <f t="shared" si="1114"/>
        <v>B</v>
      </c>
    </row>
    <row r="14258" spans="2:12" x14ac:dyDescent="0.2">
      <c r="B14258">
        <v>14259</v>
      </c>
      <c r="C14258" s="21">
        <v>760000000000000</v>
      </c>
      <c r="D14258" s="21">
        <v>883250000000000</v>
      </c>
      <c r="E14258">
        <v>0</v>
      </c>
      <c r="G14258">
        <f>IF(E14258=0,D14258,0)</f>
        <v>883250000000000</v>
      </c>
      <c r="H14258">
        <f t="shared" si="1110"/>
        <v>760000000000000</v>
      </c>
      <c r="I14258">
        <f t="shared" si="1111"/>
        <v>1.5190562500000001E+28</v>
      </c>
      <c r="J14258" s="23">
        <f t="shared" si="1112"/>
        <v>-0.16217105263157894</v>
      </c>
      <c r="K14258" s="27">
        <f t="shared" si="1113"/>
        <v>123250000000000</v>
      </c>
      <c r="L14258" s="27" t="str">
        <f t="shared" si="1114"/>
        <v>B</v>
      </c>
    </row>
    <row r="14259" spans="2:12" x14ac:dyDescent="0.2">
      <c r="B14259">
        <v>14260</v>
      </c>
      <c r="C14259" s="21">
        <v>347000000000000</v>
      </c>
      <c r="D14259" s="21">
        <v>271483333300000</v>
      </c>
      <c r="E14259">
        <v>1</v>
      </c>
      <c r="G14259">
        <f>IF(E14259=0,D14259,0)</f>
        <v>0</v>
      </c>
      <c r="H14259">
        <f t="shared" si="1110"/>
        <v>0</v>
      </c>
      <c r="I14259">
        <f t="shared" si="1111"/>
        <v>0</v>
      </c>
      <c r="J14259" s="23" t="e">
        <f t="shared" si="1112"/>
        <v>#DIV/0!</v>
      </c>
      <c r="K14259" s="27">
        <f t="shared" si="1113"/>
        <v>0</v>
      </c>
      <c r="L14259" s="27" t="e">
        <f t="shared" si="1114"/>
        <v>#DIV/0!</v>
      </c>
    </row>
    <row r="14260" spans="2:12" x14ac:dyDescent="0.2">
      <c r="B14260">
        <v>14261</v>
      </c>
      <c r="C14260" s="21">
        <v>712000000000000</v>
      </c>
      <c r="D14260" s="21">
        <v>563833333300000</v>
      </c>
      <c r="E14260">
        <v>1</v>
      </c>
      <c r="G14260">
        <f>IF(E14260=0,D14260,0)</f>
        <v>0</v>
      </c>
      <c r="H14260">
        <f t="shared" si="1110"/>
        <v>0</v>
      </c>
      <c r="I14260">
        <f t="shared" si="1111"/>
        <v>0</v>
      </c>
      <c r="J14260" s="23" t="e">
        <f t="shared" si="1112"/>
        <v>#DIV/0!</v>
      </c>
      <c r="K14260" s="27">
        <f t="shared" si="1113"/>
        <v>0</v>
      </c>
      <c r="L14260" s="27" t="e">
        <f t="shared" si="1114"/>
        <v>#DIV/0!</v>
      </c>
    </row>
    <row r="14261" spans="2:12" x14ac:dyDescent="0.2">
      <c r="B14261">
        <v>14262</v>
      </c>
      <c r="C14261" s="21">
        <v>495000000000000</v>
      </c>
      <c r="D14261" s="21">
        <v>543991666700000</v>
      </c>
      <c r="E14261">
        <v>1</v>
      </c>
      <c r="G14261">
        <f>IF(E14261=0,D14261,0)</f>
        <v>0</v>
      </c>
      <c r="H14261">
        <f t="shared" si="1110"/>
        <v>0</v>
      </c>
      <c r="I14261">
        <f t="shared" si="1111"/>
        <v>0</v>
      </c>
      <c r="J14261" s="23" t="e">
        <f t="shared" si="1112"/>
        <v>#DIV/0!</v>
      </c>
      <c r="K14261" s="27">
        <f t="shared" si="1113"/>
        <v>0</v>
      </c>
      <c r="L14261" s="27" t="e">
        <f t="shared" si="1114"/>
        <v>#DIV/0!</v>
      </c>
    </row>
    <row r="14262" spans="2:12" x14ac:dyDescent="0.2">
      <c r="B14262">
        <v>14263</v>
      </c>
      <c r="C14262" s="21">
        <v>925000000000000</v>
      </c>
      <c r="D14262" s="21">
        <v>1217983333000000</v>
      </c>
      <c r="E14262">
        <v>0</v>
      </c>
      <c r="G14262">
        <f>IF(E14262=0,D14262,0)</f>
        <v>1217983333000000</v>
      </c>
      <c r="H14262">
        <f t="shared" si="1110"/>
        <v>925000000000000</v>
      </c>
      <c r="I14262">
        <f t="shared" si="1111"/>
        <v>8.5839233415788894E+28</v>
      </c>
      <c r="J14262" s="23">
        <f t="shared" si="1112"/>
        <v>-0.3167387383783784</v>
      </c>
      <c r="K14262" s="27">
        <f t="shared" si="1113"/>
        <v>292983333000000</v>
      </c>
      <c r="L14262" s="27" t="str">
        <f t="shared" si="1114"/>
        <v>B</v>
      </c>
    </row>
    <row r="14263" spans="2:12" x14ac:dyDescent="0.2">
      <c r="B14263">
        <v>14264</v>
      </c>
      <c r="C14263" s="21">
        <v>775000000000000</v>
      </c>
      <c r="D14263" s="21">
        <v>618000000000000</v>
      </c>
      <c r="E14263">
        <v>0</v>
      </c>
      <c r="G14263">
        <f>IF(E14263=0,D14263,0)</f>
        <v>618000000000000</v>
      </c>
      <c r="H14263">
        <f t="shared" si="1110"/>
        <v>775000000000000</v>
      </c>
      <c r="I14263">
        <f t="shared" si="1111"/>
        <v>2.4649E+28</v>
      </c>
      <c r="J14263" s="23">
        <f t="shared" si="1112"/>
        <v>0.20258064516129032</v>
      </c>
      <c r="K14263" s="27">
        <f t="shared" si="1113"/>
        <v>157000000000000</v>
      </c>
      <c r="L14263" s="27" t="str">
        <f t="shared" si="1114"/>
        <v>A</v>
      </c>
    </row>
    <row r="14264" spans="2:12" x14ac:dyDescent="0.2">
      <c r="B14264">
        <v>14265</v>
      </c>
      <c r="C14264" s="21">
        <v>429000000000000</v>
      </c>
      <c r="D14264" s="21">
        <v>536583333300000</v>
      </c>
      <c r="E14264">
        <v>1</v>
      </c>
      <c r="G14264">
        <f>IF(E14264=0,D14264,0)</f>
        <v>0</v>
      </c>
      <c r="H14264">
        <f t="shared" si="1110"/>
        <v>0</v>
      </c>
      <c r="I14264">
        <f t="shared" si="1111"/>
        <v>0</v>
      </c>
      <c r="J14264" s="23" t="e">
        <f t="shared" si="1112"/>
        <v>#DIV/0!</v>
      </c>
      <c r="K14264" s="27">
        <f t="shared" si="1113"/>
        <v>0</v>
      </c>
      <c r="L14264" s="27" t="e">
        <f t="shared" si="1114"/>
        <v>#DIV/0!</v>
      </c>
    </row>
    <row r="14265" spans="2:12" x14ac:dyDescent="0.2">
      <c r="B14265">
        <v>14266</v>
      </c>
      <c r="C14265" s="21">
        <v>229000000000000</v>
      </c>
      <c r="D14265" s="21">
        <v>228000000000000</v>
      </c>
      <c r="E14265">
        <v>1</v>
      </c>
      <c r="G14265">
        <f>IF(E14265=0,D14265,0)</f>
        <v>0</v>
      </c>
      <c r="H14265">
        <f t="shared" si="1110"/>
        <v>0</v>
      </c>
      <c r="I14265">
        <f t="shared" si="1111"/>
        <v>0</v>
      </c>
      <c r="J14265" s="23" t="e">
        <f t="shared" si="1112"/>
        <v>#DIV/0!</v>
      </c>
      <c r="K14265" s="27">
        <f t="shared" si="1113"/>
        <v>0</v>
      </c>
      <c r="L14265" s="27" t="e">
        <f t="shared" si="1114"/>
        <v>#DIV/0!</v>
      </c>
    </row>
    <row r="14266" spans="2:12" x14ac:dyDescent="0.2">
      <c r="B14266">
        <v>14267</v>
      </c>
      <c r="C14266" s="21">
        <v>400000000000000</v>
      </c>
      <c r="D14266" s="21">
        <v>479000000000000</v>
      </c>
      <c r="E14266">
        <v>1</v>
      </c>
      <c r="G14266">
        <f>IF(E14266=0,D14266,0)</f>
        <v>0</v>
      </c>
      <c r="H14266">
        <f t="shared" si="1110"/>
        <v>0</v>
      </c>
      <c r="I14266">
        <f t="shared" si="1111"/>
        <v>0</v>
      </c>
      <c r="J14266" s="23" t="e">
        <f t="shared" si="1112"/>
        <v>#DIV/0!</v>
      </c>
      <c r="K14266" s="27">
        <f t="shared" si="1113"/>
        <v>0</v>
      </c>
      <c r="L14266" s="27" t="e">
        <f t="shared" si="1114"/>
        <v>#DIV/0!</v>
      </c>
    </row>
    <row r="14267" spans="2:12" x14ac:dyDescent="0.2">
      <c r="B14267">
        <v>14268</v>
      </c>
      <c r="C14267" s="21">
        <v>625000000000000</v>
      </c>
      <c r="D14267" s="21">
        <v>667833333300000</v>
      </c>
      <c r="E14267">
        <v>1</v>
      </c>
      <c r="G14267">
        <f>IF(E14267=0,D14267,0)</f>
        <v>0</v>
      </c>
      <c r="H14267">
        <f t="shared" si="1110"/>
        <v>0</v>
      </c>
      <c r="I14267">
        <f t="shared" si="1111"/>
        <v>0</v>
      </c>
      <c r="J14267" s="23" t="e">
        <f t="shared" si="1112"/>
        <v>#DIV/0!</v>
      </c>
      <c r="K14267" s="27">
        <f t="shared" si="1113"/>
        <v>0</v>
      </c>
      <c r="L14267" s="27" t="e">
        <f t="shared" si="1114"/>
        <v>#DIV/0!</v>
      </c>
    </row>
    <row r="14268" spans="2:12" x14ac:dyDescent="0.2">
      <c r="B14268">
        <v>14269</v>
      </c>
      <c r="C14268" s="21">
        <v>130000000000000</v>
      </c>
      <c r="D14268" s="21">
        <v>288820333300000</v>
      </c>
      <c r="E14268">
        <v>0</v>
      </c>
      <c r="G14268">
        <f>IF(E14268=0,D14268,0)</f>
        <v>288820333300000</v>
      </c>
      <c r="H14268">
        <f t="shared" si="1110"/>
        <v>130000000000000</v>
      </c>
      <c r="I14268">
        <f t="shared" si="1111"/>
        <v>2.5223898269523091E+28</v>
      </c>
      <c r="J14268" s="23">
        <f t="shared" si="1112"/>
        <v>-1.2216948715384615</v>
      </c>
      <c r="K14268" s="27">
        <f t="shared" si="1113"/>
        <v>158820333300000</v>
      </c>
      <c r="L14268" s="27" t="str">
        <f t="shared" si="1114"/>
        <v>B</v>
      </c>
    </row>
    <row r="14269" spans="2:12" x14ac:dyDescent="0.2">
      <c r="B14269">
        <v>14270</v>
      </c>
      <c r="C14269" s="21">
        <v>349000000000000</v>
      </c>
      <c r="D14269" s="21">
        <v>375500000000000</v>
      </c>
      <c r="E14269">
        <v>1</v>
      </c>
      <c r="G14269">
        <f>IF(E14269=0,D14269,0)</f>
        <v>0</v>
      </c>
      <c r="H14269">
        <f t="shared" si="1110"/>
        <v>0</v>
      </c>
      <c r="I14269">
        <f t="shared" si="1111"/>
        <v>0</v>
      </c>
      <c r="J14269" s="23" t="e">
        <f t="shared" si="1112"/>
        <v>#DIV/0!</v>
      </c>
      <c r="K14269" s="27">
        <f t="shared" si="1113"/>
        <v>0</v>
      </c>
      <c r="L14269" s="27" t="e">
        <f t="shared" si="1114"/>
        <v>#DIV/0!</v>
      </c>
    </row>
    <row r="14270" spans="2:12" x14ac:dyDescent="0.2">
      <c r="B14270">
        <v>14271</v>
      </c>
      <c r="C14270" s="21">
        <v>365000000000000</v>
      </c>
      <c r="D14270" s="21">
        <v>305991666700000</v>
      </c>
      <c r="E14270">
        <v>1</v>
      </c>
      <c r="G14270">
        <f>IF(E14270=0,D14270,0)</f>
        <v>0</v>
      </c>
      <c r="H14270">
        <f t="shared" si="1110"/>
        <v>0</v>
      </c>
      <c r="I14270">
        <f t="shared" si="1111"/>
        <v>0</v>
      </c>
      <c r="J14270" s="23" t="e">
        <f t="shared" si="1112"/>
        <v>#DIV/0!</v>
      </c>
      <c r="K14270" s="27">
        <f t="shared" si="1113"/>
        <v>0</v>
      </c>
      <c r="L14270" s="27" t="e">
        <f t="shared" si="1114"/>
        <v>#DIV/0!</v>
      </c>
    </row>
    <row r="14271" spans="2:12" x14ac:dyDescent="0.2">
      <c r="B14271">
        <v>14272</v>
      </c>
      <c r="C14271" s="21">
        <v>487500000000000</v>
      </c>
      <c r="D14271" s="21">
        <v>711621500000000</v>
      </c>
      <c r="E14271">
        <v>0</v>
      </c>
      <c r="G14271">
        <f>IF(E14271=0,D14271,0)</f>
        <v>711621500000000</v>
      </c>
      <c r="H14271">
        <f t="shared" si="1110"/>
        <v>487500000000000</v>
      </c>
      <c r="I14271">
        <f t="shared" si="1111"/>
        <v>5.0230446762249999E+28</v>
      </c>
      <c r="J14271" s="23">
        <f t="shared" si="1112"/>
        <v>-0.45973641025641027</v>
      </c>
      <c r="K14271" s="27">
        <f t="shared" si="1113"/>
        <v>224121500000000</v>
      </c>
      <c r="L14271" s="27" t="str">
        <f t="shared" si="1114"/>
        <v>B</v>
      </c>
    </row>
    <row r="14272" spans="2:12" x14ac:dyDescent="0.2">
      <c r="B14272">
        <v>14273</v>
      </c>
      <c r="C14272" s="21">
        <v>475000000000000</v>
      </c>
      <c r="D14272" s="21">
        <v>443165000000000</v>
      </c>
      <c r="E14272">
        <v>1</v>
      </c>
      <c r="G14272">
        <f>IF(E14272=0,D14272,0)</f>
        <v>0</v>
      </c>
      <c r="H14272">
        <f t="shared" si="1110"/>
        <v>0</v>
      </c>
      <c r="I14272">
        <f t="shared" si="1111"/>
        <v>0</v>
      </c>
      <c r="J14272" s="23" t="e">
        <f t="shared" si="1112"/>
        <v>#DIV/0!</v>
      </c>
      <c r="K14272" s="27">
        <f t="shared" si="1113"/>
        <v>0</v>
      </c>
      <c r="L14272" s="27" t="e">
        <f t="shared" si="1114"/>
        <v>#DIV/0!</v>
      </c>
    </row>
    <row r="14273" spans="2:12" x14ac:dyDescent="0.2">
      <c r="B14273">
        <v>14274</v>
      </c>
      <c r="C14273" s="21">
        <v>685000000000000</v>
      </c>
      <c r="D14273" s="21">
        <v>703000000000000</v>
      </c>
      <c r="E14273">
        <v>1</v>
      </c>
      <c r="G14273">
        <f>IF(E14273=0,D14273,0)</f>
        <v>0</v>
      </c>
      <c r="H14273">
        <f t="shared" si="1110"/>
        <v>0</v>
      </c>
      <c r="I14273">
        <f t="shared" si="1111"/>
        <v>0</v>
      </c>
      <c r="J14273" s="23" t="e">
        <f t="shared" si="1112"/>
        <v>#DIV/0!</v>
      </c>
      <c r="K14273" s="27">
        <f t="shared" si="1113"/>
        <v>0</v>
      </c>
      <c r="L14273" s="27" t="e">
        <f t="shared" si="1114"/>
        <v>#DIV/0!</v>
      </c>
    </row>
    <row r="14274" spans="2:12" x14ac:dyDescent="0.2">
      <c r="B14274">
        <v>14275</v>
      </c>
      <c r="C14274" s="21">
        <v>960000000000000</v>
      </c>
      <c r="D14274" s="21">
        <v>948250000000000</v>
      </c>
      <c r="E14274">
        <v>1</v>
      </c>
      <c r="G14274">
        <f>IF(E14274=0,D14274,0)</f>
        <v>0</v>
      </c>
      <c r="H14274">
        <f t="shared" si="1110"/>
        <v>0</v>
      </c>
      <c r="I14274">
        <f t="shared" si="1111"/>
        <v>0</v>
      </c>
      <c r="J14274" s="23" t="e">
        <f t="shared" si="1112"/>
        <v>#DIV/0!</v>
      </c>
      <c r="K14274" s="27">
        <f t="shared" si="1113"/>
        <v>0</v>
      </c>
      <c r="L14274" s="27" t="e">
        <f t="shared" si="1114"/>
        <v>#DIV/0!</v>
      </c>
    </row>
    <row r="14275" spans="2:12" x14ac:dyDescent="0.2">
      <c r="B14275">
        <v>14276</v>
      </c>
      <c r="C14275" s="21">
        <v>1100000000000000</v>
      </c>
      <c r="D14275" s="21">
        <v>1002650000000000</v>
      </c>
      <c r="E14275">
        <v>1</v>
      </c>
      <c r="G14275">
        <f>IF(E14275=0,D14275,0)</f>
        <v>0</v>
      </c>
      <c r="H14275">
        <f t="shared" ref="H14275:H14338" si="1115">IF(E14275=0,C14275,0)</f>
        <v>0</v>
      </c>
      <c r="I14275">
        <f t="shared" ref="I14275:I14338" si="1116">(G14275-H14275)^2</f>
        <v>0</v>
      </c>
      <c r="J14275" s="23" t="e">
        <f t="shared" ref="J14275:J14338" si="1117">(H14275-G14275)/H14275</f>
        <v>#DIV/0!</v>
      </c>
      <c r="K14275" s="27">
        <f t="shared" ref="K14275:K14338" si="1118">ABS(H14275-G14275)</f>
        <v>0</v>
      </c>
      <c r="L14275" s="27" t="e">
        <f t="shared" si="1114"/>
        <v>#DIV/0!</v>
      </c>
    </row>
    <row r="14276" spans="2:12" x14ac:dyDescent="0.2">
      <c r="B14276">
        <v>14277</v>
      </c>
      <c r="C14276" s="21">
        <v>428000000000000</v>
      </c>
      <c r="D14276" s="21">
        <v>365582333300000</v>
      </c>
      <c r="E14276">
        <v>1</v>
      </c>
      <c r="G14276">
        <f>IF(E14276=0,D14276,0)</f>
        <v>0</v>
      </c>
      <c r="H14276">
        <f t="shared" si="1115"/>
        <v>0</v>
      </c>
      <c r="I14276">
        <f t="shared" si="1116"/>
        <v>0</v>
      </c>
      <c r="J14276" s="23" t="e">
        <f t="shared" si="1117"/>
        <v>#DIV/0!</v>
      </c>
      <c r="K14276" s="27">
        <f t="shared" si="1118"/>
        <v>0</v>
      </c>
      <c r="L14276" s="27" t="e">
        <f t="shared" si="1114"/>
        <v>#DIV/0!</v>
      </c>
    </row>
    <row r="14277" spans="2:12" x14ac:dyDescent="0.2">
      <c r="B14277">
        <v>14278</v>
      </c>
      <c r="C14277" s="21">
        <v>435000000000000</v>
      </c>
      <c r="D14277" s="21">
        <v>466963333300000</v>
      </c>
      <c r="E14277">
        <v>1</v>
      </c>
      <c r="G14277">
        <f>IF(E14277=0,D14277,0)</f>
        <v>0</v>
      </c>
      <c r="H14277">
        <f t="shared" si="1115"/>
        <v>0</v>
      </c>
      <c r="I14277">
        <f t="shared" si="1116"/>
        <v>0</v>
      </c>
      <c r="J14277" s="23" t="e">
        <f t="shared" si="1117"/>
        <v>#DIV/0!</v>
      </c>
      <c r="K14277" s="27">
        <f t="shared" si="1118"/>
        <v>0</v>
      </c>
      <c r="L14277" s="27" t="e">
        <f t="shared" si="1114"/>
        <v>#DIV/0!</v>
      </c>
    </row>
    <row r="14278" spans="2:12" x14ac:dyDescent="0.2">
      <c r="B14278">
        <v>14279</v>
      </c>
      <c r="C14278" s="21">
        <v>769950000000000</v>
      </c>
      <c r="D14278" s="21">
        <v>658250000000000</v>
      </c>
      <c r="E14278">
        <v>0</v>
      </c>
      <c r="G14278">
        <f>IF(E14278=0,D14278,0)</f>
        <v>658250000000000</v>
      </c>
      <c r="H14278">
        <f t="shared" si="1115"/>
        <v>769950000000000</v>
      </c>
      <c r="I14278">
        <f t="shared" si="1116"/>
        <v>1.2476889999999999E+28</v>
      </c>
      <c r="J14278" s="23">
        <f t="shared" si="1117"/>
        <v>0.14507435547762842</v>
      </c>
      <c r="K14278" s="27">
        <f t="shared" si="1118"/>
        <v>111700000000000</v>
      </c>
      <c r="L14278" s="27" t="str">
        <f t="shared" si="1114"/>
        <v>A</v>
      </c>
    </row>
    <row r="14279" spans="2:12" x14ac:dyDescent="0.2">
      <c r="B14279">
        <v>14280</v>
      </c>
      <c r="C14279" s="21">
        <v>385000000000000</v>
      </c>
      <c r="D14279" s="21">
        <v>457650000000000</v>
      </c>
      <c r="E14279">
        <v>1</v>
      </c>
      <c r="G14279">
        <f>IF(E14279=0,D14279,0)</f>
        <v>0</v>
      </c>
      <c r="H14279">
        <f t="shared" si="1115"/>
        <v>0</v>
      </c>
      <c r="I14279">
        <f t="shared" si="1116"/>
        <v>0</v>
      </c>
      <c r="J14279" s="23" t="e">
        <f t="shared" si="1117"/>
        <v>#DIV/0!</v>
      </c>
      <c r="K14279" s="27">
        <f t="shared" si="1118"/>
        <v>0</v>
      </c>
      <c r="L14279" s="27" t="e">
        <f t="shared" si="1114"/>
        <v>#DIV/0!</v>
      </c>
    </row>
    <row r="14280" spans="2:12" x14ac:dyDescent="0.2">
      <c r="B14280">
        <v>14281</v>
      </c>
      <c r="C14280" s="21">
        <v>352000000000000</v>
      </c>
      <c r="D14280" s="21">
        <v>416466666700000</v>
      </c>
      <c r="E14280">
        <v>0</v>
      </c>
      <c r="G14280">
        <f>IF(E14280=0,D14280,0)</f>
        <v>416466666700000</v>
      </c>
      <c r="H14280">
        <f t="shared" si="1115"/>
        <v>352000000000000</v>
      </c>
      <c r="I14280">
        <f t="shared" si="1116"/>
        <v>4.155951115408889E+27</v>
      </c>
      <c r="J14280" s="23">
        <f t="shared" si="1117"/>
        <v>-0.18314393948863636</v>
      </c>
      <c r="K14280" s="27">
        <f t="shared" si="1118"/>
        <v>64466666700000</v>
      </c>
      <c r="L14280" s="27" t="str">
        <f t="shared" si="1114"/>
        <v>B</v>
      </c>
    </row>
    <row r="14281" spans="2:12" x14ac:dyDescent="0.2">
      <c r="B14281">
        <v>14282</v>
      </c>
      <c r="C14281" s="21">
        <v>622500000000000</v>
      </c>
      <c r="D14281" s="21">
        <v>602750000000000</v>
      </c>
      <c r="E14281">
        <v>1</v>
      </c>
      <c r="G14281">
        <f>IF(E14281=0,D14281,0)</f>
        <v>0</v>
      </c>
      <c r="H14281">
        <f t="shared" si="1115"/>
        <v>0</v>
      </c>
      <c r="I14281">
        <f t="shared" si="1116"/>
        <v>0</v>
      </c>
      <c r="J14281" s="23" t="e">
        <f t="shared" si="1117"/>
        <v>#DIV/0!</v>
      </c>
      <c r="K14281" s="27">
        <f t="shared" si="1118"/>
        <v>0</v>
      </c>
      <c r="L14281" s="27" t="e">
        <f t="shared" si="1114"/>
        <v>#DIV/0!</v>
      </c>
    </row>
    <row r="14282" spans="2:12" x14ac:dyDescent="0.2">
      <c r="B14282">
        <v>14283</v>
      </c>
      <c r="C14282" s="21">
        <v>660000000000000</v>
      </c>
      <c r="D14282" s="21">
        <v>626933333300000</v>
      </c>
      <c r="E14282">
        <v>1</v>
      </c>
      <c r="G14282">
        <f>IF(E14282=0,D14282,0)</f>
        <v>0</v>
      </c>
      <c r="H14282">
        <f t="shared" si="1115"/>
        <v>0</v>
      </c>
      <c r="I14282">
        <f t="shared" si="1116"/>
        <v>0</v>
      </c>
      <c r="J14282" s="23" t="e">
        <f t="shared" si="1117"/>
        <v>#DIV/0!</v>
      </c>
      <c r="K14282" s="27">
        <f t="shared" si="1118"/>
        <v>0</v>
      </c>
      <c r="L14282" s="27" t="e">
        <f t="shared" si="1114"/>
        <v>#DIV/0!</v>
      </c>
    </row>
    <row r="14283" spans="2:12" x14ac:dyDescent="0.2">
      <c r="B14283">
        <v>14284</v>
      </c>
      <c r="C14283" s="21">
        <v>105000000000000</v>
      </c>
      <c r="D14283" s="21">
        <v>178065000000000</v>
      </c>
      <c r="E14283">
        <v>1</v>
      </c>
      <c r="G14283">
        <f>IF(E14283=0,D14283,0)</f>
        <v>0</v>
      </c>
      <c r="H14283">
        <f t="shared" si="1115"/>
        <v>0</v>
      </c>
      <c r="I14283">
        <f t="shared" si="1116"/>
        <v>0</v>
      </c>
      <c r="J14283" s="23" t="e">
        <f t="shared" si="1117"/>
        <v>#DIV/0!</v>
      </c>
      <c r="K14283" s="27">
        <f t="shared" si="1118"/>
        <v>0</v>
      </c>
      <c r="L14283" s="27" t="e">
        <f t="shared" si="1114"/>
        <v>#DIV/0!</v>
      </c>
    </row>
    <row r="14284" spans="2:12" x14ac:dyDescent="0.2">
      <c r="B14284">
        <v>14285</v>
      </c>
      <c r="C14284" s="21">
        <v>420000000000000</v>
      </c>
      <c r="D14284" s="21">
        <v>524666666700000</v>
      </c>
      <c r="E14284">
        <v>1</v>
      </c>
      <c r="G14284">
        <f>IF(E14284=0,D14284,0)</f>
        <v>0</v>
      </c>
      <c r="H14284">
        <f t="shared" si="1115"/>
        <v>0</v>
      </c>
      <c r="I14284">
        <f t="shared" si="1116"/>
        <v>0</v>
      </c>
      <c r="J14284" s="23" t="e">
        <f t="shared" si="1117"/>
        <v>#DIV/0!</v>
      </c>
      <c r="K14284" s="27">
        <f t="shared" si="1118"/>
        <v>0</v>
      </c>
      <c r="L14284" s="27" t="e">
        <f t="shared" si="1114"/>
        <v>#DIV/0!</v>
      </c>
    </row>
    <row r="14285" spans="2:12" x14ac:dyDescent="0.2">
      <c r="B14285">
        <v>14286</v>
      </c>
      <c r="C14285" s="21">
        <v>499950000000000</v>
      </c>
      <c r="D14285" s="21">
        <v>438491666700000</v>
      </c>
      <c r="E14285">
        <v>1</v>
      </c>
      <c r="G14285">
        <f>IF(E14285=0,D14285,0)</f>
        <v>0</v>
      </c>
      <c r="H14285">
        <f t="shared" si="1115"/>
        <v>0</v>
      </c>
      <c r="I14285">
        <f t="shared" si="1116"/>
        <v>0</v>
      </c>
      <c r="J14285" s="23" t="e">
        <f t="shared" si="1117"/>
        <v>#DIV/0!</v>
      </c>
      <c r="K14285" s="27">
        <f t="shared" si="1118"/>
        <v>0</v>
      </c>
      <c r="L14285" s="27" t="e">
        <f t="shared" si="1114"/>
        <v>#DIV/0!</v>
      </c>
    </row>
    <row r="14286" spans="2:12" x14ac:dyDescent="0.2">
      <c r="B14286">
        <v>14287</v>
      </c>
      <c r="C14286" s="21">
        <v>975000000000000</v>
      </c>
      <c r="D14286" s="21">
        <v>1094000000000000</v>
      </c>
      <c r="E14286">
        <v>1</v>
      </c>
      <c r="G14286">
        <f>IF(E14286=0,D14286,0)</f>
        <v>0</v>
      </c>
      <c r="H14286">
        <f t="shared" si="1115"/>
        <v>0</v>
      </c>
      <c r="I14286">
        <f t="shared" si="1116"/>
        <v>0</v>
      </c>
      <c r="J14286" s="23" t="e">
        <f t="shared" si="1117"/>
        <v>#DIV/0!</v>
      </c>
      <c r="K14286" s="27">
        <f t="shared" si="1118"/>
        <v>0</v>
      </c>
      <c r="L14286" s="27" t="e">
        <f t="shared" si="1114"/>
        <v>#DIV/0!</v>
      </c>
    </row>
    <row r="14287" spans="2:12" x14ac:dyDescent="0.2">
      <c r="B14287">
        <v>14288</v>
      </c>
      <c r="C14287" s="21">
        <v>665000000000000</v>
      </c>
      <c r="D14287" s="21">
        <v>668933500000000</v>
      </c>
      <c r="E14287">
        <v>1</v>
      </c>
      <c r="G14287">
        <f>IF(E14287=0,D14287,0)</f>
        <v>0</v>
      </c>
      <c r="H14287">
        <f t="shared" si="1115"/>
        <v>0</v>
      </c>
      <c r="I14287">
        <f t="shared" si="1116"/>
        <v>0</v>
      </c>
      <c r="J14287" s="23" t="e">
        <f t="shared" si="1117"/>
        <v>#DIV/0!</v>
      </c>
      <c r="K14287" s="27">
        <f t="shared" si="1118"/>
        <v>0</v>
      </c>
      <c r="L14287" s="27" t="e">
        <f t="shared" si="1114"/>
        <v>#DIV/0!</v>
      </c>
    </row>
    <row r="14288" spans="2:12" x14ac:dyDescent="0.2">
      <c r="B14288">
        <v>14289</v>
      </c>
      <c r="C14288" s="21">
        <v>540000000000000</v>
      </c>
      <c r="D14288" s="21">
        <v>586575000000000</v>
      </c>
      <c r="E14288">
        <v>1</v>
      </c>
      <c r="G14288">
        <f>IF(E14288=0,D14288,0)</f>
        <v>0</v>
      </c>
      <c r="H14288">
        <f t="shared" si="1115"/>
        <v>0</v>
      </c>
      <c r="I14288">
        <f t="shared" si="1116"/>
        <v>0</v>
      </c>
      <c r="J14288" s="23" t="e">
        <f t="shared" si="1117"/>
        <v>#DIV/0!</v>
      </c>
      <c r="K14288" s="27">
        <f t="shared" si="1118"/>
        <v>0</v>
      </c>
      <c r="L14288" s="27" t="e">
        <f t="shared" si="1114"/>
        <v>#DIV/0!</v>
      </c>
    </row>
    <row r="14289" spans="2:12" x14ac:dyDescent="0.2">
      <c r="B14289">
        <v>14290</v>
      </c>
      <c r="C14289" s="21">
        <v>400000000000000</v>
      </c>
      <c r="D14289" s="21">
        <v>382991666700000</v>
      </c>
      <c r="E14289">
        <v>1</v>
      </c>
      <c r="G14289">
        <f>IF(E14289=0,D14289,0)</f>
        <v>0</v>
      </c>
      <c r="H14289">
        <f t="shared" si="1115"/>
        <v>0</v>
      </c>
      <c r="I14289">
        <f t="shared" si="1116"/>
        <v>0</v>
      </c>
      <c r="J14289" s="23" t="e">
        <f t="shared" si="1117"/>
        <v>#DIV/0!</v>
      </c>
      <c r="K14289" s="27">
        <f t="shared" si="1118"/>
        <v>0</v>
      </c>
      <c r="L14289" s="27" t="e">
        <f t="shared" ref="L14289:L14352" si="1119">IF(J14289&gt;0,"A","B")</f>
        <v>#DIV/0!</v>
      </c>
    </row>
    <row r="14290" spans="2:12" x14ac:dyDescent="0.2">
      <c r="B14290">
        <v>14291</v>
      </c>
      <c r="C14290" s="21">
        <v>469950000000000</v>
      </c>
      <c r="D14290" s="21">
        <v>501725166700000</v>
      </c>
      <c r="E14290">
        <v>0</v>
      </c>
      <c r="G14290">
        <f>IF(E14290=0,D14290,0)</f>
        <v>501725166700000</v>
      </c>
      <c r="H14290">
        <f t="shared" si="1115"/>
        <v>469950000000000</v>
      </c>
      <c r="I14290">
        <f t="shared" si="1116"/>
        <v>1.0096612188127888E+27</v>
      </c>
      <c r="J14290" s="23">
        <f t="shared" si="1117"/>
        <v>-6.7613930630918181E-2</v>
      </c>
      <c r="K14290" s="27">
        <f t="shared" si="1118"/>
        <v>31775166700000</v>
      </c>
      <c r="L14290" s="27" t="str">
        <f t="shared" si="1119"/>
        <v>B</v>
      </c>
    </row>
    <row r="14291" spans="2:12" x14ac:dyDescent="0.2">
      <c r="B14291">
        <v>14292</v>
      </c>
      <c r="C14291" s="21">
        <v>777000000000000</v>
      </c>
      <c r="D14291" s="21">
        <v>936500000000000</v>
      </c>
      <c r="E14291">
        <v>1</v>
      </c>
      <c r="G14291">
        <f>IF(E14291=0,D14291,0)</f>
        <v>0</v>
      </c>
      <c r="H14291">
        <f t="shared" si="1115"/>
        <v>0</v>
      </c>
      <c r="I14291">
        <f t="shared" si="1116"/>
        <v>0</v>
      </c>
      <c r="J14291" s="23" t="e">
        <f t="shared" si="1117"/>
        <v>#DIV/0!</v>
      </c>
      <c r="K14291" s="27">
        <f t="shared" si="1118"/>
        <v>0</v>
      </c>
      <c r="L14291" s="27" t="e">
        <f t="shared" si="1119"/>
        <v>#DIV/0!</v>
      </c>
    </row>
    <row r="14292" spans="2:12" x14ac:dyDescent="0.2">
      <c r="B14292">
        <v>14293</v>
      </c>
      <c r="C14292" s="21">
        <v>346500000000000</v>
      </c>
      <c r="D14292" s="21">
        <v>352500000000000</v>
      </c>
      <c r="E14292">
        <v>1</v>
      </c>
      <c r="G14292">
        <f>IF(E14292=0,D14292,0)</f>
        <v>0</v>
      </c>
      <c r="H14292">
        <f t="shared" si="1115"/>
        <v>0</v>
      </c>
      <c r="I14292">
        <f t="shared" si="1116"/>
        <v>0</v>
      </c>
      <c r="J14292" s="23" t="e">
        <f t="shared" si="1117"/>
        <v>#DIV/0!</v>
      </c>
      <c r="K14292" s="27">
        <f t="shared" si="1118"/>
        <v>0</v>
      </c>
      <c r="L14292" s="27" t="e">
        <f t="shared" si="1119"/>
        <v>#DIV/0!</v>
      </c>
    </row>
    <row r="14293" spans="2:12" x14ac:dyDescent="0.2">
      <c r="B14293">
        <v>14294</v>
      </c>
      <c r="C14293" s="21">
        <v>685000000000000</v>
      </c>
      <c r="D14293" s="21">
        <v>729491666700000</v>
      </c>
      <c r="E14293">
        <v>1</v>
      </c>
      <c r="G14293">
        <f>IF(E14293=0,D14293,0)</f>
        <v>0</v>
      </c>
      <c r="H14293">
        <f t="shared" si="1115"/>
        <v>0</v>
      </c>
      <c r="I14293">
        <f t="shared" si="1116"/>
        <v>0</v>
      </c>
      <c r="J14293" s="23" t="e">
        <f t="shared" si="1117"/>
        <v>#DIV/0!</v>
      </c>
      <c r="K14293" s="27">
        <f t="shared" si="1118"/>
        <v>0</v>
      </c>
      <c r="L14293" s="27" t="e">
        <f t="shared" si="1119"/>
        <v>#DIV/0!</v>
      </c>
    </row>
    <row r="14294" spans="2:12" x14ac:dyDescent="0.2">
      <c r="B14294">
        <v>14295</v>
      </c>
      <c r="C14294" s="21">
        <v>396500000000000</v>
      </c>
      <c r="D14294" s="21">
        <v>409991666700000</v>
      </c>
      <c r="E14294">
        <v>1</v>
      </c>
      <c r="G14294">
        <f>IF(E14294=0,D14294,0)</f>
        <v>0</v>
      </c>
      <c r="H14294">
        <f t="shared" si="1115"/>
        <v>0</v>
      </c>
      <c r="I14294">
        <f t="shared" si="1116"/>
        <v>0</v>
      </c>
      <c r="J14294" s="23" t="e">
        <f t="shared" si="1117"/>
        <v>#DIV/0!</v>
      </c>
      <c r="K14294" s="27">
        <f t="shared" si="1118"/>
        <v>0</v>
      </c>
      <c r="L14294" s="27" t="e">
        <f t="shared" si="1119"/>
        <v>#DIV/0!</v>
      </c>
    </row>
    <row r="14295" spans="2:12" x14ac:dyDescent="0.2">
      <c r="B14295">
        <v>14296</v>
      </c>
      <c r="C14295" s="21">
        <v>783500000000000</v>
      </c>
      <c r="D14295" s="21">
        <v>849408333300000</v>
      </c>
      <c r="E14295">
        <v>1</v>
      </c>
      <c r="G14295">
        <f>IF(E14295=0,D14295,0)</f>
        <v>0</v>
      </c>
      <c r="H14295">
        <f t="shared" si="1115"/>
        <v>0</v>
      </c>
      <c r="I14295">
        <f t="shared" si="1116"/>
        <v>0</v>
      </c>
      <c r="J14295" s="23" t="e">
        <f t="shared" si="1117"/>
        <v>#DIV/0!</v>
      </c>
      <c r="K14295" s="27">
        <f t="shared" si="1118"/>
        <v>0</v>
      </c>
      <c r="L14295" s="27" t="e">
        <f t="shared" si="1119"/>
        <v>#DIV/0!</v>
      </c>
    </row>
    <row r="14296" spans="2:12" x14ac:dyDescent="0.2">
      <c r="B14296">
        <v>14297</v>
      </c>
      <c r="C14296" s="21">
        <v>575000000000000</v>
      </c>
      <c r="D14296" s="21">
        <v>569082500000000</v>
      </c>
      <c r="E14296">
        <v>1</v>
      </c>
      <c r="G14296">
        <f>IF(E14296=0,D14296,0)</f>
        <v>0</v>
      </c>
      <c r="H14296">
        <f t="shared" si="1115"/>
        <v>0</v>
      </c>
      <c r="I14296">
        <f t="shared" si="1116"/>
        <v>0</v>
      </c>
      <c r="J14296" s="23" t="e">
        <f t="shared" si="1117"/>
        <v>#DIV/0!</v>
      </c>
      <c r="K14296" s="27">
        <f t="shared" si="1118"/>
        <v>0</v>
      </c>
      <c r="L14296" s="27" t="e">
        <f t="shared" si="1119"/>
        <v>#DIV/0!</v>
      </c>
    </row>
    <row r="14297" spans="2:12" x14ac:dyDescent="0.2">
      <c r="B14297">
        <v>14298</v>
      </c>
      <c r="C14297" s="21">
        <v>1500000000000000</v>
      </c>
      <c r="D14297" s="21">
        <v>2136666667000000</v>
      </c>
      <c r="E14297">
        <v>1</v>
      </c>
      <c r="G14297">
        <f>IF(E14297=0,D14297,0)</f>
        <v>0</v>
      </c>
      <c r="H14297">
        <f t="shared" si="1115"/>
        <v>0</v>
      </c>
      <c r="I14297">
        <f t="shared" si="1116"/>
        <v>0</v>
      </c>
      <c r="J14297" s="23" t="e">
        <f t="shared" si="1117"/>
        <v>#DIV/0!</v>
      </c>
      <c r="K14297" s="27">
        <f t="shared" si="1118"/>
        <v>0</v>
      </c>
      <c r="L14297" s="27" t="e">
        <f t="shared" si="1119"/>
        <v>#DIV/0!</v>
      </c>
    </row>
    <row r="14298" spans="2:12" x14ac:dyDescent="0.2">
      <c r="B14298">
        <v>14299</v>
      </c>
      <c r="C14298" s="21">
        <v>515000000000000</v>
      </c>
      <c r="D14298" s="21">
        <v>552425000000000</v>
      </c>
      <c r="E14298">
        <v>1</v>
      </c>
      <c r="G14298">
        <f>IF(E14298=0,D14298,0)</f>
        <v>0</v>
      </c>
      <c r="H14298">
        <f t="shared" si="1115"/>
        <v>0</v>
      </c>
      <c r="I14298">
        <f t="shared" si="1116"/>
        <v>0</v>
      </c>
      <c r="J14298" s="23" t="e">
        <f t="shared" si="1117"/>
        <v>#DIV/0!</v>
      </c>
      <c r="K14298" s="27">
        <f t="shared" si="1118"/>
        <v>0</v>
      </c>
      <c r="L14298" s="27" t="e">
        <f t="shared" si="1119"/>
        <v>#DIV/0!</v>
      </c>
    </row>
    <row r="14299" spans="2:12" x14ac:dyDescent="0.2">
      <c r="B14299">
        <v>14300</v>
      </c>
      <c r="C14299" s="21">
        <v>300000000000000</v>
      </c>
      <c r="D14299" s="21">
        <v>280500000000000</v>
      </c>
      <c r="E14299">
        <v>1</v>
      </c>
      <c r="G14299">
        <f>IF(E14299=0,D14299,0)</f>
        <v>0</v>
      </c>
      <c r="H14299">
        <f t="shared" si="1115"/>
        <v>0</v>
      </c>
      <c r="I14299">
        <f t="shared" si="1116"/>
        <v>0</v>
      </c>
      <c r="J14299" s="23" t="e">
        <f t="shared" si="1117"/>
        <v>#DIV/0!</v>
      </c>
      <c r="K14299" s="27">
        <f t="shared" si="1118"/>
        <v>0</v>
      </c>
      <c r="L14299" s="27" t="e">
        <f t="shared" si="1119"/>
        <v>#DIV/0!</v>
      </c>
    </row>
    <row r="14300" spans="2:12" x14ac:dyDescent="0.2">
      <c r="B14300">
        <v>14301</v>
      </c>
      <c r="C14300" s="21">
        <v>272000000000000</v>
      </c>
      <c r="D14300" s="21">
        <v>254356666700000</v>
      </c>
      <c r="E14300">
        <v>0</v>
      </c>
      <c r="G14300">
        <f>IF(E14300=0,D14300,0)</f>
        <v>254356666700000</v>
      </c>
      <c r="H14300">
        <f t="shared" si="1115"/>
        <v>272000000000000</v>
      </c>
      <c r="I14300">
        <f t="shared" si="1116"/>
        <v>3.112872099348889E+26</v>
      </c>
      <c r="J14300" s="23">
        <f t="shared" si="1117"/>
        <v>6.486519595588236E-2</v>
      </c>
      <c r="K14300" s="27">
        <f t="shared" si="1118"/>
        <v>17643333300000</v>
      </c>
      <c r="L14300" s="27" t="str">
        <f t="shared" si="1119"/>
        <v>A</v>
      </c>
    </row>
    <row r="14301" spans="2:12" x14ac:dyDescent="0.2">
      <c r="B14301">
        <v>14302</v>
      </c>
      <c r="C14301" s="21">
        <v>355000000000000</v>
      </c>
      <c r="D14301" s="21">
        <v>392000000000000</v>
      </c>
      <c r="E14301">
        <v>1</v>
      </c>
      <c r="G14301">
        <f>IF(E14301=0,D14301,0)</f>
        <v>0</v>
      </c>
      <c r="H14301">
        <f t="shared" si="1115"/>
        <v>0</v>
      </c>
      <c r="I14301">
        <f t="shared" si="1116"/>
        <v>0</v>
      </c>
      <c r="J14301" s="23" t="e">
        <f t="shared" si="1117"/>
        <v>#DIV/0!</v>
      </c>
      <c r="K14301" s="27">
        <f t="shared" si="1118"/>
        <v>0</v>
      </c>
      <c r="L14301" s="27" t="e">
        <f t="shared" si="1119"/>
        <v>#DIV/0!</v>
      </c>
    </row>
    <row r="14302" spans="2:12" x14ac:dyDescent="0.2">
      <c r="B14302">
        <v>14303</v>
      </c>
      <c r="C14302" s="21">
        <v>223000000000000</v>
      </c>
      <c r="D14302" s="21">
        <v>241083333300000</v>
      </c>
      <c r="E14302">
        <v>0</v>
      </c>
      <c r="G14302">
        <f>IF(E14302=0,D14302,0)</f>
        <v>241083333300000</v>
      </c>
      <c r="H14302">
        <f t="shared" si="1115"/>
        <v>223000000000000</v>
      </c>
      <c r="I14302">
        <f t="shared" si="1116"/>
        <v>3.2700694323888889E+26</v>
      </c>
      <c r="J14302" s="23">
        <f t="shared" si="1117"/>
        <v>-8.1091180717488789E-2</v>
      </c>
      <c r="K14302" s="27">
        <f t="shared" si="1118"/>
        <v>18083333300000</v>
      </c>
      <c r="L14302" s="27" t="str">
        <f t="shared" si="1119"/>
        <v>B</v>
      </c>
    </row>
    <row r="14303" spans="2:12" x14ac:dyDescent="0.2">
      <c r="B14303">
        <v>14304</v>
      </c>
      <c r="C14303" s="21">
        <v>397000000000000</v>
      </c>
      <c r="D14303" s="21">
        <v>441133333300000</v>
      </c>
      <c r="E14303">
        <v>1</v>
      </c>
      <c r="G14303">
        <f>IF(E14303=0,D14303,0)</f>
        <v>0</v>
      </c>
      <c r="H14303">
        <f t="shared" si="1115"/>
        <v>0</v>
      </c>
      <c r="I14303">
        <f t="shared" si="1116"/>
        <v>0</v>
      </c>
      <c r="J14303" s="23" t="e">
        <f t="shared" si="1117"/>
        <v>#DIV/0!</v>
      </c>
      <c r="K14303" s="27">
        <f t="shared" si="1118"/>
        <v>0</v>
      </c>
      <c r="L14303" s="27" t="e">
        <f t="shared" si="1119"/>
        <v>#DIV/0!</v>
      </c>
    </row>
    <row r="14304" spans="2:12" x14ac:dyDescent="0.2">
      <c r="B14304">
        <v>14305</v>
      </c>
      <c r="C14304" s="21">
        <v>460000000000000</v>
      </c>
      <c r="D14304" s="21">
        <v>532825000000000</v>
      </c>
      <c r="E14304">
        <v>1</v>
      </c>
      <c r="G14304">
        <f>IF(E14304=0,D14304,0)</f>
        <v>0</v>
      </c>
      <c r="H14304">
        <f t="shared" si="1115"/>
        <v>0</v>
      </c>
      <c r="I14304">
        <f t="shared" si="1116"/>
        <v>0</v>
      </c>
      <c r="J14304" s="23" t="e">
        <f t="shared" si="1117"/>
        <v>#DIV/0!</v>
      </c>
      <c r="K14304" s="27">
        <f t="shared" si="1118"/>
        <v>0</v>
      </c>
      <c r="L14304" s="27" t="e">
        <f t="shared" si="1119"/>
        <v>#DIV/0!</v>
      </c>
    </row>
    <row r="14305" spans="2:12" x14ac:dyDescent="0.2">
      <c r="B14305">
        <v>14306</v>
      </c>
      <c r="C14305" s="21">
        <v>848000000000000</v>
      </c>
      <c r="D14305" s="21">
        <v>755579166700000</v>
      </c>
      <c r="E14305">
        <v>1</v>
      </c>
      <c r="G14305">
        <f>IF(E14305=0,D14305,0)</f>
        <v>0</v>
      </c>
      <c r="H14305">
        <f t="shared" si="1115"/>
        <v>0</v>
      </c>
      <c r="I14305">
        <f t="shared" si="1116"/>
        <v>0</v>
      </c>
      <c r="J14305" s="23" t="e">
        <f t="shared" si="1117"/>
        <v>#DIV/0!</v>
      </c>
      <c r="K14305" s="27">
        <f t="shared" si="1118"/>
        <v>0</v>
      </c>
      <c r="L14305" s="27" t="e">
        <f t="shared" si="1119"/>
        <v>#DIV/0!</v>
      </c>
    </row>
    <row r="14306" spans="2:12" x14ac:dyDescent="0.2">
      <c r="B14306">
        <v>14307</v>
      </c>
      <c r="C14306" s="21">
        <v>392800000000000</v>
      </c>
      <c r="D14306" s="21">
        <v>411666666700000</v>
      </c>
      <c r="E14306">
        <v>1</v>
      </c>
      <c r="G14306">
        <f>IF(E14306=0,D14306,0)</f>
        <v>0</v>
      </c>
      <c r="H14306">
        <f t="shared" si="1115"/>
        <v>0</v>
      </c>
      <c r="I14306">
        <f t="shared" si="1116"/>
        <v>0</v>
      </c>
      <c r="J14306" s="23" t="e">
        <f t="shared" si="1117"/>
        <v>#DIV/0!</v>
      </c>
      <c r="K14306" s="27">
        <f t="shared" si="1118"/>
        <v>0</v>
      </c>
      <c r="L14306" s="27" t="e">
        <f t="shared" si="1119"/>
        <v>#DIV/0!</v>
      </c>
    </row>
    <row r="14307" spans="2:12" x14ac:dyDescent="0.2">
      <c r="B14307">
        <v>14308</v>
      </c>
      <c r="C14307" s="21">
        <v>1690000000000000</v>
      </c>
      <c r="D14307" s="21">
        <v>1212500000000000</v>
      </c>
      <c r="E14307">
        <v>1</v>
      </c>
      <c r="G14307">
        <f>IF(E14307=0,D14307,0)</f>
        <v>0</v>
      </c>
      <c r="H14307">
        <f t="shared" si="1115"/>
        <v>0</v>
      </c>
      <c r="I14307">
        <f t="shared" si="1116"/>
        <v>0</v>
      </c>
      <c r="J14307" s="23" t="e">
        <f t="shared" si="1117"/>
        <v>#DIV/0!</v>
      </c>
      <c r="K14307" s="27">
        <f t="shared" si="1118"/>
        <v>0</v>
      </c>
      <c r="L14307" s="27" t="e">
        <f t="shared" si="1119"/>
        <v>#DIV/0!</v>
      </c>
    </row>
    <row r="14308" spans="2:12" x14ac:dyDescent="0.2">
      <c r="B14308">
        <v>14309</v>
      </c>
      <c r="C14308" s="21">
        <v>1800000000000000</v>
      </c>
      <c r="D14308" s="21">
        <v>1266666667000000</v>
      </c>
      <c r="E14308">
        <v>0</v>
      </c>
      <c r="G14308">
        <f>IF(E14308=0,D14308,0)</f>
        <v>1266666667000000</v>
      </c>
      <c r="H14308">
        <f t="shared" si="1115"/>
        <v>1800000000000000</v>
      </c>
      <c r="I14308">
        <f t="shared" si="1116"/>
        <v>2.844444440888889E+29</v>
      </c>
      <c r="J14308" s="23">
        <f t="shared" si="1117"/>
        <v>0.29629629611111113</v>
      </c>
      <c r="K14308" s="27">
        <f t="shared" si="1118"/>
        <v>533333333000000</v>
      </c>
      <c r="L14308" s="27" t="str">
        <f t="shared" si="1119"/>
        <v>A</v>
      </c>
    </row>
    <row r="14309" spans="2:12" x14ac:dyDescent="0.2">
      <c r="B14309">
        <v>14310</v>
      </c>
      <c r="C14309" s="21">
        <v>577000000000000</v>
      </c>
      <c r="D14309" s="21">
        <v>648783333300000</v>
      </c>
      <c r="E14309">
        <v>0</v>
      </c>
      <c r="G14309">
        <f>IF(E14309=0,D14309,0)</f>
        <v>648783333300000</v>
      </c>
      <c r="H14309">
        <f t="shared" si="1115"/>
        <v>577000000000000</v>
      </c>
      <c r="I14309">
        <f t="shared" si="1116"/>
        <v>5.1528469396588888E+27</v>
      </c>
      <c r="J14309" s="23">
        <f t="shared" si="1117"/>
        <v>-0.12440785667244367</v>
      </c>
      <c r="K14309" s="27">
        <f t="shared" si="1118"/>
        <v>71783333300000</v>
      </c>
      <c r="L14309" s="27" t="str">
        <f t="shared" si="1119"/>
        <v>B</v>
      </c>
    </row>
    <row r="14310" spans="2:12" x14ac:dyDescent="0.2">
      <c r="B14310">
        <v>14311</v>
      </c>
      <c r="C14310" s="21">
        <v>570000000000000</v>
      </c>
      <c r="D14310" s="21">
        <v>717666666700000</v>
      </c>
      <c r="E14310">
        <v>1</v>
      </c>
      <c r="G14310">
        <f>IF(E14310=0,D14310,0)</f>
        <v>0</v>
      </c>
      <c r="H14310">
        <f t="shared" si="1115"/>
        <v>0</v>
      </c>
      <c r="I14310">
        <f t="shared" si="1116"/>
        <v>0</v>
      </c>
      <c r="J14310" s="23" t="e">
        <f t="shared" si="1117"/>
        <v>#DIV/0!</v>
      </c>
      <c r="K14310" s="27">
        <f t="shared" si="1118"/>
        <v>0</v>
      </c>
      <c r="L14310" s="27" t="e">
        <f t="shared" si="1119"/>
        <v>#DIV/0!</v>
      </c>
    </row>
    <row r="14311" spans="2:12" x14ac:dyDescent="0.2">
      <c r="B14311">
        <v>14312</v>
      </c>
      <c r="C14311" s="21">
        <v>250000000000000</v>
      </c>
      <c r="D14311" s="21">
        <v>178833333300000</v>
      </c>
      <c r="E14311">
        <v>1</v>
      </c>
      <c r="G14311">
        <f>IF(E14311=0,D14311,0)</f>
        <v>0</v>
      </c>
      <c r="H14311">
        <f t="shared" si="1115"/>
        <v>0</v>
      </c>
      <c r="I14311">
        <f t="shared" si="1116"/>
        <v>0</v>
      </c>
      <c r="J14311" s="23" t="e">
        <f t="shared" si="1117"/>
        <v>#DIV/0!</v>
      </c>
      <c r="K14311" s="27">
        <f t="shared" si="1118"/>
        <v>0</v>
      </c>
      <c r="L14311" s="27" t="e">
        <f t="shared" si="1119"/>
        <v>#DIV/0!</v>
      </c>
    </row>
    <row r="14312" spans="2:12" x14ac:dyDescent="0.2">
      <c r="B14312">
        <v>14313</v>
      </c>
      <c r="C14312" s="21">
        <v>645000000000000</v>
      </c>
      <c r="D14312" s="21">
        <v>687166666700000</v>
      </c>
      <c r="E14312">
        <v>0</v>
      </c>
      <c r="G14312">
        <f>IF(E14312=0,D14312,0)</f>
        <v>687166666700000</v>
      </c>
      <c r="H14312">
        <f t="shared" si="1115"/>
        <v>645000000000000</v>
      </c>
      <c r="I14312">
        <f t="shared" si="1116"/>
        <v>1.7780277805888889E+27</v>
      </c>
      <c r="J14312" s="23">
        <f t="shared" si="1117"/>
        <v>-6.5374677054263572E-2</v>
      </c>
      <c r="K14312" s="27">
        <f t="shared" si="1118"/>
        <v>42166666700000</v>
      </c>
      <c r="L14312" s="27" t="str">
        <f t="shared" si="1119"/>
        <v>B</v>
      </c>
    </row>
    <row r="14313" spans="2:12" x14ac:dyDescent="0.2">
      <c r="B14313">
        <v>14314</v>
      </c>
      <c r="C14313" s="21">
        <v>567500000000000</v>
      </c>
      <c r="D14313" s="21">
        <v>441133333300000</v>
      </c>
      <c r="E14313">
        <v>1</v>
      </c>
      <c r="G14313">
        <f>IF(E14313=0,D14313,0)</f>
        <v>0</v>
      </c>
      <c r="H14313">
        <f t="shared" si="1115"/>
        <v>0</v>
      </c>
      <c r="I14313">
        <f t="shared" si="1116"/>
        <v>0</v>
      </c>
      <c r="J14313" s="23" t="e">
        <f t="shared" si="1117"/>
        <v>#DIV/0!</v>
      </c>
      <c r="K14313" s="27">
        <f t="shared" si="1118"/>
        <v>0</v>
      </c>
      <c r="L14313" s="27" t="e">
        <f t="shared" si="1119"/>
        <v>#DIV/0!</v>
      </c>
    </row>
    <row r="14314" spans="2:12" x14ac:dyDescent="0.2">
      <c r="B14314">
        <v>14315</v>
      </c>
      <c r="C14314" s="21">
        <v>337000000000000</v>
      </c>
      <c r="D14314" s="21">
        <v>421057833300000</v>
      </c>
      <c r="E14314">
        <v>1</v>
      </c>
      <c r="G14314">
        <f>IF(E14314=0,D14314,0)</f>
        <v>0</v>
      </c>
      <c r="H14314">
        <f t="shared" si="1115"/>
        <v>0</v>
      </c>
      <c r="I14314">
        <f t="shared" si="1116"/>
        <v>0</v>
      </c>
      <c r="J14314" s="23" t="e">
        <f t="shared" si="1117"/>
        <v>#DIV/0!</v>
      </c>
      <c r="K14314" s="27">
        <f t="shared" si="1118"/>
        <v>0</v>
      </c>
      <c r="L14314" s="27" t="e">
        <f t="shared" si="1119"/>
        <v>#DIV/0!</v>
      </c>
    </row>
    <row r="14315" spans="2:12" x14ac:dyDescent="0.2">
      <c r="B14315">
        <v>14316</v>
      </c>
      <c r="C14315" s="21">
        <v>280000000000000</v>
      </c>
      <c r="D14315" s="21">
        <v>306658333300000</v>
      </c>
      <c r="E14315">
        <v>1</v>
      </c>
      <c r="G14315">
        <f>IF(E14315=0,D14315,0)</f>
        <v>0</v>
      </c>
      <c r="H14315">
        <f t="shared" si="1115"/>
        <v>0</v>
      </c>
      <c r="I14315">
        <f t="shared" si="1116"/>
        <v>0</v>
      </c>
      <c r="J14315" s="23" t="e">
        <f t="shared" si="1117"/>
        <v>#DIV/0!</v>
      </c>
      <c r="K14315" s="27">
        <f t="shared" si="1118"/>
        <v>0</v>
      </c>
      <c r="L14315" s="27" t="e">
        <f t="shared" si="1119"/>
        <v>#DIV/0!</v>
      </c>
    </row>
    <row r="14316" spans="2:12" x14ac:dyDescent="0.2">
      <c r="B14316">
        <v>14317</v>
      </c>
      <c r="C14316" s="21">
        <v>167000000000000</v>
      </c>
      <c r="D14316" s="21">
        <v>225666666700000</v>
      </c>
      <c r="E14316">
        <v>1</v>
      </c>
      <c r="G14316">
        <f>IF(E14316=0,D14316,0)</f>
        <v>0</v>
      </c>
      <c r="H14316">
        <f t="shared" si="1115"/>
        <v>0</v>
      </c>
      <c r="I14316">
        <f t="shared" si="1116"/>
        <v>0</v>
      </c>
      <c r="J14316" s="23" t="e">
        <f t="shared" si="1117"/>
        <v>#DIV/0!</v>
      </c>
      <c r="K14316" s="27">
        <f t="shared" si="1118"/>
        <v>0</v>
      </c>
      <c r="L14316" s="27" t="e">
        <f t="shared" si="1119"/>
        <v>#DIV/0!</v>
      </c>
    </row>
    <row r="14317" spans="2:12" x14ac:dyDescent="0.2">
      <c r="B14317">
        <v>14318</v>
      </c>
      <c r="C14317" s="21">
        <v>280000000000000</v>
      </c>
      <c r="D14317" s="21">
        <v>471166666700000</v>
      </c>
      <c r="E14317">
        <v>1</v>
      </c>
      <c r="G14317">
        <f>IF(E14317=0,D14317,0)</f>
        <v>0</v>
      </c>
      <c r="H14317">
        <f t="shared" si="1115"/>
        <v>0</v>
      </c>
      <c r="I14317">
        <f t="shared" si="1116"/>
        <v>0</v>
      </c>
      <c r="J14317" s="23" t="e">
        <f t="shared" si="1117"/>
        <v>#DIV/0!</v>
      </c>
      <c r="K14317" s="27">
        <f t="shared" si="1118"/>
        <v>0</v>
      </c>
      <c r="L14317" s="27" t="e">
        <f t="shared" si="1119"/>
        <v>#DIV/0!</v>
      </c>
    </row>
    <row r="14318" spans="2:12" x14ac:dyDescent="0.2">
      <c r="B14318">
        <v>14319</v>
      </c>
      <c r="C14318" s="21">
        <v>317500000000000</v>
      </c>
      <c r="D14318" s="21">
        <v>347000000000000</v>
      </c>
      <c r="E14318">
        <v>1</v>
      </c>
      <c r="G14318">
        <f>IF(E14318=0,D14318,0)</f>
        <v>0</v>
      </c>
      <c r="H14318">
        <f t="shared" si="1115"/>
        <v>0</v>
      </c>
      <c r="I14318">
        <f t="shared" si="1116"/>
        <v>0</v>
      </c>
      <c r="J14318" s="23" t="e">
        <f t="shared" si="1117"/>
        <v>#DIV/0!</v>
      </c>
      <c r="K14318" s="27">
        <f t="shared" si="1118"/>
        <v>0</v>
      </c>
      <c r="L14318" s="27" t="e">
        <f t="shared" si="1119"/>
        <v>#DIV/0!</v>
      </c>
    </row>
    <row r="14319" spans="2:12" x14ac:dyDescent="0.2">
      <c r="B14319">
        <v>14320</v>
      </c>
      <c r="C14319" s="21">
        <v>405500000000000</v>
      </c>
      <c r="D14319" s="21">
        <v>457825000000000</v>
      </c>
      <c r="E14319">
        <v>0</v>
      </c>
      <c r="G14319">
        <f>IF(E14319=0,D14319,0)</f>
        <v>457825000000000</v>
      </c>
      <c r="H14319">
        <f t="shared" si="1115"/>
        <v>405500000000000</v>
      </c>
      <c r="I14319">
        <f t="shared" si="1116"/>
        <v>2.7379056249999998E+27</v>
      </c>
      <c r="J14319" s="23">
        <f t="shared" si="1117"/>
        <v>-0.12903822441430332</v>
      </c>
      <c r="K14319" s="27">
        <f t="shared" si="1118"/>
        <v>52325000000000</v>
      </c>
      <c r="L14319" s="27" t="str">
        <f t="shared" si="1119"/>
        <v>B</v>
      </c>
    </row>
    <row r="14320" spans="2:12" x14ac:dyDescent="0.2">
      <c r="B14320">
        <v>14321</v>
      </c>
      <c r="C14320" s="21">
        <v>495000000000000</v>
      </c>
      <c r="D14320" s="21">
        <v>725108333300000</v>
      </c>
      <c r="E14320">
        <v>1</v>
      </c>
      <c r="G14320">
        <f>IF(E14320=0,D14320,0)</f>
        <v>0</v>
      </c>
      <c r="H14320">
        <f t="shared" si="1115"/>
        <v>0</v>
      </c>
      <c r="I14320">
        <f t="shared" si="1116"/>
        <v>0</v>
      </c>
      <c r="J14320" s="23" t="e">
        <f t="shared" si="1117"/>
        <v>#DIV/0!</v>
      </c>
      <c r="K14320" s="27">
        <f t="shared" si="1118"/>
        <v>0</v>
      </c>
      <c r="L14320" s="27" t="e">
        <f t="shared" si="1119"/>
        <v>#DIV/0!</v>
      </c>
    </row>
    <row r="14321" spans="2:12" x14ac:dyDescent="0.2">
      <c r="B14321">
        <v>14322</v>
      </c>
      <c r="C14321" s="21">
        <v>691000000000000</v>
      </c>
      <c r="D14321" s="21">
        <v>736703166700000</v>
      </c>
      <c r="E14321">
        <v>1</v>
      </c>
      <c r="G14321">
        <f>IF(E14321=0,D14321,0)</f>
        <v>0</v>
      </c>
      <c r="H14321">
        <f t="shared" si="1115"/>
        <v>0</v>
      </c>
      <c r="I14321">
        <f t="shared" si="1116"/>
        <v>0</v>
      </c>
      <c r="J14321" s="23" t="e">
        <f t="shared" si="1117"/>
        <v>#DIV/0!</v>
      </c>
      <c r="K14321" s="27">
        <f t="shared" si="1118"/>
        <v>0</v>
      </c>
      <c r="L14321" s="27" t="e">
        <f t="shared" si="1119"/>
        <v>#DIV/0!</v>
      </c>
    </row>
    <row r="14322" spans="2:12" x14ac:dyDescent="0.2">
      <c r="B14322">
        <v>14323</v>
      </c>
      <c r="C14322" s="21">
        <v>480000000000000</v>
      </c>
      <c r="D14322" s="21">
        <v>512733333300000</v>
      </c>
      <c r="E14322">
        <v>1</v>
      </c>
      <c r="G14322">
        <f>IF(E14322=0,D14322,0)</f>
        <v>0</v>
      </c>
      <c r="H14322">
        <f t="shared" si="1115"/>
        <v>0</v>
      </c>
      <c r="I14322">
        <f t="shared" si="1116"/>
        <v>0</v>
      </c>
      <c r="J14322" s="23" t="e">
        <f t="shared" si="1117"/>
        <v>#DIV/0!</v>
      </c>
      <c r="K14322" s="27">
        <f t="shared" si="1118"/>
        <v>0</v>
      </c>
      <c r="L14322" s="27" t="e">
        <f t="shared" si="1119"/>
        <v>#DIV/0!</v>
      </c>
    </row>
    <row r="14323" spans="2:12" x14ac:dyDescent="0.2">
      <c r="B14323">
        <v>14324</v>
      </c>
      <c r="C14323" s="21">
        <v>549010000000000</v>
      </c>
      <c r="D14323" s="21">
        <v>559741666700000</v>
      </c>
      <c r="E14323">
        <v>1</v>
      </c>
      <c r="G14323">
        <f>IF(E14323=0,D14323,0)</f>
        <v>0</v>
      </c>
      <c r="H14323">
        <f t="shared" si="1115"/>
        <v>0</v>
      </c>
      <c r="I14323">
        <f t="shared" si="1116"/>
        <v>0</v>
      </c>
      <c r="J14323" s="23" t="e">
        <f t="shared" si="1117"/>
        <v>#DIV/0!</v>
      </c>
      <c r="K14323" s="27">
        <f t="shared" si="1118"/>
        <v>0</v>
      </c>
      <c r="L14323" s="27" t="e">
        <f t="shared" si="1119"/>
        <v>#DIV/0!</v>
      </c>
    </row>
    <row r="14324" spans="2:12" x14ac:dyDescent="0.2">
      <c r="B14324">
        <v>14325</v>
      </c>
      <c r="C14324" s="21">
        <v>750000000000000</v>
      </c>
      <c r="D14324" s="21">
        <v>790666666700000</v>
      </c>
      <c r="E14324">
        <v>1</v>
      </c>
      <c r="G14324">
        <f>IF(E14324=0,D14324,0)</f>
        <v>0</v>
      </c>
      <c r="H14324">
        <f t="shared" si="1115"/>
        <v>0</v>
      </c>
      <c r="I14324">
        <f t="shared" si="1116"/>
        <v>0</v>
      </c>
      <c r="J14324" s="23" t="e">
        <f t="shared" si="1117"/>
        <v>#DIV/0!</v>
      </c>
      <c r="K14324" s="27">
        <f t="shared" si="1118"/>
        <v>0</v>
      </c>
      <c r="L14324" s="27" t="e">
        <f t="shared" si="1119"/>
        <v>#DIV/0!</v>
      </c>
    </row>
    <row r="14325" spans="2:12" x14ac:dyDescent="0.2">
      <c r="B14325">
        <v>14326</v>
      </c>
      <c r="C14325" s="21">
        <v>365000000000000</v>
      </c>
      <c r="D14325" s="21">
        <v>465583333300000</v>
      </c>
      <c r="E14325">
        <v>0</v>
      </c>
      <c r="G14325">
        <f>IF(E14325=0,D14325,0)</f>
        <v>465583333300000</v>
      </c>
      <c r="H14325">
        <f t="shared" si="1115"/>
        <v>365000000000000</v>
      </c>
      <c r="I14325">
        <f t="shared" si="1116"/>
        <v>1.0117006937738888E+28</v>
      </c>
      <c r="J14325" s="23">
        <f t="shared" si="1117"/>
        <v>-0.27557077616438358</v>
      </c>
      <c r="K14325" s="27">
        <f t="shared" si="1118"/>
        <v>100583333300000</v>
      </c>
      <c r="L14325" s="27" t="str">
        <f t="shared" si="1119"/>
        <v>B</v>
      </c>
    </row>
    <row r="14326" spans="2:12" x14ac:dyDescent="0.2">
      <c r="B14326">
        <v>14327</v>
      </c>
      <c r="C14326" s="21">
        <v>412500000000000</v>
      </c>
      <c r="D14326" s="21">
        <v>439750000000000</v>
      </c>
      <c r="E14326">
        <v>1</v>
      </c>
      <c r="G14326">
        <f>IF(E14326=0,D14326,0)</f>
        <v>0</v>
      </c>
      <c r="H14326">
        <f t="shared" si="1115"/>
        <v>0</v>
      </c>
      <c r="I14326">
        <f t="shared" si="1116"/>
        <v>0</v>
      </c>
      <c r="J14326" s="23" t="e">
        <f t="shared" si="1117"/>
        <v>#DIV/0!</v>
      </c>
      <c r="K14326" s="27">
        <f t="shared" si="1118"/>
        <v>0</v>
      </c>
      <c r="L14326" s="27" t="e">
        <f t="shared" si="1119"/>
        <v>#DIV/0!</v>
      </c>
    </row>
    <row r="14327" spans="2:12" x14ac:dyDescent="0.2">
      <c r="B14327">
        <v>14328</v>
      </c>
      <c r="C14327" s="21">
        <v>425000000000000</v>
      </c>
      <c r="D14327" s="21">
        <v>454500000000000</v>
      </c>
      <c r="E14327">
        <v>1</v>
      </c>
      <c r="G14327">
        <f>IF(E14327=0,D14327,0)</f>
        <v>0</v>
      </c>
      <c r="H14327">
        <f t="shared" si="1115"/>
        <v>0</v>
      </c>
      <c r="I14327">
        <f t="shared" si="1116"/>
        <v>0</v>
      </c>
      <c r="J14327" s="23" t="e">
        <f t="shared" si="1117"/>
        <v>#DIV/0!</v>
      </c>
      <c r="K14327" s="27">
        <f t="shared" si="1118"/>
        <v>0</v>
      </c>
      <c r="L14327" s="27" t="e">
        <f t="shared" si="1119"/>
        <v>#DIV/0!</v>
      </c>
    </row>
    <row r="14328" spans="2:12" x14ac:dyDescent="0.2">
      <c r="B14328">
        <v>14329</v>
      </c>
      <c r="C14328" s="21">
        <v>920000000000000</v>
      </c>
      <c r="D14328" s="21">
        <v>690166666700000</v>
      </c>
      <c r="E14328">
        <v>1</v>
      </c>
      <c r="G14328">
        <f>IF(E14328=0,D14328,0)</f>
        <v>0</v>
      </c>
      <c r="H14328">
        <f t="shared" si="1115"/>
        <v>0</v>
      </c>
      <c r="I14328">
        <f t="shared" si="1116"/>
        <v>0</v>
      </c>
      <c r="J14328" s="23" t="e">
        <f t="shared" si="1117"/>
        <v>#DIV/0!</v>
      </c>
      <c r="K14328" s="27">
        <f t="shared" si="1118"/>
        <v>0</v>
      </c>
      <c r="L14328" s="27" t="e">
        <f t="shared" si="1119"/>
        <v>#DIV/0!</v>
      </c>
    </row>
    <row r="14329" spans="2:12" x14ac:dyDescent="0.2">
      <c r="B14329">
        <v>14330</v>
      </c>
      <c r="C14329" s="21">
        <v>340000000000000</v>
      </c>
      <c r="D14329" s="21">
        <v>267816666700000</v>
      </c>
      <c r="E14329">
        <v>1</v>
      </c>
      <c r="G14329">
        <f>IF(E14329=0,D14329,0)</f>
        <v>0</v>
      </c>
      <c r="H14329">
        <f t="shared" si="1115"/>
        <v>0</v>
      </c>
      <c r="I14329">
        <f t="shared" si="1116"/>
        <v>0</v>
      </c>
      <c r="J14329" s="23" t="e">
        <f t="shared" si="1117"/>
        <v>#DIV/0!</v>
      </c>
      <c r="K14329" s="27">
        <f t="shared" si="1118"/>
        <v>0</v>
      </c>
      <c r="L14329" s="27" t="e">
        <f t="shared" si="1119"/>
        <v>#DIV/0!</v>
      </c>
    </row>
    <row r="14330" spans="2:12" x14ac:dyDescent="0.2">
      <c r="B14330">
        <v>14331</v>
      </c>
      <c r="C14330" s="21">
        <v>405000000000000</v>
      </c>
      <c r="D14330" s="21">
        <v>447500000000000</v>
      </c>
      <c r="E14330">
        <v>1</v>
      </c>
      <c r="G14330">
        <f>IF(E14330=0,D14330,0)</f>
        <v>0</v>
      </c>
      <c r="H14330">
        <f t="shared" si="1115"/>
        <v>0</v>
      </c>
      <c r="I14330">
        <f t="shared" si="1116"/>
        <v>0</v>
      </c>
      <c r="J14330" s="23" t="e">
        <f t="shared" si="1117"/>
        <v>#DIV/0!</v>
      </c>
      <c r="K14330" s="27">
        <f t="shared" si="1118"/>
        <v>0</v>
      </c>
      <c r="L14330" s="27" t="e">
        <f t="shared" si="1119"/>
        <v>#DIV/0!</v>
      </c>
    </row>
    <row r="14331" spans="2:12" x14ac:dyDescent="0.2">
      <c r="B14331">
        <v>14332</v>
      </c>
      <c r="C14331" s="21">
        <v>537100000000000</v>
      </c>
      <c r="D14331" s="21">
        <v>355833333300000</v>
      </c>
      <c r="E14331">
        <v>1</v>
      </c>
      <c r="G14331">
        <f>IF(E14331=0,D14331,0)</f>
        <v>0</v>
      </c>
      <c r="H14331">
        <f t="shared" si="1115"/>
        <v>0</v>
      </c>
      <c r="I14331">
        <f t="shared" si="1116"/>
        <v>0</v>
      </c>
      <c r="J14331" s="23" t="e">
        <f t="shared" si="1117"/>
        <v>#DIV/0!</v>
      </c>
      <c r="K14331" s="27">
        <f t="shared" si="1118"/>
        <v>0</v>
      </c>
      <c r="L14331" s="27" t="e">
        <f t="shared" si="1119"/>
        <v>#DIV/0!</v>
      </c>
    </row>
    <row r="14332" spans="2:12" x14ac:dyDescent="0.2">
      <c r="B14332">
        <v>14333</v>
      </c>
      <c r="C14332" s="21">
        <v>353500000000000</v>
      </c>
      <c r="D14332" s="21">
        <v>547750000000000</v>
      </c>
      <c r="E14332">
        <v>1</v>
      </c>
      <c r="G14332">
        <f>IF(E14332=0,D14332,0)</f>
        <v>0</v>
      </c>
      <c r="H14332">
        <f t="shared" si="1115"/>
        <v>0</v>
      </c>
      <c r="I14332">
        <f t="shared" si="1116"/>
        <v>0</v>
      </c>
      <c r="J14332" s="23" t="e">
        <f t="shared" si="1117"/>
        <v>#DIV/0!</v>
      </c>
      <c r="K14332" s="27">
        <f t="shared" si="1118"/>
        <v>0</v>
      </c>
      <c r="L14332" s="27" t="e">
        <f t="shared" si="1119"/>
        <v>#DIV/0!</v>
      </c>
    </row>
    <row r="14333" spans="2:12" x14ac:dyDescent="0.2">
      <c r="B14333">
        <v>14334</v>
      </c>
      <c r="C14333" s="21">
        <v>522000000000000</v>
      </c>
      <c r="D14333" s="21">
        <v>351833333300000</v>
      </c>
      <c r="E14333">
        <v>1</v>
      </c>
      <c r="G14333">
        <f>IF(E14333=0,D14333,0)</f>
        <v>0</v>
      </c>
      <c r="H14333">
        <f t="shared" si="1115"/>
        <v>0</v>
      </c>
      <c r="I14333">
        <f t="shared" si="1116"/>
        <v>0</v>
      </c>
      <c r="J14333" s="23" t="e">
        <f t="shared" si="1117"/>
        <v>#DIV/0!</v>
      </c>
      <c r="K14333" s="27">
        <f t="shared" si="1118"/>
        <v>0</v>
      </c>
      <c r="L14333" s="27" t="e">
        <f t="shared" si="1119"/>
        <v>#DIV/0!</v>
      </c>
    </row>
    <row r="14334" spans="2:12" x14ac:dyDescent="0.2">
      <c r="B14334">
        <v>14335</v>
      </c>
      <c r="C14334" s="21">
        <v>710000000000000</v>
      </c>
      <c r="D14334" s="21">
        <v>721700000000000</v>
      </c>
      <c r="E14334">
        <v>1</v>
      </c>
      <c r="G14334">
        <f>IF(E14334=0,D14334,0)</f>
        <v>0</v>
      </c>
      <c r="H14334">
        <f t="shared" si="1115"/>
        <v>0</v>
      </c>
      <c r="I14334">
        <f t="shared" si="1116"/>
        <v>0</v>
      </c>
      <c r="J14334" s="23" t="e">
        <f t="shared" si="1117"/>
        <v>#DIV/0!</v>
      </c>
      <c r="K14334" s="27">
        <f t="shared" si="1118"/>
        <v>0</v>
      </c>
      <c r="L14334" s="27" t="e">
        <f t="shared" si="1119"/>
        <v>#DIV/0!</v>
      </c>
    </row>
    <row r="14335" spans="2:12" x14ac:dyDescent="0.2">
      <c r="B14335">
        <v>14336</v>
      </c>
      <c r="C14335" s="21">
        <v>329950000000000</v>
      </c>
      <c r="D14335" s="21">
        <v>321666666700000</v>
      </c>
      <c r="E14335">
        <v>0</v>
      </c>
      <c r="G14335">
        <f>IF(E14335=0,D14335,0)</f>
        <v>321666666700000</v>
      </c>
      <c r="H14335">
        <f t="shared" si="1115"/>
        <v>329950000000000</v>
      </c>
      <c r="I14335">
        <f t="shared" si="1116"/>
        <v>6.8613610558888891E+25</v>
      </c>
      <c r="J14335" s="23">
        <f t="shared" si="1117"/>
        <v>2.5104813759660553E-2</v>
      </c>
      <c r="K14335" s="27">
        <f t="shared" si="1118"/>
        <v>8283333300000</v>
      </c>
      <c r="L14335" s="27" t="str">
        <f t="shared" si="1119"/>
        <v>A</v>
      </c>
    </row>
    <row r="14336" spans="2:12" x14ac:dyDescent="0.2">
      <c r="B14336">
        <v>14337</v>
      </c>
      <c r="C14336" s="21">
        <v>830000000000000</v>
      </c>
      <c r="D14336" s="21">
        <v>655833333300000</v>
      </c>
      <c r="E14336">
        <v>1</v>
      </c>
      <c r="G14336">
        <f>IF(E14336=0,D14336,0)</f>
        <v>0</v>
      </c>
      <c r="H14336">
        <f t="shared" si="1115"/>
        <v>0</v>
      </c>
      <c r="I14336">
        <f t="shared" si="1116"/>
        <v>0</v>
      </c>
      <c r="J14336" s="23" t="e">
        <f t="shared" si="1117"/>
        <v>#DIV/0!</v>
      </c>
      <c r="K14336" s="27">
        <f t="shared" si="1118"/>
        <v>0</v>
      </c>
      <c r="L14336" s="27" t="e">
        <f t="shared" si="1119"/>
        <v>#DIV/0!</v>
      </c>
    </row>
    <row r="14337" spans="2:12" x14ac:dyDescent="0.2">
      <c r="B14337">
        <v>14338</v>
      </c>
      <c r="C14337" s="21">
        <v>800500000000000</v>
      </c>
      <c r="D14337" s="21">
        <v>560123500000000</v>
      </c>
      <c r="E14337">
        <v>0</v>
      </c>
      <c r="G14337">
        <f>IF(E14337=0,D14337,0)</f>
        <v>560123500000000</v>
      </c>
      <c r="H14337">
        <f t="shared" si="1115"/>
        <v>800500000000000</v>
      </c>
      <c r="I14337">
        <f t="shared" si="1116"/>
        <v>5.7780861752249998E+28</v>
      </c>
      <c r="J14337" s="23">
        <f t="shared" si="1117"/>
        <v>0.30028294815740164</v>
      </c>
      <c r="K14337" s="27">
        <f t="shared" si="1118"/>
        <v>240376500000000</v>
      </c>
      <c r="L14337" s="27" t="str">
        <f t="shared" si="1119"/>
        <v>A</v>
      </c>
    </row>
    <row r="14338" spans="2:12" x14ac:dyDescent="0.2">
      <c r="B14338">
        <v>14339</v>
      </c>
      <c r="C14338" s="21">
        <v>168500000000000</v>
      </c>
      <c r="D14338" s="21">
        <v>235333333300000</v>
      </c>
      <c r="E14338">
        <v>1</v>
      </c>
      <c r="G14338">
        <f>IF(E14338=0,D14338,0)</f>
        <v>0</v>
      </c>
      <c r="H14338">
        <f t="shared" si="1115"/>
        <v>0</v>
      </c>
      <c r="I14338">
        <f t="shared" si="1116"/>
        <v>0</v>
      </c>
      <c r="J14338" s="23" t="e">
        <f t="shared" si="1117"/>
        <v>#DIV/0!</v>
      </c>
      <c r="K14338" s="27">
        <f t="shared" si="1118"/>
        <v>0</v>
      </c>
      <c r="L14338" s="27" t="e">
        <f t="shared" si="1119"/>
        <v>#DIV/0!</v>
      </c>
    </row>
    <row r="14339" spans="2:12" x14ac:dyDescent="0.2">
      <c r="B14339">
        <v>14340</v>
      </c>
      <c r="C14339" s="21">
        <v>490000000000000</v>
      </c>
      <c r="D14339" s="21">
        <v>450241666700000</v>
      </c>
      <c r="E14339">
        <v>1</v>
      </c>
      <c r="G14339">
        <f>IF(E14339=0,D14339,0)</f>
        <v>0</v>
      </c>
      <c r="H14339">
        <f t="shared" ref="H14339:H14402" si="1120">IF(E14339=0,C14339,0)</f>
        <v>0</v>
      </c>
      <c r="I14339">
        <f t="shared" ref="I14339:I14402" si="1121">(G14339-H14339)^2</f>
        <v>0</v>
      </c>
      <c r="J14339" s="23" t="e">
        <f t="shared" ref="J14339:J14402" si="1122">(H14339-G14339)/H14339</f>
        <v>#DIV/0!</v>
      </c>
      <c r="K14339" s="27">
        <f t="shared" ref="K14339:K14402" si="1123">ABS(H14339-G14339)</f>
        <v>0</v>
      </c>
      <c r="L14339" s="27" t="e">
        <f t="shared" si="1119"/>
        <v>#DIV/0!</v>
      </c>
    </row>
    <row r="14340" spans="2:12" x14ac:dyDescent="0.2">
      <c r="B14340">
        <v>14341</v>
      </c>
      <c r="C14340" s="21">
        <v>579000000000000</v>
      </c>
      <c r="D14340" s="21">
        <v>531825000000000</v>
      </c>
      <c r="E14340">
        <v>1</v>
      </c>
      <c r="G14340">
        <f>IF(E14340=0,D14340,0)</f>
        <v>0</v>
      </c>
      <c r="H14340">
        <f t="shared" si="1120"/>
        <v>0</v>
      </c>
      <c r="I14340">
        <f t="shared" si="1121"/>
        <v>0</v>
      </c>
      <c r="J14340" s="23" t="e">
        <f t="shared" si="1122"/>
        <v>#DIV/0!</v>
      </c>
      <c r="K14340" s="27">
        <f t="shared" si="1123"/>
        <v>0</v>
      </c>
      <c r="L14340" s="27" t="e">
        <f t="shared" si="1119"/>
        <v>#DIV/0!</v>
      </c>
    </row>
    <row r="14341" spans="2:12" x14ac:dyDescent="0.2">
      <c r="B14341">
        <v>14342</v>
      </c>
      <c r="C14341" s="21">
        <v>600000000000000</v>
      </c>
      <c r="D14341" s="21">
        <v>769848833300000</v>
      </c>
      <c r="E14341">
        <v>1</v>
      </c>
      <c r="G14341">
        <f>IF(E14341=0,D14341,0)</f>
        <v>0</v>
      </c>
      <c r="H14341">
        <f t="shared" si="1120"/>
        <v>0</v>
      </c>
      <c r="I14341">
        <f t="shared" si="1121"/>
        <v>0</v>
      </c>
      <c r="J14341" s="23" t="e">
        <f t="shared" si="1122"/>
        <v>#DIV/0!</v>
      </c>
      <c r="K14341" s="27">
        <f t="shared" si="1123"/>
        <v>0</v>
      </c>
      <c r="L14341" s="27" t="e">
        <f t="shared" si="1119"/>
        <v>#DIV/0!</v>
      </c>
    </row>
    <row r="14342" spans="2:12" x14ac:dyDescent="0.2">
      <c r="B14342">
        <v>14343</v>
      </c>
      <c r="C14342" s="21">
        <v>445000000000000</v>
      </c>
      <c r="D14342" s="21">
        <v>509675000000000</v>
      </c>
      <c r="E14342">
        <v>1</v>
      </c>
      <c r="G14342">
        <f>IF(E14342=0,D14342,0)</f>
        <v>0</v>
      </c>
      <c r="H14342">
        <f t="shared" si="1120"/>
        <v>0</v>
      </c>
      <c r="I14342">
        <f t="shared" si="1121"/>
        <v>0</v>
      </c>
      <c r="J14342" s="23" t="e">
        <f t="shared" si="1122"/>
        <v>#DIV/0!</v>
      </c>
      <c r="K14342" s="27">
        <f t="shared" si="1123"/>
        <v>0</v>
      </c>
      <c r="L14342" s="27" t="e">
        <f t="shared" si="1119"/>
        <v>#DIV/0!</v>
      </c>
    </row>
    <row r="14343" spans="2:12" x14ac:dyDescent="0.2">
      <c r="B14343">
        <v>14344</v>
      </c>
      <c r="C14343" s="21">
        <v>362500000000000</v>
      </c>
      <c r="D14343" s="21">
        <v>386383333300000</v>
      </c>
      <c r="E14343">
        <v>1</v>
      </c>
      <c r="G14343">
        <f>IF(E14343=0,D14343,0)</f>
        <v>0</v>
      </c>
      <c r="H14343">
        <f t="shared" si="1120"/>
        <v>0</v>
      </c>
      <c r="I14343">
        <f t="shared" si="1121"/>
        <v>0</v>
      </c>
      <c r="J14343" s="23" t="e">
        <f t="shared" si="1122"/>
        <v>#DIV/0!</v>
      </c>
      <c r="K14343" s="27">
        <f t="shared" si="1123"/>
        <v>0</v>
      </c>
      <c r="L14343" s="27" t="e">
        <f t="shared" si="1119"/>
        <v>#DIV/0!</v>
      </c>
    </row>
    <row r="14344" spans="2:12" x14ac:dyDescent="0.2">
      <c r="B14344">
        <v>14345</v>
      </c>
      <c r="C14344" s="21">
        <v>234000000000000</v>
      </c>
      <c r="D14344" s="21">
        <v>241308333300000</v>
      </c>
      <c r="E14344">
        <v>0</v>
      </c>
      <c r="G14344">
        <f>IF(E14344=0,D14344,0)</f>
        <v>241308333300000</v>
      </c>
      <c r="H14344">
        <f t="shared" si="1120"/>
        <v>234000000000000</v>
      </c>
      <c r="I14344">
        <f t="shared" si="1121"/>
        <v>5.3411735623888889E+25</v>
      </c>
      <c r="J14344" s="23">
        <f t="shared" si="1122"/>
        <v>-3.1232193589743589E-2</v>
      </c>
      <c r="K14344" s="27">
        <f t="shared" si="1123"/>
        <v>7308333300000</v>
      </c>
      <c r="L14344" s="27" t="str">
        <f t="shared" si="1119"/>
        <v>B</v>
      </c>
    </row>
    <row r="14345" spans="2:12" x14ac:dyDescent="0.2">
      <c r="B14345">
        <v>14346</v>
      </c>
      <c r="C14345" s="21">
        <v>321500000000000</v>
      </c>
      <c r="D14345" s="21">
        <v>280000000000000</v>
      </c>
      <c r="E14345">
        <v>1</v>
      </c>
      <c r="G14345">
        <f>IF(E14345=0,D14345,0)</f>
        <v>0</v>
      </c>
      <c r="H14345">
        <f t="shared" si="1120"/>
        <v>0</v>
      </c>
      <c r="I14345">
        <f t="shared" si="1121"/>
        <v>0</v>
      </c>
      <c r="J14345" s="23" t="e">
        <f t="shared" si="1122"/>
        <v>#DIV/0!</v>
      </c>
      <c r="K14345" s="27">
        <f t="shared" si="1123"/>
        <v>0</v>
      </c>
      <c r="L14345" s="27" t="e">
        <f t="shared" si="1119"/>
        <v>#DIV/0!</v>
      </c>
    </row>
    <row r="14346" spans="2:12" x14ac:dyDescent="0.2">
      <c r="B14346">
        <v>14347</v>
      </c>
      <c r="C14346" s="21">
        <v>660000000000000</v>
      </c>
      <c r="D14346" s="21">
        <v>661583333300000</v>
      </c>
      <c r="E14346">
        <v>1</v>
      </c>
      <c r="G14346">
        <f>IF(E14346=0,D14346,0)</f>
        <v>0</v>
      </c>
      <c r="H14346">
        <f t="shared" si="1120"/>
        <v>0</v>
      </c>
      <c r="I14346">
        <f t="shared" si="1121"/>
        <v>0</v>
      </c>
      <c r="J14346" s="23" t="e">
        <f t="shared" si="1122"/>
        <v>#DIV/0!</v>
      </c>
      <c r="K14346" s="27">
        <f t="shared" si="1123"/>
        <v>0</v>
      </c>
      <c r="L14346" s="27" t="e">
        <f t="shared" si="1119"/>
        <v>#DIV/0!</v>
      </c>
    </row>
    <row r="14347" spans="2:12" x14ac:dyDescent="0.2">
      <c r="B14347">
        <v>14348</v>
      </c>
      <c r="C14347" s="21">
        <v>319000000000000</v>
      </c>
      <c r="D14347" s="21">
        <v>324140000000000</v>
      </c>
      <c r="E14347">
        <v>0</v>
      </c>
      <c r="G14347">
        <f>IF(E14347=0,D14347,0)</f>
        <v>324140000000000</v>
      </c>
      <c r="H14347">
        <f t="shared" si="1120"/>
        <v>319000000000000</v>
      </c>
      <c r="I14347">
        <f t="shared" si="1121"/>
        <v>2.64196E+25</v>
      </c>
      <c r="J14347" s="23">
        <f t="shared" si="1122"/>
        <v>-1.6112852664576804E-2</v>
      </c>
      <c r="K14347" s="27">
        <f t="shared" si="1123"/>
        <v>5140000000000</v>
      </c>
      <c r="L14347" s="27" t="str">
        <f t="shared" si="1119"/>
        <v>B</v>
      </c>
    </row>
    <row r="14348" spans="2:12" x14ac:dyDescent="0.2">
      <c r="B14348">
        <v>14349</v>
      </c>
      <c r="C14348" s="21">
        <v>314000000000000</v>
      </c>
      <c r="D14348" s="21">
        <v>265748333300000</v>
      </c>
      <c r="E14348">
        <v>1</v>
      </c>
      <c r="G14348">
        <f>IF(E14348=0,D14348,0)</f>
        <v>0</v>
      </c>
      <c r="H14348">
        <f t="shared" si="1120"/>
        <v>0</v>
      </c>
      <c r="I14348">
        <f t="shared" si="1121"/>
        <v>0</v>
      </c>
      <c r="J14348" s="23" t="e">
        <f t="shared" si="1122"/>
        <v>#DIV/0!</v>
      </c>
      <c r="K14348" s="27">
        <f t="shared" si="1123"/>
        <v>0</v>
      </c>
      <c r="L14348" s="27" t="e">
        <f t="shared" si="1119"/>
        <v>#DIV/0!</v>
      </c>
    </row>
    <row r="14349" spans="2:12" x14ac:dyDescent="0.2">
      <c r="B14349">
        <v>14350</v>
      </c>
      <c r="C14349" s="21">
        <v>517950000000000</v>
      </c>
      <c r="D14349" s="21">
        <v>542175000000000</v>
      </c>
      <c r="E14349">
        <v>0</v>
      </c>
      <c r="G14349">
        <f>IF(E14349=0,D14349,0)</f>
        <v>542175000000000</v>
      </c>
      <c r="H14349">
        <f t="shared" si="1120"/>
        <v>517950000000000</v>
      </c>
      <c r="I14349">
        <f t="shared" si="1121"/>
        <v>5.8685062500000002E+26</v>
      </c>
      <c r="J14349" s="23">
        <f t="shared" si="1122"/>
        <v>-4.6770923834346945E-2</v>
      </c>
      <c r="K14349" s="27">
        <f t="shared" si="1123"/>
        <v>24225000000000</v>
      </c>
      <c r="L14349" s="27" t="str">
        <f t="shared" si="1119"/>
        <v>B</v>
      </c>
    </row>
    <row r="14350" spans="2:12" x14ac:dyDescent="0.2">
      <c r="B14350">
        <v>14351</v>
      </c>
      <c r="C14350" s="21">
        <v>525000000000000</v>
      </c>
      <c r="D14350" s="21">
        <v>693683333300000</v>
      </c>
      <c r="E14350">
        <v>1</v>
      </c>
      <c r="G14350">
        <f>IF(E14350=0,D14350,0)</f>
        <v>0</v>
      </c>
      <c r="H14350">
        <f t="shared" si="1120"/>
        <v>0</v>
      </c>
      <c r="I14350">
        <f t="shared" si="1121"/>
        <v>0</v>
      </c>
      <c r="J14350" s="23" t="e">
        <f t="shared" si="1122"/>
        <v>#DIV/0!</v>
      </c>
      <c r="K14350" s="27">
        <f t="shared" si="1123"/>
        <v>0</v>
      </c>
      <c r="L14350" s="27" t="e">
        <f t="shared" si="1119"/>
        <v>#DIV/0!</v>
      </c>
    </row>
    <row r="14351" spans="2:12" x14ac:dyDescent="0.2">
      <c r="B14351">
        <v>14352</v>
      </c>
      <c r="C14351" s="21">
        <v>319500000000000</v>
      </c>
      <c r="D14351" s="21">
        <v>293991666700000</v>
      </c>
      <c r="E14351">
        <v>1</v>
      </c>
      <c r="G14351">
        <f>IF(E14351=0,D14351,0)</f>
        <v>0</v>
      </c>
      <c r="H14351">
        <f t="shared" si="1120"/>
        <v>0</v>
      </c>
      <c r="I14351">
        <f t="shared" si="1121"/>
        <v>0</v>
      </c>
      <c r="J14351" s="23" t="e">
        <f t="shared" si="1122"/>
        <v>#DIV/0!</v>
      </c>
      <c r="K14351" s="27">
        <f t="shared" si="1123"/>
        <v>0</v>
      </c>
      <c r="L14351" s="27" t="e">
        <f t="shared" si="1119"/>
        <v>#DIV/0!</v>
      </c>
    </row>
    <row r="14352" spans="2:12" x14ac:dyDescent="0.2">
      <c r="B14352">
        <v>14353</v>
      </c>
      <c r="C14352" s="21">
        <v>1580000000000000</v>
      </c>
      <c r="D14352" s="21">
        <v>1454433333000000</v>
      </c>
      <c r="E14352">
        <v>1</v>
      </c>
      <c r="G14352">
        <f>IF(E14352=0,D14352,0)</f>
        <v>0</v>
      </c>
      <c r="H14352">
        <f t="shared" si="1120"/>
        <v>0</v>
      </c>
      <c r="I14352">
        <f t="shared" si="1121"/>
        <v>0</v>
      </c>
      <c r="J14352" s="23" t="e">
        <f t="shared" si="1122"/>
        <v>#DIV/0!</v>
      </c>
      <c r="K14352" s="27">
        <f t="shared" si="1123"/>
        <v>0</v>
      </c>
      <c r="L14352" s="27" t="e">
        <f t="shared" si="1119"/>
        <v>#DIV/0!</v>
      </c>
    </row>
    <row r="14353" spans="2:12" x14ac:dyDescent="0.2">
      <c r="B14353">
        <v>14354</v>
      </c>
      <c r="C14353" s="21">
        <v>325000000000000</v>
      </c>
      <c r="D14353" s="21">
        <v>229308333300000</v>
      </c>
      <c r="E14353">
        <v>1</v>
      </c>
      <c r="G14353">
        <f>IF(E14353=0,D14353,0)</f>
        <v>0</v>
      </c>
      <c r="H14353">
        <f t="shared" si="1120"/>
        <v>0</v>
      </c>
      <c r="I14353">
        <f t="shared" si="1121"/>
        <v>0</v>
      </c>
      <c r="J14353" s="23" t="e">
        <f t="shared" si="1122"/>
        <v>#DIV/0!</v>
      </c>
      <c r="K14353" s="27">
        <f t="shared" si="1123"/>
        <v>0</v>
      </c>
      <c r="L14353" s="27" t="e">
        <f t="shared" ref="L14353:L14416" si="1124">IF(J14353&gt;0,"A","B")</f>
        <v>#DIV/0!</v>
      </c>
    </row>
    <row r="14354" spans="2:12" x14ac:dyDescent="0.2">
      <c r="B14354">
        <v>14355</v>
      </c>
      <c r="C14354" s="21">
        <v>795000000000000</v>
      </c>
      <c r="D14354" s="21">
        <v>638329166700000</v>
      </c>
      <c r="E14354">
        <v>0</v>
      </c>
      <c r="G14354">
        <f>IF(E14354=0,D14354,0)</f>
        <v>638329166700000</v>
      </c>
      <c r="H14354">
        <f t="shared" si="1120"/>
        <v>795000000000000</v>
      </c>
      <c r="I14354">
        <f t="shared" si="1121"/>
        <v>2.4545750006916389E+28</v>
      </c>
      <c r="J14354" s="23">
        <f t="shared" si="1122"/>
        <v>0.19707023056603773</v>
      </c>
      <c r="K14354" s="27">
        <f t="shared" si="1123"/>
        <v>156670833300000</v>
      </c>
      <c r="L14354" s="27" t="str">
        <f t="shared" si="1124"/>
        <v>A</v>
      </c>
    </row>
    <row r="14355" spans="2:12" x14ac:dyDescent="0.2">
      <c r="B14355">
        <v>14356</v>
      </c>
      <c r="C14355" s="21">
        <v>850000000000000</v>
      </c>
      <c r="D14355" s="21">
        <v>564666666700000</v>
      </c>
      <c r="E14355">
        <v>0</v>
      </c>
      <c r="G14355">
        <f>IF(E14355=0,D14355,0)</f>
        <v>564666666700000</v>
      </c>
      <c r="H14355">
        <f t="shared" si="1120"/>
        <v>850000000000000</v>
      </c>
      <c r="I14355">
        <f t="shared" si="1121"/>
        <v>8.1415111092088882E+28</v>
      </c>
      <c r="J14355" s="23">
        <f t="shared" si="1122"/>
        <v>0.33568627447058824</v>
      </c>
      <c r="K14355" s="27">
        <f t="shared" si="1123"/>
        <v>285333333300000</v>
      </c>
      <c r="L14355" s="27" t="str">
        <f t="shared" si="1124"/>
        <v>A</v>
      </c>
    </row>
    <row r="14356" spans="2:12" x14ac:dyDescent="0.2">
      <c r="B14356">
        <v>14357</v>
      </c>
      <c r="C14356" s="21">
        <v>1010000000000000</v>
      </c>
      <c r="D14356" s="21">
        <v>1215166667000000</v>
      </c>
      <c r="E14356">
        <v>1</v>
      </c>
      <c r="G14356">
        <f>IF(E14356=0,D14356,0)</f>
        <v>0</v>
      </c>
      <c r="H14356">
        <f t="shared" si="1120"/>
        <v>0</v>
      </c>
      <c r="I14356">
        <f t="shared" si="1121"/>
        <v>0</v>
      </c>
      <c r="J14356" s="23" t="e">
        <f t="shared" si="1122"/>
        <v>#DIV/0!</v>
      </c>
      <c r="K14356" s="27">
        <f t="shared" si="1123"/>
        <v>0</v>
      </c>
      <c r="L14356" s="27" t="e">
        <f t="shared" si="1124"/>
        <v>#DIV/0!</v>
      </c>
    </row>
    <row r="14357" spans="2:12" x14ac:dyDescent="0.2">
      <c r="B14357">
        <v>14358</v>
      </c>
      <c r="C14357" s="21">
        <v>475000000000000</v>
      </c>
      <c r="D14357" s="21">
        <v>551400000000000</v>
      </c>
      <c r="E14357">
        <v>1</v>
      </c>
      <c r="G14357">
        <f>IF(E14357=0,D14357,0)</f>
        <v>0</v>
      </c>
      <c r="H14357">
        <f t="shared" si="1120"/>
        <v>0</v>
      </c>
      <c r="I14357">
        <f t="shared" si="1121"/>
        <v>0</v>
      </c>
      <c r="J14357" s="23" t="e">
        <f t="shared" si="1122"/>
        <v>#DIV/0!</v>
      </c>
      <c r="K14357" s="27">
        <f t="shared" si="1123"/>
        <v>0</v>
      </c>
      <c r="L14357" s="27" t="e">
        <f t="shared" si="1124"/>
        <v>#DIV/0!</v>
      </c>
    </row>
    <row r="14358" spans="2:12" x14ac:dyDescent="0.2">
      <c r="B14358">
        <v>14359</v>
      </c>
      <c r="C14358" s="21">
        <v>375000000000000</v>
      </c>
      <c r="D14358" s="21">
        <v>387158333300000</v>
      </c>
      <c r="E14358">
        <v>1</v>
      </c>
      <c r="G14358">
        <f>IF(E14358=0,D14358,0)</f>
        <v>0</v>
      </c>
      <c r="H14358">
        <f t="shared" si="1120"/>
        <v>0</v>
      </c>
      <c r="I14358">
        <f t="shared" si="1121"/>
        <v>0</v>
      </c>
      <c r="J14358" s="23" t="e">
        <f t="shared" si="1122"/>
        <v>#DIV/0!</v>
      </c>
      <c r="K14358" s="27">
        <f t="shared" si="1123"/>
        <v>0</v>
      </c>
      <c r="L14358" s="27" t="e">
        <f t="shared" si="1124"/>
        <v>#DIV/0!</v>
      </c>
    </row>
    <row r="14359" spans="2:12" x14ac:dyDescent="0.2">
      <c r="B14359">
        <v>14360</v>
      </c>
      <c r="C14359" s="21">
        <v>405000000000000</v>
      </c>
      <c r="D14359" s="21">
        <v>377500000000000</v>
      </c>
      <c r="E14359">
        <v>1</v>
      </c>
      <c r="G14359">
        <f>IF(E14359=0,D14359,0)</f>
        <v>0</v>
      </c>
      <c r="H14359">
        <f t="shared" si="1120"/>
        <v>0</v>
      </c>
      <c r="I14359">
        <f t="shared" si="1121"/>
        <v>0</v>
      </c>
      <c r="J14359" s="23" t="e">
        <f t="shared" si="1122"/>
        <v>#DIV/0!</v>
      </c>
      <c r="K14359" s="27">
        <f t="shared" si="1123"/>
        <v>0</v>
      </c>
      <c r="L14359" s="27" t="e">
        <f t="shared" si="1124"/>
        <v>#DIV/0!</v>
      </c>
    </row>
    <row r="14360" spans="2:12" x14ac:dyDescent="0.2">
      <c r="B14360">
        <v>14361</v>
      </c>
      <c r="C14360" s="21">
        <v>420000000000000</v>
      </c>
      <c r="D14360" s="21">
        <v>458250000000000</v>
      </c>
      <c r="E14360">
        <v>1</v>
      </c>
      <c r="G14360">
        <f>IF(E14360=0,D14360,0)</f>
        <v>0</v>
      </c>
      <c r="H14360">
        <f t="shared" si="1120"/>
        <v>0</v>
      </c>
      <c r="I14360">
        <f t="shared" si="1121"/>
        <v>0</v>
      </c>
      <c r="J14360" s="23" t="e">
        <f t="shared" si="1122"/>
        <v>#DIV/0!</v>
      </c>
      <c r="K14360" s="27">
        <f t="shared" si="1123"/>
        <v>0</v>
      </c>
      <c r="L14360" s="27" t="e">
        <f t="shared" si="1124"/>
        <v>#DIV/0!</v>
      </c>
    </row>
    <row r="14361" spans="2:12" x14ac:dyDescent="0.2">
      <c r="B14361">
        <v>14362</v>
      </c>
      <c r="C14361" s="21">
        <v>775000000000000</v>
      </c>
      <c r="D14361" s="21">
        <v>873083333300000</v>
      </c>
      <c r="E14361">
        <v>0</v>
      </c>
      <c r="G14361">
        <f>IF(E14361=0,D14361,0)</f>
        <v>873083333300000</v>
      </c>
      <c r="H14361">
        <f t="shared" si="1120"/>
        <v>775000000000000</v>
      </c>
      <c r="I14361">
        <f t="shared" si="1121"/>
        <v>9.6203402712388891E+27</v>
      </c>
      <c r="J14361" s="23">
        <f t="shared" si="1122"/>
        <v>-0.12655913974193547</v>
      </c>
      <c r="K14361" s="27">
        <f t="shared" si="1123"/>
        <v>98083333300000</v>
      </c>
      <c r="L14361" s="27" t="str">
        <f t="shared" si="1124"/>
        <v>B</v>
      </c>
    </row>
    <row r="14362" spans="2:12" x14ac:dyDescent="0.2">
      <c r="B14362">
        <v>14363</v>
      </c>
      <c r="C14362" s="21">
        <v>800000000000000</v>
      </c>
      <c r="D14362" s="21">
        <v>809166666700000</v>
      </c>
      <c r="E14362">
        <v>1</v>
      </c>
      <c r="G14362">
        <f>IF(E14362=0,D14362,0)</f>
        <v>0</v>
      </c>
      <c r="H14362">
        <f t="shared" si="1120"/>
        <v>0</v>
      </c>
      <c r="I14362">
        <f t="shared" si="1121"/>
        <v>0</v>
      </c>
      <c r="J14362" s="23" t="e">
        <f t="shared" si="1122"/>
        <v>#DIV/0!</v>
      </c>
      <c r="K14362" s="27">
        <f t="shared" si="1123"/>
        <v>0</v>
      </c>
      <c r="L14362" s="27" t="e">
        <f t="shared" si="1124"/>
        <v>#DIV/0!</v>
      </c>
    </row>
    <row r="14363" spans="2:12" x14ac:dyDescent="0.2">
      <c r="B14363">
        <v>14364</v>
      </c>
      <c r="C14363" s="21">
        <v>436800000000000</v>
      </c>
      <c r="D14363" s="21">
        <v>595250000000000</v>
      </c>
      <c r="E14363">
        <v>1</v>
      </c>
      <c r="G14363">
        <f>IF(E14363=0,D14363,0)</f>
        <v>0</v>
      </c>
      <c r="H14363">
        <f t="shared" si="1120"/>
        <v>0</v>
      </c>
      <c r="I14363">
        <f t="shared" si="1121"/>
        <v>0</v>
      </c>
      <c r="J14363" s="23" t="e">
        <f t="shared" si="1122"/>
        <v>#DIV/0!</v>
      </c>
      <c r="K14363" s="27">
        <f t="shared" si="1123"/>
        <v>0</v>
      </c>
      <c r="L14363" s="27" t="e">
        <f t="shared" si="1124"/>
        <v>#DIV/0!</v>
      </c>
    </row>
    <row r="14364" spans="2:12" x14ac:dyDescent="0.2">
      <c r="B14364">
        <v>14365</v>
      </c>
      <c r="C14364" s="21">
        <v>620000000000000</v>
      </c>
      <c r="D14364" s="21">
        <v>533833333300000</v>
      </c>
      <c r="E14364">
        <v>1</v>
      </c>
      <c r="G14364">
        <f>IF(E14364=0,D14364,0)</f>
        <v>0</v>
      </c>
      <c r="H14364">
        <f t="shared" si="1120"/>
        <v>0</v>
      </c>
      <c r="I14364">
        <f t="shared" si="1121"/>
        <v>0</v>
      </c>
      <c r="J14364" s="23" t="e">
        <f t="shared" si="1122"/>
        <v>#DIV/0!</v>
      </c>
      <c r="K14364" s="27">
        <f t="shared" si="1123"/>
        <v>0</v>
      </c>
      <c r="L14364" s="27" t="e">
        <f t="shared" si="1124"/>
        <v>#DIV/0!</v>
      </c>
    </row>
    <row r="14365" spans="2:12" x14ac:dyDescent="0.2">
      <c r="B14365">
        <v>14366</v>
      </c>
      <c r="C14365" s="21">
        <v>230000000000000</v>
      </c>
      <c r="D14365" s="21">
        <v>227833333300000</v>
      </c>
      <c r="E14365">
        <v>1</v>
      </c>
      <c r="G14365">
        <f>IF(E14365=0,D14365,0)</f>
        <v>0</v>
      </c>
      <c r="H14365">
        <f t="shared" si="1120"/>
        <v>0</v>
      </c>
      <c r="I14365">
        <f t="shared" si="1121"/>
        <v>0</v>
      </c>
      <c r="J14365" s="23" t="e">
        <f t="shared" si="1122"/>
        <v>#DIV/0!</v>
      </c>
      <c r="K14365" s="27">
        <f t="shared" si="1123"/>
        <v>0</v>
      </c>
      <c r="L14365" s="27" t="e">
        <f t="shared" si="1124"/>
        <v>#DIV/0!</v>
      </c>
    </row>
    <row r="14366" spans="2:12" x14ac:dyDescent="0.2">
      <c r="B14366">
        <v>14367</v>
      </c>
      <c r="C14366" s="21">
        <v>165000000000000</v>
      </c>
      <c r="D14366" s="21">
        <v>316000000000000</v>
      </c>
      <c r="E14366">
        <v>0</v>
      </c>
      <c r="G14366">
        <f>IF(E14366=0,D14366,0)</f>
        <v>316000000000000</v>
      </c>
      <c r="H14366">
        <f t="shared" si="1120"/>
        <v>165000000000000</v>
      </c>
      <c r="I14366">
        <f t="shared" si="1121"/>
        <v>2.2800999999999999E+28</v>
      </c>
      <c r="J14366" s="23">
        <f t="shared" si="1122"/>
        <v>-0.91515151515151516</v>
      </c>
      <c r="K14366" s="27">
        <f t="shared" si="1123"/>
        <v>151000000000000</v>
      </c>
      <c r="L14366" s="27" t="str">
        <f t="shared" si="1124"/>
        <v>B</v>
      </c>
    </row>
    <row r="14367" spans="2:12" x14ac:dyDescent="0.2">
      <c r="B14367">
        <v>14368</v>
      </c>
      <c r="C14367" s="21">
        <v>490000000000000</v>
      </c>
      <c r="D14367" s="21">
        <v>316000000000000</v>
      </c>
      <c r="E14367">
        <v>1</v>
      </c>
      <c r="G14367">
        <f>IF(E14367=0,D14367,0)</f>
        <v>0</v>
      </c>
      <c r="H14367">
        <f t="shared" si="1120"/>
        <v>0</v>
      </c>
      <c r="I14367">
        <f t="shared" si="1121"/>
        <v>0</v>
      </c>
      <c r="J14367" s="23" t="e">
        <f t="shared" si="1122"/>
        <v>#DIV/0!</v>
      </c>
      <c r="K14367" s="27">
        <f t="shared" si="1123"/>
        <v>0</v>
      </c>
      <c r="L14367" s="27" t="e">
        <f t="shared" si="1124"/>
        <v>#DIV/0!</v>
      </c>
    </row>
    <row r="14368" spans="2:12" x14ac:dyDescent="0.2">
      <c r="B14368">
        <v>14369</v>
      </c>
      <c r="C14368" s="21">
        <v>480000000000000</v>
      </c>
      <c r="D14368" s="21">
        <v>563583333300000</v>
      </c>
      <c r="E14368">
        <v>0</v>
      </c>
      <c r="G14368">
        <f>IF(E14368=0,D14368,0)</f>
        <v>563583333300000</v>
      </c>
      <c r="H14368">
        <f t="shared" si="1120"/>
        <v>480000000000000</v>
      </c>
      <c r="I14368">
        <f t="shared" si="1121"/>
        <v>6.9861736055388894E+27</v>
      </c>
      <c r="J14368" s="23">
        <f t="shared" si="1122"/>
        <v>-0.17413194437499999</v>
      </c>
      <c r="K14368" s="27">
        <f t="shared" si="1123"/>
        <v>83583333300000</v>
      </c>
      <c r="L14368" s="27" t="str">
        <f t="shared" si="1124"/>
        <v>B</v>
      </c>
    </row>
    <row r="14369" spans="2:12" x14ac:dyDescent="0.2">
      <c r="B14369">
        <v>14370</v>
      </c>
      <c r="C14369" s="21">
        <v>570000000000000</v>
      </c>
      <c r="D14369" s="21">
        <v>487900000000000</v>
      </c>
      <c r="E14369">
        <v>1</v>
      </c>
      <c r="G14369">
        <f>IF(E14369=0,D14369,0)</f>
        <v>0</v>
      </c>
      <c r="H14369">
        <f t="shared" si="1120"/>
        <v>0</v>
      </c>
      <c r="I14369">
        <f t="shared" si="1121"/>
        <v>0</v>
      </c>
      <c r="J14369" s="23" t="e">
        <f t="shared" si="1122"/>
        <v>#DIV/0!</v>
      </c>
      <c r="K14369" s="27">
        <f t="shared" si="1123"/>
        <v>0</v>
      </c>
      <c r="L14369" s="27" t="e">
        <f t="shared" si="1124"/>
        <v>#DIV/0!</v>
      </c>
    </row>
    <row r="14370" spans="2:12" x14ac:dyDescent="0.2">
      <c r="B14370">
        <v>14371</v>
      </c>
      <c r="C14370" s="21">
        <v>615000000000000</v>
      </c>
      <c r="D14370" s="21">
        <v>668833333300000</v>
      </c>
      <c r="E14370">
        <v>1</v>
      </c>
      <c r="G14370">
        <f>IF(E14370=0,D14370,0)</f>
        <v>0</v>
      </c>
      <c r="H14370">
        <f t="shared" si="1120"/>
        <v>0</v>
      </c>
      <c r="I14370">
        <f t="shared" si="1121"/>
        <v>0</v>
      </c>
      <c r="J14370" s="23" t="e">
        <f t="shared" si="1122"/>
        <v>#DIV/0!</v>
      </c>
      <c r="K14370" s="27">
        <f t="shared" si="1123"/>
        <v>0</v>
      </c>
      <c r="L14370" s="27" t="e">
        <f t="shared" si="1124"/>
        <v>#DIV/0!</v>
      </c>
    </row>
    <row r="14371" spans="2:12" x14ac:dyDescent="0.2">
      <c r="B14371">
        <v>14372</v>
      </c>
      <c r="C14371" s="21">
        <v>280000000000000</v>
      </c>
      <c r="D14371" s="21">
        <v>402991666700000</v>
      </c>
      <c r="E14371">
        <v>1</v>
      </c>
      <c r="G14371">
        <f>IF(E14371=0,D14371,0)</f>
        <v>0</v>
      </c>
      <c r="H14371">
        <f t="shared" si="1120"/>
        <v>0</v>
      </c>
      <c r="I14371">
        <f t="shared" si="1121"/>
        <v>0</v>
      </c>
      <c r="J14371" s="23" t="e">
        <f t="shared" si="1122"/>
        <v>#DIV/0!</v>
      </c>
      <c r="K14371" s="27">
        <f t="shared" si="1123"/>
        <v>0</v>
      </c>
      <c r="L14371" s="27" t="e">
        <f t="shared" si="1124"/>
        <v>#DIV/0!</v>
      </c>
    </row>
    <row r="14372" spans="2:12" x14ac:dyDescent="0.2">
      <c r="B14372">
        <v>14373</v>
      </c>
      <c r="C14372" s="21">
        <v>326000000000000</v>
      </c>
      <c r="D14372" s="21">
        <v>349666666700000</v>
      </c>
      <c r="E14372">
        <v>0</v>
      </c>
      <c r="G14372">
        <f>IF(E14372=0,D14372,0)</f>
        <v>349666666700000</v>
      </c>
      <c r="H14372">
        <f t="shared" si="1120"/>
        <v>326000000000000</v>
      </c>
      <c r="I14372">
        <f t="shared" si="1121"/>
        <v>5.6011111268888889E+26</v>
      </c>
      <c r="J14372" s="23">
        <f t="shared" si="1122"/>
        <v>-7.2597137116564417E-2</v>
      </c>
      <c r="K14372" s="27">
        <f t="shared" si="1123"/>
        <v>23666666700000</v>
      </c>
      <c r="L14372" s="27" t="str">
        <f t="shared" si="1124"/>
        <v>B</v>
      </c>
    </row>
    <row r="14373" spans="2:12" x14ac:dyDescent="0.2">
      <c r="B14373">
        <v>14374</v>
      </c>
      <c r="C14373" s="21">
        <v>550700000000000</v>
      </c>
      <c r="D14373" s="21">
        <v>530600000000000</v>
      </c>
      <c r="E14373">
        <v>1</v>
      </c>
      <c r="G14373">
        <f>IF(E14373=0,D14373,0)</f>
        <v>0</v>
      </c>
      <c r="H14373">
        <f t="shared" si="1120"/>
        <v>0</v>
      </c>
      <c r="I14373">
        <f t="shared" si="1121"/>
        <v>0</v>
      </c>
      <c r="J14373" s="23" t="e">
        <f t="shared" si="1122"/>
        <v>#DIV/0!</v>
      </c>
      <c r="K14373" s="27">
        <f t="shared" si="1123"/>
        <v>0</v>
      </c>
      <c r="L14373" s="27" t="e">
        <f t="shared" si="1124"/>
        <v>#DIV/0!</v>
      </c>
    </row>
    <row r="14374" spans="2:12" x14ac:dyDescent="0.2">
      <c r="B14374">
        <v>14375</v>
      </c>
      <c r="C14374" s="21">
        <v>600000000000000</v>
      </c>
      <c r="D14374" s="21">
        <v>420219500000000</v>
      </c>
      <c r="E14374">
        <v>1</v>
      </c>
      <c r="G14374">
        <f>IF(E14374=0,D14374,0)</f>
        <v>0</v>
      </c>
      <c r="H14374">
        <f t="shared" si="1120"/>
        <v>0</v>
      </c>
      <c r="I14374">
        <f t="shared" si="1121"/>
        <v>0</v>
      </c>
      <c r="J14374" s="23" t="e">
        <f t="shared" si="1122"/>
        <v>#DIV/0!</v>
      </c>
      <c r="K14374" s="27">
        <f t="shared" si="1123"/>
        <v>0</v>
      </c>
      <c r="L14374" s="27" t="e">
        <f t="shared" si="1124"/>
        <v>#DIV/0!</v>
      </c>
    </row>
    <row r="14375" spans="2:12" x14ac:dyDescent="0.2">
      <c r="B14375">
        <v>14376</v>
      </c>
      <c r="C14375" s="21">
        <v>450000000000000</v>
      </c>
      <c r="D14375" s="21">
        <v>408416666700000</v>
      </c>
      <c r="E14375">
        <v>1</v>
      </c>
      <c r="G14375">
        <f>IF(E14375=0,D14375,0)</f>
        <v>0</v>
      </c>
      <c r="H14375">
        <f t="shared" si="1120"/>
        <v>0</v>
      </c>
      <c r="I14375">
        <f t="shared" si="1121"/>
        <v>0</v>
      </c>
      <c r="J14375" s="23" t="e">
        <f t="shared" si="1122"/>
        <v>#DIV/0!</v>
      </c>
      <c r="K14375" s="27">
        <f t="shared" si="1123"/>
        <v>0</v>
      </c>
      <c r="L14375" s="27" t="e">
        <f t="shared" si="1124"/>
        <v>#DIV/0!</v>
      </c>
    </row>
    <row r="14376" spans="2:12" x14ac:dyDescent="0.2">
      <c r="B14376">
        <v>14377</v>
      </c>
      <c r="C14376" s="21">
        <v>546000000000000</v>
      </c>
      <c r="D14376" s="21">
        <v>523816666700000</v>
      </c>
      <c r="E14376">
        <v>1</v>
      </c>
      <c r="G14376">
        <f>IF(E14376=0,D14376,0)</f>
        <v>0</v>
      </c>
      <c r="H14376">
        <f t="shared" si="1120"/>
        <v>0</v>
      </c>
      <c r="I14376">
        <f t="shared" si="1121"/>
        <v>0</v>
      </c>
      <c r="J14376" s="23" t="e">
        <f t="shared" si="1122"/>
        <v>#DIV/0!</v>
      </c>
      <c r="K14376" s="27">
        <f t="shared" si="1123"/>
        <v>0</v>
      </c>
      <c r="L14376" s="27" t="e">
        <f t="shared" si="1124"/>
        <v>#DIV/0!</v>
      </c>
    </row>
    <row r="14377" spans="2:12" x14ac:dyDescent="0.2">
      <c r="B14377">
        <v>14378</v>
      </c>
      <c r="C14377" s="21">
        <v>585000000000000</v>
      </c>
      <c r="D14377" s="21">
        <v>417750000000000</v>
      </c>
      <c r="E14377">
        <v>1</v>
      </c>
      <c r="G14377">
        <f>IF(E14377=0,D14377,0)</f>
        <v>0</v>
      </c>
      <c r="H14377">
        <f t="shared" si="1120"/>
        <v>0</v>
      </c>
      <c r="I14377">
        <f t="shared" si="1121"/>
        <v>0</v>
      </c>
      <c r="J14377" s="23" t="e">
        <f t="shared" si="1122"/>
        <v>#DIV/0!</v>
      </c>
      <c r="K14377" s="27">
        <f t="shared" si="1123"/>
        <v>0</v>
      </c>
      <c r="L14377" s="27" t="e">
        <f t="shared" si="1124"/>
        <v>#DIV/0!</v>
      </c>
    </row>
    <row r="14378" spans="2:12" x14ac:dyDescent="0.2">
      <c r="B14378">
        <v>14379</v>
      </c>
      <c r="C14378" s="21">
        <v>489000000000000</v>
      </c>
      <c r="D14378" s="21">
        <v>726833333300000</v>
      </c>
      <c r="E14378">
        <v>1</v>
      </c>
      <c r="G14378">
        <f>IF(E14378=0,D14378,0)</f>
        <v>0</v>
      </c>
      <c r="H14378">
        <f t="shared" si="1120"/>
        <v>0</v>
      </c>
      <c r="I14378">
        <f t="shared" si="1121"/>
        <v>0</v>
      </c>
      <c r="J14378" s="23" t="e">
        <f t="shared" si="1122"/>
        <v>#DIV/0!</v>
      </c>
      <c r="K14378" s="27">
        <f t="shared" si="1123"/>
        <v>0</v>
      </c>
      <c r="L14378" s="27" t="e">
        <f t="shared" si="1124"/>
        <v>#DIV/0!</v>
      </c>
    </row>
    <row r="14379" spans="2:12" x14ac:dyDescent="0.2">
      <c r="B14379">
        <v>14380</v>
      </c>
      <c r="C14379" s="21">
        <v>765000000000000</v>
      </c>
      <c r="D14379" s="21">
        <v>596916666700000</v>
      </c>
      <c r="E14379">
        <v>1</v>
      </c>
      <c r="G14379">
        <f>IF(E14379=0,D14379,0)</f>
        <v>0</v>
      </c>
      <c r="H14379">
        <f t="shared" si="1120"/>
        <v>0</v>
      </c>
      <c r="I14379">
        <f t="shared" si="1121"/>
        <v>0</v>
      </c>
      <c r="J14379" s="23" t="e">
        <f t="shared" si="1122"/>
        <v>#DIV/0!</v>
      </c>
      <c r="K14379" s="27">
        <f t="shared" si="1123"/>
        <v>0</v>
      </c>
      <c r="L14379" s="27" t="e">
        <f t="shared" si="1124"/>
        <v>#DIV/0!</v>
      </c>
    </row>
    <row r="14380" spans="2:12" x14ac:dyDescent="0.2">
      <c r="B14380">
        <v>14381</v>
      </c>
      <c r="C14380" s="21">
        <v>519000000000000</v>
      </c>
      <c r="D14380" s="21">
        <v>431250000000000</v>
      </c>
      <c r="E14380">
        <v>1</v>
      </c>
      <c r="G14380">
        <f>IF(E14380=0,D14380,0)</f>
        <v>0</v>
      </c>
      <c r="H14380">
        <f t="shared" si="1120"/>
        <v>0</v>
      </c>
      <c r="I14380">
        <f t="shared" si="1121"/>
        <v>0</v>
      </c>
      <c r="J14380" s="23" t="e">
        <f t="shared" si="1122"/>
        <v>#DIV/0!</v>
      </c>
      <c r="K14380" s="27">
        <f t="shared" si="1123"/>
        <v>0</v>
      </c>
      <c r="L14380" s="27" t="e">
        <f t="shared" si="1124"/>
        <v>#DIV/0!</v>
      </c>
    </row>
    <row r="14381" spans="2:12" x14ac:dyDescent="0.2">
      <c r="B14381">
        <v>14382</v>
      </c>
      <c r="C14381" s="21">
        <v>262000000000000</v>
      </c>
      <c r="D14381" s="21">
        <v>282833333300000</v>
      </c>
      <c r="E14381">
        <v>1</v>
      </c>
      <c r="G14381">
        <f>IF(E14381=0,D14381,0)</f>
        <v>0</v>
      </c>
      <c r="H14381">
        <f t="shared" si="1120"/>
        <v>0</v>
      </c>
      <c r="I14381">
        <f t="shared" si="1121"/>
        <v>0</v>
      </c>
      <c r="J14381" s="23" t="e">
        <f t="shared" si="1122"/>
        <v>#DIV/0!</v>
      </c>
      <c r="K14381" s="27">
        <f t="shared" si="1123"/>
        <v>0</v>
      </c>
      <c r="L14381" s="27" t="e">
        <f t="shared" si="1124"/>
        <v>#DIV/0!</v>
      </c>
    </row>
    <row r="14382" spans="2:12" x14ac:dyDescent="0.2">
      <c r="B14382">
        <v>14383</v>
      </c>
      <c r="C14382" s="21">
        <v>550000000000000</v>
      </c>
      <c r="D14382" s="21">
        <v>726833333300000</v>
      </c>
      <c r="E14382">
        <v>1</v>
      </c>
      <c r="G14382">
        <f>IF(E14382=0,D14382,0)</f>
        <v>0</v>
      </c>
      <c r="H14382">
        <f t="shared" si="1120"/>
        <v>0</v>
      </c>
      <c r="I14382">
        <f t="shared" si="1121"/>
        <v>0</v>
      </c>
      <c r="J14382" s="23" t="e">
        <f t="shared" si="1122"/>
        <v>#DIV/0!</v>
      </c>
      <c r="K14382" s="27">
        <f t="shared" si="1123"/>
        <v>0</v>
      </c>
      <c r="L14382" s="27" t="e">
        <f t="shared" si="1124"/>
        <v>#DIV/0!</v>
      </c>
    </row>
    <row r="14383" spans="2:12" x14ac:dyDescent="0.2">
      <c r="B14383">
        <v>14384</v>
      </c>
      <c r="C14383" s="21">
        <v>285000000000000</v>
      </c>
      <c r="D14383" s="21">
        <v>227575000000000</v>
      </c>
      <c r="E14383">
        <v>0</v>
      </c>
      <c r="G14383">
        <f>IF(E14383=0,D14383,0)</f>
        <v>227575000000000</v>
      </c>
      <c r="H14383">
        <f t="shared" si="1120"/>
        <v>285000000000000</v>
      </c>
      <c r="I14383">
        <f t="shared" si="1121"/>
        <v>3.2976306250000001E+27</v>
      </c>
      <c r="J14383" s="23">
        <f t="shared" si="1122"/>
        <v>0.20149122807017544</v>
      </c>
      <c r="K14383" s="27">
        <f t="shared" si="1123"/>
        <v>57425000000000</v>
      </c>
      <c r="L14383" s="27" t="str">
        <f t="shared" si="1124"/>
        <v>A</v>
      </c>
    </row>
    <row r="14384" spans="2:12" x14ac:dyDescent="0.2">
      <c r="B14384">
        <v>14385</v>
      </c>
      <c r="C14384" s="21">
        <v>476000000000000</v>
      </c>
      <c r="D14384" s="21">
        <v>475807666700000</v>
      </c>
      <c r="E14384">
        <v>0</v>
      </c>
      <c r="G14384">
        <f>IF(E14384=0,D14384,0)</f>
        <v>475807666700000</v>
      </c>
      <c r="H14384">
        <f t="shared" si="1120"/>
        <v>476000000000000</v>
      </c>
      <c r="I14384">
        <f t="shared" si="1121"/>
        <v>3.6992098288889999E+22</v>
      </c>
      <c r="J14384" s="23">
        <f t="shared" si="1122"/>
        <v>4.0406155462184877E-4</v>
      </c>
      <c r="K14384" s="27">
        <f t="shared" si="1123"/>
        <v>192333300000</v>
      </c>
      <c r="L14384" s="27" t="str">
        <f t="shared" si="1124"/>
        <v>A</v>
      </c>
    </row>
    <row r="14385" spans="2:12" x14ac:dyDescent="0.2">
      <c r="B14385">
        <v>14386</v>
      </c>
      <c r="C14385" s="21">
        <v>2200000000000000</v>
      </c>
      <c r="D14385" s="21">
        <v>1360000000000000</v>
      </c>
      <c r="E14385">
        <v>1</v>
      </c>
      <c r="G14385">
        <f>IF(E14385=0,D14385,0)</f>
        <v>0</v>
      </c>
      <c r="H14385">
        <f t="shared" si="1120"/>
        <v>0</v>
      </c>
      <c r="I14385">
        <f t="shared" si="1121"/>
        <v>0</v>
      </c>
      <c r="J14385" s="23" t="e">
        <f t="shared" si="1122"/>
        <v>#DIV/0!</v>
      </c>
      <c r="K14385" s="27">
        <f t="shared" si="1123"/>
        <v>0</v>
      </c>
      <c r="L14385" s="27" t="e">
        <f t="shared" si="1124"/>
        <v>#DIV/0!</v>
      </c>
    </row>
    <row r="14386" spans="2:12" x14ac:dyDescent="0.2">
      <c r="B14386">
        <v>14387</v>
      </c>
      <c r="C14386" s="21">
        <v>335000000000000</v>
      </c>
      <c r="D14386" s="21">
        <v>329200000000000</v>
      </c>
      <c r="E14386">
        <v>1</v>
      </c>
      <c r="G14386">
        <f>IF(E14386=0,D14386,0)</f>
        <v>0</v>
      </c>
      <c r="H14386">
        <f t="shared" si="1120"/>
        <v>0</v>
      </c>
      <c r="I14386">
        <f t="shared" si="1121"/>
        <v>0</v>
      </c>
      <c r="J14386" s="23" t="e">
        <f t="shared" si="1122"/>
        <v>#DIV/0!</v>
      </c>
      <c r="K14386" s="27">
        <f t="shared" si="1123"/>
        <v>0</v>
      </c>
      <c r="L14386" s="27" t="e">
        <f t="shared" si="1124"/>
        <v>#DIV/0!</v>
      </c>
    </row>
    <row r="14387" spans="2:12" x14ac:dyDescent="0.2">
      <c r="B14387">
        <v>14388</v>
      </c>
      <c r="C14387" s="21">
        <v>510000000000000</v>
      </c>
      <c r="D14387" s="21">
        <v>405731666700000</v>
      </c>
      <c r="E14387">
        <v>0</v>
      </c>
      <c r="G14387">
        <f>IF(E14387=0,D14387,0)</f>
        <v>405731666700000</v>
      </c>
      <c r="H14387">
        <f t="shared" si="1120"/>
        <v>510000000000000</v>
      </c>
      <c r="I14387">
        <f t="shared" si="1121"/>
        <v>1.0871885329159888E+28</v>
      </c>
      <c r="J14387" s="23">
        <f t="shared" si="1122"/>
        <v>0.20444771235294118</v>
      </c>
      <c r="K14387" s="27">
        <f t="shared" si="1123"/>
        <v>104268333300000</v>
      </c>
      <c r="L14387" s="27" t="str">
        <f t="shared" si="1124"/>
        <v>A</v>
      </c>
    </row>
    <row r="14388" spans="2:12" x14ac:dyDescent="0.2">
      <c r="B14388">
        <v>14389</v>
      </c>
      <c r="C14388" s="21">
        <v>291000000000000</v>
      </c>
      <c r="D14388" s="21">
        <v>287150000000000</v>
      </c>
      <c r="E14388">
        <v>1</v>
      </c>
      <c r="G14388">
        <f>IF(E14388=0,D14388,0)</f>
        <v>0</v>
      </c>
      <c r="H14388">
        <f t="shared" si="1120"/>
        <v>0</v>
      </c>
      <c r="I14388">
        <f t="shared" si="1121"/>
        <v>0</v>
      </c>
      <c r="J14388" s="23" t="e">
        <f t="shared" si="1122"/>
        <v>#DIV/0!</v>
      </c>
      <c r="K14388" s="27">
        <f t="shared" si="1123"/>
        <v>0</v>
      </c>
      <c r="L14388" s="27" t="e">
        <f t="shared" si="1124"/>
        <v>#DIV/0!</v>
      </c>
    </row>
    <row r="14389" spans="2:12" x14ac:dyDescent="0.2">
      <c r="B14389">
        <v>14390</v>
      </c>
      <c r="C14389" s="21">
        <v>335000000000000</v>
      </c>
      <c r="D14389" s="21">
        <v>425116833300000</v>
      </c>
      <c r="E14389">
        <v>1</v>
      </c>
      <c r="G14389">
        <f>IF(E14389=0,D14389,0)</f>
        <v>0</v>
      </c>
      <c r="H14389">
        <f t="shared" si="1120"/>
        <v>0</v>
      </c>
      <c r="I14389">
        <f t="shared" si="1121"/>
        <v>0</v>
      </c>
      <c r="J14389" s="23" t="e">
        <f t="shared" si="1122"/>
        <v>#DIV/0!</v>
      </c>
      <c r="K14389" s="27">
        <f t="shared" si="1123"/>
        <v>0</v>
      </c>
      <c r="L14389" s="27" t="e">
        <f t="shared" si="1124"/>
        <v>#DIV/0!</v>
      </c>
    </row>
    <row r="14390" spans="2:12" x14ac:dyDescent="0.2">
      <c r="B14390">
        <v>14391</v>
      </c>
      <c r="C14390" s="21">
        <v>415000000000000</v>
      </c>
      <c r="D14390" s="21">
        <v>443666666700000</v>
      </c>
      <c r="E14390">
        <v>1</v>
      </c>
      <c r="G14390">
        <f>IF(E14390=0,D14390,0)</f>
        <v>0</v>
      </c>
      <c r="H14390">
        <f t="shared" si="1120"/>
        <v>0</v>
      </c>
      <c r="I14390">
        <f t="shared" si="1121"/>
        <v>0</v>
      </c>
      <c r="J14390" s="23" t="e">
        <f t="shared" si="1122"/>
        <v>#DIV/0!</v>
      </c>
      <c r="K14390" s="27">
        <f t="shared" si="1123"/>
        <v>0</v>
      </c>
      <c r="L14390" s="27" t="e">
        <f t="shared" si="1124"/>
        <v>#DIV/0!</v>
      </c>
    </row>
    <row r="14391" spans="2:12" x14ac:dyDescent="0.2">
      <c r="B14391">
        <v>14392</v>
      </c>
      <c r="C14391" s="21">
        <v>430000000000000</v>
      </c>
      <c r="D14391" s="21">
        <v>441483333300000</v>
      </c>
      <c r="E14391">
        <v>1</v>
      </c>
      <c r="G14391">
        <f>IF(E14391=0,D14391,0)</f>
        <v>0</v>
      </c>
      <c r="H14391">
        <f t="shared" si="1120"/>
        <v>0</v>
      </c>
      <c r="I14391">
        <f t="shared" si="1121"/>
        <v>0</v>
      </c>
      <c r="J14391" s="23" t="e">
        <f t="shared" si="1122"/>
        <v>#DIV/0!</v>
      </c>
      <c r="K14391" s="27">
        <f t="shared" si="1123"/>
        <v>0</v>
      </c>
      <c r="L14391" s="27" t="e">
        <f t="shared" si="1124"/>
        <v>#DIV/0!</v>
      </c>
    </row>
    <row r="14392" spans="2:12" x14ac:dyDescent="0.2">
      <c r="B14392">
        <v>14393</v>
      </c>
      <c r="C14392" s="21">
        <v>270000000000000</v>
      </c>
      <c r="D14392" s="21">
        <v>251916666700000</v>
      </c>
      <c r="E14392">
        <v>0</v>
      </c>
      <c r="G14392">
        <f>IF(E14392=0,D14392,0)</f>
        <v>251916666700000</v>
      </c>
      <c r="H14392">
        <f t="shared" si="1120"/>
        <v>270000000000000</v>
      </c>
      <c r="I14392">
        <f t="shared" si="1121"/>
        <v>3.2700694323888889E+26</v>
      </c>
      <c r="J14392" s="23">
        <f t="shared" si="1122"/>
        <v>6.6975308518518517E-2</v>
      </c>
      <c r="K14392" s="27">
        <f t="shared" si="1123"/>
        <v>18083333300000</v>
      </c>
      <c r="L14392" s="27" t="str">
        <f t="shared" si="1124"/>
        <v>A</v>
      </c>
    </row>
    <row r="14393" spans="2:12" x14ac:dyDescent="0.2">
      <c r="B14393">
        <v>14394</v>
      </c>
      <c r="C14393" s="21">
        <v>760000000000000</v>
      </c>
      <c r="D14393" s="21">
        <v>576491666700000</v>
      </c>
      <c r="E14393">
        <v>1</v>
      </c>
      <c r="G14393">
        <f>IF(E14393=0,D14393,0)</f>
        <v>0</v>
      </c>
      <c r="H14393">
        <f t="shared" si="1120"/>
        <v>0</v>
      </c>
      <c r="I14393">
        <f t="shared" si="1121"/>
        <v>0</v>
      </c>
      <c r="J14393" s="23" t="e">
        <f t="shared" si="1122"/>
        <v>#DIV/0!</v>
      </c>
      <c r="K14393" s="27">
        <f t="shared" si="1123"/>
        <v>0</v>
      </c>
      <c r="L14393" s="27" t="e">
        <f t="shared" si="1124"/>
        <v>#DIV/0!</v>
      </c>
    </row>
    <row r="14394" spans="2:12" x14ac:dyDescent="0.2">
      <c r="B14394">
        <v>14395</v>
      </c>
      <c r="C14394" s="21">
        <v>450000000000000</v>
      </c>
      <c r="D14394" s="21">
        <v>541916666700000</v>
      </c>
      <c r="E14394">
        <v>1</v>
      </c>
      <c r="G14394">
        <f>IF(E14394=0,D14394,0)</f>
        <v>0</v>
      </c>
      <c r="H14394">
        <f t="shared" si="1120"/>
        <v>0</v>
      </c>
      <c r="I14394">
        <f t="shared" si="1121"/>
        <v>0</v>
      </c>
      <c r="J14394" s="23" t="e">
        <f t="shared" si="1122"/>
        <v>#DIV/0!</v>
      </c>
      <c r="K14394" s="27">
        <f t="shared" si="1123"/>
        <v>0</v>
      </c>
      <c r="L14394" s="27" t="e">
        <f t="shared" si="1124"/>
        <v>#DIV/0!</v>
      </c>
    </row>
    <row r="14395" spans="2:12" x14ac:dyDescent="0.2">
      <c r="B14395">
        <v>14396</v>
      </c>
      <c r="C14395" s="21">
        <v>425000000000000</v>
      </c>
      <c r="D14395" s="21">
        <v>293991666700000</v>
      </c>
      <c r="E14395">
        <v>1</v>
      </c>
      <c r="G14395">
        <f>IF(E14395=0,D14395,0)</f>
        <v>0</v>
      </c>
      <c r="H14395">
        <f t="shared" si="1120"/>
        <v>0</v>
      </c>
      <c r="I14395">
        <f t="shared" si="1121"/>
        <v>0</v>
      </c>
      <c r="J14395" s="23" t="e">
        <f t="shared" si="1122"/>
        <v>#DIV/0!</v>
      </c>
      <c r="K14395" s="27">
        <f t="shared" si="1123"/>
        <v>0</v>
      </c>
      <c r="L14395" s="27" t="e">
        <f t="shared" si="1124"/>
        <v>#DIV/0!</v>
      </c>
    </row>
    <row r="14396" spans="2:12" x14ac:dyDescent="0.2">
      <c r="B14396">
        <v>14397</v>
      </c>
      <c r="C14396" s="21">
        <v>725000000000000</v>
      </c>
      <c r="D14396" s="21">
        <v>626583333300000</v>
      </c>
      <c r="E14396">
        <v>0</v>
      </c>
      <c r="G14396">
        <f>IF(E14396=0,D14396,0)</f>
        <v>626583333300000</v>
      </c>
      <c r="H14396">
        <f t="shared" si="1120"/>
        <v>725000000000000</v>
      </c>
      <c r="I14396">
        <f t="shared" si="1121"/>
        <v>9.6858402843388887E+27</v>
      </c>
      <c r="J14396" s="23">
        <f t="shared" si="1122"/>
        <v>0.13574712648275863</v>
      </c>
      <c r="K14396" s="27">
        <f t="shared" si="1123"/>
        <v>98416666700000</v>
      </c>
      <c r="L14396" s="27" t="str">
        <f t="shared" si="1124"/>
        <v>A</v>
      </c>
    </row>
    <row r="14397" spans="2:12" x14ac:dyDescent="0.2">
      <c r="B14397">
        <v>14398</v>
      </c>
      <c r="C14397" s="21">
        <v>700000000000000</v>
      </c>
      <c r="D14397" s="21">
        <v>623218333300000</v>
      </c>
      <c r="E14397">
        <v>1</v>
      </c>
      <c r="G14397">
        <f>IF(E14397=0,D14397,0)</f>
        <v>0</v>
      </c>
      <c r="H14397">
        <f t="shared" si="1120"/>
        <v>0</v>
      </c>
      <c r="I14397">
        <f t="shared" si="1121"/>
        <v>0</v>
      </c>
      <c r="J14397" s="23" t="e">
        <f t="shared" si="1122"/>
        <v>#DIV/0!</v>
      </c>
      <c r="K14397" s="27">
        <f t="shared" si="1123"/>
        <v>0</v>
      </c>
      <c r="L14397" s="27" t="e">
        <f t="shared" si="1124"/>
        <v>#DIV/0!</v>
      </c>
    </row>
    <row r="14398" spans="2:12" x14ac:dyDescent="0.2">
      <c r="B14398">
        <v>14399</v>
      </c>
      <c r="C14398" s="21">
        <v>998000000000000</v>
      </c>
      <c r="D14398" s="21">
        <v>910221000000000</v>
      </c>
      <c r="E14398">
        <v>0</v>
      </c>
      <c r="G14398">
        <f>IF(E14398=0,D14398,0)</f>
        <v>910221000000000</v>
      </c>
      <c r="H14398">
        <f t="shared" si="1120"/>
        <v>998000000000000</v>
      </c>
      <c r="I14398">
        <f t="shared" si="1121"/>
        <v>7.7051528410000003E+27</v>
      </c>
      <c r="J14398" s="23">
        <f t="shared" si="1122"/>
        <v>8.7954909819639285E-2</v>
      </c>
      <c r="K14398" s="27">
        <f t="shared" si="1123"/>
        <v>87779000000000</v>
      </c>
      <c r="L14398" s="27" t="str">
        <f t="shared" si="1124"/>
        <v>A</v>
      </c>
    </row>
    <row r="14399" spans="2:12" x14ac:dyDescent="0.2">
      <c r="B14399">
        <v>14400</v>
      </c>
      <c r="C14399" s="21">
        <v>396000000000000</v>
      </c>
      <c r="D14399" s="21">
        <v>347500000000000</v>
      </c>
      <c r="E14399">
        <v>0</v>
      </c>
      <c r="G14399">
        <f>IF(E14399=0,D14399,0)</f>
        <v>347500000000000</v>
      </c>
      <c r="H14399">
        <f t="shared" si="1120"/>
        <v>396000000000000</v>
      </c>
      <c r="I14399">
        <f t="shared" si="1121"/>
        <v>2.3522500000000001E+27</v>
      </c>
      <c r="J14399" s="23">
        <f t="shared" si="1122"/>
        <v>0.12247474747474747</v>
      </c>
      <c r="K14399" s="27">
        <f t="shared" si="1123"/>
        <v>48500000000000</v>
      </c>
      <c r="L14399" s="27" t="str">
        <f t="shared" si="1124"/>
        <v>A</v>
      </c>
    </row>
    <row r="14400" spans="2:12" x14ac:dyDescent="0.2">
      <c r="B14400">
        <v>14401</v>
      </c>
      <c r="C14400" s="21">
        <v>547000000000000</v>
      </c>
      <c r="D14400" s="21">
        <v>399750000000000</v>
      </c>
      <c r="E14400">
        <v>1</v>
      </c>
      <c r="G14400">
        <f>IF(E14400=0,D14400,0)</f>
        <v>0</v>
      </c>
      <c r="H14400">
        <f t="shared" si="1120"/>
        <v>0</v>
      </c>
      <c r="I14400">
        <f t="shared" si="1121"/>
        <v>0</v>
      </c>
      <c r="J14400" s="23" t="e">
        <f t="shared" si="1122"/>
        <v>#DIV/0!</v>
      </c>
      <c r="K14400" s="27">
        <f t="shared" si="1123"/>
        <v>0</v>
      </c>
      <c r="L14400" s="27" t="e">
        <f t="shared" si="1124"/>
        <v>#DIV/0!</v>
      </c>
    </row>
    <row r="14401" spans="2:12" x14ac:dyDescent="0.2">
      <c r="B14401">
        <v>14402</v>
      </c>
      <c r="C14401" s="21">
        <v>302000000000000</v>
      </c>
      <c r="D14401" s="21">
        <v>282325000000000</v>
      </c>
      <c r="E14401">
        <v>1</v>
      </c>
      <c r="G14401">
        <f>IF(E14401=0,D14401,0)</f>
        <v>0</v>
      </c>
      <c r="H14401">
        <f t="shared" si="1120"/>
        <v>0</v>
      </c>
      <c r="I14401">
        <f t="shared" si="1121"/>
        <v>0</v>
      </c>
      <c r="J14401" s="23" t="e">
        <f t="shared" si="1122"/>
        <v>#DIV/0!</v>
      </c>
      <c r="K14401" s="27">
        <f t="shared" si="1123"/>
        <v>0</v>
      </c>
      <c r="L14401" s="27" t="e">
        <f t="shared" si="1124"/>
        <v>#DIV/0!</v>
      </c>
    </row>
    <row r="14402" spans="2:12" x14ac:dyDescent="0.2">
      <c r="B14402">
        <v>14403</v>
      </c>
      <c r="C14402" s="21">
        <v>999000000000000</v>
      </c>
      <c r="D14402" s="21">
        <v>888165000000000</v>
      </c>
      <c r="E14402">
        <v>1</v>
      </c>
      <c r="G14402">
        <f>IF(E14402=0,D14402,0)</f>
        <v>0</v>
      </c>
      <c r="H14402">
        <f t="shared" si="1120"/>
        <v>0</v>
      </c>
      <c r="I14402">
        <f t="shared" si="1121"/>
        <v>0</v>
      </c>
      <c r="J14402" s="23" t="e">
        <f t="shared" si="1122"/>
        <v>#DIV/0!</v>
      </c>
      <c r="K14402" s="27">
        <f t="shared" si="1123"/>
        <v>0</v>
      </c>
      <c r="L14402" s="27" t="e">
        <f t="shared" si="1124"/>
        <v>#DIV/0!</v>
      </c>
    </row>
    <row r="14403" spans="2:12" x14ac:dyDescent="0.2">
      <c r="B14403">
        <v>14404</v>
      </c>
      <c r="C14403" s="21">
        <v>633000000000000</v>
      </c>
      <c r="D14403" s="21">
        <v>537500000000000</v>
      </c>
      <c r="E14403">
        <v>1</v>
      </c>
      <c r="G14403">
        <f>IF(E14403=0,D14403,0)</f>
        <v>0</v>
      </c>
      <c r="H14403">
        <f t="shared" ref="H14403:H14466" si="1125">IF(E14403=0,C14403,0)</f>
        <v>0</v>
      </c>
      <c r="I14403">
        <f t="shared" ref="I14403:I14466" si="1126">(G14403-H14403)^2</f>
        <v>0</v>
      </c>
      <c r="J14403" s="23" t="e">
        <f t="shared" ref="J14403:J14466" si="1127">(H14403-G14403)/H14403</f>
        <v>#DIV/0!</v>
      </c>
      <c r="K14403" s="27">
        <f t="shared" ref="K14403:K14466" si="1128">ABS(H14403-G14403)</f>
        <v>0</v>
      </c>
      <c r="L14403" s="27" t="e">
        <f t="shared" si="1124"/>
        <v>#DIV/0!</v>
      </c>
    </row>
    <row r="14404" spans="2:12" x14ac:dyDescent="0.2">
      <c r="B14404">
        <v>14405</v>
      </c>
      <c r="C14404" s="21">
        <v>265800000000000</v>
      </c>
      <c r="D14404" s="21">
        <v>320200000000000</v>
      </c>
      <c r="E14404">
        <v>1</v>
      </c>
      <c r="G14404">
        <f>IF(E14404=0,D14404,0)</f>
        <v>0</v>
      </c>
      <c r="H14404">
        <f t="shared" si="1125"/>
        <v>0</v>
      </c>
      <c r="I14404">
        <f t="shared" si="1126"/>
        <v>0</v>
      </c>
      <c r="J14404" s="23" t="e">
        <f t="shared" si="1127"/>
        <v>#DIV/0!</v>
      </c>
      <c r="K14404" s="27">
        <f t="shared" si="1128"/>
        <v>0</v>
      </c>
      <c r="L14404" s="27" t="e">
        <f t="shared" si="1124"/>
        <v>#DIV/0!</v>
      </c>
    </row>
    <row r="14405" spans="2:12" x14ac:dyDescent="0.2">
      <c r="B14405">
        <v>14406</v>
      </c>
      <c r="C14405" s="21">
        <v>530000000000000</v>
      </c>
      <c r="D14405" s="21">
        <v>393575000000000</v>
      </c>
      <c r="E14405">
        <v>1</v>
      </c>
      <c r="G14405">
        <f>IF(E14405=0,D14405,0)</f>
        <v>0</v>
      </c>
      <c r="H14405">
        <f t="shared" si="1125"/>
        <v>0</v>
      </c>
      <c r="I14405">
        <f t="shared" si="1126"/>
        <v>0</v>
      </c>
      <c r="J14405" s="23" t="e">
        <f t="shared" si="1127"/>
        <v>#DIV/0!</v>
      </c>
      <c r="K14405" s="27">
        <f t="shared" si="1128"/>
        <v>0</v>
      </c>
      <c r="L14405" s="27" t="e">
        <f t="shared" si="1124"/>
        <v>#DIV/0!</v>
      </c>
    </row>
    <row r="14406" spans="2:12" x14ac:dyDescent="0.2">
      <c r="B14406">
        <v>14407</v>
      </c>
      <c r="C14406" s="21">
        <v>605000000000000</v>
      </c>
      <c r="D14406" s="21">
        <v>626500000000000</v>
      </c>
      <c r="E14406">
        <v>0</v>
      </c>
      <c r="G14406">
        <f>IF(E14406=0,D14406,0)</f>
        <v>626500000000000</v>
      </c>
      <c r="H14406">
        <f t="shared" si="1125"/>
        <v>605000000000000</v>
      </c>
      <c r="I14406">
        <f t="shared" si="1126"/>
        <v>4.6224999999999998E+26</v>
      </c>
      <c r="J14406" s="23">
        <f t="shared" si="1127"/>
        <v>-3.553719008264463E-2</v>
      </c>
      <c r="K14406" s="27">
        <f t="shared" si="1128"/>
        <v>21500000000000</v>
      </c>
      <c r="L14406" s="27" t="str">
        <f t="shared" si="1124"/>
        <v>B</v>
      </c>
    </row>
    <row r="14407" spans="2:12" x14ac:dyDescent="0.2">
      <c r="B14407">
        <v>14408</v>
      </c>
      <c r="C14407" s="21">
        <v>489000000000000</v>
      </c>
      <c r="D14407" s="21">
        <v>450241666700000</v>
      </c>
      <c r="E14407">
        <v>0</v>
      </c>
      <c r="G14407">
        <f>IF(E14407=0,D14407,0)</f>
        <v>450241666700000</v>
      </c>
      <c r="H14407">
        <f t="shared" si="1125"/>
        <v>489000000000000</v>
      </c>
      <c r="I14407">
        <f t="shared" si="1126"/>
        <v>1.5022084001938888E+27</v>
      </c>
      <c r="J14407" s="23">
        <f t="shared" si="1127"/>
        <v>7.9260395296523511E-2</v>
      </c>
      <c r="K14407" s="27">
        <f t="shared" si="1128"/>
        <v>38758333300000</v>
      </c>
      <c r="L14407" s="27" t="str">
        <f t="shared" si="1124"/>
        <v>A</v>
      </c>
    </row>
    <row r="14408" spans="2:12" x14ac:dyDescent="0.2">
      <c r="B14408">
        <v>14409</v>
      </c>
      <c r="C14408" s="21">
        <v>305000000000000</v>
      </c>
      <c r="D14408" s="21">
        <v>315150000000000</v>
      </c>
      <c r="E14408">
        <v>1</v>
      </c>
      <c r="G14408">
        <f>IF(E14408=0,D14408,0)</f>
        <v>0</v>
      </c>
      <c r="H14408">
        <f t="shared" si="1125"/>
        <v>0</v>
      </c>
      <c r="I14408">
        <f t="shared" si="1126"/>
        <v>0</v>
      </c>
      <c r="J14408" s="23" t="e">
        <f t="shared" si="1127"/>
        <v>#DIV/0!</v>
      </c>
      <c r="K14408" s="27">
        <f t="shared" si="1128"/>
        <v>0</v>
      </c>
      <c r="L14408" s="27" t="e">
        <f t="shared" si="1124"/>
        <v>#DIV/0!</v>
      </c>
    </row>
    <row r="14409" spans="2:12" x14ac:dyDescent="0.2">
      <c r="B14409">
        <v>14410</v>
      </c>
      <c r="C14409" s="21">
        <v>513000000000000</v>
      </c>
      <c r="D14409" s="21">
        <v>432333333300000</v>
      </c>
      <c r="E14409">
        <v>1</v>
      </c>
      <c r="G14409">
        <f>IF(E14409=0,D14409,0)</f>
        <v>0</v>
      </c>
      <c r="H14409">
        <f t="shared" si="1125"/>
        <v>0</v>
      </c>
      <c r="I14409">
        <f t="shared" si="1126"/>
        <v>0</v>
      </c>
      <c r="J14409" s="23" t="e">
        <f t="shared" si="1127"/>
        <v>#DIV/0!</v>
      </c>
      <c r="K14409" s="27">
        <f t="shared" si="1128"/>
        <v>0</v>
      </c>
      <c r="L14409" s="27" t="e">
        <f t="shared" si="1124"/>
        <v>#DIV/0!</v>
      </c>
    </row>
    <row r="14410" spans="2:12" x14ac:dyDescent="0.2">
      <c r="B14410">
        <v>14411</v>
      </c>
      <c r="C14410" s="21">
        <v>765000000000000</v>
      </c>
      <c r="D14410" s="21">
        <v>712617333300000</v>
      </c>
      <c r="E14410">
        <v>1</v>
      </c>
      <c r="G14410">
        <f>IF(E14410=0,D14410,0)</f>
        <v>0</v>
      </c>
      <c r="H14410">
        <f t="shared" si="1125"/>
        <v>0</v>
      </c>
      <c r="I14410">
        <f t="shared" si="1126"/>
        <v>0</v>
      </c>
      <c r="J14410" s="23" t="e">
        <f t="shared" si="1127"/>
        <v>#DIV/0!</v>
      </c>
      <c r="K14410" s="27">
        <f t="shared" si="1128"/>
        <v>0</v>
      </c>
      <c r="L14410" s="27" t="e">
        <f t="shared" si="1124"/>
        <v>#DIV/0!</v>
      </c>
    </row>
    <row r="14411" spans="2:12" x14ac:dyDescent="0.2">
      <c r="B14411">
        <v>14412</v>
      </c>
      <c r="C14411" s="21">
        <v>550000000000000</v>
      </c>
      <c r="D14411" s="21">
        <v>598583333300000</v>
      </c>
      <c r="E14411">
        <v>1</v>
      </c>
      <c r="G14411">
        <f>IF(E14411=0,D14411,0)</f>
        <v>0</v>
      </c>
      <c r="H14411">
        <f t="shared" si="1125"/>
        <v>0</v>
      </c>
      <c r="I14411">
        <f t="shared" si="1126"/>
        <v>0</v>
      </c>
      <c r="J14411" s="23" t="e">
        <f t="shared" si="1127"/>
        <v>#DIV/0!</v>
      </c>
      <c r="K14411" s="27">
        <f t="shared" si="1128"/>
        <v>0</v>
      </c>
      <c r="L14411" s="27" t="e">
        <f t="shared" si="1124"/>
        <v>#DIV/0!</v>
      </c>
    </row>
    <row r="14412" spans="2:12" x14ac:dyDescent="0.2">
      <c r="B14412">
        <v>14413</v>
      </c>
      <c r="C14412" s="21">
        <v>974350000000000</v>
      </c>
      <c r="D14412" s="21">
        <v>846140833300000</v>
      </c>
      <c r="E14412">
        <v>0</v>
      </c>
      <c r="G14412">
        <f>IF(E14412=0,D14412,0)</f>
        <v>846140833300000</v>
      </c>
      <c r="H14412">
        <f t="shared" si="1125"/>
        <v>974350000000000</v>
      </c>
      <c r="I14412">
        <f t="shared" si="1126"/>
        <v>1.6437590425908388E+28</v>
      </c>
      <c r="J14412" s="23">
        <f t="shared" si="1127"/>
        <v>0.13158430410016933</v>
      </c>
      <c r="K14412" s="27">
        <f t="shared" si="1128"/>
        <v>128209166700000</v>
      </c>
      <c r="L14412" s="27" t="str">
        <f t="shared" si="1124"/>
        <v>A</v>
      </c>
    </row>
    <row r="14413" spans="2:12" x14ac:dyDescent="0.2">
      <c r="B14413">
        <v>14414</v>
      </c>
      <c r="C14413" s="21">
        <v>653675000000000</v>
      </c>
      <c r="D14413" s="21">
        <v>574733333300000</v>
      </c>
      <c r="E14413">
        <v>1</v>
      </c>
      <c r="G14413">
        <f>IF(E14413=0,D14413,0)</f>
        <v>0</v>
      </c>
      <c r="H14413">
        <f t="shared" si="1125"/>
        <v>0</v>
      </c>
      <c r="I14413">
        <f t="shared" si="1126"/>
        <v>0</v>
      </c>
      <c r="J14413" s="23" t="e">
        <f t="shared" si="1127"/>
        <v>#DIV/0!</v>
      </c>
      <c r="K14413" s="27">
        <f t="shared" si="1128"/>
        <v>0</v>
      </c>
      <c r="L14413" s="27" t="e">
        <f t="shared" si="1124"/>
        <v>#DIV/0!</v>
      </c>
    </row>
    <row r="14414" spans="2:12" x14ac:dyDescent="0.2">
      <c r="B14414">
        <v>14415</v>
      </c>
      <c r="C14414" s="21">
        <v>245000000000000</v>
      </c>
      <c r="D14414" s="21">
        <v>209325166700000</v>
      </c>
      <c r="E14414">
        <v>0</v>
      </c>
      <c r="G14414">
        <f>IF(E14414=0,D14414,0)</f>
        <v>209325166700000</v>
      </c>
      <c r="H14414">
        <f t="shared" si="1125"/>
        <v>245000000000000</v>
      </c>
      <c r="I14414">
        <f t="shared" si="1126"/>
        <v>1.272693730982789E+27</v>
      </c>
      <c r="J14414" s="23">
        <f t="shared" si="1127"/>
        <v>0.14561156448979592</v>
      </c>
      <c r="K14414" s="27">
        <f t="shared" si="1128"/>
        <v>35674833300000</v>
      </c>
      <c r="L14414" s="27" t="str">
        <f t="shared" si="1124"/>
        <v>A</v>
      </c>
    </row>
    <row r="14415" spans="2:12" x14ac:dyDescent="0.2">
      <c r="B14415">
        <v>14416</v>
      </c>
      <c r="C14415" s="21">
        <v>700180000000000</v>
      </c>
      <c r="D14415" s="21">
        <v>493000000000000</v>
      </c>
      <c r="E14415">
        <v>1</v>
      </c>
      <c r="G14415">
        <f>IF(E14415=0,D14415,0)</f>
        <v>0</v>
      </c>
      <c r="H14415">
        <f t="shared" si="1125"/>
        <v>0</v>
      </c>
      <c r="I14415">
        <f t="shared" si="1126"/>
        <v>0</v>
      </c>
      <c r="J14415" s="23" t="e">
        <f t="shared" si="1127"/>
        <v>#DIV/0!</v>
      </c>
      <c r="K14415" s="27">
        <f t="shared" si="1128"/>
        <v>0</v>
      </c>
      <c r="L14415" s="27" t="e">
        <f t="shared" si="1124"/>
        <v>#DIV/0!</v>
      </c>
    </row>
    <row r="14416" spans="2:12" x14ac:dyDescent="0.2">
      <c r="B14416">
        <v>14417</v>
      </c>
      <c r="C14416" s="21">
        <v>510000000000000</v>
      </c>
      <c r="D14416" s="21">
        <v>443666666700000</v>
      </c>
      <c r="E14416">
        <v>0</v>
      </c>
      <c r="G14416">
        <f>IF(E14416=0,D14416,0)</f>
        <v>443666666700000</v>
      </c>
      <c r="H14416">
        <f t="shared" si="1125"/>
        <v>510000000000000</v>
      </c>
      <c r="I14416">
        <f t="shared" si="1126"/>
        <v>4.4001111066888886E+27</v>
      </c>
      <c r="J14416" s="23">
        <f t="shared" si="1127"/>
        <v>0.1300653594117647</v>
      </c>
      <c r="K14416" s="27">
        <f t="shared" si="1128"/>
        <v>66333333300000</v>
      </c>
      <c r="L14416" s="27" t="str">
        <f t="shared" si="1124"/>
        <v>A</v>
      </c>
    </row>
    <row r="14417" spans="2:12" x14ac:dyDescent="0.2">
      <c r="B14417">
        <v>14418</v>
      </c>
      <c r="C14417" s="21">
        <v>390000000000000</v>
      </c>
      <c r="D14417" s="21">
        <v>383016666700000</v>
      </c>
      <c r="E14417">
        <v>0</v>
      </c>
      <c r="G14417">
        <f>IF(E14417=0,D14417,0)</f>
        <v>383016666700000</v>
      </c>
      <c r="H14417">
        <f t="shared" si="1125"/>
        <v>390000000000000</v>
      </c>
      <c r="I14417">
        <f t="shared" si="1126"/>
        <v>4.8766943978888889E+25</v>
      </c>
      <c r="J14417" s="23">
        <f t="shared" si="1127"/>
        <v>1.7905982820512822E-2</v>
      </c>
      <c r="K14417" s="27">
        <f t="shared" si="1128"/>
        <v>6983333300000</v>
      </c>
      <c r="L14417" s="27" t="str">
        <f t="shared" ref="L14417:L14480" si="1129">IF(J14417&gt;0,"A","B")</f>
        <v>A</v>
      </c>
    </row>
    <row r="14418" spans="2:12" x14ac:dyDescent="0.2">
      <c r="B14418">
        <v>14419</v>
      </c>
      <c r="C14418" s="21">
        <v>606500000000000</v>
      </c>
      <c r="D14418" s="21">
        <v>598166666700000</v>
      </c>
      <c r="E14418">
        <v>0</v>
      </c>
      <c r="G14418">
        <f>IF(E14418=0,D14418,0)</f>
        <v>598166666700000</v>
      </c>
      <c r="H14418">
        <f t="shared" si="1125"/>
        <v>606500000000000</v>
      </c>
      <c r="I14418">
        <f t="shared" si="1126"/>
        <v>6.9444443888888892E+25</v>
      </c>
      <c r="J14418" s="23">
        <f t="shared" si="1127"/>
        <v>1.3740038417147568E-2</v>
      </c>
      <c r="K14418" s="27">
        <f t="shared" si="1128"/>
        <v>8333333300000</v>
      </c>
      <c r="L14418" s="27" t="str">
        <f t="shared" si="1129"/>
        <v>A</v>
      </c>
    </row>
    <row r="14419" spans="2:12" x14ac:dyDescent="0.2">
      <c r="B14419">
        <v>14420</v>
      </c>
      <c r="C14419" s="21">
        <v>1500000000000000</v>
      </c>
      <c r="D14419" s="21">
        <v>1602500000000000</v>
      </c>
      <c r="E14419">
        <v>1</v>
      </c>
      <c r="G14419">
        <f>IF(E14419=0,D14419,0)</f>
        <v>0</v>
      </c>
      <c r="H14419">
        <f t="shared" si="1125"/>
        <v>0</v>
      </c>
      <c r="I14419">
        <f t="shared" si="1126"/>
        <v>0</v>
      </c>
      <c r="J14419" s="23" t="e">
        <f t="shared" si="1127"/>
        <v>#DIV/0!</v>
      </c>
      <c r="K14419" s="27">
        <f t="shared" si="1128"/>
        <v>0</v>
      </c>
      <c r="L14419" s="27" t="e">
        <f t="shared" si="1129"/>
        <v>#DIV/0!</v>
      </c>
    </row>
    <row r="14420" spans="2:12" x14ac:dyDescent="0.2">
      <c r="B14420">
        <v>14421</v>
      </c>
      <c r="C14420" s="21">
        <v>290000000000000</v>
      </c>
      <c r="D14420" s="21">
        <v>252583333300000</v>
      </c>
      <c r="E14420">
        <v>1</v>
      </c>
      <c r="G14420">
        <f>IF(E14420=0,D14420,0)</f>
        <v>0</v>
      </c>
      <c r="H14420">
        <f t="shared" si="1125"/>
        <v>0</v>
      </c>
      <c r="I14420">
        <f t="shared" si="1126"/>
        <v>0</v>
      </c>
      <c r="J14420" s="23" t="e">
        <f t="shared" si="1127"/>
        <v>#DIV/0!</v>
      </c>
      <c r="K14420" s="27">
        <f t="shared" si="1128"/>
        <v>0</v>
      </c>
      <c r="L14420" s="27" t="e">
        <f t="shared" si="1129"/>
        <v>#DIV/0!</v>
      </c>
    </row>
    <row r="14421" spans="2:12" x14ac:dyDescent="0.2">
      <c r="B14421">
        <v>14422</v>
      </c>
      <c r="C14421" s="21">
        <v>115000000000000</v>
      </c>
      <c r="D14421" s="21">
        <v>202616666700000</v>
      </c>
      <c r="E14421">
        <v>1</v>
      </c>
      <c r="G14421">
        <f>IF(E14421=0,D14421,0)</f>
        <v>0</v>
      </c>
      <c r="H14421">
        <f t="shared" si="1125"/>
        <v>0</v>
      </c>
      <c r="I14421">
        <f t="shared" si="1126"/>
        <v>0</v>
      </c>
      <c r="J14421" s="23" t="e">
        <f t="shared" si="1127"/>
        <v>#DIV/0!</v>
      </c>
      <c r="K14421" s="27">
        <f t="shared" si="1128"/>
        <v>0</v>
      </c>
      <c r="L14421" s="27" t="e">
        <f t="shared" si="1129"/>
        <v>#DIV/0!</v>
      </c>
    </row>
    <row r="14422" spans="2:12" x14ac:dyDescent="0.2">
      <c r="B14422">
        <v>14423</v>
      </c>
      <c r="C14422" s="21">
        <v>500000000000000</v>
      </c>
      <c r="D14422" s="21">
        <v>532083333300000</v>
      </c>
      <c r="E14422">
        <v>1</v>
      </c>
      <c r="G14422">
        <f>IF(E14422=0,D14422,0)</f>
        <v>0</v>
      </c>
      <c r="H14422">
        <f t="shared" si="1125"/>
        <v>0</v>
      </c>
      <c r="I14422">
        <f t="shared" si="1126"/>
        <v>0</v>
      </c>
      <c r="J14422" s="23" t="e">
        <f t="shared" si="1127"/>
        <v>#DIV/0!</v>
      </c>
      <c r="K14422" s="27">
        <f t="shared" si="1128"/>
        <v>0</v>
      </c>
      <c r="L14422" s="27" t="e">
        <f t="shared" si="1129"/>
        <v>#DIV/0!</v>
      </c>
    </row>
    <row r="14423" spans="2:12" x14ac:dyDescent="0.2">
      <c r="B14423">
        <v>14424</v>
      </c>
      <c r="C14423" s="21">
        <v>139950000000000</v>
      </c>
      <c r="D14423" s="21">
        <v>142066666700000</v>
      </c>
      <c r="E14423">
        <v>1</v>
      </c>
      <c r="G14423">
        <f>IF(E14423=0,D14423,0)</f>
        <v>0</v>
      </c>
      <c r="H14423">
        <f t="shared" si="1125"/>
        <v>0</v>
      </c>
      <c r="I14423">
        <f t="shared" si="1126"/>
        <v>0</v>
      </c>
      <c r="J14423" s="23" t="e">
        <f t="shared" si="1127"/>
        <v>#DIV/0!</v>
      </c>
      <c r="K14423" s="27">
        <f t="shared" si="1128"/>
        <v>0</v>
      </c>
      <c r="L14423" s="27" t="e">
        <f t="shared" si="1129"/>
        <v>#DIV/0!</v>
      </c>
    </row>
    <row r="14424" spans="2:12" x14ac:dyDescent="0.2">
      <c r="B14424">
        <v>14425</v>
      </c>
      <c r="C14424" s="21">
        <v>580050000000000</v>
      </c>
      <c r="D14424" s="21">
        <v>904083333300000</v>
      </c>
      <c r="E14424">
        <v>0</v>
      </c>
      <c r="G14424">
        <f>IF(E14424=0,D14424,0)</f>
        <v>904083333300000</v>
      </c>
      <c r="H14424">
        <f t="shared" si="1125"/>
        <v>580050000000000</v>
      </c>
      <c r="I14424">
        <f t="shared" si="1126"/>
        <v>1.0499760108950889E+29</v>
      </c>
      <c r="J14424" s="23">
        <f t="shared" si="1127"/>
        <v>-0.55863000310318078</v>
      </c>
      <c r="K14424" s="27">
        <f t="shared" si="1128"/>
        <v>324033333300000</v>
      </c>
      <c r="L14424" s="27" t="str">
        <f t="shared" si="1129"/>
        <v>B</v>
      </c>
    </row>
    <row r="14425" spans="2:12" x14ac:dyDescent="0.2">
      <c r="B14425">
        <v>14426</v>
      </c>
      <c r="C14425" s="21">
        <v>550000000000000</v>
      </c>
      <c r="D14425" s="21">
        <v>590467166700000</v>
      </c>
      <c r="E14425">
        <v>1</v>
      </c>
      <c r="G14425">
        <f>IF(E14425=0,D14425,0)</f>
        <v>0</v>
      </c>
      <c r="H14425">
        <f t="shared" si="1125"/>
        <v>0</v>
      </c>
      <c r="I14425">
        <f t="shared" si="1126"/>
        <v>0</v>
      </c>
      <c r="J14425" s="23" t="e">
        <f t="shared" si="1127"/>
        <v>#DIV/0!</v>
      </c>
      <c r="K14425" s="27">
        <f t="shared" si="1128"/>
        <v>0</v>
      </c>
      <c r="L14425" s="27" t="e">
        <f t="shared" si="1129"/>
        <v>#DIV/0!</v>
      </c>
    </row>
    <row r="14426" spans="2:12" x14ac:dyDescent="0.2">
      <c r="B14426">
        <v>14427</v>
      </c>
      <c r="C14426" s="21">
        <v>465000000000000</v>
      </c>
      <c r="D14426" s="21">
        <v>431650000000000</v>
      </c>
      <c r="E14426">
        <v>1</v>
      </c>
      <c r="G14426">
        <f>IF(E14426=0,D14426,0)</f>
        <v>0</v>
      </c>
      <c r="H14426">
        <f t="shared" si="1125"/>
        <v>0</v>
      </c>
      <c r="I14426">
        <f t="shared" si="1126"/>
        <v>0</v>
      </c>
      <c r="J14426" s="23" t="e">
        <f t="shared" si="1127"/>
        <v>#DIV/0!</v>
      </c>
      <c r="K14426" s="27">
        <f t="shared" si="1128"/>
        <v>0</v>
      </c>
      <c r="L14426" s="27" t="e">
        <f t="shared" si="1129"/>
        <v>#DIV/0!</v>
      </c>
    </row>
    <row r="14427" spans="2:12" x14ac:dyDescent="0.2">
      <c r="B14427">
        <v>14428</v>
      </c>
      <c r="C14427" s="21">
        <v>354950000000000</v>
      </c>
      <c r="D14427" s="21">
        <v>325000000000000</v>
      </c>
      <c r="E14427">
        <v>1</v>
      </c>
      <c r="G14427">
        <f>IF(E14427=0,D14427,0)</f>
        <v>0</v>
      </c>
      <c r="H14427">
        <f t="shared" si="1125"/>
        <v>0</v>
      </c>
      <c r="I14427">
        <f t="shared" si="1126"/>
        <v>0</v>
      </c>
      <c r="J14427" s="23" t="e">
        <f t="shared" si="1127"/>
        <v>#DIV/0!</v>
      </c>
      <c r="K14427" s="27">
        <f t="shared" si="1128"/>
        <v>0</v>
      </c>
      <c r="L14427" s="27" t="e">
        <f t="shared" si="1129"/>
        <v>#DIV/0!</v>
      </c>
    </row>
    <row r="14428" spans="2:12" x14ac:dyDescent="0.2">
      <c r="B14428">
        <v>14429</v>
      </c>
      <c r="C14428" s="21">
        <v>980000000000000</v>
      </c>
      <c r="D14428" s="21">
        <v>817983333300000</v>
      </c>
      <c r="E14428">
        <v>1</v>
      </c>
      <c r="G14428">
        <f>IF(E14428=0,D14428,0)</f>
        <v>0</v>
      </c>
      <c r="H14428">
        <f t="shared" si="1125"/>
        <v>0</v>
      </c>
      <c r="I14428">
        <f t="shared" si="1126"/>
        <v>0</v>
      </c>
      <c r="J14428" s="23" t="e">
        <f t="shared" si="1127"/>
        <v>#DIV/0!</v>
      </c>
      <c r="K14428" s="27">
        <f t="shared" si="1128"/>
        <v>0</v>
      </c>
      <c r="L14428" s="27" t="e">
        <f t="shared" si="1129"/>
        <v>#DIV/0!</v>
      </c>
    </row>
    <row r="14429" spans="2:12" x14ac:dyDescent="0.2">
      <c r="B14429">
        <v>14430</v>
      </c>
      <c r="C14429" s="21">
        <v>500000000000000</v>
      </c>
      <c r="D14429" s="21">
        <v>486816666700000</v>
      </c>
      <c r="E14429">
        <v>1</v>
      </c>
      <c r="G14429">
        <f>IF(E14429=0,D14429,0)</f>
        <v>0</v>
      </c>
      <c r="H14429">
        <f t="shared" si="1125"/>
        <v>0</v>
      </c>
      <c r="I14429">
        <f t="shared" si="1126"/>
        <v>0</v>
      </c>
      <c r="J14429" s="23" t="e">
        <f t="shared" si="1127"/>
        <v>#DIV/0!</v>
      </c>
      <c r="K14429" s="27">
        <f t="shared" si="1128"/>
        <v>0</v>
      </c>
      <c r="L14429" s="27" t="e">
        <f t="shared" si="1129"/>
        <v>#DIV/0!</v>
      </c>
    </row>
    <row r="14430" spans="2:12" x14ac:dyDescent="0.2">
      <c r="B14430">
        <v>14431</v>
      </c>
      <c r="C14430" s="21">
        <v>667750000000000</v>
      </c>
      <c r="D14430" s="21">
        <v>567083333300000</v>
      </c>
      <c r="E14430">
        <v>1</v>
      </c>
      <c r="G14430">
        <f>IF(E14430=0,D14430,0)</f>
        <v>0</v>
      </c>
      <c r="H14430">
        <f t="shared" si="1125"/>
        <v>0</v>
      </c>
      <c r="I14430">
        <f t="shared" si="1126"/>
        <v>0</v>
      </c>
      <c r="J14430" s="23" t="e">
        <f t="shared" si="1127"/>
        <v>#DIV/0!</v>
      </c>
      <c r="K14430" s="27">
        <f t="shared" si="1128"/>
        <v>0</v>
      </c>
      <c r="L14430" s="27" t="e">
        <f t="shared" si="1129"/>
        <v>#DIV/0!</v>
      </c>
    </row>
    <row r="14431" spans="2:12" x14ac:dyDescent="0.2">
      <c r="B14431">
        <v>14432</v>
      </c>
      <c r="C14431" s="21">
        <v>735000000000000</v>
      </c>
      <c r="D14431" s="21">
        <v>417083333300000</v>
      </c>
      <c r="E14431">
        <v>1</v>
      </c>
      <c r="G14431">
        <f>IF(E14431=0,D14431,0)</f>
        <v>0</v>
      </c>
      <c r="H14431">
        <f t="shared" si="1125"/>
        <v>0</v>
      </c>
      <c r="I14431">
        <f t="shared" si="1126"/>
        <v>0</v>
      </c>
      <c r="J14431" s="23" t="e">
        <f t="shared" si="1127"/>
        <v>#DIV/0!</v>
      </c>
      <c r="K14431" s="27">
        <f t="shared" si="1128"/>
        <v>0</v>
      </c>
      <c r="L14431" s="27" t="e">
        <f t="shared" si="1129"/>
        <v>#DIV/0!</v>
      </c>
    </row>
    <row r="14432" spans="2:12" x14ac:dyDescent="0.2">
      <c r="B14432">
        <v>14433</v>
      </c>
      <c r="C14432" s="21">
        <v>361000000000000</v>
      </c>
      <c r="D14432" s="21">
        <v>337500000000000</v>
      </c>
      <c r="E14432">
        <v>1</v>
      </c>
      <c r="G14432">
        <f>IF(E14432=0,D14432,0)</f>
        <v>0</v>
      </c>
      <c r="H14432">
        <f t="shared" si="1125"/>
        <v>0</v>
      </c>
      <c r="I14432">
        <f t="shared" si="1126"/>
        <v>0</v>
      </c>
      <c r="J14432" s="23" t="e">
        <f t="shared" si="1127"/>
        <v>#DIV/0!</v>
      </c>
      <c r="K14432" s="27">
        <f t="shared" si="1128"/>
        <v>0</v>
      </c>
      <c r="L14432" s="27" t="e">
        <f t="shared" si="1129"/>
        <v>#DIV/0!</v>
      </c>
    </row>
    <row r="14433" spans="2:12" x14ac:dyDescent="0.2">
      <c r="B14433">
        <v>14434</v>
      </c>
      <c r="C14433" s="21">
        <v>276750000000000</v>
      </c>
      <c r="D14433" s="21">
        <v>282741666700000</v>
      </c>
      <c r="E14433">
        <v>1</v>
      </c>
      <c r="G14433">
        <f>IF(E14433=0,D14433,0)</f>
        <v>0</v>
      </c>
      <c r="H14433">
        <f t="shared" si="1125"/>
        <v>0</v>
      </c>
      <c r="I14433">
        <f t="shared" si="1126"/>
        <v>0</v>
      </c>
      <c r="J14433" s="23" t="e">
        <f t="shared" si="1127"/>
        <v>#DIV/0!</v>
      </c>
      <c r="K14433" s="27">
        <f t="shared" si="1128"/>
        <v>0</v>
      </c>
      <c r="L14433" s="27" t="e">
        <f t="shared" si="1129"/>
        <v>#DIV/0!</v>
      </c>
    </row>
    <row r="14434" spans="2:12" x14ac:dyDescent="0.2">
      <c r="B14434">
        <v>14435</v>
      </c>
      <c r="C14434" s="21">
        <v>760000000000000</v>
      </c>
      <c r="D14434" s="21">
        <v>809166666700000</v>
      </c>
      <c r="E14434">
        <v>1</v>
      </c>
      <c r="G14434">
        <f>IF(E14434=0,D14434,0)</f>
        <v>0</v>
      </c>
      <c r="H14434">
        <f t="shared" si="1125"/>
        <v>0</v>
      </c>
      <c r="I14434">
        <f t="shared" si="1126"/>
        <v>0</v>
      </c>
      <c r="J14434" s="23" t="e">
        <f t="shared" si="1127"/>
        <v>#DIV/0!</v>
      </c>
      <c r="K14434" s="27">
        <f t="shared" si="1128"/>
        <v>0</v>
      </c>
      <c r="L14434" s="27" t="e">
        <f t="shared" si="1129"/>
        <v>#DIV/0!</v>
      </c>
    </row>
    <row r="14435" spans="2:12" x14ac:dyDescent="0.2">
      <c r="B14435">
        <v>14436</v>
      </c>
      <c r="C14435" s="21">
        <v>475000000000000</v>
      </c>
      <c r="D14435" s="21">
        <v>424083333300000</v>
      </c>
      <c r="E14435">
        <v>1</v>
      </c>
      <c r="G14435">
        <f>IF(E14435=0,D14435,0)</f>
        <v>0</v>
      </c>
      <c r="H14435">
        <f t="shared" si="1125"/>
        <v>0</v>
      </c>
      <c r="I14435">
        <f t="shared" si="1126"/>
        <v>0</v>
      </c>
      <c r="J14435" s="23" t="e">
        <f t="shared" si="1127"/>
        <v>#DIV/0!</v>
      </c>
      <c r="K14435" s="27">
        <f t="shared" si="1128"/>
        <v>0</v>
      </c>
      <c r="L14435" s="27" t="e">
        <f t="shared" si="1129"/>
        <v>#DIV/0!</v>
      </c>
    </row>
    <row r="14436" spans="2:12" x14ac:dyDescent="0.2">
      <c r="B14436">
        <v>14437</v>
      </c>
      <c r="C14436" s="21">
        <v>234000000000000</v>
      </c>
      <c r="D14436" s="21">
        <v>286641666700000</v>
      </c>
      <c r="E14436">
        <v>1</v>
      </c>
      <c r="G14436">
        <f>IF(E14436=0,D14436,0)</f>
        <v>0</v>
      </c>
      <c r="H14436">
        <f t="shared" si="1125"/>
        <v>0</v>
      </c>
      <c r="I14436">
        <f t="shared" si="1126"/>
        <v>0</v>
      </c>
      <c r="J14436" s="23" t="e">
        <f t="shared" si="1127"/>
        <v>#DIV/0!</v>
      </c>
      <c r="K14436" s="27">
        <f t="shared" si="1128"/>
        <v>0</v>
      </c>
      <c r="L14436" s="27" t="e">
        <f t="shared" si="1129"/>
        <v>#DIV/0!</v>
      </c>
    </row>
    <row r="14437" spans="2:12" x14ac:dyDescent="0.2">
      <c r="B14437">
        <v>14438</v>
      </c>
      <c r="C14437" s="21">
        <v>234950000000000</v>
      </c>
      <c r="D14437" s="21">
        <v>197658333300000</v>
      </c>
      <c r="E14437">
        <v>0</v>
      </c>
      <c r="G14437">
        <f>IF(E14437=0,D14437,0)</f>
        <v>197658333300000</v>
      </c>
      <c r="H14437">
        <f t="shared" si="1125"/>
        <v>234950000000000</v>
      </c>
      <c r="I14437">
        <f t="shared" si="1126"/>
        <v>1.3906684052638888E+27</v>
      </c>
      <c r="J14437" s="23">
        <f t="shared" si="1127"/>
        <v>0.15872171398169824</v>
      </c>
      <c r="K14437" s="27">
        <f t="shared" si="1128"/>
        <v>37291666700000</v>
      </c>
      <c r="L14437" s="27" t="str">
        <f t="shared" si="1129"/>
        <v>A</v>
      </c>
    </row>
    <row r="14438" spans="2:12" x14ac:dyDescent="0.2">
      <c r="B14438">
        <v>14439</v>
      </c>
      <c r="C14438" s="21">
        <v>269950000000000</v>
      </c>
      <c r="D14438" s="21">
        <v>288083333300000</v>
      </c>
      <c r="E14438">
        <v>1</v>
      </c>
      <c r="G14438">
        <f>IF(E14438=0,D14438,0)</f>
        <v>0</v>
      </c>
      <c r="H14438">
        <f t="shared" si="1125"/>
        <v>0</v>
      </c>
      <c r="I14438">
        <f t="shared" si="1126"/>
        <v>0</v>
      </c>
      <c r="J14438" s="23" t="e">
        <f t="shared" si="1127"/>
        <v>#DIV/0!</v>
      </c>
      <c r="K14438" s="27">
        <f t="shared" si="1128"/>
        <v>0</v>
      </c>
      <c r="L14438" s="27" t="e">
        <f t="shared" si="1129"/>
        <v>#DIV/0!</v>
      </c>
    </row>
    <row r="14439" spans="2:12" x14ac:dyDescent="0.2">
      <c r="B14439">
        <v>14440</v>
      </c>
      <c r="C14439" s="21">
        <v>495000000000000</v>
      </c>
      <c r="D14439" s="21">
        <v>438335833300000</v>
      </c>
      <c r="E14439">
        <v>1</v>
      </c>
      <c r="G14439">
        <f>IF(E14439=0,D14439,0)</f>
        <v>0</v>
      </c>
      <c r="H14439">
        <f t="shared" si="1125"/>
        <v>0</v>
      </c>
      <c r="I14439">
        <f t="shared" si="1126"/>
        <v>0</v>
      </c>
      <c r="J14439" s="23" t="e">
        <f t="shared" si="1127"/>
        <v>#DIV/0!</v>
      </c>
      <c r="K14439" s="27">
        <f t="shared" si="1128"/>
        <v>0</v>
      </c>
      <c r="L14439" s="27" t="e">
        <f t="shared" si="1129"/>
        <v>#DIV/0!</v>
      </c>
    </row>
    <row r="14440" spans="2:12" x14ac:dyDescent="0.2">
      <c r="B14440">
        <v>14441</v>
      </c>
      <c r="C14440" s="21">
        <v>438000000000000</v>
      </c>
      <c r="D14440" s="21">
        <v>522670833300000</v>
      </c>
      <c r="E14440">
        <v>1</v>
      </c>
      <c r="G14440">
        <f>IF(E14440=0,D14440,0)</f>
        <v>0</v>
      </c>
      <c r="H14440">
        <f t="shared" si="1125"/>
        <v>0</v>
      </c>
      <c r="I14440">
        <f t="shared" si="1126"/>
        <v>0</v>
      </c>
      <c r="J14440" s="23" t="e">
        <f t="shared" si="1127"/>
        <v>#DIV/0!</v>
      </c>
      <c r="K14440" s="27">
        <f t="shared" si="1128"/>
        <v>0</v>
      </c>
      <c r="L14440" s="27" t="e">
        <f t="shared" si="1129"/>
        <v>#DIV/0!</v>
      </c>
    </row>
    <row r="14441" spans="2:12" x14ac:dyDescent="0.2">
      <c r="B14441">
        <v>14442</v>
      </c>
      <c r="C14441" s="21">
        <v>260000000000000</v>
      </c>
      <c r="D14441" s="21">
        <v>388966666700000</v>
      </c>
      <c r="E14441">
        <v>1</v>
      </c>
      <c r="G14441">
        <f>IF(E14441=0,D14441,0)</f>
        <v>0</v>
      </c>
      <c r="H14441">
        <f t="shared" si="1125"/>
        <v>0</v>
      </c>
      <c r="I14441">
        <f t="shared" si="1126"/>
        <v>0</v>
      </c>
      <c r="J14441" s="23" t="e">
        <f t="shared" si="1127"/>
        <v>#DIV/0!</v>
      </c>
      <c r="K14441" s="27">
        <f t="shared" si="1128"/>
        <v>0</v>
      </c>
      <c r="L14441" s="27" t="e">
        <f t="shared" si="1129"/>
        <v>#DIV/0!</v>
      </c>
    </row>
    <row r="14442" spans="2:12" x14ac:dyDescent="0.2">
      <c r="B14442">
        <v>14443</v>
      </c>
      <c r="C14442" s="21">
        <v>697000000000000</v>
      </c>
      <c r="D14442" s="21">
        <v>835666666700000</v>
      </c>
      <c r="E14442">
        <v>1</v>
      </c>
      <c r="G14442">
        <f>IF(E14442=0,D14442,0)</f>
        <v>0</v>
      </c>
      <c r="H14442">
        <f t="shared" si="1125"/>
        <v>0</v>
      </c>
      <c r="I14442">
        <f t="shared" si="1126"/>
        <v>0</v>
      </c>
      <c r="J14442" s="23" t="e">
        <f t="shared" si="1127"/>
        <v>#DIV/0!</v>
      </c>
      <c r="K14442" s="27">
        <f t="shared" si="1128"/>
        <v>0</v>
      </c>
      <c r="L14442" s="27" t="e">
        <f t="shared" si="1129"/>
        <v>#DIV/0!</v>
      </c>
    </row>
    <row r="14443" spans="2:12" x14ac:dyDescent="0.2">
      <c r="B14443">
        <v>14444</v>
      </c>
      <c r="C14443" s="21">
        <v>212625000000000</v>
      </c>
      <c r="D14443" s="21">
        <v>353750000000000</v>
      </c>
      <c r="E14443">
        <v>1</v>
      </c>
      <c r="G14443">
        <f>IF(E14443=0,D14443,0)</f>
        <v>0</v>
      </c>
      <c r="H14443">
        <f t="shared" si="1125"/>
        <v>0</v>
      </c>
      <c r="I14443">
        <f t="shared" si="1126"/>
        <v>0</v>
      </c>
      <c r="J14443" s="23" t="e">
        <f t="shared" si="1127"/>
        <v>#DIV/0!</v>
      </c>
      <c r="K14443" s="27">
        <f t="shared" si="1128"/>
        <v>0</v>
      </c>
      <c r="L14443" s="27" t="e">
        <f t="shared" si="1129"/>
        <v>#DIV/0!</v>
      </c>
    </row>
    <row r="14444" spans="2:12" x14ac:dyDescent="0.2">
      <c r="B14444">
        <v>14445</v>
      </c>
      <c r="C14444" s="21">
        <v>593000000000000</v>
      </c>
      <c r="D14444" s="21">
        <v>790825000000000</v>
      </c>
      <c r="E14444">
        <v>1</v>
      </c>
      <c r="G14444">
        <f>IF(E14444=0,D14444,0)</f>
        <v>0</v>
      </c>
      <c r="H14444">
        <f t="shared" si="1125"/>
        <v>0</v>
      </c>
      <c r="I14444">
        <f t="shared" si="1126"/>
        <v>0</v>
      </c>
      <c r="J14444" s="23" t="e">
        <f t="shared" si="1127"/>
        <v>#DIV/0!</v>
      </c>
      <c r="K14444" s="27">
        <f t="shared" si="1128"/>
        <v>0</v>
      </c>
      <c r="L14444" s="27" t="e">
        <f t="shared" si="1129"/>
        <v>#DIV/0!</v>
      </c>
    </row>
    <row r="14445" spans="2:12" x14ac:dyDescent="0.2">
      <c r="B14445">
        <v>14446</v>
      </c>
      <c r="C14445" s="21">
        <v>410000000000000</v>
      </c>
      <c r="D14445" s="21">
        <v>365582333300000</v>
      </c>
      <c r="E14445">
        <v>1</v>
      </c>
      <c r="G14445">
        <f>IF(E14445=0,D14445,0)</f>
        <v>0</v>
      </c>
      <c r="H14445">
        <f t="shared" si="1125"/>
        <v>0</v>
      </c>
      <c r="I14445">
        <f t="shared" si="1126"/>
        <v>0</v>
      </c>
      <c r="J14445" s="23" t="e">
        <f t="shared" si="1127"/>
        <v>#DIV/0!</v>
      </c>
      <c r="K14445" s="27">
        <f t="shared" si="1128"/>
        <v>0</v>
      </c>
      <c r="L14445" s="27" t="e">
        <f t="shared" si="1129"/>
        <v>#DIV/0!</v>
      </c>
    </row>
    <row r="14446" spans="2:12" x14ac:dyDescent="0.2">
      <c r="B14446">
        <v>14447</v>
      </c>
      <c r="C14446" s="21">
        <v>445434000000000</v>
      </c>
      <c r="D14446" s="21">
        <v>470916666700000</v>
      </c>
      <c r="E14446">
        <v>0</v>
      </c>
      <c r="G14446">
        <f>IF(E14446=0,D14446,0)</f>
        <v>470916666700000</v>
      </c>
      <c r="H14446">
        <f t="shared" si="1125"/>
        <v>445434000000000</v>
      </c>
      <c r="I14446">
        <f t="shared" si="1126"/>
        <v>6.493663021432889E+26</v>
      </c>
      <c r="J14446" s="23">
        <f t="shared" si="1127"/>
        <v>-5.7208625071278794E-2</v>
      </c>
      <c r="K14446" s="27">
        <f t="shared" si="1128"/>
        <v>25482666700000</v>
      </c>
      <c r="L14446" s="27" t="str">
        <f t="shared" si="1129"/>
        <v>B</v>
      </c>
    </row>
    <row r="14447" spans="2:12" x14ac:dyDescent="0.2">
      <c r="B14447">
        <v>14448</v>
      </c>
      <c r="C14447" s="21">
        <v>200126000000000</v>
      </c>
      <c r="D14447" s="21">
        <v>267833333300000</v>
      </c>
      <c r="E14447">
        <v>1</v>
      </c>
      <c r="G14447">
        <f>IF(E14447=0,D14447,0)</f>
        <v>0</v>
      </c>
      <c r="H14447">
        <f t="shared" si="1125"/>
        <v>0</v>
      </c>
      <c r="I14447">
        <f t="shared" si="1126"/>
        <v>0</v>
      </c>
      <c r="J14447" s="23" t="e">
        <f t="shared" si="1127"/>
        <v>#DIV/0!</v>
      </c>
      <c r="K14447" s="27">
        <f t="shared" si="1128"/>
        <v>0</v>
      </c>
      <c r="L14447" s="27" t="e">
        <f t="shared" si="1129"/>
        <v>#DIV/0!</v>
      </c>
    </row>
    <row r="14448" spans="2:12" x14ac:dyDescent="0.2">
      <c r="B14448">
        <v>14449</v>
      </c>
      <c r="C14448" s="21">
        <v>290700000000000</v>
      </c>
      <c r="D14448" s="21">
        <v>302000000000000</v>
      </c>
      <c r="E14448">
        <v>0</v>
      </c>
      <c r="G14448">
        <f>IF(E14448=0,D14448,0)</f>
        <v>302000000000000</v>
      </c>
      <c r="H14448">
        <f t="shared" si="1125"/>
        <v>290700000000000</v>
      </c>
      <c r="I14448">
        <f t="shared" si="1126"/>
        <v>1.2769E+26</v>
      </c>
      <c r="J14448" s="23">
        <f t="shared" si="1127"/>
        <v>-3.8871689026487785E-2</v>
      </c>
      <c r="K14448" s="27">
        <f t="shared" si="1128"/>
        <v>11300000000000</v>
      </c>
      <c r="L14448" s="27" t="str">
        <f t="shared" si="1129"/>
        <v>B</v>
      </c>
    </row>
    <row r="14449" spans="2:12" x14ac:dyDescent="0.2">
      <c r="B14449">
        <v>14450</v>
      </c>
      <c r="C14449" s="21">
        <v>248000000000000</v>
      </c>
      <c r="D14449" s="21">
        <v>229308333300000</v>
      </c>
      <c r="E14449">
        <v>1</v>
      </c>
      <c r="G14449">
        <f>IF(E14449=0,D14449,0)</f>
        <v>0</v>
      </c>
      <c r="H14449">
        <f t="shared" si="1125"/>
        <v>0</v>
      </c>
      <c r="I14449">
        <f t="shared" si="1126"/>
        <v>0</v>
      </c>
      <c r="J14449" s="23" t="e">
        <f t="shared" si="1127"/>
        <v>#DIV/0!</v>
      </c>
      <c r="K14449" s="27">
        <f t="shared" si="1128"/>
        <v>0</v>
      </c>
      <c r="L14449" s="27" t="e">
        <f t="shared" si="1129"/>
        <v>#DIV/0!</v>
      </c>
    </row>
    <row r="14450" spans="2:12" x14ac:dyDescent="0.2">
      <c r="B14450">
        <v>14451</v>
      </c>
      <c r="C14450" s="21">
        <v>345000000000000</v>
      </c>
      <c r="D14450" s="21">
        <v>312000000000000</v>
      </c>
      <c r="E14450">
        <v>1</v>
      </c>
      <c r="G14450">
        <f>IF(E14450=0,D14450,0)</f>
        <v>0</v>
      </c>
      <c r="H14450">
        <f t="shared" si="1125"/>
        <v>0</v>
      </c>
      <c r="I14450">
        <f t="shared" si="1126"/>
        <v>0</v>
      </c>
      <c r="J14450" s="23" t="e">
        <f t="shared" si="1127"/>
        <v>#DIV/0!</v>
      </c>
      <c r="K14450" s="27">
        <f t="shared" si="1128"/>
        <v>0</v>
      </c>
      <c r="L14450" s="27" t="e">
        <f t="shared" si="1129"/>
        <v>#DIV/0!</v>
      </c>
    </row>
    <row r="14451" spans="2:12" x14ac:dyDescent="0.2">
      <c r="B14451">
        <v>14452</v>
      </c>
      <c r="C14451" s="21">
        <v>525000000000000</v>
      </c>
      <c r="D14451" s="21">
        <v>530158333300000</v>
      </c>
      <c r="E14451">
        <v>1</v>
      </c>
      <c r="G14451">
        <f>IF(E14451=0,D14451,0)</f>
        <v>0</v>
      </c>
      <c r="H14451">
        <f t="shared" si="1125"/>
        <v>0</v>
      </c>
      <c r="I14451">
        <f t="shared" si="1126"/>
        <v>0</v>
      </c>
      <c r="J14451" s="23" t="e">
        <f t="shared" si="1127"/>
        <v>#DIV/0!</v>
      </c>
      <c r="K14451" s="27">
        <f t="shared" si="1128"/>
        <v>0</v>
      </c>
      <c r="L14451" s="27" t="e">
        <f t="shared" si="1129"/>
        <v>#DIV/0!</v>
      </c>
    </row>
    <row r="14452" spans="2:12" x14ac:dyDescent="0.2">
      <c r="B14452">
        <v>14453</v>
      </c>
      <c r="C14452" s="21">
        <v>400000000000000</v>
      </c>
      <c r="D14452" s="21">
        <v>367183333300000</v>
      </c>
      <c r="E14452">
        <v>1</v>
      </c>
      <c r="G14452">
        <f>IF(E14452=0,D14452,0)</f>
        <v>0</v>
      </c>
      <c r="H14452">
        <f t="shared" si="1125"/>
        <v>0</v>
      </c>
      <c r="I14452">
        <f t="shared" si="1126"/>
        <v>0</v>
      </c>
      <c r="J14452" s="23" t="e">
        <f t="shared" si="1127"/>
        <v>#DIV/0!</v>
      </c>
      <c r="K14452" s="27">
        <f t="shared" si="1128"/>
        <v>0</v>
      </c>
      <c r="L14452" s="27" t="e">
        <f t="shared" si="1129"/>
        <v>#DIV/0!</v>
      </c>
    </row>
    <row r="14453" spans="2:12" x14ac:dyDescent="0.2">
      <c r="B14453">
        <v>14454</v>
      </c>
      <c r="C14453" s="21">
        <v>532000000000000</v>
      </c>
      <c r="D14453" s="21">
        <v>682916666700000</v>
      </c>
      <c r="E14453">
        <v>0</v>
      </c>
      <c r="G14453">
        <f>IF(E14453=0,D14453,0)</f>
        <v>682916666700000</v>
      </c>
      <c r="H14453">
        <f t="shared" si="1125"/>
        <v>532000000000000</v>
      </c>
      <c r="I14453">
        <f t="shared" si="1126"/>
        <v>2.2775840287838891E+28</v>
      </c>
      <c r="J14453" s="23">
        <f t="shared" si="1127"/>
        <v>-0.28367794492481202</v>
      </c>
      <c r="K14453" s="27">
        <f t="shared" si="1128"/>
        <v>150916666700000</v>
      </c>
      <c r="L14453" s="27" t="str">
        <f t="shared" si="1129"/>
        <v>B</v>
      </c>
    </row>
    <row r="14454" spans="2:12" x14ac:dyDescent="0.2">
      <c r="B14454">
        <v>14455</v>
      </c>
      <c r="C14454" s="21">
        <v>159995000000000</v>
      </c>
      <c r="D14454" s="21">
        <v>193400000000000</v>
      </c>
      <c r="E14454">
        <v>1</v>
      </c>
      <c r="G14454">
        <f>IF(E14454=0,D14454,0)</f>
        <v>0</v>
      </c>
      <c r="H14454">
        <f t="shared" si="1125"/>
        <v>0</v>
      </c>
      <c r="I14454">
        <f t="shared" si="1126"/>
        <v>0</v>
      </c>
      <c r="J14454" s="23" t="e">
        <f t="shared" si="1127"/>
        <v>#DIV/0!</v>
      </c>
      <c r="K14454" s="27">
        <f t="shared" si="1128"/>
        <v>0</v>
      </c>
      <c r="L14454" s="27" t="e">
        <f t="shared" si="1129"/>
        <v>#DIV/0!</v>
      </c>
    </row>
    <row r="14455" spans="2:12" x14ac:dyDescent="0.2">
      <c r="B14455">
        <v>14456</v>
      </c>
      <c r="C14455" s="21">
        <v>287000000000000</v>
      </c>
      <c r="D14455" s="21">
        <v>393325000000000</v>
      </c>
      <c r="E14455">
        <v>1</v>
      </c>
      <c r="G14455">
        <f>IF(E14455=0,D14455,0)</f>
        <v>0</v>
      </c>
      <c r="H14455">
        <f t="shared" si="1125"/>
        <v>0</v>
      </c>
      <c r="I14455">
        <f t="shared" si="1126"/>
        <v>0</v>
      </c>
      <c r="J14455" s="23" t="e">
        <f t="shared" si="1127"/>
        <v>#DIV/0!</v>
      </c>
      <c r="K14455" s="27">
        <f t="shared" si="1128"/>
        <v>0</v>
      </c>
      <c r="L14455" s="27" t="e">
        <f t="shared" si="1129"/>
        <v>#DIV/0!</v>
      </c>
    </row>
    <row r="14456" spans="2:12" x14ac:dyDescent="0.2">
      <c r="B14456">
        <v>14457</v>
      </c>
      <c r="C14456" s="21">
        <v>1115000000000000</v>
      </c>
      <c r="D14456" s="21">
        <v>1432583333000000</v>
      </c>
      <c r="E14456">
        <v>0</v>
      </c>
      <c r="G14456">
        <f>IF(E14456=0,D14456,0)</f>
        <v>1432583333000000</v>
      </c>
      <c r="H14456">
        <f t="shared" si="1125"/>
        <v>1115000000000000</v>
      </c>
      <c r="I14456">
        <f t="shared" si="1126"/>
        <v>1.0085917339938888E+29</v>
      </c>
      <c r="J14456" s="23">
        <f t="shared" si="1127"/>
        <v>-0.28482810134529146</v>
      </c>
      <c r="K14456" s="27">
        <f t="shared" si="1128"/>
        <v>317583333000000</v>
      </c>
      <c r="L14456" s="27" t="str">
        <f t="shared" si="1129"/>
        <v>B</v>
      </c>
    </row>
    <row r="14457" spans="2:12" x14ac:dyDescent="0.2">
      <c r="B14457">
        <v>14458</v>
      </c>
      <c r="C14457" s="21">
        <v>765000000000000</v>
      </c>
      <c r="D14457" s="21">
        <v>644500000000000</v>
      </c>
      <c r="E14457">
        <v>1</v>
      </c>
      <c r="G14457">
        <f>IF(E14457=0,D14457,0)</f>
        <v>0</v>
      </c>
      <c r="H14457">
        <f t="shared" si="1125"/>
        <v>0</v>
      </c>
      <c r="I14457">
        <f t="shared" si="1126"/>
        <v>0</v>
      </c>
      <c r="J14457" s="23" t="e">
        <f t="shared" si="1127"/>
        <v>#DIV/0!</v>
      </c>
      <c r="K14457" s="27">
        <f t="shared" si="1128"/>
        <v>0</v>
      </c>
      <c r="L14457" s="27" t="e">
        <f t="shared" si="1129"/>
        <v>#DIV/0!</v>
      </c>
    </row>
    <row r="14458" spans="2:12" x14ac:dyDescent="0.2">
      <c r="B14458">
        <v>14459</v>
      </c>
      <c r="C14458" s="21">
        <v>185000000000000</v>
      </c>
      <c r="D14458" s="21">
        <v>214325166700000</v>
      </c>
      <c r="E14458">
        <v>1</v>
      </c>
      <c r="G14458">
        <f>IF(E14458=0,D14458,0)</f>
        <v>0</v>
      </c>
      <c r="H14458">
        <f t="shared" si="1125"/>
        <v>0</v>
      </c>
      <c r="I14458">
        <f t="shared" si="1126"/>
        <v>0</v>
      </c>
      <c r="J14458" s="23" t="e">
        <f t="shared" si="1127"/>
        <v>#DIV/0!</v>
      </c>
      <c r="K14458" s="27">
        <f t="shared" si="1128"/>
        <v>0</v>
      </c>
      <c r="L14458" s="27" t="e">
        <f t="shared" si="1129"/>
        <v>#DIV/0!</v>
      </c>
    </row>
    <row r="14459" spans="2:12" x14ac:dyDescent="0.2">
      <c r="B14459">
        <v>14460</v>
      </c>
      <c r="C14459" s="21">
        <v>430000000000000</v>
      </c>
      <c r="D14459" s="21">
        <v>530158333300000</v>
      </c>
      <c r="E14459">
        <v>1</v>
      </c>
      <c r="G14459">
        <f>IF(E14459=0,D14459,0)</f>
        <v>0</v>
      </c>
      <c r="H14459">
        <f t="shared" si="1125"/>
        <v>0</v>
      </c>
      <c r="I14459">
        <f t="shared" si="1126"/>
        <v>0</v>
      </c>
      <c r="J14459" s="23" t="e">
        <f t="shared" si="1127"/>
        <v>#DIV/0!</v>
      </c>
      <c r="K14459" s="27">
        <f t="shared" si="1128"/>
        <v>0</v>
      </c>
      <c r="L14459" s="27" t="e">
        <f t="shared" si="1129"/>
        <v>#DIV/0!</v>
      </c>
    </row>
    <row r="14460" spans="2:12" x14ac:dyDescent="0.2">
      <c r="B14460">
        <v>14461</v>
      </c>
      <c r="C14460" s="21">
        <v>346000000000000</v>
      </c>
      <c r="D14460" s="21">
        <v>386000000000000</v>
      </c>
      <c r="E14460">
        <v>0</v>
      </c>
      <c r="G14460">
        <f>IF(E14460=0,D14460,0)</f>
        <v>386000000000000</v>
      </c>
      <c r="H14460">
        <f t="shared" si="1125"/>
        <v>346000000000000</v>
      </c>
      <c r="I14460">
        <f t="shared" si="1126"/>
        <v>1.6000000000000001E+27</v>
      </c>
      <c r="J14460" s="23">
        <f t="shared" si="1127"/>
        <v>-0.11560693641618497</v>
      </c>
      <c r="K14460" s="27">
        <f t="shared" si="1128"/>
        <v>40000000000000</v>
      </c>
      <c r="L14460" s="27" t="str">
        <f t="shared" si="1129"/>
        <v>B</v>
      </c>
    </row>
    <row r="14461" spans="2:12" x14ac:dyDescent="0.2">
      <c r="B14461">
        <v>14462</v>
      </c>
      <c r="C14461" s="21">
        <v>607000000000000</v>
      </c>
      <c r="D14461" s="21">
        <v>623218333300000</v>
      </c>
      <c r="E14461">
        <v>1</v>
      </c>
      <c r="G14461">
        <f>IF(E14461=0,D14461,0)</f>
        <v>0</v>
      </c>
      <c r="H14461">
        <f t="shared" si="1125"/>
        <v>0</v>
      </c>
      <c r="I14461">
        <f t="shared" si="1126"/>
        <v>0</v>
      </c>
      <c r="J14461" s="23" t="e">
        <f t="shared" si="1127"/>
        <v>#DIV/0!</v>
      </c>
      <c r="K14461" s="27">
        <f t="shared" si="1128"/>
        <v>0</v>
      </c>
      <c r="L14461" s="27" t="e">
        <f t="shared" si="1129"/>
        <v>#DIV/0!</v>
      </c>
    </row>
    <row r="14462" spans="2:12" x14ac:dyDescent="0.2">
      <c r="B14462">
        <v>14463</v>
      </c>
      <c r="C14462" s="21">
        <v>417000000000000</v>
      </c>
      <c r="D14462" s="21">
        <v>428666666700000</v>
      </c>
      <c r="E14462">
        <v>0</v>
      </c>
      <c r="G14462">
        <f>IF(E14462=0,D14462,0)</f>
        <v>428666666700000</v>
      </c>
      <c r="H14462">
        <f t="shared" si="1125"/>
        <v>417000000000000</v>
      </c>
      <c r="I14462">
        <f t="shared" si="1126"/>
        <v>1.3611111188888889E+26</v>
      </c>
      <c r="J14462" s="23">
        <f t="shared" si="1127"/>
        <v>-2.7977617985611512E-2</v>
      </c>
      <c r="K14462" s="27">
        <f t="shared" si="1128"/>
        <v>11666666700000</v>
      </c>
      <c r="L14462" s="27" t="str">
        <f t="shared" si="1129"/>
        <v>B</v>
      </c>
    </row>
    <row r="14463" spans="2:12" x14ac:dyDescent="0.2">
      <c r="B14463">
        <v>14464</v>
      </c>
      <c r="C14463" s="21">
        <v>930000000000000</v>
      </c>
      <c r="D14463" s="21">
        <v>897133333300000</v>
      </c>
      <c r="E14463">
        <v>1</v>
      </c>
      <c r="G14463">
        <f>IF(E14463=0,D14463,0)</f>
        <v>0</v>
      </c>
      <c r="H14463">
        <f t="shared" si="1125"/>
        <v>0</v>
      </c>
      <c r="I14463">
        <f t="shared" si="1126"/>
        <v>0</v>
      </c>
      <c r="J14463" s="23" t="e">
        <f t="shared" si="1127"/>
        <v>#DIV/0!</v>
      </c>
      <c r="K14463" s="27">
        <f t="shared" si="1128"/>
        <v>0</v>
      </c>
      <c r="L14463" s="27" t="e">
        <f t="shared" si="1129"/>
        <v>#DIV/0!</v>
      </c>
    </row>
    <row r="14464" spans="2:12" x14ac:dyDescent="0.2">
      <c r="B14464">
        <v>14465</v>
      </c>
      <c r="C14464" s="21">
        <v>573300000000000</v>
      </c>
      <c r="D14464" s="21">
        <v>506250000000000</v>
      </c>
      <c r="E14464">
        <v>0</v>
      </c>
      <c r="G14464">
        <f>IF(E14464=0,D14464,0)</f>
        <v>506250000000000</v>
      </c>
      <c r="H14464">
        <f t="shared" si="1125"/>
        <v>573300000000000</v>
      </c>
      <c r="I14464">
        <f t="shared" si="1126"/>
        <v>4.4957025000000001E+27</v>
      </c>
      <c r="J14464" s="23">
        <f t="shared" si="1127"/>
        <v>0.11695447409733124</v>
      </c>
      <c r="K14464" s="27">
        <f t="shared" si="1128"/>
        <v>67050000000000</v>
      </c>
      <c r="L14464" s="27" t="str">
        <f t="shared" si="1129"/>
        <v>A</v>
      </c>
    </row>
    <row r="14465" spans="2:12" x14ac:dyDescent="0.2">
      <c r="B14465">
        <v>14466</v>
      </c>
      <c r="C14465" s="21">
        <v>260000000000000</v>
      </c>
      <c r="D14465" s="21">
        <v>346433333300000</v>
      </c>
      <c r="E14465">
        <v>0</v>
      </c>
      <c r="G14465">
        <f>IF(E14465=0,D14465,0)</f>
        <v>346433333300000</v>
      </c>
      <c r="H14465">
        <f t="shared" si="1125"/>
        <v>260000000000000</v>
      </c>
      <c r="I14465">
        <f t="shared" si="1126"/>
        <v>7.4707211053488894E+27</v>
      </c>
      <c r="J14465" s="23">
        <f t="shared" si="1127"/>
        <v>-0.3324358973076923</v>
      </c>
      <c r="K14465" s="27">
        <f t="shared" si="1128"/>
        <v>86433333300000</v>
      </c>
      <c r="L14465" s="27" t="str">
        <f t="shared" si="1129"/>
        <v>B</v>
      </c>
    </row>
    <row r="14466" spans="2:12" x14ac:dyDescent="0.2">
      <c r="B14466">
        <v>14467</v>
      </c>
      <c r="C14466" s="21">
        <v>280000000000000</v>
      </c>
      <c r="D14466" s="21">
        <v>217000000000000</v>
      </c>
      <c r="E14466">
        <v>1</v>
      </c>
      <c r="G14466">
        <f>IF(E14466=0,D14466,0)</f>
        <v>0</v>
      </c>
      <c r="H14466">
        <f t="shared" si="1125"/>
        <v>0</v>
      </c>
      <c r="I14466">
        <f t="shared" si="1126"/>
        <v>0</v>
      </c>
      <c r="J14466" s="23" t="e">
        <f t="shared" si="1127"/>
        <v>#DIV/0!</v>
      </c>
      <c r="K14466" s="27">
        <f t="shared" si="1128"/>
        <v>0</v>
      </c>
      <c r="L14466" s="27" t="e">
        <f t="shared" si="1129"/>
        <v>#DIV/0!</v>
      </c>
    </row>
    <row r="14467" spans="2:12" x14ac:dyDescent="0.2">
      <c r="B14467">
        <v>14468</v>
      </c>
      <c r="C14467" s="21">
        <v>825000000000000</v>
      </c>
      <c r="D14467" s="21">
        <v>824333333300000</v>
      </c>
      <c r="E14467">
        <v>1</v>
      </c>
      <c r="G14467">
        <f>IF(E14467=0,D14467,0)</f>
        <v>0</v>
      </c>
      <c r="H14467">
        <f t="shared" ref="H14467:H14530" si="1130">IF(E14467=0,C14467,0)</f>
        <v>0</v>
      </c>
      <c r="I14467">
        <f t="shared" ref="I14467:I14530" si="1131">(G14467-H14467)^2</f>
        <v>0</v>
      </c>
      <c r="J14467" s="23" t="e">
        <f t="shared" ref="J14467:J14530" si="1132">(H14467-G14467)/H14467</f>
        <v>#DIV/0!</v>
      </c>
      <c r="K14467" s="27">
        <f t="shared" ref="K14467:K14530" si="1133">ABS(H14467-G14467)</f>
        <v>0</v>
      </c>
      <c r="L14467" s="27" t="e">
        <f t="shared" si="1129"/>
        <v>#DIV/0!</v>
      </c>
    </row>
    <row r="14468" spans="2:12" x14ac:dyDescent="0.2">
      <c r="B14468">
        <v>14469</v>
      </c>
      <c r="C14468" s="21">
        <v>307000000000000</v>
      </c>
      <c r="D14468" s="21">
        <v>294333333300000</v>
      </c>
      <c r="E14468">
        <v>1</v>
      </c>
      <c r="G14468">
        <f>IF(E14468=0,D14468,0)</f>
        <v>0</v>
      </c>
      <c r="H14468">
        <f t="shared" si="1130"/>
        <v>0</v>
      </c>
      <c r="I14468">
        <f t="shared" si="1131"/>
        <v>0</v>
      </c>
      <c r="J14468" s="23" t="e">
        <f t="shared" si="1132"/>
        <v>#DIV/0!</v>
      </c>
      <c r="K14468" s="27">
        <f t="shared" si="1133"/>
        <v>0</v>
      </c>
      <c r="L14468" s="27" t="e">
        <f t="shared" si="1129"/>
        <v>#DIV/0!</v>
      </c>
    </row>
    <row r="14469" spans="2:12" x14ac:dyDescent="0.2">
      <c r="B14469">
        <v>14470</v>
      </c>
      <c r="C14469" s="21">
        <v>595000000000000</v>
      </c>
      <c r="D14469" s="21">
        <v>576491666700000</v>
      </c>
      <c r="E14469">
        <v>1</v>
      </c>
      <c r="G14469">
        <f>IF(E14469=0,D14469,0)</f>
        <v>0</v>
      </c>
      <c r="H14469">
        <f t="shared" si="1130"/>
        <v>0</v>
      </c>
      <c r="I14469">
        <f t="shared" si="1131"/>
        <v>0</v>
      </c>
      <c r="J14469" s="23" t="e">
        <f t="shared" si="1132"/>
        <v>#DIV/0!</v>
      </c>
      <c r="K14469" s="27">
        <f t="shared" si="1133"/>
        <v>0</v>
      </c>
      <c r="L14469" s="27" t="e">
        <f t="shared" si="1129"/>
        <v>#DIV/0!</v>
      </c>
    </row>
    <row r="14470" spans="2:12" x14ac:dyDescent="0.2">
      <c r="B14470">
        <v>14471</v>
      </c>
      <c r="C14470" s="21">
        <v>528000000000000</v>
      </c>
      <c r="D14470" s="21">
        <v>656186666700000</v>
      </c>
      <c r="E14470">
        <v>1</v>
      </c>
      <c r="G14470">
        <f>IF(E14470=0,D14470,0)</f>
        <v>0</v>
      </c>
      <c r="H14470">
        <f t="shared" si="1130"/>
        <v>0</v>
      </c>
      <c r="I14470">
        <f t="shared" si="1131"/>
        <v>0</v>
      </c>
      <c r="J14470" s="23" t="e">
        <f t="shared" si="1132"/>
        <v>#DIV/0!</v>
      </c>
      <c r="K14470" s="27">
        <f t="shared" si="1133"/>
        <v>0</v>
      </c>
      <c r="L14470" s="27" t="e">
        <f t="shared" si="1129"/>
        <v>#DIV/0!</v>
      </c>
    </row>
    <row r="14471" spans="2:12" x14ac:dyDescent="0.2">
      <c r="B14471">
        <v>14472</v>
      </c>
      <c r="C14471" s="21">
        <v>600000000000000</v>
      </c>
      <c r="D14471" s="21">
        <v>420250000000000</v>
      </c>
      <c r="E14471">
        <v>0</v>
      </c>
      <c r="G14471">
        <f>IF(E14471=0,D14471,0)</f>
        <v>420250000000000</v>
      </c>
      <c r="H14471">
        <f t="shared" si="1130"/>
        <v>600000000000000</v>
      </c>
      <c r="I14471">
        <f t="shared" si="1131"/>
        <v>3.23100625E+28</v>
      </c>
      <c r="J14471" s="23">
        <f t="shared" si="1132"/>
        <v>0.29958333333333331</v>
      </c>
      <c r="K14471" s="27">
        <f t="shared" si="1133"/>
        <v>179750000000000</v>
      </c>
      <c r="L14471" s="27" t="str">
        <f t="shared" si="1129"/>
        <v>A</v>
      </c>
    </row>
    <row r="14472" spans="2:12" x14ac:dyDescent="0.2">
      <c r="B14472">
        <v>14473</v>
      </c>
      <c r="C14472" s="21">
        <v>275000000000000</v>
      </c>
      <c r="D14472" s="21">
        <v>363805000000000</v>
      </c>
      <c r="E14472">
        <v>1</v>
      </c>
      <c r="G14472">
        <f>IF(E14472=0,D14472,0)</f>
        <v>0</v>
      </c>
      <c r="H14472">
        <f t="shared" si="1130"/>
        <v>0</v>
      </c>
      <c r="I14472">
        <f t="shared" si="1131"/>
        <v>0</v>
      </c>
      <c r="J14472" s="23" t="e">
        <f t="shared" si="1132"/>
        <v>#DIV/0!</v>
      </c>
      <c r="K14472" s="27">
        <f t="shared" si="1133"/>
        <v>0</v>
      </c>
      <c r="L14472" s="27" t="e">
        <f t="shared" si="1129"/>
        <v>#DIV/0!</v>
      </c>
    </row>
    <row r="14473" spans="2:12" x14ac:dyDescent="0.2">
      <c r="B14473">
        <v>14474</v>
      </c>
      <c r="C14473" s="21">
        <v>782000000000000</v>
      </c>
      <c r="D14473" s="21">
        <v>844999500000000</v>
      </c>
      <c r="E14473">
        <v>1</v>
      </c>
      <c r="G14473">
        <f>IF(E14473=0,D14473,0)</f>
        <v>0</v>
      </c>
      <c r="H14473">
        <f t="shared" si="1130"/>
        <v>0</v>
      </c>
      <c r="I14473">
        <f t="shared" si="1131"/>
        <v>0</v>
      </c>
      <c r="J14473" s="23" t="e">
        <f t="shared" si="1132"/>
        <v>#DIV/0!</v>
      </c>
      <c r="K14473" s="27">
        <f t="shared" si="1133"/>
        <v>0</v>
      </c>
      <c r="L14473" s="27" t="e">
        <f t="shared" si="1129"/>
        <v>#DIV/0!</v>
      </c>
    </row>
    <row r="14474" spans="2:12" x14ac:dyDescent="0.2">
      <c r="B14474">
        <v>14475</v>
      </c>
      <c r="C14474" s="21">
        <v>610000000000000</v>
      </c>
      <c r="D14474" s="21">
        <v>572833333300000</v>
      </c>
      <c r="E14474">
        <v>1</v>
      </c>
      <c r="G14474">
        <f>IF(E14474=0,D14474,0)</f>
        <v>0</v>
      </c>
      <c r="H14474">
        <f t="shared" si="1130"/>
        <v>0</v>
      </c>
      <c r="I14474">
        <f t="shared" si="1131"/>
        <v>0</v>
      </c>
      <c r="J14474" s="23" t="e">
        <f t="shared" si="1132"/>
        <v>#DIV/0!</v>
      </c>
      <c r="K14474" s="27">
        <f t="shared" si="1133"/>
        <v>0</v>
      </c>
      <c r="L14474" s="27" t="e">
        <f t="shared" si="1129"/>
        <v>#DIV/0!</v>
      </c>
    </row>
    <row r="14475" spans="2:12" x14ac:dyDescent="0.2">
      <c r="B14475">
        <v>14476</v>
      </c>
      <c r="C14475" s="21">
        <v>488000000000000</v>
      </c>
      <c r="D14475" s="21">
        <v>583582500000000</v>
      </c>
      <c r="E14475">
        <v>1</v>
      </c>
      <c r="G14475">
        <f>IF(E14475=0,D14475,0)</f>
        <v>0</v>
      </c>
      <c r="H14475">
        <f t="shared" si="1130"/>
        <v>0</v>
      </c>
      <c r="I14475">
        <f t="shared" si="1131"/>
        <v>0</v>
      </c>
      <c r="J14475" s="23" t="e">
        <f t="shared" si="1132"/>
        <v>#DIV/0!</v>
      </c>
      <c r="K14475" s="27">
        <f t="shared" si="1133"/>
        <v>0</v>
      </c>
      <c r="L14475" s="27" t="e">
        <f t="shared" si="1129"/>
        <v>#DIV/0!</v>
      </c>
    </row>
    <row r="14476" spans="2:12" x14ac:dyDescent="0.2">
      <c r="B14476">
        <v>14477</v>
      </c>
      <c r="C14476" s="21">
        <v>320000000000000</v>
      </c>
      <c r="D14476" s="21">
        <v>356916666700000</v>
      </c>
      <c r="E14476">
        <v>1</v>
      </c>
      <c r="G14476">
        <f>IF(E14476=0,D14476,0)</f>
        <v>0</v>
      </c>
      <c r="H14476">
        <f t="shared" si="1130"/>
        <v>0</v>
      </c>
      <c r="I14476">
        <f t="shared" si="1131"/>
        <v>0</v>
      </c>
      <c r="J14476" s="23" t="e">
        <f t="shared" si="1132"/>
        <v>#DIV/0!</v>
      </c>
      <c r="K14476" s="27">
        <f t="shared" si="1133"/>
        <v>0</v>
      </c>
      <c r="L14476" s="27" t="e">
        <f t="shared" si="1129"/>
        <v>#DIV/0!</v>
      </c>
    </row>
    <row r="14477" spans="2:12" x14ac:dyDescent="0.2">
      <c r="B14477">
        <v>14478</v>
      </c>
      <c r="C14477" s="21">
        <v>153500000000000</v>
      </c>
      <c r="D14477" s="21">
        <v>316000000000000</v>
      </c>
      <c r="E14477">
        <v>1</v>
      </c>
      <c r="G14477">
        <f>IF(E14477=0,D14477,0)</f>
        <v>0</v>
      </c>
      <c r="H14477">
        <f t="shared" si="1130"/>
        <v>0</v>
      </c>
      <c r="I14477">
        <f t="shared" si="1131"/>
        <v>0</v>
      </c>
      <c r="J14477" s="23" t="e">
        <f t="shared" si="1132"/>
        <v>#DIV/0!</v>
      </c>
      <c r="K14477" s="27">
        <f t="shared" si="1133"/>
        <v>0</v>
      </c>
      <c r="L14477" s="27" t="e">
        <f t="shared" si="1129"/>
        <v>#DIV/0!</v>
      </c>
    </row>
    <row r="14478" spans="2:12" x14ac:dyDescent="0.2">
      <c r="B14478">
        <v>14479</v>
      </c>
      <c r="C14478" s="21">
        <v>414500000000000</v>
      </c>
      <c r="D14478" s="21">
        <v>367183333300000</v>
      </c>
      <c r="E14478">
        <v>1</v>
      </c>
      <c r="G14478">
        <f>IF(E14478=0,D14478,0)</f>
        <v>0</v>
      </c>
      <c r="H14478">
        <f t="shared" si="1130"/>
        <v>0</v>
      </c>
      <c r="I14478">
        <f t="shared" si="1131"/>
        <v>0</v>
      </c>
      <c r="J14478" s="23" t="e">
        <f t="shared" si="1132"/>
        <v>#DIV/0!</v>
      </c>
      <c r="K14478" s="27">
        <f t="shared" si="1133"/>
        <v>0</v>
      </c>
      <c r="L14478" s="27" t="e">
        <f t="shared" si="1129"/>
        <v>#DIV/0!</v>
      </c>
    </row>
    <row r="14479" spans="2:12" x14ac:dyDescent="0.2">
      <c r="B14479">
        <v>14480</v>
      </c>
      <c r="C14479" s="21">
        <v>750000000000000</v>
      </c>
      <c r="D14479" s="21">
        <v>488325000000000</v>
      </c>
      <c r="E14479">
        <v>0</v>
      </c>
      <c r="G14479">
        <f>IF(E14479=0,D14479,0)</f>
        <v>488325000000000</v>
      </c>
      <c r="H14479">
        <f t="shared" si="1130"/>
        <v>750000000000000</v>
      </c>
      <c r="I14479">
        <f t="shared" si="1131"/>
        <v>6.8473805625000001E+28</v>
      </c>
      <c r="J14479" s="23">
        <f t="shared" si="1132"/>
        <v>0.34889999999999999</v>
      </c>
      <c r="K14479" s="27">
        <f t="shared" si="1133"/>
        <v>261675000000000</v>
      </c>
      <c r="L14479" s="27" t="str">
        <f t="shared" si="1129"/>
        <v>A</v>
      </c>
    </row>
    <row r="14480" spans="2:12" x14ac:dyDescent="0.2">
      <c r="B14480">
        <v>14481</v>
      </c>
      <c r="C14480" s="21">
        <v>349990000000000</v>
      </c>
      <c r="D14480" s="21">
        <v>259750000000000</v>
      </c>
      <c r="E14480">
        <v>1</v>
      </c>
      <c r="G14480">
        <f>IF(E14480=0,D14480,0)</f>
        <v>0</v>
      </c>
      <c r="H14480">
        <f t="shared" si="1130"/>
        <v>0</v>
      </c>
      <c r="I14480">
        <f t="shared" si="1131"/>
        <v>0</v>
      </c>
      <c r="J14480" s="23" t="e">
        <f t="shared" si="1132"/>
        <v>#DIV/0!</v>
      </c>
      <c r="K14480" s="27">
        <f t="shared" si="1133"/>
        <v>0</v>
      </c>
      <c r="L14480" s="27" t="e">
        <f t="shared" si="1129"/>
        <v>#DIV/0!</v>
      </c>
    </row>
    <row r="14481" spans="2:12" x14ac:dyDescent="0.2">
      <c r="B14481">
        <v>14482</v>
      </c>
      <c r="C14481" s="21">
        <v>645000000000000</v>
      </c>
      <c r="D14481" s="21">
        <v>745233333300000</v>
      </c>
      <c r="E14481">
        <v>1</v>
      </c>
      <c r="G14481">
        <f>IF(E14481=0,D14481,0)</f>
        <v>0</v>
      </c>
      <c r="H14481">
        <f t="shared" si="1130"/>
        <v>0</v>
      </c>
      <c r="I14481">
        <f t="shared" si="1131"/>
        <v>0</v>
      </c>
      <c r="J14481" s="23" t="e">
        <f t="shared" si="1132"/>
        <v>#DIV/0!</v>
      </c>
      <c r="K14481" s="27">
        <f t="shared" si="1133"/>
        <v>0</v>
      </c>
      <c r="L14481" s="27" t="e">
        <f t="shared" ref="L14481:L14544" si="1134">IF(J14481&gt;0,"A","B")</f>
        <v>#DIV/0!</v>
      </c>
    </row>
    <row r="14482" spans="2:12" x14ac:dyDescent="0.2">
      <c r="B14482">
        <v>14483</v>
      </c>
      <c r="C14482" s="21">
        <v>425000000000000</v>
      </c>
      <c r="D14482" s="21">
        <v>363083333300000</v>
      </c>
      <c r="E14482">
        <v>1</v>
      </c>
      <c r="G14482">
        <f>IF(E14482=0,D14482,0)</f>
        <v>0</v>
      </c>
      <c r="H14482">
        <f t="shared" si="1130"/>
        <v>0</v>
      </c>
      <c r="I14482">
        <f t="shared" si="1131"/>
        <v>0</v>
      </c>
      <c r="J14482" s="23" t="e">
        <f t="shared" si="1132"/>
        <v>#DIV/0!</v>
      </c>
      <c r="K14482" s="27">
        <f t="shared" si="1133"/>
        <v>0</v>
      </c>
      <c r="L14482" s="27" t="e">
        <f t="shared" si="1134"/>
        <v>#DIV/0!</v>
      </c>
    </row>
    <row r="14483" spans="2:12" x14ac:dyDescent="0.2">
      <c r="B14483">
        <v>14484</v>
      </c>
      <c r="C14483" s="21">
        <v>785000000000000</v>
      </c>
      <c r="D14483" s="21">
        <v>736703166700000</v>
      </c>
      <c r="E14483">
        <v>1</v>
      </c>
      <c r="G14483">
        <f>IF(E14483=0,D14483,0)</f>
        <v>0</v>
      </c>
      <c r="H14483">
        <f t="shared" si="1130"/>
        <v>0</v>
      </c>
      <c r="I14483">
        <f t="shared" si="1131"/>
        <v>0</v>
      </c>
      <c r="J14483" s="23" t="e">
        <f t="shared" si="1132"/>
        <v>#DIV/0!</v>
      </c>
      <c r="K14483" s="27">
        <f t="shared" si="1133"/>
        <v>0</v>
      </c>
      <c r="L14483" s="27" t="e">
        <f t="shared" si="1134"/>
        <v>#DIV/0!</v>
      </c>
    </row>
    <row r="14484" spans="2:12" x14ac:dyDescent="0.2">
      <c r="B14484">
        <v>14485</v>
      </c>
      <c r="C14484" s="21">
        <v>290000000000000</v>
      </c>
      <c r="D14484" s="21">
        <v>284741666700000</v>
      </c>
      <c r="E14484">
        <v>1</v>
      </c>
      <c r="G14484">
        <f>IF(E14484=0,D14484,0)</f>
        <v>0</v>
      </c>
      <c r="H14484">
        <f t="shared" si="1130"/>
        <v>0</v>
      </c>
      <c r="I14484">
        <f t="shared" si="1131"/>
        <v>0</v>
      </c>
      <c r="J14484" s="23" t="e">
        <f t="shared" si="1132"/>
        <v>#DIV/0!</v>
      </c>
      <c r="K14484" s="27">
        <f t="shared" si="1133"/>
        <v>0</v>
      </c>
      <c r="L14484" s="27" t="e">
        <f t="shared" si="1134"/>
        <v>#DIV/0!</v>
      </c>
    </row>
    <row r="14485" spans="2:12" x14ac:dyDescent="0.2">
      <c r="B14485">
        <v>14486</v>
      </c>
      <c r="C14485" s="21">
        <v>415000000000000</v>
      </c>
      <c r="D14485" s="21">
        <v>288083333300000</v>
      </c>
      <c r="E14485">
        <v>0</v>
      </c>
      <c r="G14485">
        <f>IF(E14485=0,D14485,0)</f>
        <v>288083333300000</v>
      </c>
      <c r="H14485">
        <f t="shared" si="1130"/>
        <v>415000000000000</v>
      </c>
      <c r="I14485">
        <f t="shared" si="1131"/>
        <v>1.610784028623889E+28</v>
      </c>
      <c r="J14485" s="23">
        <f t="shared" si="1132"/>
        <v>0.30582329325301205</v>
      </c>
      <c r="K14485" s="27">
        <f t="shared" si="1133"/>
        <v>126916666700000</v>
      </c>
      <c r="L14485" s="27" t="str">
        <f t="shared" si="1134"/>
        <v>A</v>
      </c>
    </row>
    <row r="14486" spans="2:12" x14ac:dyDescent="0.2">
      <c r="B14486">
        <v>14487</v>
      </c>
      <c r="C14486" s="21">
        <v>248500000000000</v>
      </c>
      <c r="D14486" s="21">
        <v>201333333300000</v>
      </c>
      <c r="E14486">
        <v>0</v>
      </c>
      <c r="G14486">
        <f>IF(E14486=0,D14486,0)</f>
        <v>201333333300000</v>
      </c>
      <c r="H14486">
        <f t="shared" si="1130"/>
        <v>248500000000000</v>
      </c>
      <c r="I14486">
        <f t="shared" si="1131"/>
        <v>2.2246944475888888E+27</v>
      </c>
      <c r="J14486" s="23">
        <f t="shared" si="1132"/>
        <v>0.18980549979879274</v>
      </c>
      <c r="K14486" s="27">
        <f t="shared" si="1133"/>
        <v>47166666700000</v>
      </c>
      <c r="L14486" s="27" t="str">
        <f t="shared" si="1134"/>
        <v>A</v>
      </c>
    </row>
    <row r="14487" spans="2:12" x14ac:dyDescent="0.2">
      <c r="B14487">
        <v>14488</v>
      </c>
      <c r="C14487" s="21">
        <v>325000000000000</v>
      </c>
      <c r="D14487" s="21">
        <v>356516666700000</v>
      </c>
      <c r="E14487">
        <v>0</v>
      </c>
      <c r="G14487">
        <f>IF(E14487=0,D14487,0)</f>
        <v>356516666700000</v>
      </c>
      <c r="H14487">
        <f t="shared" si="1130"/>
        <v>325000000000000</v>
      </c>
      <c r="I14487">
        <f t="shared" si="1131"/>
        <v>9.9330027987888894E+26</v>
      </c>
      <c r="J14487" s="23">
        <f t="shared" si="1132"/>
        <v>-9.6974359076923075E-2</v>
      </c>
      <c r="K14487" s="27">
        <f t="shared" si="1133"/>
        <v>31516666700000</v>
      </c>
      <c r="L14487" s="27" t="str">
        <f t="shared" si="1134"/>
        <v>B</v>
      </c>
    </row>
    <row r="14488" spans="2:12" x14ac:dyDescent="0.2">
      <c r="B14488">
        <v>14489</v>
      </c>
      <c r="C14488" s="21">
        <v>272925000000000</v>
      </c>
      <c r="D14488" s="21">
        <v>371333333300000</v>
      </c>
      <c r="E14488">
        <v>1</v>
      </c>
      <c r="G14488">
        <f>IF(E14488=0,D14488,0)</f>
        <v>0</v>
      </c>
      <c r="H14488">
        <f t="shared" si="1130"/>
        <v>0</v>
      </c>
      <c r="I14488">
        <f t="shared" si="1131"/>
        <v>0</v>
      </c>
      <c r="J14488" s="23" t="e">
        <f t="shared" si="1132"/>
        <v>#DIV/0!</v>
      </c>
      <c r="K14488" s="27">
        <f t="shared" si="1133"/>
        <v>0</v>
      </c>
      <c r="L14488" s="27" t="e">
        <f t="shared" si="1134"/>
        <v>#DIV/0!</v>
      </c>
    </row>
    <row r="14489" spans="2:12" x14ac:dyDescent="0.2">
      <c r="B14489">
        <v>14490</v>
      </c>
      <c r="C14489" s="21">
        <v>500000000000000</v>
      </c>
      <c r="D14489" s="21">
        <v>518916500000000</v>
      </c>
      <c r="E14489">
        <v>1</v>
      </c>
      <c r="G14489">
        <f>IF(E14489=0,D14489,0)</f>
        <v>0</v>
      </c>
      <c r="H14489">
        <f t="shared" si="1130"/>
        <v>0</v>
      </c>
      <c r="I14489">
        <f t="shared" si="1131"/>
        <v>0</v>
      </c>
      <c r="J14489" s="23" t="e">
        <f t="shared" si="1132"/>
        <v>#DIV/0!</v>
      </c>
      <c r="K14489" s="27">
        <f t="shared" si="1133"/>
        <v>0</v>
      </c>
      <c r="L14489" s="27" t="e">
        <f t="shared" si="1134"/>
        <v>#DIV/0!</v>
      </c>
    </row>
    <row r="14490" spans="2:12" x14ac:dyDescent="0.2">
      <c r="B14490">
        <v>14491</v>
      </c>
      <c r="C14490" s="21">
        <v>250000000000000</v>
      </c>
      <c r="D14490" s="21">
        <v>400058333300000</v>
      </c>
      <c r="E14490">
        <v>0</v>
      </c>
      <c r="G14490">
        <f>IF(E14490=0,D14490,0)</f>
        <v>400058333300000</v>
      </c>
      <c r="H14490">
        <f t="shared" si="1130"/>
        <v>250000000000000</v>
      </c>
      <c r="I14490">
        <f t="shared" si="1131"/>
        <v>2.2517503392773889E+28</v>
      </c>
      <c r="J14490" s="23">
        <f t="shared" si="1132"/>
        <v>-0.60023333320000005</v>
      </c>
      <c r="K14490" s="27">
        <f t="shared" si="1133"/>
        <v>150058333300000</v>
      </c>
      <c r="L14490" s="27" t="str">
        <f t="shared" si="1134"/>
        <v>B</v>
      </c>
    </row>
    <row r="14491" spans="2:12" x14ac:dyDescent="0.2">
      <c r="B14491">
        <v>14492</v>
      </c>
      <c r="C14491" s="21">
        <v>470000000000000</v>
      </c>
      <c r="D14491" s="21">
        <v>532833333300000</v>
      </c>
      <c r="E14491">
        <v>1</v>
      </c>
      <c r="G14491">
        <f>IF(E14491=0,D14491,0)</f>
        <v>0</v>
      </c>
      <c r="H14491">
        <f t="shared" si="1130"/>
        <v>0</v>
      </c>
      <c r="I14491">
        <f t="shared" si="1131"/>
        <v>0</v>
      </c>
      <c r="J14491" s="23" t="e">
        <f t="shared" si="1132"/>
        <v>#DIV/0!</v>
      </c>
      <c r="K14491" s="27">
        <f t="shared" si="1133"/>
        <v>0</v>
      </c>
      <c r="L14491" s="27" t="e">
        <f t="shared" si="1134"/>
        <v>#DIV/0!</v>
      </c>
    </row>
    <row r="14492" spans="2:12" x14ac:dyDescent="0.2">
      <c r="B14492">
        <v>14493</v>
      </c>
      <c r="C14492" s="21">
        <v>440000000000000</v>
      </c>
      <c r="D14492" s="21">
        <v>346916666700000</v>
      </c>
      <c r="E14492">
        <v>1</v>
      </c>
      <c r="G14492">
        <f>IF(E14492=0,D14492,0)</f>
        <v>0</v>
      </c>
      <c r="H14492">
        <f t="shared" si="1130"/>
        <v>0</v>
      </c>
      <c r="I14492">
        <f t="shared" si="1131"/>
        <v>0</v>
      </c>
      <c r="J14492" s="23" t="e">
        <f t="shared" si="1132"/>
        <v>#DIV/0!</v>
      </c>
      <c r="K14492" s="27">
        <f t="shared" si="1133"/>
        <v>0</v>
      </c>
      <c r="L14492" s="27" t="e">
        <f t="shared" si="1134"/>
        <v>#DIV/0!</v>
      </c>
    </row>
    <row r="14493" spans="2:12" x14ac:dyDescent="0.2">
      <c r="B14493">
        <v>14494</v>
      </c>
      <c r="C14493" s="21">
        <v>299999000000000</v>
      </c>
      <c r="D14493" s="21">
        <v>288535000000000</v>
      </c>
      <c r="E14493">
        <v>1</v>
      </c>
      <c r="G14493">
        <f>IF(E14493=0,D14493,0)</f>
        <v>0</v>
      </c>
      <c r="H14493">
        <f t="shared" si="1130"/>
        <v>0</v>
      </c>
      <c r="I14493">
        <f t="shared" si="1131"/>
        <v>0</v>
      </c>
      <c r="J14493" s="23" t="e">
        <f t="shared" si="1132"/>
        <v>#DIV/0!</v>
      </c>
      <c r="K14493" s="27">
        <f t="shared" si="1133"/>
        <v>0</v>
      </c>
      <c r="L14493" s="27" t="e">
        <f t="shared" si="1134"/>
        <v>#DIV/0!</v>
      </c>
    </row>
    <row r="14494" spans="2:12" x14ac:dyDescent="0.2">
      <c r="B14494">
        <v>14495</v>
      </c>
      <c r="C14494" s="21">
        <v>255000000000000</v>
      </c>
      <c r="D14494" s="21">
        <v>216225000000000</v>
      </c>
      <c r="E14494">
        <v>1</v>
      </c>
      <c r="G14494">
        <f>IF(E14494=0,D14494,0)</f>
        <v>0</v>
      </c>
      <c r="H14494">
        <f t="shared" si="1130"/>
        <v>0</v>
      </c>
      <c r="I14494">
        <f t="shared" si="1131"/>
        <v>0</v>
      </c>
      <c r="J14494" s="23" t="e">
        <f t="shared" si="1132"/>
        <v>#DIV/0!</v>
      </c>
      <c r="K14494" s="27">
        <f t="shared" si="1133"/>
        <v>0</v>
      </c>
      <c r="L14494" s="27" t="e">
        <f t="shared" si="1134"/>
        <v>#DIV/0!</v>
      </c>
    </row>
    <row r="14495" spans="2:12" x14ac:dyDescent="0.2">
      <c r="B14495">
        <v>14496</v>
      </c>
      <c r="C14495" s="21">
        <v>415950000000000</v>
      </c>
      <c r="D14495" s="21">
        <v>446458333300000</v>
      </c>
      <c r="E14495">
        <v>0</v>
      </c>
      <c r="G14495">
        <f>IF(E14495=0,D14495,0)</f>
        <v>446458333300000</v>
      </c>
      <c r="H14495">
        <f t="shared" si="1130"/>
        <v>415950000000000</v>
      </c>
      <c r="I14495">
        <f t="shared" si="1131"/>
        <v>9.3075840074388891E+26</v>
      </c>
      <c r="J14495" s="23">
        <f t="shared" si="1132"/>
        <v>-7.3346155307128263E-2</v>
      </c>
      <c r="K14495" s="27">
        <f t="shared" si="1133"/>
        <v>30508333300000</v>
      </c>
      <c r="L14495" s="27" t="str">
        <f t="shared" si="1134"/>
        <v>B</v>
      </c>
    </row>
    <row r="14496" spans="2:12" x14ac:dyDescent="0.2">
      <c r="B14496">
        <v>14497</v>
      </c>
      <c r="C14496" s="21">
        <v>402000000000000</v>
      </c>
      <c r="D14496" s="21">
        <v>428470000000000</v>
      </c>
      <c r="E14496">
        <v>1</v>
      </c>
      <c r="G14496">
        <f>IF(E14496=0,D14496,0)</f>
        <v>0</v>
      </c>
      <c r="H14496">
        <f t="shared" si="1130"/>
        <v>0</v>
      </c>
      <c r="I14496">
        <f t="shared" si="1131"/>
        <v>0</v>
      </c>
      <c r="J14496" s="23" t="e">
        <f t="shared" si="1132"/>
        <v>#DIV/0!</v>
      </c>
      <c r="K14496" s="27">
        <f t="shared" si="1133"/>
        <v>0</v>
      </c>
      <c r="L14496" s="27" t="e">
        <f t="shared" si="1134"/>
        <v>#DIV/0!</v>
      </c>
    </row>
    <row r="14497" spans="2:12" x14ac:dyDescent="0.2">
      <c r="B14497">
        <v>14498</v>
      </c>
      <c r="C14497" s="21">
        <v>729000000000000</v>
      </c>
      <c r="D14497" s="21">
        <v>457500000000000</v>
      </c>
      <c r="E14497">
        <v>1</v>
      </c>
      <c r="G14497">
        <f>IF(E14497=0,D14497,0)</f>
        <v>0</v>
      </c>
      <c r="H14497">
        <f t="shared" si="1130"/>
        <v>0</v>
      </c>
      <c r="I14497">
        <f t="shared" si="1131"/>
        <v>0</v>
      </c>
      <c r="J14497" s="23" t="e">
        <f t="shared" si="1132"/>
        <v>#DIV/0!</v>
      </c>
      <c r="K14497" s="27">
        <f t="shared" si="1133"/>
        <v>0</v>
      </c>
      <c r="L14497" s="27" t="e">
        <f t="shared" si="1134"/>
        <v>#DIV/0!</v>
      </c>
    </row>
    <row r="14498" spans="2:12" x14ac:dyDescent="0.2">
      <c r="B14498">
        <v>14499</v>
      </c>
      <c r="C14498" s="21">
        <v>635000000000000</v>
      </c>
      <c r="D14498" s="21">
        <v>463733333300000</v>
      </c>
      <c r="E14498">
        <v>1</v>
      </c>
      <c r="G14498">
        <f>IF(E14498=0,D14498,0)</f>
        <v>0</v>
      </c>
      <c r="H14498">
        <f t="shared" si="1130"/>
        <v>0</v>
      </c>
      <c r="I14498">
        <f t="shared" si="1131"/>
        <v>0</v>
      </c>
      <c r="J14498" s="23" t="e">
        <f t="shared" si="1132"/>
        <v>#DIV/0!</v>
      </c>
      <c r="K14498" s="27">
        <f t="shared" si="1133"/>
        <v>0</v>
      </c>
      <c r="L14498" s="27" t="e">
        <f t="shared" si="1134"/>
        <v>#DIV/0!</v>
      </c>
    </row>
    <row r="14499" spans="2:12" x14ac:dyDescent="0.2">
      <c r="B14499">
        <v>14500</v>
      </c>
      <c r="C14499" s="21">
        <v>479000000000000</v>
      </c>
      <c r="D14499" s="21">
        <v>496594500000000</v>
      </c>
      <c r="E14499">
        <v>1</v>
      </c>
      <c r="G14499">
        <f>IF(E14499=0,D14499,0)</f>
        <v>0</v>
      </c>
      <c r="H14499">
        <f t="shared" si="1130"/>
        <v>0</v>
      </c>
      <c r="I14499">
        <f t="shared" si="1131"/>
        <v>0</v>
      </c>
      <c r="J14499" s="23" t="e">
        <f t="shared" si="1132"/>
        <v>#DIV/0!</v>
      </c>
      <c r="K14499" s="27">
        <f t="shared" si="1133"/>
        <v>0</v>
      </c>
      <c r="L14499" s="27" t="e">
        <f t="shared" si="1134"/>
        <v>#DIV/0!</v>
      </c>
    </row>
    <row r="14500" spans="2:12" x14ac:dyDescent="0.2">
      <c r="B14500">
        <v>14501</v>
      </c>
      <c r="C14500" s="21">
        <v>462370000000000</v>
      </c>
      <c r="D14500" s="21">
        <v>545800000000000</v>
      </c>
      <c r="E14500">
        <v>1</v>
      </c>
      <c r="G14500">
        <f>IF(E14500=0,D14500,0)</f>
        <v>0</v>
      </c>
      <c r="H14500">
        <f t="shared" si="1130"/>
        <v>0</v>
      </c>
      <c r="I14500">
        <f t="shared" si="1131"/>
        <v>0</v>
      </c>
      <c r="J14500" s="23" t="e">
        <f t="shared" si="1132"/>
        <v>#DIV/0!</v>
      </c>
      <c r="K14500" s="27">
        <f t="shared" si="1133"/>
        <v>0</v>
      </c>
      <c r="L14500" s="27" t="e">
        <f t="shared" si="1134"/>
        <v>#DIV/0!</v>
      </c>
    </row>
    <row r="14501" spans="2:12" x14ac:dyDescent="0.2">
      <c r="B14501">
        <v>14502</v>
      </c>
      <c r="C14501" s="21">
        <v>171500000000000</v>
      </c>
      <c r="D14501" s="21">
        <v>203566666700000</v>
      </c>
      <c r="E14501">
        <v>1</v>
      </c>
      <c r="G14501">
        <f>IF(E14501=0,D14501,0)</f>
        <v>0</v>
      </c>
      <c r="H14501">
        <f t="shared" si="1130"/>
        <v>0</v>
      </c>
      <c r="I14501">
        <f t="shared" si="1131"/>
        <v>0</v>
      </c>
      <c r="J14501" s="23" t="e">
        <f t="shared" si="1132"/>
        <v>#DIV/0!</v>
      </c>
      <c r="K14501" s="27">
        <f t="shared" si="1133"/>
        <v>0</v>
      </c>
      <c r="L14501" s="27" t="e">
        <f t="shared" si="1134"/>
        <v>#DIV/0!</v>
      </c>
    </row>
    <row r="14502" spans="2:12" x14ac:dyDescent="0.2">
      <c r="B14502">
        <v>14503</v>
      </c>
      <c r="C14502" s="21">
        <v>925000000000000</v>
      </c>
      <c r="D14502" s="21">
        <v>1195838333000000</v>
      </c>
      <c r="E14502">
        <v>1</v>
      </c>
      <c r="G14502">
        <f>IF(E14502=0,D14502,0)</f>
        <v>0</v>
      </c>
      <c r="H14502">
        <f t="shared" si="1130"/>
        <v>0</v>
      </c>
      <c r="I14502">
        <f t="shared" si="1131"/>
        <v>0</v>
      </c>
      <c r="J14502" s="23" t="e">
        <f t="shared" si="1132"/>
        <v>#DIV/0!</v>
      </c>
      <c r="K14502" s="27">
        <f t="shared" si="1133"/>
        <v>0</v>
      </c>
      <c r="L14502" s="27" t="e">
        <f t="shared" si="1134"/>
        <v>#DIV/0!</v>
      </c>
    </row>
    <row r="14503" spans="2:12" x14ac:dyDescent="0.2">
      <c r="B14503">
        <v>14504</v>
      </c>
      <c r="C14503" s="21">
        <v>675000000000000</v>
      </c>
      <c r="D14503" s="21">
        <v>868913333300000</v>
      </c>
      <c r="E14503">
        <v>0</v>
      </c>
      <c r="G14503">
        <f>IF(E14503=0,D14503,0)</f>
        <v>868913333300000</v>
      </c>
      <c r="H14503">
        <f t="shared" si="1130"/>
        <v>675000000000000</v>
      </c>
      <c r="I14503">
        <f t="shared" si="1131"/>
        <v>3.7602380831516891E+28</v>
      </c>
      <c r="J14503" s="23">
        <f t="shared" si="1132"/>
        <v>-0.28727901229629632</v>
      </c>
      <c r="K14503" s="27">
        <f t="shared" si="1133"/>
        <v>193913333300000</v>
      </c>
      <c r="L14503" s="27" t="str">
        <f t="shared" si="1134"/>
        <v>B</v>
      </c>
    </row>
    <row r="14504" spans="2:12" x14ac:dyDescent="0.2">
      <c r="B14504">
        <v>14505</v>
      </c>
      <c r="C14504" s="21">
        <v>320000000000000</v>
      </c>
      <c r="D14504" s="21">
        <v>292058333300000</v>
      </c>
      <c r="E14504">
        <v>0</v>
      </c>
      <c r="G14504">
        <f>IF(E14504=0,D14504,0)</f>
        <v>292058333300000</v>
      </c>
      <c r="H14504">
        <f t="shared" si="1130"/>
        <v>320000000000000</v>
      </c>
      <c r="I14504">
        <f t="shared" si="1131"/>
        <v>7.8073673797388887E+26</v>
      </c>
      <c r="J14504" s="23">
        <f t="shared" si="1132"/>
        <v>8.7317708437500002E-2</v>
      </c>
      <c r="K14504" s="27">
        <f t="shared" si="1133"/>
        <v>27941666700000</v>
      </c>
      <c r="L14504" s="27" t="str">
        <f t="shared" si="1134"/>
        <v>A</v>
      </c>
    </row>
    <row r="14505" spans="2:12" x14ac:dyDescent="0.2">
      <c r="B14505">
        <v>14506</v>
      </c>
      <c r="C14505" s="21">
        <v>499950000000000</v>
      </c>
      <c r="D14505" s="21">
        <v>622749166700000</v>
      </c>
      <c r="E14505">
        <v>0</v>
      </c>
      <c r="G14505">
        <f>IF(E14505=0,D14505,0)</f>
        <v>622749166700000</v>
      </c>
      <c r="H14505">
        <f t="shared" si="1130"/>
        <v>499950000000000</v>
      </c>
      <c r="I14505">
        <f t="shared" si="1131"/>
        <v>1.5079635342214389E+28</v>
      </c>
      <c r="J14505" s="23">
        <f t="shared" si="1132"/>
        <v>-0.24562289568956897</v>
      </c>
      <c r="K14505" s="27">
        <f t="shared" si="1133"/>
        <v>122799166700000</v>
      </c>
      <c r="L14505" s="27" t="str">
        <f t="shared" si="1134"/>
        <v>B</v>
      </c>
    </row>
    <row r="14506" spans="2:12" x14ac:dyDescent="0.2">
      <c r="B14506">
        <v>14507</v>
      </c>
      <c r="C14506" s="21">
        <v>435000000000000</v>
      </c>
      <c r="D14506" s="21">
        <v>493250000000000</v>
      </c>
      <c r="E14506">
        <v>1</v>
      </c>
      <c r="G14506">
        <f>IF(E14506=0,D14506,0)</f>
        <v>0</v>
      </c>
      <c r="H14506">
        <f t="shared" si="1130"/>
        <v>0</v>
      </c>
      <c r="I14506">
        <f t="shared" si="1131"/>
        <v>0</v>
      </c>
      <c r="J14506" s="23" t="e">
        <f t="shared" si="1132"/>
        <v>#DIV/0!</v>
      </c>
      <c r="K14506" s="27">
        <f t="shared" si="1133"/>
        <v>0</v>
      </c>
      <c r="L14506" s="27" t="e">
        <f t="shared" si="1134"/>
        <v>#DIV/0!</v>
      </c>
    </row>
    <row r="14507" spans="2:12" x14ac:dyDescent="0.2">
      <c r="B14507">
        <v>14508</v>
      </c>
      <c r="C14507" s="21">
        <v>359800000000000</v>
      </c>
      <c r="D14507" s="21">
        <v>382407000000000</v>
      </c>
      <c r="E14507">
        <v>1</v>
      </c>
      <c r="G14507">
        <f>IF(E14507=0,D14507,0)</f>
        <v>0</v>
      </c>
      <c r="H14507">
        <f t="shared" si="1130"/>
        <v>0</v>
      </c>
      <c r="I14507">
        <f t="shared" si="1131"/>
        <v>0</v>
      </c>
      <c r="J14507" s="23" t="e">
        <f t="shared" si="1132"/>
        <v>#DIV/0!</v>
      </c>
      <c r="K14507" s="27">
        <f t="shared" si="1133"/>
        <v>0</v>
      </c>
      <c r="L14507" s="27" t="e">
        <f t="shared" si="1134"/>
        <v>#DIV/0!</v>
      </c>
    </row>
    <row r="14508" spans="2:12" x14ac:dyDescent="0.2">
      <c r="B14508">
        <v>14509</v>
      </c>
      <c r="C14508" s="21">
        <v>239900000000000</v>
      </c>
      <c r="D14508" s="21">
        <v>247850000000000</v>
      </c>
      <c r="E14508">
        <v>1</v>
      </c>
      <c r="G14508">
        <f>IF(E14508=0,D14508,0)</f>
        <v>0</v>
      </c>
      <c r="H14508">
        <f t="shared" si="1130"/>
        <v>0</v>
      </c>
      <c r="I14508">
        <f t="shared" si="1131"/>
        <v>0</v>
      </c>
      <c r="J14508" s="23" t="e">
        <f t="shared" si="1132"/>
        <v>#DIV/0!</v>
      </c>
      <c r="K14508" s="27">
        <f t="shared" si="1133"/>
        <v>0</v>
      </c>
      <c r="L14508" s="27" t="e">
        <f t="shared" si="1134"/>
        <v>#DIV/0!</v>
      </c>
    </row>
    <row r="14509" spans="2:12" x14ac:dyDescent="0.2">
      <c r="B14509">
        <v>14510</v>
      </c>
      <c r="C14509" s="21">
        <v>295000000000000</v>
      </c>
      <c r="D14509" s="21">
        <v>410341666700000</v>
      </c>
      <c r="E14509">
        <v>0</v>
      </c>
      <c r="G14509">
        <f>IF(E14509=0,D14509,0)</f>
        <v>410341666700000</v>
      </c>
      <c r="H14509">
        <f t="shared" si="1130"/>
        <v>295000000000000</v>
      </c>
      <c r="I14509">
        <f t="shared" si="1131"/>
        <v>1.3303700077133888E+28</v>
      </c>
      <c r="J14509" s="23">
        <f t="shared" si="1132"/>
        <v>-0.39098870067796609</v>
      </c>
      <c r="K14509" s="27">
        <f t="shared" si="1133"/>
        <v>115341666700000</v>
      </c>
      <c r="L14509" s="27" t="str">
        <f t="shared" si="1134"/>
        <v>B</v>
      </c>
    </row>
    <row r="14510" spans="2:12" x14ac:dyDescent="0.2">
      <c r="B14510">
        <v>14511</v>
      </c>
      <c r="C14510" s="21">
        <v>380000000000000</v>
      </c>
      <c r="D14510" s="21">
        <v>373616666700000</v>
      </c>
      <c r="E14510">
        <v>0</v>
      </c>
      <c r="G14510">
        <f>IF(E14510=0,D14510,0)</f>
        <v>373616666700000</v>
      </c>
      <c r="H14510">
        <f t="shared" si="1130"/>
        <v>380000000000000</v>
      </c>
      <c r="I14510">
        <f t="shared" si="1131"/>
        <v>4.0746944018888892E+25</v>
      </c>
      <c r="J14510" s="23">
        <f t="shared" si="1132"/>
        <v>1.6798245526315789E-2</v>
      </c>
      <c r="K14510" s="27">
        <f t="shared" si="1133"/>
        <v>6383333300000</v>
      </c>
      <c r="L14510" s="27" t="str">
        <f t="shared" si="1134"/>
        <v>A</v>
      </c>
    </row>
    <row r="14511" spans="2:12" x14ac:dyDescent="0.2">
      <c r="B14511">
        <v>14512</v>
      </c>
      <c r="C14511" s="21">
        <v>435000000000000</v>
      </c>
      <c r="D14511" s="21">
        <v>528166666700000</v>
      </c>
      <c r="E14511">
        <v>0</v>
      </c>
      <c r="G14511">
        <f>IF(E14511=0,D14511,0)</f>
        <v>528166666700000</v>
      </c>
      <c r="H14511">
        <f t="shared" si="1130"/>
        <v>435000000000000</v>
      </c>
      <c r="I14511">
        <f t="shared" si="1131"/>
        <v>8.6800277839888893E+27</v>
      </c>
      <c r="J14511" s="23">
        <f t="shared" si="1132"/>
        <v>-0.21417624528735632</v>
      </c>
      <c r="K14511" s="27">
        <f t="shared" si="1133"/>
        <v>93166666700000</v>
      </c>
      <c r="L14511" s="27" t="str">
        <f t="shared" si="1134"/>
        <v>B</v>
      </c>
    </row>
    <row r="14512" spans="2:12" x14ac:dyDescent="0.2">
      <c r="B14512">
        <v>14513</v>
      </c>
      <c r="C14512" s="21">
        <v>508000000000000</v>
      </c>
      <c r="D14512" s="21">
        <v>448000000000000</v>
      </c>
      <c r="E14512">
        <v>1</v>
      </c>
      <c r="G14512">
        <f>IF(E14512=0,D14512,0)</f>
        <v>0</v>
      </c>
      <c r="H14512">
        <f t="shared" si="1130"/>
        <v>0</v>
      </c>
      <c r="I14512">
        <f t="shared" si="1131"/>
        <v>0</v>
      </c>
      <c r="J14512" s="23" t="e">
        <f t="shared" si="1132"/>
        <v>#DIV/0!</v>
      </c>
      <c r="K14512" s="27">
        <f t="shared" si="1133"/>
        <v>0</v>
      </c>
      <c r="L14512" s="27" t="e">
        <f t="shared" si="1134"/>
        <v>#DIV/0!</v>
      </c>
    </row>
    <row r="14513" spans="2:12" x14ac:dyDescent="0.2">
      <c r="B14513">
        <v>14514</v>
      </c>
      <c r="C14513" s="21">
        <v>2400000000000000</v>
      </c>
      <c r="D14513" s="21">
        <v>1043666667000000</v>
      </c>
      <c r="E14513">
        <v>0</v>
      </c>
      <c r="G14513">
        <f>IF(E14513=0,D14513,0)</f>
        <v>1043666667000000</v>
      </c>
      <c r="H14513">
        <f t="shared" si="1130"/>
        <v>2400000000000000</v>
      </c>
      <c r="I14513">
        <f t="shared" si="1131"/>
        <v>1.8396401102068888E+30</v>
      </c>
      <c r="J14513" s="23">
        <f t="shared" si="1132"/>
        <v>0.56513888874999996</v>
      </c>
      <c r="K14513" s="27">
        <f t="shared" si="1133"/>
        <v>1356333333000000</v>
      </c>
      <c r="L14513" s="27" t="str">
        <f t="shared" si="1134"/>
        <v>A</v>
      </c>
    </row>
    <row r="14514" spans="2:12" x14ac:dyDescent="0.2">
      <c r="B14514">
        <v>14515</v>
      </c>
      <c r="C14514" s="21">
        <v>234500000000000</v>
      </c>
      <c r="D14514" s="21">
        <v>286641666700000</v>
      </c>
      <c r="E14514">
        <v>1</v>
      </c>
      <c r="G14514">
        <f>IF(E14514=0,D14514,0)</f>
        <v>0</v>
      </c>
      <c r="H14514">
        <f t="shared" si="1130"/>
        <v>0</v>
      </c>
      <c r="I14514">
        <f t="shared" si="1131"/>
        <v>0</v>
      </c>
      <c r="J14514" s="23" t="e">
        <f t="shared" si="1132"/>
        <v>#DIV/0!</v>
      </c>
      <c r="K14514" s="27">
        <f t="shared" si="1133"/>
        <v>0</v>
      </c>
      <c r="L14514" s="27" t="e">
        <f t="shared" si="1134"/>
        <v>#DIV/0!</v>
      </c>
    </row>
    <row r="14515" spans="2:12" x14ac:dyDescent="0.2">
      <c r="B14515">
        <v>14516</v>
      </c>
      <c r="C14515" s="21">
        <v>355000000000000</v>
      </c>
      <c r="D14515" s="21">
        <v>470916666700000</v>
      </c>
      <c r="E14515">
        <v>1</v>
      </c>
      <c r="G14515">
        <f>IF(E14515=0,D14515,0)</f>
        <v>0</v>
      </c>
      <c r="H14515">
        <f t="shared" si="1130"/>
        <v>0</v>
      </c>
      <c r="I14515">
        <f t="shared" si="1131"/>
        <v>0</v>
      </c>
      <c r="J14515" s="23" t="e">
        <f t="shared" si="1132"/>
        <v>#DIV/0!</v>
      </c>
      <c r="K14515" s="27">
        <f t="shared" si="1133"/>
        <v>0</v>
      </c>
      <c r="L14515" s="27" t="e">
        <f t="shared" si="1134"/>
        <v>#DIV/0!</v>
      </c>
    </row>
    <row r="14516" spans="2:12" x14ac:dyDescent="0.2">
      <c r="B14516">
        <v>14517</v>
      </c>
      <c r="C14516" s="21">
        <v>230000000000000</v>
      </c>
      <c r="D14516" s="21">
        <v>282741666700000</v>
      </c>
      <c r="E14516">
        <v>1</v>
      </c>
      <c r="G14516">
        <f>IF(E14516=0,D14516,0)</f>
        <v>0</v>
      </c>
      <c r="H14516">
        <f t="shared" si="1130"/>
        <v>0</v>
      </c>
      <c r="I14516">
        <f t="shared" si="1131"/>
        <v>0</v>
      </c>
      <c r="J14516" s="23" t="e">
        <f t="shared" si="1132"/>
        <v>#DIV/0!</v>
      </c>
      <c r="K14516" s="27">
        <f t="shared" si="1133"/>
        <v>0</v>
      </c>
      <c r="L14516" s="27" t="e">
        <f t="shared" si="1134"/>
        <v>#DIV/0!</v>
      </c>
    </row>
    <row r="14517" spans="2:12" x14ac:dyDescent="0.2">
      <c r="B14517">
        <v>14518</v>
      </c>
      <c r="C14517" s="21">
        <v>345000000000000</v>
      </c>
      <c r="D14517" s="21">
        <v>390325000000000</v>
      </c>
      <c r="E14517">
        <v>1</v>
      </c>
      <c r="G14517">
        <f>IF(E14517=0,D14517,0)</f>
        <v>0</v>
      </c>
      <c r="H14517">
        <f t="shared" si="1130"/>
        <v>0</v>
      </c>
      <c r="I14517">
        <f t="shared" si="1131"/>
        <v>0</v>
      </c>
      <c r="J14517" s="23" t="e">
        <f t="shared" si="1132"/>
        <v>#DIV/0!</v>
      </c>
      <c r="K14517" s="27">
        <f t="shared" si="1133"/>
        <v>0</v>
      </c>
      <c r="L14517" s="27" t="e">
        <f t="shared" si="1134"/>
        <v>#DIV/0!</v>
      </c>
    </row>
    <row r="14518" spans="2:12" x14ac:dyDescent="0.2">
      <c r="B14518">
        <v>14519</v>
      </c>
      <c r="C14518" s="21">
        <v>430000000000000</v>
      </c>
      <c r="D14518" s="21">
        <v>269550000000000</v>
      </c>
      <c r="E14518">
        <v>1</v>
      </c>
      <c r="G14518">
        <f>IF(E14518=0,D14518,0)</f>
        <v>0</v>
      </c>
      <c r="H14518">
        <f t="shared" si="1130"/>
        <v>0</v>
      </c>
      <c r="I14518">
        <f t="shared" si="1131"/>
        <v>0</v>
      </c>
      <c r="J14518" s="23" t="e">
        <f t="shared" si="1132"/>
        <v>#DIV/0!</v>
      </c>
      <c r="K14518" s="27">
        <f t="shared" si="1133"/>
        <v>0</v>
      </c>
      <c r="L14518" s="27" t="e">
        <f t="shared" si="1134"/>
        <v>#DIV/0!</v>
      </c>
    </row>
    <row r="14519" spans="2:12" x14ac:dyDescent="0.2">
      <c r="B14519">
        <v>14520</v>
      </c>
      <c r="C14519" s="21">
        <v>500000000000000</v>
      </c>
      <c r="D14519" s="21">
        <v>543416666700000</v>
      </c>
      <c r="E14519">
        <v>0</v>
      </c>
      <c r="G14519">
        <f>IF(E14519=0,D14519,0)</f>
        <v>543416666700000</v>
      </c>
      <c r="H14519">
        <f t="shared" si="1130"/>
        <v>500000000000000</v>
      </c>
      <c r="I14519">
        <f t="shared" si="1131"/>
        <v>1.8850069473388888E+27</v>
      </c>
      <c r="J14519" s="23">
        <f t="shared" si="1132"/>
        <v>-8.6833333400000004E-2</v>
      </c>
      <c r="K14519" s="27">
        <f t="shared" si="1133"/>
        <v>43416666700000</v>
      </c>
      <c r="L14519" s="27" t="str">
        <f t="shared" si="1134"/>
        <v>B</v>
      </c>
    </row>
    <row r="14520" spans="2:12" x14ac:dyDescent="0.2">
      <c r="B14520">
        <v>14521</v>
      </c>
      <c r="C14520" s="21">
        <v>378000000000000</v>
      </c>
      <c r="D14520" s="21">
        <v>418741666700000</v>
      </c>
      <c r="E14520">
        <v>1</v>
      </c>
      <c r="G14520">
        <f>IF(E14520=0,D14520,0)</f>
        <v>0</v>
      </c>
      <c r="H14520">
        <f t="shared" si="1130"/>
        <v>0</v>
      </c>
      <c r="I14520">
        <f t="shared" si="1131"/>
        <v>0</v>
      </c>
      <c r="J14520" s="23" t="e">
        <f t="shared" si="1132"/>
        <v>#DIV/0!</v>
      </c>
      <c r="K14520" s="27">
        <f t="shared" si="1133"/>
        <v>0</v>
      </c>
      <c r="L14520" s="27" t="e">
        <f t="shared" si="1134"/>
        <v>#DIV/0!</v>
      </c>
    </row>
    <row r="14521" spans="2:12" x14ac:dyDescent="0.2">
      <c r="B14521">
        <v>14522</v>
      </c>
      <c r="C14521" s="21">
        <v>345000000000000</v>
      </c>
      <c r="D14521" s="21">
        <v>424532000000000</v>
      </c>
      <c r="E14521">
        <v>0</v>
      </c>
      <c r="G14521">
        <f>IF(E14521=0,D14521,0)</f>
        <v>424532000000000</v>
      </c>
      <c r="H14521">
        <f t="shared" si="1130"/>
        <v>345000000000000</v>
      </c>
      <c r="I14521">
        <f t="shared" si="1131"/>
        <v>6.325339024E+27</v>
      </c>
      <c r="J14521" s="23">
        <f t="shared" si="1132"/>
        <v>-0.23052753623188404</v>
      </c>
      <c r="K14521" s="27">
        <f t="shared" si="1133"/>
        <v>79532000000000</v>
      </c>
      <c r="L14521" s="27" t="str">
        <f t="shared" si="1134"/>
        <v>B</v>
      </c>
    </row>
    <row r="14522" spans="2:12" x14ac:dyDescent="0.2">
      <c r="B14522">
        <v>14523</v>
      </c>
      <c r="C14522" s="21">
        <v>410000000000000</v>
      </c>
      <c r="D14522" s="21">
        <v>353750000000000</v>
      </c>
      <c r="E14522">
        <v>0</v>
      </c>
      <c r="G14522">
        <f>IF(E14522=0,D14522,0)</f>
        <v>353750000000000</v>
      </c>
      <c r="H14522">
        <f t="shared" si="1130"/>
        <v>410000000000000</v>
      </c>
      <c r="I14522">
        <f t="shared" si="1131"/>
        <v>3.1640625000000003E+27</v>
      </c>
      <c r="J14522" s="23">
        <f t="shared" si="1132"/>
        <v>0.13719512195121952</v>
      </c>
      <c r="K14522" s="27">
        <f t="shared" si="1133"/>
        <v>56250000000000</v>
      </c>
      <c r="L14522" s="27" t="str">
        <f t="shared" si="1134"/>
        <v>A</v>
      </c>
    </row>
    <row r="14523" spans="2:12" x14ac:dyDescent="0.2">
      <c r="B14523">
        <v>14524</v>
      </c>
      <c r="C14523" s="21">
        <v>750000000000000</v>
      </c>
      <c r="D14523" s="21">
        <v>710416666700000</v>
      </c>
      <c r="E14523">
        <v>1</v>
      </c>
      <c r="G14523">
        <f>IF(E14523=0,D14523,0)</f>
        <v>0</v>
      </c>
      <c r="H14523">
        <f t="shared" si="1130"/>
        <v>0</v>
      </c>
      <c r="I14523">
        <f t="shared" si="1131"/>
        <v>0</v>
      </c>
      <c r="J14523" s="23" t="e">
        <f t="shared" si="1132"/>
        <v>#DIV/0!</v>
      </c>
      <c r="K14523" s="27">
        <f t="shared" si="1133"/>
        <v>0</v>
      </c>
      <c r="L14523" s="27" t="e">
        <f t="shared" si="1134"/>
        <v>#DIV/0!</v>
      </c>
    </row>
    <row r="14524" spans="2:12" x14ac:dyDescent="0.2">
      <c r="B14524">
        <v>14525</v>
      </c>
      <c r="C14524" s="21">
        <v>485000000000000</v>
      </c>
      <c r="D14524" s="21">
        <v>653500333300000</v>
      </c>
      <c r="E14524">
        <v>1</v>
      </c>
      <c r="G14524">
        <f>IF(E14524=0,D14524,0)</f>
        <v>0</v>
      </c>
      <c r="H14524">
        <f t="shared" si="1130"/>
        <v>0</v>
      </c>
      <c r="I14524">
        <f t="shared" si="1131"/>
        <v>0</v>
      </c>
      <c r="J14524" s="23" t="e">
        <f t="shared" si="1132"/>
        <v>#DIV/0!</v>
      </c>
      <c r="K14524" s="27">
        <f t="shared" si="1133"/>
        <v>0</v>
      </c>
      <c r="L14524" s="27" t="e">
        <f t="shared" si="1134"/>
        <v>#DIV/0!</v>
      </c>
    </row>
    <row r="14525" spans="2:12" x14ac:dyDescent="0.2">
      <c r="B14525">
        <v>14526</v>
      </c>
      <c r="C14525" s="21">
        <v>105000000000000</v>
      </c>
      <c r="D14525" s="21">
        <v>198158333300000</v>
      </c>
      <c r="E14525">
        <v>0</v>
      </c>
      <c r="G14525">
        <f>IF(E14525=0,D14525,0)</f>
        <v>198158333300000</v>
      </c>
      <c r="H14525">
        <f t="shared" si="1130"/>
        <v>105000000000000</v>
      </c>
      <c r="I14525">
        <f t="shared" si="1131"/>
        <v>8.6784750632338886E+27</v>
      </c>
      <c r="J14525" s="23">
        <f t="shared" si="1132"/>
        <v>-0.88722222190476185</v>
      </c>
      <c r="K14525" s="27">
        <f t="shared" si="1133"/>
        <v>93158333300000</v>
      </c>
      <c r="L14525" s="27" t="str">
        <f t="shared" si="1134"/>
        <v>B</v>
      </c>
    </row>
    <row r="14526" spans="2:12" x14ac:dyDescent="0.2">
      <c r="B14526">
        <v>14527</v>
      </c>
      <c r="C14526" s="21">
        <v>1025000000000000</v>
      </c>
      <c r="D14526" s="21">
        <v>1051983333000000</v>
      </c>
      <c r="E14526">
        <v>1</v>
      </c>
      <c r="G14526">
        <f>IF(E14526=0,D14526,0)</f>
        <v>0</v>
      </c>
      <c r="H14526">
        <f t="shared" si="1130"/>
        <v>0</v>
      </c>
      <c r="I14526">
        <f t="shared" si="1131"/>
        <v>0</v>
      </c>
      <c r="J14526" s="23" t="e">
        <f t="shared" si="1132"/>
        <v>#DIV/0!</v>
      </c>
      <c r="K14526" s="27">
        <f t="shared" si="1133"/>
        <v>0</v>
      </c>
      <c r="L14526" s="27" t="e">
        <f t="shared" si="1134"/>
        <v>#DIV/0!</v>
      </c>
    </row>
    <row r="14527" spans="2:12" x14ac:dyDescent="0.2">
      <c r="B14527">
        <v>14528</v>
      </c>
      <c r="C14527" s="21">
        <v>360000000000000</v>
      </c>
      <c r="D14527" s="21">
        <v>538833333300000</v>
      </c>
      <c r="E14527">
        <v>1</v>
      </c>
      <c r="G14527">
        <f>IF(E14527=0,D14527,0)</f>
        <v>0</v>
      </c>
      <c r="H14527">
        <f t="shared" si="1130"/>
        <v>0</v>
      </c>
      <c r="I14527">
        <f t="shared" si="1131"/>
        <v>0</v>
      </c>
      <c r="J14527" s="23" t="e">
        <f t="shared" si="1132"/>
        <v>#DIV/0!</v>
      </c>
      <c r="K14527" s="27">
        <f t="shared" si="1133"/>
        <v>0</v>
      </c>
      <c r="L14527" s="27" t="e">
        <f t="shared" si="1134"/>
        <v>#DIV/0!</v>
      </c>
    </row>
    <row r="14528" spans="2:12" x14ac:dyDescent="0.2">
      <c r="B14528">
        <v>14529</v>
      </c>
      <c r="C14528" s="21">
        <v>294000000000000</v>
      </c>
      <c r="D14528" s="21">
        <v>267816666700000</v>
      </c>
      <c r="E14528">
        <v>0</v>
      </c>
      <c r="G14528">
        <f>IF(E14528=0,D14528,0)</f>
        <v>267816666700000</v>
      </c>
      <c r="H14528">
        <f t="shared" si="1130"/>
        <v>294000000000000</v>
      </c>
      <c r="I14528">
        <f t="shared" si="1131"/>
        <v>6.8556694269888888E+26</v>
      </c>
      <c r="J14528" s="23">
        <f t="shared" si="1132"/>
        <v>8.9058956802721093E-2</v>
      </c>
      <c r="K14528" s="27">
        <f t="shared" si="1133"/>
        <v>26183333300000</v>
      </c>
      <c r="L14528" s="27" t="str">
        <f t="shared" si="1134"/>
        <v>A</v>
      </c>
    </row>
    <row r="14529" spans="2:12" x14ac:dyDescent="0.2">
      <c r="B14529">
        <v>14530</v>
      </c>
      <c r="C14529" s="21">
        <v>400000000000000</v>
      </c>
      <c r="D14529" s="21">
        <v>450974833300000</v>
      </c>
      <c r="E14529">
        <v>1</v>
      </c>
      <c r="G14529">
        <f>IF(E14529=0,D14529,0)</f>
        <v>0</v>
      </c>
      <c r="H14529">
        <f t="shared" si="1130"/>
        <v>0</v>
      </c>
      <c r="I14529">
        <f t="shared" si="1131"/>
        <v>0</v>
      </c>
      <c r="J14529" s="23" t="e">
        <f t="shared" si="1132"/>
        <v>#DIV/0!</v>
      </c>
      <c r="K14529" s="27">
        <f t="shared" si="1133"/>
        <v>0</v>
      </c>
      <c r="L14529" s="27" t="e">
        <f t="shared" si="1134"/>
        <v>#DIV/0!</v>
      </c>
    </row>
    <row r="14530" spans="2:12" x14ac:dyDescent="0.2">
      <c r="B14530">
        <v>14531</v>
      </c>
      <c r="C14530" s="21">
        <v>325000000000000</v>
      </c>
      <c r="D14530" s="21">
        <v>358283333300000</v>
      </c>
      <c r="E14530">
        <v>0</v>
      </c>
      <c r="G14530">
        <f>IF(E14530=0,D14530,0)</f>
        <v>358283333300000</v>
      </c>
      <c r="H14530">
        <f t="shared" si="1130"/>
        <v>325000000000000</v>
      </c>
      <c r="I14530">
        <f t="shared" si="1131"/>
        <v>1.1077802755588888E+27</v>
      </c>
      <c r="J14530" s="23">
        <f t="shared" si="1132"/>
        <v>-0.10241025630769231</v>
      </c>
      <c r="K14530" s="27">
        <f t="shared" si="1133"/>
        <v>33283333300000</v>
      </c>
      <c r="L14530" s="27" t="str">
        <f t="shared" si="1134"/>
        <v>B</v>
      </c>
    </row>
    <row r="14531" spans="2:12" x14ac:dyDescent="0.2">
      <c r="B14531">
        <v>14532</v>
      </c>
      <c r="C14531" s="21">
        <v>770000000000000</v>
      </c>
      <c r="D14531" s="21">
        <v>814100000000000</v>
      </c>
      <c r="E14531">
        <v>0</v>
      </c>
      <c r="G14531">
        <f>IF(E14531=0,D14531,0)</f>
        <v>814100000000000</v>
      </c>
      <c r="H14531">
        <f t="shared" ref="H14531:H14594" si="1135">IF(E14531=0,C14531,0)</f>
        <v>770000000000000</v>
      </c>
      <c r="I14531">
        <f t="shared" ref="I14531:I14594" si="1136">(G14531-H14531)^2</f>
        <v>1.9448099999999999E+27</v>
      </c>
      <c r="J14531" s="23">
        <f t="shared" ref="J14531:J14594" si="1137">(H14531-G14531)/H14531</f>
        <v>-5.7272727272727274E-2</v>
      </c>
      <c r="K14531" s="27">
        <f t="shared" ref="K14531:K14594" si="1138">ABS(H14531-G14531)</f>
        <v>44100000000000</v>
      </c>
      <c r="L14531" s="27" t="str">
        <f t="shared" si="1134"/>
        <v>B</v>
      </c>
    </row>
    <row r="14532" spans="2:12" x14ac:dyDescent="0.2">
      <c r="B14532">
        <v>14533</v>
      </c>
      <c r="C14532" s="21">
        <v>443000000000000</v>
      </c>
      <c r="D14532" s="21">
        <v>465630000000000</v>
      </c>
      <c r="E14532">
        <v>1</v>
      </c>
      <c r="G14532">
        <f>IF(E14532=0,D14532,0)</f>
        <v>0</v>
      </c>
      <c r="H14532">
        <f t="shared" si="1135"/>
        <v>0</v>
      </c>
      <c r="I14532">
        <f t="shared" si="1136"/>
        <v>0</v>
      </c>
      <c r="J14532" s="23" t="e">
        <f t="shared" si="1137"/>
        <v>#DIV/0!</v>
      </c>
      <c r="K14532" s="27">
        <f t="shared" si="1138"/>
        <v>0</v>
      </c>
      <c r="L14532" s="27" t="e">
        <f t="shared" si="1134"/>
        <v>#DIV/0!</v>
      </c>
    </row>
    <row r="14533" spans="2:12" x14ac:dyDescent="0.2">
      <c r="B14533">
        <v>14534</v>
      </c>
      <c r="C14533" s="21">
        <v>325000000000000</v>
      </c>
      <c r="D14533" s="21">
        <v>383416666700000</v>
      </c>
      <c r="E14533">
        <v>0</v>
      </c>
      <c r="G14533">
        <f>IF(E14533=0,D14533,0)</f>
        <v>383416666700000</v>
      </c>
      <c r="H14533">
        <f t="shared" si="1135"/>
        <v>325000000000000</v>
      </c>
      <c r="I14533">
        <f t="shared" si="1136"/>
        <v>3.4125069483388887E+27</v>
      </c>
      <c r="J14533" s="23">
        <f t="shared" si="1137"/>
        <v>-0.17974358984615385</v>
      </c>
      <c r="K14533" s="27">
        <f t="shared" si="1138"/>
        <v>58416666700000</v>
      </c>
      <c r="L14533" s="27" t="str">
        <f t="shared" si="1134"/>
        <v>B</v>
      </c>
    </row>
    <row r="14534" spans="2:12" x14ac:dyDescent="0.2">
      <c r="B14534">
        <v>14535</v>
      </c>
      <c r="C14534" s="21">
        <v>760000000000000</v>
      </c>
      <c r="D14534" s="21">
        <v>790666666700000</v>
      </c>
      <c r="E14534">
        <v>1</v>
      </c>
      <c r="G14534">
        <f>IF(E14534=0,D14534,0)</f>
        <v>0</v>
      </c>
      <c r="H14534">
        <f t="shared" si="1135"/>
        <v>0</v>
      </c>
      <c r="I14534">
        <f t="shared" si="1136"/>
        <v>0</v>
      </c>
      <c r="J14534" s="23" t="e">
        <f t="shared" si="1137"/>
        <v>#DIV/0!</v>
      </c>
      <c r="K14534" s="27">
        <f t="shared" si="1138"/>
        <v>0</v>
      </c>
      <c r="L14534" s="27" t="e">
        <f t="shared" si="1134"/>
        <v>#DIV/0!</v>
      </c>
    </row>
    <row r="14535" spans="2:12" x14ac:dyDescent="0.2">
      <c r="B14535">
        <v>14536</v>
      </c>
      <c r="C14535" s="21">
        <v>640000000000000</v>
      </c>
      <c r="D14535" s="21">
        <v>660000000000000</v>
      </c>
      <c r="E14535">
        <v>1</v>
      </c>
      <c r="G14535">
        <f>IF(E14535=0,D14535,0)</f>
        <v>0</v>
      </c>
      <c r="H14535">
        <f t="shared" si="1135"/>
        <v>0</v>
      </c>
      <c r="I14535">
        <f t="shared" si="1136"/>
        <v>0</v>
      </c>
      <c r="J14535" s="23" t="e">
        <f t="shared" si="1137"/>
        <v>#DIV/0!</v>
      </c>
      <c r="K14535" s="27">
        <f t="shared" si="1138"/>
        <v>0</v>
      </c>
      <c r="L14535" s="27" t="e">
        <f t="shared" si="1134"/>
        <v>#DIV/0!</v>
      </c>
    </row>
    <row r="14536" spans="2:12" x14ac:dyDescent="0.2">
      <c r="B14536">
        <v>14537</v>
      </c>
      <c r="C14536" s="21">
        <v>415000000000000</v>
      </c>
      <c r="D14536" s="21">
        <v>365166666700000</v>
      </c>
      <c r="E14536">
        <v>0</v>
      </c>
      <c r="G14536">
        <f>IF(E14536=0,D14536,0)</f>
        <v>365166666700000</v>
      </c>
      <c r="H14536">
        <f t="shared" si="1135"/>
        <v>415000000000000</v>
      </c>
      <c r="I14536">
        <f t="shared" si="1136"/>
        <v>2.4833611077888887E+27</v>
      </c>
      <c r="J14536" s="23">
        <f t="shared" si="1137"/>
        <v>0.12008032120481928</v>
      </c>
      <c r="K14536" s="27">
        <f t="shared" si="1138"/>
        <v>49833333300000</v>
      </c>
      <c r="L14536" s="27" t="str">
        <f t="shared" si="1134"/>
        <v>A</v>
      </c>
    </row>
    <row r="14537" spans="2:12" x14ac:dyDescent="0.2">
      <c r="B14537">
        <v>14538</v>
      </c>
      <c r="C14537" s="21">
        <v>156000000000000</v>
      </c>
      <c r="D14537" s="21">
        <v>167475000000000</v>
      </c>
      <c r="E14537">
        <v>1</v>
      </c>
      <c r="G14537">
        <f>IF(E14537=0,D14537,0)</f>
        <v>0</v>
      </c>
      <c r="H14537">
        <f t="shared" si="1135"/>
        <v>0</v>
      </c>
      <c r="I14537">
        <f t="shared" si="1136"/>
        <v>0</v>
      </c>
      <c r="J14537" s="23" t="e">
        <f t="shared" si="1137"/>
        <v>#DIV/0!</v>
      </c>
      <c r="K14537" s="27">
        <f t="shared" si="1138"/>
        <v>0</v>
      </c>
      <c r="L14537" s="27" t="e">
        <f t="shared" si="1134"/>
        <v>#DIV/0!</v>
      </c>
    </row>
    <row r="14538" spans="2:12" x14ac:dyDescent="0.2">
      <c r="B14538">
        <v>14539</v>
      </c>
      <c r="C14538" s="21">
        <v>996000000000000</v>
      </c>
      <c r="D14538" s="21">
        <v>1195000000000000</v>
      </c>
      <c r="E14538">
        <v>0</v>
      </c>
      <c r="G14538">
        <f>IF(E14538=0,D14538,0)</f>
        <v>1195000000000000</v>
      </c>
      <c r="H14538">
        <f t="shared" si="1135"/>
        <v>996000000000000</v>
      </c>
      <c r="I14538">
        <f t="shared" si="1136"/>
        <v>3.9601000000000001E+28</v>
      </c>
      <c r="J14538" s="23">
        <f t="shared" si="1137"/>
        <v>-0.19979919678714858</v>
      </c>
      <c r="K14538" s="27">
        <f t="shared" si="1138"/>
        <v>199000000000000</v>
      </c>
      <c r="L14538" s="27" t="str">
        <f t="shared" si="1134"/>
        <v>B</v>
      </c>
    </row>
    <row r="14539" spans="2:12" x14ac:dyDescent="0.2">
      <c r="B14539">
        <v>14540</v>
      </c>
      <c r="C14539" s="21">
        <v>415000000000000</v>
      </c>
      <c r="D14539" s="21">
        <v>465583333300000</v>
      </c>
      <c r="E14539">
        <v>0</v>
      </c>
      <c r="G14539">
        <f>IF(E14539=0,D14539,0)</f>
        <v>465583333300000</v>
      </c>
      <c r="H14539">
        <f t="shared" si="1135"/>
        <v>415000000000000</v>
      </c>
      <c r="I14539">
        <f t="shared" si="1136"/>
        <v>2.5586736077388888E+27</v>
      </c>
      <c r="J14539" s="23">
        <f t="shared" si="1137"/>
        <v>-0.12188755012048193</v>
      </c>
      <c r="K14539" s="27">
        <f t="shared" si="1138"/>
        <v>50583333300000</v>
      </c>
      <c r="L14539" s="27" t="str">
        <f t="shared" si="1134"/>
        <v>B</v>
      </c>
    </row>
    <row r="14540" spans="2:12" x14ac:dyDescent="0.2">
      <c r="B14540">
        <v>14541</v>
      </c>
      <c r="C14540" s="21">
        <v>615000000000000</v>
      </c>
      <c r="D14540" s="21">
        <v>543991666700000</v>
      </c>
      <c r="E14540">
        <v>0</v>
      </c>
      <c r="G14540">
        <f>IF(E14540=0,D14540,0)</f>
        <v>543991666700000</v>
      </c>
      <c r="H14540">
        <f t="shared" si="1135"/>
        <v>615000000000000</v>
      </c>
      <c r="I14540">
        <f t="shared" si="1136"/>
        <v>5.0421833980438893E+27</v>
      </c>
      <c r="J14540" s="23">
        <f t="shared" si="1137"/>
        <v>0.11546070455284553</v>
      </c>
      <c r="K14540" s="27">
        <f t="shared" si="1138"/>
        <v>71008333300000</v>
      </c>
      <c r="L14540" s="27" t="str">
        <f t="shared" si="1134"/>
        <v>A</v>
      </c>
    </row>
    <row r="14541" spans="2:12" x14ac:dyDescent="0.2">
      <c r="B14541">
        <v>14542</v>
      </c>
      <c r="C14541" s="21">
        <v>717000000000000</v>
      </c>
      <c r="D14541" s="21">
        <v>715519833300000</v>
      </c>
      <c r="E14541">
        <v>0</v>
      </c>
      <c r="G14541">
        <f>IF(E14541=0,D14541,0)</f>
        <v>715519833300000</v>
      </c>
      <c r="H14541">
        <f t="shared" si="1135"/>
        <v>717000000000000</v>
      </c>
      <c r="I14541">
        <f t="shared" si="1136"/>
        <v>2.1908934597888901E+24</v>
      </c>
      <c r="J14541" s="23">
        <f t="shared" si="1137"/>
        <v>2.0643887029288704E-3</v>
      </c>
      <c r="K14541" s="27">
        <f t="shared" si="1138"/>
        <v>1480166700000</v>
      </c>
      <c r="L14541" s="27" t="str">
        <f t="shared" si="1134"/>
        <v>A</v>
      </c>
    </row>
    <row r="14542" spans="2:12" x14ac:dyDescent="0.2">
      <c r="B14542">
        <v>14543</v>
      </c>
      <c r="C14542" s="21">
        <v>548000000000000</v>
      </c>
      <c r="D14542" s="21">
        <v>527083333300000</v>
      </c>
      <c r="E14542">
        <v>1</v>
      </c>
      <c r="G14542">
        <f>IF(E14542=0,D14542,0)</f>
        <v>0</v>
      </c>
      <c r="H14542">
        <f t="shared" si="1135"/>
        <v>0</v>
      </c>
      <c r="I14542">
        <f t="shared" si="1136"/>
        <v>0</v>
      </c>
      <c r="J14542" s="23" t="e">
        <f t="shared" si="1137"/>
        <v>#DIV/0!</v>
      </c>
      <c r="K14542" s="27">
        <f t="shared" si="1138"/>
        <v>0</v>
      </c>
      <c r="L14542" s="27" t="e">
        <f t="shared" si="1134"/>
        <v>#DIV/0!</v>
      </c>
    </row>
    <row r="14543" spans="2:12" x14ac:dyDescent="0.2">
      <c r="B14543">
        <v>14544</v>
      </c>
      <c r="C14543" s="21">
        <v>425000000000000</v>
      </c>
      <c r="D14543" s="21">
        <v>341083333300000</v>
      </c>
      <c r="E14543">
        <v>1</v>
      </c>
      <c r="G14543">
        <f>IF(E14543=0,D14543,0)</f>
        <v>0</v>
      </c>
      <c r="H14543">
        <f t="shared" si="1135"/>
        <v>0</v>
      </c>
      <c r="I14543">
        <f t="shared" si="1136"/>
        <v>0</v>
      </c>
      <c r="J14543" s="23" t="e">
        <f t="shared" si="1137"/>
        <v>#DIV/0!</v>
      </c>
      <c r="K14543" s="27">
        <f t="shared" si="1138"/>
        <v>0</v>
      </c>
      <c r="L14543" s="27" t="e">
        <f t="shared" si="1134"/>
        <v>#DIV/0!</v>
      </c>
    </row>
    <row r="14544" spans="2:12" x14ac:dyDescent="0.2">
      <c r="B14544">
        <v>14545</v>
      </c>
      <c r="C14544" s="21">
        <v>325250000000000</v>
      </c>
      <c r="D14544" s="21">
        <v>358283333300000</v>
      </c>
      <c r="E14544">
        <v>0</v>
      </c>
      <c r="G14544">
        <f>IF(E14544=0,D14544,0)</f>
        <v>358283333300000</v>
      </c>
      <c r="H14544">
        <f t="shared" si="1135"/>
        <v>325250000000000</v>
      </c>
      <c r="I14544">
        <f t="shared" si="1136"/>
        <v>1.0912011089088889E+27</v>
      </c>
      <c r="J14544" s="23">
        <f t="shared" si="1137"/>
        <v>-0.10156290023059185</v>
      </c>
      <c r="K14544" s="27">
        <f t="shared" si="1138"/>
        <v>33033333300000</v>
      </c>
      <c r="L14544" s="27" t="str">
        <f t="shared" si="1134"/>
        <v>B</v>
      </c>
    </row>
    <row r="14545" spans="2:12" x14ac:dyDescent="0.2">
      <c r="B14545">
        <v>14546</v>
      </c>
      <c r="C14545" s="21">
        <v>1225000000000000</v>
      </c>
      <c r="D14545" s="21">
        <v>892496666700000</v>
      </c>
      <c r="E14545">
        <v>1</v>
      </c>
      <c r="G14545">
        <f>IF(E14545=0,D14545,0)</f>
        <v>0</v>
      </c>
      <c r="H14545">
        <f t="shared" si="1135"/>
        <v>0</v>
      </c>
      <c r="I14545">
        <f t="shared" si="1136"/>
        <v>0</v>
      </c>
      <c r="J14545" s="23" t="e">
        <f t="shared" si="1137"/>
        <v>#DIV/0!</v>
      </c>
      <c r="K14545" s="27">
        <f t="shared" si="1138"/>
        <v>0</v>
      </c>
      <c r="L14545" s="27" t="e">
        <f t="shared" ref="L14545:L14608" si="1139">IF(J14545&gt;0,"A","B")</f>
        <v>#DIV/0!</v>
      </c>
    </row>
    <row r="14546" spans="2:12" x14ac:dyDescent="0.2">
      <c r="B14546">
        <v>14547</v>
      </c>
      <c r="C14546" s="21">
        <v>557500000000000</v>
      </c>
      <c r="D14546" s="21">
        <v>539616666700000</v>
      </c>
      <c r="E14546">
        <v>1</v>
      </c>
      <c r="G14546">
        <f>IF(E14546=0,D14546,0)</f>
        <v>0</v>
      </c>
      <c r="H14546">
        <f t="shared" si="1135"/>
        <v>0</v>
      </c>
      <c r="I14546">
        <f t="shared" si="1136"/>
        <v>0</v>
      </c>
      <c r="J14546" s="23" t="e">
        <f t="shared" si="1137"/>
        <v>#DIV/0!</v>
      </c>
      <c r="K14546" s="27">
        <f t="shared" si="1138"/>
        <v>0</v>
      </c>
      <c r="L14546" s="27" t="e">
        <f t="shared" si="1139"/>
        <v>#DIV/0!</v>
      </c>
    </row>
    <row r="14547" spans="2:12" x14ac:dyDescent="0.2">
      <c r="B14547">
        <v>14548</v>
      </c>
      <c r="C14547" s="21">
        <v>1260500000000000</v>
      </c>
      <c r="D14547" s="21">
        <v>1334333333000000</v>
      </c>
      <c r="E14547">
        <v>1</v>
      </c>
      <c r="G14547">
        <f>IF(E14547=0,D14547,0)</f>
        <v>0</v>
      </c>
      <c r="H14547">
        <f t="shared" si="1135"/>
        <v>0</v>
      </c>
      <c r="I14547">
        <f t="shared" si="1136"/>
        <v>0</v>
      </c>
      <c r="J14547" s="23" t="e">
        <f t="shared" si="1137"/>
        <v>#DIV/0!</v>
      </c>
      <c r="K14547" s="27">
        <f t="shared" si="1138"/>
        <v>0</v>
      </c>
      <c r="L14547" s="27" t="e">
        <f t="shared" si="1139"/>
        <v>#DIV/0!</v>
      </c>
    </row>
    <row r="14548" spans="2:12" x14ac:dyDescent="0.2">
      <c r="B14548">
        <v>14549</v>
      </c>
      <c r="C14548" s="21">
        <v>249950000000000</v>
      </c>
      <c r="D14548" s="21">
        <v>304166666700000</v>
      </c>
      <c r="E14548">
        <v>1</v>
      </c>
      <c r="G14548">
        <f>IF(E14548=0,D14548,0)</f>
        <v>0</v>
      </c>
      <c r="H14548">
        <f t="shared" si="1135"/>
        <v>0</v>
      </c>
      <c r="I14548">
        <f t="shared" si="1136"/>
        <v>0</v>
      </c>
      <c r="J14548" s="23" t="e">
        <f t="shared" si="1137"/>
        <v>#DIV/0!</v>
      </c>
      <c r="K14548" s="27">
        <f t="shared" si="1138"/>
        <v>0</v>
      </c>
      <c r="L14548" s="27" t="e">
        <f t="shared" si="1139"/>
        <v>#DIV/0!</v>
      </c>
    </row>
    <row r="14549" spans="2:12" x14ac:dyDescent="0.2">
      <c r="B14549">
        <v>14550</v>
      </c>
      <c r="C14549" s="21">
        <v>260000000000000</v>
      </c>
      <c r="D14549" s="21">
        <v>267816666700000</v>
      </c>
      <c r="E14549">
        <v>1</v>
      </c>
      <c r="G14549">
        <f>IF(E14549=0,D14549,0)</f>
        <v>0</v>
      </c>
      <c r="H14549">
        <f t="shared" si="1135"/>
        <v>0</v>
      </c>
      <c r="I14549">
        <f t="shared" si="1136"/>
        <v>0</v>
      </c>
      <c r="J14549" s="23" t="e">
        <f t="shared" si="1137"/>
        <v>#DIV/0!</v>
      </c>
      <c r="K14549" s="27">
        <f t="shared" si="1138"/>
        <v>0</v>
      </c>
      <c r="L14549" s="27" t="e">
        <f t="shared" si="1139"/>
        <v>#DIV/0!</v>
      </c>
    </row>
    <row r="14550" spans="2:12" x14ac:dyDescent="0.2">
      <c r="B14550">
        <v>14551</v>
      </c>
      <c r="C14550" s="21">
        <v>1989000000000000</v>
      </c>
      <c r="D14550" s="21">
        <v>1510000000000000</v>
      </c>
      <c r="E14550">
        <v>1</v>
      </c>
      <c r="G14550">
        <f>IF(E14550=0,D14550,0)</f>
        <v>0</v>
      </c>
      <c r="H14550">
        <f t="shared" si="1135"/>
        <v>0</v>
      </c>
      <c r="I14550">
        <f t="shared" si="1136"/>
        <v>0</v>
      </c>
      <c r="J14550" s="23" t="e">
        <f t="shared" si="1137"/>
        <v>#DIV/0!</v>
      </c>
      <c r="K14550" s="27">
        <f t="shared" si="1138"/>
        <v>0</v>
      </c>
      <c r="L14550" s="27" t="e">
        <f t="shared" si="1139"/>
        <v>#DIV/0!</v>
      </c>
    </row>
    <row r="14551" spans="2:12" x14ac:dyDescent="0.2">
      <c r="B14551">
        <v>14552</v>
      </c>
      <c r="C14551" s="21">
        <v>442900000000000</v>
      </c>
      <c r="D14551" s="21">
        <v>567916666700000</v>
      </c>
      <c r="E14551">
        <v>1</v>
      </c>
      <c r="G14551">
        <f>IF(E14551=0,D14551,0)</f>
        <v>0</v>
      </c>
      <c r="H14551">
        <f t="shared" si="1135"/>
        <v>0</v>
      </c>
      <c r="I14551">
        <f t="shared" si="1136"/>
        <v>0</v>
      </c>
      <c r="J14551" s="23" t="e">
        <f t="shared" si="1137"/>
        <v>#DIV/0!</v>
      </c>
      <c r="K14551" s="27">
        <f t="shared" si="1138"/>
        <v>0</v>
      </c>
      <c r="L14551" s="27" t="e">
        <f t="shared" si="1139"/>
        <v>#DIV/0!</v>
      </c>
    </row>
    <row r="14552" spans="2:12" x14ac:dyDescent="0.2">
      <c r="B14552">
        <v>14553</v>
      </c>
      <c r="C14552" s="21">
        <v>475000000000000</v>
      </c>
      <c r="D14552" s="21">
        <v>454933333300000</v>
      </c>
      <c r="E14552">
        <v>1</v>
      </c>
      <c r="G14552">
        <f>IF(E14552=0,D14552,0)</f>
        <v>0</v>
      </c>
      <c r="H14552">
        <f t="shared" si="1135"/>
        <v>0</v>
      </c>
      <c r="I14552">
        <f t="shared" si="1136"/>
        <v>0</v>
      </c>
      <c r="J14552" s="23" t="e">
        <f t="shared" si="1137"/>
        <v>#DIV/0!</v>
      </c>
      <c r="K14552" s="27">
        <f t="shared" si="1138"/>
        <v>0</v>
      </c>
      <c r="L14552" s="27" t="e">
        <f t="shared" si="1139"/>
        <v>#DIV/0!</v>
      </c>
    </row>
    <row r="14553" spans="2:12" x14ac:dyDescent="0.2">
      <c r="B14553">
        <v>14554</v>
      </c>
      <c r="C14553" s="21">
        <v>365000000000000</v>
      </c>
      <c r="D14553" s="21">
        <v>456808166700000</v>
      </c>
      <c r="E14553">
        <v>1</v>
      </c>
      <c r="G14553">
        <f>IF(E14553=0,D14553,0)</f>
        <v>0</v>
      </c>
      <c r="H14553">
        <f t="shared" si="1135"/>
        <v>0</v>
      </c>
      <c r="I14553">
        <f t="shared" si="1136"/>
        <v>0</v>
      </c>
      <c r="J14553" s="23" t="e">
        <f t="shared" si="1137"/>
        <v>#DIV/0!</v>
      </c>
      <c r="K14553" s="27">
        <f t="shared" si="1138"/>
        <v>0</v>
      </c>
      <c r="L14553" s="27" t="e">
        <f t="shared" si="1139"/>
        <v>#DIV/0!</v>
      </c>
    </row>
    <row r="14554" spans="2:12" x14ac:dyDescent="0.2">
      <c r="B14554">
        <v>14555</v>
      </c>
      <c r="C14554" s="21">
        <v>780000000000000</v>
      </c>
      <c r="D14554" s="21">
        <v>642166666700000</v>
      </c>
      <c r="E14554">
        <v>1</v>
      </c>
      <c r="G14554">
        <f>IF(E14554=0,D14554,0)</f>
        <v>0</v>
      </c>
      <c r="H14554">
        <f t="shared" si="1135"/>
        <v>0</v>
      </c>
      <c r="I14554">
        <f t="shared" si="1136"/>
        <v>0</v>
      </c>
      <c r="J14554" s="23" t="e">
        <f t="shared" si="1137"/>
        <v>#DIV/0!</v>
      </c>
      <c r="K14554" s="27">
        <f t="shared" si="1138"/>
        <v>0</v>
      </c>
      <c r="L14554" s="27" t="e">
        <f t="shared" si="1139"/>
        <v>#DIV/0!</v>
      </c>
    </row>
    <row r="14555" spans="2:12" x14ac:dyDescent="0.2">
      <c r="B14555">
        <v>14556</v>
      </c>
      <c r="C14555" s="21">
        <v>930000000000000</v>
      </c>
      <c r="D14555" s="21">
        <v>752600000000000</v>
      </c>
      <c r="E14555">
        <v>1</v>
      </c>
      <c r="G14555">
        <f>IF(E14555=0,D14555,0)</f>
        <v>0</v>
      </c>
      <c r="H14555">
        <f t="shared" si="1135"/>
        <v>0</v>
      </c>
      <c r="I14555">
        <f t="shared" si="1136"/>
        <v>0</v>
      </c>
      <c r="J14555" s="23" t="e">
        <f t="shared" si="1137"/>
        <v>#DIV/0!</v>
      </c>
      <c r="K14555" s="27">
        <f t="shared" si="1138"/>
        <v>0</v>
      </c>
      <c r="L14555" s="27" t="e">
        <f t="shared" si="1139"/>
        <v>#DIV/0!</v>
      </c>
    </row>
    <row r="14556" spans="2:12" x14ac:dyDescent="0.2">
      <c r="B14556">
        <v>14557</v>
      </c>
      <c r="C14556" s="21">
        <v>2888000000000000</v>
      </c>
      <c r="D14556" s="21">
        <v>1208333333000000</v>
      </c>
      <c r="E14556">
        <v>1</v>
      </c>
      <c r="G14556">
        <f>IF(E14556=0,D14556,0)</f>
        <v>0</v>
      </c>
      <c r="H14556">
        <f t="shared" si="1135"/>
        <v>0</v>
      </c>
      <c r="I14556">
        <f t="shared" si="1136"/>
        <v>0</v>
      </c>
      <c r="J14556" s="23" t="e">
        <f t="shared" si="1137"/>
        <v>#DIV/0!</v>
      </c>
      <c r="K14556" s="27">
        <f t="shared" si="1138"/>
        <v>0</v>
      </c>
      <c r="L14556" s="27" t="e">
        <f t="shared" si="1139"/>
        <v>#DIV/0!</v>
      </c>
    </row>
    <row r="14557" spans="2:12" x14ac:dyDescent="0.2">
      <c r="B14557">
        <v>14558</v>
      </c>
      <c r="C14557" s="21">
        <v>350000000000000</v>
      </c>
      <c r="D14557" s="21">
        <v>341083333300000</v>
      </c>
      <c r="E14557">
        <v>1</v>
      </c>
      <c r="G14557">
        <f>IF(E14557=0,D14557,0)</f>
        <v>0</v>
      </c>
      <c r="H14557">
        <f t="shared" si="1135"/>
        <v>0</v>
      </c>
      <c r="I14557">
        <f t="shared" si="1136"/>
        <v>0</v>
      </c>
      <c r="J14557" s="23" t="e">
        <f t="shared" si="1137"/>
        <v>#DIV/0!</v>
      </c>
      <c r="K14557" s="27">
        <f t="shared" si="1138"/>
        <v>0</v>
      </c>
      <c r="L14557" s="27" t="e">
        <f t="shared" si="1139"/>
        <v>#DIV/0!</v>
      </c>
    </row>
    <row r="14558" spans="2:12" x14ac:dyDescent="0.2">
      <c r="B14558">
        <v>14559</v>
      </c>
      <c r="C14558" s="21">
        <v>357500000000000</v>
      </c>
      <c r="D14558" s="21">
        <v>398250000000000</v>
      </c>
      <c r="E14558">
        <v>0</v>
      </c>
      <c r="G14558">
        <f>IF(E14558=0,D14558,0)</f>
        <v>398250000000000</v>
      </c>
      <c r="H14558">
        <f t="shared" si="1135"/>
        <v>357500000000000</v>
      </c>
      <c r="I14558">
        <f t="shared" si="1136"/>
        <v>1.6605625000000001E+27</v>
      </c>
      <c r="J14558" s="23">
        <f t="shared" si="1137"/>
        <v>-0.11398601398601399</v>
      </c>
      <c r="K14558" s="27">
        <f t="shared" si="1138"/>
        <v>40750000000000</v>
      </c>
      <c r="L14558" s="27" t="str">
        <f t="shared" si="1139"/>
        <v>B</v>
      </c>
    </row>
    <row r="14559" spans="2:12" x14ac:dyDescent="0.2">
      <c r="B14559">
        <v>14560</v>
      </c>
      <c r="C14559" s="21">
        <v>520000000000000</v>
      </c>
      <c r="D14559" s="21">
        <v>640166666700000</v>
      </c>
      <c r="E14559">
        <v>0</v>
      </c>
      <c r="G14559">
        <f>IF(E14559=0,D14559,0)</f>
        <v>640166666700000</v>
      </c>
      <c r="H14559">
        <f t="shared" si="1135"/>
        <v>520000000000000</v>
      </c>
      <c r="I14559">
        <f t="shared" si="1136"/>
        <v>1.4440027785788888E+28</v>
      </c>
      <c r="J14559" s="23">
        <f t="shared" si="1137"/>
        <v>-0.23108974365384616</v>
      </c>
      <c r="K14559" s="27">
        <f t="shared" si="1138"/>
        <v>120166666700000</v>
      </c>
      <c r="L14559" s="27" t="str">
        <f t="shared" si="1139"/>
        <v>B</v>
      </c>
    </row>
    <row r="14560" spans="2:12" x14ac:dyDescent="0.2">
      <c r="B14560">
        <v>14561</v>
      </c>
      <c r="C14560" s="21">
        <v>330000000000000</v>
      </c>
      <c r="D14560" s="21">
        <v>344250000000000</v>
      </c>
      <c r="E14560">
        <v>0</v>
      </c>
      <c r="G14560">
        <f>IF(E14560=0,D14560,0)</f>
        <v>344250000000000</v>
      </c>
      <c r="H14560">
        <f t="shared" si="1135"/>
        <v>330000000000000</v>
      </c>
      <c r="I14560">
        <f t="shared" si="1136"/>
        <v>2.0306250000000001E+26</v>
      </c>
      <c r="J14560" s="23">
        <f t="shared" si="1137"/>
        <v>-4.3181818181818182E-2</v>
      </c>
      <c r="K14560" s="27">
        <f t="shared" si="1138"/>
        <v>14250000000000</v>
      </c>
      <c r="L14560" s="27" t="str">
        <f t="shared" si="1139"/>
        <v>B</v>
      </c>
    </row>
    <row r="14561" spans="2:12" x14ac:dyDescent="0.2">
      <c r="B14561">
        <v>14562</v>
      </c>
      <c r="C14561" s="21">
        <v>310000000000000</v>
      </c>
      <c r="D14561" s="21">
        <v>342308333300000</v>
      </c>
      <c r="E14561">
        <v>0</v>
      </c>
      <c r="G14561">
        <f>IF(E14561=0,D14561,0)</f>
        <v>342308333300000</v>
      </c>
      <c r="H14561">
        <f t="shared" si="1135"/>
        <v>310000000000000</v>
      </c>
      <c r="I14561">
        <f t="shared" si="1136"/>
        <v>1.0438284006238889E+27</v>
      </c>
      <c r="J14561" s="23">
        <f t="shared" si="1137"/>
        <v>-0.10422043</v>
      </c>
      <c r="K14561" s="27">
        <f t="shared" si="1138"/>
        <v>32308333300000</v>
      </c>
      <c r="L14561" s="27" t="str">
        <f t="shared" si="1139"/>
        <v>B</v>
      </c>
    </row>
    <row r="14562" spans="2:12" x14ac:dyDescent="0.2">
      <c r="B14562">
        <v>14563</v>
      </c>
      <c r="C14562" s="21">
        <v>279000000000000</v>
      </c>
      <c r="D14562" s="21">
        <v>297293333300000</v>
      </c>
      <c r="E14562">
        <v>1</v>
      </c>
      <c r="G14562">
        <f>IF(E14562=0,D14562,0)</f>
        <v>0</v>
      </c>
      <c r="H14562">
        <f t="shared" si="1135"/>
        <v>0</v>
      </c>
      <c r="I14562">
        <f t="shared" si="1136"/>
        <v>0</v>
      </c>
      <c r="J14562" s="23" t="e">
        <f t="shared" si="1137"/>
        <v>#DIV/0!</v>
      </c>
      <c r="K14562" s="27">
        <f t="shared" si="1138"/>
        <v>0</v>
      </c>
      <c r="L14562" s="27" t="e">
        <f t="shared" si="1139"/>
        <v>#DIV/0!</v>
      </c>
    </row>
    <row r="14563" spans="2:12" x14ac:dyDescent="0.2">
      <c r="B14563">
        <v>14564</v>
      </c>
      <c r="C14563" s="21">
        <v>540000000000000</v>
      </c>
      <c r="D14563" s="21">
        <v>570125000000000</v>
      </c>
      <c r="E14563">
        <v>1</v>
      </c>
      <c r="G14563">
        <f>IF(E14563=0,D14563,0)</f>
        <v>0</v>
      </c>
      <c r="H14563">
        <f t="shared" si="1135"/>
        <v>0</v>
      </c>
      <c r="I14563">
        <f t="shared" si="1136"/>
        <v>0</v>
      </c>
      <c r="J14563" s="23" t="e">
        <f t="shared" si="1137"/>
        <v>#DIV/0!</v>
      </c>
      <c r="K14563" s="27">
        <f t="shared" si="1138"/>
        <v>0</v>
      </c>
      <c r="L14563" s="27" t="e">
        <f t="shared" si="1139"/>
        <v>#DIV/0!</v>
      </c>
    </row>
    <row r="14564" spans="2:12" x14ac:dyDescent="0.2">
      <c r="B14564">
        <v>14565</v>
      </c>
      <c r="C14564" s="21">
        <v>322000000000000</v>
      </c>
      <c r="D14564" s="21">
        <v>339315833300000</v>
      </c>
      <c r="E14564">
        <v>0</v>
      </c>
      <c r="G14564">
        <f>IF(E14564=0,D14564,0)</f>
        <v>339315833300000</v>
      </c>
      <c r="H14564">
        <f t="shared" si="1135"/>
        <v>322000000000000</v>
      </c>
      <c r="I14564">
        <f t="shared" si="1136"/>
        <v>2.998380828733889E+26</v>
      </c>
      <c r="J14564" s="23">
        <f t="shared" si="1137"/>
        <v>-5.37758798136646E-2</v>
      </c>
      <c r="K14564" s="27">
        <f t="shared" si="1138"/>
        <v>17315833300000</v>
      </c>
      <c r="L14564" s="27" t="str">
        <f t="shared" si="1139"/>
        <v>B</v>
      </c>
    </row>
    <row r="14565" spans="2:12" x14ac:dyDescent="0.2">
      <c r="B14565">
        <v>14566</v>
      </c>
      <c r="C14565" s="21">
        <v>380000000000000</v>
      </c>
      <c r="D14565" s="21">
        <v>770816666700000</v>
      </c>
      <c r="E14565">
        <v>1</v>
      </c>
      <c r="G14565">
        <f>IF(E14565=0,D14565,0)</f>
        <v>0</v>
      </c>
      <c r="H14565">
        <f t="shared" si="1135"/>
        <v>0</v>
      </c>
      <c r="I14565">
        <f t="shared" si="1136"/>
        <v>0</v>
      </c>
      <c r="J14565" s="23" t="e">
        <f t="shared" si="1137"/>
        <v>#DIV/0!</v>
      </c>
      <c r="K14565" s="27">
        <f t="shared" si="1138"/>
        <v>0</v>
      </c>
      <c r="L14565" s="27" t="e">
        <f t="shared" si="1139"/>
        <v>#DIV/0!</v>
      </c>
    </row>
    <row r="14566" spans="2:12" x14ac:dyDescent="0.2">
      <c r="B14566">
        <v>14567</v>
      </c>
      <c r="C14566" s="21">
        <v>320000000000000</v>
      </c>
      <c r="D14566" s="21">
        <v>194958333300000</v>
      </c>
      <c r="E14566">
        <v>1</v>
      </c>
      <c r="G14566">
        <f>IF(E14566=0,D14566,0)</f>
        <v>0</v>
      </c>
      <c r="H14566">
        <f t="shared" si="1135"/>
        <v>0</v>
      </c>
      <c r="I14566">
        <f t="shared" si="1136"/>
        <v>0</v>
      </c>
      <c r="J14566" s="23" t="e">
        <f t="shared" si="1137"/>
        <v>#DIV/0!</v>
      </c>
      <c r="K14566" s="27">
        <f t="shared" si="1138"/>
        <v>0</v>
      </c>
      <c r="L14566" s="27" t="e">
        <f t="shared" si="1139"/>
        <v>#DIV/0!</v>
      </c>
    </row>
    <row r="14567" spans="2:12" x14ac:dyDescent="0.2">
      <c r="B14567">
        <v>14568</v>
      </c>
      <c r="C14567" s="21">
        <v>400000000000000</v>
      </c>
      <c r="D14567" s="21">
        <v>382991666700000</v>
      </c>
      <c r="E14567">
        <v>0</v>
      </c>
      <c r="G14567">
        <f>IF(E14567=0,D14567,0)</f>
        <v>382991666700000</v>
      </c>
      <c r="H14567">
        <f t="shared" si="1135"/>
        <v>400000000000000</v>
      </c>
      <c r="I14567">
        <f t="shared" si="1136"/>
        <v>2.8928340164388888E+26</v>
      </c>
      <c r="J14567" s="23">
        <f t="shared" si="1137"/>
        <v>4.2520833250000001E-2</v>
      </c>
      <c r="K14567" s="27">
        <f t="shared" si="1138"/>
        <v>17008333300000</v>
      </c>
      <c r="L14567" s="27" t="str">
        <f t="shared" si="1139"/>
        <v>A</v>
      </c>
    </row>
    <row r="14568" spans="2:12" x14ac:dyDescent="0.2">
      <c r="B14568">
        <v>14569</v>
      </c>
      <c r="C14568" s="21">
        <v>412000000000000</v>
      </c>
      <c r="D14568" s="21">
        <v>288820333300000</v>
      </c>
      <c r="E14568">
        <v>0</v>
      </c>
      <c r="G14568">
        <f>IF(E14568=0,D14568,0)</f>
        <v>288820333300000</v>
      </c>
      <c r="H14568">
        <f t="shared" si="1135"/>
        <v>412000000000000</v>
      </c>
      <c r="I14568">
        <f t="shared" si="1136"/>
        <v>1.5173230288323089E+28</v>
      </c>
      <c r="J14568" s="23">
        <f t="shared" si="1137"/>
        <v>0.29897977354368932</v>
      </c>
      <c r="K14568" s="27">
        <f t="shared" si="1138"/>
        <v>123179666700000</v>
      </c>
      <c r="L14568" s="27" t="str">
        <f t="shared" si="1139"/>
        <v>A</v>
      </c>
    </row>
    <row r="14569" spans="2:12" x14ac:dyDescent="0.2">
      <c r="B14569">
        <v>14570</v>
      </c>
      <c r="C14569" s="21">
        <v>887200000000000</v>
      </c>
      <c r="D14569" s="21">
        <v>661666666700000</v>
      </c>
      <c r="E14569">
        <v>1</v>
      </c>
      <c r="G14569">
        <f>IF(E14569=0,D14569,0)</f>
        <v>0</v>
      </c>
      <c r="H14569">
        <f t="shared" si="1135"/>
        <v>0</v>
      </c>
      <c r="I14569">
        <f t="shared" si="1136"/>
        <v>0</v>
      </c>
      <c r="J14569" s="23" t="e">
        <f t="shared" si="1137"/>
        <v>#DIV/0!</v>
      </c>
      <c r="K14569" s="27">
        <f t="shared" si="1138"/>
        <v>0</v>
      </c>
      <c r="L14569" s="27" t="e">
        <f t="shared" si="1139"/>
        <v>#DIV/0!</v>
      </c>
    </row>
    <row r="14570" spans="2:12" x14ac:dyDescent="0.2">
      <c r="B14570">
        <v>14571</v>
      </c>
      <c r="C14570" s="21">
        <v>395000000000000</v>
      </c>
      <c r="D14570" s="21">
        <v>441483333300000</v>
      </c>
      <c r="E14570">
        <v>1</v>
      </c>
      <c r="G14570">
        <f>IF(E14570=0,D14570,0)</f>
        <v>0</v>
      </c>
      <c r="H14570">
        <f t="shared" si="1135"/>
        <v>0</v>
      </c>
      <c r="I14570">
        <f t="shared" si="1136"/>
        <v>0</v>
      </c>
      <c r="J14570" s="23" t="e">
        <f t="shared" si="1137"/>
        <v>#DIV/0!</v>
      </c>
      <c r="K14570" s="27">
        <f t="shared" si="1138"/>
        <v>0</v>
      </c>
      <c r="L14570" s="27" t="e">
        <f t="shared" si="1139"/>
        <v>#DIV/0!</v>
      </c>
    </row>
    <row r="14571" spans="2:12" x14ac:dyDescent="0.2">
      <c r="B14571">
        <v>14572</v>
      </c>
      <c r="C14571" s="21">
        <v>895000000000000</v>
      </c>
      <c r="D14571" s="21">
        <v>888975333300000</v>
      </c>
      <c r="E14571">
        <v>1</v>
      </c>
      <c r="G14571">
        <f>IF(E14571=0,D14571,0)</f>
        <v>0</v>
      </c>
      <c r="H14571">
        <f t="shared" si="1135"/>
        <v>0</v>
      </c>
      <c r="I14571">
        <f t="shared" si="1136"/>
        <v>0</v>
      </c>
      <c r="J14571" s="23" t="e">
        <f t="shared" si="1137"/>
        <v>#DIV/0!</v>
      </c>
      <c r="K14571" s="27">
        <f t="shared" si="1138"/>
        <v>0</v>
      </c>
      <c r="L14571" s="27" t="e">
        <f t="shared" si="1139"/>
        <v>#DIV/0!</v>
      </c>
    </row>
    <row r="14572" spans="2:12" x14ac:dyDescent="0.2">
      <c r="B14572">
        <v>14573</v>
      </c>
      <c r="C14572" s="21">
        <v>195000000000000</v>
      </c>
      <c r="D14572" s="21">
        <v>203823333300000</v>
      </c>
      <c r="E14572">
        <v>1</v>
      </c>
      <c r="G14572">
        <f>IF(E14572=0,D14572,0)</f>
        <v>0</v>
      </c>
      <c r="H14572">
        <f t="shared" si="1135"/>
        <v>0</v>
      </c>
      <c r="I14572">
        <f t="shared" si="1136"/>
        <v>0</v>
      </c>
      <c r="J14572" s="23" t="e">
        <f t="shared" si="1137"/>
        <v>#DIV/0!</v>
      </c>
      <c r="K14572" s="27">
        <f t="shared" si="1138"/>
        <v>0</v>
      </c>
      <c r="L14572" s="27" t="e">
        <f t="shared" si="1139"/>
        <v>#DIV/0!</v>
      </c>
    </row>
    <row r="14573" spans="2:12" x14ac:dyDescent="0.2">
      <c r="B14573">
        <v>14574</v>
      </c>
      <c r="C14573" s="21">
        <v>390000000000000</v>
      </c>
      <c r="D14573" s="21">
        <v>292666666700000</v>
      </c>
      <c r="E14573">
        <v>1</v>
      </c>
      <c r="G14573">
        <f>IF(E14573=0,D14573,0)</f>
        <v>0</v>
      </c>
      <c r="H14573">
        <f t="shared" si="1135"/>
        <v>0</v>
      </c>
      <c r="I14573">
        <f t="shared" si="1136"/>
        <v>0</v>
      </c>
      <c r="J14573" s="23" t="e">
        <f t="shared" si="1137"/>
        <v>#DIV/0!</v>
      </c>
      <c r="K14573" s="27">
        <f t="shared" si="1138"/>
        <v>0</v>
      </c>
      <c r="L14573" s="27" t="e">
        <f t="shared" si="1139"/>
        <v>#DIV/0!</v>
      </c>
    </row>
    <row r="14574" spans="2:12" x14ac:dyDescent="0.2">
      <c r="B14574">
        <v>14575</v>
      </c>
      <c r="C14574" s="21">
        <v>165000000000000</v>
      </c>
      <c r="D14574" s="21">
        <v>306658333300000</v>
      </c>
      <c r="E14574">
        <v>0</v>
      </c>
      <c r="G14574">
        <f>IF(E14574=0,D14574,0)</f>
        <v>306658333300000</v>
      </c>
      <c r="H14574">
        <f t="shared" si="1135"/>
        <v>165000000000000</v>
      </c>
      <c r="I14574">
        <f t="shared" si="1136"/>
        <v>2.0067083393333891E+28</v>
      </c>
      <c r="J14574" s="23">
        <f t="shared" si="1137"/>
        <v>-0.85853535333333331</v>
      </c>
      <c r="K14574" s="27">
        <f t="shared" si="1138"/>
        <v>141658333300000</v>
      </c>
      <c r="L14574" s="27" t="str">
        <f t="shared" si="1139"/>
        <v>B</v>
      </c>
    </row>
    <row r="14575" spans="2:12" x14ac:dyDescent="0.2">
      <c r="B14575">
        <v>14576</v>
      </c>
      <c r="C14575" s="21">
        <v>255000000000000</v>
      </c>
      <c r="D14575" s="21">
        <v>306658333300000</v>
      </c>
      <c r="E14575">
        <v>0</v>
      </c>
      <c r="G14575">
        <f>IF(E14575=0,D14575,0)</f>
        <v>306658333300000</v>
      </c>
      <c r="H14575">
        <f t="shared" si="1135"/>
        <v>255000000000000</v>
      </c>
      <c r="I14575">
        <f t="shared" si="1136"/>
        <v>2.6685833993338891E+27</v>
      </c>
      <c r="J14575" s="23">
        <f t="shared" si="1137"/>
        <v>-0.20258169921568628</v>
      </c>
      <c r="K14575" s="27">
        <f t="shared" si="1138"/>
        <v>51658333300000</v>
      </c>
      <c r="L14575" s="27" t="str">
        <f t="shared" si="1139"/>
        <v>B</v>
      </c>
    </row>
    <row r="14576" spans="2:12" x14ac:dyDescent="0.2">
      <c r="B14576">
        <v>14577</v>
      </c>
      <c r="C14576" s="21">
        <v>589000000000000</v>
      </c>
      <c r="D14576" s="21">
        <v>625998333300000</v>
      </c>
      <c r="E14576">
        <v>1</v>
      </c>
      <c r="G14576">
        <f>IF(E14576=0,D14576,0)</f>
        <v>0</v>
      </c>
      <c r="H14576">
        <f t="shared" si="1135"/>
        <v>0</v>
      </c>
      <c r="I14576">
        <f t="shared" si="1136"/>
        <v>0</v>
      </c>
      <c r="J14576" s="23" t="e">
        <f t="shared" si="1137"/>
        <v>#DIV/0!</v>
      </c>
      <c r="K14576" s="27">
        <f t="shared" si="1138"/>
        <v>0</v>
      </c>
      <c r="L14576" s="27" t="e">
        <f t="shared" si="1139"/>
        <v>#DIV/0!</v>
      </c>
    </row>
    <row r="14577" spans="2:12" x14ac:dyDescent="0.2">
      <c r="B14577">
        <v>14578</v>
      </c>
      <c r="C14577" s="21">
        <v>505000000000000</v>
      </c>
      <c r="D14577" s="21">
        <v>438335833300000</v>
      </c>
      <c r="E14577">
        <v>1</v>
      </c>
      <c r="G14577">
        <f>IF(E14577=0,D14577,0)</f>
        <v>0</v>
      </c>
      <c r="H14577">
        <f t="shared" si="1135"/>
        <v>0</v>
      </c>
      <c r="I14577">
        <f t="shared" si="1136"/>
        <v>0</v>
      </c>
      <c r="J14577" s="23" t="e">
        <f t="shared" si="1137"/>
        <v>#DIV/0!</v>
      </c>
      <c r="K14577" s="27">
        <f t="shared" si="1138"/>
        <v>0</v>
      </c>
      <c r="L14577" s="27" t="e">
        <f t="shared" si="1139"/>
        <v>#DIV/0!</v>
      </c>
    </row>
    <row r="14578" spans="2:12" x14ac:dyDescent="0.2">
      <c r="B14578">
        <v>14579</v>
      </c>
      <c r="C14578" s="21">
        <v>335750000000000</v>
      </c>
      <c r="D14578" s="21">
        <v>339842333300000</v>
      </c>
      <c r="E14578">
        <v>1</v>
      </c>
      <c r="G14578">
        <f>IF(E14578=0,D14578,0)</f>
        <v>0</v>
      </c>
      <c r="H14578">
        <f t="shared" si="1135"/>
        <v>0</v>
      </c>
      <c r="I14578">
        <f t="shared" si="1136"/>
        <v>0</v>
      </c>
      <c r="J14578" s="23" t="e">
        <f t="shared" si="1137"/>
        <v>#DIV/0!</v>
      </c>
      <c r="K14578" s="27">
        <f t="shared" si="1138"/>
        <v>0</v>
      </c>
      <c r="L14578" s="27" t="e">
        <f t="shared" si="1139"/>
        <v>#DIV/0!</v>
      </c>
    </row>
    <row r="14579" spans="2:12" x14ac:dyDescent="0.2">
      <c r="B14579">
        <v>14580</v>
      </c>
      <c r="C14579" s="21">
        <v>719000000000000</v>
      </c>
      <c r="D14579" s="21">
        <v>567916666700000</v>
      </c>
      <c r="E14579">
        <v>1</v>
      </c>
      <c r="G14579">
        <f>IF(E14579=0,D14579,0)</f>
        <v>0</v>
      </c>
      <c r="H14579">
        <f t="shared" si="1135"/>
        <v>0</v>
      </c>
      <c r="I14579">
        <f t="shared" si="1136"/>
        <v>0</v>
      </c>
      <c r="J14579" s="23" t="e">
        <f t="shared" si="1137"/>
        <v>#DIV/0!</v>
      </c>
      <c r="K14579" s="27">
        <f t="shared" si="1138"/>
        <v>0</v>
      </c>
      <c r="L14579" s="27" t="e">
        <f t="shared" si="1139"/>
        <v>#DIV/0!</v>
      </c>
    </row>
    <row r="14580" spans="2:12" x14ac:dyDescent="0.2">
      <c r="B14580">
        <v>14581</v>
      </c>
      <c r="C14580" s="21">
        <v>796000000000000</v>
      </c>
      <c r="D14580" s="21">
        <v>826750000000000</v>
      </c>
      <c r="E14580">
        <v>1</v>
      </c>
      <c r="G14580">
        <f>IF(E14580=0,D14580,0)</f>
        <v>0</v>
      </c>
      <c r="H14580">
        <f t="shared" si="1135"/>
        <v>0</v>
      </c>
      <c r="I14580">
        <f t="shared" si="1136"/>
        <v>0</v>
      </c>
      <c r="J14580" s="23" t="e">
        <f t="shared" si="1137"/>
        <v>#DIV/0!</v>
      </c>
      <c r="K14580" s="27">
        <f t="shared" si="1138"/>
        <v>0</v>
      </c>
      <c r="L14580" s="27" t="e">
        <f t="shared" si="1139"/>
        <v>#DIV/0!</v>
      </c>
    </row>
    <row r="14581" spans="2:12" x14ac:dyDescent="0.2">
      <c r="B14581">
        <v>14582</v>
      </c>
      <c r="C14581" s="21">
        <v>95000000000000</v>
      </c>
      <c r="D14581" s="21">
        <v>197750000000000</v>
      </c>
      <c r="E14581">
        <v>0</v>
      </c>
      <c r="G14581">
        <f>IF(E14581=0,D14581,0)</f>
        <v>197750000000000</v>
      </c>
      <c r="H14581">
        <f t="shared" si="1135"/>
        <v>95000000000000</v>
      </c>
      <c r="I14581">
        <f t="shared" si="1136"/>
        <v>1.0557562499999999E+28</v>
      </c>
      <c r="J14581" s="23">
        <f t="shared" si="1137"/>
        <v>-1.081578947368421</v>
      </c>
      <c r="K14581" s="27">
        <f t="shared" si="1138"/>
        <v>102750000000000</v>
      </c>
      <c r="L14581" s="27" t="str">
        <f t="shared" si="1139"/>
        <v>B</v>
      </c>
    </row>
    <row r="14582" spans="2:12" x14ac:dyDescent="0.2">
      <c r="B14582">
        <v>14583</v>
      </c>
      <c r="C14582" s="21">
        <v>525000000000000</v>
      </c>
      <c r="D14582" s="21">
        <v>351250000000000</v>
      </c>
      <c r="E14582">
        <v>1</v>
      </c>
      <c r="G14582">
        <f>IF(E14582=0,D14582,0)</f>
        <v>0</v>
      </c>
      <c r="H14582">
        <f t="shared" si="1135"/>
        <v>0</v>
      </c>
      <c r="I14582">
        <f t="shared" si="1136"/>
        <v>0</v>
      </c>
      <c r="J14582" s="23" t="e">
        <f t="shared" si="1137"/>
        <v>#DIV/0!</v>
      </c>
      <c r="K14582" s="27">
        <f t="shared" si="1138"/>
        <v>0</v>
      </c>
      <c r="L14582" s="27" t="e">
        <f t="shared" si="1139"/>
        <v>#DIV/0!</v>
      </c>
    </row>
    <row r="14583" spans="2:12" x14ac:dyDescent="0.2">
      <c r="B14583">
        <v>14584</v>
      </c>
      <c r="C14583" s="21">
        <v>417000000000000</v>
      </c>
      <c r="D14583" s="21">
        <v>435983333300000</v>
      </c>
      <c r="E14583">
        <v>0</v>
      </c>
      <c r="G14583">
        <f>IF(E14583=0,D14583,0)</f>
        <v>435983333300000</v>
      </c>
      <c r="H14583">
        <f t="shared" si="1135"/>
        <v>417000000000000</v>
      </c>
      <c r="I14583">
        <f t="shared" si="1136"/>
        <v>3.6036694317888887E+26</v>
      </c>
      <c r="J14583" s="23">
        <f t="shared" si="1137"/>
        <v>-4.5523581055155873E-2</v>
      </c>
      <c r="K14583" s="27">
        <f t="shared" si="1138"/>
        <v>18983333300000</v>
      </c>
      <c r="L14583" s="27" t="str">
        <f t="shared" si="1139"/>
        <v>B</v>
      </c>
    </row>
    <row r="14584" spans="2:12" x14ac:dyDescent="0.2">
      <c r="B14584">
        <v>14585</v>
      </c>
      <c r="C14584" s="21">
        <v>410000000000000</v>
      </c>
      <c r="D14584" s="21">
        <v>446500000000000</v>
      </c>
      <c r="E14584">
        <v>1</v>
      </c>
      <c r="G14584">
        <f>IF(E14584=0,D14584,0)</f>
        <v>0</v>
      </c>
      <c r="H14584">
        <f t="shared" si="1135"/>
        <v>0</v>
      </c>
      <c r="I14584">
        <f t="shared" si="1136"/>
        <v>0</v>
      </c>
      <c r="J14584" s="23" t="e">
        <f t="shared" si="1137"/>
        <v>#DIV/0!</v>
      </c>
      <c r="K14584" s="27">
        <f t="shared" si="1138"/>
        <v>0</v>
      </c>
      <c r="L14584" s="27" t="e">
        <f t="shared" si="1139"/>
        <v>#DIV/0!</v>
      </c>
    </row>
    <row r="14585" spans="2:12" x14ac:dyDescent="0.2">
      <c r="B14585">
        <v>14586</v>
      </c>
      <c r="C14585" s="21">
        <v>984000000000000</v>
      </c>
      <c r="D14585" s="21">
        <v>835833333300000</v>
      </c>
      <c r="E14585">
        <v>0</v>
      </c>
      <c r="G14585">
        <f>IF(E14585=0,D14585,0)</f>
        <v>835833333300000</v>
      </c>
      <c r="H14585">
        <f t="shared" si="1135"/>
        <v>984000000000000</v>
      </c>
      <c r="I14585">
        <f t="shared" si="1136"/>
        <v>2.195336112098889E+28</v>
      </c>
      <c r="J14585" s="23">
        <f t="shared" si="1137"/>
        <v>0.15057588079268291</v>
      </c>
      <c r="K14585" s="27">
        <f t="shared" si="1138"/>
        <v>148166666700000</v>
      </c>
      <c r="L14585" s="27" t="str">
        <f t="shared" si="1139"/>
        <v>A</v>
      </c>
    </row>
    <row r="14586" spans="2:12" x14ac:dyDescent="0.2">
      <c r="B14586">
        <v>14587</v>
      </c>
      <c r="C14586" s="21">
        <v>325000000000000</v>
      </c>
      <c r="D14586" s="21">
        <v>302218000000000</v>
      </c>
      <c r="E14586">
        <v>0</v>
      </c>
      <c r="G14586">
        <f>IF(E14586=0,D14586,0)</f>
        <v>302218000000000</v>
      </c>
      <c r="H14586">
        <f t="shared" si="1135"/>
        <v>325000000000000</v>
      </c>
      <c r="I14586">
        <f t="shared" si="1136"/>
        <v>5.1901952400000002E+26</v>
      </c>
      <c r="J14586" s="23">
        <f t="shared" si="1137"/>
        <v>7.009846153846154E-2</v>
      </c>
      <c r="K14586" s="27">
        <f t="shared" si="1138"/>
        <v>22782000000000</v>
      </c>
      <c r="L14586" s="27" t="str">
        <f t="shared" si="1139"/>
        <v>A</v>
      </c>
    </row>
    <row r="14587" spans="2:12" x14ac:dyDescent="0.2">
      <c r="B14587">
        <v>14588</v>
      </c>
      <c r="C14587" s="21">
        <v>314950000000000</v>
      </c>
      <c r="D14587" s="21">
        <v>312333333300000</v>
      </c>
      <c r="E14587">
        <v>1</v>
      </c>
      <c r="G14587">
        <f>IF(E14587=0,D14587,0)</f>
        <v>0</v>
      </c>
      <c r="H14587">
        <f t="shared" si="1135"/>
        <v>0</v>
      </c>
      <c r="I14587">
        <f t="shared" si="1136"/>
        <v>0</v>
      </c>
      <c r="J14587" s="23" t="e">
        <f t="shared" si="1137"/>
        <v>#DIV/0!</v>
      </c>
      <c r="K14587" s="27">
        <f t="shared" si="1138"/>
        <v>0</v>
      </c>
      <c r="L14587" s="27" t="e">
        <f t="shared" si="1139"/>
        <v>#DIV/0!</v>
      </c>
    </row>
    <row r="14588" spans="2:12" x14ac:dyDescent="0.2">
      <c r="B14588">
        <v>14589</v>
      </c>
      <c r="C14588" s="21">
        <v>350000000000000</v>
      </c>
      <c r="D14588" s="21">
        <v>443666666700000</v>
      </c>
      <c r="E14588">
        <v>0</v>
      </c>
      <c r="G14588">
        <f>IF(E14588=0,D14588,0)</f>
        <v>443666666700000</v>
      </c>
      <c r="H14588">
        <f t="shared" si="1135"/>
        <v>350000000000000</v>
      </c>
      <c r="I14588">
        <f t="shared" si="1136"/>
        <v>8.7734444506888887E+27</v>
      </c>
      <c r="J14588" s="23">
        <f t="shared" si="1137"/>
        <v>-0.26761904771428574</v>
      </c>
      <c r="K14588" s="27">
        <f t="shared" si="1138"/>
        <v>93666666700000</v>
      </c>
      <c r="L14588" s="27" t="str">
        <f t="shared" si="1139"/>
        <v>B</v>
      </c>
    </row>
    <row r="14589" spans="2:12" x14ac:dyDescent="0.2">
      <c r="B14589">
        <v>14590</v>
      </c>
      <c r="C14589" s="21">
        <v>1045000000000000</v>
      </c>
      <c r="D14589" s="21">
        <v>869133333300000</v>
      </c>
      <c r="E14589">
        <v>1</v>
      </c>
      <c r="G14589">
        <f>IF(E14589=0,D14589,0)</f>
        <v>0</v>
      </c>
      <c r="H14589">
        <f t="shared" si="1135"/>
        <v>0</v>
      </c>
      <c r="I14589">
        <f t="shared" si="1136"/>
        <v>0</v>
      </c>
      <c r="J14589" s="23" t="e">
        <f t="shared" si="1137"/>
        <v>#DIV/0!</v>
      </c>
      <c r="K14589" s="27">
        <f t="shared" si="1138"/>
        <v>0</v>
      </c>
      <c r="L14589" s="27" t="e">
        <f t="shared" si="1139"/>
        <v>#DIV/0!</v>
      </c>
    </row>
    <row r="14590" spans="2:12" x14ac:dyDescent="0.2">
      <c r="B14590">
        <v>14591</v>
      </c>
      <c r="C14590" s="21">
        <v>657000000000000</v>
      </c>
      <c r="D14590" s="21">
        <v>575530000000000</v>
      </c>
      <c r="E14590">
        <v>1</v>
      </c>
      <c r="G14590">
        <f>IF(E14590=0,D14590,0)</f>
        <v>0</v>
      </c>
      <c r="H14590">
        <f t="shared" si="1135"/>
        <v>0</v>
      </c>
      <c r="I14590">
        <f t="shared" si="1136"/>
        <v>0</v>
      </c>
      <c r="J14590" s="23" t="e">
        <f t="shared" si="1137"/>
        <v>#DIV/0!</v>
      </c>
      <c r="K14590" s="27">
        <f t="shared" si="1138"/>
        <v>0</v>
      </c>
      <c r="L14590" s="27" t="e">
        <f t="shared" si="1139"/>
        <v>#DIV/0!</v>
      </c>
    </row>
    <row r="14591" spans="2:12" x14ac:dyDescent="0.2">
      <c r="B14591">
        <v>14592</v>
      </c>
      <c r="C14591" s="21">
        <v>234950000000000</v>
      </c>
      <c r="D14591" s="21">
        <v>247166666700000</v>
      </c>
      <c r="E14591">
        <v>1</v>
      </c>
      <c r="G14591">
        <f>IF(E14591=0,D14591,0)</f>
        <v>0</v>
      </c>
      <c r="H14591">
        <f t="shared" si="1135"/>
        <v>0</v>
      </c>
      <c r="I14591">
        <f t="shared" si="1136"/>
        <v>0</v>
      </c>
      <c r="J14591" s="23" t="e">
        <f t="shared" si="1137"/>
        <v>#DIV/0!</v>
      </c>
      <c r="K14591" s="27">
        <f t="shared" si="1138"/>
        <v>0</v>
      </c>
      <c r="L14591" s="27" t="e">
        <f t="shared" si="1139"/>
        <v>#DIV/0!</v>
      </c>
    </row>
    <row r="14592" spans="2:12" x14ac:dyDescent="0.2">
      <c r="B14592">
        <v>14593</v>
      </c>
      <c r="C14592" s="21">
        <v>410000000000000</v>
      </c>
      <c r="D14592" s="21">
        <v>393575000000000</v>
      </c>
      <c r="E14592">
        <v>1</v>
      </c>
      <c r="G14592">
        <f>IF(E14592=0,D14592,0)</f>
        <v>0</v>
      </c>
      <c r="H14592">
        <f t="shared" si="1135"/>
        <v>0</v>
      </c>
      <c r="I14592">
        <f t="shared" si="1136"/>
        <v>0</v>
      </c>
      <c r="J14592" s="23" t="e">
        <f t="shared" si="1137"/>
        <v>#DIV/0!</v>
      </c>
      <c r="K14592" s="27">
        <f t="shared" si="1138"/>
        <v>0</v>
      </c>
      <c r="L14592" s="27" t="e">
        <f t="shared" si="1139"/>
        <v>#DIV/0!</v>
      </c>
    </row>
    <row r="14593" spans="2:12" x14ac:dyDescent="0.2">
      <c r="B14593">
        <v>14594</v>
      </c>
      <c r="C14593" s="21">
        <v>625000000000000</v>
      </c>
      <c r="D14593" s="21">
        <v>700500000000000</v>
      </c>
      <c r="E14593">
        <v>0</v>
      </c>
      <c r="G14593">
        <f>IF(E14593=0,D14593,0)</f>
        <v>700500000000000</v>
      </c>
      <c r="H14593">
        <f t="shared" si="1135"/>
        <v>625000000000000</v>
      </c>
      <c r="I14593">
        <f t="shared" si="1136"/>
        <v>5.7002499999999998E+27</v>
      </c>
      <c r="J14593" s="23">
        <f t="shared" si="1137"/>
        <v>-0.1208</v>
      </c>
      <c r="K14593" s="27">
        <f t="shared" si="1138"/>
        <v>75500000000000</v>
      </c>
      <c r="L14593" s="27" t="str">
        <f t="shared" si="1139"/>
        <v>B</v>
      </c>
    </row>
    <row r="14594" spans="2:12" x14ac:dyDescent="0.2">
      <c r="B14594">
        <v>14595</v>
      </c>
      <c r="C14594" s="21">
        <v>706000000000000</v>
      </c>
      <c r="D14594" s="21">
        <v>574133333300000</v>
      </c>
      <c r="E14594">
        <v>0</v>
      </c>
      <c r="G14594">
        <f>IF(E14594=0,D14594,0)</f>
        <v>574133333300000</v>
      </c>
      <c r="H14594">
        <f t="shared" si="1135"/>
        <v>706000000000000</v>
      </c>
      <c r="I14594">
        <f t="shared" si="1136"/>
        <v>1.7388817786568889E+28</v>
      </c>
      <c r="J14594" s="23">
        <f t="shared" si="1137"/>
        <v>0.1867799811614731</v>
      </c>
      <c r="K14594" s="27">
        <f t="shared" si="1138"/>
        <v>131866666700000</v>
      </c>
      <c r="L14594" s="27" t="str">
        <f t="shared" si="1139"/>
        <v>A</v>
      </c>
    </row>
    <row r="14595" spans="2:12" x14ac:dyDescent="0.2">
      <c r="B14595">
        <v>14596</v>
      </c>
      <c r="C14595" s="21">
        <v>485000000000000</v>
      </c>
      <c r="D14595" s="21">
        <v>353641666700000</v>
      </c>
      <c r="E14595">
        <v>1</v>
      </c>
      <c r="G14595">
        <f>IF(E14595=0,D14595,0)</f>
        <v>0</v>
      </c>
      <c r="H14595">
        <f t="shared" ref="H14595:H14658" si="1140">IF(E14595=0,C14595,0)</f>
        <v>0</v>
      </c>
      <c r="I14595">
        <f t="shared" ref="I14595:I14658" si="1141">(G14595-H14595)^2</f>
        <v>0</v>
      </c>
      <c r="J14595" s="23" t="e">
        <f t="shared" ref="J14595:J14658" si="1142">(H14595-G14595)/H14595</f>
        <v>#DIV/0!</v>
      </c>
      <c r="K14595" s="27">
        <f t="shared" ref="K14595:K14658" si="1143">ABS(H14595-G14595)</f>
        <v>0</v>
      </c>
      <c r="L14595" s="27" t="e">
        <f t="shared" si="1139"/>
        <v>#DIV/0!</v>
      </c>
    </row>
    <row r="14596" spans="2:12" x14ac:dyDescent="0.2">
      <c r="B14596">
        <v>14597</v>
      </c>
      <c r="C14596" s="21">
        <v>685000000000000</v>
      </c>
      <c r="D14596" s="21">
        <v>563833333300000</v>
      </c>
      <c r="E14596">
        <v>0</v>
      </c>
      <c r="G14596">
        <f>IF(E14596=0,D14596,0)</f>
        <v>563833333300000</v>
      </c>
      <c r="H14596">
        <f t="shared" si="1140"/>
        <v>685000000000000</v>
      </c>
      <c r="I14596">
        <f t="shared" si="1141"/>
        <v>1.4681361119188888E+28</v>
      </c>
      <c r="J14596" s="23">
        <f t="shared" si="1142"/>
        <v>0.17688564481751826</v>
      </c>
      <c r="K14596" s="27">
        <f t="shared" si="1143"/>
        <v>121166666700000</v>
      </c>
      <c r="L14596" s="27" t="str">
        <f t="shared" si="1139"/>
        <v>A</v>
      </c>
    </row>
    <row r="14597" spans="2:12" x14ac:dyDescent="0.2">
      <c r="B14597">
        <v>14598</v>
      </c>
      <c r="C14597" s="21">
        <v>242050000000000</v>
      </c>
      <c r="D14597" s="21">
        <v>388991666700000</v>
      </c>
      <c r="E14597">
        <v>0</v>
      </c>
      <c r="G14597">
        <f>IF(E14597=0,D14597,0)</f>
        <v>388991666700000</v>
      </c>
      <c r="H14597">
        <f t="shared" si="1140"/>
        <v>242050000000000</v>
      </c>
      <c r="I14597">
        <f t="shared" si="1141"/>
        <v>2.1591853412573889E+28</v>
      </c>
      <c r="J14597" s="23">
        <f t="shared" si="1142"/>
        <v>-0.6070715418302004</v>
      </c>
      <c r="K14597" s="27">
        <f t="shared" si="1143"/>
        <v>146941666700000</v>
      </c>
      <c r="L14597" s="27" t="str">
        <f t="shared" si="1139"/>
        <v>B</v>
      </c>
    </row>
    <row r="14598" spans="2:12" x14ac:dyDescent="0.2">
      <c r="B14598">
        <v>14599</v>
      </c>
      <c r="C14598" s="21">
        <v>770000000000000</v>
      </c>
      <c r="D14598" s="21">
        <v>771666666700000</v>
      </c>
      <c r="E14598">
        <v>1</v>
      </c>
      <c r="G14598">
        <f>IF(E14598=0,D14598,0)</f>
        <v>0</v>
      </c>
      <c r="H14598">
        <f t="shared" si="1140"/>
        <v>0</v>
      </c>
      <c r="I14598">
        <f t="shared" si="1141"/>
        <v>0</v>
      </c>
      <c r="J14598" s="23" t="e">
        <f t="shared" si="1142"/>
        <v>#DIV/0!</v>
      </c>
      <c r="K14598" s="27">
        <f t="shared" si="1143"/>
        <v>0</v>
      </c>
      <c r="L14598" s="27" t="e">
        <f t="shared" si="1139"/>
        <v>#DIV/0!</v>
      </c>
    </row>
    <row r="14599" spans="2:12" x14ac:dyDescent="0.2">
      <c r="B14599">
        <v>14600</v>
      </c>
      <c r="C14599" s="21">
        <v>557000000000000</v>
      </c>
      <c r="D14599" s="21">
        <v>543916666700000</v>
      </c>
      <c r="E14599">
        <v>1</v>
      </c>
      <c r="G14599">
        <f>IF(E14599=0,D14599,0)</f>
        <v>0</v>
      </c>
      <c r="H14599">
        <f t="shared" si="1140"/>
        <v>0</v>
      </c>
      <c r="I14599">
        <f t="shared" si="1141"/>
        <v>0</v>
      </c>
      <c r="J14599" s="23" t="e">
        <f t="shared" si="1142"/>
        <v>#DIV/0!</v>
      </c>
      <c r="K14599" s="27">
        <f t="shared" si="1143"/>
        <v>0</v>
      </c>
      <c r="L14599" s="27" t="e">
        <f t="shared" si="1139"/>
        <v>#DIV/0!</v>
      </c>
    </row>
    <row r="14600" spans="2:12" x14ac:dyDescent="0.2">
      <c r="B14600">
        <v>14601</v>
      </c>
      <c r="C14600" s="21">
        <v>246000000000000</v>
      </c>
      <c r="D14600" s="21">
        <v>197658333300000</v>
      </c>
      <c r="E14600">
        <v>1</v>
      </c>
      <c r="G14600">
        <f>IF(E14600=0,D14600,0)</f>
        <v>0</v>
      </c>
      <c r="H14600">
        <f t="shared" si="1140"/>
        <v>0</v>
      </c>
      <c r="I14600">
        <f t="shared" si="1141"/>
        <v>0</v>
      </c>
      <c r="J14600" s="23" t="e">
        <f t="shared" si="1142"/>
        <v>#DIV/0!</v>
      </c>
      <c r="K14600" s="27">
        <f t="shared" si="1143"/>
        <v>0</v>
      </c>
      <c r="L14600" s="27" t="e">
        <f t="shared" si="1139"/>
        <v>#DIV/0!</v>
      </c>
    </row>
    <row r="14601" spans="2:12" x14ac:dyDescent="0.2">
      <c r="B14601">
        <v>14602</v>
      </c>
      <c r="C14601" s="21">
        <v>194000000000000</v>
      </c>
      <c r="D14601" s="21">
        <v>275500000000000</v>
      </c>
      <c r="E14601">
        <v>1</v>
      </c>
      <c r="G14601">
        <f>IF(E14601=0,D14601,0)</f>
        <v>0</v>
      </c>
      <c r="H14601">
        <f t="shared" si="1140"/>
        <v>0</v>
      </c>
      <c r="I14601">
        <f t="shared" si="1141"/>
        <v>0</v>
      </c>
      <c r="J14601" s="23" t="e">
        <f t="shared" si="1142"/>
        <v>#DIV/0!</v>
      </c>
      <c r="K14601" s="27">
        <f t="shared" si="1143"/>
        <v>0</v>
      </c>
      <c r="L14601" s="27" t="e">
        <f t="shared" si="1139"/>
        <v>#DIV/0!</v>
      </c>
    </row>
    <row r="14602" spans="2:12" x14ac:dyDescent="0.2">
      <c r="B14602">
        <v>14603</v>
      </c>
      <c r="C14602" s="21">
        <v>720000000000000</v>
      </c>
      <c r="D14602" s="21">
        <v>1003083333000000</v>
      </c>
      <c r="E14602">
        <v>1</v>
      </c>
      <c r="G14602">
        <f>IF(E14602=0,D14602,0)</f>
        <v>0</v>
      </c>
      <c r="H14602">
        <f t="shared" si="1140"/>
        <v>0</v>
      </c>
      <c r="I14602">
        <f t="shared" si="1141"/>
        <v>0</v>
      </c>
      <c r="J14602" s="23" t="e">
        <f t="shared" si="1142"/>
        <v>#DIV/0!</v>
      </c>
      <c r="K14602" s="27">
        <f t="shared" si="1143"/>
        <v>0</v>
      </c>
      <c r="L14602" s="27" t="e">
        <f t="shared" si="1139"/>
        <v>#DIV/0!</v>
      </c>
    </row>
    <row r="14603" spans="2:12" x14ac:dyDescent="0.2">
      <c r="B14603">
        <v>14604</v>
      </c>
      <c r="C14603" s="21">
        <v>449000000000000</v>
      </c>
      <c r="D14603" s="21">
        <v>345416666700000</v>
      </c>
      <c r="E14603">
        <v>1</v>
      </c>
      <c r="G14603">
        <f>IF(E14603=0,D14603,0)</f>
        <v>0</v>
      </c>
      <c r="H14603">
        <f t="shared" si="1140"/>
        <v>0</v>
      </c>
      <c r="I14603">
        <f t="shared" si="1141"/>
        <v>0</v>
      </c>
      <c r="J14603" s="23" t="e">
        <f t="shared" si="1142"/>
        <v>#DIV/0!</v>
      </c>
      <c r="K14603" s="27">
        <f t="shared" si="1143"/>
        <v>0</v>
      </c>
      <c r="L14603" s="27" t="e">
        <f t="shared" si="1139"/>
        <v>#DIV/0!</v>
      </c>
    </row>
    <row r="14604" spans="2:12" x14ac:dyDescent="0.2">
      <c r="B14604">
        <v>14605</v>
      </c>
      <c r="C14604" s="21">
        <v>925000000000000</v>
      </c>
      <c r="D14604" s="21">
        <v>714500000000000</v>
      </c>
      <c r="E14604">
        <v>1</v>
      </c>
      <c r="G14604">
        <f>IF(E14604=0,D14604,0)</f>
        <v>0</v>
      </c>
      <c r="H14604">
        <f t="shared" si="1140"/>
        <v>0</v>
      </c>
      <c r="I14604">
        <f t="shared" si="1141"/>
        <v>0</v>
      </c>
      <c r="J14604" s="23" t="e">
        <f t="shared" si="1142"/>
        <v>#DIV/0!</v>
      </c>
      <c r="K14604" s="27">
        <f t="shared" si="1143"/>
        <v>0</v>
      </c>
      <c r="L14604" s="27" t="e">
        <f t="shared" si="1139"/>
        <v>#DIV/0!</v>
      </c>
    </row>
    <row r="14605" spans="2:12" x14ac:dyDescent="0.2">
      <c r="B14605">
        <v>14606</v>
      </c>
      <c r="C14605" s="21">
        <v>570000000000000</v>
      </c>
      <c r="D14605" s="21">
        <v>535191166700000</v>
      </c>
      <c r="E14605">
        <v>1</v>
      </c>
      <c r="G14605">
        <f>IF(E14605=0,D14605,0)</f>
        <v>0</v>
      </c>
      <c r="H14605">
        <f t="shared" si="1140"/>
        <v>0</v>
      </c>
      <c r="I14605">
        <f t="shared" si="1141"/>
        <v>0</v>
      </c>
      <c r="J14605" s="23" t="e">
        <f t="shared" si="1142"/>
        <v>#DIV/0!</v>
      </c>
      <c r="K14605" s="27">
        <f t="shared" si="1143"/>
        <v>0</v>
      </c>
      <c r="L14605" s="27" t="e">
        <f t="shared" si="1139"/>
        <v>#DIV/0!</v>
      </c>
    </row>
    <row r="14606" spans="2:12" x14ac:dyDescent="0.2">
      <c r="B14606">
        <v>14607</v>
      </c>
      <c r="C14606" s="21">
        <v>395000000000000</v>
      </c>
      <c r="D14606" s="21">
        <v>341004166700000</v>
      </c>
      <c r="E14606">
        <v>1</v>
      </c>
      <c r="G14606">
        <f>IF(E14606=0,D14606,0)</f>
        <v>0</v>
      </c>
      <c r="H14606">
        <f t="shared" si="1140"/>
        <v>0</v>
      </c>
      <c r="I14606">
        <f t="shared" si="1141"/>
        <v>0</v>
      </c>
      <c r="J14606" s="23" t="e">
        <f t="shared" si="1142"/>
        <v>#DIV/0!</v>
      </c>
      <c r="K14606" s="27">
        <f t="shared" si="1143"/>
        <v>0</v>
      </c>
      <c r="L14606" s="27" t="e">
        <f t="shared" si="1139"/>
        <v>#DIV/0!</v>
      </c>
    </row>
    <row r="14607" spans="2:12" x14ac:dyDescent="0.2">
      <c r="B14607">
        <v>14608</v>
      </c>
      <c r="C14607" s="21">
        <v>1000000000000000</v>
      </c>
      <c r="D14607" s="21">
        <v>772500000000000</v>
      </c>
      <c r="E14607">
        <v>1</v>
      </c>
      <c r="G14607">
        <f>IF(E14607=0,D14607,0)</f>
        <v>0</v>
      </c>
      <c r="H14607">
        <f t="shared" si="1140"/>
        <v>0</v>
      </c>
      <c r="I14607">
        <f t="shared" si="1141"/>
        <v>0</v>
      </c>
      <c r="J14607" s="23" t="e">
        <f t="shared" si="1142"/>
        <v>#DIV/0!</v>
      </c>
      <c r="K14607" s="27">
        <f t="shared" si="1143"/>
        <v>0</v>
      </c>
      <c r="L14607" s="27" t="e">
        <f t="shared" si="1139"/>
        <v>#DIV/0!</v>
      </c>
    </row>
    <row r="14608" spans="2:12" x14ac:dyDescent="0.2">
      <c r="B14608">
        <v>14609</v>
      </c>
      <c r="C14608" s="21">
        <v>406000000000000</v>
      </c>
      <c r="D14608" s="21">
        <v>283891166700000</v>
      </c>
      <c r="E14608">
        <v>0</v>
      </c>
      <c r="G14608">
        <f>IF(E14608=0,D14608,0)</f>
        <v>283891166700000</v>
      </c>
      <c r="H14608">
        <f t="shared" si="1140"/>
        <v>406000000000000</v>
      </c>
      <c r="I14608">
        <f t="shared" si="1141"/>
        <v>1.4910567169887189E+28</v>
      </c>
      <c r="J14608" s="23">
        <f t="shared" si="1142"/>
        <v>0.30076067315270938</v>
      </c>
      <c r="K14608" s="27">
        <f t="shared" si="1143"/>
        <v>122108833300000</v>
      </c>
      <c r="L14608" s="27" t="str">
        <f t="shared" si="1139"/>
        <v>A</v>
      </c>
    </row>
    <row r="14609" spans="2:12" x14ac:dyDescent="0.2">
      <c r="B14609">
        <v>14610</v>
      </c>
      <c r="C14609" s="21">
        <v>574800000000000</v>
      </c>
      <c r="D14609" s="21">
        <v>622883333300000</v>
      </c>
      <c r="E14609">
        <v>1</v>
      </c>
      <c r="G14609">
        <f>IF(E14609=0,D14609,0)</f>
        <v>0</v>
      </c>
      <c r="H14609">
        <f t="shared" si="1140"/>
        <v>0</v>
      </c>
      <c r="I14609">
        <f t="shared" si="1141"/>
        <v>0</v>
      </c>
      <c r="J14609" s="23" t="e">
        <f t="shared" si="1142"/>
        <v>#DIV/0!</v>
      </c>
      <c r="K14609" s="27">
        <f t="shared" si="1143"/>
        <v>0</v>
      </c>
      <c r="L14609" s="27" t="e">
        <f t="shared" ref="L14609:L14672" si="1144">IF(J14609&gt;0,"A","B")</f>
        <v>#DIV/0!</v>
      </c>
    </row>
    <row r="14610" spans="2:12" x14ac:dyDescent="0.2">
      <c r="B14610">
        <v>14611</v>
      </c>
      <c r="C14610" s="21">
        <v>309000000000000</v>
      </c>
      <c r="D14610" s="21">
        <v>277991666700000</v>
      </c>
      <c r="E14610">
        <v>1</v>
      </c>
      <c r="G14610">
        <f>IF(E14610=0,D14610,0)</f>
        <v>0</v>
      </c>
      <c r="H14610">
        <f t="shared" si="1140"/>
        <v>0</v>
      </c>
      <c r="I14610">
        <f t="shared" si="1141"/>
        <v>0</v>
      </c>
      <c r="J14610" s="23" t="e">
        <f t="shared" si="1142"/>
        <v>#DIV/0!</v>
      </c>
      <c r="K14610" s="27">
        <f t="shared" si="1143"/>
        <v>0</v>
      </c>
      <c r="L14610" s="27" t="e">
        <f t="shared" si="1144"/>
        <v>#DIV/0!</v>
      </c>
    </row>
    <row r="14611" spans="2:12" x14ac:dyDescent="0.2">
      <c r="B14611">
        <v>14612</v>
      </c>
      <c r="C14611" s="21">
        <v>770000000000000</v>
      </c>
      <c r="D14611" s="21">
        <v>665633333300000</v>
      </c>
      <c r="E14611">
        <v>0</v>
      </c>
      <c r="G14611">
        <f>IF(E14611=0,D14611,0)</f>
        <v>665633333300000</v>
      </c>
      <c r="H14611">
        <f t="shared" si="1140"/>
        <v>770000000000000</v>
      </c>
      <c r="I14611">
        <f t="shared" si="1141"/>
        <v>1.0892401118068889E+28</v>
      </c>
      <c r="J14611" s="23">
        <f t="shared" si="1142"/>
        <v>0.13554112558441558</v>
      </c>
      <c r="K14611" s="27">
        <f t="shared" si="1143"/>
        <v>104366666700000</v>
      </c>
      <c r="L14611" s="27" t="str">
        <f t="shared" si="1144"/>
        <v>A</v>
      </c>
    </row>
    <row r="14612" spans="2:12" x14ac:dyDescent="0.2">
      <c r="B14612">
        <v>14613</v>
      </c>
      <c r="C14612" s="21">
        <v>525000000000000</v>
      </c>
      <c r="D14612" s="21">
        <v>576491666700000</v>
      </c>
      <c r="E14612">
        <v>0</v>
      </c>
      <c r="G14612">
        <f>IF(E14612=0,D14612,0)</f>
        <v>576491666700000</v>
      </c>
      <c r="H14612">
        <f t="shared" si="1140"/>
        <v>525000000000000</v>
      </c>
      <c r="I14612">
        <f t="shared" si="1141"/>
        <v>2.6513917395438887E+27</v>
      </c>
      <c r="J14612" s="23">
        <f t="shared" si="1142"/>
        <v>-9.8079365142857144E-2</v>
      </c>
      <c r="K14612" s="27">
        <f t="shared" si="1143"/>
        <v>51491666700000</v>
      </c>
      <c r="L14612" s="27" t="str">
        <f t="shared" si="1144"/>
        <v>B</v>
      </c>
    </row>
    <row r="14613" spans="2:12" x14ac:dyDescent="0.2">
      <c r="B14613">
        <v>14614</v>
      </c>
      <c r="C14613" s="21">
        <v>419000000000000</v>
      </c>
      <c r="D14613" s="21">
        <v>432916666700000</v>
      </c>
      <c r="E14613">
        <v>0</v>
      </c>
      <c r="G14613">
        <f>IF(E14613=0,D14613,0)</f>
        <v>432916666700000</v>
      </c>
      <c r="H14613">
        <f t="shared" si="1140"/>
        <v>419000000000000</v>
      </c>
      <c r="I14613">
        <f t="shared" si="1141"/>
        <v>1.936736120388889E+26</v>
      </c>
      <c r="J14613" s="23">
        <f t="shared" si="1142"/>
        <v>-3.3214001670644394E-2</v>
      </c>
      <c r="K14613" s="27">
        <f t="shared" si="1143"/>
        <v>13916666700000</v>
      </c>
      <c r="L14613" s="27" t="str">
        <f t="shared" si="1144"/>
        <v>B</v>
      </c>
    </row>
    <row r="14614" spans="2:12" x14ac:dyDescent="0.2">
      <c r="B14614">
        <v>14615</v>
      </c>
      <c r="C14614" s="21">
        <v>479000000000000</v>
      </c>
      <c r="D14614" s="21">
        <v>466947500000000</v>
      </c>
      <c r="E14614">
        <v>0</v>
      </c>
      <c r="G14614">
        <f>IF(E14614=0,D14614,0)</f>
        <v>466947500000000</v>
      </c>
      <c r="H14614">
        <f t="shared" si="1140"/>
        <v>479000000000000</v>
      </c>
      <c r="I14614">
        <f t="shared" si="1141"/>
        <v>1.4526275624999999E+26</v>
      </c>
      <c r="J14614" s="23">
        <f t="shared" si="1142"/>
        <v>2.516179540709812E-2</v>
      </c>
      <c r="K14614" s="27">
        <f t="shared" si="1143"/>
        <v>12052500000000</v>
      </c>
      <c r="L14614" s="27" t="str">
        <f t="shared" si="1144"/>
        <v>A</v>
      </c>
    </row>
    <row r="14615" spans="2:12" x14ac:dyDescent="0.2">
      <c r="B14615">
        <v>14616</v>
      </c>
      <c r="C14615" s="21">
        <v>160000000000000</v>
      </c>
      <c r="D14615" s="21">
        <v>270000000000000</v>
      </c>
      <c r="E14615">
        <v>1</v>
      </c>
      <c r="G14615">
        <f>IF(E14615=0,D14615,0)</f>
        <v>0</v>
      </c>
      <c r="H14615">
        <f t="shared" si="1140"/>
        <v>0</v>
      </c>
      <c r="I14615">
        <f t="shared" si="1141"/>
        <v>0</v>
      </c>
      <c r="J14615" s="23" t="e">
        <f t="shared" si="1142"/>
        <v>#DIV/0!</v>
      </c>
      <c r="K14615" s="27">
        <f t="shared" si="1143"/>
        <v>0</v>
      </c>
      <c r="L14615" s="27" t="e">
        <f t="shared" si="1144"/>
        <v>#DIV/0!</v>
      </c>
    </row>
    <row r="14616" spans="2:12" x14ac:dyDescent="0.2">
      <c r="B14616">
        <v>14617</v>
      </c>
      <c r="C14616" s="21">
        <v>333000000000000</v>
      </c>
      <c r="D14616" s="21">
        <v>306916666700000</v>
      </c>
      <c r="E14616">
        <v>1</v>
      </c>
      <c r="G14616">
        <f>IF(E14616=0,D14616,0)</f>
        <v>0</v>
      </c>
      <c r="H14616">
        <f t="shared" si="1140"/>
        <v>0</v>
      </c>
      <c r="I14616">
        <f t="shared" si="1141"/>
        <v>0</v>
      </c>
      <c r="J14616" s="23" t="e">
        <f t="shared" si="1142"/>
        <v>#DIV/0!</v>
      </c>
      <c r="K14616" s="27">
        <f t="shared" si="1143"/>
        <v>0</v>
      </c>
      <c r="L14616" s="27" t="e">
        <f t="shared" si="1144"/>
        <v>#DIV/0!</v>
      </c>
    </row>
    <row r="14617" spans="2:12" x14ac:dyDescent="0.2">
      <c r="B14617">
        <v>14618</v>
      </c>
      <c r="C14617" s="21">
        <v>310000000000000</v>
      </c>
      <c r="D14617" s="21">
        <v>269500000000000</v>
      </c>
      <c r="E14617">
        <v>1</v>
      </c>
      <c r="G14617">
        <f>IF(E14617=0,D14617,0)</f>
        <v>0</v>
      </c>
      <c r="H14617">
        <f t="shared" si="1140"/>
        <v>0</v>
      </c>
      <c r="I14617">
        <f t="shared" si="1141"/>
        <v>0</v>
      </c>
      <c r="J14617" s="23" t="e">
        <f t="shared" si="1142"/>
        <v>#DIV/0!</v>
      </c>
      <c r="K14617" s="27">
        <f t="shared" si="1143"/>
        <v>0</v>
      </c>
      <c r="L14617" s="27" t="e">
        <f t="shared" si="1144"/>
        <v>#DIV/0!</v>
      </c>
    </row>
    <row r="14618" spans="2:12" x14ac:dyDescent="0.2">
      <c r="B14618">
        <v>14619</v>
      </c>
      <c r="C14618" s="21">
        <v>666000000000000</v>
      </c>
      <c r="D14618" s="21">
        <v>557050000000000</v>
      </c>
      <c r="E14618">
        <v>1</v>
      </c>
      <c r="G14618">
        <f>IF(E14618=0,D14618,0)</f>
        <v>0</v>
      </c>
      <c r="H14618">
        <f t="shared" si="1140"/>
        <v>0</v>
      </c>
      <c r="I14618">
        <f t="shared" si="1141"/>
        <v>0</v>
      </c>
      <c r="J14618" s="23" t="e">
        <f t="shared" si="1142"/>
        <v>#DIV/0!</v>
      </c>
      <c r="K14618" s="27">
        <f t="shared" si="1143"/>
        <v>0</v>
      </c>
      <c r="L14618" s="27" t="e">
        <f t="shared" si="1144"/>
        <v>#DIV/0!</v>
      </c>
    </row>
    <row r="14619" spans="2:12" x14ac:dyDescent="0.2">
      <c r="B14619">
        <v>14620</v>
      </c>
      <c r="C14619" s="21">
        <v>2230000000000000</v>
      </c>
      <c r="D14619" s="21">
        <v>1624083333000000</v>
      </c>
      <c r="E14619">
        <v>1</v>
      </c>
      <c r="G14619">
        <f>IF(E14619=0,D14619,0)</f>
        <v>0</v>
      </c>
      <c r="H14619">
        <f t="shared" si="1140"/>
        <v>0</v>
      </c>
      <c r="I14619">
        <f t="shared" si="1141"/>
        <v>0</v>
      </c>
      <c r="J14619" s="23" t="e">
        <f t="shared" si="1142"/>
        <v>#DIV/0!</v>
      </c>
      <c r="K14619" s="27">
        <f t="shared" si="1143"/>
        <v>0</v>
      </c>
      <c r="L14619" s="27" t="e">
        <f t="shared" si="1144"/>
        <v>#DIV/0!</v>
      </c>
    </row>
    <row r="14620" spans="2:12" x14ac:dyDescent="0.2">
      <c r="B14620">
        <v>14621</v>
      </c>
      <c r="C14620" s="21">
        <v>310000000000000</v>
      </c>
      <c r="D14620" s="21">
        <v>351400000000000</v>
      </c>
      <c r="E14620">
        <v>0</v>
      </c>
      <c r="G14620">
        <f>IF(E14620=0,D14620,0)</f>
        <v>351400000000000</v>
      </c>
      <c r="H14620">
        <f t="shared" si="1140"/>
        <v>310000000000000</v>
      </c>
      <c r="I14620">
        <f t="shared" si="1141"/>
        <v>1.7139599999999999E+27</v>
      </c>
      <c r="J14620" s="23">
        <f t="shared" si="1142"/>
        <v>-0.13354838709677419</v>
      </c>
      <c r="K14620" s="27">
        <f t="shared" si="1143"/>
        <v>41400000000000</v>
      </c>
      <c r="L14620" s="27" t="str">
        <f t="shared" si="1144"/>
        <v>B</v>
      </c>
    </row>
    <row r="14621" spans="2:12" x14ac:dyDescent="0.2">
      <c r="B14621">
        <v>14622</v>
      </c>
      <c r="C14621" s="21">
        <v>350000000000000</v>
      </c>
      <c r="D14621" s="21">
        <v>515448833300000</v>
      </c>
      <c r="E14621">
        <v>1</v>
      </c>
      <c r="G14621">
        <f>IF(E14621=0,D14621,0)</f>
        <v>0</v>
      </c>
      <c r="H14621">
        <f t="shared" si="1140"/>
        <v>0</v>
      </c>
      <c r="I14621">
        <f t="shared" si="1141"/>
        <v>0</v>
      </c>
      <c r="J14621" s="23" t="e">
        <f t="shared" si="1142"/>
        <v>#DIV/0!</v>
      </c>
      <c r="K14621" s="27">
        <f t="shared" si="1143"/>
        <v>0</v>
      </c>
      <c r="L14621" s="27" t="e">
        <f t="shared" si="1144"/>
        <v>#DIV/0!</v>
      </c>
    </row>
    <row r="14622" spans="2:12" x14ac:dyDescent="0.2">
      <c r="B14622">
        <v>14623</v>
      </c>
      <c r="C14622" s="21">
        <v>610000000000000</v>
      </c>
      <c r="D14622" s="21">
        <v>553833333300000</v>
      </c>
      <c r="E14622">
        <v>0</v>
      </c>
      <c r="G14622">
        <f>IF(E14622=0,D14622,0)</f>
        <v>553833333300000</v>
      </c>
      <c r="H14622">
        <f t="shared" si="1140"/>
        <v>610000000000000</v>
      </c>
      <c r="I14622">
        <f t="shared" si="1141"/>
        <v>3.154694448188889E+27</v>
      </c>
      <c r="J14622" s="23">
        <f t="shared" si="1142"/>
        <v>9.2076502786885242E-2</v>
      </c>
      <c r="K14622" s="27">
        <f t="shared" si="1143"/>
        <v>56166666700000</v>
      </c>
      <c r="L14622" s="27" t="str">
        <f t="shared" si="1144"/>
        <v>A</v>
      </c>
    </row>
    <row r="14623" spans="2:12" x14ac:dyDescent="0.2">
      <c r="B14623">
        <v>14624</v>
      </c>
      <c r="C14623" s="21">
        <v>564800000000000</v>
      </c>
      <c r="D14623" s="21">
        <v>590467166700000</v>
      </c>
      <c r="E14623">
        <v>1</v>
      </c>
      <c r="G14623">
        <f>IF(E14623=0,D14623,0)</f>
        <v>0</v>
      </c>
      <c r="H14623">
        <f t="shared" si="1140"/>
        <v>0</v>
      </c>
      <c r="I14623">
        <f t="shared" si="1141"/>
        <v>0</v>
      </c>
      <c r="J14623" s="23" t="e">
        <f t="shared" si="1142"/>
        <v>#DIV/0!</v>
      </c>
      <c r="K14623" s="27">
        <f t="shared" si="1143"/>
        <v>0</v>
      </c>
      <c r="L14623" s="27" t="e">
        <f t="shared" si="1144"/>
        <v>#DIV/0!</v>
      </c>
    </row>
    <row r="14624" spans="2:12" x14ac:dyDescent="0.2">
      <c r="B14624">
        <v>14625</v>
      </c>
      <c r="C14624" s="21">
        <v>438000000000000</v>
      </c>
      <c r="D14624" s="21">
        <v>401325000000000</v>
      </c>
      <c r="E14624">
        <v>1</v>
      </c>
      <c r="G14624">
        <f>IF(E14624=0,D14624,0)</f>
        <v>0</v>
      </c>
      <c r="H14624">
        <f t="shared" si="1140"/>
        <v>0</v>
      </c>
      <c r="I14624">
        <f t="shared" si="1141"/>
        <v>0</v>
      </c>
      <c r="J14624" s="23" t="e">
        <f t="shared" si="1142"/>
        <v>#DIV/0!</v>
      </c>
      <c r="K14624" s="27">
        <f t="shared" si="1143"/>
        <v>0</v>
      </c>
      <c r="L14624" s="27" t="e">
        <f t="shared" si="1144"/>
        <v>#DIV/0!</v>
      </c>
    </row>
    <row r="14625" spans="2:12" x14ac:dyDescent="0.2">
      <c r="B14625">
        <v>14626</v>
      </c>
      <c r="C14625" s="21">
        <v>855000000000000</v>
      </c>
      <c r="D14625" s="21">
        <v>814100000000000</v>
      </c>
      <c r="E14625">
        <v>0</v>
      </c>
      <c r="G14625">
        <f>IF(E14625=0,D14625,0)</f>
        <v>814100000000000</v>
      </c>
      <c r="H14625">
        <f t="shared" si="1140"/>
        <v>855000000000000</v>
      </c>
      <c r="I14625">
        <f t="shared" si="1141"/>
        <v>1.6728099999999999E+27</v>
      </c>
      <c r="J14625" s="23">
        <f t="shared" si="1142"/>
        <v>4.7836257309941524E-2</v>
      </c>
      <c r="K14625" s="27">
        <f t="shared" si="1143"/>
        <v>40900000000000</v>
      </c>
      <c r="L14625" s="27" t="str">
        <f t="shared" si="1144"/>
        <v>A</v>
      </c>
    </row>
    <row r="14626" spans="2:12" x14ac:dyDescent="0.2">
      <c r="B14626">
        <v>14627</v>
      </c>
      <c r="C14626" s="21">
        <v>229000000000000</v>
      </c>
      <c r="D14626" s="21">
        <v>262500000000000</v>
      </c>
      <c r="E14626">
        <v>1</v>
      </c>
      <c r="G14626">
        <f>IF(E14626=0,D14626,0)</f>
        <v>0</v>
      </c>
      <c r="H14626">
        <f t="shared" si="1140"/>
        <v>0</v>
      </c>
      <c r="I14626">
        <f t="shared" si="1141"/>
        <v>0</v>
      </c>
      <c r="J14626" s="23" t="e">
        <f t="shared" si="1142"/>
        <v>#DIV/0!</v>
      </c>
      <c r="K14626" s="27">
        <f t="shared" si="1143"/>
        <v>0</v>
      </c>
      <c r="L14626" s="27" t="e">
        <f t="shared" si="1144"/>
        <v>#DIV/0!</v>
      </c>
    </row>
    <row r="14627" spans="2:12" x14ac:dyDescent="0.2">
      <c r="B14627">
        <v>14628</v>
      </c>
      <c r="C14627" s="21">
        <v>260000000000000</v>
      </c>
      <c r="D14627" s="21">
        <v>376916666700000</v>
      </c>
      <c r="E14627">
        <v>1</v>
      </c>
      <c r="G14627">
        <f>IF(E14627=0,D14627,0)</f>
        <v>0</v>
      </c>
      <c r="H14627">
        <f t="shared" si="1140"/>
        <v>0</v>
      </c>
      <c r="I14627">
        <f t="shared" si="1141"/>
        <v>0</v>
      </c>
      <c r="J14627" s="23" t="e">
        <f t="shared" si="1142"/>
        <v>#DIV/0!</v>
      </c>
      <c r="K14627" s="27">
        <f t="shared" si="1143"/>
        <v>0</v>
      </c>
      <c r="L14627" s="27" t="e">
        <f t="shared" si="1144"/>
        <v>#DIV/0!</v>
      </c>
    </row>
    <row r="14628" spans="2:12" x14ac:dyDescent="0.2">
      <c r="B14628">
        <v>14629</v>
      </c>
      <c r="C14628" s="21">
        <v>609000000000000</v>
      </c>
      <c r="D14628" s="21">
        <v>584998333300000</v>
      </c>
      <c r="E14628">
        <v>1</v>
      </c>
      <c r="G14628">
        <f>IF(E14628=0,D14628,0)</f>
        <v>0</v>
      </c>
      <c r="H14628">
        <f t="shared" si="1140"/>
        <v>0</v>
      </c>
      <c r="I14628">
        <f t="shared" si="1141"/>
        <v>0</v>
      </c>
      <c r="J14628" s="23" t="e">
        <f t="shared" si="1142"/>
        <v>#DIV/0!</v>
      </c>
      <c r="K14628" s="27">
        <f t="shared" si="1143"/>
        <v>0</v>
      </c>
      <c r="L14628" s="27" t="e">
        <f t="shared" si="1144"/>
        <v>#DIV/0!</v>
      </c>
    </row>
    <row r="14629" spans="2:12" x14ac:dyDescent="0.2">
      <c r="B14629">
        <v>14630</v>
      </c>
      <c r="C14629" s="21">
        <v>277000000000000</v>
      </c>
      <c r="D14629" s="21">
        <v>261966666700000</v>
      </c>
      <c r="E14629">
        <v>1</v>
      </c>
      <c r="G14629">
        <f>IF(E14629=0,D14629,0)</f>
        <v>0</v>
      </c>
      <c r="H14629">
        <f t="shared" si="1140"/>
        <v>0</v>
      </c>
      <c r="I14629">
        <f t="shared" si="1141"/>
        <v>0</v>
      </c>
      <c r="J14629" s="23" t="e">
        <f t="shared" si="1142"/>
        <v>#DIV/0!</v>
      </c>
      <c r="K14629" s="27">
        <f t="shared" si="1143"/>
        <v>0</v>
      </c>
      <c r="L14629" s="27" t="e">
        <f t="shared" si="1144"/>
        <v>#DIV/0!</v>
      </c>
    </row>
    <row r="14630" spans="2:12" x14ac:dyDescent="0.2">
      <c r="B14630">
        <v>14631</v>
      </c>
      <c r="C14630" s="21">
        <v>283000000000000</v>
      </c>
      <c r="D14630" s="21">
        <v>413250000000000</v>
      </c>
      <c r="E14630">
        <v>0</v>
      </c>
      <c r="G14630">
        <f>IF(E14630=0,D14630,0)</f>
        <v>413250000000000</v>
      </c>
      <c r="H14630">
        <f t="shared" si="1140"/>
        <v>283000000000000</v>
      </c>
      <c r="I14630">
        <f t="shared" si="1141"/>
        <v>1.69650625E+28</v>
      </c>
      <c r="J14630" s="23">
        <f t="shared" si="1142"/>
        <v>-0.46024734982332155</v>
      </c>
      <c r="K14630" s="27">
        <f t="shared" si="1143"/>
        <v>130250000000000</v>
      </c>
      <c r="L14630" s="27" t="str">
        <f t="shared" si="1144"/>
        <v>B</v>
      </c>
    </row>
    <row r="14631" spans="2:12" x14ac:dyDescent="0.2">
      <c r="B14631">
        <v>14632</v>
      </c>
      <c r="C14631" s="21">
        <v>334000000000000</v>
      </c>
      <c r="D14631" s="21">
        <v>482116666700000</v>
      </c>
      <c r="E14631">
        <v>1</v>
      </c>
      <c r="G14631">
        <f>IF(E14631=0,D14631,0)</f>
        <v>0</v>
      </c>
      <c r="H14631">
        <f t="shared" si="1140"/>
        <v>0</v>
      </c>
      <c r="I14631">
        <f t="shared" si="1141"/>
        <v>0</v>
      </c>
      <c r="J14631" s="23" t="e">
        <f t="shared" si="1142"/>
        <v>#DIV/0!</v>
      </c>
      <c r="K14631" s="27">
        <f t="shared" si="1143"/>
        <v>0</v>
      </c>
      <c r="L14631" s="27" t="e">
        <f t="shared" si="1144"/>
        <v>#DIV/0!</v>
      </c>
    </row>
    <row r="14632" spans="2:12" x14ac:dyDescent="0.2">
      <c r="B14632">
        <v>14633</v>
      </c>
      <c r="C14632" s="21">
        <v>267000000000000</v>
      </c>
      <c r="D14632" s="21">
        <v>260354333300000</v>
      </c>
      <c r="E14632">
        <v>0</v>
      </c>
      <c r="G14632">
        <f>IF(E14632=0,D14632,0)</f>
        <v>260354333300000</v>
      </c>
      <c r="H14632">
        <f t="shared" si="1140"/>
        <v>267000000000000</v>
      </c>
      <c r="I14632">
        <f t="shared" si="1141"/>
        <v>4.4164885887488892E+25</v>
      </c>
      <c r="J14632" s="23">
        <f t="shared" si="1142"/>
        <v>2.4890137453183522E-2</v>
      </c>
      <c r="K14632" s="27">
        <f t="shared" si="1143"/>
        <v>6645666700000</v>
      </c>
      <c r="L14632" s="27" t="str">
        <f t="shared" si="1144"/>
        <v>A</v>
      </c>
    </row>
    <row r="14633" spans="2:12" x14ac:dyDescent="0.2">
      <c r="B14633">
        <v>14634</v>
      </c>
      <c r="C14633" s="21">
        <v>385000000000000</v>
      </c>
      <c r="D14633" s="21">
        <v>522670833300000</v>
      </c>
      <c r="E14633">
        <v>1</v>
      </c>
      <c r="G14633">
        <f>IF(E14633=0,D14633,0)</f>
        <v>0</v>
      </c>
      <c r="H14633">
        <f t="shared" si="1140"/>
        <v>0</v>
      </c>
      <c r="I14633">
        <f t="shared" si="1141"/>
        <v>0</v>
      </c>
      <c r="J14633" s="23" t="e">
        <f t="shared" si="1142"/>
        <v>#DIV/0!</v>
      </c>
      <c r="K14633" s="27">
        <f t="shared" si="1143"/>
        <v>0</v>
      </c>
      <c r="L14633" s="27" t="e">
        <f t="shared" si="1144"/>
        <v>#DIV/0!</v>
      </c>
    </row>
    <row r="14634" spans="2:12" x14ac:dyDescent="0.2">
      <c r="B14634">
        <v>14635</v>
      </c>
      <c r="C14634" s="21">
        <v>640000000000000</v>
      </c>
      <c r="D14634" s="21">
        <v>656750000000000</v>
      </c>
      <c r="E14634">
        <v>1</v>
      </c>
      <c r="G14634">
        <f>IF(E14634=0,D14634,0)</f>
        <v>0</v>
      </c>
      <c r="H14634">
        <f t="shared" si="1140"/>
        <v>0</v>
      </c>
      <c r="I14634">
        <f t="shared" si="1141"/>
        <v>0</v>
      </c>
      <c r="J14634" s="23" t="e">
        <f t="shared" si="1142"/>
        <v>#DIV/0!</v>
      </c>
      <c r="K14634" s="27">
        <f t="shared" si="1143"/>
        <v>0</v>
      </c>
      <c r="L14634" s="27" t="e">
        <f t="shared" si="1144"/>
        <v>#DIV/0!</v>
      </c>
    </row>
    <row r="14635" spans="2:12" x14ac:dyDescent="0.2">
      <c r="B14635">
        <v>14636</v>
      </c>
      <c r="C14635" s="21">
        <v>532500000000000</v>
      </c>
      <c r="D14635" s="21">
        <v>496333333300000</v>
      </c>
      <c r="E14635">
        <v>1</v>
      </c>
      <c r="G14635">
        <f>IF(E14635=0,D14635,0)</f>
        <v>0</v>
      </c>
      <c r="H14635">
        <f t="shared" si="1140"/>
        <v>0</v>
      </c>
      <c r="I14635">
        <f t="shared" si="1141"/>
        <v>0</v>
      </c>
      <c r="J14635" s="23" t="e">
        <f t="shared" si="1142"/>
        <v>#DIV/0!</v>
      </c>
      <c r="K14635" s="27">
        <f t="shared" si="1143"/>
        <v>0</v>
      </c>
      <c r="L14635" s="27" t="e">
        <f t="shared" si="1144"/>
        <v>#DIV/0!</v>
      </c>
    </row>
    <row r="14636" spans="2:12" x14ac:dyDescent="0.2">
      <c r="B14636">
        <v>14637</v>
      </c>
      <c r="C14636" s="21">
        <v>335000000000000</v>
      </c>
      <c r="D14636" s="21">
        <v>308908333300000</v>
      </c>
      <c r="E14636">
        <v>1</v>
      </c>
      <c r="G14636">
        <f>IF(E14636=0,D14636,0)</f>
        <v>0</v>
      </c>
      <c r="H14636">
        <f t="shared" si="1140"/>
        <v>0</v>
      </c>
      <c r="I14636">
        <f t="shared" si="1141"/>
        <v>0</v>
      </c>
      <c r="J14636" s="23" t="e">
        <f t="shared" si="1142"/>
        <v>#DIV/0!</v>
      </c>
      <c r="K14636" s="27">
        <f t="shared" si="1143"/>
        <v>0</v>
      </c>
      <c r="L14636" s="27" t="e">
        <f t="shared" si="1144"/>
        <v>#DIV/0!</v>
      </c>
    </row>
    <row r="14637" spans="2:12" x14ac:dyDescent="0.2">
      <c r="B14637">
        <v>14638</v>
      </c>
      <c r="C14637" s="21">
        <v>415000000000000</v>
      </c>
      <c r="D14637" s="21">
        <v>376225000000000</v>
      </c>
      <c r="E14637">
        <v>0</v>
      </c>
      <c r="G14637">
        <f>IF(E14637=0,D14637,0)</f>
        <v>376225000000000</v>
      </c>
      <c r="H14637">
        <f t="shared" si="1140"/>
        <v>415000000000000</v>
      </c>
      <c r="I14637">
        <f t="shared" si="1141"/>
        <v>1.503500625E+27</v>
      </c>
      <c r="J14637" s="23">
        <f t="shared" si="1142"/>
        <v>9.3433734939759039E-2</v>
      </c>
      <c r="K14637" s="27">
        <f t="shared" si="1143"/>
        <v>38775000000000</v>
      </c>
      <c r="L14637" s="27" t="str">
        <f t="shared" si="1144"/>
        <v>A</v>
      </c>
    </row>
    <row r="14638" spans="2:12" x14ac:dyDescent="0.2">
      <c r="B14638">
        <v>14639</v>
      </c>
      <c r="C14638" s="21">
        <v>1098000000000000</v>
      </c>
      <c r="D14638" s="21">
        <v>886098000000000</v>
      </c>
      <c r="E14638">
        <v>1</v>
      </c>
      <c r="G14638">
        <f>IF(E14638=0,D14638,0)</f>
        <v>0</v>
      </c>
      <c r="H14638">
        <f t="shared" si="1140"/>
        <v>0</v>
      </c>
      <c r="I14638">
        <f t="shared" si="1141"/>
        <v>0</v>
      </c>
      <c r="J14638" s="23" t="e">
        <f t="shared" si="1142"/>
        <v>#DIV/0!</v>
      </c>
      <c r="K14638" s="27">
        <f t="shared" si="1143"/>
        <v>0</v>
      </c>
      <c r="L14638" s="27" t="e">
        <f t="shared" si="1144"/>
        <v>#DIV/0!</v>
      </c>
    </row>
    <row r="14639" spans="2:12" x14ac:dyDescent="0.2">
      <c r="B14639">
        <v>14640</v>
      </c>
      <c r="C14639" s="21">
        <v>1442500000000000</v>
      </c>
      <c r="D14639" s="21">
        <v>650991666700000</v>
      </c>
      <c r="E14639">
        <v>1</v>
      </c>
      <c r="G14639">
        <f>IF(E14639=0,D14639,0)</f>
        <v>0</v>
      </c>
      <c r="H14639">
        <f t="shared" si="1140"/>
        <v>0</v>
      </c>
      <c r="I14639">
        <f t="shared" si="1141"/>
        <v>0</v>
      </c>
      <c r="J14639" s="23" t="e">
        <f t="shared" si="1142"/>
        <v>#DIV/0!</v>
      </c>
      <c r="K14639" s="27">
        <f t="shared" si="1143"/>
        <v>0</v>
      </c>
      <c r="L14639" s="27" t="e">
        <f t="shared" si="1144"/>
        <v>#DIV/0!</v>
      </c>
    </row>
    <row r="14640" spans="2:12" x14ac:dyDescent="0.2">
      <c r="B14640">
        <v>14641</v>
      </c>
      <c r="C14640" s="21">
        <v>180000000000000</v>
      </c>
      <c r="D14640" s="21">
        <v>241333333300000</v>
      </c>
      <c r="E14640">
        <v>1</v>
      </c>
      <c r="G14640">
        <f>IF(E14640=0,D14640,0)</f>
        <v>0</v>
      </c>
      <c r="H14640">
        <f t="shared" si="1140"/>
        <v>0</v>
      </c>
      <c r="I14640">
        <f t="shared" si="1141"/>
        <v>0</v>
      </c>
      <c r="J14640" s="23" t="e">
        <f t="shared" si="1142"/>
        <v>#DIV/0!</v>
      </c>
      <c r="K14640" s="27">
        <f t="shared" si="1143"/>
        <v>0</v>
      </c>
      <c r="L14640" s="27" t="e">
        <f t="shared" si="1144"/>
        <v>#DIV/0!</v>
      </c>
    </row>
    <row r="14641" spans="2:12" x14ac:dyDescent="0.2">
      <c r="B14641">
        <v>14642</v>
      </c>
      <c r="C14641" s="21">
        <v>335000000000000</v>
      </c>
      <c r="D14641" s="21">
        <v>326728500000000</v>
      </c>
      <c r="E14641">
        <v>1</v>
      </c>
      <c r="G14641">
        <f>IF(E14641=0,D14641,0)</f>
        <v>0</v>
      </c>
      <c r="H14641">
        <f t="shared" si="1140"/>
        <v>0</v>
      </c>
      <c r="I14641">
        <f t="shared" si="1141"/>
        <v>0</v>
      </c>
      <c r="J14641" s="23" t="e">
        <f t="shared" si="1142"/>
        <v>#DIV/0!</v>
      </c>
      <c r="K14641" s="27">
        <f t="shared" si="1143"/>
        <v>0</v>
      </c>
      <c r="L14641" s="27" t="e">
        <f t="shared" si="1144"/>
        <v>#DIV/0!</v>
      </c>
    </row>
    <row r="14642" spans="2:12" x14ac:dyDescent="0.2">
      <c r="B14642">
        <v>14643</v>
      </c>
      <c r="C14642" s="21">
        <v>835000000000000</v>
      </c>
      <c r="D14642" s="21">
        <v>1353750000000000</v>
      </c>
      <c r="E14642">
        <v>0</v>
      </c>
      <c r="G14642">
        <f>IF(E14642=0,D14642,0)</f>
        <v>1353750000000000</v>
      </c>
      <c r="H14642">
        <f t="shared" si="1140"/>
        <v>835000000000000</v>
      </c>
      <c r="I14642">
        <f t="shared" si="1141"/>
        <v>2.6910156249999999E+29</v>
      </c>
      <c r="J14642" s="23">
        <f t="shared" si="1142"/>
        <v>-0.62125748502994016</v>
      </c>
      <c r="K14642" s="27">
        <f t="shared" si="1143"/>
        <v>518750000000000</v>
      </c>
      <c r="L14642" s="27" t="str">
        <f t="shared" si="1144"/>
        <v>B</v>
      </c>
    </row>
    <row r="14643" spans="2:12" x14ac:dyDescent="0.2">
      <c r="B14643">
        <v>14644</v>
      </c>
      <c r="C14643" s="21">
        <v>592500000000000</v>
      </c>
      <c r="D14643" s="21">
        <v>683583333300000</v>
      </c>
      <c r="E14643">
        <v>1</v>
      </c>
      <c r="G14643">
        <f>IF(E14643=0,D14643,0)</f>
        <v>0</v>
      </c>
      <c r="H14643">
        <f t="shared" si="1140"/>
        <v>0</v>
      </c>
      <c r="I14643">
        <f t="shared" si="1141"/>
        <v>0</v>
      </c>
      <c r="J14643" s="23" t="e">
        <f t="shared" si="1142"/>
        <v>#DIV/0!</v>
      </c>
      <c r="K14643" s="27">
        <f t="shared" si="1143"/>
        <v>0</v>
      </c>
      <c r="L14643" s="27" t="e">
        <f t="shared" si="1144"/>
        <v>#DIV/0!</v>
      </c>
    </row>
    <row r="14644" spans="2:12" x14ac:dyDescent="0.2">
      <c r="B14644">
        <v>14645</v>
      </c>
      <c r="C14644" s="21">
        <v>418900000000000</v>
      </c>
      <c r="D14644" s="21">
        <v>333158333300000</v>
      </c>
      <c r="E14644">
        <v>0</v>
      </c>
      <c r="G14644">
        <f>IF(E14644=0,D14644,0)</f>
        <v>333158333300000</v>
      </c>
      <c r="H14644">
        <f t="shared" si="1140"/>
        <v>418900000000000</v>
      </c>
      <c r="I14644">
        <f t="shared" si="1141"/>
        <v>7.3516334084938885E+27</v>
      </c>
      <c r="J14644" s="23">
        <f t="shared" si="1142"/>
        <v>0.2046828997374075</v>
      </c>
      <c r="K14644" s="27">
        <f t="shared" si="1143"/>
        <v>85741666700000</v>
      </c>
      <c r="L14644" s="27" t="str">
        <f t="shared" si="1144"/>
        <v>A</v>
      </c>
    </row>
    <row r="14645" spans="2:12" x14ac:dyDescent="0.2">
      <c r="B14645">
        <v>14646</v>
      </c>
      <c r="C14645" s="21">
        <v>340000000000000</v>
      </c>
      <c r="D14645" s="21">
        <v>366350000000000</v>
      </c>
      <c r="E14645">
        <v>1</v>
      </c>
      <c r="G14645">
        <f>IF(E14645=0,D14645,0)</f>
        <v>0</v>
      </c>
      <c r="H14645">
        <f t="shared" si="1140"/>
        <v>0</v>
      </c>
      <c r="I14645">
        <f t="shared" si="1141"/>
        <v>0</v>
      </c>
      <c r="J14645" s="23" t="e">
        <f t="shared" si="1142"/>
        <v>#DIV/0!</v>
      </c>
      <c r="K14645" s="27">
        <f t="shared" si="1143"/>
        <v>0</v>
      </c>
      <c r="L14645" s="27" t="e">
        <f t="shared" si="1144"/>
        <v>#DIV/0!</v>
      </c>
    </row>
    <row r="14646" spans="2:12" x14ac:dyDescent="0.2">
      <c r="B14646">
        <v>14647</v>
      </c>
      <c r="C14646" s="21">
        <v>545000000000000</v>
      </c>
      <c r="D14646" s="21">
        <v>405833333300000</v>
      </c>
      <c r="E14646">
        <v>1</v>
      </c>
      <c r="G14646">
        <f>IF(E14646=0,D14646,0)</f>
        <v>0</v>
      </c>
      <c r="H14646">
        <f t="shared" si="1140"/>
        <v>0</v>
      </c>
      <c r="I14646">
        <f t="shared" si="1141"/>
        <v>0</v>
      </c>
      <c r="J14646" s="23" t="e">
        <f t="shared" si="1142"/>
        <v>#DIV/0!</v>
      </c>
      <c r="K14646" s="27">
        <f t="shared" si="1143"/>
        <v>0</v>
      </c>
      <c r="L14646" s="27" t="e">
        <f t="shared" si="1144"/>
        <v>#DIV/0!</v>
      </c>
    </row>
    <row r="14647" spans="2:12" x14ac:dyDescent="0.2">
      <c r="B14647">
        <v>14648</v>
      </c>
      <c r="C14647" s="21">
        <v>1378000000000000</v>
      </c>
      <c r="D14647" s="21">
        <v>1309075000000000</v>
      </c>
      <c r="E14647">
        <v>1</v>
      </c>
      <c r="G14647">
        <f>IF(E14647=0,D14647,0)</f>
        <v>0</v>
      </c>
      <c r="H14647">
        <f t="shared" si="1140"/>
        <v>0</v>
      </c>
      <c r="I14647">
        <f t="shared" si="1141"/>
        <v>0</v>
      </c>
      <c r="J14647" s="23" t="e">
        <f t="shared" si="1142"/>
        <v>#DIV/0!</v>
      </c>
      <c r="K14647" s="27">
        <f t="shared" si="1143"/>
        <v>0</v>
      </c>
      <c r="L14647" s="27" t="e">
        <f t="shared" si="1144"/>
        <v>#DIV/0!</v>
      </c>
    </row>
    <row r="14648" spans="2:12" x14ac:dyDescent="0.2">
      <c r="B14648">
        <v>14649</v>
      </c>
      <c r="C14648" s="21">
        <v>183750000000000</v>
      </c>
      <c r="D14648" s="21">
        <v>279400000000000</v>
      </c>
      <c r="E14648">
        <v>1</v>
      </c>
      <c r="G14648">
        <f>IF(E14648=0,D14648,0)</f>
        <v>0</v>
      </c>
      <c r="H14648">
        <f t="shared" si="1140"/>
        <v>0</v>
      </c>
      <c r="I14648">
        <f t="shared" si="1141"/>
        <v>0</v>
      </c>
      <c r="J14648" s="23" t="e">
        <f t="shared" si="1142"/>
        <v>#DIV/0!</v>
      </c>
      <c r="K14648" s="27">
        <f t="shared" si="1143"/>
        <v>0</v>
      </c>
      <c r="L14648" s="27" t="e">
        <f t="shared" si="1144"/>
        <v>#DIV/0!</v>
      </c>
    </row>
    <row r="14649" spans="2:12" x14ac:dyDescent="0.2">
      <c r="B14649">
        <v>14650</v>
      </c>
      <c r="C14649" s="21">
        <v>295000000000000</v>
      </c>
      <c r="D14649" s="21">
        <v>250966666700000</v>
      </c>
      <c r="E14649">
        <v>1</v>
      </c>
      <c r="G14649">
        <f>IF(E14649=0,D14649,0)</f>
        <v>0</v>
      </c>
      <c r="H14649">
        <f t="shared" si="1140"/>
        <v>0</v>
      </c>
      <c r="I14649">
        <f t="shared" si="1141"/>
        <v>0</v>
      </c>
      <c r="J14649" s="23" t="e">
        <f t="shared" si="1142"/>
        <v>#DIV/0!</v>
      </c>
      <c r="K14649" s="27">
        <f t="shared" si="1143"/>
        <v>0</v>
      </c>
      <c r="L14649" s="27" t="e">
        <f t="shared" si="1144"/>
        <v>#DIV/0!</v>
      </c>
    </row>
    <row r="14650" spans="2:12" x14ac:dyDescent="0.2">
      <c r="B14650">
        <v>14651</v>
      </c>
      <c r="C14650" s="21">
        <v>625000000000000</v>
      </c>
      <c r="D14650" s="21">
        <v>487500000000000</v>
      </c>
      <c r="E14650">
        <v>1</v>
      </c>
      <c r="G14650">
        <f>IF(E14650=0,D14650,0)</f>
        <v>0</v>
      </c>
      <c r="H14650">
        <f t="shared" si="1140"/>
        <v>0</v>
      </c>
      <c r="I14650">
        <f t="shared" si="1141"/>
        <v>0</v>
      </c>
      <c r="J14650" s="23" t="e">
        <f t="shared" si="1142"/>
        <v>#DIV/0!</v>
      </c>
      <c r="K14650" s="27">
        <f t="shared" si="1143"/>
        <v>0</v>
      </c>
      <c r="L14650" s="27" t="e">
        <f t="shared" si="1144"/>
        <v>#DIV/0!</v>
      </c>
    </row>
    <row r="14651" spans="2:12" x14ac:dyDescent="0.2">
      <c r="B14651">
        <v>14652</v>
      </c>
      <c r="C14651" s="21">
        <v>290000000000000</v>
      </c>
      <c r="D14651" s="21">
        <v>360191666700000</v>
      </c>
      <c r="E14651">
        <v>0</v>
      </c>
      <c r="G14651">
        <f>IF(E14651=0,D14651,0)</f>
        <v>360191666700000</v>
      </c>
      <c r="H14651">
        <f t="shared" si="1140"/>
        <v>290000000000000</v>
      </c>
      <c r="I14651">
        <f t="shared" si="1141"/>
        <v>4.9268700741238887E+27</v>
      </c>
      <c r="J14651" s="23">
        <f t="shared" si="1142"/>
        <v>-0.24204023</v>
      </c>
      <c r="K14651" s="27">
        <f t="shared" si="1143"/>
        <v>70191666700000</v>
      </c>
      <c r="L14651" s="27" t="str">
        <f t="shared" si="1144"/>
        <v>B</v>
      </c>
    </row>
    <row r="14652" spans="2:12" x14ac:dyDescent="0.2">
      <c r="B14652">
        <v>14653</v>
      </c>
      <c r="C14652" s="21">
        <v>760000000000000</v>
      </c>
      <c r="D14652" s="21">
        <v>618325000000000</v>
      </c>
      <c r="E14652">
        <v>1</v>
      </c>
      <c r="G14652">
        <f>IF(E14652=0,D14652,0)</f>
        <v>0</v>
      </c>
      <c r="H14652">
        <f t="shared" si="1140"/>
        <v>0</v>
      </c>
      <c r="I14652">
        <f t="shared" si="1141"/>
        <v>0</v>
      </c>
      <c r="J14652" s="23" t="e">
        <f t="shared" si="1142"/>
        <v>#DIV/0!</v>
      </c>
      <c r="K14652" s="27">
        <f t="shared" si="1143"/>
        <v>0</v>
      </c>
      <c r="L14652" s="27" t="e">
        <f t="shared" si="1144"/>
        <v>#DIV/0!</v>
      </c>
    </row>
    <row r="14653" spans="2:12" x14ac:dyDescent="0.2">
      <c r="B14653">
        <v>14654</v>
      </c>
      <c r="C14653" s="21">
        <v>560000000000000</v>
      </c>
      <c r="D14653" s="21">
        <v>513250000000000</v>
      </c>
      <c r="E14653">
        <v>1</v>
      </c>
      <c r="G14653">
        <f>IF(E14653=0,D14653,0)</f>
        <v>0</v>
      </c>
      <c r="H14653">
        <f t="shared" si="1140"/>
        <v>0</v>
      </c>
      <c r="I14653">
        <f t="shared" si="1141"/>
        <v>0</v>
      </c>
      <c r="J14653" s="23" t="e">
        <f t="shared" si="1142"/>
        <v>#DIV/0!</v>
      </c>
      <c r="K14653" s="27">
        <f t="shared" si="1143"/>
        <v>0</v>
      </c>
      <c r="L14653" s="27" t="e">
        <f t="shared" si="1144"/>
        <v>#DIV/0!</v>
      </c>
    </row>
    <row r="14654" spans="2:12" x14ac:dyDescent="0.2">
      <c r="B14654">
        <v>14655</v>
      </c>
      <c r="C14654" s="21">
        <v>475000000000000</v>
      </c>
      <c r="D14654" s="21">
        <v>618325000000000</v>
      </c>
      <c r="E14654">
        <v>1</v>
      </c>
      <c r="G14654">
        <f>IF(E14654=0,D14654,0)</f>
        <v>0</v>
      </c>
      <c r="H14654">
        <f t="shared" si="1140"/>
        <v>0</v>
      </c>
      <c r="I14654">
        <f t="shared" si="1141"/>
        <v>0</v>
      </c>
      <c r="J14654" s="23" t="e">
        <f t="shared" si="1142"/>
        <v>#DIV/0!</v>
      </c>
      <c r="K14654" s="27">
        <f t="shared" si="1143"/>
        <v>0</v>
      </c>
      <c r="L14654" s="27" t="e">
        <f t="shared" si="1144"/>
        <v>#DIV/0!</v>
      </c>
    </row>
    <row r="14655" spans="2:12" x14ac:dyDescent="0.2">
      <c r="B14655">
        <v>14656</v>
      </c>
      <c r="C14655" s="21">
        <v>620000000000000</v>
      </c>
      <c r="D14655" s="21">
        <v>561582500000000</v>
      </c>
      <c r="E14655">
        <v>1</v>
      </c>
      <c r="G14655">
        <f>IF(E14655=0,D14655,0)</f>
        <v>0</v>
      </c>
      <c r="H14655">
        <f t="shared" si="1140"/>
        <v>0</v>
      </c>
      <c r="I14655">
        <f t="shared" si="1141"/>
        <v>0</v>
      </c>
      <c r="J14655" s="23" t="e">
        <f t="shared" si="1142"/>
        <v>#DIV/0!</v>
      </c>
      <c r="K14655" s="27">
        <f t="shared" si="1143"/>
        <v>0</v>
      </c>
      <c r="L14655" s="27" t="e">
        <f t="shared" si="1144"/>
        <v>#DIV/0!</v>
      </c>
    </row>
    <row r="14656" spans="2:12" x14ac:dyDescent="0.2">
      <c r="B14656">
        <v>14657</v>
      </c>
      <c r="C14656" s="21">
        <v>330000000000000</v>
      </c>
      <c r="D14656" s="21">
        <v>366750000000000</v>
      </c>
      <c r="E14656">
        <v>0</v>
      </c>
      <c r="G14656">
        <f>IF(E14656=0,D14656,0)</f>
        <v>366750000000000</v>
      </c>
      <c r="H14656">
        <f t="shared" si="1140"/>
        <v>330000000000000</v>
      </c>
      <c r="I14656">
        <f t="shared" si="1141"/>
        <v>1.3505625000000001E+27</v>
      </c>
      <c r="J14656" s="23">
        <f t="shared" si="1142"/>
        <v>-0.11136363636363636</v>
      </c>
      <c r="K14656" s="27">
        <f t="shared" si="1143"/>
        <v>36750000000000</v>
      </c>
      <c r="L14656" s="27" t="str">
        <f t="shared" si="1144"/>
        <v>B</v>
      </c>
    </row>
    <row r="14657" spans="2:12" x14ac:dyDescent="0.2">
      <c r="B14657">
        <v>14658</v>
      </c>
      <c r="C14657" s="21">
        <v>620000000000000</v>
      </c>
      <c r="D14657" s="21">
        <v>544383333300000</v>
      </c>
      <c r="E14657">
        <v>0</v>
      </c>
      <c r="G14657">
        <f>IF(E14657=0,D14657,0)</f>
        <v>544383333300000</v>
      </c>
      <c r="H14657">
        <f t="shared" si="1140"/>
        <v>620000000000000</v>
      </c>
      <c r="I14657">
        <f t="shared" si="1141"/>
        <v>5.717880282818889E+27</v>
      </c>
      <c r="J14657" s="23">
        <f t="shared" si="1142"/>
        <v>0.12196236564516129</v>
      </c>
      <c r="K14657" s="27">
        <f t="shared" si="1143"/>
        <v>75616666700000</v>
      </c>
      <c r="L14657" s="27" t="str">
        <f t="shared" si="1144"/>
        <v>A</v>
      </c>
    </row>
    <row r="14658" spans="2:12" x14ac:dyDescent="0.2">
      <c r="B14658">
        <v>14659</v>
      </c>
      <c r="C14658" s="21">
        <v>320000000000000</v>
      </c>
      <c r="D14658" s="21">
        <v>392305000000000</v>
      </c>
      <c r="E14658">
        <v>0</v>
      </c>
      <c r="G14658">
        <f>IF(E14658=0,D14658,0)</f>
        <v>392305000000000</v>
      </c>
      <c r="H14658">
        <f t="shared" si="1140"/>
        <v>320000000000000</v>
      </c>
      <c r="I14658">
        <f t="shared" si="1141"/>
        <v>5.2280130249999995E+27</v>
      </c>
      <c r="J14658" s="23">
        <f t="shared" si="1142"/>
        <v>-0.225953125</v>
      </c>
      <c r="K14658" s="27">
        <f t="shared" si="1143"/>
        <v>72305000000000</v>
      </c>
      <c r="L14658" s="27" t="str">
        <f t="shared" si="1144"/>
        <v>B</v>
      </c>
    </row>
    <row r="14659" spans="2:12" x14ac:dyDescent="0.2">
      <c r="B14659">
        <v>14660</v>
      </c>
      <c r="C14659" s="21">
        <v>525000000000000</v>
      </c>
      <c r="D14659" s="21">
        <v>750083333300000</v>
      </c>
      <c r="E14659">
        <v>1</v>
      </c>
      <c r="G14659">
        <f>IF(E14659=0,D14659,0)</f>
        <v>0</v>
      </c>
      <c r="H14659">
        <f t="shared" ref="H14659:H14722" si="1145">IF(E14659=0,C14659,0)</f>
        <v>0</v>
      </c>
      <c r="I14659">
        <f t="shared" ref="I14659:I14722" si="1146">(G14659-H14659)^2</f>
        <v>0</v>
      </c>
      <c r="J14659" s="23" t="e">
        <f t="shared" ref="J14659:J14722" si="1147">(H14659-G14659)/H14659</f>
        <v>#DIV/0!</v>
      </c>
      <c r="K14659" s="27">
        <f t="shared" ref="K14659:K14722" si="1148">ABS(H14659-G14659)</f>
        <v>0</v>
      </c>
      <c r="L14659" s="27" t="e">
        <f t="shared" si="1144"/>
        <v>#DIV/0!</v>
      </c>
    </row>
    <row r="14660" spans="2:12" x14ac:dyDescent="0.2">
      <c r="B14660">
        <v>14661</v>
      </c>
      <c r="C14660" s="21">
        <v>802500000000000</v>
      </c>
      <c r="D14660" s="21">
        <v>835666666700000</v>
      </c>
      <c r="E14660">
        <v>0</v>
      </c>
      <c r="G14660">
        <f>IF(E14660=0,D14660,0)</f>
        <v>835666666700000</v>
      </c>
      <c r="H14660">
        <f t="shared" si="1145"/>
        <v>802500000000000</v>
      </c>
      <c r="I14660">
        <f t="shared" si="1146"/>
        <v>1.100027779988889E+27</v>
      </c>
      <c r="J14660" s="23">
        <f t="shared" si="1147"/>
        <v>-4.1329179688473522E-2</v>
      </c>
      <c r="K14660" s="27">
        <f t="shared" si="1148"/>
        <v>33166666700000</v>
      </c>
      <c r="L14660" s="27" t="str">
        <f t="shared" si="1144"/>
        <v>B</v>
      </c>
    </row>
    <row r="14661" spans="2:12" x14ac:dyDescent="0.2">
      <c r="B14661">
        <v>14662</v>
      </c>
      <c r="C14661" s="21">
        <v>569500000000000</v>
      </c>
      <c r="D14661" s="21">
        <v>571325000000000</v>
      </c>
      <c r="E14661">
        <v>0</v>
      </c>
      <c r="G14661">
        <f>IF(E14661=0,D14661,0)</f>
        <v>571325000000000</v>
      </c>
      <c r="H14661">
        <f t="shared" si="1145"/>
        <v>569500000000000</v>
      </c>
      <c r="I14661">
        <f t="shared" si="1146"/>
        <v>3.3306249999999999E+24</v>
      </c>
      <c r="J14661" s="23">
        <f t="shared" si="1147"/>
        <v>-3.2045654082528533E-3</v>
      </c>
      <c r="K14661" s="27">
        <f t="shared" si="1148"/>
        <v>1825000000000</v>
      </c>
      <c r="L14661" s="27" t="str">
        <f t="shared" si="1144"/>
        <v>B</v>
      </c>
    </row>
    <row r="14662" spans="2:12" x14ac:dyDescent="0.2">
      <c r="B14662">
        <v>14663</v>
      </c>
      <c r="C14662" s="21">
        <v>850000000000000</v>
      </c>
      <c r="D14662" s="21">
        <v>699666666700000</v>
      </c>
      <c r="E14662">
        <v>0</v>
      </c>
      <c r="G14662">
        <f>IF(E14662=0,D14662,0)</f>
        <v>699666666700000</v>
      </c>
      <c r="H14662">
        <f t="shared" si="1145"/>
        <v>850000000000000</v>
      </c>
      <c r="I14662">
        <f t="shared" si="1146"/>
        <v>2.2600111101088889E+28</v>
      </c>
      <c r="J14662" s="23">
        <f t="shared" si="1147"/>
        <v>0.17686274505882352</v>
      </c>
      <c r="K14662" s="27">
        <f t="shared" si="1148"/>
        <v>150333333300000</v>
      </c>
      <c r="L14662" s="27" t="str">
        <f t="shared" si="1144"/>
        <v>A</v>
      </c>
    </row>
    <row r="14663" spans="2:12" x14ac:dyDescent="0.2">
      <c r="B14663">
        <v>14664</v>
      </c>
      <c r="C14663" s="21">
        <v>630000000000000</v>
      </c>
      <c r="D14663" s="21">
        <v>639887333300000</v>
      </c>
      <c r="E14663">
        <v>1</v>
      </c>
      <c r="G14663">
        <f>IF(E14663=0,D14663,0)</f>
        <v>0</v>
      </c>
      <c r="H14663">
        <f t="shared" si="1145"/>
        <v>0</v>
      </c>
      <c r="I14663">
        <f t="shared" si="1146"/>
        <v>0</v>
      </c>
      <c r="J14663" s="23" t="e">
        <f t="shared" si="1147"/>
        <v>#DIV/0!</v>
      </c>
      <c r="K14663" s="27">
        <f t="shared" si="1148"/>
        <v>0</v>
      </c>
      <c r="L14663" s="27" t="e">
        <f t="shared" si="1144"/>
        <v>#DIV/0!</v>
      </c>
    </row>
    <row r="14664" spans="2:12" x14ac:dyDescent="0.2">
      <c r="B14664">
        <v>14665</v>
      </c>
      <c r="C14664" s="21">
        <v>454800000000000</v>
      </c>
      <c r="D14664" s="21">
        <v>596633333300000</v>
      </c>
      <c r="E14664">
        <v>1</v>
      </c>
      <c r="G14664">
        <f>IF(E14664=0,D14664,0)</f>
        <v>0</v>
      </c>
      <c r="H14664">
        <f t="shared" si="1145"/>
        <v>0</v>
      </c>
      <c r="I14664">
        <f t="shared" si="1146"/>
        <v>0</v>
      </c>
      <c r="J14664" s="23" t="e">
        <f t="shared" si="1147"/>
        <v>#DIV/0!</v>
      </c>
      <c r="K14664" s="27">
        <f t="shared" si="1148"/>
        <v>0</v>
      </c>
      <c r="L14664" s="27" t="e">
        <f t="shared" si="1144"/>
        <v>#DIV/0!</v>
      </c>
    </row>
    <row r="14665" spans="2:12" x14ac:dyDescent="0.2">
      <c r="B14665">
        <v>14666</v>
      </c>
      <c r="C14665" s="21">
        <v>177000000000000</v>
      </c>
      <c r="D14665" s="21">
        <v>204516666700000</v>
      </c>
      <c r="E14665">
        <v>1</v>
      </c>
      <c r="G14665">
        <f>IF(E14665=0,D14665,0)</f>
        <v>0</v>
      </c>
      <c r="H14665">
        <f t="shared" si="1145"/>
        <v>0</v>
      </c>
      <c r="I14665">
        <f t="shared" si="1146"/>
        <v>0</v>
      </c>
      <c r="J14665" s="23" t="e">
        <f t="shared" si="1147"/>
        <v>#DIV/0!</v>
      </c>
      <c r="K14665" s="27">
        <f t="shared" si="1148"/>
        <v>0</v>
      </c>
      <c r="L14665" s="27" t="e">
        <f t="shared" si="1144"/>
        <v>#DIV/0!</v>
      </c>
    </row>
    <row r="14666" spans="2:12" x14ac:dyDescent="0.2">
      <c r="B14666">
        <v>14667</v>
      </c>
      <c r="C14666" s="21">
        <v>275000000000000</v>
      </c>
      <c r="D14666" s="21">
        <v>252414833300000</v>
      </c>
      <c r="E14666">
        <v>0</v>
      </c>
      <c r="G14666">
        <f>IF(E14666=0,D14666,0)</f>
        <v>252414833300000</v>
      </c>
      <c r="H14666">
        <f t="shared" si="1145"/>
        <v>275000000000000</v>
      </c>
      <c r="I14666">
        <f t="shared" si="1146"/>
        <v>5.1008975486678891E+26</v>
      </c>
      <c r="J14666" s="23">
        <f t="shared" si="1147"/>
        <v>8.2127878909090915E-2</v>
      </c>
      <c r="K14666" s="27">
        <f t="shared" si="1148"/>
        <v>22585166700000</v>
      </c>
      <c r="L14666" s="27" t="str">
        <f t="shared" si="1144"/>
        <v>A</v>
      </c>
    </row>
    <row r="14667" spans="2:12" x14ac:dyDescent="0.2">
      <c r="B14667">
        <v>14668</v>
      </c>
      <c r="C14667" s="21">
        <v>460000000000000</v>
      </c>
      <c r="D14667" s="21">
        <v>879400000000000</v>
      </c>
      <c r="E14667">
        <v>0</v>
      </c>
      <c r="G14667">
        <f>IF(E14667=0,D14667,0)</f>
        <v>879400000000000</v>
      </c>
      <c r="H14667">
        <f t="shared" si="1145"/>
        <v>460000000000000</v>
      </c>
      <c r="I14667">
        <f t="shared" si="1146"/>
        <v>1.7589635999999999E+29</v>
      </c>
      <c r="J14667" s="23">
        <f t="shared" si="1147"/>
        <v>-0.91173913043478261</v>
      </c>
      <c r="K14667" s="27">
        <f t="shared" si="1148"/>
        <v>419400000000000</v>
      </c>
      <c r="L14667" s="27" t="str">
        <f t="shared" si="1144"/>
        <v>B</v>
      </c>
    </row>
    <row r="14668" spans="2:12" x14ac:dyDescent="0.2">
      <c r="B14668">
        <v>14669</v>
      </c>
      <c r="C14668" s="21">
        <v>729000000000000</v>
      </c>
      <c r="D14668" s="21">
        <v>727500000000000</v>
      </c>
      <c r="E14668">
        <v>1</v>
      </c>
      <c r="G14668">
        <f>IF(E14668=0,D14668,0)</f>
        <v>0</v>
      </c>
      <c r="H14668">
        <f t="shared" si="1145"/>
        <v>0</v>
      </c>
      <c r="I14668">
        <f t="shared" si="1146"/>
        <v>0</v>
      </c>
      <c r="J14668" s="23" t="e">
        <f t="shared" si="1147"/>
        <v>#DIV/0!</v>
      </c>
      <c r="K14668" s="27">
        <f t="shared" si="1148"/>
        <v>0</v>
      </c>
      <c r="L14668" s="27" t="e">
        <f t="shared" si="1144"/>
        <v>#DIV/0!</v>
      </c>
    </row>
    <row r="14669" spans="2:12" x14ac:dyDescent="0.2">
      <c r="B14669">
        <v>14670</v>
      </c>
      <c r="C14669" s="21">
        <v>935000000000000</v>
      </c>
      <c r="D14669" s="21">
        <v>1198333333000000</v>
      </c>
      <c r="E14669">
        <v>1</v>
      </c>
      <c r="G14669">
        <f>IF(E14669=0,D14669,0)</f>
        <v>0</v>
      </c>
      <c r="H14669">
        <f t="shared" si="1145"/>
        <v>0</v>
      </c>
      <c r="I14669">
        <f t="shared" si="1146"/>
        <v>0</v>
      </c>
      <c r="J14669" s="23" t="e">
        <f t="shared" si="1147"/>
        <v>#DIV/0!</v>
      </c>
      <c r="K14669" s="27">
        <f t="shared" si="1148"/>
        <v>0</v>
      </c>
      <c r="L14669" s="27" t="e">
        <f t="shared" si="1144"/>
        <v>#DIV/0!</v>
      </c>
    </row>
    <row r="14670" spans="2:12" x14ac:dyDescent="0.2">
      <c r="B14670">
        <v>14671</v>
      </c>
      <c r="C14670" s="21">
        <v>481450000000000</v>
      </c>
      <c r="D14670" s="21">
        <v>543916666700000</v>
      </c>
      <c r="E14670">
        <v>1</v>
      </c>
      <c r="G14670">
        <f>IF(E14670=0,D14670,0)</f>
        <v>0</v>
      </c>
      <c r="H14670">
        <f t="shared" si="1145"/>
        <v>0</v>
      </c>
      <c r="I14670">
        <f t="shared" si="1146"/>
        <v>0</v>
      </c>
      <c r="J14670" s="23" t="e">
        <f t="shared" si="1147"/>
        <v>#DIV/0!</v>
      </c>
      <c r="K14670" s="27">
        <f t="shared" si="1148"/>
        <v>0</v>
      </c>
      <c r="L14670" s="27" t="e">
        <f t="shared" si="1144"/>
        <v>#DIV/0!</v>
      </c>
    </row>
    <row r="14671" spans="2:12" x14ac:dyDescent="0.2">
      <c r="B14671">
        <v>14672</v>
      </c>
      <c r="C14671" s="21">
        <v>860000000000000</v>
      </c>
      <c r="D14671" s="21">
        <v>639000000000000</v>
      </c>
      <c r="E14671">
        <v>1</v>
      </c>
      <c r="G14671">
        <f>IF(E14671=0,D14671,0)</f>
        <v>0</v>
      </c>
      <c r="H14671">
        <f t="shared" si="1145"/>
        <v>0</v>
      </c>
      <c r="I14671">
        <f t="shared" si="1146"/>
        <v>0</v>
      </c>
      <c r="J14671" s="23" t="e">
        <f t="shared" si="1147"/>
        <v>#DIV/0!</v>
      </c>
      <c r="K14671" s="27">
        <f t="shared" si="1148"/>
        <v>0</v>
      </c>
      <c r="L14671" s="27" t="e">
        <f t="shared" si="1144"/>
        <v>#DIV/0!</v>
      </c>
    </row>
    <row r="14672" spans="2:12" x14ac:dyDescent="0.2">
      <c r="B14672">
        <v>14673</v>
      </c>
      <c r="C14672" s="21">
        <v>274000000000000</v>
      </c>
      <c r="D14672" s="21">
        <v>286066666700000</v>
      </c>
      <c r="E14672">
        <v>1</v>
      </c>
      <c r="G14672">
        <f>IF(E14672=0,D14672,0)</f>
        <v>0</v>
      </c>
      <c r="H14672">
        <f t="shared" si="1145"/>
        <v>0</v>
      </c>
      <c r="I14672">
        <f t="shared" si="1146"/>
        <v>0</v>
      </c>
      <c r="J14672" s="23" t="e">
        <f t="shared" si="1147"/>
        <v>#DIV/0!</v>
      </c>
      <c r="K14672" s="27">
        <f t="shared" si="1148"/>
        <v>0</v>
      </c>
      <c r="L14672" s="27" t="e">
        <f t="shared" si="1144"/>
        <v>#DIV/0!</v>
      </c>
    </row>
    <row r="14673" spans="2:12" x14ac:dyDescent="0.2">
      <c r="B14673">
        <v>14674</v>
      </c>
      <c r="C14673" s="21">
        <v>499000000000000</v>
      </c>
      <c r="D14673" s="21">
        <v>519083166700000</v>
      </c>
      <c r="E14673">
        <v>1</v>
      </c>
      <c r="G14673">
        <f>IF(E14673=0,D14673,0)</f>
        <v>0</v>
      </c>
      <c r="H14673">
        <f t="shared" si="1145"/>
        <v>0</v>
      </c>
      <c r="I14673">
        <f t="shared" si="1146"/>
        <v>0</v>
      </c>
      <c r="J14673" s="23" t="e">
        <f t="shared" si="1147"/>
        <v>#DIV/0!</v>
      </c>
      <c r="K14673" s="27">
        <f t="shared" si="1148"/>
        <v>0</v>
      </c>
      <c r="L14673" s="27" t="e">
        <f t="shared" ref="L14673:L14736" si="1149">IF(J14673&gt;0,"A","B")</f>
        <v>#DIV/0!</v>
      </c>
    </row>
    <row r="14674" spans="2:12" x14ac:dyDescent="0.2">
      <c r="B14674">
        <v>14675</v>
      </c>
      <c r="C14674" s="21">
        <v>696500000000000</v>
      </c>
      <c r="D14674" s="21">
        <v>783166666700000</v>
      </c>
      <c r="E14674">
        <v>1</v>
      </c>
      <c r="G14674">
        <f>IF(E14674=0,D14674,0)</f>
        <v>0</v>
      </c>
      <c r="H14674">
        <f t="shared" si="1145"/>
        <v>0</v>
      </c>
      <c r="I14674">
        <f t="shared" si="1146"/>
        <v>0</v>
      </c>
      <c r="J14674" s="23" t="e">
        <f t="shared" si="1147"/>
        <v>#DIV/0!</v>
      </c>
      <c r="K14674" s="27">
        <f t="shared" si="1148"/>
        <v>0</v>
      </c>
      <c r="L14674" s="27" t="e">
        <f t="shared" si="1149"/>
        <v>#DIV/0!</v>
      </c>
    </row>
    <row r="14675" spans="2:12" x14ac:dyDescent="0.2">
      <c r="B14675">
        <v>14676</v>
      </c>
      <c r="C14675" s="21">
        <v>390000000000000</v>
      </c>
      <c r="D14675" s="21">
        <v>388745833300000</v>
      </c>
      <c r="E14675">
        <v>1</v>
      </c>
      <c r="G14675">
        <f>IF(E14675=0,D14675,0)</f>
        <v>0</v>
      </c>
      <c r="H14675">
        <f t="shared" si="1145"/>
        <v>0</v>
      </c>
      <c r="I14675">
        <f t="shared" si="1146"/>
        <v>0</v>
      </c>
      <c r="J14675" s="23" t="e">
        <f t="shared" si="1147"/>
        <v>#DIV/0!</v>
      </c>
      <c r="K14675" s="27">
        <f t="shared" si="1148"/>
        <v>0</v>
      </c>
      <c r="L14675" s="27" t="e">
        <f t="shared" si="1149"/>
        <v>#DIV/0!</v>
      </c>
    </row>
    <row r="14676" spans="2:12" x14ac:dyDescent="0.2">
      <c r="B14676">
        <v>14677</v>
      </c>
      <c r="C14676" s="21">
        <v>265000000000000</v>
      </c>
      <c r="D14676" s="21">
        <v>345750000000000</v>
      </c>
      <c r="E14676">
        <v>0</v>
      </c>
      <c r="G14676">
        <f>IF(E14676=0,D14676,0)</f>
        <v>345750000000000</v>
      </c>
      <c r="H14676">
        <f t="shared" si="1145"/>
        <v>265000000000000</v>
      </c>
      <c r="I14676">
        <f t="shared" si="1146"/>
        <v>6.5205624999999996E+27</v>
      </c>
      <c r="J14676" s="23">
        <f t="shared" si="1147"/>
        <v>-0.30471698113207546</v>
      </c>
      <c r="K14676" s="27">
        <f t="shared" si="1148"/>
        <v>80750000000000</v>
      </c>
      <c r="L14676" s="27" t="str">
        <f t="shared" si="1149"/>
        <v>B</v>
      </c>
    </row>
    <row r="14677" spans="2:12" x14ac:dyDescent="0.2">
      <c r="B14677">
        <v>14678</v>
      </c>
      <c r="C14677" s="21">
        <v>470000000000000</v>
      </c>
      <c r="D14677" s="21">
        <v>538308333300000</v>
      </c>
      <c r="E14677">
        <v>1</v>
      </c>
      <c r="G14677">
        <f>IF(E14677=0,D14677,0)</f>
        <v>0</v>
      </c>
      <c r="H14677">
        <f t="shared" si="1145"/>
        <v>0</v>
      </c>
      <c r="I14677">
        <f t="shared" si="1146"/>
        <v>0</v>
      </c>
      <c r="J14677" s="23" t="e">
        <f t="shared" si="1147"/>
        <v>#DIV/0!</v>
      </c>
      <c r="K14677" s="27">
        <f t="shared" si="1148"/>
        <v>0</v>
      </c>
      <c r="L14677" s="27" t="e">
        <f t="shared" si="1149"/>
        <v>#DIV/0!</v>
      </c>
    </row>
    <row r="14678" spans="2:12" x14ac:dyDescent="0.2">
      <c r="B14678">
        <v>14679</v>
      </c>
      <c r="C14678" s="21">
        <v>168500000000000</v>
      </c>
      <c r="D14678" s="21">
        <v>201166666700000</v>
      </c>
      <c r="E14678">
        <v>0</v>
      </c>
      <c r="G14678">
        <f>IF(E14678=0,D14678,0)</f>
        <v>201166666700000</v>
      </c>
      <c r="H14678">
        <f t="shared" si="1145"/>
        <v>168500000000000</v>
      </c>
      <c r="I14678">
        <f t="shared" si="1146"/>
        <v>1.067111113288889E+27</v>
      </c>
      <c r="J14678" s="23">
        <f t="shared" si="1147"/>
        <v>-0.1938674581602374</v>
      </c>
      <c r="K14678" s="27">
        <f t="shared" si="1148"/>
        <v>32666666700000</v>
      </c>
      <c r="L14678" s="27" t="str">
        <f t="shared" si="1149"/>
        <v>B</v>
      </c>
    </row>
    <row r="14679" spans="2:12" x14ac:dyDescent="0.2">
      <c r="B14679">
        <v>14680</v>
      </c>
      <c r="C14679" s="21">
        <v>220000000000000</v>
      </c>
      <c r="D14679" s="21">
        <v>197658333300000</v>
      </c>
      <c r="E14679">
        <v>1</v>
      </c>
      <c r="G14679">
        <f>IF(E14679=0,D14679,0)</f>
        <v>0</v>
      </c>
      <c r="H14679">
        <f t="shared" si="1145"/>
        <v>0</v>
      </c>
      <c r="I14679">
        <f t="shared" si="1146"/>
        <v>0</v>
      </c>
      <c r="J14679" s="23" t="e">
        <f t="shared" si="1147"/>
        <v>#DIV/0!</v>
      </c>
      <c r="K14679" s="27">
        <f t="shared" si="1148"/>
        <v>0</v>
      </c>
      <c r="L14679" s="27" t="e">
        <f t="shared" si="1149"/>
        <v>#DIV/0!</v>
      </c>
    </row>
    <row r="14680" spans="2:12" x14ac:dyDescent="0.2">
      <c r="B14680">
        <v>14681</v>
      </c>
      <c r="C14680" s="21">
        <v>295000000000000</v>
      </c>
      <c r="D14680" s="21">
        <v>346433333300000</v>
      </c>
      <c r="E14680">
        <v>0</v>
      </c>
      <c r="G14680">
        <f>IF(E14680=0,D14680,0)</f>
        <v>346433333300000</v>
      </c>
      <c r="H14680">
        <f t="shared" si="1145"/>
        <v>295000000000000</v>
      </c>
      <c r="I14680">
        <f t="shared" si="1146"/>
        <v>2.6453877743488888E+27</v>
      </c>
      <c r="J14680" s="23">
        <f t="shared" si="1147"/>
        <v>-0.17435028237288136</v>
      </c>
      <c r="K14680" s="27">
        <f t="shared" si="1148"/>
        <v>51433333300000</v>
      </c>
      <c r="L14680" s="27" t="str">
        <f t="shared" si="1149"/>
        <v>B</v>
      </c>
    </row>
    <row r="14681" spans="2:12" x14ac:dyDescent="0.2">
      <c r="B14681">
        <v>14682</v>
      </c>
      <c r="C14681" s="21">
        <v>1475000000000000</v>
      </c>
      <c r="D14681" s="21">
        <v>1326916667000000</v>
      </c>
      <c r="E14681">
        <v>1</v>
      </c>
      <c r="G14681">
        <f>IF(E14681=0,D14681,0)</f>
        <v>0</v>
      </c>
      <c r="H14681">
        <f t="shared" si="1145"/>
        <v>0</v>
      </c>
      <c r="I14681">
        <f t="shared" si="1146"/>
        <v>0</v>
      </c>
      <c r="J14681" s="23" t="e">
        <f t="shared" si="1147"/>
        <v>#DIV/0!</v>
      </c>
      <c r="K14681" s="27">
        <f t="shared" si="1148"/>
        <v>0</v>
      </c>
      <c r="L14681" s="27" t="e">
        <f t="shared" si="1149"/>
        <v>#DIV/0!</v>
      </c>
    </row>
    <row r="14682" spans="2:12" x14ac:dyDescent="0.2">
      <c r="B14682">
        <v>14683</v>
      </c>
      <c r="C14682" s="21">
        <v>1295000000000000</v>
      </c>
      <c r="D14682" s="21">
        <v>801500000000000</v>
      </c>
      <c r="E14682">
        <v>1</v>
      </c>
      <c r="G14682">
        <f>IF(E14682=0,D14682,0)</f>
        <v>0</v>
      </c>
      <c r="H14682">
        <f t="shared" si="1145"/>
        <v>0</v>
      </c>
      <c r="I14682">
        <f t="shared" si="1146"/>
        <v>0</v>
      </c>
      <c r="J14682" s="23" t="e">
        <f t="shared" si="1147"/>
        <v>#DIV/0!</v>
      </c>
      <c r="K14682" s="27">
        <f t="shared" si="1148"/>
        <v>0</v>
      </c>
      <c r="L14682" s="27" t="e">
        <f t="shared" si="1149"/>
        <v>#DIV/0!</v>
      </c>
    </row>
    <row r="14683" spans="2:12" x14ac:dyDescent="0.2">
      <c r="B14683">
        <v>14684</v>
      </c>
      <c r="C14683" s="21">
        <v>285000000000000</v>
      </c>
      <c r="D14683" s="21">
        <v>272866666700000</v>
      </c>
      <c r="E14683">
        <v>1</v>
      </c>
      <c r="G14683">
        <f>IF(E14683=0,D14683,0)</f>
        <v>0</v>
      </c>
      <c r="H14683">
        <f t="shared" si="1145"/>
        <v>0</v>
      </c>
      <c r="I14683">
        <f t="shared" si="1146"/>
        <v>0</v>
      </c>
      <c r="J14683" s="23" t="e">
        <f t="shared" si="1147"/>
        <v>#DIV/0!</v>
      </c>
      <c r="K14683" s="27">
        <f t="shared" si="1148"/>
        <v>0</v>
      </c>
      <c r="L14683" s="27" t="e">
        <f t="shared" si="1149"/>
        <v>#DIV/0!</v>
      </c>
    </row>
    <row r="14684" spans="2:12" x14ac:dyDescent="0.2">
      <c r="B14684">
        <v>14685</v>
      </c>
      <c r="C14684" s="21">
        <v>294950000000000</v>
      </c>
      <c r="D14684" s="21">
        <v>341083333300000</v>
      </c>
      <c r="E14684">
        <v>0</v>
      </c>
      <c r="G14684">
        <f>IF(E14684=0,D14684,0)</f>
        <v>341083333300000</v>
      </c>
      <c r="H14684">
        <f t="shared" si="1145"/>
        <v>294950000000000</v>
      </c>
      <c r="I14684">
        <f t="shared" si="1146"/>
        <v>2.1282844413688889E+27</v>
      </c>
      <c r="J14684" s="23">
        <f t="shared" si="1147"/>
        <v>-0.15641069096457028</v>
      </c>
      <c r="K14684" s="27">
        <f t="shared" si="1148"/>
        <v>46133333300000</v>
      </c>
      <c r="L14684" s="27" t="str">
        <f t="shared" si="1149"/>
        <v>B</v>
      </c>
    </row>
    <row r="14685" spans="2:12" x14ac:dyDescent="0.2">
      <c r="B14685">
        <v>14686</v>
      </c>
      <c r="C14685" s="21">
        <v>1465000000000000</v>
      </c>
      <c r="D14685" s="21">
        <v>1057658333000000</v>
      </c>
      <c r="E14685">
        <v>1</v>
      </c>
      <c r="G14685">
        <f>IF(E14685=0,D14685,0)</f>
        <v>0</v>
      </c>
      <c r="H14685">
        <f t="shared" si="1145"/>
        <v>0</v>
      </c>
      <c r="I14685">
        <f t="shared" si="1146"/>
        <v>0</v>
      </c>
      <c r="J14685" s="23" t="e">
        <f t="shared" si="1147"/>
        <v>#DIV/0!</v>
      </c>
      <c r="K14685" s="27">
        <f t="shared" si="1148"/>
        <v>0</v>
      </c>
      <c r="L14685" s="27" t="e">
        <f t="shared" si="1149"/>
        <v>#DIV/0!</v>
      </c>
    </row>
    <row r="14686" spans="2:12" x14ac:dyDescent="0.2">
      <c r="B14686">
        <v>14687</v>
      </c>
      <c r="C14686" s="21">
        <v>565500000000000</v>
      </c>
      <c r="D14686" s="21">
        <v>572325000000000</v>
      </c>
      <c r="E14686">
        <v>0</v>
      </c>
      <c r="G14686">
        <f>IF(E14686=0,D14686,0)</f>
        <v>572325000000000</v>
      </c>
      <c r="H14686">
        <f t="shared" si="1145"/>
        <v>565500000000000</v>
      </c>
      <c r="I14686">
        <f t="shared" si="1146"/>
        <v>4.6580624999999996E+25</v>
      </c>
      <c r="J14686" s="23">
        <f t="shared" si="1147"/>
        <v>-1.2068965517241379E-2</v>
      </c>
      <c r="K14686" s="27">
        <f t="shared" si="1148"/>
        <v>6825000000000</v>
      </c>
      <c r="L14686" s="27" t="str">
        <f t="shared" si="1149"/>
        <v>B</v>
      </c>
    </row>
    <row r="14687" spans="2:12" x14ac:dyDescent="0.2">
      <c r="B14687">
        <v>14688</v>
      </c>
      <c r="C14687" s="21">
        <v>230000000000000</v>
      </c>
      <c r="D14687" s="21">
        <v>258900000000000</v>
      </c>
      <c r="E14687">
        <v>0</v>
      </c>
      <c r="G14687">
        <f>IF(E14687=0,D14687,0)</f>
        <v>258900000000000</v>
      </c>
      <c r="H14687">
        <f t="shared" si="1145"/>
        <v>230000000000000</v>
      </c>
      <c r="I14687">
        <f t="shared" si="1146"/>
        <v>8.3520999999999998E+26</v>
      </c>
      <c r="J14687" s="23">
        <f t="shared" si="1147"/>
        <v>-0.12565217391304348</v>
      </c>
      <c r="K14687" s="27">
        <f t="shared" si="1148"/>
        <v>28900000000000</v>
      </c>
      <c r="L14687" s="27" t="str">
        <f t="shared" si="1149"/>
        <v>B</v>
      </c>
    </row>
    <row r="14688" spans="2:12" x14ac:dyDescent="0.2">
      <c r="B14688">
        <v>14689</v>
      </c>
      <c r="C14688" s="21">
        <v>569950000000000</v>
      </c>
      <c r="D14688" s="21">
        <v>386991666700000</v>
      </c>
      <c r="E14688">
        <v>1</v>
      </c>
      <c r="G14688">
        <f>IF(E14688=0,D14688,0)</f>
        <v>0</v>
      </c>
      <c r="H14688">
        <f t="shared" si="1145"/>
        <v>0</v>
      </c>
      <c r="I14688">
        <f t="shared" si="1146"/>
        <v>0</v>
      </c>
      <c r="J14688" s="23" t="e">
        <f t="shared" si="1147"/>
        <v>#DIV/0!</v>
      </c>
      <c r="K14688" s="27">
        <f t="shared" si="1148"/>
        <v>0</v>
      </c>
      <c r="L14688" s="27" t="e">
        <f t="shared" si="1149"/>
        <v>#DIV/0!</v>
      </c>
    </row>
    <row r="14689" spans="2:12" x14ac:dyDescent="0.2">
      <c r="B14689">
        <v>14690</v>
      </c>
      <c r="C14689" s="21">
        <v>721000000000000</v>
      </c>
      <c r="D14689" s="21">
        <v>816750000000000</v>
      </c>
      <c r="E14689">
        <v>1</v>
      </c>
      <c r="G14689">
        <f>IF(E14689=0,D14689,0)</f>
        <v>0</v>
      </c>
      <c r="H14689">
        <f t="shared" si="1145"/>
        <v>0</v>
      </c>
      <c r="I14689">
        <f t="shared" si="1146"/>
        <v>0</v>
      </c>
      <c r="J14689" s="23" t="e">
        <f t="shared" si="1147"/>
        <v>#DIV/0!</v>
      </c>
      <c r="K14689" s="27">
        <f t="shared" si="1148"/>
        <v>0</v>
      </c>
      <c r="L14689" s="27" t="e">
        <f t="shared" si="1149"/>
        <v>#DIV/0!</v>
      </c>
    </row>
    <row r="14690" spans="2:12" x14ac:dyDescent="0.2">
      <c r="B14690">
        <v>14691</v>
      </c>
      <c r="C14690" s="21">
        <v>565000000000000</v>
      </c>
      <c r="D14690" s="21">
        <v>951137666700000</v>
      </c>
      <c r="E14690">
        <v>1</v>
      </c>
      <c r="G14690">
        <f>IF(E14690=0,D14690,0)</f>
        <v>0</v>
      </c>
      <c r="H14690">
        <f t="shared" si="1145"/>
        <v>0</v>
      </c>
      <c r="I14690">
        <f t="shared" si="1146"/>
        <v>0</v>
      </c>
      <c r="J14690" s="23" t="e">
        <f t="shared" si="1147"/>
        <v>#DIV/0!</v>
      </c>
      <c r="K14690" s="27">
        <f t="shared" si="1148"/>
        <v>0</v>
      </c>
      <c r="L14690" s="27" t="e">
        <f t="shared" si="1149"/>
        <v>#DIV/0!</v>
      </c>
    </row>
    <row r="14691" spans="2:12" x14ac:dyDescent="0.2">
      <c r="B14691">
        <v>14692</v>
      </c>
      <c r="C14691" s="21">
        <v>438000000000000</v>
      </c>
      <c r="D14691" s="21">
        <v>639000333300000</v>
      </c>
      <c r="E14691">
        <v>0</v>
      </c>
      <c r="G14691">
        <f>IF(E14691=0,D14691,0)</f>
        <v>639000333300000</v>
      </c>
      <c r="H14691">
        <f t="shared" si="1145"/>
        <v>438000000000000</v>
      </c>
      <c r="I14691">
        <f t="shared" si="1146"/>
        <v>4.0401133986711092E+28</v>
      </c>
      <c r="J14691" s="23">
        <f t="shared" si="1147"/>
        <v>-0.45890487054794521</v>
      </c>
      <c r="K14691" s="27">
        <f t="shared" si="1148"/>
        <v>201000333300000</v>
      </c>
      <c r="L14691" s="27" t="str">
        <f t="shared" si="1149"/>
        <v>B</v>
      </c>
    </row>
    <row r="14692" spans="2:12" x14ac:dyDescent="0.2">
      <c r="B14692">
        <v>14693</v>
      </c>
      <c r="C14692" s="21">
        <v>369900000000000</v>
      </c>
      <c r="D14692" s="21">
        <v>304333333300000</v>
      </c>
      <c r="E14692">
        <v>1</v>
      </c>
      <c r="G14692">
        <f>IF(E14692=0,D14692,0)</f>
        <v>0</v>
      </c>
      <c r="H14692">
        <f t="shared" si="1145"/>
        <v>0</v>
      </c>
      <c r="I14692">
        <f t="shared" si="1146"/>
        <v>0</v>
      </c>
      <c r="J14692" s="23" t="e">
        <f t="shared" si="1147"/>
        <v>#DIV/0!</v>
      </c>
      <c r="K14692" s="27">
        <f t="shared" si="1148"/>
        <v>0</v>
      </c>
      <c r="L14692" s="27" t="e">
        <f t="shared" si="1149"/>
        <v>#DIV/0!</v>
      </c>
    </row>
    <row r="14693" spans="2:12" x14ac:dyDescent="0.2">
      <c r="B14693">
        <v>14694</v>
      </c>
      <c r="C14693" s="21">
        <v>405000000000000</v>
      </c>
      <c r="D14693" s="21">
        <v>383666666700000</v>
      </c>
      <c r="E14693">
        <v>1</v>
      </c>
      <c r="G14693">
        <f>IF(E14693=0,D14693,0)</f>
        <v>0</v>
      </c>
      <c r="H14693">
        <f t="shared" si="1145"/>
        <v>0</v>
      </c>
      <c r="I14693">
        <f t="shared" si="1146"/>
        <v>0</v>
      </c>
      <c r="J14693" s="23" t="e">
        <f t="shared" si="1147"/>
        <v>#DIV/0!</v>
      </c>
      <c r="K14693" s="27">
        <f t="shared" si="1148"/>
        <v>0</v>
      </c>
      <c r="L14693" s="27" t="e">
        <f t="shared" si="1149"/>
        <v>#DIV/0!</v>
      </c>
    </row>
    <row r="14694" spans="2:12" x14ac:dyDescent="0.2">
      <c r="B14694">
        <v>14695</v>
      </c>
      <c r="C14694" s="21">
        <v>282000000000000</v>
      </c>
      <c r="D14694" s="21">
        <v>254356666700000</v>
      </c>
      <c r="E14694">
        <v>0</v>
      </c>
      <c r="G14694">
        <f>IF(E14694=0,D14694,0)</f>
        <v>254356666700000</v>
      </c>
      <c r="H14694">
        <f t="shared" si="1145"/>
        <v>282000000000000</v>
      </c>
      <c r="I14694">
        <f t="shared" si="1146"/>
        <v>7.6415387593488892E+26</v>
      </c>
      <c r="J14694" s="23">
        <f t="shared" si="1147"/>
        <v>9.8026004609929079E-2</v>
      </c>
      <c r="K14694" s="27">
        <f t="shared" si="1148"/>
        <v>27643333300000</v>
      </c>
      <c r="L14694" s="27" t="str">
        <f t="shared" si="1149"/>
        <v>A</v>
      </c>
    </row>
    <row r="14695" spans="2:12" x14ac:dyDescent="0.2">
      <c r="B14695">
        <v>14696</v>
      </c>
      <c r="C14695" s="21">
        <v>380950000000000</v>
      </c>
      <c r="D14695" s="21">
        <v>399750000000000</v>
      </c>
      <c r="E14695">
        <v>1</v>
      </c>
      <c r="G14695">
        <f>IF(E14695=0,D14695,0)</f>
        <v>0</v>
      </c>
      <c r="H14695">
        <f t="shared" si="1145"/>
        <v>0</v>
      </c>
      <c r="I14695">
        <f t="shared" si="1146"/>
        <v>0</v>
      </c>
      <c r="J14695" s="23" t="e">
        <f t="shared" si="1147"/>
        <v>#DIV/0!</v>
      </c>
      <c r="K14695" s="27">
        <f t="shared" si="1148"/>
        <v>0</v>
      </c>
      <c r="L14695" s="27" t="e">
        <f t="shared" si="1149"/>
        <v>#DIV/0!</v>
      </c>
    </row>
    <row r="14696" spans="2:12" x14ac:dyDescent="0.2">
      <c r="B14696">
        <v>14697</v>
      </c>
      <c r="C14696" s="21">
        <v>349810000000000</v>
      </c>
      <c r="D14696" s="21">
        <v>257083333300000</v>
      </c>
      <c r="E14696">
        <v>1</v>
      </c>
      <c r="G14696">
        <f>IF(E14696=0,D14696,0)</f>
        <v>0</v>
      </c>
      <c r="H14696">
        <f t="shared" si="1145"/>
        <v>0</v>
      </c>
      <c r="I14696">
        <f t="shared" si="1146"/>
        <v>0</v>
      </c>
      <c r="J14696" s="23" t="e">
        <f t="shared" si="1147"/>
        <v>#DIV/0!</v>
      </c>
      <c r="K14696" s="27">
        <f t="shared" si="1148"/>
        <v>0</v>
      </c>
      <c r="L14696" s="27" t="e">
        <f t="shared" si="1149"/>
        <v>#DIV/0!</v>
      </c>
    </row>
    <row r="14697" spans="2:12" x14ac:dyDescent="0.2">
      <c r="B14697">
        <v>14698</v>
      </c>
      <c r="C14697" s="21">
        <v>690000000000000</v>
      </c>
      <c r="D14697" s="21">
        <v>776130166700000</v>
      </c>
      <c r="E14697">
        <v>1</v>
      </c>
      <c r="G14697">
        <f>IF(E14697=0,D14697,0)</f>
        <v>0</v>
      </c>
      <c r="H14697">
        <f t="shared" si="1145"/>
        <v>0</v>
      </c>
      <c r="I14697">
        <f t="shared" si="1146"/>
        <v>0</v>
      </c>
      <c r="J14697" s="23" t="e">
        <f t="shared" si="1147"/>
        <v>#DIV/0!</v>
      </c>
      <c r="K14697" s="27">
        <f t="shared" si="1148"/>
        <v>0</v>
      </c>
      <c r="L14697" s="27" t="e">
        <f t="shared" si="1149"/>
        <v>#DIV/0!</v>
      </c>
    </row>
    <row r="14698" spans="2:12" x14ac:dyDescent="0.2">
      <c r="B14698">
        <v>14699</v>
      </c>
      <c r="C14698" s="21">
        <v>653000000000000</v>
      </c>
      <c r="D14698" s="21">
        <v>493000000000000</v>
      </c>
      <c r="E14698">
        <v>0</v>
      </c>
      <c r="G14698">
        <f>IF(E14698=0,D14698,0)</f>
        <v>493000000000000</v>
      </c>
      <c r="H14698">
        <f t="shared" si="1145"/>
        <v>653000000000000</v>
      </c>
      <c r="I14698">
        <f t="shared" si="1146"/>
        <v>2.5600000000000001E+28</v>
      </c>
      <c r="J14698" s="23">
        <f t="shared" si="1147"/>
        <v>0.24502297090352221</v>
      </c>
      <c r="K14698" s="27">
        <f t="shared" si="1148"/>
        <v>160000000000000</v>
      </c>
      <c r="L14698" s="27" t="str">
        <f t="shared" si="1149"/>
        <v>A</v>
      </c>
    </row>
    <row r="14699" spans="2:12" x14ac:dyDescent="0.2">
      <c r="B14699">
        <v>14700</v>
      </c>
      <c r="C14699" s="21">
        <v>526500000000000</v>
      </c>
      <c r="D14699" s="21">
        <v>513666666700000</v>
      </c>
      <c r="E14699">
        <v>0</v>
      </c>
      <c r="G14699">
        <f>IF(E14699=0,D14699,0)</f>
        <v>513666666700000</v>
      </c>
      <c r="H14699">
        <f t="shared" si="1145"/>
        <v>526500000000000</v>
      </c>
      <c r="I14699">
        <f t="shared" si="1146"/>
        <v>1.6469444358888888E+26</v>
      </c>
      <c r="J14699" s="23">
        <f t="shared" si="1147"/>
        <v>2.4374802089268757E-2</v>
      </c>
      <c r="K14699" s="27">
        <f t="shared" si="1148"/>
        <v>12833333300000</v>
      </c>
      <c r="L14699" s="27" t="str">
        <f t="shared" si="1149"/>
        <v>A</v>
      </c>
    </row>
    <row r="14700" spans="2:12" x14ac:dyDescent="0.2">
      <c r="B14700">
        <v>14701</v>
      </c>
      <c r="C14700" s="21">
        <v>1040000000000000</v>
      </c>
      <c r="D14700" s="21">
        <v>989650000000000</v>
      </c>
      <c r="E14700">
        <v>1</v>
      </c>
      <c r="G14700">
        <f>IF(E14700=0,D14700,0)</f>
        <v>0</v>
      </c>
      <c r="H14700">
        <f t="shared" si="1145"/>
        <v>0</v>
      </c>
      <c r="I14700">
        <f t="shared" si="1146"/>
        <v>0</v>
      </c>
      <c r="J14700" s="23" t="e">
        <f t="shared" si="1147"/>
        <v>#DIV/0!</v>
      </c>
      <c r="K14700" s="27">
        <f t="shared" si="1148"/>
        <v>0</v>
      </c>
      <c r="L14700" s="27" t="e">
        <f t="shared" si="1149"/>
        <v>#DIV/0!</v>
      </c>
    </row>
    <row r="14701" spans="2:12" x14ac:dyDescent="0.2">
      <c r="B14701">
        <v>14702</v>
      </c>
      <c r="C14701" s="21">
        <v>335000000000000</v>
      </c>
      <c r="D14701" s="21">
        <v>439636666700000</v>
      </c>
      <c r="E14701">
        <v>0</v>
      </c>
      <c r="G14701">
        <f>IF(E14701=0,D14701,0)</f>
        <v>439636666700000</v>
      </c>
      <c r="H14701">
        <f t="shared" si="1145"/>
        <v>335000000000000</v>
      </c>
      <c r="I14701">
        <f t="shared" si="1146"/>
        <v>1.094883201808689E+28</v>
      </c>
      <c r="J14701" s="23">
        <f t="shared" si="1147"/>
        <v>-0.31234825880597017</v>
      </c>
      <c r="K14701" s="27">
        <f t="shared" si="1148"/>
        <v>104636666700000</v>
      </c>
      <c r="L14701" s="27" t="str">
        <f t="shared" si="1149"/>
        <v>B</v>
      </c>
    </row>
    <row r="14702" spans="2:12" x14ac:dyDescent="0.2">
      <c r="B14702">
        <v>14703</v>
      </c>
      <c r="C14702" s="21">
        <v>570000000000000</v>
      </c>
      <c r="D14702" s="21">
        <v>745117333300000</v>
      </c>
      <c r="E14702">
        <v>1</v>
      </c>
      <c r="G14702">
        <f>IF(E14702=0,D14702,0)</f>
        <v>0</v>
      </c>
      <c r="H14702">
        <f t="shared" si="1145"/>
        <v>0</v>
      </c>
      <c r="I14702">
        <f t="shared" si="1146"/>
        <v>0</v>
      </c>
      <c r="J14702" s="23" t="e">
        <f t="shared" si="1147"/>
        <v>#DIV/0!</v>
      </c>
      <c r="K14702" s="27">
        <f t="shared" si="1148"/>
        <v>0</v>
      </c>
      <c r="L14702" s="27" t="e">
        <f t="shared" si="1149"/>
        <v>#DIV/0!</v>
      </c>
    </row>
    <row r="14703" spans="2:12" x14ac:dyDescent="0.2">
      <c r="B14703">
        <v>14704</v>
      </c>
      <c r="C14703" s="21">
        <v>1080000000000000</v>
      </c>
      <c r="D14703" s="21">
        <v>1015480000000000</v>
      </c>
      <c r="E14703">
        <v>1</v>
      </c>
      <c r="G14703">
        <f>IF(E14703=0,D14703,0)</f>
        <v>0</v>
      </c>
      <c r="H14703">
        <f t="shared" si="1145"/>
        <v>0</v>
      </c>
      <c r="I14703">
        <f t="shared" si="1146"/>
        <v>0</v>
      </c>
      <c r="J14703" s="23" t="e">
        <f t="shared" si="1147"/>
        <v>#DIV/0!</v>
      </c>
      <c r="K14703" s="27">
        <f t="shared" si="1148"/>
        <v>0</v>
      </c>
      <c r="L14703" s="27" t="e">
        <f t="shared" si="1149"/>
        <v>#DIV/0!</v>
      </c>
    </row>
    <row r="14704" spans="2:12" x14ac:dyDescent="0.2">
      <c r="B14704">
        <v>14705</v>
      </c>
      <c r="C14704" s="21">
        <v>475000000000000</v>
      </c>
      <c r="D14704" s="21">
        <v>588883333300000</v>
      </c>
      <c r="E14704">
        <v>1</v>
      </c>
      <c r="G14704">
        <f>IF(E14704=0,D14704,0)</f>
        <v>0</v>
      </c>
      <c r="H14704">
        <f t="shared" si="1145"/>
        <v>0</v>
      </c>
      <c r="I14704">
        <f t="shared" si="1146"/>
        <v>0</v>
      </c>
      <c r="J14704" s="23" t="e">
        <f t="shared" si="1147"/>
        <v>#DIV/0!</v>
      </c>
      <c r="K14704" s="27">
        <f t="shared" si="1148"/>
        <v>0</v>
      </c>
      <c r="L14704" s="27" t="e">
        <f t="shared" si="1149"/>
        <v>#DIV/0!</v>
      </c>
    </row>
    <row r="14705" spans="2:12" x14ac:dyDescent="0.2">
      <c r="B14705">
        <v>14706</v>
      </c>
      <c r="C14705" s="21">
        <v>315000000000000</v>
      </c>
      <c r="D14705" s="21">
        <v>288716666700000</v>
      </c>
      <c r="E14705">
        <v>1</v>
      </c>
      <c r="G14705">
        <f>IF(E14705=0,D14705,0)</f>
        <v>0</v>
      </c>
      <c r="H14705">
        <f t="shared" si="1145"/>
        <v>0</v>
      </c>
      <c r="I14705">
        <f t="shared" si="1146"/>
        <v>0</v>
      </c>
      <c r="J14705" s="23" t="e">
        <f t="shared" si="1147"/>
        <v>#DIV/0!</v>
      </c>
      <c r="K14705" s="27">
        <f t="shared" si="1148"/>
        <v>0</v>
      </c>
      <c r="L14705" s="27" t="e">
        <f t="shared" si="1149"/>
        <v>#DIV/0!</v>
      </c>
    </row>
    <row r="14706" spans="2:12" x14ac:dyDescent="0.2">
      <c r="B14706">
        <v>14707</v>
      </c>
      <c r="C14706" s="21">
        <v>405000000000000</v>
      </c>
      <c r="D14706" s="21">
        <v>401833333300000</v>
      </c>
      <c r="E14706">
        <v>0</v>
      </c>
      <c r="G14706">
        <f>IF(E14706=0,D14706,0)</f>
        <v>401833333300000</v>
      </c>
      <c r="H14706">
        <f t="shared" si="1145"/>
        <v>405000000000000</v>
      </c>
      <c r="I14706">
        <f t="shared" si="1146"/>
        <v>1.002777798888889E+25</v>
      </c>
      <c r="J14706" s="23">
        <f t="shared" si="1147"/>
        <v>7.8189301234567899E-3</v>
      </c>
      <c r="K14706" s="27">
        <f t="shared" si="1148"/>
        <v>3166666700000</v>
      </c>
      <c r="L14706" s="27" t="str">
        <f t="shared" si="1149"/>
        <v>A</v>
      </c>
    </row>
    <row r="14707" spans="2:12" x14ac:dyDescent="0.2">
      <c r="B14707">
        <v>14708</v>
      </c>
      <c r="C14707" s="21">
        <v>562000000000000</v>
      </c>
      <c r="D14707" s="21">
        <v>751825000000000</v>
      </c>
      <c r="E14707">
        <v>0</v>
      </c>
      <c r="G14707">
        <f>IF(E14707=0,D14707,0)</f>
        <v>751825000000000</v>
      </c>
      <c r="H14707">
        <f t="shared" si="1145"/>
        <v>562000000000000</v>
      </c>
      <c r="I14707">
        <f t="shared" si="1146"/>
        <v>3.6033530625000001E+28</v>
      </c>
      <c r="J14707" s="23">
        <f t="shared" si="1147"/>
        <v>-0.33776690391459074</v>
      </c>
      <c r="K14707" s="27">
        <f t="shared" si="1148"/>
        <v>189825000000000</v>
      </c>
      <c r="L14707" s="27" t="str">
        <f t="shared" si="1149"/>
        <v>B</v>
      </c>
    </row>
    <row r="14708" spans="2:12" x14ac:dyDescent="0.2">
      <c r="B14708">
        <v>14709</v>
      </c>
      <c r="C14708" s="21">
        <v>295000000000000</v>
      </c>
      <c r="D14708" s="21">
        <v>302000000000000</v>
      </c>
      <c r="E14708">
        <v>1</v>
      </c>
      <c r="G14708">
        <f>IF(E14708=0,D14708,0)</f>
        <v>0</v>
      </c>
      <c r="H14708">
        <f t="shared" si="1145"/>
        <v>0</v>
      </c>
      <c r="I14708">
        <f t="shared" si="1146"/>
        <v>0</v>
      </c>
      <c r="J14708" s="23" t="e">
        <f t="shared" si="1147"/>
        <v>#DIV/0!</v>
      </c>
      <c r="K14708" s="27">
        <f t="shared" si="1148"/>
        <v>0</v>
      </c>
      <c r="L14708" s="27" t="e">
        <f t="shared" si="1149"/>
        <v>#DIV/0!</v>
      </c>
    </row>
    <row r="14709" spans="2:12" x14ac:dyDescent="0.2">
      <c r="B14709">
        <v>14710</v>
      </c>
      <c r="C14709" s="21">
        <v>383000000000000</v>
      </c>
      <c r="D14709" s="21">
        <v>451416666700000</v>
      </c>
      <c r="E14709">
        <v>1</v>
      </c>
      <c r="G14709">
        <f>IF(E14709=0,D14709,0)</f>
        <v>0</v>
      </c>
      <c r="H14709">
        <f t="shared" si="1145"/>
        <v>0</v>
      </c>
      <c r="I14709">
        <f t="shared" si="1146"/>
        <v>0</v>
      </c>
      <c r="J14709" s="23" t="e">
        <f t="shared" si="1147"/>
        <v>#DIV/0!</v>
      </c>
      <c r="K14709" s="27">
        <f t="shared" si="1148"/>
        <v>0</v>
      </c>
      <c r="L14709" s="27" t="e">
        <f t="shared" si="1149"/>
        <v>#DIV/0!</v>
      </c>
    </row>
    <row r="14710" spans="2:12" x14ac:dyDescent="0.2">
      <c r="B14710">
        <v>14711</v>
      </c>
      <c r="C14710" s="21">
        <v>242000000000000</v>
      </c>
      <c r="D14710" s="21">
        <v>275500000000000</v>
      </c>
      <c r="E14710">
        <v>1</v>
      </c>
      <c r="G14710">
        <f>IF(E14710=0,D14710,0)</f>
        <v>0</v>
      </c>
      <c r="H14710">
        <f t="shared" si="1145"/>
        <v>0</v>
      </c>
      <c r="I14710">
        <f t="shared" si="1146"/>
        <v>0</v>
      </c>
      <c r="J14710" s="23" t="e">
        <f t="shared" si="1147"/>
        <v>#DIV/0!</v>
      </c>
      <c r="K14710" s="27">
        <f t="shared" si="1148"/>
        <v>0</v>
      </c>
      <c r="L14710" s="27" t="e">
        <f t="shared" si="1149"/>
        <v>#DIV/0!</v>
      </c>
    </row>
    <row r="14711" spans="2:12" x14ac:dyDescent="0.2">
      <c r="B14711">
        <v>14712</v>
      </c>
      <c r="C14711" s="21">
        <v>352500000000000</v>
      </c>
      <c r="D14711" s="21">
        <v>321666666700000</v>
      </c>
      <c r="E14711">
        <v>1</v>
      </c>
      <c r="G14711">
        <f>IF(E14711=0,D14711,0)</f>
        <v>0</v>
      </c>
      <c r="H14711">
        <f t="shared" si="1145"/>
        <v>0</v>
      </c>
      <c r="I14711">
        <f t="shared" si="1146"/>
        <v>0</v>
      </c>
      <c r="J14711" s="23" t="e">
        <f t="shared" si="1147"/>
        <v>#DIV/0!</v>
      </c>
      <c r="K14711" s="27">
        <f t="shared" si="1148"/>
        <v>0</v>
      </c>
      <c r="L14711" s="27" t="e">
        <f t="shared" si="1149"/>
        <v>#DIV/0!</v>
      </c>
    </row>
    <row r="14712" spans="2:12" x14ac:dyDescent="0.2">
      <c r="B14712">
        <v>14713</v>
      </c>
      <c r="C14712" s="21">
        <v>239950000000000</v>
      </c>
      <c r="D14712" s="21">
        <v>241083333300000</v>
      </c>
      <c r="E14712">
        <v>0</v>
      </c>
      <c r="G14712">
        <f>IF(E14712=0,D14712,0)</f>
        <v>241083333300000</v>
      </c>
      <c r="H14712">
        <f t="shared" si="1145"/>
        <v>239950000000000</v>
      </c>
      <c r="I14712">
        <f t="shared" si="1146"/>
        <v>1.28444436888889E+24</v>
      </c>
      <c r="J14712" s="23">
        <f t="shared" si="1147"/>
        <v>-4.7232060846009588E-3</v>
      </c>
      <c r="K14712" s="27">
        <f t="shared" si="1148"/>
        <v>1133333300000</v>
      </c>
      <c r="L14712" s="27" t="str">
        <f t="shared" si="1149"/>
        <v>B</v>
      </c>
    </row>
    <row r="14713" spans="2:12" x14ac:dyDescent="0.2">
      <c r="B14713">
        <v>14714</v>
      </c>
      <c r="C14713" s="21">
        <v>998000000000000</v>
      </c>
      <c r="D14713" s="21">
        <v>1258833333000000</v>
      </c>
      <c r="E14713">
        <v>1</v>
      </c>
      <c r="G14713">
        <f>IF(E14713=0,D14713,0)</f>
        <v>0</v>
      </c>
      <c r="H14713">
        <f t="shared" si="1145"/>
        <v>0</v>
      </c>
      <c r="I14713">
        <f t="shared" si="1146"/>
        <v>0</v>
      </c>
      <c r="J14713" s="23" t="e">
        <f t="shared" si="1147"/>
        <v>#DIV/0!</v>
      </c>
      <c r="K14713" s="27">
        <f t="shared" si="1148"/>
        <v>0</v>
      </c>
      <c r="L14713" s="27" t="e">
        <f t="shared" si="1149"/>
        <v>#DIV/0!</v>
      </c>
    </row>
    <row r="14714" spans="2:12" x14ac:dyDescent="0.2">
      <c r="B14714">
        <v>14715</v>
      </c>
      <c r="C14714" s="21">
        <v>515000000000000</v>
      </c>
      <c r="D14714" s="21">
        <v>434416833300000</v>
      </c>
      <c r="E14714">
        <v>0</v>
      </c>
      <c r="G14714">
        <f>IF(E14714=0,D14714,0)</f>
        <v>434416833300000</v>
      </c>
      <c r="H14714">
        <f t="shared" si="1145"/>
        <v>515000000000000</v>
      </c>
      <c r="I14714">
        <f t="shared" si="1146"/>
        <v>6.4936467553999889E+27</v>
      </c>
      <c r="J14714" s="23">
        <f t="shared" si="1147"/>
        <v>0.15647216834951455</v>
      </c>
      <c r="K14714" s="27">
        <f t="shared" si="1148"/>
        <v>80583166700000</v>
      </c>
      <c r="L14714" s="27" t="str">
        <f t="shared" si="1149"/>
        <v>A</v>
      </c>
    </row>
    <row r="14715" spans="2:12" x14ac:dyDescent="0.2">
      <c r="B14715">
        <v>14716</v>
      </c>
      <c r="C14715" s="21">
        <v>590000000000000</v>
      </c>
      <c r="D14715" s="21">
        <v>467175000000000</v>
      </c>
      <c r="E14715">
        <v>1</v>
      </c>
      <c r="G14715">
        <f>IF(E14715=0,D14715,0)</f>
        <v>0</v>
      </c>
      <c r="H14715">
        <f t="shared" si="1145"/>
        <v>0</v>
      </c>
      <c r="I14715">
        <f t="shared" si="1146"/>
        <v>0</v>
      </c>
      <c r="J14715" s="23" t="e">
        <f t="shared" si="1147"/>
        <v>#DIV/0!</v>
      </c>
      <c r="K14715" s="27">
        <f t="shared" si="1148"/>
        <v>0</v>
      </c>
      <c r="L14715" s="27" t="e">
        <f t="shared" si="1149"/>
        <v>#DIV/0!</v>
      </c>
    </row>
    <row r="14716" spans="2:12" x14ac:dyDescent="0.2">
      <c r="B14716">
        <v>14717</v>
      </c>
      <c r="C14716" s="21">
        <v>1160000000000000</v>
      </c>
      <c r="D14716" s="21">
        <v>1176666667000000</v>
      </c>
      <c r="E14716">
        <v>1</v>
      </c>
      <c r="G14716">
        <f>IF(E14716=0,D14716,0)</f>
        <v>0</v>
      </c>
      <c r="H14716">
        <f t="shared" si="1145"/>
        <v>0</v>
      </c>
      <c r="I14716">
        <f t="shared" si="1146"/>
        <v>0</v>
      </c>
      <c r="J14716" s="23" t="e">
        <f t="shared" si="1147"/>
        <v>#DIV/0!</v>
      </c>
      <c r="K14716" s="27">
        <f t="shared" si="1148"/>
        <v>0</v>
      </c>
      <c r="L14716" s="27" t="e">
        <f t="shared" si="1149"/>
        <v>#DIV/0!</v>
      </c>
    </row>
    <row r="14717" spans="2:12" x14ac:dyDescent="0.2">
      <c r="B14717">
        <v>14718</v>
      </c>
      <c r="C14717" s="21">
        <v>289000000000000</v>
      </c>
      <c r="D14717" s="21">
        <v>268833333300000</v>
      </c>
      <c r="E14717">
        <v>1</v>
      </c>
      <c r="G14717">
        <f>IF(E14717=0,D14717,0)</f>
        <v>0</v>
      </c>
      <c r="H14717">
        <f t="shared" si="1145"/>
        <v>0</v>
      </c>
      <c r="I14717">
        <f t="shared" si="1146"/>
        <v>0</v>
      </c>
      <c r="J14717" s="23" t="e">
        <f t="shared" si="1147"/>
        <v>#DIV/0!</v>
      </c>
      <c r="K14717" s="27">
        <f t="shared" si="1148"/>
        <v>0</v>
      </c>
      <c r="L14717" s="27" t="e">
        <f t="shared" si="1149"/>
        <v>#DIV/0!</v>
      </c>
    </row>
    <row r="14718" spans="2:12" x14ac:dyDescent="0.2">
      <c r="B14718">
        <v>14719</v>
      </c>
      <c r="C14718" s="21">
        <v>424000000000000</v>
      </c>
      <c r="D14718" s="21">
        <v>351833333300000</v>
      </c>
      <c r="E14718">
        <v>1</v>
      </c>
      <c r="G14718">
        <f>IF(E14718=0,D14718,0)</f>
        <v>0</v>
      </c>
      <c r="H14718">
        <f t="shared" si="1145"/>
        <v>0</v>
      </c>
      <c r="I14718">
        <f t="shared" si="1146"/>
        <v>0</v>
      </c>
      <c r="J14718" s="23" t="e">
        <f t="shared" si="1147"/>
        <v>#DIV/0!</v>
      </c>
      <c r="K14718" s="27">
        <f t="shared" si="1148"/>
        <v>0</v>
      </c>
      <c r="L14718" s="27" t="e">
        <f t="shared" si="1149"/>
        <v>#DIV/0!</v>
      </c>
    </row>
    <row r="14719" spans="2:12" x14ac:dyDescent="0.2">
      <c r="B14719">
        <v>14720</v>
      </c>
      <c r="C14719" s="21">
        <v>199000000000000</v>
      </c>
      <c r="D14719" s="21">
        <v>286066666700000</v>
      </c>
      <c r="E14719">
        <v>1</v>
      </c>
      <c r="G14719">
        <f>IF(E14719=0,D14719,0)</f>
        <v>0</v>
      </c>
      <c r="H14719">
        <f t="shared" si="1145"/>
        <v>0</v>
      </c>
      <c r="I14719">
        <f t="shared" si="1146"/>
        <v>0</v>
      </c>
      <c r="J14719" s="23" t="e">
        <f t="shared" si="1147"/>
        <v>#DIV/0!</v>
      </c>
      <c r="K14719" s="27">
        <f t="shared" si="1148"/>
        <v>0</v>
      </c>
      <c r="L14719" s="27" t="e">
        <f t="shared" si="1149"/>
        <v>#DIV/0!</v>
      </c>
    </row>
    <row r="14720" spans="2:12" x14ac:dyDescent="0.2">
      <c r="B14720">
        <v>14721</v>
      </c>
      <c r="C14720" s="21">
        <v>730000000000000</v>
      </c>
      <c r="D14720" s="21">
        <v>820750000000000</v>
      </c>
      <c r="E14720">
        <v>0</v>
      </c>
      <c r="G14720">
        <f>IF(E14720=0,D14720,0)</f>
        <v>820750000000000</v>
      </c>
      <c r="H14720">
        <f t="shared" si="1145"/>
        <v>730000000000000</v>
      </c>
      <c r="I14720">
        <f t="shared" si="1146"/>
        <v>8.2355624999999997E+27</v>
      </c>
      <c r="J14720" s="23">
        <f t="shared" si="1147"/>
        <v>-0.12431506849315069</v>
      </c>
      <c r="K14720" s="27">
        <f t="shared" si="1148"/>
        <v>90750000000000</v>
      </c>
      <c r="L14720" s="27" t="str">
        <f t="shared" si="1149"/>
        <v>B</v>
      </c>
    </row>
    <row r="14721" spans="2:12" x14ac:dyDescent="0.2">
      <c r="B14721">
        <v>14722</v>
      </c>
      <c r="C14721" s="21">
        <v>244000000000000</v>
      </c>
      <c r="D14721" s="21">
        <v>207625000000000</v>
      </c>
      <c r="E14721">
        <v>1</v>
      </c>
      <c r="G14721">
        <f>IF(E14721=0,D14721,0)</f>
        <v>0</v>
      </c>
      <c r="H14721">
        <f t="shared" si="1145"/>
        <v>0</v>
      </c>
      <c r="I14721">
        <f t="shared" si="1146"/>
        <v>0</v>
      </c>
      <c r="J14721" s="23" t="e">
        <f t="shared" si="1147"/>
        <v>#DIV/0!</v>
      </c>
      <c r="K14721" s="27">
        <f t="shared" si="1148"/>
        <v>0</v>
      </c>
      <c r="L14721" s="27" t="e">
        <f t="shared" si="1149"/>
        <v>#DIV/0!</v>
      </c>
    </row>
    <row r="14722" spans="2:12" x14ac:dyDescent="0.2">
      <c r="B14722">
        <v>14723</v>
      </c>
      <c r="C14722" s="21">
        <v>240000000000000</v>
      </c>
      <c r="D14722" s="21">
        <v>168466666700000</v>
      </c>
      <c r="E14722">
        <v>1</v>
      </c>
      <c r="G14722">
        <f>IF(E14722=0,D14722,0)</f>
        <v>0</v>
      </c>
      <c r="H14722">
        <f t="shared" si="1145"/>
        <v>0</v>
      </c>
      <c r="I14722">
        <f t="shared" si="1146"/>
        <v>0</v>
      </c>
      <c r="J14722" s="23" t="e">
        <f t="shared" si="1147"/>
        <v>#DIV/0!</v>
      </c>
      <c r="K14722" s="27">
        <f t="shared" si="1148"/>
        <v>0</v>
      </c>
      <c r="L14722" s="27" t="e">
        <f t="shared" si="1149"/>
        <v>#DIV/0!</v>
      </c>
    </row>
    <row r="14723" spans="2:12" x14ac:dyDescent="0.2">
      <c r="B14723">
        <v>14724</v>
      </c>
      <c r="C14723" s="21">
        <v>797000000000000</v>
      </c>
      <c r="D14723" s="21">
        <v>698325000000000</v>
      </c>
      <c r="E14723">
        <v>1</v>
      </c>
      <c r="G14723">
        <f>IF(E14723=0,D14723,0)</f>
        <v>0</v>
      </c>
      <c r="H14723">
        <f t="shared" ref="H14723:H14786" si="1150">IF(E14723=0,C14723,0)</f>
        <v>0</v>
      </c>
      <c r="I14723">
        <f t="shared" ref="I14723:I14786" si="1151">(G14723-H14723)^2</f>
        <v>0</v>
      </c>
      <c r="J14723" s="23" t="e">
        <f t="shared" ref="J14723:J14786" si="1152">(H14723-G14723)/H14723</f>
        <v>#DIV/0!</v>
      </c>
      <c r="K14723" s="27">
        <f t="shared" ref="K14723:K14786" si="1153">ABS(H14723-G14723)</f>
        <v>0</v>
      </c>
      <c r="L14723" s="27" t="e">
        <f t="shared" si="1149"/>
        <v>#DIV/0!</v>
      </c>
    </row>
    <row r="14724" spans="2:12" x14ac:dyDescent="0.2">
      <c r="B14724">
        <v>14725</v>
      </c>
      <c r="C14724" s="21">
        <v>350000000000000</v>
      </c>
      <c r="D14724" s="21">
        <v>369310833300000</v>
      </c>
      <c r="E14724">
        <v>1</v>
      </c>
      <c r="G14724">
        <f>IF(E14724=0,D14724,0)</f>
        <v>0</v>
      </c>
      <c r="H14724">
        <f t="shared" si="1150"/>
        <v>0</v>
      </c>
      <c r="I14724">
        <f t="shared" si="1151"/>
        <v>0</v>
      </c>
      <c r="J14724" s="23" t="e">
        <f t="shared" si="1152"/>
        <v>#DIV/0!</v>
      </c>
      <c r="K14724" s="27">
        <f t="shared" si="1153"/>
        <v>0</v>
      </c>
      <c r="L14724" s="27" t="e">
        <f t="shared" si="1149"/>
        <v>#DIV/0!</v>
      </c>
    </row>
    <row r="14725" spans="2:12" x14ac:dyDescent="0.2">
      <c r="B14725">
        <v>14726</v>
      </c>
      <c r="C14725" s="21">
        <v>415000000000000</v>
      </c>
      <c r="D14725" s="21">
        <v>439750000000000</v>
      </c>
      <c r="E14725">
        <v>1</v>
      </c>
      <c r="G14725">
        <f>IF(E14725=0,D14725,0)</f>
        <v>0</v>
      </c>
      <c r="H14725">
        <f t="shared" si="1150"/>
        <v>0</v>
      </c>
      <c r="I14725">
        <f t="shared" si="1151"/>
        <v>0</v>
      </c>
      <c r="J14725" s="23" t="e">
        <f t="shared" si="1152"/>
        <v>#DIV/0!</v>
      </c>
      <c r="K14725" s="27">
        <f t="shared" si="1153"/>
        <v>0</v>
      </c>
      <c r="L14725" s="27" t="e">
        <f t="shared" si="1149"/>
        <v>#DIV/0!</v>
      </c>
    </row>
    <row r="14726" spans="2:12" x14ac:dyDescent="0.2">
      <c r="B14726">
        <v>14727</v>
      </c>
      <c r="C14726" s="21">
        <v>378510000000000</v>
      </c>
      <c r="D14726" s="21">
        <v>353750000000000</v>
      </c>
      <c r="E14726">
        <v>0</v>
      </c>
      <c r="G14726">
        <f>IF(E14726=0,D14726,0)</f>
        <v>353750000000000</v>
      </c>
      <c r="H14726">
        <f t="shared" si="1150"/>
        <v>378510000000000</v>
      </c>
      <c r="I14726">
        <f t="shared" si="1151"/>
        <v>6.1305759999999999E+26</v>
      </c>
      <c r="J14726" s="23">
        <f t="shared" si="1152"/>
        <v>6.5414387995033157E-2</v>
      </c>
      <c r="K14726" s="27">
        <f t="shared" si="1153"/>
        <v>24760000000000</v>
      </c>
      <c r="L14726" s="27" t="str">
        <f t="shared" si="1149"/>
        <v>A</v>
      </c>
    </row>
    <row r="14727" spans="2:12" x14ac:dyDescent="0.2">
      <c r="B14727">
        <v>14728</v>
      </c>
      <c r="C14727" s="21">
        <v>1195000000000000</v>
      </c>
      <c r="D14727" s="21">
        <v>1200000000000000</v>
      </c>
      <c r="E14727">
        <v>1</v>
      </c>
      <c r="G14727">
        <f>IF(E14727=0,D14727,0)</f>
        <v>0</v>
      </c>
      <c r="H14727">
        <f t="shared" si="1150"/>
        <v>0</v>
      </c>
      <c r="I14727">
        <f t="shared" si="1151"/>
        <v>0</v>
      </c>
      <c r="J14727" s="23" t="e">
        <f t="shared" si="1152"/>
        <v>#DIV/0!</v>
      </c>
      <c r="K14727" s="27">
        <f t="shared" si="1153"/>
        <v>0</v>
      </c>
      <c r="L14727" s="27" t="e">
        <f t="shared" si="1149"/>
        <v>#DIV/0!</v>
      </c>
    </row>
    <row r="14728" spans="2:12" x14ac:dyDescent="0.2">
      <c r="B14728">
        <v>14729</v>
      </c>
      <c r="C14728" s="21">
        <v>379900000000000</v>
      </c>
      <c r="D14728" s="21">
        <v>275250000000000</v>
      </c>
      <c r="E14728">
        <v>0</v>
      </c>
      <c r="G14728">
        <f>IF(E14728=0,D14728,0)</f>
        <v>275250000000000</v>
      </c>
      <c r="H14728">
        <f t="shared" si="1150"/>
        <v>379900000000000</v>
      </c>
      <c r="I14728">
        <f t="shared" si="1151"/>
        <v>1.0951622499999999E+28</v>
      </c>
      <c r="J14728" s="23">
        <f t="shared" si="1152"/>
        <v>0.27546722821795211</v>
      </c>
      <c r="K14728" s="27">
        <f t="shared" si="1153"/>
        <v>104650000000000</v>
      </c>
      <c r="L14728" s="27" t="str">
        <f t="shared" si="1149"/>
        <v>A</v>
      </c>
    </row>
    <row r="14729" spans="2:12" x14ac:dyDescent="0.2">
      <c r="B14729">
        <v>14730</v>
      </c>
      <c r="C14729" s="21">
        <v>620000000000000</v>
      </c>
      <c r="D14729" s="21">
        <v>620831666700000</v>
      </c>
      <c r="E14729">
        <v>1</v>
      </c>
      <c r="G14729">
        <f>IF(E14729=0,D14729,0)</f>
        <v>0</v>
      </c>
      <c r="H14729">
        <f t="shared" si="1150"/>
        <v>0</v>
      </c>
      <c r="I14729">
        <f t="shared" si="1151"/>
        <v>0</v>
      </c>
      <c r="J14729" s="23" t="e">
        <f t="shared" si="1152"/>
        <v>#DIV/0!</v>
      </c>
      <c r="K14729" s="27">
        <f t="shared" si="1153"/>
        <v>0</v>
      </c>
      <c r="L14729" s="27" t="e">
        <f t="shared" si="1149"/>
        <v>#DIV/0!</v>
      </c>
    </row>
    <row r="14730" spans="2:12" x14ac:dyDescent="0.2">
      <c r="B14730">
        <v>14731</v>
      </c>
      <c r="C14730" s="21">
        <v>524500000000000</v>
      </c>
      <c r="D14730" s="21">
        <v>559741666700000</v>
      </c>
      <c r="E14730">
        <v>1</v>
      </c>
      <c r="G14730">
        <f>IF(E14730=0,D14730,0)</f>
        <v>0</v>
      </c>
      <c r="H14730">
        <f t="shared" si="1150"/>
        <v>0</v>
      </c>
      <c r="I14730">
        <f t="shared" si="1151"/>
        <v>0</v>
      </c>
      <c r="J14730" s="23" t="e">
        <f t="shared" si="1152"/>
        <v>#DIV/0!</v>
      </c>
      <c r="K14730" s="27">
        <f t="shared" si="1153"/>
        <v>0</v>
      </c>
      <c r="L14730" s="27" t="e">
        <f t="shared" si="1149"/>
        <v>#DIV/0!</v>
      </c>
    </row>
    <row r="14731" spans="2:12" x14ac:dyDescent="0.2">
      <c r="B14731">
        <v>14732</v>
      </c>
      <c r="C14731" s="21">
        <v>270000000000000</v>
      </c>
      <c r="D14731" s="21">
        <v>267033333300000</v>
      </c>
      <c r="E14731">
        <v>1</v>
      </c>
      <c r="G14731">
        <f>IF(E14731=0,D14731,0)</f>
        <v>0</v>
      </c>
      <c r="H14731">
        <f t="shared" si="1150"/>
        <v>0</v>
      </c>
      <c r="I14731">
        <f t="shared" si="1151"/>
        <v>0</v>
      </c>
      <c r="J14731" s="23" t="e">
        <f t="shared" si="1152"/>
        <v>#DIV/0!</v>
      </c>
      <c r="K14731" s="27">
        <f t="shared" si="1153"/>
        <v>0</v>
      </c>
      <c r="L14731" s="27" t="e">
        <f t="shared" si="1149"/>
        <v>#DIV/0!</v>
      </c>
    </row>
    <row r="14732" spans="2:12" x14ac:dyDescent="0.2">
      <c r="B14732">
        <v>14733</v>
      </c>
      <c r="C14732" s="21">
        <v>236000000000000</v>
      </c>
      <c r="D14732" s="21">
        <v>252414833300000</v>
      </c>
      <c r="E14732">
        <v>1</v>
      </c>
      <c r="G14732">
        <f>IF(E14732=0,D14732,0)</f>
        <v>0</v>
      </c>
      <c r="H14732">
        <f t="shared" si="1150"/>
        <v>0</v>
      </c>
      <c r="I14732">
        <f t="shared" si="1151"/>
        <v>0</v>
      </c>
      <c r="J14732" s="23" t="e">
        <f t="shared" si="1152"/>
        <v>#DIV/0!</v>
      </c>
      <c r="K14732" s="27">
        <f t="shared" si="1153"/>
        <v>0</v>
      </c>
      <c r="L14732" s="27" t="e">
        <f t="shared" si="1149"/>
        <v>#DIV/0!</v>
      </c>
    </row>
    <row r="14733" spans="2:12" x14ac:dyDescent="0.2">
      <c r="B14733">
        <v>14734</v>
      </c>
      <c r="C14733" s="21">
        <v>308500000000000</v>
      </c>
      <c r="D14733" s="21">
        <v>260000000000000</v>
      </c>
      <c r="E14733">
        <v>1</v>
      </c>
      <c r="G14733">
        <f>IF(E14733=0,D14733,0)</f>
        <v>0</v>
      </c>
      <c r="H14733">
        <f t="shared" si="1150"/>
        <v>0</v>
      </c>
      <c r="I14733">
        <f t="shared" si="1151"/>
        <v>0</v>
      </c>
      <c r="J14733" s="23" t="e">
        <f t="shared" si="1152"/>
        <v>#DIV/0!</v>
      </c>
      <c r="K14733" s="27">
        <f t="shared" si="1153"/>
        <v>0</v>
      </c>
      <c r="L14733" s="27" t="e">
        <f t="shared" si="1149"/>
        <v>#DIV/0!</v>
      </c>
    </row>
    <row r="14734" spans="2:12" x14ac:dyDescent="0.2">
      <c r="B14734">
        <v>14735</v>
      </c>
      <c r="C14734" s="21">
        <v>989900000000000</v>
      </c>
      <c r="D14734" s="21">
        <v>1213000000000000</v>
      </c>
      <c r="E14734">
        <v>1</v>
      </c>
      <c r="G14734">
        <f>IF(E14734=0,D14734,0)</f>
        <v>0</v>
      </c>
      <c r="H14734">
        <f t="shared" si="1150"/>
        <v>0</v>
      </c>
      <c r="I14734">
        <f t="shared" si="1151"/>
        <v>0</v>
      </c>
      <c r="J14734" s="23" t="e">
        <f t="shared" si="1152"/>
        <v>#DIV/0!</v>
      </c>
      <c r="K14734" s="27">
        <f t="shared" si="1153"/>
        <v>0</v>
      </c>
      <c r="L14734" s="27" t="e">
        <f t="shared" si="1149"/>
        <v>#DIV/0!</v>
      </c>
    </row>
    <row r="14735" spans="2:12" x14ac:dyDescent="0.2">
      <c r="B14735">
        <v>14736</v>
      </c>
      <c r="C14735" s="21">
        <v>299000000000000</v>
      </c>
      <c r="D14735" s="21">
        <v>305466666700000</v>
      </c>
      <c r="E14735">
        <v>0</v>
      </c>
      <c r="G14735">
        <f>IF(E14735=0,D14735,0)</f>
        <v>305466666700000</v>
      </c>
      <c r="H14735">
        <f t="shared" si="1150"/>
        <v>299000000000000</v>
      </c>
      <c r="I14735">
        <f t="shared" si="1151"/>
        <v>4.1817778208888891E+25</v>
      </c>
      <c r="J14735" s="23">
        <f t="shared" si="1152"/>
        <v>-2.1627647826086956E-2</v>
      </c>
      <c r="K14735" s="27">
        <f t="shared" si="1153"/>
        <v>6466666700000</v>
      </c>
      <c r="L14735" s="27" t="str">
        <f t="shared" si="1149"/>
        <v>B</v>
      </c>
    </row>
    <row r="14736" spans="2:12" x14ac:dyDescent="0.2">
      <c r="B14736">
        <v>14737</v>
      </c>
      <c r="C14736" s="21">
        <v>295000000000000</v>
      </c>
      <c r="D14736" s="21">
        <v>424532000000000</v>
      </c>
      <c r="E14736">
        <v>1</v>
      </c>
      <c r="G14736">
        <f>IF(E14736=0,D14736,0)</f>
        <v>0</v>
      </c>
      <c r="H14736">
        <f t="shared" si="1150"/>
        <v>0</v>
      </c>
      <c r="I14736">
        <f t="shared" si="1151"/>
        <v>0</v>
      </c>
      <c r="J14736" s="23" t="e">
        <f t="shared" si="1152"/>
        <v>#DIV/0!</v>
      </c>
      <c r="K14736" s="27">
        <f t="shared" si="1153"/>
        <v>0</v>
      </c>
      <c r="L14736" s="27" t="e">
        <f t="shared" si="1149"/>
        <v>#DIV/0!</v>
      </c>
    </row>
    <row r="14737" spans="2:12" x14ac:dyDescent="0.2">
      <c r="B14737">
        <v>14738</v>
      </c>
      <c r="C14737" s="21">
        <v>110000000000000</v>
      </c>
      <c r="D14737" s="21">
        <v>209241666700000</v>
      </c>
      <c r="E14737">
        <v>1</v>
      </c>
      <c r="G14737">
        <f>IF(E14737=0,D14737,0)</f>
        <v>0</v>
      </c>
      <c r="H14737">
        <f t="shared" si="1150"/>
        <v>0</v>
      </c>
      <c r="I14737">
        <f t="shared" si="1151"/>
        <v>0</v>
      </c>
      <c r="J14737" s="23" t="e">
        <f t="shared" si="1152"/>
        <v>#DIV/0!</v>
      </c>
      <c r="K14737" s="27">
        <f t="shared" si="1153"/>
        <v>0</v>
      </c>
      <c r="L14737" s="27" t="e">
        <f t="shared" ref="L14737:L14800" si="1154">IF(J14737&gt;0,"A","B")</f>
        <v>#DIV/0!</v>
      </c>
    </row>
    <row r="14738" spans="2:12" x14ac:dyDescent="0.2">
      <c r="B14738">
        <v>14739</v>
      </c>
      <c r="C14738" s="21">
        <v>295950000000000</v>
      </c>
      <c r="D14738" s="21">
        <v>341083333300000</v>
      </c>
      <c r="E14738">
        <v>1</v>
      </c>
      <c r="G14738">
        <f>IF(E14738=0,D14738,0)</f>
        <v>0</v>
      </c>
      <c r="H14738">
        <f t="shared" si="1150"/>
        <v>0</v>
      </c>
      <c r="I14738">
        <f t="shared" si="1151"/>
        <v>0</v>
      </c>
      <c r="J14738" s="23" t="e">
        <f t="shared" si="1152"/>
        <v>#DIV/0!</v>
      </c>
      <c r="K14738" s="27">
        <f t="shared" si="1153"/>
        <v>0</v>
      </c>
      <c r="L14738" s="27" t="e">
        <f t="shared" si="1154"/>
        <v>#DIV/0!</v>
      </c>
    </row>
    <row r="14739" spans="2:12" x14ac:dyDescent="0.2">
      <c r="B14739">
        <v>14740</v>
      </c>
      <c r="C14739" s="21">
        <v>270000000000000</v>
      </c>
      <c r="D14739" s="21">
        <v>312450000000000</v>
      </c>
      <c r="E14739">
        <v>1</v>
      </c>
      <c r="G14739">
        <f>IF(E14739=0,D14739,0)</f>
        <v>0</v>
      </c>
      <c r="H14739">
        <f t="shared" si="1150"/>
        <v>0</v>
      </c>
      <c r="I14739">
        <f t="shared" si="1151"/>
        <v>0</v>
      </c>
      <c r="J14739" s="23" t="e">
        <f t="shared" si="1152"/>
        <v>#DIV/0!</v>
      </c>
      <c r="K14739" s="27">
        <f t="shared" si="1153"/>
        <v>0</v>
      </c>
      <c r="L14739" s="27" t="e">
        <f t="shared" si="1154"/>
        <v>#DIV/0!</v>
      </c>
    </row>
    <row r="14740" spans="2:12" x14ac:dyDescent="0.2">
      <c r="B14740">
        <v>14741</v>
      </c>
      <c r="C14740" s="21">
        <v>712000000000000</v>
      </c>
      <c r="D14740" s="21">
        <v>603583333300000</v>
      </c>
      <c r="E14740">
        <v>1</v>
      </c>
      <c r="G14740">
        <f>IF(E14740=0,D14740,0)</f>
        <v>0</v>
      </c>
      <c r="H14740">
        <f t="shared" si="1150"/>
        <v>0</v>
      </c>
      <c r="I14740">
        <f t="shared" si="1151"/>
        <v>0</v>
      </c>
      <c r="J14740" s="23" t="e">
        <f t="shared" si="1152"/>
        <v>#DIV/0!</v>
      </c>
      <c r="K14740" s="27">
        <f t="shared" si="1153"/>
        <v>0</v>
      </c>
      <c r="L14740" s="27" t="e">
        <f t="shared" si="1154"/>
        <v>#DIV/0!</v>
      </c>
    </row>
    <row r="14741" spans="2:12" x14ac:dyDescent="0.2">
      <c r="B14741">
        <v>14742</v>
      </c>
      <c r="C14741" s="21">
        <v>475000000000000</v>
      </c>
      <c r="D14741" s="21">
        <v>452408333300000</v>
      </c>
      <c r="E14741">
        <v>0</v>
      </c>
      <c r="G14741">
        <f>IF(E14741=0,D14741,0)</f>
        <v>452408333300000</v>
      </c>
      <c r="H14741">
        <f t="shared" si="1150"/>
        <v>475000000000000</v>
      </c>
      <c r="I14741">
        <f t="shared" si="1151"/>
        <v>5.1038340428388887E+26</v>
      </c>
      <c r="J14741" s="23">
        <f t="shared" si="1152"/>
        <v>4.7561403578947371E-2</v>
      </c>
      <c r="K14741" s="27">
        <f t="shared" si="1153"/>
        <v>22591666700000</v>
      </c>
      <c r="L14741" s="27" t="str">
        <f t="shared" si="1154"/>
        <v>A</v>
      </c>
    </row>
    <row r="14742" spans="2:12" x14ac:dyDescent="0.2">
      <c r="B14742">
        <v>14743</v>
      </c>
      <c r="C14742" s="21">
        <v>410000000000000</v>
      </c>
      <c r="D14742" s="21">
        <v>487900000000000</v>
      </c>
      <c r="E14742">
        <v>0</v>
      </c>
      <c r="G14742">
        <f>IF(E14742=0,D14742,0)</f>
        <v>487900000000000</v>
      </c>
      <c r="H14742">
        <f t="shared" si="1150"/>
        <v>410000000000000</v>
      </c>
      <c r="I14742">
        <f t="shared" si="1151"/>
        <v>6.0684099999999995E+27</v>
      </c>
      <c r="J14742" s="23">
        <f t="shared" si="1152"/>
        <v>-0.19</v>
      </c>
      <c r="K14742" s="27">
        <f t="shared" si="1153"/>
        <v>77900000000000</v>
      </c>
      <c r="L14742" s="27" t="str">
        <f t="shared" si="1154"/>
        <v>B</v>
      </c>
    </row>
    <row r="14743" spans="2:12" x14ac:dyDescent="0.2">
      <c r="B14743">
        <v>14744</v>
      </c>
      <c r="C14743" s="21">
        <v>588000000000000</v>
      </c>
      <c r="D14743" s="21">
        <v>501666666700000</v>
      </c>
      <c r="E14743">
        <v>0</v>
      </c>
      <c r="G14743">
        <f>IF(E14743=0,D14743,0)</f>
        <v>501666666700000</v>
      </c>
      <c r="H14743">
        <f t="shared" si="1150"/>
        <v>588000000000000</v>
      </c>
      <c r="I14743">
        <f t="shared" si="1151"/>
        <v>7.4534444386888894E+27</v>
      </c>
      <c r="J14743" s="23">
        <f t="shared" si="1152"/>
        <v>0.14682539676870748</v>
      </c>
      <c r="K14743" s="27">
        <f t="shared" si="1153"/>
        <v>86333333300000</v>
      </c>
      <c r="L14743" s="27" t="str">
        <f t="shared" si="1154"/>
        <v>A</v>
      </c>
    </row>
    <row r="14744" spans="2:12" x14ac:dyDescent="0.2">
      <c r="B14744">
        <v>14745</v>
      </c>
      <c r="C14744" s="21">
        <v>420000000000000</v>
      </c>
      <c r="D14744" s="21">
        <v>591393333300000</v>
      </c>
      <c r="E14744">
        <v>0</v>
      </c>
      <c r="G14744">
        <f>IF(E14744=0,D14744,0)</f>
        <v>591393333300000</v>
      </c>
      <c r="H14744">
        <f t="shared" si="1150"/>
        <v>420000000000000</v>
      </c>
      <c r="I14744">
        <f t="shared" si="1151"/>
        <v>2.9375674699684887E+28</v>
      </c>
      <c r="J14744" s="23">
        <f t="shared" si="1152"/>
        <v>-0.40807936500000003</v>
      </c>
      <c r="K14744" s="27">
        <f t="shared" si="1153"/>
        <v>171393333300000</v>
      </c>
      <c r="L14744" s="27" t="str">
        <f t="shared" si="1154"/>
        <v>B</v>
      </c>
    </row>
    <row r="14745" spans="2:12" x14ac:dyDescent="0.2">
      <c r="B14745">
        <v>14746</v>
      </c>
      <c r="C14745" s="21">
        <v>355000000000000</v>
      </c>
      <c r="D14745" s="21">
        <v>369310833300000</v>
      </c>
      <c r="E14745">
        <v>1</v>
      </c>
      <c r="G14745">
        <f>IF(E14745=0,D14745,0)</f>
        <v>0</v>
      </c>
      <c r="H14745">
        <f t="shared" si="1150"/>
        <v>0</v>
      </c>
      <c r="I14745">
        <f t="shared" si="1151"/>
        <v>0</v>
      </c>
      <c r="J14745" s="23" t="e">
        <f t="shared" si="1152"/>
        <v>#DIV/0!</v>
      </c>
      <c r="K14745" s="27">
        <f t="shared" si="1153"/>
        <v>0</v>
      </c>
      <c r="L14745" s="27" t="e">
        <f t="shared" si="1154"/>
        <v>#DIV/0!</v>
      </c>
    </row>
    <row r="14746" spans="2:12" x14ac:dyDescent="0.2">
      <c r="B14746">
        <v>14747</v>
      </c>
      <c r="C14746" s="21">
        <v>446000000000000</v>
      </c>
      <c r="D14746" s="21">
        <v>364416666700000</v>
      </c>
      <c r="E14746">
        <v>1</v>
      </c>
      <c r="G14746">
        <f>IF(E14746=0,D14746,0)</f>
        <v>0</v>
      </c>
      <c r="H14746">
        <f t="shared" si="1150"/>
        <v>0</v>
      </c>
      <c r="I14746">
        <f t="shared" si="1151"/>
        <v>0</v>
      </c>
      <c r="J14746" s="23" t="e">
        <f t="shared" si="1152"/>
        <v>#DIV/0!</v>
      </c>
      <c r="K14746" s="27">
        <f t="shared" si="1153"/>
        <v>0</v>
      </c>
      <c r="L14746" s="27" t="e">
        <f t="shared" si="1154"/>
        <v>#DIV/0!</v>
      </c>
    </row>
    <row r="14747" spans="2:12" x14ac:dyDescent="0.2">
      <c r="B14747">
        <v>14748</v>
      </c>
      <c r="C14747" s="21">
        <v>765000000000000</v>
      </c>
      <c r="D14747" s="21">
        <v>606666666700000</v>
      </c>
      <c r="E14747">
        <v>0</v>
      </c>
      <c r="G14747">
        <f>IF(E14747=0,D14747,0)</f>
        <v>606666666700000</v>
      </c>
      <c r="H14747">
        <f t="shared" si="1150"/>
        <v>765000000000000</v>
      </c>
      <c r="I14747">
        <f t="shared" si="1151"/>
        <v>2.506944443388889E+28</v>
      </c>
      <c r="J14747" s="23">
        <f t="shared" si="1152"/>
        <v>0.20697167751633988</v>
      </c>
      <c r="K14747" s="27">
        <f t="shared" si="1153"/>
        <v>158333333300000</v>
      </c>
      <c r="L14747" s="27" t="str">
        <f t="shared" si="1154"/>
        <v>A</v>
      </c>
    </row>
    <row r="14748" spans="2:12" x14ac:dyDescent="0.2">
      <c r="B14748">
        <v>14749</v>
      </c>
      <c r="C14748" s="21">
        <v>967500000000000</v>
      </c>
      <c r="D14748" s="21">
        <v>1150916667000000</v>
      </c>
      <c r="E14748">
        <v>0</v>
      </c>
      <c r="G14748">
        <f>IF(E14748=0,D14748,0)</f>
        <v>1150916667000000</v>
      </c>
      <c r="H14748">
        <f t="shared" si="1150"/>
        <v>967500000000000</v>
      </c>
      <c r="I14748">
        <f t="shared" si="1151"/>
        <v>3.3641673733388888E+28</v>
      </c>
      <c r="J14748" s="23">
        <f t="shared" si="1152"/>
        <v>-0.18957795038759689</v>
      </c>
      <c r="K14748" s="27">
        <f t="shared" si="1153"/>
        <v>183416667000000</v>
      </c>
      <c r="L14748" s="27" t="str">
        <f t="shared" si="1154"/>
        <v>B</v>
      </c>
    </row>
    <row r="14749" spans="2:12" x14ac:dyDescent="0.2">
      <c r="B14749">
        <v>14750</v>
      </c>
      <c r="C14749" s="21">
        <v>381000000000000</v>
      </c>
      <c r="D14749" s="21">
        <v>386867166700000</v>
      </c>
      <c r="E14749">
        <v>0</v>
      </c>
      <c r="G14749">
        <f>IF(E14749=0,D14749,0)</f>
        <v>386867166700000</v>
      </c>
      <c r="H14749">
        <f t="shared" si="1150"/>
        <v>381000000000000</v>
      </c>
      <c r="I14749">
        <f t="shared" si="1151"/>
        <v>3.4423645085588889E+25</v>
      </c>
      <c r="J14749" s="23">
        <f t="shared" si="1152"/>
        <v>-1.5399387664041995E-2</v>
      </c>
      <c r="K14749" s="27">
        <f t="shared" si="1153"/>
        <v>5867166700000</v>
      </c>
      <c r="L14749" s="27" t="str">
        <f t="shared" si="1154"/>
        <v>B</v>
      </c>
    </row>
    <row r="14750" spans="2:12" x14ac:dyDescent="0.2">
      <c r="B14750">
        <v>14751</v>
      </c>
      <c r="C14750" s="21">
        <v>490000000000000</v>
      </c>
      <c r="D14750" s="21">
        <v>396399166700000</v>
      </c>
      <c r="E14750">
        <v>1</v>
      </c>
      <c r="G14750">
        <f>IF(E14750=0,D14750,0)</f>
        <v>0</v>
      </c>
      <c r="H14750">
        <f t="shared" si="1150"/>
        <v>0</v>
      </c>
      <c r="I14750">
        <f t="shared" si="1151"/>
        <v>0</v>
      </c>
      <c r="J14750" s="23" t="e">
        <f t="shared" si="1152"/>
        <v>#DIV/0!</v>
      </c>
      <c r="K14750" s="27">
        <f t="shared" si="1153"/>
        <v>0</v>
      </c>
      <c r="L14750" s="27" t="e">
        <f t="shared" si="1154"/>
        <v>#DIV/0!</v>
      </c>
    </row>
    <row r="14751" spans="2:12" x14ac:dyDescent="0.2">
      <c r="B14751">
        <v>14752</v>
      </c>
      <c r="C14751" s="21">
        <v>716000000000000</v>
      </c>
      <c r="D14751" s="21">
        <v>606666666700000</v>
      </c>
      <c r="E14751">
        <v>1</v>
      </c>
      <c r="G14751">
        <f>IF(E14751=0,D14751,0)</f>
        <v>0</v>
      </c>
      <c r="H14751">
        <f t="shared" si="1150"/>
        <v>0</v>
      </c>
      <c r="I14751">
        <f t="shared" si="1151"/>
        <v>0</v>
      </c>
      <c r="J14751" s="23" t="e">
        <f t="shared" si="1152"/>
        <v>#DIV/0!</v>
      </c>
      <c r="K14751" s="27">
        <f t="shared" si="1153"/>
        <v>0</v>
      </c>
      <c r="L14751" s="27" t="e">
        <f t="shared" si="1154"/>
        <v>#DIV/0!</v>
      </c>
    </row>
    <row r="14752" spans="2:12" x14ac:dyDescent="0.2">
      <c r="B14752">
        <v>14753</v>
      </c>
      <c r="C14752" s="21">
        <v>605000000000000</v>
      </c>
      <c r="D14752" s="21">
        <v>625750000000000</v>
      </c>
      <c r="E14752">
        <v>1</v>
      </c>
      <c r="G14752">
        <f>IF(E14752=0,D14752,0)</f>
        <v>0</v>
      </c>
      <c r="H14752">
        <f t="shared" si="1150"/>
        <v>0</v>
      </c>
      <c r="I14752">
        <f t="shared" si="1151"/>
        <v>0</v>
      </c>
      <c r="J14752" s="23" t="e">
        <f t="shared" si="1152"/>
        <v>#DIV/0!</v>
      </c>
      <c r="K14752" s="27">
        <f t="shared" si="1153"/>
        <v>0</v>
      </c>
      <c r="L14752" s="27" t="e">
        <f t="shared" si="1154"/>
        <v>#DIV/0!</v>
      </c>
    </row>
    <row r="14753" spans="2:12" x14ac:dyDescent="0.2">
      <c r="B14753">
        <v>14754</v>
      </c>
      <c r="C14753" s="21">
        <v>312200000000000</v>
      </c>
      <c r="D14753" s="21">
        <v>464916666700000</v>
      </c>
      <c r="E14753">
        <v>1</v>
      </c>
      <c r="G14753">
        <f>IF(E14753=0,D14753,0)</f>
        <v>0</v>
      </c>
      <c r="H14753">
        <f t="shared" si="1150"/>
        <v>0</v>
      </c>
      <c r="I14753">
        <f t="shared" si="1151"/>
        <v>0</v>
      </c>
      <c r="J14753" s="23" t="e">
        <f t="shared" si="1152"/>
        <v>#DIV/0!</v>
      </c>
      <c r="K14753" s="27">
        <f t="shared" si="1153"/>
        <v>0</v>
      </c>
      <c r="L14753" s="27" t="e">
        <f t="shared" si="1154"/>
        <v>#DIV/0!</v>
      </c>
    </row>
    <row r="14754" spans="2:12" x14ac:dyDescent="0.2">
      <c r="B14754">
        <v>14755</v>
      </c>
      <c r="C14754" s="21">
        <v>327000000000000</v>
      </c>
      <c r="D14754" s="21">
        <v>393325000000000</v>
      </c>
      <c r="E14754">
        <v>1</v>
      </c>
      <c r="G14754">
        <f>IF(E14754=0,D14754,0)</f>
        <v>0</v>
      </c>
      <c r="H14754">
        <f t="shared" si="1150"/>
        <v>0</v>
      </c>
      <c r="I14754">
        <f t="shared" si="1151"/>
        <v>0</v>
      </c>
      <c r="J14754" s="23" t="e">
        <f t="shared" si="1152"/>
        <v>#DIV/0!</v>
      </c>
      <c r="K14754" s="27">
        <f t="shared" si="1153"/>
        <v>0</v>
      </c>
      <c r="L14754" s="27" t="e">
        <f t="shared" si="1154"/>
        <v>#DIV/0!</v>
      </c>
    </row>
    <row r="14755" spans="2:12" x14ac:dyDescent="0.2">
      <c r="B14755">
        <v>14756</v>
      </c>
      <c r="C14755" s="21">
        <v>229950000000000</v>
      </c>
      <c r="D14755" s="21">
        <v>197658333300000</v>
      </c>
      <c r="E14755">
        <v>1</v>
      </c>
      <c r="G14755">
        <f>IF(E14755=0,D14755,0)</f>
        <v>0</v>
      </c>
      <c r="H14755">
        <f t="shared" si="1150"/>
        <v>0</v>
      </c>
      <c r="I14755">
        <f t="shared" si="1151"/>
        <v>0</v>
      </c>
      <c r="J14755" s="23" t="e">
        <f t="shared" si="1152"/>
        <v>#DIV/0!</v>
      </c>
      <c r="K14755" s="27">
        <f t="shared" si="1153"/>
        <v>0</v>
      </c>
      <c r="L14755" s="27" t="e">
        <f t="shared" si="1154"/>
        <v>#DIV/0!</v>
      </c>
    </row>
    <row r="14756" spans="2:12" x14ac:dyDescent="0.2">
      <c r="B14756">
        <v>14757</v>
      </c>
      <c r="C14756" s="21">
        <v>160000000000000</v>
      </c>
      <c r="D14756" s="21">
        <v>239041666700000</v>
      </c>
      <c r="E14756">
        <v>1</v>
      </c>
      <c r="G14756">
        <f>IF(E14756=0,D14756,0)</f>
        <v>0</v>
      </c>
      <c r="H14756">
        <f t="shared" si="1150"/>
        <v>0</v>
      </c>
      <c r="I14756">
        <f t="shared" si="1151"/>
        <v>0</v>
      </c>
      <c r="J14756" s="23" t="e">
        <f t="shared" si="1152"/>
        <v>#DIV/0!</v>
      </c>
      <c r="K14756" s="27">
        <f t="shared" si="1153"/>
        <v>0</v>
      </c>
      <c r="L14756" s="27" t="e">
        <f t="shared" si="1154"/>
        <v>#DIV/0!</v>
      </c>
    </row>
    <row r="14757" spans="2:12" x14ac:dyDescent="0.2">
      <c r="B14757">
        <v>14758</v>
      </c>
      <c r="C14757" s="21">
        <v>255000000000000</v>
      </c>
      <c r="D14757" s="21">
        <v>322325000000000</v>
      </c>
      <c r="E14757">
        <v>1</v>
      </c>
      <c r="G14757">
        <f>IF(E14757=0,D14757,0)</f>
        <v>0</v>
      </c>
      <c r="H14757">
        <f t="shared" si="1150"/>
        <v>0</v>
      </c>
      <c r="I14757">
        <f t="shared" si="1151"/>
        <v>0</v>
      </c>
      <c r="J14757" s="23" t="e">
        <f t="shared" si="1152"/>
        <v>#DIV/0!</v>
      </c>
      <c r="K14757" s="27">
        <f t="shared" si="1153"/>
        <v>0</v>
      </c>
      <c r="L14757" s="27" t="e">
        <f t="shared" si="1154"/>
        <v>#DIV/0!</v>
      </c>
    </row>
    <row r="14758" spans="2:12" x14ac:dyDescent="0.2">
      <c r="B14758">
        <v>14759</v>
      </c>
      <c r="C14758" s="21">
        <v>530000000000000</v>
      </c>
      <c r="D14758" s="21">
        <v>548833333300000</v>
      </c>
      <c r="E14758">
        <v>1</v>
      </c>
      <c r="G14758">
        <f>IF(E14758=0,D14758,0)</f>
        <v>0</v>
      </c>
      <c r="H14758">
        <f t="shared" si="1150"/>
        <v>0</v>
      </c>
      <c r="I14758">
        <f t="shared" si="1151"/>
        <v>0</v>
      </c>
      <c r="J14758" s="23" t="e">
        <f t="shared" si="1152"/>
        <v>#DIV/0!</v>
      </c>
      <c r="K14758" s="27">
        <f t="shared" si="1153"/>
        <v>0</v>
      </c>
      <c r="L14758" s="27" t="e">
        <f t="shared" si="1154"/>
        <v>#DIV/0!</v>
      </c>
    </row>
    <row r="14759" spans="2:12" x14ac:dyDescent="0.2">
      <c r="B14759">
        <v>14760</v>
      </c>
      <c r="C14759" s="21">
        <v>239000000000000</v>
      </c>
      <c r="D14759" s="21">
        <v>227649833300000</v>
      </c>
      <c r="E14759">
        <v>1</v>
      </c>
      <c r="G14759">
        <f>IF(E14759=0,D14759,0)</f>
        <v>0</v>
      </c>
      <c r="H14759">
        <f t="shared" si="1150"/>
        <v>0</v>
      </c>
      <c r="I14759">
        <f t="shared" si="1151"/>
        <v>0</v>
      </c>
      <c r="J14759" s="23" t="e">
        <f t="shared" si="1152"/>
        <v>#DIV/0!</v>
      </c>
      <c r="K14759" s="27">
        <f t="shared" si="1153"/>
        <v>0</v>
      </c>
      <c r="L14759" s="27" t="e">
        <f t="shared" si="1154"/>
        <v>#DIV/0!</v>
      </c>
    </row>
    <row r="14760" spans="2:12" x14ac:dyDescent="0.2">
      <c r="B14760">
        <v>14761</v>
      </c>
      <c r="C14760" s="21">
        <v>285000000000000</v>
      </c>
      <c r="D14760" s="21">
        <v>260400000000000</v>
      </c>
      <c r="E14760">
        <v>0</v>
      </c>
      <c r="G14760">
        <f>IF(E14760=0,D14760,0)</f>
        <v>260400000000000</v>
      </c>
      <c r="H14760">
        <f t="shared" si="1150"/>
        <v>285000000000000</v>
      </c>
      <c r="I14760">
        <f t="shared" si="1151"/>
        <v>6.0516E+26</v>
      </c>
      <c r="J14760" s="23">
        <f t="shared" si="1152"/>
        <v>8.6315789473684207E-2</v>
      </c>
      <c r="K14760" s="27">
        <f t="shared" si="1153"/>
        <v>24600000000000</v>
      </c>
      <c r="L14760" s="27" t="str">
        <f t="shared" si="1154"/>
        <v>A</v>
      </c>
    </row>
    <row r="14761" spans="2:12" x14ac:dyDescent="0.2">
      <c r="B14761">
        <v>14762</v>
      </c>
      <c r="C14761" s="21">
        <v>537000000000000</v>
      </c>
      <c r="D14761" s="21">
        <v>655387333300000</v>
      </c>
      <c r="E14761">
        <v>1</v>
      </c>
      <c r="G14761">
        <f>IF(E14761=0,D14761,0)</f>
        <v>0</v>
      </c>
      <c r="H14761">
        <f t="shared" si="1150"/>
        <v>0</v>
      </c>
      <c r="I14761">
        <f t="shared" si="1151"/>
        <v>0</v>
      </c>
      <c r="J14761" s="23" t="e">
        <f t="shared" si="1152"/>
        <v>#DIV/0!</v>
      </c>
      <c r="K14761" s="27">
        <f t="shared" si="1153"/>
        <v>0</v>
      </c>
      <c r="L14761" s="27" t="e">
        <f t="shared" si="1154"/>
        <v>#DIV/0!</v>
      </c>
    </row>
    <row r="14762" spans="2:12" x14ac:dyDescent="0.2">
      <c r="B14762">
        <v>14763</v>
      </c>
      <c r="C14762" s="21">
        <v>530000000000000</v>
      </c>
      <c r="D14762" s="21">
        <v>552500000000000</v>
      </c>
      <c r="E14762">
        <v>1</v>
      </c>
      <c r="G14762">
        <f>IF(E14762=0,D14762,0)</f>
        <v>0</v>
      </c>
      <c r="H14762">
        <f t="shared" si="1150"/>
        <v>0</v>
      </c>
      <c r="I14762">
        <f t="shared" si="1151"/>
        <v>0</v>
      </c>
      <c r="J14762" s="23" t="e">
        <f t="shared" si="1152"/>
        <v>#DIV/0!</v>
      </c>
      <c r="K14762" s="27">
        <f t="shared" si="1153"/>
        <v>0</v>
      </c>
      <c r="L14762" s="27" t="e">
        <f t="shared" si="1154"/>
        <v>#DIV/0!</v>
      </c>
    </row>
    <row r="14763" spans="2:12" x14ac:dyDescent="0.2">
      <c r="B14763">
        <v>14764</v>
      </c>
      <c r="C14763" s="21">
        <v>213675000000000</v>
      </c>
      <c r="D14763" s="21">
        <v>269105500000000</v>
      </c>
      <c r="E14763">
        <v>1</v>
      </c>
      <c r="G14763">
        <f>IF(E14763=0,D14763,0)</f>
        <v>0</v>
      </c>
      <c r="H14763">
        <f t="shared" si="1150"/>
        <v>0</v>
      </c>
      <c r="I14763">
        <f t="shared" si="1151"/>
        <v>0</v>
      </c>
      <c r="J14763" s="23" t="e">
        <f t="shared" si="1152"/>
        <v>#DIV/0!</v>
      </c>
      <c r="K14763" s="27">
        <f t="shared" si="1153"/>
        <v>0</v>
      </c>
      <c r="L14763" s="27" t="e">
        <f t="shared" si="1154"/>
        <v>#DIV/0!</v>
      </c>
    </row>
    <row r="14764" spans="2:12" x14ac:dyDescent="0.2">
      <c r="B14764">
        <v>14765</v>
      </c>
      <c r="C14764" s="21">
        <v>530000000000000</v>
      </c>
      <c r="D14764" s="21">
        <v>831625000000000</v>
      </c>
      <c r="E14764">
        <v>1</v>
      </c>
      <c r="G14764">
        <f>IF(E14764=0,D14764,0)</f>
        <v>0</v>
      </c>
      <c r="H14764">
        <f t="shared" si="1150"/>
        <v>0</v>
      </c>
      <c r="I14764">
        <f t="shared" si="1151"/>
        <v>0</v>
      </c>
      <c r="J14764" s="23" t="e">
        <f t="shared" si="1152"/>
        <v>#DIV/0!</v>
      </c>
      <c r="K14764" s="27">
        <f t="shared" si="1153"/>
        <v>0</v>
      </c>
      <c r="L14764" s="27" t="e">
        <f t="shared" si="1154"/>
        <v>#DIV/0!</v>
      </c>
    </row>
    <row r="14765" spans="2:12" x14ac:dyDescent="0.2">
      <c r="B14765">
        <v>14766</v>
      </c>
      <c r="C14765" s="21">
        <v>780000000000000</v>
      </c>
      <c r="D14765" s="21">
        <v>805775500000000</v>
      </c>
      <c r="E14765">
        <v>1</v>
      </c>
      <c r="G14765">
        <f>IF(E14765=0,D14765,0)</f>
        <v>0</v>
      </c>
      <c r="H14765">
        <f t="shared" si="1150"/>
        <v>0</v>
      </c>
      <c r="I14765">
        <f t="shared" si="1151"/>
        <v>0</v>
      </c>
      <c r="J14765" s="23" t="e">
        <f t="shared" si="1152"/>
        <v>#DIV/0!</v>
      </c>
      <c r="K14765" s="27">
        <f t="shared" si="1153"/>
        <v>0</v>
      </c>
      <c r="L14765" s="27" t="e">
        <f t="shared" si="1154"/>
        <v>#DIV/0!</v>
      </c>
    </row>
    <row r="14766" spans="2:12" x14ac:dyDescent="0.2">
      <c r="B14766">
        <v>14767</v>
      </c>
      <c r="C14766" s="21">
        <v>390000000000000</v>
      </c>
      <c r="D14766" s="21">
        <v>363135000000000</v>
      </c>
      <c r="E14766">
        <v>1</v>
      </c>
      <c r="G14766">
        <f>IF(E14766=0,D14766,0)</f>
        <v>0</v>
      </c>
      <c r="H14766">
        <f t="shared" si="1150"/>
        <v>0</v>
      </c>
      <c r="I14766">
        <f t="shared" si="1151"/>
        <v>0</v>
      </c>
      <c r="J14766" s="23" t="e">
        <f t="shared" si="1152"/>
        <v>#DIV/0!</v>
      </c>
      <c r="K14766" s="27">
        <f t="shared" si="1153"/>
        <v>0</v>
      </c>
      <c r="L14766" s="27" t="e">
        <f t="shared" si="1154"/>
        <v>#DIV/0!</v>
      </c>
    </row>
    <row r="14767" spans="2:12" x14ac:dyDescent="0.2">
      <c r="B14767">
        <v>14768</v>
      </c>
      <c r="C14767" s="21">
        <v>450000000000000</v>
      </c>
      <c r="D14767" s="21">
        <v>315833333300000</v>
      </c>
      <c r="E14767">
        <v>0</v>
      </c>
      <c r="G14767">
        <f>IF(E14767=0,D14767,0)</f>
        <v>315833333300000</v>
      </c>
      <c r="H14767">
        <f t="shared" si="1150"/>
        <v>450000000000000</v>
      </c>
      <c r="I14767">
        <f t="shared" si="1151"/>
        <v>1.8000694453388888E+28</v>
      </c>
      <c r="J14767" s="23">
        <f t="shared" si="1152"/>
        <v>0.29814814822222224</v>
      </c>
      <c r="K14767" s="27">
        <f t="shared" si="1153"/>
        <v>134166666700000</v>
      </c>
      <c r="L14767" s="27" t="str">
        <f t="shared" si="1154"/>
        <v>A</v>
      </c>
    </row>
    <row r="14768" spans="2:12" x14ac:dyDescent="0.2">
      <c r="B14768">
        <v>14769</v>
      </c>
      <c r="C14768" s="21">
        <v>420000000000000</v>
      </c>
      <c r="D14768" s="21">
        <v>316000000000000</v>
      </c>
      <c r="E14768">
        <v>1</v>
      </c>
      <c r="G14768">
        <f>IF(E14768=0,D14768,0)</f>
        <v>0</v>
      </c>
      <c r="H14768">
        <f t="shared" si="1150"/>
        <v>0</v>
      </c>
      <c r="I14768">
        <f t="shared" si="1151"/>
        <v>0</v>
      </c>
      <c r="J14768" s="23" t="e">
        <f t="shared" si="1152"/>
        <v>#DIV/0!</v>
      </c>
      <c r="K14768" s="27">
        <f t="shared" si="1153"/>
        <v>0</v>
      </c>
      <c r="L14768" s="27" t="e">
        <f t="shared" si="1154"/>
        <v>#DIV/0!</v>
      </c>
    </row>
    <row r="14769" spans="2:12" x14ac:dyDescent="0.2">
      <c r="B14769">
        <v>14770</v>
      </c>
      <c r="C14769" s="21">
        <v>550000000000000</v>
      </c>
      <c r="D14769" s="21">
        <v>542175000000000</v>
      </c>
      <c r="E14769">
        <v>1</v>
      </c>
      <c r="G14769">
        <f>IF(E14769=0,D14769,0)</f>
        <v>0</v>
      </c>
      <c r="H14769">
        <f t="shared" si="1150"/>
        <v>0</v>
      </c>
      <c r="I14769">
        <f t="shared" si="1151"/>
        <v>0</v>
      </c>
      <c r="J14769" s="23" t="e">
        <f t="shared" si="1152"/>
        <v>#DIV/0!</v>
      </c>
      <c r="K14769" s="27">
        <f t="shared" si="1153"/>
        <v>0</v>
      </c>
      <c r="L14769" s="27" t="e">
        <f t="shared" si="1154"/>
        <v>#DIV/0!</v>
      </c>
    </row>
    <row r="14770" spans="2:12" x14ac:dyDescent="0.2">
      <c r="B14770">
        <v>14771</v>
      </c>
      <c r="C14770" s="21">
        <v>110000000000000</v>
      </c>
      <c r="D14770" s="21">
        <v>148125000000000</v>
      </c>
      <c r="E14770">
        <v>0</v>
      </c>
      <c r="G14770">
        <f>IF(E14770=0,D14770,0)</f>
        <v>148125000000000</v>
      </c>
      <c r="H14770">
        <f t="shared" si="1150"/>
        <v>110000000000000</v>
      </c>
      <c r="I14770">
        <f t="shared" si="1151"/>
        <v>1.4535156250000001E+27</v>
      </c>
      <c r="J14770" s="23">
        <f t="shared" si="1152"/>
        <v>-0.34659090909090912</v>
      </c>
      <c r="K14770" s="27">
        <f t="shared" si="1153"/>
        <v>38125000000000</v>
      </c>
      <c r="L14770" s="27" t="str">
        <f t="shared" si="1154"/>
        <v>B</v>
      </c>
    </row>
    <row r="14771" spans="2:12" x14ac:dyDescent="0.2">
      <c r="B14771">
        <v>14772</v>
      </c>
      <c r="C14771" s="21">
        <v>700000000000000</v>
      </c>
      <c r="D14771" s="21">
        <v>643666666700000</v>
      </c>
      <c r="E14771">
        <v>1</v>
      </c>
      <c r="G14771">
        <f>IF(E14771=0,D14771,0)</f>
        <v>0</v>
      </c>
      <c r="H14771">
        <f t="shared" si="1150"/>
        <v>0</v>
      </c>
      <c r="I14771">
        <f t="shared" si="1151"/>
        <v>0</v>
      </c>
      <c r="J14771" s="23" t="e">
        <f t="shared" si="1152"/>
        <v>#DIV/0!</v>
      </c>
      <c r="K14771" s="27">
        <f t="shared" si="1153"/>
        <v>0</v>
      </c>
      <c r="L14771" s="27" t="e">
        <f t="shared" si="1154"/>
        <v>#DIV/0!</v>
      </c>
    </row>
    <row r="14772" spans="2:12" x14ac:dyDescent="0.2">
      <c r="B14772">
        <v>14773</v>
      </c>
      <c r="C14772" s="21">
        <v>807500000000000</v>
      </c>
      <c r="D14772" s="21">
        <v>837465000000000</v>
      </c>
      <c r="E14772">
        <v>0</v>
      </c>
      <c r="G14772">
        <f>IF(E14772=0,D14772,0)</f>
        <v>837465000000000</v>
      </c>
      <c r="H14772">
        <f t="shared" si="1150"/>
        <v>807500000000000</v>
      </c>
      <c r="I14772">
        <f t="shared" si="1151"/>
        <v>8.9790122499999993E+26</v>
      </c>
      <c r="J14772" s="23">
        <f t="shared" si="1152"/>
        <v>-3.7108359133126934E-2</v>
      </c>
      <c r="K14772" s="27">
        <f t="shared" si="1153"/>
        <v>29965000000000</v>
      </c>
      <c r="L14772" s="27" t="str">
        <f t="shared" si="1154"/>
        <v>B</v>
      </c>
    </row>
    <row r="14773" spans="2:12" x14ac:dyDescent="0.2">
      <c r="B14773">
        <v>14774</v>
      </c>
      <c r="C14773" s="21">
        <v>179000000000000</v>
      </c>
      <c r="D14773" s="21">
        <v>163641666700000</v>
      </c>
      <c r="E14773">
        <v>1</v>
      </c>
      <c r="G14773">
        <f>IF(E14773=0,D14773,0)</f>
        <v>0</v>
      </c>
      <c r="H14773">
        <f t="shared" si="1150"/>
        <v>0</v>
      </c>
      <c r="I14773">
        <f t="shared" si="1151"/>
        <v>0</v>
      </c>
      <c r="J14773" s="23" t="e">
        <f t="shared" si="1152"/>
        <v>#DIV/0!</v>
      </c>
      <c r="K14773" s="27">
        <f t="shared" si="1153"/>
        <v>0</v>
      </c>
      <c r="L14773" s="27" t="e">
        <f t="shared" si="1154"/>
        <v>#DIV/0!</v>
      </c>
    </row>
    <row r="14774" spans="2:12" x14ac:dyDescent="0.2">
      <c r="B14774">
        <v>14775</v>
      </c>
      <c r="C14774" s="21">
        <v>1612500000000000</v>
      </c>
      <c r="D14774" s="21">
        <v>1720825000000000</v>
      </c>
      <c r="E14774">
        <v>1</v>
      </c>
      <c r="G14774">
        <f>IF(E14774=0,D14774,0)</f>
        <v>0</v>
      </c>
      <c r="H14774">
        <f t="shared" si="1150"/>
        <v>0</v>
      </c>
      <c r="I14774">
        <f t="shared" si="1151"/>
        <v>0</v>
      </c>
      <c r="J14774" s="23" t="e">
        <f t="shared" si="1152"/>
        <v>#DIV/0!</v>
      </c>
      <c r="K14774" s="27">
        <f t="shared" si="1153"/>
        <v>0</v>
      </c>
      <c r="L14774" s="27" t="e">
        <f t="shared" si="1154"/>
        <v>#DIV/0!</v>
      </c>
    </row>
    <row r="14775" spans="2:12" x14ac:dyDescent="0.2">
      <c r="B14775">
        <v>14776</v>
      </c>
      <c r="C14775" s="21">
        <v>655000000000000</v>
      </c>
      <c r="D14775" s="21">
        <v>634162500000000</v>
      </c>
      <c r="E14775">
        <v>1</v>
      </c>
      <c r="G14775">
        <f>IF(E14775=0,D14775,0)</f>
        <v>0</v>
      </c>
      <c r="H14775">
        <f t="shared" si="1150"/>
        <v>0</v>
      </c>
      <c r="I14775">
        <f t="shared" si="1151"/>
        <v>0</v>
      </c>
      <c r="J14775" s="23" t="e">
        <f t="shared" si="1152"/>
        <v>#DIV/0!</v>
      </c>
      <c r="K14775" s="27">
        <f t="shared" si="1153"/>
        <v>0</v>
      </c>
      <c r="L14775" s="27" t="e">
        <f t="shared" si="1154"/>
        <v>#DIV/0!</v>
      </c>
    </row>
    <row r="14776" spans="2:12" x14ac:dyDescent="0.2">
      <c r="B14776">
        <v>14777</v>
      </c>
      <c r="C14776" s="21">
        <v>472500000000000</v>
      </c>
      <c r="D14776" s="21">
        <v>371512500000000</v>
      </c>
      <c r="E14776">
        <v>1</v>
      </c>
      <c r="G14776">
        <f>IF(E14776=0,D14776,0)</f>
        <v>0</v>
      </c>
      <c r="H14776">
        <f t="shared" si="1150"/>
        <v>0</v>
      </c>
      <c r="I14776">
        <f t="shared" si="1151"/>
        <v>0</v>
      </c>
      <c r="J14776" s="23" t="e">
        <f t="shared" si="1152"/>
        <v>#DIV/0!</v>
      </c>
      <c r="K14776" s="27">
        <f t="shared" si="1153"/>
        <v>0</v>
      </c>
      <c r="L14776" s="27" t="e">
        <f t="shared" si="1154"/>
        <v>#DIV/0!</v>
      </c>
    </row>
    <row r="14777" spans="2:12" x14ac:dyDescent="0.2">
      <c r="B14777">
        <v>14778</v>
      </c>
      <c r="C14777" s="21">
        <v>299000000000000</v>
      </c>
      <c r="D14777" s="21">
        <v>382407000000000</v>
      </c>
      <c r="E14777">
        <v>1</v>
      </c>
      <c r="G14777">
        <f>IF(E14777=0,D14777,0)</f>
        <v>0</v>
      </c>
      <c r="H14777">
        <f t="shared" si="1150"/>
        <v>0</v>
      </c>
      <c r="I14777">
        <f t="shared" si="1151"/>
        <v>0</v>
      </c>
      <c r="J14777" s="23" t="e">
        <f t="shared" si="1152"/>
        <v>#DIV/0!</v>
      </c>
      <c r="K14777" s="27">
        <f t="shared" si="1153"/>
        <v>0</v>
      </c>
      <c r="L14777" s="27" t="e">
        <f t="shared" si="1154"/>
        <v>#DIV/0!</v>
      </c>
    </row>
    <row r="14778" spans="2:12" x14ac:dyDescent="0.2">
      <c r="B14778">
        <v>14779</v>
      </c>
      <c r="C14778" s="21">
        <v>740000000000000</v>
      </c>
      <c r="D14778" s="21">
        <v>1143183333000000</v>
      </c>
      <c r="E14778">
        <v>0</v>
      </c>
      <c r="G14778">
        <f>IF(E14778=0,D14778,0)</f>
        <v>1143183333000000</v>
      </c>
      <c r="H14778">
        <f t="shared" si="1150"/>
        <v>740000000000000</v>
      </c>
      <c r="I14778">
        <f t="shared" si="1151"/>
        <v>1.625568000089889E+29</v>
      </c>
      <c r="J14778" s="23">
        <f t="shared" si="1152"/>
        <v>-0.54484234189189185</v>
      </c>
      <c r="K14778" s="27">
        <f t="shared" si="1153"/>
        <v>403183333000000</v>
      </c>
      <c r="L14778" s="27" t="str">
        <f t="shared" si="1154"/>
        <v>B</v>
      </c>
    </row>
    <row r="14779" spans="2:12" x14ac:dyDescent="0.2">
      <c r="B14779">
        <v>14780</v>
      </c>
      <c r="C14779" s="21">
        <v>860000000000000</v>
      </c>
      <c r="D14779" s="21">
        <v>1200154333000000</v>
      </c>
      <c r="E14779">
        <v>1</v>
      </c>
      <c r="G14779">
        <f>IF(E14779=0,D14779,0)</f>
        <v>0</v>
      </c>
      <c r="H14779">
        <f t="shared" si="1150"/>
        <v>0</v>
      </c>
      <c r="I14779">
        <f t="shared" si="1151"/>
        <v>0</v>
      </c>
      <c r="J14779" s="23" t="e">
        <f t="shared" si="1152"/>
        <v>#DIV/0!</v>
      </c>
      <c r="K14779" s="27">
        <f t="shared" si="1153"/>
        <v>0</v>
      </c>
      <c r="L14779" s="27" t="e">
        <f t="shared" si="1154"/>
        <v>#DIV/0!</v>
      </c>
    </row>
    <row r="14780" spans="2:12" x14ac:dyDescent="0.2">
      <c r="B14780">
        <v>14781</v>
      </c>
      <c r="C14780" s="21">
        <v>620000000000000</v>
      </c>
      <c r="D14780" s="21">
        <v>640833333300000</v>
      </c>
      <c r="E14780">
        <v>1</v>
      </c>
      <c r="G14780">
        <f>IF(E14780=0,D14780,0)</f>
        <v>0</v>
      </c>
      <c r="H14780">
        <f t="shared" si="1150"/>
        <v>0</v>
      </c>
      <c r="I14780">
        <f t="shared" si="1151"/>
        <v>0</v>
      </c>
      <c r="J14780" s="23" t="e">
        <f t="shared" si="1152"/>
        <v>#DIV/0!</v>
      </c>
      <c r="K14780" s="27">
        <f t="shared" si="1153"/>
        <v>0</v>
      </c>
      <c r="L14780" s="27" t="e">
        <f t="shared" si="1154"/>
        <v>#DIV/0!</v>
      </c>
    </row>
    <row r="14781" spans="2:12" x14ac:dyDescent="0.2">
      <c r="B14781">
        <v>14782</v>
      </c>
      <c r="C14781" s="21">
        <v>410000000000000</v>
      </c>
      <c r="D14781" s="21">
        <v>306583333300000</v>
      </c>
      <c r="E14781">
        <v>1</v>
      </c>
      <c r="G14781">
        <f>IF(E14781=0,D14781,0)</f>
        <v>0</v>
      </c>
      <c r="H14781">
        <f t="shared" si="1150"/>
        <v>0</v>
      </c>
      <c r="I14781">
        <f t="shared" si="1151"/>
        <v>0</v>
      </c>
      <c r="J14781" s="23" t="e">
        <f t="shared" si="1152"/>
        <v>#DIV/0!</v>
      </c>
      <c r="K14781" s="27">
        <f t="shared" si="1153"/>
        <v>0</v>
      </c>
      <c r="L14781" s="27" t="e">
        <f t="shared" si="1154"/>
        <v>#DIV/0!</v>
      </c>
    </row>
    <row r="14782" spans="2:12" x14ac:dyDescent="0.2">
      <c r="B14782">
        <v>14783</v>
      </c>
      <c r="C14782" s="21">
        <v>343000000000000</v>
      </c>
      <c r="D14782" s="21">
        <v>360291666700000</v>
      </c>
      <c r="E14782">
        <v>1</v>
      </c>
      <c r="G14782">
        <f>IF(E14782=0,D14782,0)</f>
        <v>0</v>
      </c>
      <c r="H14782">
        <f t="shared" si="1150"/>
        <v>0</v>
      </c>
      <c r="I14782">
        <f t="shared" si="1151"/>
        <v>0</v>
      </c>
      <c r="J14782" s="23" t="e">
        <f t="shared" si="1152"/>
        <v>#DIV/0!</v>
      </c>
      <c r="K14782" s="27">
        <f t="shared" si="1153"/>
        <v>0</v>
      </c>
      <c r="L14782" s="27" t="e">
        <f t="shared" si="1154"/>
        <v>#DIV/0!</v>
      </c>
    </row>
    <row r="14783" spans="2:12" x14ac:dyDescent="0.2">
      <c r="B14783">
        <v>14784</v>
      </c>
      <c r="C14783" s="21">
        <v>465000000000000</v>
      </c>
      <c r="D14783" s="21">
        <v>575113000000000</v>
      </c>
      <c r="E14783">
        <v>1</v>
      </c>
      <c r="G14783">
        <f>IF(E14783=0,D14783,0)</f>
        <v>0</v>
      </c>
      <c r="H14783">
        <f t="shared" si="1150"/>
        <v>0</v>
      </c>
      <c r="I14783">
        <f t="shared" si="1151"/>
        <v>0</v>
      </c>
      <c r="J14783" s="23" t="e">
        <f t="shared" si="1152"/>
        <v>#DIV/0!</v>
      </c>
      <c r="K14783" s="27">
        <f t="shared" si="1153"/>
        <v>0</v>
      </c>
      <c r="L14783" s="27" t="e">
        <f t="shared" si="1154"/>
        <v>#DIV/0!</v>
      </c>
    </row>
    <row r="14784" spans="2:12" x14ac:dyDescent="0.2">
      <c r="B14784">
        <v>14785</v>
      </c>
      <c r="C14784" s="21">
        <v>273950000000000</v>
      </c>
      <c r="D14784" s="21">
        <v>289423000000000</v>
      </c>
      <c r="E14784">
        <v>1</v>
      </c>
      <c r="G14784">
        <f>IF(E14784=0,D14784,0)</f>
        <v>0</v>
      </c>
      <c r="H14784">
        <f t="shared" si="1150"/>
        <v>0</v>
      </c>
      <c r="I14784">
        <f t="shared" si="1151"/>
        <v>0</v>
      </c>
      <c r="J14784" s="23" t="e">
        <f t="shared" si="1152"/>
        <v>#DIV/0!</v>
      </c>
      <c r="K14784" s="27">
        <f t="shared" si="1153"/>
        <v>0</v>
      </c>
      <c r="L14784" s="27" t="e">
        <f t="shared" si="1154"/>
        <v>#DIV/0!</v>
      </c>
    </row>
    <row r="14785" spans="2:12" x14ac:dyDescent="0.2">
      <c r="B14785">
        <v>14786</v>
      </c>
      <c r="C14785" s="21">
        <v>825000000000000</v>
      </c>
      <c r="D14785" s="21">
        <v>332866666700000</v>
      </c>
      <c r="E14785">
        <v>1</v>
      </c>
      <c r="G14785">
        <f>IF(E14785=0,D14785,0)</f>
        <v>0</v>
      </c>
      <c r="H14785">
        <f t="shared" si="1150"/>
        <v>0</v>
      </c>
      <c r="I14785">
        <f t="shared" si="1151"/>
        <v>0</v>
      </c>
      <c r="J14785" s="23" t="e">
        <f t="shared" si="1152"/>
        <v>#DIV/0!</v>
      </c>
      <c r="K14785" s="27">
        <f t="shared" si="1153"/>
        <v>0</v>
      </c>
      <c r="L14785" s="27" t="e">
        <f t="shared" si="1154"/>
        <v>#DIV/0!</v>
      </c>
    </row>
    <row r="14786" spans="2:12" x14ac:dyDescent="0.2">
      <c r="B14786">
        <v>14787</v>
      </c>
      <c r="C14786" s="21">
        <v>255000000000000</v>
      </c>
      <c r="D14786" s="21">
        <v>304491666700000</v>
      </c>
      <c r="E14786">
        <v>1</v>
      </c>
      <c r="G14786">
        <f>IF(E14786=0,D14786,0)</f>
        <v>0</v>
      </c>
      <c r="H14786">
        <f t="shared" si="1150"/>
        <v>0</v>
      </c>
      <c r="I14786">
        <f t="shared" si="1151"/>
        <v>0</v>
      </c>
      <c r="J14786" s="23" t="e">
        <f t="shared" si="1152"/>
        <v>#DIV/0!</v>
      </c>
      <c r="K14786" s="27">
        <f t="shared" si="1153"/>
        <v>0</v>
      </c>
      <c r="L14786" s="27" t="e">
        <f t="shared" si="1154"/>
        <v>#DIV/0!</v>
      </c>
    </row>
    <row r="14787" spans="2:12" x14ac:dyDescent="0.2">
      <c r="B14787">
        <v>14788</v>
      </c>
      <c r="C14787" s="21">
        <v>250000000000000</v>
      </c>
      <c r="D14787" s="21">
        <v>278441666700000</v>
      </c>
      <c r="E14787">
        <v>0</v>
      </c>
      <c r="G14787">
        <f>IF(E14787=0,D14787,0)</f>
        <v>278441666700000</v>
      </c>
      <c r="H14787">
        <f t="shared" ref="H14787:H14850" si="1155">IF(E14787=0,C14787,0)</f>
        <v>250000000000000</v>
      </c>
      <c r="I14787">
        <f t="shared" ref="I14787:I14850" si="1156">(G14787-H14787)^2</f>
        <v>8.0892840467388882E+26</v>
      </c>
      <c r="J14787" s="23">
        <f t="shared" ref="J14787:J14850" si="1157">(H14787-G14787)/H14787</f>
        <v>-0.1137666668</v>
      </c>
      <c r="K14787" s="27">
        <f t="shared" ref="K14787:K14850" si="1158">ABS(H14787-G14787)</f>
        <v>28441666700000</v>
      </c>
      <c r="L14787" s="27" t="str">
        <f t="shared" si="1154"/>
        <v>B</v>
      </c>
    </row>
    <row r="14788" spans="2:12" x14ac:dyDescent="0.2">
      <c r="B14788">
        <v>14789</v>
      </c>
      <c r="C14788" s="21">
        <v>635000000000000</v>
      </c>
      <c r="D14788" s="21">
        <v>564616666700000</v>
      </c>
      <c r="E14788">
        <v>1</v>
      </c>
      <c r="G14788">
        <f>IF(E14788=0,D14788,0)</f>
        <v>0</v>
      </c>
      <c r="H14788">
        <f t="shared" si="1155"/>
        <v>0</v>
      </c>
      <c r="I14788">
        <f t="shared" si="1156"/>
        <v>0</v>
      </c>
      <c r="J14788" s="23" t="e">
        <f t="shared" si="1157"/>
        <v>#DIV/0!</v>
      </c>
      <c r="K14788" s="27">
        <f t="shared" si="1158"/>
        <v>0</v>
      </c>
      <c r="L14788" s="27" t="e">
        <f t="shared" si="1154"/>
        <v>#DIV/0!</v>
      </c>
    </row>
    <row r="14789" spans="2:12" x14ac:dyDescent="0.2">
      <c r="B14789">
        <v>14790</v>
      </c>
      <c r="C14789" s="21">
        <v>240000000000000</v>
      </c>
      <c r="D14789" s="21">
        <v>239041666700000</v>
      </c>
      <c r="E14789">
        <v>0</v>
      </c>
      <c r="G14789">
        <f>IF(E14789=0,D14789,0)</f>
        <v>239041666700000</v>
      </c>
      <c r="H14789">
        <f t="shared" si="1155"/>
        <v>240000000000000</v>
      </c>
      <c r="I14789">
        <f t="shared" si="1156"/>
        <v>9.1840271388889003E+23</v>
      </c>
      <c r="J14789" s="23">
        <f t="shared" si="1157"/>
        <v>3.993055416666667E-3</v>
      </c>
      <c r="K14789" s="27">
        <f t="shared" si="1158"/>
        <v>958333300000</v>
      </c>
      <c r="L14789" s="27" t="str">
        <f t="shared" si="1154"/>
        <v>A</v>
      </c>
    </row>
    <row r="14790" spans="2:12" x14ac:dyDescent="0.2">
      <c r="B14790">
        <v>14791</v>
      </c>
      <c r="C14790" s="21">
        <v>670000000000000</v>
      </c>
      <c r="D14790" s="21">
        <v>668833333300000</v>
      </c>
      <c r="E14790">
        <v>1</v>
      </c>
      <c r="G14790">
        <f>IF(E14790=0,D14790,0)</f>
        <v>0</v>
      </c>
      <c r="H14790">
        <f t="shared" si="1155"/>
        <v>0</v>
      </c>
      <c r="I14790">
        <f t="shared" si="1156"/>
        <v>0</v>
      </c>
      <c r="J14790" s="23" t="e">
        <f t="shared" si="1157"/>
        <v>#DIV/0!</v>
      </c>
      <c r="K14790" s="27">
        <f t="shared" si="1158"/>
        <v>0</v>
      </c>
      <c r="L14790" s="27" t="e">
        <f t="shared" si="1154"/>
        <v>#DIV/0!</v>
      </c>
    </row>
    <row r="14791" spans="2:12" x14ac:dyDescent="0.2">
      <c r="B14791">
        <v>14792</v>
      </c>
      <c r="C14791" s="21">
        <v>713414000000000</v>
      </c>
      <c r="D14791" s="21">
        <v>700500000000000</v>
      </c>
      <c r="E14791">
        <v>0</v>
      </c>
      <c r="G14791">
        <f>IF(E14791=0,D14791,0)</f>
        <v>700500000000000</v>
      </c>
      <c r="H14791">
        <f t="shared" si="1155"/>
        <v>713414000000000</v>
      </c>
      <c r="I14791">
        <f t="shared" si="1156"/>
        <v>1.6677139599999999E+26</v>
      </c>
      <c r="J14791" s="23">
        <f t="shared" si="1157"/>
        <v>1.8101691304067483E-2</v>
      </c>
      <c r="K14791" s="27">
        <f t="shared" si="1158"/>
        <v>12914000000000</v>
      </c>
      <c r="L14791" s="27" t="str">
        <f t="shared" si="1154"/>
        <v>A</v>
      </c>
    </row>
    <row r="14792" spans="2:12" x14ac:dyDescent="0.2">
      <c r="B14792">
        <v>14793</v>
      </c>
      <c r="C14792" s="21">
        <v>245000000000000</v>
      </c>
      <c r="D14792" s="21">
        <v>250608333300000</v>
      </c>
      <c r="E14792">
        <v>1</v>
      </c>
      <c r="G14792">
        <f>IF(E14792=0,D14792,0)</f>
        <v>0</v>
      </c>
      <c r="H14792">
        <f t="shared" si="1155"/>
        <v>0</v>
      </c>
      <c r="I14792">
        <f t="shared" si="1156"/>
        <v>0</v>
      </c>
      <c r="J14792" s="23" t="e">
        <f t="shared" si="1157"/>
        <v>#DIV/0!</v>
      </c>
      <c r="K14792" s="27">
        <f t="shared" si="1158"/>
        <v>0</v>
      </c>
      <c r="L14792" s="27" t="e">
        <f t="shared" si="1154"/>
        <v>#DIV/0!</v>
      </c>
    </row>
    <row r="14793" spans="2:12" x14ac:dyDescent="0.2">
      <c r="B14793">
        <v>14794</v>
      </c>
      <c r="C14793" s="21">
        <v>600000000000000</v>
      </c>
      <c r="D14793" s="21">
        <v>448658333300000</v>
      </c>
      <c r="E14793">
        <v>1</v>
      </c>
      <c r="G14793">
        <f>IF(E14793=0,D14793,0)</f>
        <v>0</v>
      </c>
      <c r="H14793">
        <f t="shared" si="1155"/>
        <v>0</v>
      </c>
      <c r="I14793">
        <f t="shared" si="1156"/>
        <v>0</v>
      </c>
      <c r="J14793" s="23" t="e">
        <f t="shared" si="1157"/>
        <v>#DIV/0!</v>
      </c>
      <c r="K14793" s="27">
        <f t="shared" si="1158"/>
        <v>0</v>
      </c>
      <c r="L14793" s="27" t="e">
        <f t="shared" si="1154"/>
        <v>#DIV/0!</v>
      </c>
    </row>
    <row r="14794" spans="2:12" x14ac:dyDescent="0.2">
      <c r="B14794">
        <v>14795</v>
      </c>
      <c r="C14794" s="21">
        <v>270000000000000</v>
      </c>
      <c r="D14794" s="21">
        <v>253458333300000</v>
      </c>
      <c r="E14794">
        <v>1</v>
      </c>
      <c r="G14794">
        <f>IF(E14794=0,D14794,0)</f>
        <v>0</v>
      </c>
      <c r="H14794">
        <f t="shared" si="1155"/>
        <v>0</v>
      </c>
      <c r="I14794">
        <f t="shared" si="1156"/>
        <v>0</v>
      </c>
      <c r="J14794" s="23" t="e">
        <f t="shared" si="1157"/>
        <v>#DIV/0!</v>
      </c>
      <c r="K14794" s="27">
        <f t="shared" si="1158"/>
        <v>0</v>
      </c>
      <c r="L14794" s="27" t="e">
        <f t="shared" si="1154"/>
        <v>#DIV/0!</v>
      </c>
    </row>
    <row r="14795" spans="2:12" x14ac:dyDescent="0.2">
      <c r="B14795">
        <v>14796</v>
      </c>
      <c r="C14795" s="21">
        <v>190000000000000</v>
      </c>
      <c r="D14795" s="21">
        <v>230750000000000</v>
      </c>
      <c r="E14795">
        <v>1</v>
      </c>
      <c r="G14795">
        <f>IF(E14795=0,D14795,0)</f>
        <v>0</v>
      </c>
      <c r="H14795">
        <f t="shared" si="1155"/>
        <v>0</v>
      </c>
      <c r="I14795">
        <f t="shared" si="1156"/>
        <v>0</v>
      </c>
      <c r="J14795" s="23" t="e">
        <f t="shared" si="1157"/>
        <v>#DIV/0!</v>
      </c>
      <c r="K14795" s="27">
        <f t="shared" si="1158"/>
        <v>0</v>
      </c>
      <c r="L14795" s="27" t="e">
        <f t="shared" si="1154"/>
        <v>#DIV/0!</v>
      </c>
    </row>
    <row r="14796" spans="2:12" x14ac:dyDescent="0.2">
      <c r="B14796">
        <v>14797</v>
      </c>
      <c r="C14796" s="21">
        <v>435000000000000</v>
      </c>
      <c r="D14796" s="21">
        <v>355635000000000</v>
      </c>
      <c r="E14796">
        <v>1</v>
      </c>
      <c r="G14796">
        <f>IF(E14796=0,D14796,0)</f>
        <v>0</v>
      </c>
      <c r="H14796">
        <f t="shared" si="1155"/>
        <v>0</v>
      </c>
      <c r="I14796">
        <f t="shared" si="1156"/>
        <v>0</v>
      </c>
      <c r="J14796" s="23" t="e">
        <f t="shared" si="1157"/>
        <v>#DIV/0!</v>
      </c>
      <c r="K14796" s="27">
        <f t="shared" si="1158"/>
        <v>0</v>
      </c>
      <c r="L14796" s="27" t="e">
        <f t="shared" si="1154"/>
        <v>#DIV/0!</v>
      </c>
    </row>
    <row r="14797" spans="2:12" x14ac:dyDescent="0.2">
      <c r="B14797">
        <v>14798</v>
      </c>
      <c r="C14797" s="21">
        <v>560000000000000</v>
      </c>
      <c r="D14797" s="21">
        <v>463500000000000</v>
      </c>
      <c r="E14797">
        <v>0</v>
      </c>
      <c r="G14797">
        <f>IF(E14797=0,D14797,0)</f>
        <v>463500000000000</v>
      </c>
      <c r="H14797">
        <f t="shared" si="1155"/>
        <v>560000000000000</v>
      </c>
      <c r="I14797">
        <f t="shared" si="1156"/>
        <v>9.31225E+27</v>
      </c>
      <c r="J14797" s="23">
        <f t="shared" si="1157"/>
        <v>0.17232142857142857</v>
      </c>
      <c r="K14797" s="27">
        <f t="shared" si="1158"/>
        <v>96500000000000</v>
      </c>
      <c r="L14797" s="27" t="str">
        <f t="shared" si="1154"/>
        <v>A</v>
      </c>
    </row>
    <row r="14798" spans="2:12" x14ac:dyDescent="0.2">
      <c r="B14798">
        <v>14799</v>
      </c>
      <c r="C14798" s="21">
        <v>998000000000000</v>
      </c>
      <c r="D14798" s="21">
        <v>852500000000000</v>
      </c>
      <c r="E14798">
        <v>1</v>
      </c>
      <c r="G14798">
        <f>IF(E14798=0,D14798,0)</f>
        <v>0</v>
      </c>
      <c r="H14798">
        <f t="shared" si="1155"/>
        <v>0</v>
      </c>
      <c r="I14798">
        <f t="shared" si="1156"/>
        <v>0</v>
      </c>
      <c r="J14798" s="23" t="e">
        <f t="shared" si="1157"/>
        <v>#DIV/0!</v>
      </c>
      <c r="K14798" s="27">
        <f t="shared" si="1158"/>
        <v>0</v>
      </c>
      <c r="L14798" s="27" t="e">
        <f t="shared" si="1154"/>
        <v>#DIV/0!</v>
      </c>
    </row>
    <row r="14799" spans="2:12" x14ac:dyDescent="0.2">
      <c r="B14799">
        <v>14800</v>
      </c>
      <c r="C14799" s="21">
        <v>725000000000000</v>
      </c>
      <c r="D14799" s="21">
        <v>544166666700000</v>
      </c>
      <c r="E14799">
        <v>1</v>
      </c>
      <c r="G14799">
        <f>IF(E14799=0,D14799,0)</f>
        <v>0</v>
      </c>
      <c r="H14799">
        <f t="shared" si="1155"/>
        <v>0</v>
      </c>
      <c r="I14799">
        <f t="shared" si="1156"/>
        <v>0</v>
      </c>
      <c r="J14799" s="23" t="e">
        <f t="shared" si="1157"/>
        <v>#DIV/0!</v>
      </c>
      <c r="K14799" s="27">
        <f t="shared" si="1158"/>
        <v>0</v>
      </c>
      <c r="L14799" s="27" t="e">
        <f t="shared" si="1154"/>
        <v>#DIV/0!</v>
      </c>
    </row>
    <row r="14800" spans="2:12" x14ac:dyDescent="0.2">
      <c r="B14800">
        <v>14801</v>
      </c>
      <c r="C14800" s="21">
        <v>210000000000000</v>
      </c>
      <c r="D14800" s="21">
        <v>227416666700000</v>
      </c>
      <c r="E14800">
        <v>1</v>
      </c>
      <c r="G14800">
        <f>IF(E14800=0,D14800,0)</f>
        <v>0</v>
      </c>
      <c r="H14800">
        <f t="shared" si="1155"/>
        <v>0</v>
      </c>
      <c r="I14800">
        <f t="shared" si="1156"/>
        <v>0</v>
      </c>
      <c r="J14800" s="23" t="e">
        <f t="shared" si="1157"/>
        <v>#DIV/0!</v>
      </c>
      <c r="K14800" s="27">
        <f t="shared" si="1158"/>
        <v>0</v>
      </c>
      <c r="L14800" s="27" t="e">
        <f t="shared" si="1154"/>
        <v>#DIV/0!</v>
      </c>
    </row>
    <row r="14801" spans="2:12" x14ac:dyDescent="0.2">
      <c r="B14801">
        <v>14802</v>
      </c>
      <c r="C14801" s="21">
        <v>513000000000000</v>
      </c>
      <c r="D14801" s="21">
        <v>459158333300000</v>
      </c>
      <c r="E14801">
        <v>1</v>
      </c>
      <c r="G14801">
        <f>IF(E14801=0,D14801,0)</f>
        <v>0</v>
      </c>
      <c r="H14801">
        <f t="shared" si="1155"/>
        <v>0</v>
      </c>
      <c r="I14801">
        <f t="shared" si="1156"/>
        <v>0</v>
      </c>
      <c r="J14801" s="23" t="e">
        <f t="shared" si="1157"/>
        <v>#DIV/0!</v>
      </c>
      <c r="K14801" s="27">
        <f t="shared" si="1158"/>
        <v>0</v>
      </c>
      <c r="L14801" s="27" t="e">
        <f t="shared" ref="L14801:L14864" si="1159">IF(J14801&gt;0,"A","B")</f>
        <v>#DIV/0!</v>
      </c>
    </row>
    <row r="14802" spans="2:12" x14ac:dyDescent="0.2">
      <c r="B14802">
        <v>14803</v>
      </c>
      <c r="C14802" s="21">
        <v>290000000000000</v>
      </c>
      <c r="D14802" s="21">
        <v>393825000000000</v>
      </c>
      <c r="E14802">
        <v>1</v>
      </c>
      <c r="G14802">
        <f>IF(E14802=0,D14802,0)</f>
        <v>0</v>
      </c>
      <c r="H14802">
        <f t="shared" si="1155"/>
        <v>0</v>
      </c>
      <c r="I14802">
        <f t="shared" si="1156"/>
        <v>0</v>
      </c>
      <c r="J14802" s="23" t="e">
        <f t="shared" si="1157"/>
        <v>#DIV/0!</v>
      </c>
      <c r="K14802" s="27">
        <f t="shared" si="1158"/>
        <v>0</v>
      </c>
      <c r="L14802" s="27" t="e">
        <f t="shared" si="1159"/>
        <v>#DIV/0!</v>
      </c>
    </row>
    <row r="14803" spans="2:12" x14ac:dyDescent="0.2">
      <c r="B14803">
        <v>14804</v>
      </c>
      <c r="C14803" s="21">
        <v>1260000000000000</v>
      </c>
      <c r="D14803" s="21">
        <v>851333333300000</v>
      </c>
      <c r="E14803">
        <v>1</v>
      </c>
      <c r="G14803">
        <f>IF(E14803=0,D14803,0)</f>
        <v>0</v>
      </c>
      <c r="H14803">
        <f t="shared" si="1155"/>
        <v>0</v>
      </c>
      <c r="I14803">
        <f t="shared" si="1156"/>
        <v>0</v>
      </c>
      <c r="J14803" s="23" t="e">
        <f t="shared" si="1157"/>
        <v>#DIV/0!</v>
      </c>
      <c r="K14803" s="27">
        <f t="shared" si="1158"/>
        <v>0</v>
      </c>
      <c r="L14803" s="27" t="e">
        <f t="shared" si="1159"/>
        <v>#DIV/0!</v>
      </c>
    </row>
    <row r="14804" spans="2:12" x14ac:dyDescent="0.2">
      <c r="B14804">
        <v>14805</v>
      </c>
      <c r="C14804" s="21">
        <v>330000000000000</v>
      </c>
      <c r="D14804" s="21">
        <v>326728500000000</v>
      </c>
      <c r="E14804">
        <v>1</v>
      </c>
      <c r="G14804">
        <f>IF(E14804=0,D14804,0)</f>
        <v>0</v>
      </c>
      <c r="H14804">
        <f t="shared" si="1155"/>
        <v>0</v>
      </c>
      <c r="I14804">
        <f t="shared" si="1156"/>
        <v>0</v>
      </c>
      <c r="J14804" s="23" t="e">
        <f t="shared" si="1157"/>
        <v>#DIV/0!</v>
      </c>
      <c r="K14804" s="27">
        <f t="shared" si="1158"/>
        <v>0</v>
      </c>
      <c r="L14804" s="27" t="e">
        <f t="shared" si="1159"/>
        <v>#DIV/0!</v>
      </c>
    </row>
    <row r="14805" spans="2:12" x14ac:dyDescent="0.2">
      <c r="B14805">
        <v>14806</v>
      </c>
      <c r="C14805" s="21">
        <v>189000000000000</v>
      </c>
      <c r="D14805" s="21">
        <v>306658333300000</v>
      </c>
      <c r="E14805">
        <v>0</v>
      </c>
      <c r="G14805">
        <f>IF(E14805=0,D14805,0)</f>
        <v>306658333300000</v>
      </c>
      <c r="H14805">
        <f t="shared" si="1155"/>
        <v>189000000000000</v>
      </c>
      <c r="I14805">
        <f t="shared" si="1156"/>
        <v>1.384348339493389E+28</v>
      </c>
      <c r="J14805" s="23">
        <f t="shared" si="1157"/>
        <v>-0.62253086402116398</v>
      </c>
      <c r="K14805" s="27">
        <f t="shared" si="1158"/>
        <v>117658333300000</v>
      </c>
      <c r="L14805" s="27" t="str">
        <f t="shared" si="1159"/>
        <v>B</v>
      </c>
    </row>
    <row r="14806" spans="2:12" x14ac:dyDescent="0.2">
      <c r="B14806">
        <v>14807</v>
      </c>
      <c r="C14806" s="21">
        <v>907500000000000</v>
      </c>
      <c r="D14806" s="21">
        <v>883666666700000</v>
      </c>
      <c r="E14806">
        <v>1</v>
      </c>
      <c r="G14806">
        <f>IF(E14806=0,D14806,0)</f>
        <v>0</v>
      </c>
      <c r="H14806">
        <f t="shared" si="1155"/>
        <v>0</v>
      </c>
      <c r="I14806">
        <f t="shared" si="1156"/>
        <v>0</v>
      </c>
      <c r="J14806" s="23" t="e">
        <f t="shared" si="1157"/>
        <v>#DIV/0!</v>
      </c>
      <c r="K14806" s="27">
        <f t="shared" si="1158"/>
        <v>0</v>
      </c>
      <c r="L14806" s="27" t="e">
        <f t="shared" si="1159"/>
        <v>#DIV/0!</v>
      </c>
    </row>
    <row r="14807" spans="2:12" x14ac:dyDescent="0.2">
      <c r="B14807">
        <v>14808</v>
      </c>
      <c r="C14807" s="21">
        <v>410000000000000</v>
      </c>
      <c r="D14807" s="21">
        <v>422750000000000</v>
      </c>
      <c r="E14807">
        <v>1</v>
      </c>
      <c r="G14807">
        <f>IF(E14807=0,D14807,0)</f>
        <v>0</v>
      </c>
      <c r="H14807">
        <f t="shared" si="1155"/>
        <v>0</v>
      </c>
      <c r="I14807">
        <f t="shared" si="1156"/>
        <v>0</v>
      </c>
      <c r="J14807" s="23" t="e">
        <f t="shared" si="1157"/>
        <v>#DIV/0!</v>
      </c>
      <c r="K14807" s="27">
        <f t="shared" si="1158"/>
        <v>0</v>
      </c>
      <c r="L14807" s="27" t="e">
        <f t="shared" si="1159"/>
        <v>#DIV/0!</v>
      </c>
    </row>
    <row r="14808" spans="2:12" x14ac:dyDescent="0.2">
      <c r="B14808">
        <v>14809</v>
      </c>
      <c r="C14808" s="21">
        <v>1050000000000000</v>
      </c>
      <c r="D14808" s="21">
        <v>812807500000000</v>
      </c>
      <c r="E14808">
        <v>1</v>
      </c>
      <c r="G14808">
        <f>IF(E14808=0,D14808,0)</f>
        <v>0</v>
      </c>
      <c r="H14808">
        <f t="shared" si="1155"/>
        <v>0</v>
      </c>
      <c r="I14808">
        <f t="shared" si="1156"/>
        <v>0</v>
      </c>
      <c r="J14808" s="23" t="e">
        <f t="shared" si="1157"/>
        <v>#DIV/0!</v>
      </c>
      <c r="K14808" s="27">
        <f t="shared" si="1158"/>
        <v>0</v>
      </c>
      <c r="L14808" s="27" t="e">
        <f t="shared" si="1159"/>
        <v>#DIV/0!</v>
      </c>
    </row>
    <row r="14809" spans="2:12" x14ac:dyDescent="0.2">
      <c r="B14809">
        <v>14810</v>
      </c>
      <c r="C14809" s="21">
        <v>622100000000000</v>
      </c>
      <c r="D14809" s="21">
        <v>509308333300000</v>
      </c>
      <c r="E14809">
        <v>0</v>
      </c>
      <c r="G14809">
        <f>IF(E14809=0,D14809,0)</f>
        <v>509308333300000</v>
      </c>
      <c r="H14809">
        <f t="shared" si="1155"/>
        <v>622100000000000</v>
      </c>
      <c r="I14809">
        <f t="shared" si="1156"/>
        <v>1.272196007696389E+28</v>
      </c>
      <c r="J14809" s="23">
        <f t="shared" si="1157"/>
        <v>0.18130793554090982</v>
      </c>
      <c r="K14809" s="27">
        <f t="shared" si="1158"/>
        <v>112791666700000</v>
      </c>
      <c r="L14809" s="27" t="str">
        <f t="shared" si="1159"/>
        <v>A</v>
      </c>
    </row>
    <row r="14810" spans="2:12" x14ac:dyDescent="0.2">
      <c r="B14810">
        <v>14811</v>
      </c>
      <c r="C14810" s="21">
        <v>250000000000000</v>
      </c>
      <c r="D14810" s="21">
        <v>286641666700000</v>
      </c>
      <c r="E14810">
        <v>1</v>
      </c>
      <c r="G14810">
        <f>IF(E14810=0,D14810,0)</f>
        <v>0</v>
      </c>
      <c r="H14810">
        <f t="shared" si="1155"/>
        <v>0</v>
      </c>
      <c r="I14810">
        <f t="shared" si="1156"/>
        <v>0</v>
      </c>
      <c r="J14810" s="23" t="e">
        <f t="shared" si="1157"/>
        <v>#DIV/0!</v>
      </c>
      <c r="K14810" s="27">
        <f t="shared" si="1158"/>
        <v>0</v>
      </c>
      <c r="L14810" s="27" t="e">
        <f t="shared" si="1159"/>
        <v>#DIV/0!</v>
      </c>
    </row>
    <row r="14811" spans="2:12" x14ac:dyDescent="0.2">
      <c r="B14811">
        <v>14812</v>
      </c>
      <c r="C14811" s="21">
        <v>1180000000000000</v>
      </c>
      <c r="D14811" s="21">
        <v>889916666700000</v>
      </c>
      <c r="E14811">
        <v>1</v>
      </c>
      <c r="G14811">
        <f>IF(E14811=0,D14811,0)</f>
        <v>0</v>
      </c>
      <c r="H14811">
        <f t="shared" si="1155"/>
        <v>0</v>
      </c>
      <c r="I14811">
        <f t="shared" si="1156"/>
        <v>0</v>
      </c>
      <c r="J14811" s="23" t="e">
        <f t="shared" si="1157"/>
        <v>#DIV/0!</v>
      </c>
      <c r="K14811" s="27">
        <f t="shared" si="1158"/>
        <v>0</v>
      </c>
      <c r="L14811" s="27" t="e">
        <f t="shared" si="1159"/>
        <v>#DIV/0!</v>
      </c>
    </row>
    <row r="14812" spans="2:12" x14ac:dyDescent="0.2">
      <c r="B14812">
        <v>14813</v>
      </c>
      <c r="C14812" s="21">
        <v>925000000000000</v>
      </c>
      <c r="D14812" s="21">
        <v>1038166667000000</v>
      </c>
      <c r="E14812">
        <v>0</v>
      </c>
      <c r="G14812">
        <f>IF(E14812=0,D14812,0)</f>
        <v>1038166667000000</v>
      </c>
      <c r="H14812">
        <f t="shared" si="1155"/>
        <v>925000000000000</v>
      </c>
      <c r="I14812">
        <f t="shared" si="1156"/>
        <v>1.280669451988889E+28</v>
      </c>
      <c r="J14812" s="23">
        <f t="shared" si="1157"/>
        <v>-0.12234234270270271</v>
      </c>
      <c r="K14812" s="27">
        <f t="shared" si="1158"/>
        <v>113166667000000</v>
      </c>
      <c r="L14812" s="27" t="str">
        <f t="shared" si="1159"/>
        <v>B</v>
      </c>
    </row>
    <row r="14813" spans="2:12" x14ac:dyDescent="0.2">
      <c r="B14813">
        <v>14814</v>
      </c>
      <c r="C14813" s="21">
        <v>554000000000000</v>
      </c>
      <c r="D14813" s="21">
        <v>559741666700000</v>
      </c>
      <c r="E14813">
        <v>0</v>
      </c>
      <c r="G14813">
        <f>IF(E14813=0,D14813,0)</f>
        <v>559741666700000</v>
      </c>
      <c r="H14813">
        <f t="shared" si="1155"/>
        <v>554000000000000</v>
      </c>
      <c r="I14813">
        <f t="shared" si="1156"/>
        <v>3.2966736493888892E+25</v>
      </c>
      <c r="J14813" s="23">
        <f t="shared" si="1157"/>
        <v>-1.0364019314079423E-2</v>
      </c>
      <c r="K14813" s="27">
        <f t="shared" si="1158"/>
        <v>5741666700000</v>
      </c>
      <c r="L14813" s="27" t="str">
        <f t="shared" si="1159"/>
        <v>B</v>
      </c>
    </row>
    <row r="14814" spans="2:12" x14ac:dyDescent="0.2">
      <c r="B14814">
        <v>14815</v>
      </c>
      <c r="C14814" s="21">
        <v>545000000000000</v>
      </c>
      <c r="D14814" s="21">
        <v>575530000000000</v>
      </c>
      <c r="E14814">
        <v>0</v>
      </c>
      <c r="G14814">
        <f>IF(E14814=0,D14814,0)</f>
        <v>575530000000000</v>
      </c>
      <c r="H14814">
        <f t="shared" si="1155"/>
        <v>545000000000000</v>
      </c>
      <c r="I14814">
        <f t="shared" si="1156"/>
        <v>9.3208089999999995E+26</v>
      </c>
      <c r="J14814" s="23">
        <f t="shared" si="1157"/>
        <v>-5.6018348623853208E-2</v>
      </c>
      <c r="K14814" s="27">
        <f t="shared" si="1158"/>
        <v>30530000000000</v>
      </c>
      <c r="L14814" s="27" t="str">
        <f t="shared" si="1159"/>
        <v>B</v>
      </c>
    </row>
    <row r="14815" spans="2:12" x14ac:dyDescent="0.2">
      <c r="B14815">
        <v>14816</v>
      </c>
      <c r="C14815" s="21">
        <v>660000000000000</v>
      </c>
      <c r="D14815" s="21">
        <v>560450000000000</v>
      </c>
      <c r="E14815">
        <v>1</v>
      </c>
      <c r="G14815">
        <f>IF(E14815=0,D14815,0)</f>
        <v>0</v>
      </c>
      <c r="H14815">
        <f t="shared" si="1155"/>
        <v>0</v>
      </c>
      <c r="I14815">
        <f t="shared" si="1156"/>
        <v>0</v>
      </c>
      <c r="J14815" s="23" t="e">
        <f t="shared" si="1157"/>
        <v>#DIV/0!</v>
      </c>
      <c r="K14815" s="27">
        <f t="shared" si="1158"/>
        <v>0</v>
      </c>
      <c r="L14815" s="27" t="e">
        <f t="shared" si="1159"/>
        <v>#DIV/0!</v>
      </c>
    </row>
    <row r="14816" spans="2:12" x14ac:dyDescent="0.2">
      <c r="B14816">
        <v>14817</v>
      </c>
      <c r="C14816" s="21">
        <v>1900000000000000</v>
      </c>
      <c r="D14816" s="21">
        <v>1535833333000000</v>
      </c>
      <c r="E14816">
        <v>1</v>
      </c>
      <c r="G14816">
        <f>IF(E14816=0,D14816,0)</f>
        <v>0</v>
      </c>
      <c r="H14816">
        <f t="shared" si="1155"/>
        <v>0</v>
      </c>
      <c r="I14816">
        <f t="shared" si="1156"/>
        <v>0</v>
      </c>
      <c r="J14816" s="23" t="e">
        <f t="shared" si="1157"/>
        <v>#DIV/0!</v>
      </c>
      <c r="K14816" s="27">
        <f t="shared" si="1158"/>
        <v>0</v>
      </c>
      <c r="L14816" s="27" t="e">
        <f t="shared" si="1159"/>
        <v>#DIV/0!</v>
      </c>
    </row>
    <row r="14817" spans="2:12" x14ac:dyDescent="0.2">
      <c r="B14817">
        <v>14818</v>
      </c>
      <c r="C14817" s="21">
        <v>260000000000000</v>
      </c>
      <c r="D14817" s="21">
        <v>301158333300000</v>
      </c>
      <c r="E14817">
        <v>0</v>
      </c>
      <c r="G14817">
        <f>IF(E14817=0,D14817,0)</f>
        <v>301158333300000</v>
      </c>
      <c r="H14817">
        <f t="shared" si="1155"/>
        <v>260000000000000</v>
      </c>
      <c r="I14817">
        <f t="shared" si="1156"/>
        <v>1.6940084000338888E+27</v>
      </c>
      <c r="J14817" s="23">
        <f t="shared" si="1157"/>
        <v>-0.15830128192307694</v>
      </c>
      <c r="K14817" s="27">
        <f t="shared" si="1158"/>
        <v>41158333300000</v>
      </c>
      <c r="L14817" s="27" t="str">
        <f t="shared" si="1159"/>
        <v>B</v>
      </c>
    </row>
    <row r="14818" spans="2:12" x14ac:dyDescent="0.2">
      <c r="B14818">
        <v>14819</v>
      </c>
      <c r="C14818" s="21">
        <v>219900000000000</v>
      </c>
      <c r="D14818" s="21">
        <v>213483833300000</v>
      </c>
      <c r="E14818">
        <v>0</v>
      </c>
      <c r="G14818">
        <f>IF(E14818=0,D14818,0)</f>
        <v>213483833300000</v>
      </c>
      <c r="H14818">
        <f t="shared" si="1155"/>
        <v>219900000000000</v>
      </c>
      <c r="I14818">
        <f t="shared" si="1156"/>
        <v>4.1167195122188892E+25</v>
      </c>
      <c r="J14818" s="23">
        <f t="shared" si="1157"/>
        <v>2.9177656662119144E-2</v>
      </c>
      <c r="K14818" s="27">
        <f t="shared" si="1158"/>
        <v>6416166700000</v>
      </c>
      <c r="L14818" s="27" t="str">
        <f t="shared" si="1159"/>
        <v>A</v>
      </c>
    </row>
    <row r="14819" spans="2:12" x14ac:dyDescent="0.2">
      <c r="B14819">
        <v>14820</v>
      </c>
      <c r="C14819" s="21">
        <v>373500000000000</v>
      </c>
      <c r="D14819" s="21">
        <v>421057833300000</v>
      </c>
      <c r="E14819">
        <v>1</v>
      </c>
      <c r="G14819">
        <f>IF(E14819=0,D14819,0)</f>
        <v>0</v>
      </c>
      <c r="H14819">
        <f t="shared" si="1155"/>
        <v>0</v>
      </c>
      <c r="I14819">
        <f t="shared" si="1156"/>
        <v>0</v>
      </c>
      <c r="J14819" s="23" t="e">
        <f t="shared" si="1157"/>
        <v>#DIV/0!</v>
      </c>
      <c r="K14819" s="27">
        <f t="shared" si="1158"/>
        <v>0</v>
      </c>
      <c r="L14819" s="27" t="e">
        <f t="shared" si="1159"/>
        <v>#DIV/0!</v>
      </c>
    </row>
    <row r="14820" spans="2:12" x14ac:dyDescent="0.2">
      <c r="B14820">
        <v>14821</v>
      </c>
      <c r="C14820" s="21">
        <v>380000000000000</v>
      </c>
      <c r="D14820" s="21">
        <v>383466666700000</v>
      </c>
      <c r="E14820">
        <v>1</v>
      </c>
      <c r="G14820">
        <f>IF(E14820=0,D14820,0)</f>
        <v>0</v>
      </c>
      <c r="H14820">
        <f t="shared" si="1155"/>
        <v>0</v>
      </c>
      <c r="I14820">
        <f t="shared" si="1156"/>
        <v>0</v>
      </c>
      <c r="J14820" s="23" t="e">
        <f t="shared" si="1157"/>
        <v>#DIV/0!</v>
      </c>
      <c r="K14820" s="27">
        <f t="shared" si="1158"/>
        <v>0</v>
      </c>
      <c r="L14820" s="27" t="e">
        <f t="shared" si="1159"/>
        <v>#DIV/0!</v>
      </c>
    </row>
    <row r="14821" spans="2:12" x14ac:dyDescent="0.2">
      <c r="B14821">
        <v>14822</v>
      </c>
      <c r="C14821" s="21">
        <v>1060000000000000</v>
      </c>
      <c r="D14821" s="21">
        <v>1162500000000000</v>
      </c>
      <c r="E14821">
        <v>1</v>
      </c>
      <c r="G14821">
        <f>IF(E14821=0,D14821,0)</f>
        <v>0</v>
      </c>
      <c r="H14821">
        <f t="shared" si="1155"/>
        <v>0</v>
      </c>
      <c r="I14821">
        <f t="shared" si="1156"/>
        <v>0</v>
      </c>
      <c r="J14821" s="23" t="e">
        <f t="shared" si="1157"/>
        <v>#DIV/0!</v>
      </c>
      <c r="K14821" s="27">
        <f t="shared" si="1158"/>
        <v>0</v>
      </c>
      <c r="L14821" s="27" t="e">
        <f t="shared" si="1159"/>
        <v>#DIV/0!</v>
      </c>
    </row>
    <row r="14822" spans="2:12" x14ac:dyDescent="0.2">
      <c r="B14822">
        <v>14823</v>
      </c>
      <c r="C14822" s="21">
        <v>2600000000000000</v>
      </c>
      <c r="D14822" s="21">
        <v>1577000000000000</v>
      </c>
      <c r="E14822">
        <v>1</v>
      </c>
      <c r="G14822">
        <f>IF(E14822=0,D14822,0)</f>
        <v>0</v>
      </c>
      <c r="H14822">
        <f t="shared" si="1155"/>
        <v>0</v>
      </c>
      <c r="I14822">
        <f t="shared" si="1156"/>
        <v>0</v>
      </c>
      <c r="J14822" s="23" t="e">
        <f t="shared" si="1157"/>
        <v>#DIV/0!</v>
      </c>
      <c r="K14822" s="27">
        <f t="shared" si="1158"/>
        <v>0</v>
      </c>
      <c r="L14822" s="27" t="e">
        <f t="shared" si="1159"/>
        <v>#DIV/0!</v>
      </c>
    </row>
    <row r="14823" spans="2:12" x14ac:dyDescent="0.2">
      <c r="B14823">
        <v>14824</v>
      </c>
      <c r="C14823" s="21">
        <v>450000000000000</v>
      </c>
      <c r="D14823" s="21">
        <v>298416666700000</v>
      </c>
      <c r="E14823">
        <v>0</v>
      </c>
      <c r="G14823">
        <f>IF(E14823=0,D14823,0)</f>
        <v>298416666700000</v>
      </c>
      <c r="H14823">
        <f t="shared" si="1155"/>
        <v>450000000000000</v>
      </c>
      <c r="I14823">
        <f t="shared" si="1156"/>
        <v>2.2977506934338891E+28</v>
      </c>
      <c r="J14823" s="23">
        <f t="shared" si="1157"/>
        <v>0.33685185177777777</v>
      </c>
      <c r="K14823" s="27">
        <f t="shared" si="1158"/>
        <v>151583333300000</v>
      </c>
      <c r="L14823" s="27" t="str">
        <f t="shared" si="1159"/>
        <v>A</v>
      </c>
    </row>
    <row r="14824" spans="2:12" x14ac:dyDescent="0.2">
      <c r="B14824">
        <v>14825</v>
      </c>
      <c r="C14824" s="21">
        <v>379950000000000</v>
      </c>
      <c r="D14824" s="21">
        <v>295200000000000</v>
      </c>
      <c r="E14824">
        <v>0</v>
      </c>
      <c r="G14824">
        <f>IF(E14824=0,D14824,0)</f>
        <v>295200000000000</v>
      </c>
      <c r="H14824">
        <f t="shared" si="1155"/>
        <v>379950000000000</v>
      </c>
      <c r="I14824">
        <f t="shared" si="1156"/>
        <v>7.1825625000000001E+27</v>
      </c>
      <c r="J14824" s="23">
        <f t="shared" si="1157"/>
        <v>0.22305566521910777</v>
      </c>
      <c r="K14824" s="27">
        <f t="shared" si="1158"/>
        <v>84750000000000</v>
      </c>
      <c r="L14824" s="27" t="str">
        <f t="shared" si="1159"/>
        <v>A</v>
      </c>
    </row>
    <row r="14825" spans="2:12" x14ac:dyDescent="0.2">
      <c r="B14825">
        <v>14826</v>
      </c>
      <c r="C14825" s="21">
        <v>834800000000000</v>
      </c>
      <c r="D14825" s="21">
        <v>1362350000000000</v>
      </c>
      <c r="E14825">
        <v>0</v>
      </c>
      <c r="G14825">
        <f>IF(E14825=0,D14825,0)</f>
        <v>1362350000000000</v>
      </c>
      <c r="H14825">
        <f t="shared" si="1155"/>
        <v>834800000000000</v>
      </c>
      <c r="I14825">
        <f t="shared" si="1156"/>
        <v>2.7830900249999998E+29</v>
      </c>
      <c r="J14825" s="23">
        <f t="shared" si="1157"/>
        <v>-0.63194777192141827</v>
      </c>
      <c r="K14825" s="27">
        <f t="shared" si="1158"/>
        <v>527550000000000</v>
      </c>
      <c r="L14825" s="27" t="str">
        <f t="shared" si="1159"/>
        <v>B</v>
      </c>
    </row>
    <row r="14826" spans="2:12" x14ac:dyDescent="0.2">
      <c r="B14826">
        <v>14827</v>
      </c>
      <c r="C14826" s="21">
        <v>365000000000000</v>
      </c>
      <c r="D14826" s="21">
        <v>328333333300000</v>
      </c>
      <c r="E14826">
        <v>1</v>
      </c>
      <c r="G14826">
        <f>IF(E14826=0,D14826,0)</f>
        <v>0</v>
      </c>
      <c r="H14826">
        <f t="shared" si="1155"/>
        <v>0</v>
      </c>
      <c r="I14826">
        <f t="shared" si="1156"/>
        <v>0</v>
      </c>
      <c r="J14826" s="23" t="e">
        <f t="shared" si="1157"/>
        <v>#DIV/0!</v>
      </c>
      <c r="K14826" s="27">
        <f t="shared" si="1158"/>
        <v>0</v>
      </c>
      <c r="L14826" s="27" t="e">
        <f t="shared" si="1159"/>
        <v>#DIV/0!</v>
      </c>
    </row>
    <row r="14827" spans="2:12" x14ac:dyDescent="0.2">
      <c r="B14827">
        <v>14828</v>
      </c>
      <c r="C14827" s="21">
        <v>465000000000000</v>
      </c>
      <c r="D14827" s="21">
        <v>591500000000000</v>
      </c>
      <c r="E14827">
        <v>0</v>
      </c>
      <c r="G14827">
        <f>IF(E14827=0,D14827,0)</f>
        <v>591500000000000</v>
      </c>
      <c r="H14827">
        <f t="shared" si="1155"/>
        <v>465000000000000</v>
      </c>
      <c r="I14827">
        <f t="shared" si="1156"/>
        <v>1.6002249999999999E+28</v>
      </c>
      <c r="J14827" s="23">
        <f t="shared" si="1157"/>
        <v>-0.27204301075268816</v>
      </c>
      <c r="K14827" s="27">
        <f t="shared" si="1158"/>
        <v>126500000000000</v>
      </c>
      <c r="L14827" s="27" t="str">
        <f t="shared" si="1159"/>
        <v>B</v>
      </c>
    </row>
    <row r="14828" spans="2:12" x14ac:dyDescent="0.2">
      <c r="B14828">
        <v>14829</v>
      </c>
      <c r="C14828" s="21">
        <v>452000000000000</v>
      </c>
      <c r="D14828" s="21">
        <v>532825000000000</v>
      </c>
      <c r="E14828">
        <v>1</v>
      </c>
      <c r="G14828">
        <f>IF(E14828=0,D14828,0)</f>
        <v>0</v>
      </c>
      <c r="H14828">
        <f t="shared" si="1155"/>
        <v>0</v>
      </c>
      <c r="I14828">
        <f t="shared" si="1156"/>
        <v>0</v>
      </c>
      <c r="J14828" s="23" t="e">
        <f t="shared" si="1157"/>
        <v>#DIV/0!</v>
      </c>
      <c r="K14828" s="27">
        <f t="shared" si="1158"/>
        <v>0</v>
      </c>
      <c r="L14828" s="27" t="e">
        <f t="shared" si="1159"/>
        <v>#DIV/0!</v>
      </c>
    </row>
    <row r="14829" spans="2:12" x14ac:dyDescent="0.2">
      <c r="B14829">
        <v>14830</v>
      </c>
      <c r="C14829" s="21">
        <v>840000000000000</v>
      </c>
      <c r="D14829" s="21">
        <v>917325000000000</v>
      </c>
      <c r="E14829">
        <v>0</v>
      </c>
      <c r="G14829">
        <f>IF(E14829=0,D14829,0)</f>
        <v>917325000000000</v>
      </c>
      <c r="H14829">
        <f t="shared" si="1155"/>
        <v>840000000000000</v>
      </c>
      <c r="I14829">
        <f t="shared" si="1156"/>
        <v>5.9791556249999996E+27</v>
      </c>
      <c r="J14829" s="23">
        <f t="shared" si="1157"/>
        <v>-9.2053571428571429E-2</v>
      </c>
      <c r="K14829" s="27">
        <f t="shared" si="1158"/>
        <v>77325000000000</v>
      </c>
      <c r="L14829" s="27" t="str">
        <f t="shared" si="1159"/>
        <v>B</v>
      </c>
    </row>
    <row r="14830" spans="2:12" x14ac:dyDescent="0.2">
      <c r="B14830">
        <v>14831</v>
      </c>
      <c r="C14830" s="21">
        <v>465000000000000</v>
      </c>
      <c r="D14830" s="21">
        <v>592750000000000</v>
      </c>
      <c r="E14830">
        <v>0</v>
      </c>
      <c r="G14830">
        <f>IF(E14830=0,D14830,0)</f>
        <v>592750000000000</v>
      </c>
      <c r="H14830">
        <f t="shared" si="1155"/>
        <v>465000000000000</v>
      </c>
      <c r="I14830">
        <f t="shared" si="1156"/>
        <v>1.63200625E+28</v>
      </c>
      <c r="J14830" s="23">
        <f t="shared" si="1157"/>
        <v>-0.27473118279569891</v>
      </c>
      <c r="K14830" s="27">
        <f t="shared" si="1158"/>
        <v>127750000000000</v>
      </c>
      <c r="L14830" s="27" t="str">
        <f t="shared" si="1159"/>
        <v>B</v>
      </c>
    </row>
    <row r="14831" spans="2:12" x14ac:dyDescent="0.2">
      <c r="B14831">
        <v>14832</v>
      </c>
      <c r="C14831" s="21">
        <v>295000000000000</v>
      </c>
      <c r="D14831" s="21">
        <v>305466666700000</v>
      </c>
      <c r="E14831">
        <v>0</v>
      </c>
      <c r="G14831">
        <f>IF(E14831=0,D14831,0)</f>
        <v>305466666700000</v>
      </c>
      <c r="H14831">
        <f t="shared" si="1155"/>
        <v>295000000000000</v>
      </c>
      <c r="I14831">
        <f t="shared" si="1156"/>
        <v>1.095511118088889E+26</v>
      </c>
      <c r="J14831" s="23">
        <f t="shared" si="1157"/>
        <v>-3.5480226101694913E-2</v>
      </c>
      <c r="K14831" s="27">
        <f t="shared" si="1158"/>
        <v>10466666700000</v>
      </c>
      <c r="L14831" s="27" t="str">
        <f t="shared" si="1159"/>
        <v>B</v>
      </c>
    </row>
    <row r="14832" spans="2:12" x14ac:dyDescent="0.2">
      <c r="B14832">
        <v>14833</v>
      </c>
      <c r="C14832" s="21">
        <v>396000000000000</v>
      </c>
      <c r="D14832" s="21">
        <v>418741666700000</v>
      </c>
      <c r="E14832">
        <v>1</v>
      </c>
      <c r="G14832">
        <f>IF(E14832=0,D14832,0)</f>
        <v>0</v>
      </c>
      <c r="H14832">
        <f t="shared" si="1155"/>
        <v>0</v>
      </c>
      <c r="I14832">
        <f t="shared" si="1156"/>
        <v>0</v>
      </c>
      <c r="J14832" s="23" t="e">
        <f t="shared" si="1157"/>
        <v>#DIV/0!</v>
      </c>
      <c r="K14832" s="27">
        <f t="shared" si="1158"/>
        <v>0</v>
      </c>
      <c r="L14832" s="27" t="e">
        <f t="shared" si="1159"/>
        <v>#DIV/0!</v>
      </c>
    </row>
    <row r="14833" spans="2:12" x14ac:dyDescent="0.2">
      <c r="B14833">
        <v>14834</v>
      </c>
      <c r="C14833" s="21">
        <v>397000000000000</v>
      </c>
      <c r="D14833" s="21">
        <v>538000000000000</v>
      </c>
      <c r="E14833">
        <v>0</v>
      </c>
      <c r="G14833">
        <f>IF(E14833=0,D14833,0)</f>
        <v>538000000000000</v>
      </c>
      <c r="H14833">
        <f t="shared" si="1155"/>
        <v>397000000000000</v>
      </c>
      <c r="I14833">
        <f t="shared" si="1156"/>
        <v>1.9881000000000002E+28</v>
      </c>
      <c r="J14833" s="23">
        <f t="shared" si="1157"/>
        <v>-0.35516372795969775</v>
      </c>
      <c r="K14833" s="27">
        <f t="shared" si="1158"/>
        <v>141000000000000</v>
      </c>
      <c r="L14833" s="27" t="str">
        <f t="shared" si="1159"/>
        <v>B</v>
      </c>
    </row>
    <row r="14834" spans="2:12" x14ac:dyDescent="0.2">
      <c r="B14834">
        <v>14835</v>
      </c>
      <c r="C14834" s="21">
        <v>240000000000000</v>
      </c>
      <c r="D14834" s="21">
        <v>221291666700000</v>
      </c>
      <c r="E14834">
        <v>1</v>
      </c>
      <c r="G14834">
        <f>IF(E14834=0,D14834,0)</f>
        <v>0</v>
      </c>
      <c r="H14834">
        <f t="shared" si="1155"/>
        <v>0</v>
      </c>
      <c r="I14834">
        <f t="shared" si="1156"/>
        <v>0</v>
      </c>
      <c r="J14834" s="23" t="e">
        <f t="shared" si="1157"/>
        <v>#DIV/0!</v>
      </c>
      <c r="K14834" s="27">
        <f t="shared" si="1158"/>
        <v>0</v>
      </c>
      <c r="L14834" s="27" t="e">
        <f t="shared" si="1159"/>
        <v>#DIV/0!</v>
      </c>
    </row>
    <row r="14835" spans="2:12" x14ac:dyDescent="0.2">
      <c r="B14835">
        <v>14836</v>
      </c>
      <c r="C14835" s="21">
        <v>300523000000000</v>
      </c>
      <c r="D14835" s="21">
        <v>1049583333000000</v>
      </c>
      <c r="E14835">
        <v>1</v>
      </c>
      <c r="G14835">
        <f>IF(E14835=0,D14835,0)</f>
        <v>0</v>
      </c>
      <c r="H14835">
        <f t="shared" si="1155"/>
        <v>0</v>
      </c>
      <c r="I14835">
        <f t="shared" si="1156"/>
        <v>0</v>
      </c>
      <c r="J14835" s="23" t="e">
        <f t="shared" si="1157"/>
        <v>#DIV/0!</v>
      </c>
      <c r="K14835" s="27">
        <f t="shared" si="1158"/>
        <v>0</v>
      </c>
      <c r="L14835" s="27" t="e">
        <f t="shared" si="1159"/>
        <v>#DIV/0!</v>
      </c>
    </row>
    <row r="14836" spans="2:12" x14ac:dyDescent="0.2">
      <c r="B14836">
        <v>14837</v>
      </c>
      <c r="C14836" s="21">
        <v>215500000000000</v>
      </c>
      <c r="D14836" s="21">
        <v>211166666700000</v>
      </c>
      <c r="E14836">
        <v>0</v>
      </c>
      <c r="G14836">
        <f>IF(E14836=0,D14836,0)</f>
        <v>211166666700000</v>
      </c>
      <c r="H14836">
        <f t="shared" si="1155"/>
        <v>215500000000000</v>
      </c>
      <c r="I14836">
        <f t="shared" si="1156"/>
        <v>1.877777748888889E+25</v>
      </c>
      <c r="J14836" s="23">
        <f t="shared" si="1157"/>
        <v>2.010827517401392E-2</v>
      </c>
      <c r="K14836" s="27">
        <f t="shared" si="1158"/>
        <v>4333333300000</v>
      </c>
      <c r="L14836" s="27" t="str">
        <f t="shared" si="1159"/>
        <v>A</v>
      </c>
    </row>
    <row r="14837" spans="2:12" x14ac:dyDescent="0.2">
      <c r="B14837">
        <v>14838</v>
      </c>
      <c r="C14837" s="21">
        <v>552500000000000</v>
      </c>
      <c r="D14837" s="21">
        <v>586575000000000</v>
      </c>
      <c r="E14837">
        <v>0</v>
      </c>
      <c r="G14837">
        <f>IF(E14837=0,D14837,0)</f>
        <v>586575000000000</v>
      </c>
      <c r="H14837">
        <f t="shared" si="1155"/>
        <v>552500000000000</v>
      </c>
      <c r="I14837">
        <f t="shared" si="1156"/>
        <v>1.1611056250000001E+27</v>
      </c>
      <c r="J14837" s="23">
        <f t="shared" si="1157"/>
        <v>-6.1674208144796377E-2</v>
      </c>
      <c r="K14837" s="27">
        <f t="shared" si="1158"/>
        <v>34075000000000</v>
      </c>
      <c r="L14837" s="27" t="str">
        <f t="shared" si="1159"/>
        <v>B</v>
      </c>
    </row>
    <row r="14838" spans="2:12" x14ac:dyDescent="0.2">
      <c r="B14838">
        <v>14839</v>
      </c>
      <c r="C14838" s="21">
        <v>375000000000000</v>
      </c>
      <c r="D14838" s="21">
        <v>307666666700000</v>
      </c>
      <c r="E14838">
        <v>0</v>
      </c>
      <c r="G14838">
        <f>IF(E14838=0,D14838,0)</f>
        <v>307666666700000</v>
      </c>
      <c r="H14838">
        <f t="shared" si="1155"/>
        <v>375000000000000</v>
      </c>
      <c r="I14838">
        <f t="shared" si="1156"/>
        <v>4.5337777732888887E+27</v>
      </c>
      <c r="J14838" s="23">
        <f t="shared" si="1157"/>
        <v>0.17955555546666666</v>
      </c>
      <c r="K14838" s="27">
        <f t="shared" si="1158"/>
        <v>67333333300000</v>
      </c>
      <c r="L14838" s="27" t="str">
        <f t="shared" si="1159"/>
        <v>A</v>
      </c>
    </row>
    <row r="14839" spans="2:12" x14ac:dyDescent="0.2">
      <c r="B14839">
        <v>14840</v>
      </c>
      <c r="C14839" s="21">
        <v>160000000000000</v>
      </c>
      <c r="D14839" s="21">
        <v>363833333300000</v>
      </c>
      <c r="E14839">
        <v>0</v>
      </c>
      <c r="G14839">
        <f>IF(E14839=0,D14839,0)</f>
        <v>363833333300000</v>
      </c>
      <c r="H14839">
        <f t="shared" si="1155"/>
        <v>160000000000000</v>
      </c>
      <c r="I14839">
        <f t="shared" si="1156"/>
        <v>4.1548027764188885E+28</v>
      </c>
      <c r="J14839" s="23">
        <f t="shared" si="1157"/>
        <v>-1.273958333125</v>
      </c>
      <c r="K14839" s="27">
        <f t="shared" si="1158"/>
        <v>203833333300000</v>
      </c>
      <c r="L14839" s="27" t="str">
        <f t="shared" si="1159"/>
        <v>B</v>
      </c>
    </row>
    <row r="14840" spans="2:12" x14ac:dyDescent="0.2">
      <c r="B14840">
        <v>14841</v>
      </c>
      <c r="C14840" s="21">
        <v>1070000000000000</v>
      </c>
      <c r="D14840" s="21">
        <v>1273600000000000</v>
      </c>
      <c r="E14840">
        <v>1</v>
      </c>
      <c r="G14840">
        <f>IF(E14840=0,D14840,0)</f>
        <v>0</v>
      </c>
      <c r="H14840">
        <f t="shared" si="1155"/>
        <v>0</v>
      </c>
      <c r="I14840">
        <f t="shared" si="1156"/>
        <v>0</v>
      </c>
      <c r="J14840" s="23" t="e">
        <f t="shared" si="1157"/>
        <v>#DIV/0!</v>
      </c>
      <c r="K14840" s="27">
        <f t="shared" si="1158"/>
        <v>0</v>
      </c>
      <c r="L14840" s="27" t="e">
        <f t="shared" si="1159"/>
        <v>#DIV/0!</v>
      </c>
    </row>
    <row r="14841" spans="2:12" x14ac:dyDescent="0.2">
      <c r="B14841">
        <v>14842</v>
      </c>
      <c r="C14841" s="21">
        <v>952000000000000</v>
      </c>
      <c r="D14841" s="21">
        <v>1044536333000000</v>
      </c>
      <c r="E14841">
        <v>1</v>
      </c>
      <c r="G14841">
        <f>IF(E14841=0,D14841,0)</f>
        <v>0</v>
      </c>
      <c r="H14841">
        <f t="shared" si="1155"/>
        <v>0</v>
      </c>
      <c r="I14841">
        <f t="shared" si="1156"/>
        <v>0</v>
      </c>
      <c r="J14841" s="23" t="e">
        <f t="shared" si="1157"/>
        <v>#DIV/0!</v>
      </c>
      <c r="K14841" s="27">
        <f t="shared" si="1158"/>
        <v>0</v>
      </c>
      <c r="L14841" s="27" t="e">
        <f t="shared" si="1159"/>
        <v>#DIV/0!</v>
      </c>
    </row>
    <row r="14842" spans="2:12" x14ac:dyDescent="0.2">
      <c r="B14842">
        <v>14843</v>
      </c>
      <c r="C14842" s="21">
        <v>523460000000000</v>
      </c>
      <c r="D14842" s="21">
        <v>710916666700000</v>
      </c>
      <c r="E14842">
        <v>1</v>
      </c>
      <c r="G14842">
        <f>IF(E14842=0,D14842,0)</f>
        <v>0</v>
      </c>
      <c r="H14842">
        <f t="shared" si="1155"/>
        <v>0</v>
      </c>
      <c r="I14842">
        <f t="shared" si="1156"/>
        <v>0</v>
      </c>
      <c r="J14842" s="23" t="e">
        <f t="shared" si="1157"/>
        <v>#DIV/0!</v>
      </c>
      <c r="K14842" s="27">
        <f t="shared" si="1158"/>
        <v>0</v>
      </c>
      <c r="L14842" s="27" t="e">
        <f t="shared" si="1159"/>
        <v>#DIV/0!</v>
      </c>
    </row>
    <row r="14843" spans="2:12" x14ac:dyDescent="0.2">
      <c r="B14843">
        <v>14844</v>
      </c>
      <c r="C14843" s="21">
        <v>305950000000000</v>
      </c>
      <c r="D14843" s="21">
        <v>288535000000000</v>
      </c>
      <c r="E14843">
        <v>1</v>
      </c>
      <c r="G14843">
        <f>IF(E14843=0,D14843,0)</f>
        <v>0</v>
      </c>
      <c r="H14843">
        <f t="shared" si="1155"/>
        <v>0</v>
      </c>
      <c r="I14843">
        <f t="shared" si="1156"/>
        <v>0</v>
      </c>
      <c r="J14843" s="23" t="e">
        <f t="shared" si="1157"/>
        <v>#DIV/0!</v>
      </c>
      <c r="K14843" s="27">
        <f t="shared" si="1158"/>
        <v>0</v>
      </c>
      <c r="L14843" s="27" t="e">
        <f t="shared" si="1159"/>
        <v>#DIV/0!</v>
      </c>
    </row>
    <row r="14844" spans="2:12" x14ac:dyDescent="0.2">
      <c r="B14844">
        <v>14845</v>
      </c>
      <c r="C14844" s="21">
        <v>220000000000000</v>
      </c>
      <c r="D14844" s="21">
        <v>229000000000000</v>
      </c>
      <c r="E14844">
        <v>1</v>
      </c>
      <c r="G14844">
        <f>IF(E14844=0,D14844,0)</f>
        <v>0</v>
      </c>
      <c r="H14844">
        <f t="shared" si="1155"/>
        <v>0</v>
      </c>
      <c r="I14844">
        <f t="shared" si="1156"/>
        <v>0</v>
      </c>
      <c r="J14844" s="23" t="e">
        <f t="shared" si="1157"/>
        <v>#DIV/0!</v>
      </c>
      <c r="K14844" s="27">
        <f t="shared" si="1158"/>
        <v>0</v>
      </c>
      <c r="L14844" s="27" t="e">
        <f t="shared" si="1159"/>
        <v>#DIV/0!</v>
      </c>
    </row>
    <row r="14845" spans="2:12" x14ac:dyDescent="0.2">
      <c r="B14845">
        <v>14846</v>
      </c>
      <c r="C14845" s="21">
        <v>289000000000000</v>
      </c>
      <c r="D14845" s="21">
        <v>286641666700000</v>
      </c>
      <c r="E14845">
        <v>1</v>
      </c>
      <c r="G14845">
        <f>IF(E14845=0,D14845,0)</f>
        <v>0</v>
      </c>
      <c r="H14845">
        <f t="shared" si="1155"/>
        <v>0</v>
      </c>
      <c r="I14845">
        <f t="shared" si="1156"/>
        <v>0</v>
      </c>
      <c r="J14845" s="23" t="e">
        <f t="shared" si="1157"/>
        <v>#DIV/0!</v>
      </c>
      <c r="K14845" s="27">
        <f t="shared" si="1158"/>
        <v>0</v>
      </c>
      <c r="L14845" s="27" t="e">
        <f t="shared" si="1159"/>
        <v>#DIV/0!</v>
      </c>
    </row>
    <row r="14846" spans="2:12" x14ac:dyDescent="0.2">
      <c r="B14846">
        <v>14847</v>
      </c>
      <c r="C14846" s="21">
        <v>648000000000000</v>
      </c>
      <c r="D14846" s="21">
        <v>420250000000000</v>
      </c>
      <c r="E14846">
        <v>1</v>
      </c>
      <c r="G14846">
        <f>IF(E14846=0,D14846,0)</f>
        <v>0</v>
      </c>
      <c r="H14846">
        <f t="shared" si="1155"/>
        <v>0</v>
      </c>
      <c r="I14846">
        <f t="shared" si="1156"/>
        <v>0</v>
      </c>
      <c r="J14846" s="23" t="e">
        <f t="shared" si="1157"/>
        <v>#DIV/0!</v>
      </c>
      <c r="K14846" s="27">
        <f t="shared" si="1158"/>
        <v>0</v>
      </c>
      <c r="L14846" s="27" t="e">
        <f t="shared" si="1159"/>
        <v>#DIV/0!</v>
      </c>
    </row>
    <row r="14847" spans="2:12" x14ac:dyDescent="0.2">
      <c r="B14847">
        <v>14848</v>
      </c>
      <c r="C14847" s="21">
        <v>825000000000000</v>
      </c>
      <c r="D14847" s="21">
        <v>802859000000000</v>
      </c>
      <c r="E14847">
        <v>1</v>
      </c>
      <c r="G14847">
        <f>IF(E14847=0,D14847,0)</f>
        <v>0</v>
      </c>
      <c r="H14847">
        <f t="shared" si="1155"/>
        <v>0</v>
      </c>
      <c r="I14847">
        <f t="shared" si="1156"/>
        <v>0</v>
      </c>
      <c r="J14847" s="23" t="e">
        <f t="shared" si="1157"/>
        <v>#DIV/0!</v>
      </c>
      <c r="K14847" s="27">
        <f t="shared" si="1158"/>
        <v>0</v>
      </c>
      <c r="L14847" s="27" t="e">
        <f t="shared" si="1159"/>
        <v>#DIV/0!</v>
      </c>
    </row>
    <row r="14848" spans="2:12" x14ac:dyDescent="0.2">
      <c r="B14848">
        <v>14849</v>
      </c>
      <c r="C14848" s="21">
        <v>400000000000000</v>
      </c>
      <c r="D14848" s="21">
        <v>509483333300000</v>
      </c>
      <c r="E14848">
        <v>1</v>
      </c>
      <c r="G14848">
        <f>IF(E14848=0,D14848,0)</f>
        <v>0</v>
      </c>
      <c r="H14848">
        <f t="shared" si="1155"/>
        <v>0</v>
      </c>
      <c r="I14848">
        <f t="shared" si="1156"/>
        <v>0</v>
      </c>
      <c r="J14848" s="23" t="e">
        <f t="shared" si="1157"/>
        <v>#DIV/0!</v>
      </c>
      <c r="K14848" s="27">
        <f t="shared" si="1158"/>
        <v>0</v>
      </c>
      <c r="L14848" s="27" t="e">
        <f t="shared" si="1159"/>
        <v>#DIV/0!</v>
      </c>
    </row>
    <row r="14849" spans="2:12" x14ac:dyDescent="0.2">
      <c r="B14849">
        <v>14850</v>
      </c>
      <c r="C14849" s="21">
        <v>420000000000000</v>
      </c>
      <c r="D14849" s="21">
        <v>407750000000000</v>
      </c>
      <c r="E14849">
        <v>0</v>
      </c>
      <c r="G14849">
        <f>IF(E14849=0,D14849,0)</f>
        <v>407750000000000</v>
      </c>
      <c r="H14849">
        <f t="shared" si="1155"/>
        <v>420000000000000</v>
      </c>
      <c r="I14849">
        <f t="shared" si="1156"/>
        <v>1.500625E+26</v>
      </c>
      <c r="J14849" s="23">
        <f t="shared" si="1157"/>
        <v>2.9166666666666667E-2</v>
      </c>
      <c r="K14849" s="27">
        <f t="shared" si="1158"/>
        <v>12250000000000</v>
      </c>
      <c r="L14849" s="27" t="str">
        <f t="shared" si="1159"/>
        <v>A</v>
      </c>
    </row>
    <row r="14850" spans="2:12" x14ac:dyDescent="0.2">
      <c r="B14850">
        <v>14851</v>
      </c>
      <c r="C14850" s="21">
        <v>389000000000000</v>
      </c>
      <c r="D14850" s="21">
        <v>303416666700000</v>
      </c>
      <c r="E14850">
        <v>1</v>
      </c>
      <c r="G14850">
        <f>IF(E14850=0,D14850,0)</f>
        <v>0</v>
      </c>
      <c r="H14850">
        <f t="shared" si="1155"/>
        <v>0</v>
      </c>
      <c r="I14850">
        <f t="shared" si="1156"/>
        <v>0</v>
      </c>
      <c r="J14850" s="23" t="e">
        <f t="shared" si="1157"/>
        <v>#DIV/0!</v>
      </c>
      <c r="K14850" s="27">
        <f t="shared" si="1158"/>
        <v>0</v>
      </c>
      <c r="L14850" s="27" t="e">
        <f t="shared" si="1159"/>
        <v>#DIV/0!</v>
      </c>
    </row>
    <row r="14851" spans="2:12" x14ac:dyDescent="0.2">
      <c r="B14851">
        <v>14852</v>
      </c>
      <c r="C14851" s="21">
        <v>865000000000000</v>
      </c>
      <c r="D14851" s="21">
        <v>813250000000000</v>
      </c>
      <c r="E14851">
        <v>1</v>
      </c>
      <c r="G14851">
        <f>IF(E14851=0,D14851,0)</f>
        <v>0</v>
      </c>
      <c r="H14851">
        <f t="shared" ref="H14851:H14914" si="1160">IF(E14851=0,C14851,0)</f>
        <v>0</v>
      </c>
      <c r="I14851">
        <f t="shared" ref="I14851:I14914" si="1161">(G14851-H14851)^2</f>
        <v>0</v>
      </c>
      <c r="J14851" s="23" t="e">
        <f t="shared" ref="J14851:J14914" si="1162">(H14851-G14851)/H14851</f>
        <v>#DIV/0!</v>
      </c>
      <c r="K14851" s="27">
        <f t="shared" ref="K14851:K14914" si="1163">ABS(H14851-G14851)</f>
        <v>0</v>
      </c>
      <c r="L14851" s="27" t="e">
        <f t="shared" si="1159"/>
        <v>#DIV/0!</v>
      </c>
    </row>
    <row r="14852" spans="2:12" x14ac:dyDescent="0.2">
      <c r="B14852">
        <v>14853</v>
      </c>
      <c r="C14852" s="21">
        <v>345000000000000</v>
      </c>
      <c r="D14852" s="21">
        <v>251916666700000</v>
      </c>
      <c r="E14852">
        <v>0</v>
      </c>
      <c r="G14852">
        <f>IF(E14852=0,D14852,0)</f>
        <v>251916666700000</v>
      </c>
      <c r="H14852">
        <f t="shared" si="1160"/>
        <v>345000000000000</v>
      </c>
      <c r="I14852">
        <f t="shared" si="1161"/>
        <v>8.6645069382388891E+27</v>
      </c>
      <c r="J14852" s="23">
        <f t="shared" si="1162"/>
        <v>0.2698067631884058</v>
      </c>
      <c r="K14852" s="27">
        <f t="shared" si="1163"/>
        <v>93083333300000</v>
      </c>
      <c r="L14852" s="27" t="str">
        <f t="shared" si="1159"/>
        <v>A</v>
      </c>
    </row>
    <row r="14853" spans="2:12" x14ac:dyDescent="0.2">
      <c r="B14853">
        <v>14854</v>
      </c>
      <c r="C14853" s="21">
        <v>700000000000000</v>
      </c>
      <c r="D14853" s="21">
        <v>441133333300000</v>
      </c>
      <c r="E14853">
        <v>1</v>
      </c>
      <c r="G14853">
        <f>IF(E14853=0,D14853,0)</f>
        <v>0</v>
      </c>
      <c r="H14853">
        <f t="shared" si="1160"/>
        <v>0</v>
      </c>
      <c r="I14853">
        <f t="shared" si="1161"/>
        <v>0</v>
      </c>
      <c r="J14853" s="23" t="e">
        <f t="shared" si="1162"/>
        <v>#DIV/0!</v>
      </c>
      <c r="K14853" s="27">
        <f t="shared" si="1163"/>
        <v>0</v>
      </c>
      <c r="L14853" s="27" t="e">
        <f t="shared" si="1159"/>
        <v>#DIV/0!</v>
      </c>
    </row>
    <row r="14854" spans="2:12" x14ac:dyDescent="0.2">
      <c r="B14854">
        <v>14855</v>
      </c>
      <c r="C14854" s="21">
        <v>550000000000000</v>
      </c>
      <c r="D14854" s="21">
        <v>508927833300000</v>
      </c>
      <c r="E14854">
        <v>0</v>
      </c>
      <c r="G14854">
        <f>IF(E14854=0,D14854,0)</f>
        <v>508927833300000</v>
      </c>
      <c r="H14854">
        <f t="shared" si="1160"/>
        <v>550000000000000</v>
      </c>
      <c r="I14854">
        <f t="shared" si="1161"/>
        <v>1.686922877432589E+27</v>
      </c>
      <c r="J14854" s="23">
        <f t="shared" si="1162"/>
        <v>7.4676666727272731E-2</v>
      </c>
      <c r="K14854" s="27">
        <f t="shared" si="1163"/>
        <v>41072166700000</v>
      </c>
      <c r="L14854" s="27" t="str">
        <f t="shared" si="1159"/>
        <v>A</v>
      </c>
    </row>
    <row r="14855" spans="2:12" x14ac:dyDescent="0.2">
      <c r="B14855">
        <v>14856</v>
      </c>
      <c r="C14855" s="21">
        <v>201500000000000</v>
      </c>
      <c r="D14855" s="21">
        <v>578000000000000</v>
      </c>
      <c r="E14855">
        <v>0</v>
      </c>
      <c r="G14855">
        <f>IF(E14855=0,D14855,0)</f>
        <v>578000000000000</v>
      </c>
      <c r="H14855">
        <f t="shared" si="1160"/>
        <v>201500000000000</v>
      </c>
      <c r="I14855">
        <f t="shared" si="1161"/>
        <v>1.4175225E+29</v>
      </c>
      <c r="J14855" s="23">
        <f t="shared" si="1162"/>
        <v>-1.8684863523573201</v>
      </c>
      <c r="K14855" s="27">
        <f t="shared" si="1163"/>
        <v>376500000000000</v>
      </c>
      <c r="L14855" s="27" t="str">
        <f t="shared" si="1159"/>
        <v>B</v>
      </c>
    </row>
    <row r="14856" spans="2:12" x14ac:dyDescent="0.2">
      <c r="B14856">
        <v>14857</v>
      </c>
      <c r="C14856" s="21">
        <v>459000000000000</v>
      </c>
      <c r="D14856" s="21">
        <v>578000000000000</v>
      </c>
      <c r="E14856">
        <v>0</v>
      </c>
      <c r="G14856">
        <f>IF(E14856=0,D14856,0)</f>
        <v>578000000000000</v>
      </c>
      <c r="H14856">
        <f t="shared" si="1160"/>
        <v>459000000000000</v>
      </c>
      <c r="I14856">
        <f t="shared" si="1161"/>
        <v>1.4160999999999999E+28</v>
      </c>
      <c r="J14856" s="23">
        <f t="shared" si="1162"/>
        <v>-0.25925925925925924</v>
      </c>
      <c r="K14856" s="27">
        <f t="shared" si="1163"/>
        <v>119000000000000</v>
      </c>
      <c r="L14856" s="27" t="str">
        <f t="shared" si="1159"/>
        <v>B</v>
      </c>
    </row>
    <row r="14857" spans="2:12" x14ac:dyDescent="0.2">
      <c r="B14857">
        <v>14858</v>
      </c>
      <c r="C14857" s="21">
        <v>327000000000000</v>
      </c>
      <c r="D14857" s="21">
        <v>306916666700000</v>
      </c>
      <c r="E14857">
        <v>1</v>
      </c>
      <c r="G14857">
        <f>IF(E14857=0,D14857,0)</f>
        <v>0</v>
      </c>
      <c r="H14857">
        <f t="shared" si="1160"/>
        <v>0</v>
      </c>
      <c r="I14857">
        <f t="shared" si="1161"/>
        <v>0</v>
      </c>
      <c r="J14857" s="23" t="e">
        <f t="shared" si="1162"/>
        <v>#DIV/0!</v>
      </c>
      <c r="K14857" s="27">
        <f t="shared" si="1163"/>
        <v>0</v>
      </c>
      <c r="L14857" s="27" t="e">
        <f t="shared" si="1159"/>
        <v>#DIV/0!</v>
      </c>
    </row>
    <row r="14858" spans="2:12" x14ac:dyDescent="0.2">
      <c r="B14858">
        <v>14859</v>
      </c>
      <c r="C14858" s="21">
        <v>540000000000000</v>
      </c>
      <c r="D14858" s="21">
        <v>494833333300000</v>
      </c>
      <c r="E14858">
        <v>1</v>
      </c>
      <c r="G14858">
        <f>IF(E14858=0,D14858,0)</f>
        <v>0</v>
      </c>
      <c r="H14858">
        <f t="shared" si="1160"/>
        <v>0</v>
      </c>
      <c r="I14858">
        <f t="shared" si="1161"/>
        <v>0</v>
      </c>
      <c r="J14858" s="23" t="e">
        <f t="shared" si="1162"/>
        <v>#DIV/0!</v>
      </c>
      <c r="K14858" s="27">
        <f t="shared" si="1163"/>
        <v>0</v>
      </c>
      <c r="L14858" s="27" t="e">
        <f t="shared" si="1159"/>
        <v>#DIV/0!</v>
      </c>
    </row>
    <row r="14859" spans="2:12" x14ac:dyDescent="0.2">
      <c r="B14859">
        <v>14860</v>
      </c>
      <c r="C14859" s="21">
        <v>805000000000000</v>
      </c>
      <c r="D14859" s="21">
        <v>1036666667000000</v>
      </c>
      <c r="E14859">
        <v>0</v>
      </c>
      <c r="G14859">
        <f>IF(E14859=0,D14859,0)</f>
        <v>1036666667000000</v>
      </c>
      <c r="H14859">
        <f t="shared" si="1160"/>
        <v>805000000000000</v>
      </c>
      <c r="I14859">
        <f t="shared" si="1161"/>
        <v>5.3669444598888889E+28</v>
      </c>
      <c r="J14859" s="23">
        <f t="shared" si="1162"/>
        <v>-0.2877846795031056</v>
      </c>
      <c r="K14859" s="27">
        <f t="shared" si="1163"/>
        <v>231666667000000</v>
      </c>
      <c r="L14859" s="27" t="str">
        <f t="shared" si="1159"/>
        <v>B</v>
      </c>
    </row>
    <row r="14860" spans="2:12" x14ac:dyDescent="0.2">
      <c r="B14860">
        <v>14861</v>
      </c>
      <c r="C14860" s="21">
        <v>521000000000000</v>
      </c>
      <c r="D14860" s="21">
        <v>540250000000000</v>
      </c>
      <c r="E14860">
        <v>1</v>
      </c>
      <c r="G14860">
        <f>IF(E14860=0,D14860,0)</f>
        <v>0</v>
      </c>
      <c r="H14860">
        <f t="shared" si="1160"/>
        <v>0</v>
      </c>
      <c r="I14860">
        <f t="shared" si="1161"/>
        <v>0</v>
      </c>
      <c r="J14860" s="23" t="e">
        <f t="shared" si="1162"/>
        <v>#DIV/0!</v>
      </c>
      <c r="K14860" s="27">
        <f t="shared" si="1163"/>
        <v>0</v>
      </c>
      <c r="L14860" s="27" t="e">
        <f t="shared" si="1159"/>
        <v>#DIV/0!</v>
      </c>
    </row>
    <row r="14861" spans="2:12" x14ac:dyDescent="0.2">
      <c r="B14861">
        <v>14862</v>
      </c>
      <c r="C14861" s="21">
        <v>375000000000000</v>
      </c>
      <c r="D14861" s="21">
        <v>362166666700000</v>
      </c>
      <c r="E14861">
        <v>1</v>
      </c>
      <c r="G14861">
        <f>IF(E14861=0,D14861,0)</f>
        <v>0</v>
      </c>
      <c r="H14861">
        <f t="shared" si="1160"/>
        <v>0</v>
      </c>
      <c r="I14861">
        <f t="shared" si="1161"/>
        <v>0</v>
      </c>
      <c r="J14861" s="23" t="e">
        <f t="shared" si="1162"/>
        <v>#DIV/0!</v>
      </c>
      <c r="K14861" s="27">
        <f t="shared" si="1163"/>
        <v>0</v>
      </c>
      <c r="L14861" s="27" t="e">
        <f t="shared" si="1159"/>
        <v>#DIV/0!</v>
      </c>
    </row>
    <row r="14862" spans="2:12" x14ac:dyDescent="0.2">
      <c r="B14862">
        <v>14863</v>
      </c>
      <c r="C14862" s="21">
        <v>235000000000000</v>
      </c>
      <c r="D14862" s="21">
        <v>239041666700000</v>
      </c>
      <c r="E14862">
        <v>0</v>
      </c>
      <c r="G14862">
        <f>IF(E14862=0,D14862,0)</f>
        <v>239041666700000</v>
      </c>
      <c r="H14862">
        <f t="shared" si="1160"/>
        <v>235000000000000</v>
      </c>
      <c r="I14862">
        <f t="shared" si="1161"/>
        <v>1.6335069713888891E+25</v>
      </c>
      <c r="J14862" s="23">
        <f t="shared" si="1162"/>
        <v>-1.7198581702127659E-2</v>
      </c>
      <c r="K14862" s="27">
        <f t="shared" si="1163"/>
        <v>4041666700000</v>
      </c>
      <c r="L14862" s="27" t="str">
        <f t="shared" si="1159"/>
        <v>B</v>
      </c>
    </row>
    <row r="14863" spans="2:12" x14ac:dyDescent="0.2">
      <c r="B14863">
        <v>14864</v>
      </c>
      <c r="C14863" s="21">
        <v>240000000000000</v>
      </c>
      <c r="D14863" s="21">
        <v>305466666700000</v>
      </c>
      <c r="E14863">
        <v>1</v>
      </c>
      <c r="G14863">
        <f>IF(E14863=0,D14863,0)</f>
        <v>0</v>
      </c>
      <c r="H14863">
        <f t="shared" si="1160"/>
        <v>0</v>
      </c>
      <c r="I14863">
        <f t="shared" si="1161"/>
        <v>0</v>
      </c>
      <c r="J14863" s="23" t="e">
        <f t="shared" si="1162"/>
        <v>#DIV/0!</v>
      </c>
      <c r="K14863" s="27">
        <f t="shared" si="1163"/>
        <v>0</v>
      </c>
      <c r="L14863" s="27" t="e">
        <f t="shared" si="1159"/>
        <v>#DIV/0!</v>
      </c>
    </row>
    <row r="14864" spans="2:12" x14ac:dyDescent="0.2">
      <c r="B14864">
        <v>14865</v>
      </c>
      <c r="C14864" s="21">
        <v>575000000000000</v>
      </c>
      <c r="D14864" s="21">
        <v>539616666700000</v>
      </c>
      <c r="E14864">
        <v>1</v>
      </c>
      <c r="G14864">
        <f>IF(E14864=0,D14864,0)</f>
        <v>0</v>
      </c>
      <c r="H14864">
        <f t="shared" si="1160"/>
        <v>0</v>
      </c>
      <c r="I14864">
        <f t="shared" si="1161"/>
        <v>0</v>
      </c>
      <c r="J14864" s="23" t="e">
        <f t="shared" si="1162"/>
        <v>#DIV/0!</v>
      </c>
      <c r="K14864" s="27">
        <f t="shared" si="1163"/>
        <v>0</v>
      </c>
      <c r="L14864" s="27" t="e">
        <f t="shared" si="1159"/>
        <v>#DIV/0!</v>
      </c>
    </row>
    <row r="14865" spans="2:12" x14ac:dyDescent="0.2">
      <c r="B14865">
        <v>14866</v>
      </c>
      <c r="C14865" s="21">
        <v>1520000000000000</v>
      </c>
      <c r="D14865" s="21">
        <v>1336083333000000</v>
      </c>
      <c r="E14865">
        <v>0</v>
      </c>
      <c r="G14865">
        <f>IF(E14865=0,D14865,0)</f>
        <v>1336083333000000</v>
      </c>
      <c r="H14865">
        <f t="shared" si="1160"/>
        <v>1520000000000000</v>
      </c>
      <c r="I14865">
        <f t="shared" si="1161"/>
        <v>3.3825340400388887E+28</v>
      </c>
      <c r="J14865" s="23">
        <f t="shared" si="1162"/>
        <v>0.1209978072368421</v>
      </c>
      <c r="K14865" s="27">
        <f t="shared" si="1163"/>
        <v>183916667000000</v>
      </c>
      <c r="L14865" s="27" t="str">
        <f t="shared" ref="L14865:L14928" si="1164">IF(J14865&gt;0,"A","B")</f>
        <v>A</v>
      </c>
    </row>
    <row r="14866" spans="2:12" x14ac:dyDescent="0.2">
      <c r="B14866">
        <v>14867</v>
      </c>
      <c r="C14866" s="21">
        <v>394500000000000</v>
      </c>
      <c r="D14866" s="21">
        <v>666833333300000</v>
      </c>
      <c r="E14866">
        <v>1</v>
      </c>
      <c r="G14866">
        <f>IF(E14866=0,D14866,0)</f>
        <v>0</v>
      </c>
      <c r="H14866">
        <f t="shared" si="1160"/>
        <v>0</v>
      </c>
      <c r="I14866">
        <f t="shared" si="1161"/>
        <v>0</v>
      </c>
      <c r="J14866" s="23" t="e">
        <f t="shared" si="1162"/>
        <v>#DIV/0!</v>
      </c>
      <c r="K14866" s="27">
        <f t="shared" si="1163"/>
        <v>0</v>
      </c>
      <c r="L14866" s="27" t="e">
        <f t="shared" si="1164"/>
        <v>#DIV/0!</v>
      </c>
    </row>
    <row r="14867" spans="2:12" x14ac:dyDescent="0.2">
      <c r="B14867">
        <v>14868</v>
      </c>
      <c r="C14867" s="21">
        <v>174950000000000</v>
      </c>
      <c r="D14867" s="21">
        <v>235333333300000</v>
      </c>
      <c r="E14867">
        <v>1</v>
      </c>
      <c r="G14867">
        <f>IF(E14867=0,D14867,0)</f>
        <v>0</v>
      </c>
      <c r="H14867">
        <f t="shared" si="1160"/>
        <v>0</v>
      </c>
      <c r="I14867">
        <f t="shared" si="1161"/>
        <v>0</v>
      </c>
      <c r="J14867" s="23" t="e">
        <f t="shared" si="1162"/>
        <v>#DIV/0!</v>
      </c>
      <c r="K14867" s="27">
        <f t="shared" si="1163"/>
        <v>0</v>
      </c>
      <c r="L14867" s="27" t="e">
        <f t="shared" si="1164"/>
        <v>#DIV/0!</v>
      </c>
    </row>
    <row r="14868" spans="2:12" x14ac:dyDescent="0.2">
      <c r="B14868">
        <v>14869</v>
      </c>
      <c r="C14868" s="21">
        <v>383000000000000</v>
      </c>
      <c r="D14868" s="21">
        <v>346083333300000</v>
      </c>
      <c r="E14868">
        <v>1</v>
      </c>
      <c r="G14868">
        <f>IF(E14868=0,D14868,0)</f>
        <v>0</v>
      </c>
      <c r="H14868">
        <f t="shared" si="1160"/>
        <v>0</v>
      </c>
      <c r="I14868">
        <f t="shared" si="1161"/>
        <v>0</v>
      </c>
      <c r="J14868" s="23" t="e">
        <f t="shared" si="1162"/>
        <v>#DIV/0!</v>
      </c>
      <c r="K14868" s="27">
        <f t="shared" si="1163"/>
        <v>0</v>
      </c>
      <c r="L14868" s="27" t="e">
        <f t="shared" si="1164"/>
        <v>#DIV/0!</v>
      </c>
    </row>
    <row r="14869" spans="2:12" x14ac:dyDescent="0.2">
      <c r="B14869">
        <v>14870</v>
      </c>
      <c r="C14869" s="21">
        <v>249950000000000</v>
      </c>
      <c r="D14869" s="21">
        <v>336730000000000</v>
      </c>
      <c r="E14869">
        <v>0</v>
      </c>
      <c r="G14869">
        <f>IF(E14869=0,D14869,0)</f>
        <v>336730000000000</v>
      </c>
      <c r="H14869">
        <f t="shared" si="1160"/>
        <v>249950000000000</v>
      </c>
      <c r="I14869">
        <f t="shared" si="1161"/>
        <v>7.5307684000000001E+27</v>
      </c>
      <c r="J14869" s="23">
        <f t="shared" si="1162"/>
        <v>-0.3471894378875775</v>
      </c>
      <c r="K14869" s="27">
        <f t="shared" si="1163"/>
        <v>86780000000000</v>
      </c>
      <c r="L14869" s="27" t="str">
        <f t="shared" si="1164"/>
        <v>B</v>
      </c>
    </row>
    <row r="14870" spans="2:12" x14ac:dyDescent="0.2">
      <c r="B14870">
        <v>14871</v>
      </c>
      <c r="C14870" s="21">
        <v>431000000000000</v>
      </c>
      <c r="D14870" s="21">
        <v>504594500000000</v>
      </c>
      <c r="E14870">
        <v>1</v>
      </c>
      <c r="G14870">
        <f>IF(E14870=0,D14870,0)</f>
        <v>0</v>
      </c>
      <c r="H14870">
        <f t="shared" si="1160"/>
        <v>0</v>
      </c>
      <c r="I14870">
        <f t="shared" si="1161"/>
        <v>0</v>
      </c>
      <c r="J14870" s="23" t="e">
        <f t="shared" si="1162"/>
        <v>#DIV/0!</v>
      </c>
      <c r="K14870" s="27">
        <f t="shared" si="1163"/>
        <v>0</v>
      </c>
      <c r="L14870" s="27" t="e">
        <f t="shared" si="1164"/>
        <v>#DIV/0!</v>
      </c>
    </row>
    <row r="14871" spans="2:12" x14ac:dyDescent="0.2">
      <c r="B14871">
        <v>14872</v>
      </c>
      <c r="C14871" s="21">
        <v>459900000000000</v>
      </c>
      <c r="D14871" s="21">
        <v>666350000000000</v>
      </c>
      <c r="E14871">
        <v>0</v>
      </c>
      <c r="G14871">
        <f>IF(E14871=0,D14871,0)</f>
        <v>666350000000000</v>
      </c>
      <c r="H14871">
        <f t="shared" si="1160"/>
        <v>459900000000000</v>
      </c>
      <c r="I14871">
        <f t="shared" si="1161"/>
        <v>4.2621602499999999E+28</v>
      </c>
      <c r="J14871" s="23">
        <f t="shared" si="1162"/>
        <v>-0.44890193520330507</v>
      </c>
      <c r="K14871" s="27">
        <f t="shared" si="1163"/>
        <v>206450000000000</v>
      </c>
      <c r="L14871" s="27" t="str">
        <f t="shared" si="1164"/>
        <v>B</v>
      </c>
    </row>
    <row r="14872" spans="2:12" x14ac:dyDescent="0.2">
      <c r="B14872">
        <v>14873</v>
      </c>
      <c r="C14872" s="21">
        <v>475000000000000</v>
      </c>
      <c r="D14872" s="21">
        <v>512500000000000</v>
      </c>
      <c r="E14872">
        <v>1</v>
      </c>
      <c r="G14872">
        <f>IF(E14872=0,D14872,0)</f>
        <v>0</v>
      </c>
      <c r="H14872">
        <f t="shared" si="1160"/>
        <v>0</v>
      </c>
      <c r="I14872">
        <f t="shared" si="1161"/>
        <v>0</v>
      </c>
      <c r="J14872" s="23" t="e">
        <f t="shared" si="1162"/>
        <v>#DIV/0!</v>
      </c>
      <c r="K14872" s="27">
        <f t="shared" si="1163"/>
        <v>0</v>
      </c>
      <c r="L14872" s="27" t="e">
        <f t="shared" si="1164"/>
        <v>#DIV/0!</v>
      </c>
    </row>
    <row r="14873" spans="2:12" x14ac:dyDescent="0.2">
      <c r="B14873">
        <v>14874</v>
      </c>
      <c r="C14873" s="21">
        <v>605000000000000</v>
      </c>
      <c r="D14873" s="21">
        <v>551779666700000</v>
      </c>
      <c r="E14873">
        <v>1</v>
      </c>
      <c r="G14873">
        <f>IF(E14873=0,D14873,0)</f>
        <v>0</v>
      </c>
      <c r="H14873">
        <f t="shared" si="1160"/>
        <v>0</v>
      </c>
      <c r="I14873">
        <f t="shared" si="1161"/>
        <v>0</v>
      </c>
      <c r="J14873" s="23" t="e">
        <f t="shared" si="1162"/>
        <v>#DIV/0!</v>
      </c>
      <c r="K14873" s="27">
        <f t="shared" si="1163"/>
        <v>0</v>
      </c>
      <c r="L14873" s="27" t="e">
        <f t="shared" si="1164"/>
        <v>#DIV/0!</v>
      </c>
    </row>
    <row r="14874" spans="2:12" x14ac:dyDescent="0.2">
      <c r="B14874">
        <v>14875</v>
      </c>
      <c r="C14874" s="21">
        <v>234950000000000</v>
      </c>
      <c r="D14874" s="21">
        <v>197658333300000</v>
      </c>
      <c r="E14874">
        <v>0</v>
      </c>
      <c r="G14874">
        <f>IF(E14874=0,D14874,0)</f>
        <v>197658333300000</v>
      </c>
      <c r="H14874">
        <f t="shared" si="1160"/>
        <v>234950000000000</v>
      </c>
      <c r="I14874">
        <f t="shared" si="1161"/>
        <v>1.3906684052638888E+27</v>
      </c>
      <c r="J14874" s="23">
        <f t="shared" si="1162"/>
        <v>0.15872171398169824</v>
      </c>
      <c r="K14874" s="27">
        <f t="shared" si="1163"/>
        <v>37291666700000</v>
      </c>
      <c r="L14874" s="27" t="str">
        <f t="shared" si="1164"/>
        <v>A</v>
      </c>
    </row>
    <row r="14875" spans="2:12" x14ac:dyDescent="0.2">
      <c r="B14875">
        <v>14876</v>
      </c>
      <c r="C14875" s="21">
        <v>419000000000000</v>
      </c>
      <c r="D14875" s="21">
        <v>456920833300000</v>
      </c>
      <c r="E14875">
        <v>0</v>
      </c>
      <c r="G14875">
        <f>IF(E14875=0,D14875,0)</f>
        <v>456920833300000</v>
      </c>
      <c r="H14875">
        <f t="shared" si="1160"/>
        <v>419000000000000</v>
      </c>
      <c r="I14875">
        <f t="shared" si="1161"/>
        <v>1.4379895981663889E+27</v>
      </c>
      <c r="J14875" s="23">
        <f t="shared" si="1162"/>
        <v>-9.0503182100238666E-2</v>
      </c>
      <c r="K14875" s="27">
        <f t="shared" si="1163"/>
        <v>37920833300000</v>
      </c>
      <c r="L14875" s="27" t="str">
        <f t="shared" si="1164"/>
        <v>B</v>
      </c>
    </row>
    <row r="14876" spans="2:12" x14ac:dyDescent="0.2">
      <c r="B14876">
        <v>14877</v>
      </c>
      <c r="C14876" s="21">
        <v>910000000000000</v>
      </c>
      <c r="D14876" s="21">
        <v>778166666700000</v>
      </c>
      <c r="E14876">
        <v>1</v>
      </c>
      <c r="G14876">
        <f>IF(E14876=0,D14876,0)</f>
        <v>0</v>
      </c>
      <c r="H14876">
        <f t="shared" si="1160"/>
        <v>0</v>
      </c>
      <c r="I14876">
        <f t="shared" si="1161"/>
        <v>0</v>
      </c>
      <c r="J14876" s="23" t="e">
        <f t="shared" si="1162"/>
        <v>#DIV/0!</v>
      </c>
      <c r="K14876" s="27">
        <f t="shared" si="1163"/>
        <v>0</v>
      </c>
      <c r="L14876" s="27" t="e">
        <f t="shared" si="1164"/>
        <v>#DIV/0!</v>
      </c>
    </row>
    <row r="14877" spans="2:12" x14ac:dyDescent="0.2">
      <c r="B14877">
        <v>14878</v>
      </c>
      <c r="C14877" s="21">
        <v>392000000000000</v>
      </c>
      <c r="D14877" s="21">
        <v>382816666700000</v>
      </c>
      <c r="E14877">
        <v>1</v>
      </c>
      <c r="G14877">
        <f>IF(E14877=0,D14877,0)</f>
        <v>0</v>
      </c>
      <c r="H14877">
        <f t="shared" si="1160"/>
        <v>0</v>
      </c>
      <c r="I14877">
        <f t="shared" si="1161"/>
        <v>0</v>
      </c>
      <c r="J14877" s="23" t="e">
        <f t="shared" si="1162"/>
        <v>#DIV/0!</v>
      </c>
      <c r="K14877" s="27">
        <f t="shared" si="1163"/>
        <v>0</v>
      </c>
      <c r="L14877" s="27" t="e">
        <f t="shared" si="1164"/>
        <v>#DIV/0!</v>
      </c>
    </row>
    <row r="14878" spans="2:12" x14ac:dyDescent="0.2">
      <c r="B14878">
        <v>14879</v>
      </c>
      <c r="C14878" s="21">
        <v>915000000000000</v>
      </c>
      <c r="D14878" s="21">
        <v>864331666700000</v>
      </c>
      <c r="E14878">
        <v>0</v>
      </c>
      <c r="G14878">
        <f>IF(E14878=0,D14878,0)</f>
        <v>864331666700000</v>
      </c>
      <c r="H14878">
        <f t="shared" si="1160"/>
        <v>915000000000000</v>
      </c>
      <c r="I14878">
        <f t="shared" si="1161"/>
        <v>2.5672799993998891E+27</v>
      </c>
      <c r="J14878" s="23">
        <f t="shared" si="1162"/>
        <v>5.5375227650273223E-2</v>
      </c>
      <c r="K14878" s="27">
        <f t="shared" si="1163"/>
        <v>50668333300000</v>
      </c>
      <c r="L14878" s="27" t="str">
        <f t="shared" si="1164"/>
        <v>A</v>
      </c>
    </row>
    <row r="14879" spans="2:12" x14ac:dyDescent="0.2">
      <c r="B14879">
        <v>14880</v>
      </c>
      <c r="C14879" s="21">
        <v>630000000000000</v>
      </c>
      <c r="D14879" s="21">
        <v>758833333300000</v>
      </c>
      <c r="E14879">
        <v>1</v>
      </c>
      <c r="G14879">
        <f>IF(E14879=0,D14879,0)</f>
        <v>0</v>
      </c>
      <c r="H14879">
        <f t="shared" si="1160"/>
        <v>0</v>
      </c>
      <c r="I14879">
        <f t="shared" si="1161"/>
        <v>0</v>
      </c>
      <c r="J14879" s="23" t="e">
        <f t="shared" si="1162"/>
        <v>#DIV/0!</v>
      </c>
      <c r="K14879" s="27">
        <f t="shared" si="1163"/>
        <v>0</v>
      </c>
      <c r="L14879" s="27" t="e">
        <f t="shared" si="1164"/>
        <v>#DIV/0!</v>
      </c>
    </row>
    <row r="14880" spans="2:12" x14ac:dyDescent="0.2">
      <c r="B14880">
        <v>14881</v>
      </c>
      <c r="C14880" s="21">
        <v>416100000000000</v>
      </c>
      <c r="D14880" s="21">
        <v>337500000000000</v>
      </c>
      <c r="E14880">
        <v>1</v>
      </c>
      <c r="G14880">
        <f>IF(E14880=0,D14880,0)</f>
        <v>0</v>
      </c>
      <c r="H14880">
        <f t="shared" si="1160"/>
        <v>0</v>
      </c>
      <c r="I14880">
        <f t="shared" si="1161"/>
        <v>0</v>
      </c>
      <c r="J14880" s="23" t="e">
        <f t="shared" si="1162"/>
        <v>#DIV/0!</v>
      </c>
      <c r="K14880" s="27">
        <f t="shared" si="1163"/>
        <v>0</v>
      </c>
      <c r="L14880" s="27" t="e">
        <f t="shared" si="1164"/>
        <v>#DIV/0!</v>
      </c>
    </row>
    <row r="14881" spans="2:12" x14ac:dyDescent="0.2">
      <c r="B14881">
        <v>14882</v>
      </c>
      <c r="C14881" s="21">
        <v>285000000000000</v>
      </c>
      <c r="D14881" s="21">
        <v>374083333300000</v>
      </c>
      <c r="E14881">
        <v>0</v>
      </c>
      <c r="G14881">
        <f>IF(E14881=0,D14881,0)</f>
        <v>374083333300000</v>
      </c>
      <c r="H14881">
        <f t="shared" si="1160"/>
        <v>285000000000000</v>
      </c>
      <c r="I14881">
        <f t="shared" si="1161"/>
        <v>7.9358402718388889E+27</v>
      </c>
      <c r="J14881" s="23">
        <f t="shared" si="1162"/>
        <v>-0.31257309929824562</v>
      </c>
      <c r="K14881" s="27">
        <f t="shared" si="1163"/>
        <v>89083333300000</v>
      </c>
      <c r="L14881" s="27" t="str">
        <f t="shared" si="1164"/>
        <v>B</v>
      </c>
    </row>
    <row r="14882" spans="2:12" x14ac:dyDescent="0.2">
      <c r="B14882">
        <v>14883</v>
      </c>
      <c r="C14882" s="21">
        <v>353000000000000</v>
      </c>
      <c r="D14882" s="21">
        <v>538833333300000</v>
      </c>
      <c r="E14882">
        <v>0</v>
      </c>
      <c r="G14882">
        <f>IF(E14882=0,D14882,0)</f>
        <v>538833333300000</v>
      </c>
      <c r="H14882">
        <f t="shared" si="1160"/>
        <v>353000000000000</v>
      </c>
      <c r="I14882">
        <f t="shared" si="1161"/>
        <v>3.453402776538889E+28</v>
      </c>
      <c r="J14882" s="23">
        <f t="shared" si="1162"/>
        <v>-0.52644003767705383</v>
      </c>
      <c r="K14882" s="27">
        <f t="shared" si="1163"/>
        <v>185833333300000</v>
      </c>
      <c r="L14882" s="27" t="str">
        <f t="shared" si="1164"/>
        <v>B</v>
      </c>
    </row>
    <row r="14883" spans="2:12" x14ac:dyDescent="0.2">
      <c r="B14883">
        <v>14884</v>
      </c>
      <c r="C14883" s="21">
        <v>297950000000000</v>
      </c>
      <c r="D14883" s="21">
        <v>311500000000000</v>
      </c>
      <c r="E14883">
        <v>1</v>
      </c>
      <c r="G14883">
        <f>IF(E14883=0,D14883,0)</f>
        <v>0</v>
      </c>
      <c r="H14883">
        <f t="shared" si="1160"/>
        <v>0</v>
      </c>
      <c r="I14883">
        <f t="shared" si="1161"/>
        <v>0</v>
      </c>
      <c r="J14883" s="23" t="e">
        <f t="shared" si="1162"/>
        <v>#DIV/0!</v>
      </c>
      <c r="K14883" s="27">
        <f t="shared" si="1163"/>
        <v>0</v>
      </c>
      <c r="L14883" s="27" t="e">
        <f t="shared" si="1164"/>
        <v>#DIV/0!</v>
      </c>
    </row>
    <row r="14884" spans="2:12" x14ac:dyDescent="0.2">
      <c r="B14884">
        <v>14885</v>
      </c>
      <c r="C14884" s="21">
        <v>750000000000000</v>
      </c>
      <c r="D14884" s="21">
        <v>530000000000000</v>
      </c>
      <c r="E14884">
        <v>0</v>
      </c>
      <c r="G14884">
        <f>IF(E14884=0,D14884,0)</f>
        <v>530000000000000</v>
      </c>
      <c r="H14884">
        <f t="shared" si="1160"/>
        <v>750000000000000</v>
      </c>
      <c r="I14884">
        <f t="shared" si="1161"/>
        <v>4.8400000000000001E+28</v>
      </c>
      <c r="J14884" s="23">
        <f t="shared" si="1162"/>
        <v>0.29333333333333333</v>
      </c>
      <c r="K14884" s="27">
        <f t="shared" si="1163"/>
        <v>220000000000000</v>
      </c>
      <c r="L14884" s="27" t="str">
        <f t="shared" si="1164"/>
        <v>A</v>
      </c>
    </row>
    <row r="14885" spans="2:12" x14ac:dyDescent="0.2">
      <c r="B14885">
        <v>14886</v>
      </c>
      <c r="C14885" s="21">
        <v>525000000000000</v>
      </c>
      <c r="D14885" s="21">
        <v>599908333300000</v>
      </c>
      <c r="E14885">
        <v>1</v>
      </c>
      <c r="G14885">
        <f>IF(E14885=0,D14885,0)</f>
        <v>0</v>
      </c>
      <c r="H14885">
        <f t="shared" si="1160"/>
        <v>0</v>
      </c>
      <c r="I14885">
        <f t="shared" si="1161"/>
        <v>0</v>
      </c>
      <c r="J14885" s="23" t="e">
        <f t="shared" si="1162"/>
        <v>#DIV/0!</v>
      </c>
      <c r="K14885" s="27">
        <f t="shared" si="1163"/>
        <v>0</v>
      </c>
      <c r="L14885" s="27" t="e">
        <f t="shared" si="1164"/>
        <v>#DIV/0!</v>
      </c>
    </row>
    <row r="14886" spans="2:12" x14ac:dyDescent="0.2">
      <c r="B14886">
        <v>14887</v>
      </c>
      <c r="C14886" s="21">
        <v>495000000000000</v>
      </c>
      <c r="D14886" s="21">
        <v>488325000000000</v>
      </c>
      <c r="E14886">
        <v>1</v>
      </c>
      <c r="G14886">
        <f>IF(E14886=0,D14886,0)</f>
        <v>0</v>
      </c>
      <c r="H14886">
        <f t="shared" si="1160"/>
        <v>0</v>
      </c>
      <c r="I14886">
        <f t="shared" si="1161"/>
        <v>0</v>
      </c>
      <c r="J14886" s="23" t="e">
        <f t="shared" si="1162"/>
        <v>#DIV/0!</v>
      </c>
      <c r="K14886" s="27">
        <f t="shared" si="1163"/>
        <v>0</v>
      </c>
      <c r="L14886" s="27" t="e">
        <f t="shared" si="1164"/>
        <v>#DIV/0!</v>
      </c>
    </row>
    <row r="14887" spans="2:12" x14ac:dyDescent="0.2">
      <c r="B14887">
        <v>14888</v>
      </c>
      <c r="C14887" s="21">
        <v>710000000000000</v>
      </c>
      <c r="D14887" s="21">
        <v>674458333300000</v>
      </c>
      <c r="E14887">
        <v>0</v>
      </c>
      <c r="G14887">
        <f>IF(E14887=0,D14887,0)</f>
        <v>674458333300000</v>
      </c>
      <c r="H14887">
        <f t="shared" si="1160"/>
        <v>710000000000000</v>
      </c>
      <c r="I14887">
        <f t="shared" si="1161"/>
        <v>1.263210071813889E+27</v>
      </c>
      <c r="J14887" s="23">
        <f t="shared" si="1162"/>
        <v>5.005868549295775E-2</v>
      </c>
      <c r="K14887" s="27">
        <f t="shared" si="1163"/>
        <v>35541666700000</v>
      </c>
      <c r="L14887" s="27" t="str">
        <f t="shared" si="1164"/>
        <v>A</v>
      </c>
    </row>
    <row r="14888" spans="2:12" x14ac:dyDescent="0.2">
      <c r="B14888">
        <v>14889</v>
      </c>
      <c r="C14888" s="21">
        <v>310000000000000</v>
      </c>
      <c r="D14888" s="21">
        <v>466947500000000</v>
      </c>
      <c r="E14888">
        <v>0</v>
      </c>
      <c r="G14888">
        <f>IF(E14888=0,D14888,0)</f>
        <v>466947500000000</v>
      </c>
      <c r="H14888">
        <f t="shared" si="1160"/>
        <v>310000000000000</v>
      </c>
      <c r="I14888">
        <f t="shared" si="1161"/>
        <v>2.4632517756249999E+28</v>
      </c>
      <c r="J14888" s="23">
        <f t="shared" si="1162"/>
        <v>-0.5062822580645161</v>
      </c>
      <c r="K14888" s="27">
        <f t="shared" si="1163"/>
        <v>156947500000000</v>
      </c>
      <c r="L14888" s="27" t="str">
        <f t="shared" si="1164"/>
        <v>B</v>
      </c>
    </row>
    <row r="14889" spans="2:12" x14ac:dyDescent="0.2">
      <c r="B14889">
        <v>14890</v>
      </c>
      <c r="C14889" s="21">
        <v>205000000000000</v>
      </c>
      <c r="D14889" s="21">
        <v>282741666700000</v>
      </c>
      <c r="E14889">
        <v>1</v>
      </c>
      <c r="G14889">
        <f>IF(E14889=0,D14889,0)</f>
        <v>0</v>
      </c>
      <c r="H14889">
        <f t="shared" si="1160"/>
        <v>0</v>
      </c>
      <c r="I14889">
        <f t="shared" si="1161"/>
        <v>0</v>
      </c>
      <c r="J14889" s="23" t="e">
        <f t="shared" si="1162"/>
        <v>#DIV/0!</v>
      </c>
      <c r="K14889" s="27">
        <f t="shared" si="1163"/>
        <v>0</v>
      </c>
      <c r="L14889" s="27" t="e">
        <f t="shared" si="1164"/>
        <v>#DIV/0!</v>
      </c>
    </row>
    <row r="14890" spans="2:12" x14ac:dyDescent="0.2">
      <c r="B14890">
        <v>14891</v>
      </c>
      <c r="C14890" s="21">
        <v>530000000000000</v>
      </c>
      <c r="D14890" s="21">
        <v>426666666700000</v>
      </c>
      <c r="E14890">
        <v>1</v>
      </c>
      <c r="G14890">
        <f>IF(E14890=0,D14890,0)</f>
        <v>0</v>
      </c>
      <c r="H14890">
        <f t="shared" si="1160"/>
        <v>0</v>
      </c>
      <c r="I14890">
        <f t="shared" si="1161"/>
        <v>0</v>
      </c>
      <c r="J14890" s="23" t="e">
        <f t="shared" si="1162"/>
        <v>#DIV/0!</v>
      </c>
      <c r="K14890" s="27">
        <f t="shared" si="1163"/>
        <v>0</v>
      </c>
      <c r="L14890" s="27" t="e">
        <f t="shared" si="1164"/>
        <v>#DIV/0!</v>
      </c>
    </row>
    <row r="14891" spans="2:12" x14ac:dyDescent="0.2">
      <c r="B14891">
        <v>14892</v>
      </c>
      <c r="C14891" s="21">
        <v>725000000000000</v>
      </c>
      <c r="D14891" s="21">
        <v>622749166700000</v>
      </c>
      <c r="E14891">
        <v>0</v>
      </c>
      <c r="G14891">
        <f>IF(E14891=0,D14891,0)</f>
        <v>622749166700000</v>
      </c>
      <c r="H14891">
        <f t="shared" si="1160"/>
        <v>725000000000000</v>
      </c>
      <c r="I14891">
        <f t="shared" si="1161"/>
        <v>1.0455232910544389E+28</v>
      </c>
      <c r="J14891" s="23">
        <f t="shared" si="1162"/>
        <v>0.14103563213793102</v>
      </c>
      <c r="K14891" s="27">
        <f t="shared" si="1163"/>
        <v>102250833300000</v>
      </c>
      <c r="L14891" s="27" t="str">
        <f t="shared" si="1164"/>
        <v>A</v>
      </c>
    </row>
    <row r="14892" spans="2:12" x14ac:dyDescent="0.2">
      <c r="B14892">
        <v>14893</v>
      </c>
      <c r="C14892" s="21">
        <v>195000000000000</v>
      </c>
      <c r="D14892" s="21">
        <v>272791666700000</v>
      </c>
      <c r="E14892">
        <v>1</v>
      </c>
      <c r="G14892">
        <f>IF(E14892=0,D14892,0)</f>
        <v>0</v>
      </c>
      <c r="H14892">
        <f t="shared" si="1160"/>
        <v>0</v>
      </c>
      <c r="I14892">
        <f t="shared" si="1161"/>
        <v>0</v>
      </c>
      <c r="J14892" s="23" t="e">
        <f t="shared" si="1162"/>
        <v>#DIV/0!</v>
      </c>
      <c r="K14892" s="27">
        <f t="shared" si="1163"/>
        <v>0</v>
      </c>
      <c r="L14892" s="27" t="e">
        <f t="shared" si="1164"/>
        <v>#DIV/0!</v>
      </c>
    </row>
    <row r="14893" spans="2:12" x14ac:dyDescent="0.2">
      <c r="B14893">
        <v>14894</v>
      </c>
      <c r="C14893" s="21">
        <v>401000000000000</v>
      </c>
      <c r="D14893" s="21">
        <v>370583333300000</v>
      </c>
      <c r="E14893">
        <v>0</v>
      </c>
      <c r="G14893">
        <f>IF(E14893=0,D14893,0)</f>
        <v>370583333300000</v>
      </c>
      <c r="H14893">
        <f t="shared" si="1160"/>
        <v>401000000000000</v>
      </c>
      <c r="I14893">
        <f t="shared" si="1161"/>
        <v>9.2517361313888891E+26</v>
      </c>
      <c r="J14893" s="23">
        <f t="shared" si="1162"/>
        <v>7.5852036658354119E-2</v>
      </c>
      <c r="K14893" s="27">
        <f t="shared" si="1163"/>
        <v>30416666700000</v>
      </c>
      <c r="L14893" s="27" t="str">
        <f t="shared" si="1164"/>
        <v>A</v>
      </c>
    </row>
    <row r="14894" spans="2:12" x14ac:dyDescent="0.2">
      <c r="B14894">
        <v>14895</v>
      </c>
      <c r="C14894" s="21">
        <v>1030000000000000</v>
      </c>
      <c r="D14894" s="21">
        <v>761350000000000</v>
      </c>
      <c r="E14894">
        <v>1</v>
      </c>
      <c r="G14894">
        <f>IF(E14894=0,D14894,0)</f>
        <v>0</v>
      </c>
      <c r="H14894">
        <f t="shared" si="1160"/>
        <v>0</v>
      </c>
      <c r="I14894">
        <f t="shared" si="1161"/>
        <v>0</v>
      </c>
      <c r="J14894" s="23" t="e">
        <f t="shared" si="1162"/>
        <v>#DIV/0!</v>
      </c>
      <c r="K14894" s="27">
        <f t="shared" si="1163"/>
        <v>0</v>
      </c>
      <c r="L14894" s="27" t="e">
        <f t="shared" si="1164"/>
        <v>#DIV/0!</v>
      </c>
    </row>
    <row r="14895" spans="2:12" x14ac:dyDescent="0.2">
      <c r="B14895">
        <v>14896</v>
      </c>
      <c r="C14895" s="21">
        <v>251000000000000</v>
      </c>
      <c r="D14895" s="21">
        <v>299325000000000</v>
      </c>
      <c r="E14895">
        <v>1</v>
      </c>
      <c r="G14895">
        <f>IF(E14895=0,D14895,0)</f>
        <v>0</v>
      </c>
      <c r="H14895">
        <f t="shared" si="1160"/>
        <v>0</v>
      </c>
      <c r="I14895">
        <f t="shared" si="1161"/>
        <v>0</v>
      </c>
      <c r="J14895" s="23" t="e">
        <f t="shared" si="1162"/>
        <v>#DIV/0!</v>
      </c>
      <c r="K14895" s="27">
        <f t="shared" si="1163"/>
        <v>0</v>
      </c>
      <c r="L14895" s="27" t="e">
        <f t="shared" si="1164"/>
        <v>#DIV/0!</v>
      </c>
    </row>
    <row r="14896" spans="2:12" x14ac:dyDescent="0.2">
      <c r="B14896">
        <v>14897</v>
      </c>
      <c r="C14896" s="21">
        <v>667500000000000</v>
      </c>
      <c r="D14896" s="21">
        <v>656750000000000</v>
      </c>
      <c r="E14896">
        <v>1</v>
      </c>
      <c r="G14896">
        <f>IF(E14896=0,D14896,0)</f>
        <v>0</v>
      </c>
      <c r="H14896">
        <f t="shared" si="1160"/>
        <v>0</v>
      </c>
      <c r="I14896">
        <f t="shared" si="1161"/>
        <v>0</v>
      </c>
      <c r="J14896" s="23" t="e">
        <f t="shared" si="1162"/>
        <v>#DIV/0!</v>
      </c>
      <c r="K14896" s="27">
        <f t="shared" si="1163"/>
        <v>0</v>
      </c>
      <c r="L14896" s="27" t="e">
        <f t="shared" si="1164"/>
        <v>#DIV/0!</v>
      </c>
    </row>
    <row r="14897" spans="2:12" x14ac:dyDescent="0.2">
      <c r="B14897">
        <v>14898</v>
      </c>
      <c r="C14897" s="21">
        <v>300000000000000</v>
      </c>
      <c r="D14897" s="21">
        <v>299166666700000</v>
      </c>
      <c r="E14897">
        <v>0</v>
      </c>
      <c r="G14897">
        <f>IF(E14897=0,D14897,0)</f>
        <v>299166666700000</v>
      </c>
      <c r="H14897">
        <f t="shared" si="1160"/>
        <v>300000000000000</v>
      </c>
      <c r="I14897">
        <f t="shared" si="1161"/>
        <v>6.9444438888888999E+23</v>
      </c>
      <c r="J14897" s="23">
        <f t="shared" si="1162"/>
        <v>2.7777776666666667E-3</v>
      </c>
      <c r="K14897" s="27">
        <f t="shared" si="1163"/>
        <v>833333300000</v>
      </c>
      <c r="L14897" s="27" t="str">
        <f t="shared" si="1164"/>
        <v>A</v>
      </c>
    </row>
    <row r="14898" spans="2:12" x14ac:dyDescent="0.2">
      <c r="B14898">
        <v>14899</v>
      </c>
      <c r="C14898" s="21">
        <v>610000000000000</v>
      </c>
      <c r="D14898" s="21">
        <v>537970166700000</v>
      </c>
      <c r="E14898">
        <v>1</v>
      </c>
      <c r="G14898">
        <f>IF(E14898=0,D14898,0)</f>
        <v>0</v>
      </c>
      <c r="H14898">
        <f t="shared" si="1160"/>
        <v>0</v>
      </c>
      <c r="I14898">
        <f t="shared" si="1161"/>
        <v>0</v>
      </c>
      <c r="J14898" s="23" t="e">
        <f t="shared" si="1162"/>
        <v>#DIV/0!</v>
      </c>
      <c r="K14898" s="27">
        <f t="shared" si="1163"/>
        <v>0</v>
      </c>
      <c r="L14898" s="27" t="e">
        <f t="shared" si="1164"/>
        <v>#DIV/0!</v>
      </c>
    </row>
    <row r="14899" spans="2:12" x14ac:dyDescent="0.2">
      <c r="B14899">
        <v>14900</v>
      </c>
      <c r="C14899" s="21">
        <v>1042030000000000</v>
      </c>
      <c r="D14899" s="21">
        <v>1151500000000000</v>
      </c>
      <c r="E14899">
        <v>1</v>
      </c>
      <c r="G14899">
        <f>IF(E14899=0,D14899,0)</f>
        <v>0</v>
      </c>
      <c r="H14899">
        <f t="shared" si="1160"/>
        <v>0</v>
      </c>
      <c r="I14899">
        <f t="shared" si="1161"/>
        <v>0</v>
      </c>
      <c r="J14899" s="23" t="e">
        <f t="shared" si="1162"/>
        <v>#DIV/0!</v>
      </c>
      <c r="K14899" s="27">
        <f t="shared" si="1163"/>
        <v>0</v>
      </c>
      <c r="L14899" s="27" t="e">
        <f t="shared" si="1164"/>
        <v>#DIV/0!</v>
      </c>
    </row>
    <row r="14900" spans="2:12" x14ac:dyDescent="0.2">
      <c r="B14900">
        <v>14901</v>
      </c>
      <c r="C14900" s="21">
        <v>430000000000000</v>
      </c>
      <c r="D14900" s="21">
        <v>407575000000000</v>
      </c>
      <c r="E14900">
        <v>0</v>
      </c>
      <c r="G14900">
        <f>IF(E14900=0,D14900,0)</f>
        <v>407575000000000</v>
      </c>
      <c r="H14900">
        <f t="shared" si="1160"/>
        <v>430000000000000</v>
      </c>
      <c r="I14900">
        <f t="shared" si="1161"/>
        <v>5.0288062499999999E+26</v>
      </c>
      <c r="J14900" s="23">
        <f t="shared" si="1162"/>
        <v>5.2151162790697675E-2</v>
      </c>
      <c r="K14900" s="27">
        <f t="shared" si="1163"/>
        <v>22425000000000</v>
      </c>
      <c r="L14900" s="27" t="str">
        <f t="shared" si="1164"/>
        <v>A</v>
      </c>
    </row>
    <row r="14901" spans="2:12" x14ac:dyDescent="0.2">
      <c r="B14901">
        <v>14902</v>
      </c>
      <c r="C14901" s="21">
        <v>455000000000000</v>
      </c>
      <c r="D14901" s="21">
        <v>299166666700000</v>
      </c>
      <c r="E14901">
        <v>0</v>
      </c>
      <c r="G14901">
        <f>IF(E14901=0,D14901,0)</f>
        <v>299166666700000</v>
      </c>
      <c r="H14901">
        <f t="shared" si="1160"/>
        <v>455000000000000</v>
      </c>
      <c r="I14901">
        <f t="shared" si="1161"/>
        <v>2.4284027767388887E+28</v>
      </c>
      <c r="J14901" s="23">
        <f t="shared" si="1162"/>
        <v>0.34249084241758243</v>
      </c>
      <c r="K14901" s="27">
        <f t="shared" si="1163"/>
        <v>155833333300000</v>
      </c>
      <c r="L14901" s="27" t="str">
        <f t="shared" si="1164"/>
        <v>A</v>
      </c>
    </row>
    <row r="14902" spans="2:12" x14ac:dyDescent="0.2">
      <c r="B14902">
        <v>14903</v>
      </c>
      <c r="C14902" s="21">
        <v>600000000000000</v>
      </c>
      <c r="D14902" s="21">
        <v>586575000000000</v>
      </c>
      <c r="E14902">
        <v>1</v>
      </c>
      <c r="G14902">
        <f>IF(E14902=0,D14902,0)</f>
        <v>0</v>
      </c>
      <c r="H14902">
        <f t="shared" si="1160"/>
        <v>0</v>
      </c>
      <c r="I14902">
        <f t="shared" si="1161"/>
        <v>0</v>
      </c>
      <c r="J14902" s="23" t="e">
        <f t="shared" si="1162"/>
        <v>#DIV/0!</v>
      </c>
      <c r="K14902" s="27">
        <f t="shared" si="1163"/>
        <v>0</v>
      </c>
      <c r="L14902" s="27" t="e">
        <f t="shared" si="1164"/>
        <v>#DIV/0!</v>
      </c>
    </row>
    <row r="14903" spans="2:12" x14ac:dyDescent="0.2">
      <c r="B14903">
        <v>14904</v>
      </c>
      <c r="C14903" s="21">
        <v>638000000000000</v>
      </c>
      <c r="D14903" s="21">
        <v>598166666700000</v>
      </c>
      <c r="E14903">
        <v>1</v>
      </c>
      <c r="G14903">
        <f>IF(E14903=0,D14903,0)</f>
        <v>0</v>
      </c>
      <c r="H14903">
        <f t="shared" si="1160"/>
        <v>0</v>
      </c>
      <c r="I14903">
        <f t="shared" si="1161"/>
        <v>0</v>
      </c>
      <c r="J14903" s="23" t="e">
        <f t="shared" si="1162"/>
        <v>#DIV/0!</v>
      </c>
      <c r="K14903" s="27">
        <f t="shared" si="1163"/>
        <v>0</v>
      </c>
      <c r="L14903" s="27" t="e">
        <f t="shared" si="1164"/>
        <v>#DIV/0!</v>
      </c>
    </row>
    <row r="14904" spans="2:12" x14ac:dyDescent="0.2">
      <c r="B14904">
        <v>14905</v>
      </c>
      <c r="C14904" s="21">
        <v>561000000000000</v>
      </c>
      <c r="D14904" s="21">
        <v>564166666700000</v>
      </c>
      <c r="E14904">
        <v>1</v>
      </c>
      <c r="G14904">
        <f>IF(E14904=0,D14904,0)</f>
        <v>0</v>
      </c>
      <c r="H14904">
        <f t="shared" si="1160"/>
        <v>0</v>
      </c>
      <c r="I14904">
        <f t="shared" si="1161"/>
        <v>0</v>
      </c>
      <c r="J14904" s="23" t="e">
        <f t="shared" si="1162"/>
        <v>#DIV/0!</v>
      </c>
      <c r="K14904" s="27">
        <f t="shared" si="1163"/>
        <v>0</v>
      </c>
      <c r="L14904" s="27" t="e">
        <f t="shared" si="1164"/>
        <v>#DIV/0!</v>
      </c>
    </row>
    <row r="14905" spans="2:12" x14ac:dyDescent="0.2">
      <c r="B14905">
        <v>14906</v>
      </c>
      <c r="C14905" s="21">
        <v>625000000000000</v>
      </c>
      <c r="D14905" s="21">
        <v>640833333300000</v>
      </c>
      <c r="E14905">
        <v>1</v>
      </c>
      <c r="G14905">
        <f>IF(E14905=0,D14905,0)</f>
        <v>0</v>
      </c>
      <c r="H14905">
        <f t="shared" si="1160"/>
        <v>0</v>
      </c>
      <c r="I14905">
        <f t="shared" si="1161"/>
        <v>0</v>
      </c>
      <c r="J14905" s="23" t="e">
        <f t="shared" si="1162"/>
        <v>#DIV/0!</v>
      </c>
      <c r="K14905" s="27">
        <f t="shared" si="1163"/>
        <v>0</v>
      </c>
      <c r="L14905" s="27" t="e">
        <f t="shared" si="1164"/>
        <v>#DIV/0!</v>
      </c>
    </row>
    <row r="14906" spans="2:12" x14ac:dyDescent="0.2">
      <c r="B14906">
        <v>14907</v>
      </c>
      <c r="C14906" s="21">
        <v>263950000000000</v>
      </c>
      <c r="D14906" s="21">
        <v>238983333300000</v>
      </c>
      <c r="E14906">
        <v>1</v>
      </c>
      <c r="G14906">
        <f>IF(E14906=0,D14906,0)</f>
        <v>0</v>
      </c>
      <c r="H14906">
        <f t="shared" si="1160"/>
        <v>0</v>
      </c>
      <c r="I14906">
        <f t="shared" si="1161"/>
        <v>0</v>
      </c>
      <c r="J14906" s="23" t="e">
        <f t="shared" si="1162"/>
        <v>#DIV/0!</v>
      </c>
      <c r="K14906" s="27">
        <f t="shared" si="1163"/>
        <v>0</v>
      </c>
      <c r="L14906" s="27" t="e">
        <f t="shared" si="1164"/>
        <v>#DIV/0!</v>
      </c>
    </row>
    <row r="14907" spans="2:12" x14ac:dyDescent="0.2">
      <c r="B14907">
        <v>14908</v>
      </c>
      <c r="C14907" s="21">
        <v>740000000000000</v>
      </c>
      <c r="D14907" s="21">
        <v>769958333300000</v>
      </c>
      <c r="E14907">
        <v>1</v>
      </c>
      <c r="G14907">
        <f>IF(E14907=0,D14907,0)</f>
        <v>0</v>
      </c>
      <c r="H14907">
        <f t="shared" si="1160"/>
        <v>0</v>
      </c>
      <c r="I14907">
        <f t="shared" si="1161"/>
        <v>0</v>
      </c>
      <c r="J14907" s="23" t="e">
        <f t="shared" si="1162"/>
        <v>#DIV/0!</v>
      </c>
      <c r="K14907" s="27">
        <f t="shared" si="1163"/>
        <v>0</v>
      </c>
      <c r="L14907" s="27" t="e">
        <f t="shared" si="1164"/>
        <v>#DIV/0!</v>
      </c>
    </row>
    <row r="14908" spans="2:12" x14ac:dyDescent="0.2">
      <c r="B14908">
        <v>14909</v>
      </c>
      <c r="C14908" s="21">
        <v>234999000000000</v>
      </c>
      <c r="D14908" s="21">
        <v>228316666700000</v>
      </c>
      <c r="E14908">
        <v>1</v>
      </c>
      <c r="G14908">
        <f>IF(E14908=0,D14908,0)</f>
        <v>0</v>
      </c>
      <c r="H14908">
        <f t="shared" si="1160"/>
        <v>0</v>
      </c>
      <c r="I14908">
        <f t="shared" si="1161"/>
        <v>0</v>
      </c>
      <c r="J14908" s="23" t="e">
        <f t="shared" si="1162"/>
        <v>#DIV/0!</v>
      </c>
      <c r="K14908" s="27">
        <f t="shared" si="1163"/>
        <v>0</v>
      </c>
      <c r="L14908" s="27" t="e">
        <f t="shared" si="1164"/>
        <v>#DIV/0!</v>
      </c>
    </row>
    <row r="14909" spans="2:12" x14ac:dyDescent="0.2">
      <c r="B14909">
        <v>14910</v>
      </c>
      <c r="C14909" s="21">
        <v>380000000000000</v>
      </c>
      <c r="D14909" s="21">
        <v>338231333300000</v>
      </c>
      <c r="E14909">
        <v>1</v>
      </c>
      <c r="G14909">
        <f>IF(E14909=0,D14909,0)</f>
        <v>0</v>
      </c>
      <c r="H14909">
        <f t="shared" si="1160"/>
        <v>0</v>
      </c>
      <c r="I14909">
        <f t="shared" si="1161"/>
        <v>0</v>
      </c>
      <c r="J14909" s="23" t="e">
        <f t="shared" si="1162"/>
        <v>#DIV/0!</v>
      </c>
      <c r="K14909" s="27">
        <f t="shared" si="1163"/>
        <v>0</v>
      </c>
      <c r="L14909" s="27" t="e">
        <f t="shared" si="1164"/>
        <v>#DIV/0!</v>
      </c>
    </row>
    <row r="14910" spans="2:12" x14ac:dyDescent="0.2">
      <c r="B14910">
        <v>14911</v>
      </c>
      <c r="C14910" s="21">
        <v>329500000000000</v>
      </c>
      <c r="D14910" s="21">
        <v>309583333300000</v>
      </c>
      <c r="E14910">
        <v>1</v>
      </c>
      <c r="G14910">
        <f>IF(E14910=0,D14910,0)</f>
        <v>0</v>
      </c>
      <c r="H14910">
        <f t="shared" si="1160"/>
        <v>0</v>
      </c>
      <c r="I14910">
        <f t="shared" si="1161"/>
        <v>0</v>
      </c>
      <c r="J14910" s="23" t="e">
        <f t="shared" si="1162"/>
        <v>#DIV/0!</v>
      </c>
      <c r="K14910" s="27">
        <f t="shared" si="1163"/>
        <v>0</v>
      </c>
      <c r="L14910" s="27" t="e">
        <f t="shared" si="1164"/>
        <v>#DIV/0!</v>
      </c>
    </row>
    <row r="14911" spans="2:12" x14ac:dyDescent="0.2">
      <c r="B14911">
        <v>14912</v>
      </c>
      <c r="C14911" s="21">
        <v>464950000000000</v>
      </c>
      <c r="D14911" s="21">
        <v>499500000000000</v>
      </c>
      <c r="E14911">
        <v>1</v>
      </c>
      <c r="G14911">
        <f>IF(E14911=0,D14911,0)</f>
        <v>0</v>
      </c>
      <c r="H14911">
        <f t="shared" si="1160"/>
        <v>0</v>
      </c>
      <c r="I14911">
        <f t="shared" si="1161"/>
        <v>0</v>
      </c>
      <c r="J14911" s="23" t="e">
        <f t="shared" si="1162"/>
        <v>#DIV/0!</v>
      </c>
      <c r="K14911" s="27">
        <f t="shared" si="1163"/>
        <v>0</v>
      </c>
      <c r="L14911" s="27" t="e">
        <f t="shared" si="1164"/>
        <v>#DIV/0!</v>
      </c>
    </row>
    <row r="14912" spans="2:12" x14ac:dyDescent="0.2">
      <c r="B14912">
        <v>14913</v>
      </c>
      <c r="C14912" s="21">
        <v>500000000000000</v>
      </c>
      <c r="D14912" s="21">
        <v>425450000000000</v>
      </c>
      <c r="E14912">
        <v>1</v>
      </c>
      <c r="G14912">
        <f>IF(E14912=0,D14912,0)</f>
        <v>0</v>
      </c>
      <c r="H14912">
        <f t="shared" si="1160"/>
        <v>0</v>
      </c>
      <c r="I14912">
        <f t="shared" si="1161"/>
        <v>0</v>
      </c>
      <c r="J14912" s="23" t="e">
        <f t="shared" si="1162"/>
        <v>#DIV/0!</v>
      </c>
      <c r="K14912" s="27">
        <f t="shared" si="1163"/>
        <v>0</v>
      </c>
      <c r="L14912" s="27" t="e">
        <f t="shared" si="1164"/>
        <v>#DIV/0!</v>
      </c>
    </row>
    <row r="14913" spans="2:12" x14ac:dyDescent="0.2">
      <c r="B14913">
        <v>14914</v>
      </c>
      <c r="C14913" s="21">
        <v>415000000000000</v>
      </c>
      <c r="D14913" s="21">
        <v>454166666700000</v>
      </c>
      <c r="E14913">
        <v>1</v>
      </c>
      <c r="G14913">
        <f>IF(E14913=0,D14913,0)</f>
        <v>0</v>
      </c>
      <c r="H14913">
        <f t="shared" si="1160"/>
        <v>0</v>
      </c>
      <c r="I14913">
        <f t="shared" si="1161"/>
        <v>0</v>
      </c>
      <c r="J14913" s="23" t="e">
        <f t="shared" si="1162"/>
        <v>#DIV/0!</v>
      </c>
      <c r="K14913" s="27">
        <f t="shared" si="1163"/>
        <v>0</v>
      </c>
      <c r="L14913" s="27" t="e">
        <f t="shared" si="1164"/>
        <v>#DIV/0!</v>
      </c>
    </row>
    <row r="14914" spans="2:12" x14ac:dyDescent="0.2">
      <c r="B14914">
        <v>14915</v>
      </c>
      <c r="C14914" s="21">
        <v>437500000000000</v>
      </c>
      <c r="D14914" s="21">
        <v>536650000000000</v>
      </c>
      <c r="E14914">
        <v>1</v>
      </c>
      <c r="G14914">
        <f>IF(E14914=0,D14914,0)</f>
        <v>0</v>
      </c>
      <c r="H14914">
        <f t="shared" si="1160"/>
        <v>0</v>
      </c>
      <c r="I14914">
        <f t="shared" si="1161"/>
        <v>0</v>
      </c>
      <c r="J14914" s="23" t="e">
        <f t="shared" si="1162"/>
        <v>#DIV/0!</v>
      </c>
      <c r="K14914" s="27">
        <f t="shared" si="1163"/>
        <v>0</v>
      </c>
      <c r="L14914" s="27" t="e">
        <f t="shared" si="1164"/>
        <v>#DIV/0!</v>
      </c>
    </row>
    <row r="14915" spans="2:12" x14ac:dyDescent="0.2">
      <c r="B14915">
        <v>14916</v>
      </c>
      <c r="C14915" s="21">
        <v>599000000000000</v>
      </c>
      <c r="D14915" s="21">
        <v>844166666700000</v>
      </c>
      <c r="E14915">
        <v>1</v>
      </c>
      <c r="G14915">
        <f>IF(E14915=0,D14915,0)</f>
        <v>0</v>
      </c>
      <c r="H14915">
        <f t="shared" ref="H14915:H14978" si="1165">IF(E14915=0,C14915,0)</f>
        <v>0</v>
      </c>
      <c r="I14915">
        <f t="shared" ref="I14915:I14978" si="1166">(G14915-H14915)^2</f>
        <v>0</v>
      </c>
      <c r="J14915" s="23" t="e">
        <f t="shared" ref="J14915:J14978" si="1167">(H14915-G14915)/H14915</f>
        <v>#DIV/0!</v>
      </c>
      <c r="K14915" s="27">
        <f t="shared" ref="K14915:K14978" si="1168">ABS(H14915-G14915)</f>
        <v>0</v>
      </c>
      <c r="L14915" s="27" t="e">
        <f t="shared" si="1164"/>
        <v>#DIV/0!</v>
      </c>
    </row>
    <row r="14916" spans="2:12" x14ac:dyDescent="0.2">
      <c r="B14916">
        <v>14917</v>
      </c>
      <c r="C14916" s="21">
        <v>367000000000000</v>
      </c>
      <c r="D14916" s="21">
        <v>345566666700000</v>
      </c>
      <c r="E14916">
        <v>1</v>
      </c>
      <c r="G14916">
        <f>IF(E14916=0,D14916,0)</f>
        <v>0</v>
      </c>
      <c r="H14916">
        <f t="shared" si="1165"/>
        <v>0</v>
      </c>
      <c r="I14916">
        <f t="shared" si="1166"/>
        <v>0</v>
      </c>
      <c r="J14916" s="23" t="e">
        <f t="shared" si="1167"/>
        <v>#DIV/0!</v>
      </c>
      <c r="K14916" s="27">
        <f t="shared" si="1168"/>
        <v>0</v>
      </c>
      <c r="L14916" s="27" t="e">
        <f t="shared" si="1164"/>
        <v>#DIV/0!</v>
      </c>
    </row>
    <row r="14917" spans="2:12" x14ac:dyDescent="0.2">
      <c r="B14917">
        <v>14918</v>
      </c>
      <c r="C14917" s="21">
        <v>530000000000000</v>
      </c>
      <c r="D14917" s="21">
        <v>432416666700000</v>
      </c>
      <c r="E14917">
        <v>0</v>
      </c>
      <c r="G14917">
        <f>IF(E14917=0,D14917,0)</f>
        <v>432416666700000</v>
      </c>
      <c r="H14917">
        <f t="shared" si="1165"/>
        <v>530000000000000</v>
      </c>
      <c r="I14917">
        <f t="shared" si="1166"/>
        <v>9.5225069379388891E+27</v>
      </c>
      <c r="J14917" s="23">
        <f t="shared" si="1167"/>
        <v>0.18411949679245282</v>
      </c>
      <c r="K14917" s="27">
        <f t="shared" si="1168"/>
        <v>97583333300000</v>
      </c>
      <c r="L14917" s="27" t="str">
        <f t="shared" si="1164"/>
        <v>A</v>
      </c>
    </row>
    <row r="14918" spans="2:12" x14ac:dyDescent="0.2">
      <c r="B14918">
        <v>14919</v>
      </c>
      <c r="C14918" s="21">
        <v>989000000000000</v>
      </c>
      <c r="D14918" s="21">
        <v>988166666700000</v>
      </c>
      <c r="E14918">
        <v>1</v>
      </c>
      <c r="G14918">
        <f>IF(E14918=0,D14918,0)</f>
        <v>0</v>
      </c>
      <c r="H14918">
        <f t="shared" si="1165"/>
        <v>0</v>
      </c>
      <c r="I14918">
        <f t="shared" si="1166"/>
        <v>0</v>
      </c>
      <c r="J14918" s="23" t="e">
        <f t="shared" si="1167"/>
        <v>#DIV/0!</v>
      </c>
      <c r="K14918" s="27">
        <f t="shared" si="1168"/>
        <v>0</v>
      </c>
      <c r="L14918" s="27" t="e">
        <f t="shared" si="1164"/>
        <v>#DIV/0!</v>
      </c>
    </row>
    <row r="14919" spans="2:12" x14ac:dyDescent="0.2">
      <c r="B14919">
        <v>14920</v>
      </c>
      <c r="C14919" s="21">
        <v>462600000000000</v>
      </c>
      <c r="D14919" s="21">
        <v>269916666700000</v>
      </c>
      <c r="E14919">
        <v>1</v>
      </c>
      <c r="G14919">
        <f>IF(E14919=0,D14919,0)</f>
        <v>0</v>
      </c>
      <c r="H14919">
        <f t="shared" si="1165"/>
        <v>0</v>
      </c>
      <c r="I14919">
        <f t="shared" si="1166"/>
        <v>0</v>
      </c>
      <c r="J14919" s="23" t="e">
        <f t="shared" si="1167"/>
        <v>#DIV/0!</v>
      </c>
      <c r="K14919" s="27">
        <f t="shared" si="1168"/>
        <v>0</v>
      </c>
      <c r="L14919" s="27" t="e">
        <f t="shared" si="1164"/>
        <v>#DIV/0!</v>
      </c>
    </row>
    <row r="14920" spans="2:12" x14ac:dyDescent="0.2">
      <c r="B14920">
        <v>14921</v>
      </c>
      <c r="C14920" s="21">
        <v>875000000000000</v>
      </c>
      <c r="D14920" s="21">
        <v>671333333300000</v>
      </c>
      <c r="E14920">
        <v>1</v>
      </c>
      <c r="G14920">
        <f>IF(E14920=0,D14920,0)</f>
        <v>0</v>
      </c>
      <c r="H14920">
        <f t="shared" si="1165"/>
        <v>0</v>
      </c>
      <c r="I14920">
        <f t="shared" si="1166"/>
        <v>0</v>
      </c>
      <c r="J14920" s="23" t="e">
        <f t="shared" si="1167"/>
        <v>#DIV/0!</v>
      </c>
      <c r="K14920" s="27">
        <f t="shared" si="1168"/>
        <v>0</v>
      </c>
      <c r="L14920" s="27" t="e">
        <f t="shared" si="1164"/>
        <v>#DIV/0!</v>
      </c>
    </row>
    <row r="14921" spans="2:12" x14ac:dyDescent="0.2">
      <c r="B14921">
        <v>14922</v>
      </c>
      <c r="C14921" s="21">
        <v>335000000000000</v>
      </c>
      <c r="D14921" s="21">
        <v>286641666700000</v>
      </c>
      <c r="E14921">
        <v>1</v>
      </c>
      <c r="G14921">
        <f>IF(E14921=0,D14921,0)</f>
        <v>0</v>
      </c>
      <c r="H14921">
        <f t="shared" si="1165"/>
        <v>0</v>
      </c>
      <c r="I14921">
        <f t="shared" si="1166"/>
        <v>0</v>
      </c>
      <c r="J14921" s="23" t="e">
        <f t="shared" si="1167"/>
        <v>#DIV/0!</v>
      </c>
      <c r="K14921" s="27">
        <f t="shared" si="1168"/>
        <v>0</v>
      </c>
      <c r="L14921" s="27" t="e">
        <f t="shared" si="1164"/>
        <v>#DIV/0!</v>
      </c>
    </row>
    <row r="14922" spans="2:12" x14ac:dyDescent="0.2">
      <c r="B14922">
        <v>14923</v>
      </c>
      <c r="C14922" s="21">
        <v>393000000000000</v>
      </c>
      <c r="D14922" s="21">
        <v>311833333300000</v>
      </c>
      <c r="E14922">
        <v>1</v>
      </c>
      <c r="G14922">
        <f>IF(E14922=0,D14922,0)</f>
        <v>0</v>
      </c>
      <c r="H14922">
        <f t="shared" si="1165"/>
        <v>0</v>
      </c>
      <c r="I14922">
        <f t="shared" si="1166"/>
        <v>0</v>
      </c>
      <c r="J14922" s="23" t="e">
        <f t="shared" si="1167"/>
        <v>#DIV/0!</v>
      </c>
      <c r="K14922" s="27">
        <f t="shared" si="1168"/>
        <v>0</v>
      </c>
      <c r="L14922" s="27" t="e">
        <f t="shared" si="1164"/>
        <v>#DIV/0!</v>
      </c>
    </row>
    <row r="14923" spans="2:12" x14ac:dyDescent="0.2">
      <c r="B14923">
        <v>14924</v>
      </c>
      <c r="C14923" s="21">
        <v>1340000000000000</v>
      </c>
      <c r="D14923" s="21">
        <v>948083333300000</v>
      </c>
      <c r="E14923">
        <v>0</v>
      </c>
      <c r="G14923">
        <f>IF(E14923=0,D14923,0)</f>
        <v>948083333300000</v>
      </c>
      <c r="H14923">
        <f t="shared" si="1165"/>
        <v>1340000000000000</v>
      </c>
      <c r="I14923">
        <f t="shared" si="1166"/>
        <v>1.5359867363723889E+29</v>
      </c>
      <c r="J14923" s="23">
        <f t="shared" si="1167"/>
        <v>0.29247512440298506</v>
      </c>
      <c r="K14923" s="27">
        <f t="shared" si="1168"/>
        <v>391916666700000</v>
      </c>
      <c r="L14923" s="27" t="str">
        <f t="shared" si="1164"/>
        <v>A</v>
      </c>
    </row>
    <row r="14924" spans="2:12" x14ac:dyDescent="0.2">
      <c r="B14924">
        <v>14925</v>
      </c>
      <c r="C14924" s="21">
        <v>590000000000000</v>
      </c>
      <c r="D14924" s="21">
        <v>584998333300000</v>
      </c>
      <c r="E14924">
        <v>1</v>
      </c>
      <c r="G14924">
        <f>IF(E14924=0,D14924,0)</f>
        <v>0</v>
      </c>
      <c r="H14924">
        <f t="shared" si="1165"/>
        <v>0</v>
      </c>
      <c r="I14924">
        <f t="shared" si="1166"/>
        <v>0</v>
      </c>
      <c r="J14924" s="23" t="e">
        <f t="shared" si="1167"/>
        <v>#DIV/0!</v>
      </c>
      <c r="K14924" s="27">
        <f t="shared" si="1168"/>
        <v>0</v>
      </c>
      <c r="L14924" s="27" t="e">
        <f t="shared" si="1164"/>
        <v>#DIV/0!</v>
      </c>
    </row>
    <row r="14925" spans="2:12" x14ac:dyDescent="0.2">
      <c r="B14925">
        <v>14926</v>
      </c>
      <c r="C14925" s="21">
        <v>671000000000000</v>
      </c>
      <c r="D14925" s="21">
        <v>674788166700000</v>
      </c>
      <c r="E14925">
        <v>1</v>
      </c>
      <c r="G14925">
        <f>IF(E14925=0,D14925,0)</f>
        <v>0</v>
      </c>
      <c r="H14925">
        <f t="shared" si="1165"/>
        <v>0</v>
      </c>
      <c r="I14925">
        <f t="shared" si="1166"/>
        <v>0</v>
      </c>
      <c r="J14925" s="23" t="e">
        <f t="shared" si="1167"/>
        <v>#DIV/0!</v>
      </c>
      <c r="K14925" s="27">
        <f t="shared" si="1168"/>
        <v>0</v>
      </c>
      <c r="L14925" s="27" t="e">
        <f t="shared" si="1164"/>
        <v>#DIV/0!</v>
      </c>
    </row>
    <row r="14926" spans="2:12" x14ac:dyDescent="0.2">
      <c r="B14926">
        <v>14927</v>
      </c>
      <c r="C14926" s="21">
        <v>925000000000000</v>
      </c>
      <c r="D14926" s="21">
        <v>964100000000000</v>
      </c>
      <c r="E14926">
        <v>1</v>
      </c>
      <c r="G14926">
        <f>IF(E14926=0,D14926,0)</f>
        <v>0</v>
      </c>
      <c r="H14926">
        <f t="shared" si="1165"/>
        <v>0</v>
      </c>
      <c r="I14926">
        <f t="shared" si="1166"/>
        <v>0</v>
      </c>
      <c r="J14926" s="23" t="e">
        <f t="shared" si="1167"/>
        <v>#DIV/0!</v>
      </c>
      <c r="K14926" s="27">
        <f t="shared" si="1168"/>
        <v>0</v>
      </c>
      <c r="L14926" s="27" t="e">
        <f t="shared" si="1164"/>
        <v>#DIV/0!</v>
      </c>
    </row>
    <row r="14927" spans="2:12" x14ac:dyDescent="0.2">
      <c r="B14927">
        <v>14928</v>
      </c>
      <c r="C14927" s="21">
        <v>245000000000000</v>
      </c>
      <c r="D14927" s="21">
        <v>429750000000000</v>
      </c>
      <c r="E14927">
        <v>0</v>
      </c>
      <c r="G14927">
        <f>IF(E14927=0,D14927,0)</f>
        <v>429750000000000</v>
      </c>
      <c r="H14927">
        <f t="shared" si="1165"/>
        <v>245000000000000</v>
      </c>
      <c r="I14927">
        <f t="shared" si="1166"/>
        <v>3.4132562499999998E+28</v>
      </c>
      <c r="J14927" s="23">
        <f t="shared" si="1167"/>
        <v>-0.75408163265306127</v>
      </c>
      <c r="K14927" s="27">
        <f t="shared" si="1168"/>
        <v>184750000000000</v>
      </c>
      <c r="L14927" s="27" t="str">
        <f t="shared" si="1164"/>
        <v>B</v>
      </c>
    </row>
    <row r="14928" spans="2:12" x14ac:dyDescent="0.2">
      <c r="B14928">
        <v>14929</v>
      </c>
      <c r="C14928" s="21">
        <v>392500000000000</v>
      </c>
      <c r="D14928" s="21">
        <v>411666666700000</v>
      </c>
      <c r="E14928">
        <v>1</v>
      </c>
      <c r="G14928">
        <f>IF(E14928=0,D14928,0)</f>
        <v>0</v>
      </c>
      <c r="H14928">
        <f t="shared" si="1165"/>
        <v>0</v>
      </c>
      <c r="I14928">
        <f t="shared" si="1166"/>
        <v>0</v>
      </c>
      <c r="J14928" s="23" t="e">
        <f t="shared" si="1167"/>
        <v>#DIV/0!</v>
      </c>
      <c r="K14928" s="27">
        <f t="shared" si="1168"/>
        <v>0</v>
      </c>
      <c r="L14928" s="27" t="e">
        <f t="shared" si="1164"/>
        <v>#DIV/0!</v>
      </c>
    </row>
    <row r="14929" spans="2:12" x14ac:dyDescent="0.2">
      <c r="B14929">
        <v>14930</v>
      </c>
      <c r="C14929" s="21">
        <v>505000000000000</v>
      </c>
      <c r="D14929" s="21">
        <v>486658333300000</v>
      </c>
      <c r="E14929">
        <v>1</v>
      </c>
      <c r="G14929">
        <f>IF(E14929=0,D14929,0)</f>
        <v>0</v>
      </c>
      <c r="H14929">
        <f t="shared" si="1165"/>
        <v>0</v>
      </c>
      <c r="I14929">
        <f t="shared" si="1166"/>
        <v>0</v>
      </c>
      <c r="J14929" s="23" t="e">
        <f t="shared" si="1167"/>
        <v>#DIV/0!</v>
      </c>
      <c r="K14929" s="27">
        <f t="shared" si="1168"/>
        <v>0</v>
      </c>
      <c r="L14929" s="27" t="e">
        <f t="shared" ref="L14929:L14992" si="1169">IF(J14929&gt;0,"A","B")</f>
        <v>#DIV/0!</v>
      </c>
    </row>
    <row r="14930" spans="2:12" x14ac:dyDescent="0.2">
      <c r="B14930">
        <v>14931</v>
      </c>
      <c r="C14930" s="21">
        <v>702000000000000</v>
      </c>
      <c r="D14930" s="21">
        <v>721700000000000</v>
      </c>
      <c r="E14930">
        <v>0</v>
      </c>
      <c r="G14930">
        <f>IF(E14930=0,D14930,0)</f>
        <v>721700000000000</v>
      </c>
      <c r="H14930">
        <f t="shared" si="1165"/>
        <v>702000000000000</v>
      </c>
      <c r="I14930">
        <f t="shared" si="1166"/>
        <v>3.8809000000000003E+26</v>
      </c>
      <c r="J14930" s="23">
        <f t="shared" si="1167"/>
        <v>-2.8062678062678061E-2</v>
      </c>
      <c r="K14930" s="27">
        <f t="shared" si="1168"/>
        <v>19700000000000</v>
      </c>
      <c r="L14930" s="27" t="str">
        <f t="shared" si="1169"/>
        <v>B</v>
      </c>
    </row>
    <row r="14931" spans="2:12" x14ac:dyDescent="0.2">
      <c r="B14931">
        <v>14932</v>
      </c>
      <c r="C14931" s="21">
        <v>337000000000000</v>
      </c>
      <c r="D14931" s="21">
        <v>433583333300000</v>
      </c>
      <c r="E14931">
        <v>0</v>
      </c>
      <c r="G14931">
        <f>IF(E14931=0,D14931,0)</f>
        <v>433583333300000</v>
      </c>
      <c r="H14931">
        <f t="shared" si="1165"/>
        <v>337000000000000</v>
      </c>
      <c r="I14931">
        <f t="shared" si="1166"/>
        <v>9.3283402713388886E+27</v>
      </c>
      <c r="J14931" s="23">
        <f t="shared" si="1167"/>
        <v>-0.28659742818991096</v>
      </c>
      <c r="K14931" s="27">
        <f t="shared" si="1168"/>
        <v>96583333300000</v>
      </c>
      <c r="L14931" s="27" t="str">
        <f t="shared" si="1169"/>
        <v>B</v>
      </c>
    </row>
    <row r="14932" spans="2:12" x14ac:dyDescent="0.2">
      <c r="B14932">
        <v>14933</v>
      </c>
      <c r="C14932" s="21">
        <v>920000000000000</v>
      </c>
      <c r="D14932" s="21">
        <v>815816666700000</v>
      </c>
      <c r="E14932">
        <v>0</v>
      </c>
      <c r="G14932">
        <f>IF(E14932=0,D14932,0)</f>
        <v>815816666700000</v>
      </c>
      <c r="H14932">
        <f t="shared" si="1165"/>
        <v>920000000000000</v>
      </c>
      <c r="I14932">
        <f t="shared" si="1166"/>
        <v>1.0854166937498889E+28</v>
      </c>
      <c r="J14932" s="23">
        <f t="shared" si="1167"/>
        <v>0.11324275358695653</v>
      </c>
      <c r="K14932" s="27">
        <f t="shared" si="1168"/>
        <v>104183333300000</v>
      </c>
      <c r="L14932" s="27" t="str">
        <f t="shared" si="1169"/>
        <v>A</v>
      </c>
    </row>
    <row r="14933" spans="2:12" x14ac:dyDescent="0.2">
      <c r="B14933">
        <v>14934</v>
      </c>
      <c r="C14933" s="21">
        <v>495500000000000</v>
      </c>
      <c r="D14933" s="21">
        <v>493725000000000</v>
      </c>
      <c r="E14933">
        <v>1</v>
      </c>
      <c r="G14933">
        <f>IF(E14933=0,D14933,0)</f>
        <v>0</v>
      </c>
      <c r="H14933">
        <f t="shared" si="1165"/>
        <v>0</v>
      </c>
      <c r="I14933">
        <f t="shared" si="1166"/>
        <v>0</v>
      </c>
      <c r="J14933" s="23" t="e">
        <f t="shared" si="1167"/>
        <v>#DIV/0!</v>
      </c>
      <c r="K14933" s="27">
        <f t="shared" si="1168"/>
        <v>0</v>
      </c>
      <c r="L14933" s="27" t="e">
        <f t="shared" si="1169"/>
        <v>#DIV/0!</v>
      </c>
    </row>
    <row r="14934" spans="2:12" x14ac:dyDescent="0.2">
      <c r="B14934">
        <v>14935</v>
      </c>
      <c r="C14934" s="21">
        <v>245000000000000</v>
      </c>
      <c r="D14934" s="21">
        <v>284650000000000</v>
      </c>
      <c r="E14934">
        <v>0</v>
      </c>
      <c r="G14934">
        <f>IF(E14934=0,D14934,0)</f>
        <v>284650000000000</v>
      </c>
      <c r="H14934">
        <f t="shared" si="1165"/>
        <v>245000000000000</v>
      </c>
      <c r="I14934">
        <f t="shared" si="1166"/>
        <v>1.5721224999999999E+27</v>
      </c>
      <c r="J14934" s="23">
        <f t="shared" si="1167"/>
        <v>-0.16183673469387755</v>
      </c>
      <c r="K14934" s="27">
        <f t="shared" si="1168"/>
        <v>39650000000000</v>
      </c>
      <c r="L14934" s="27" t="str">
        <f t="shared" si="1169"/>
        <v>B</v>
      </c>
    </row>
    <row r="14935" spans="2:12" x14ac:dyDescent="0.2">
      <c r="B14935">
        <v>14936</v>
      </c>
      <c r="C14935" s="21">
        <v>395000000000000</v>
      </c>
      <c r="D14935" s="21">
        <v>438500000000000</v>
      </c>
      <c r="E14935">
        <v>1</v>
      </c>
      <c r="G14935">
        <f>IF(E14935=0,D14935,0)</f>
        <v>0</v>
      </c>
      <c r="H14935">
        <f t="shared" si="1165"/>
        <v>0</v>
      </c>
      <c r="I14935">
        <f t="shared" si="1166"/>
        <v>0</v>
      </c>
      <c r="J14935" s="23" t="e">
        <f t="shared" si="1167"/>
        <v>#DIV/0!</v>
      </c>
      <c r="K14935" s="27">
        <f t="shared" si="1168"/>
        <v>0</v>
      </c>
      <c r="L14935" s="27" t="e">
        <f t="shared" si="1169"/>
        <v>#DIV/0!</v>
      </c>
    </row>
    <row r="14936" spans="2:12" x14ac:dyDescent="0.2">
      <c r="B14936">
        <v>14937</v>
      </c>
      <c r="C14936" s="21">
        <v>335000000000000</v>
      </c>
      <c r="D14936" s="21">
        <v>321666666700000</v>
      </c>
      <c r="E14936">
        <v>1</v>
      </c>
      <c r="G14936">
        <f>IF(E14936=0,D14936,0)</f>
        <v>0</v>
      </c>
      <c r="H14936">
        <f t="shared" si="1165"/>
        <v>0</v>
      </c>
      <c r="I14936">
        <f t="shared" si="1166"/>
        <v>0</v>
      </c>
      <c r="J14936" s="23" t="e">
        <f t="shared" si="1167"/>
        <v>#DIV/0!</v>
      </c>
      <c r="K14936" s="27">
        <f t="shared" si="1168"/>
        <v>0</v>
      </c>
      <c r="L14936" s="27" t="e">
        <f t="shared" si="1169"/>
        <v>#DIV/0!</v>
      </c>
    </row>
    <row r="14937" spans="2:12" x14ac:dyDescent="0.2">
      <c r="B14937">
        <v>14938</v>
      </c>
      <c r="C14937" s="21">
        <v>187000000000000</v>
      </c>
      <c r="D14937" s="21">
        <v>278441666700000</v>
      </c>
      <c r="E14937">
        <v>1</v>
      </c>
      <c r="G14937">
        <f>IF(E14937=0,D14937,0)</f>
        <v>0</v>
      </c>
      <c r="H14937">
        <f t="shared" si="1165"/>
        <v>0</v>
      </c>
      <c r="I14937">
        <f t="shared" si="1166"/>
        <v>0</v>
      </c>
      <c r="J14937" s="23" t="e">
        <f t="shared" si="1167"/>
        <v>#DIV/0!</v>
      </c>
      <c r="K14937" s="27">
        <f t="shared" si="1168"/>
        <v>0</v>
      </c>
      <c r="L14937" s="27" t="e">
        <f t="shared" si="1169"/>
        <v>#DIV/0!</v>
      </c>
    </row>
    <row r="14938" spans="2:12" x14ac:dyDescent="0.2">
      <c r="B14938">
        <v>14939</v>
      </c>
      <c r="C14938" s="21">
        <v>450000000000000</v>
      </c>
      <c r="D14938" s="21">
        <v>508248333300000</v>
      </c>
      <c r="E14938">
        <v>1</v>
      </c>
      <c r="G14938">
        <f>IF(E14938=0,D14938,0)</f>
        <v>0</v>
      </c>
      <c r="H14938">
        <f t="shared" si="1165"/>
        <v>0</v>
      </c>
      <c r="I14938">
        <f t="shared" si="1166"/>
        <v>0</v>
      </c>
      <c r="J14938" s="23" t="e">
        <f t="shared" si="1167"/>
        <v>#DIV/0!</v>
      </c>
      <c r="K14938" s="27">
        <f t="shared" si="1168"/>
        <v>0</v>
      </c>
      <c r="L14938" s="27" t="e">
        <f t="shared" si="1169"/>
        <v>#DIV/0!</v>
      </c>
    </row>
    <row r="14939" spans="2:12" x14ac:dyDescent="0.2">
      <c r="B14939">
        <v>14940</v>
      </c>
      <c r="C14939" s="21">
        <v>280000000000000</v>
      </c>
      <c r="D14939" s="21">
        <v>288983333300000</v>
      </c>
      <c r="E14939">
        <v>1</v>
      </c>
      <c r="G14939">
        <f>IF(E14939=0,D14939,0)</f>
        <v>0</v>
      </c>
      <c r="H14939">
        <f t="shared" si="1165"/>
        <v>0</v>
      </c>
      <c r="I14939">
        <f t="shared" si="1166"/>
        <v>0</v>
      </c>
      <c r="J14939" s="23" t="e">
        <f t="shared" si="1167"/>
        <v>#DIV/0!</v>
      </c>
      <c r="K14939" s="27">
        <f t="shared" si="1168"/>
        <v>0</v>
      </c>
      <c r="L14939" s="27" t="e">
        <f t="shared" si="1169"/>
        <v>#DIV/0!</v>
      </c>
    </row>
    <row r="14940" spans="2:12" x14ac:dyDescent="0.2">
      <c r="B14940">
        <v>14941</v>
      </c>
      <c r="C14940" s="21">
        <v>1375000000000000</v>
      </c>
      <c r="D14940" s="21">
        <v>1343916667000000</v>
      </c>
      <c r="E14940">
        <v>1</v>
      </c>
      <c r="G14940">
        <f>IF(E14940=0,D14940,0)</f>
        <v>0</v>
      </c>
      <c r="H14940">
        <f t="shared" si="1165"/>
        <v>0</v>
      </c>
      <c r="I14940">
        <f t="shared" si="1166"/>
        <v>0</v>
      </c>
      <c r="J14940" s="23" t="e">
        <f t="shared" si="1167"/>
        <v>#DIV/0!</v>
      </c>
      <c r="K14940" s="27">
        <f t="shared" si="1168"/>
        <v>0</v>
      </c>
      <c r="L14940" s="27" t="e">
        <f t="shared" si="1169"/>
        <v>#DIV/0!</v>
      </c>
    </row>
    <row r="14941" spans="2:12" x14ac:dyDescent="0.2">
      <c r="B14941">
        <v>14942</v>
      </c>
      <c r="C14941" s="21">
        <v>265000000000000</v>
      </c>
      <c r="D14941" s="21">
        <v>363666666700000</v>
      </c>
      <c r="E14941">
        <v>1</v>
      </c>
      <c r="G14941">
        <f>IF(E14941=0,D14941,0)</f>
        <v>0</v>
      </c>
      <c r="H14941">
        <f t="shared" si="1165"/>
        <v>0</v>
      </c>
      <c r="I14941">
        <f t="shared" si="1166"/>
        <v>0</v>
      </c>
      <c r="J14941" s="23" t="e">
        <f t="shared" si="1167"/>
        <v>#DIV/0!</v>
      </c>
      <c r="K14941" s="27">
        <f t="shared" si="1168"/>
        <v>0</v>
      </c>
      <c r="L14941" s="27" t="e">
        <f t="shared" si="1169"/>
        <v>#DIV/0!</v>
      </c>
    </row>
    <row r="14942" spans="2:12" x14ac:dyDescent="0.2">
      <c r="B14942">
        <v>14943</v>
      </c>
      <c r="C14942" s="21">
        <v>795000000000000</v>
      </c>
      <c r="D14942" s="21">
        <v>751292000000000</v>
      </c>
      <c r="E14942">
        <v>1</v>
      </c>
      <c r="G14942">
        <f>IF(E14942=0,D14942,0)</f>
        <v>0</v>
      </c>
      <c r="H14942">
        <f t="shared" si="1165"/>
        <v>0</v>
      </c>
      <c r="I14942">
        <f t="shared" si="1166"/>
        <v>0</v>
      </c>
      <c r="J14942" s="23" t="e">
        <f t="shared" si="1167"/>
        <v>#DIV/0!</v>
      </c>
      <c r="K14942" s="27">
        <f t="shared" si="1168"/>
        <v>0</v>
      </c>
      <c r="L14942" s="27" t="e">
        <f t="shared" si="1169"/>
        <v>#DIV/0!</v>
      </c>
    </row>
    <row r="14943" spans="2:12" x14ac:dyDescent="0.2">
      <c r="B14943">
        <v>14944</v>
      </c>
      <c r="C14943" s="21">
        <v>510000000000000</v>
      </c>
      <c r="D14943" s="21">
        <v>874416666700000</v>
      </c>
      <c r="E14943">
        <v>1</v>
      </c>
      <c r="G14943">
        <f>IF(E14943=0,D14943,0)</f>
        <v>0</v>
      </c>
      <c r="H14943">
        <f t="shared" si="1165"/>
        <v>0</v>
      </c>
      <c r="I14943">
        <f t="shared" si="1166"/>
        <v>0</v>
      </c>
      <c r="J14943" s="23" t="e">
        <f t="shared" si="1167"/>
        <v>#DIV/0!</v>
      </c>
      <c r="K14943" s="27">
        <f t="shared" si="1168"/>
        <v>0</v>
      </c>
      <c r="L14943" s="27" t="e">
        <f t="shared" si="1169"/>
        <v>#DIV/0!</v>
      </c>
    </row>
    <row r="14944" spans="2:12" x14ac:dyDescent="0.2">
      <c r="B14944">
        <v>14945</v>
      </c>
      <c r="C14944" s="21">
        <v>699900000000000</v>
      </c>
      <c r="D14944" s="21">
        <v>574233333300000</v>
      </c>
      <c r="E14944">
        <v>1</v>
      </c>
      <c r="G14944">
        <f>IF(E14944=0,D14944,0)</f>
        <v>0</v>
      </c>
      <c r="H14944">
        <f t="shared" si="1165"/>
        <v>0</v>
      </c>
      <c r="I14944">
        <f t="shared" si="1166"/>
        <v>0</v>
      </c>
      <c r="J14944" s="23" t="e">
        <f t="shared" si="1167"/>
        <v>#DIV/0!</v>
      </c>
      <c r="K14944" s="27">
        <f t="shared" si="1168"/>
        <v>0</v>
      </c>
      <c r="L14944" s="27" t="e">
        <f t="shared" si="1169"/>
        <v>#DIV/0!</v>
      </c>
    </row>
    <row r="14945" spans="2:12" x14ac:dyDescent="0.2">
      <c r="B14945">
        <v>14946</v>
      </c>
      <c r="C14945" s="21">
        <v>839000000000000</v>
      </c>
      <c r="D14945" s="21">
        <v>611317166700000</v>
      </c>
      <c r="E14945">
        <v>1</v>
      </c>
      <c r="G14945">
        <f>IF(E14945=0,D14945,0)</f>
        <v>0</v>
      </c>
      <c r="H14945">
        <f t="shared" si="1165"/>
        <v>0</v>
      </c>
      <c r="I14945">
        <f t="shared" si="1166"/>
        <v>0</v>
      </c>
      <c r="J14945" s="23" t="e">
        <f t="shared" si="1167"/>
        <v>#DIV/0!</v>
      </c>
      <c r="K14945" s="27">
        <f t="shared" si="1168"/>
        <v>0</v>
      </c>
      <c r="L14945" s="27" t="e">
        <f t="shared" si="1169"/>
        <v>#DIV/0!</v>
      </c>
    </row>
    <row r="14946" spans="2:12" x14ac:dyDescent="0.2">
      <c r="B14946">
        <v>14947</v>
      </c>
      <c r="C14946" s="21">
        <v>396000000000000</v>
      </c>
      <c r="D14946" s="21">
        <v>443666666700000</v>
      </c>
      <c r="E14946">
        <v>0</v>
      </c>
      <c r="G14946">
        <f>IF(E14946=0,D14946,0)</f>
        <v>443666666700000</v>
      </c>
      <c r="H14946">
        <f t="shared" si="1165"/>
        <v>396000000000000</v>
      </c>
      <c r="I14946">
        <f t="shared" si="1166"/>
        <v>2.272111114288889E+27</v>
      </c>
      <c r="J14946" s="23">
        <f t="shared" si="1167"/>
        <v>-0.12037037045454546</v>
      </c>
      <c r="K14946" s="27">
        <f t="shared" si="1168"/>
        <v>47666666700000</v>
      </c>
      <c r="L14946" s="27" t="str">
        <f t="shared" si="1169"/>
        <v>B</v>
      </c>
    </row>
    <row r="14947" spans="2:12" x14ac:dyDescent="0.2">
      <c r="B14947">
        <v>14948</v>
      </c>
      <c r="C14947" s="21">
        <v>365000000000000</v>
      </c>
      <c r="D14947" s="21">
        <v>476079166700000</v>
      </c>
      <c r="E14947">
        <v>1</v>
      </c>
      <c r="G14947">
        <f>IF(E14947=0,D14947,0)</f>
        <v>0</v>
      </c>
      <c r="H14947">
        <f t="shared" si="1165"/>
        <v>0</v>
      </c>
      <c r="I14947">
        <f t="shared" si="1166"/>
        <v>0</v>
      </c>
      <c r="J14947" s="23" t="e">
        <f t="shared" si="1167"/>
        <v>#DIV/0!</v>
      </c>
      <c r="K14947" s="27">
        <f t="shared" si="1168"/>
        <v>0</v>
      </c>
      <c r="L14947" s="27" t="e">
        <f t="shared" si="1169"/>
        <v>#DIV/0!</v>
      </c>
    </row>
    <row r="14948" spans="2:12" x14ac:dyDescent="0.2">
      <c r="B14948">
        <v>14949</v>
      </c>
      <c r="C14948" s="21">
        <v>440000000000000</v>
      </c>
      <c r="D14948" s="21">
        <v>539616666700000</v>
      </c>
      <c r="E14948">
        <v>1</v>
      </c>
      <c r="G14948">
        <f>IF(E14948=0,D14948,0)</f>
        <v>0</v>
      </c>
      <c r="H14948">
        <f t="shared" si="1165"/>
        <v>0</v>
      </c>
      <c r="I14948">
        <f t="shared" si="1166"/>
        <v>0</v>
      </c>
      <c r="J14948" s="23" t="e">
        <f t="shared" si="1167"/>
        <v>#DIV/0!</v>
      </c>
      <c r="K14948" s="27">
        <f t="shared" si="1168"/>
        <v>0</v>
      </c>
      <c r="L14948" s="27" t="e">
        <f t="shared" si="1169"/>
        <v>#DIV/0!</v>
      </c>
    </row>
    <row r="14949" spans="2:12" x14ac:dyDescent="0.2">
      <c r="B14949">
        <v>14950</v>
      </c>
      <c r="C14949" s="21">
        <v>405000000000000</v>
      </c>
      <c r="D14949" s="21">
        <v>386000000000000</v>
      </c>
      <c r="E14949">
        <v>1</v>
      </c>
      <c r="G14949">
        <f>IF(E14949=0,D14949,0)</f>
        <v>0</v>
      </c>
      <c r="H14949">
        <f t="shared" si="1165"/>
        <v>0</v>
      </c>
      <c r="I14949">
        <f t="shared" si="1166"/>
        <v>0</v>
      </c>
      <c r="J14949" s="23" t="e">
        <f t="shared" si="1167"/>
        <v>#DIV/0!</v>
      </c>
      <c r="K14949" s="27">
        <f t="shared" si="1168"/>
        <v>0</v>
      </c>
      <c r="L14949" s="27" t="e">
        <f t="shared" si="1169"/>
        <v>#DIV/0!</v>
      </c>
    </row>
    <row r="14950" spans="2:12" x14ac:dyDescent="0.2">
      <c r="B14950">
        <v>14951</v>
      </c>
      <c r="C14950" s="21">
        <v>295000000000000</v>
      </c>
      <c r="D14950" s="21">
        <v>269500000000000</v>
      </c>
      <c r="E14950">
        <v>1</v>
      </c>
      <c r="G14950">
        <f>IF(E14950=0,D14950,0)</f>
        <v>0</v>
      </c>
      <c r="H14950">
        <f t="shared" si="1165"/>
        <v>0</v>
      </c>
      <c r="I14950">
        <f t="shared" si="1166"/>
        <v>0</v>
      </c>
      <c r="J14950" s="23" t="e">
        <f t="shared" si="1167"/>
        <v>#DIV/0!</v>
      </c>
      <c r="K14950" s="27">
        <f t="shared" si="1168"/>
        <v>0</v>
      </c>
      <c r="L14950" s="27" t="e">
        <f t="shared" si="1169"/>
        <v>#DIV/0!</v>
      </c>
    </row>
    <row r="14951" spans="2:12" x14ac:dyDescent="0.2">
      <c r="B14951">
        <v>14952</v>
      </c>
      <c r="C14951" s="21">
        <v>275000000000000</v>
      </c>
      <c r="D14951" s="21">
        <v>365941666700000</v>
      </c>
      <c r="E14951">
        <v>0</v>
      </c>
      <c r="G14951">
        <f>IF(E14951=0,D14951,0)</f>
        <v>365941666700000</v>
      </c>
      <c r="H14951">
        <f t="shared" si="1165"/>
        <v>275000000000000</v>
      </c>
      <c r="I14951">
        <f t="shared" si="1166"/>
        <v>8.2703867421738893E+27</v>
      </c>
      <c r="J14951" s="23">
        <f t="shared" si="1167"/>
        <v>-0.33069696981818181</v>
      </c>
      <c r="K14951" s="27">
        <f t="shared" si="1168"/>
        <v>90941666700000</v>
      </c>
      <c r="L14951" s="27" t="str">
        <f t="shared" si="1169"/>
        <v>B</v>
      </c>
    </row>
    <row r="14952" spans="2:12" x14ac:dyDescent="0.2">
      <c r="B14952">
        <v>14953</v>
      </c>
      <c r="C14952" s="21">
        <v>295000000000000</v>
      </c>
      <c r="D14952" s="21">
        <v>198158333300000</v>
      </c>
      <c r="E14952">
        <v>0</v>
      </c>
      <c r="G14952">
        <f>IF(E14952=0,D14952,0)</f>
        <v>198158333300000</v>
      </c>
      <c r="H14952">
        <f t="shared" si="1165"/>
        <v>295000000000000</v>
      </c>
      <c r="I14952">
        <f t="shared" si="1166"/>
        <v>9.3783084092338891E+27</v>
      </c>
      <c r="J14952" s="23">
        <f t="shared" si="1167"/>
        <v>0.32827683627118642</v>
      </c>
      <c r="K14952" s="27">
        <f t="shared" si="1168"/>
        <v>96841666700000</v>
      </c>
      <c r="L14952" s="27" t="str">
        <f t="shared" si="1169"/>
        <v>A</v>
      </c>
    </row>
    <row r="14953" spans="2:12" x14ac:dyDescent="0.2">
      <c r="B14953">
        <v>14954</v>
      </c>
      <c r="C14953" s="21">
        <v>1500000000000000</v>
      </c>
      <c r="D14953" s="21">
        <v>1921666667000000</v>
      </c>
      <c r="E14953">
        <v>1</v>
      </c>
      <c r="G14953">
        <f>IF(E14953=0,D14953,0)</f>
        <v>0</v>
      </c>
      <c r="H14953">
        <f t="shared" si="1165"/>
        <v>0</v>
      </c>
      <c r="I14953">
        <f t="shared" si="1166"/>
        <v>0</v>
      </c>
      <c r="J14953" s="23" t="e">
        <f t="shared" si="1167"/>
        <v>#DIV/0!</v>
      </c>
      <c r="K14953" s="27">
        <f t="shared" si="1168"/>
        <v>0</v>
      </c>
      <c r="L14953" s="27" t="e">
        <f t="shared" si="1169"/>
        <v>#DIV/0!</v>
      </c>
    </row>
    <row r="14954" spans="2:12" x14ac:dyDescent="0.2">
      <c r="B14954">
        <v>14955</v>
      </c>
      <c r="C14954" s="21">
        <v>795000000000000</v>
      </c>
      <c r="D14954" s="21">
        <v>864331666700000</v>
      </c>
      <c r="E14954">
        <v>1</v>
      </c>
      <c r="G14954">
        <f>IF(E14954=0,D14954,0)</f>
        <v>0</v>
      </c>
      <c r="H14954">
        <f t="shared" si="1165"/>
        <v>0</v>
      </c>
      <c r="I14954">
        <f t="shared" si="1166"/>
        <v>0</v>
      </c>
      <c r="J14954" s="23" t="e">
        <f t="shared" si="1167"/>
        <v>#DIV/0!</v>
      </c>
      <c r="K14954" s="27">
        <f t="shared" si="1168"/>
        <v>0</v>
      </c>
      <c r="L14954" s="27" t="e">
        <f t="shared" si="1169"/>
        <v>#DIV/0!</v>
      </c>
    </row>
    <row r="14955" spans="2:12" x14ac:dyDescent="0.2">
      <c r="B14955">
        <v>14956</v>
      </c>
      <c r="C14955" s="21">
        <v>650000000000000</v>
      </c>
      <c r="D14955" s="21">
        <v>874429500000000</v>
      </c>
      <c r="E14955">
        <v>1</v>
      </c>
      <c r="G14955">
        <f>IF(E14955=0,D14955,0)</f>
        <v>0</v>
      </c>
      <c r="H14955">
        <f t="shared" si="1165"/>
        <v>0</v>
      </c>
      <c r="I14955">
        <f t="shared" si="1166"/>
        <v>0</v>
      </c>
      <c r="J14955" s="23" t="e">
        <f t="shared" si="1167"/>
        <v>#DIV/0!</v>
      </c>
      <c r="K14955" s="27">
        <f t="shared" si="1168"/>
        <v>0</v>
      </c>
      <c r="L14955" s="27" t="e">
        <f t="shared" si="1169"/>
        <v>#DIV/0!</v>
      </c>
    </row>
    <row r="14956" spans="2:12" x14ac:dyDescent="0.2">
      <c r="B14956">
        <v>14957</v>
      </c>
      <c r="C14956" s="21">
        <v>260000000000000</v>
      </c>
      <c r="D14956" s="21">
        <v>328158333300000</v>
      </c>
      <c r="E14956">
        <v>1</v>
      </c>
      <c r="G14956">
        <f>IF(E14956=0,D14956,0)</f>
        <v>0</v>
      </c>
      <c r="H14956">
        <f t="shared" si="1165"/>
        <v>0</v>
      </c>
      <c r="I14956">
        <f t="shared" si="1166"/>
        <v>0</v>
      </c>
      <c r="J14956" s="23" t="e">
        <f t="shared" si="1167"/>
        <v>#DIV/0!</v>
      </c>
      <c r="K14956" s="27">
        <f t="shared" si="1168"/>
        <v>0</v>
      </c>
      <c r="L14956" s="27" t="e">
        <f t="shared" si="1169"/>
        <v>#DIV/0!</v>
      </c>
    </row>
    <row r="14957" spans="2:12" x14ac:dyDescent="0.2">
      <c r="B14957">
        <v>14958</v>
      </c>
      <c r="C14957" s="21">
        <v>382000000000000</v>
      </c>
      <c r="D14957" s="21">
        <v>424532000000000</v>
      </c>
      <c r="E14957">
        <v>1</v>
      </c>
      <c r="G14957">
        <f>IF(E14957=0,D14957,0)</f>
        <v>0</v>
      </c>
      <c r="H14957">
        <f t="shared" si="1165"/>
        <v>0</v>
      </c>
      <c r="I14957">
        <f t="shared" si="1166"/>
        <v>0</v>
      </c>
      <c r="J14957" s="23" t="e">
        <f t="shared" si="1167"/>
        <v>#DIV/0!</v>
      </c>
      <c r="K14957" s="27">
        <f t="shared" si="1168"/>
        <v>0</v>
      </c>
      <c r="L14957" s="27" t="e">
        <f t="shared" si="1169"/>
        <v>#DIV/0!</v>
      </c>
    </row>
    <row r="14958" spans="2:12" x14ac:dyDescent="0.2">
      <c r="B14958">
        <v>14959</v>
      </c>
      <c r="C14958" s="21">
        <v>790100000000000</v>
      </c>
      <c r="D14958" s="21">
        <v>715519833300000</v>
      </c>
      <c r="E14958">
        <v>1</v>
      </c>
      <c r="G14958">
        <f>IF(E14958=0,D14958,0)</f>
        <v>0</v>
      </c>
      <c r="H14958">
        <f t="shared" si="1165"/>
        <v>0</v>
      </c>
      <c r="I14958">
        <f t="shared" si="1166"/>
        <v>0</v>
      </c>
      <c r="J14958" s="23" t="e">
        <f t="shared" si="1167"/>
        <v>#DIV/0!</v>
      </c>
      <c r="K14958" s="27">
        <f t="shared" si="1168"/>
        <v>0</v>
      </c>
      <c r="L14958" s="27" t="e">
        <f t="shared" si="1169"/>
        <v>#DIV/0!</v>
      </c>
    </row>
    <row r="14959" spans="2:12" x14ac:dyDescent="0.2">
      <c r="B14959">
        <v>14960</v>
      </c>
      <c r="C14959" s="21">
        <v>220000000000000</v>
      </c>
      <c r="D14959" s="21">
        <v>323284166700000</v>
      </c>
      <c r="E14959">
        <v>1</v>
      </c>
      <c r="G14959">
        <f>IF(E14959=0,D14959,0)</f>
        <v>0</v>
      </c>
      <c r="H14959">
        <f t="shared" si="1165"/>
        <v>0</v>
      </c>
      <c r="I14959">
        <f t="shared" si="1166"/>
        <v>0</v>
      </c>
      <c r="J14959" s="23" t="e">
        <f t="shared" si="1167"/>
        <v>#DIV/0!</v>
      </c>
      <c r="K14959" s="27">
        <f t="shared" si="1168"/>
        <v>0</v>
      </c>
      <c r="L14959" s="27" t="e">
        <f t="shared" si="1169"/>
        <v>#DIV/0!</v>
      </c>
    </row>
    <row r="14960" spans="2:12" x14ac:dyDescent="0.2">
      <c r="B14960">
        <v>14961</v>
      </c>
      <c r="C14960" s="21">
        <v>799000000000000</v>
      </c>
      <c r="D14960" s="21">
        <v>976015000000000</v>
      </c>
      <c r="E14960">
        <v>1</v>
      </c>
      <c r="G14960">
        <f>IF(E14960=0,D14960,0)</f>
        <v>0</v>
      </c>
      <c r="H14960">
        <f t="shared" si="1165"/>
        <v>0</v>
      </c>
      <c r="I14960">
        <f t="shared" si="1166"/>
        <v>0</v>
      </c>
      <c r="J14960" s="23" t="e">
        <f t="shared" si="1167"/>
        <v>#DIV/0!</v>
      </c>
      <c r="K14960" s="27">
        <f t="shared" si="1168"/>
        <v>0</v>
      </c>
      <c r="L14960" s="27" t="e">
        <f t="shared" si="1169"/>
        <v>#DIV/0!</v>
      </c>
    </row>
    <row r="14961" spans="2:12" x14ac:dyDescent="0.2">
      <c r="B14961">
        <v>14962</v>
      </c>
      <c r="C14961" s="21">
        <v>1480000000000000</v>
      </c>
      <c r="D14961" s="21">
        <v>1078333333000000</v>
      </c>
      <c r="E14961">
        <v>1</v>
      </c>
      <c r="G14961">
        <f>IF(E14961=0,D14961,0)</f>
        <v>0</v>
      </c>
      <c r="H14961">
        <f t="shared" si="1165"/>
        <v>0</v>
      </c>
      <c r="I14961">
        <f t="shared" si="1166"/>
        <v>0</v>
      </c>
      <c r="J14961" s="23" t="e">
        <f t="shared" si="1167"/>
        <v>#DIV/0!</v>
      </c>
      <c r="K14961" s="27">
        <f t="shared" si="1168"/>
        <v>0</v>
      </c>
      <c r="L14961" s="27" t="e">
        <f t="shared" si="1169"/>
        <v>#DIV/0!</v>
      </c>
    </row>
    <row r="14962" spans="2:12" x14ac:dyDescent="0.2">
      <c r="B14962">
        <v>14963</v>
      </c>
      <c r="C14962" s="21">
        <v>367300000000000</v>
      </c>
      <c r="D14962" s="21">
        <v>323284166700000</v>
      </c>
      <c r="E14962">
        <v>1</v>
      </c>
      <c r="G14962">
        <f>IF(E14962=0,D14962,0)</f>
        <v>0</v>
      </c>
      <c r="H14962">
        <f t="shared" si="1165"/>
        <v>0</v>
      </c>
      <c r="I14962">
        <f t="shared" si="1166"/>
        <v>0</v>
      </c>
      <c r="J14962" s="23" t="e">
        <f t="shared" si="1167"/>
        <v>#DIV/0!</v>
      </c>
      <c r="K14962" s="27">
        <f t="shared" si="1168"/>
        <v>0</v>
      </c>
      <c r="L14962" s="27" t="e">
        <f t="shared" si="1169"/>
        <v>#DIV/0!</v>
      </c>
    </row>
    <row r="14963" spans="2:12" x14ac:dyDescent="0.2">
      <c r="B14963">
        <v>14964</v>
      </c>
      <c r="C14963" s="21">
        <v>805000000000000</v>
      </c>
      <c r="D14963" s="21">
        <v>678500000000000</v>
      </c>
      <c r="E14963">
        <v>1</v>
      </c>
      <c r="G14963">
        <f>IF(E14963=0,D14963,0)</f>
        <v>0</v>
      </c>
      <c r="H14963">
        <f t="shared" si="1165"/>
        <v>0</v>
      </c>
      <c r="I14963">
        <f t="shared" si="1166"/>
        <v>0</v>
      </c>
      <c r="J14963" s="23" t="e">
        <f t="shared" si="1167"/>
        <v>#DIV/0!</v>
      </c>
      <c r="K14963" s="27">
        <f t="shared" si="1168"/>
        <v>0</v>
      </c>
      <c r="L14963" s="27" t="e">
        <f t="shared" si="1169"/>
        <v>#DIV/0!</v>
      </c>
    </row>
    <row r="14964" spans="2:12" x14ac:dyDescent="0.2">
      <c r="B14964">
        <v>14965</v>
      </c>
      <c r="C14964" s="21">
        <v>730000000000000</v>
      </c>
      <c r="D14964" s="21">
        <v>635841833300000</v>
      </c>
      <c r="E14964">
        <v>1</v>
      </c>
      <c r="G14964">
        <f>IF(E14964=0,D14964,0)</f>
        <v>0</v>
      </c>
      <c r="H14964">
        <f t="shared" si="1165"/>
        <v>0</v>
      </c>
      <c r="I14964">
        <f t="shared" si="1166"/>
        <v>0</v>
      </c>
      <c r="J14964" s="23" t="e">
        <f t="shared" si="1167"/>
        <v>#DIV/0!</v>
      </c>
      <c r="K14964" s="27">
        <f t="shared" si="1168"/>
        <v>0</v>
      </c>
      <c r="L14964" s="27" t="e">
        <f t="shared" si="1169"/>
        <v>#DIV/0!</v>
      </c>
    </row>
    <row r="14965" spans="2:12" x14ac:dyDescent="0.2">
      <c r="B14965">
        <v>14966</v>
      </c>
      <c r="C14965" s="21">
        <v>402000000000000</v>
      </c>
      <c r="D14965" s="21">
        <v>401166666700000</v>
      </c>
      <c r="E14965">
        <v>1</v>
      </c>
      <c r="G14965">
        <f>IF(E14965=0,D14965,0)</f>
        <v>0</v>
      </c>
      <c r="H14965">
        <f t="shared" si="1165"/>
        <v>0</v>
      </c>
      <c r="I14965">
        <f t="shared" si="1166"/>
        <v>0</v>
      </c>
      <c r="J14965" s="23" t="e">
        <f t="shared" si="1167"/>
        <v>#DIV/0!</v>
      </c>
      <c r="K14965" s="27">
        <f t="shared" si="1168"/>
        <v>0</v>
      </c>
      <c r="L14965" s="27" t="e">
        <f t="shared" si="1169"/>
        <v>#DIV/0!</v>
      </c>
    </row>
    <row r="14966" spans="2:12" x14ac:dyDescent="0.2">
      <c r="B14966">
        <v>14967</v>
      </c>
      <c r="C14966" s="21">
        <v>750000000000000</v>
      </c>
      <c r="D14966" s="21">
        <v>681666666700000</v>
      </c>
      <c r="E14966">
        <v>0</v>
      </c>
      <c r="G14966">
        <f>IF(E14966=0,D14966,0)</f>
        <v>681666666700000</v>
      </c>
      <c r="H14966">
        <f t="shared" si="1165"/>
        <v>750000000000000</v>
      </c>
      <c r="I14966">
        <f t="shared" si="1166"/>
        <v>4.669444439888889E+27</v>
      </c>
      <c r="J14966" s="23">
        <f t="shared" si="1167"/>
        <v>9.1111111066666667E-2</v>
      </c>
      <c r="K14966" s="27">
        <f t="shared" si="1168"/>
        <v>68333333300000</v>
      </c>
      <c r="L14966" s="27" t="str">
        <f t="shared" si="1169"/>
        <v>A</v>
      </c>
    </row>
    <row r="14967" spans="2:12" x14ac:dyDescent="0.2">
      <c r="B14967">
        <v>14968</v>
      </c>
      <c r="C14967" s="21">
        <v>458000000000000</v>
      </c>
      <c r="D14967" s="21">
        <v>354250000000000</v>
      </c>
      <c r="E14967">
        <v>1</v>
      </c>
      <c r="G14967">
        <f>IF(E14967=0,D14967,0)</f>
        <v>0</v>
      </c>
      <c r="H14967">
        <f t="shared" si="1165"/>
        <v>0</v>
      </c>
      <c r="I14967">
        <f t="shared" si="1166"/>
        <v>0</v>
      </c>
      <c r="J14967" s="23" t="e">
        <f t="shared" si="1167"/>
        <v>#DIV/0!</v>
      </c>
      <c r="K14967" s="27">
        <f t="shared" si="1168"/>
        <v>0</v>
      </c>
      <c r="L14967" s="27" t="e">
        <f t="shared" si="1169"/>
        <v>#DIV/0!</v>
      </c>
    </row>
    <row r="14968" spans="2:12" x14ac:dyDescent="0.2">
      <c r="B14968">
        <v>14969</v>
      </c>
      <c r="C14968" s="21">
        <v>898000000000000</v>
      </c>
      <c r="D14968" s="21">
        <v>976015000000000</v>
      </c>
      <c r="E14968">
        <v>0</v>
      </c>
      <c r="G14968">
        <f>IF(E14968=0,D14968,0)</f>
        <v>976015000000000</v>
      </c>
      <c r="H14968">
        <f t="shared" si="1165"/>
        <v>898000000000000</v>
      </c>
      <c r="I14968">
        <f t="shared" si="1166"/>
        <v>6.0863402250000001E+27</v>
      </c>
      <c r="J14968" s="23">
        <f t="shared" si="1167"/>
        <v>-8.6876391982182624E-2</v>
      </c>
      <c r="K14968" s="27">
        <f t="shared" si="1168"/>
        <v>78015000000000</v>
      </c>
      <c r="L14968" s="27" t="str">
        <f t="shared" si="1169"/>
        <v>B</v>
      </c>
    </row>
    <row r="14969" spans="2:12" x14ac:dyDescent="0.2">
      <c r="B14969">
        <v>14970</v>
      </c>
      <c r="C14969" s="21">
        <v>308000000000000</v>
      </c>
      <c r="D14969" s="21">
        <v>288535000000000</v>
      </c>
      <c r="E14969">
        <v>1</v>
      </c>
      <c r="G14969">
        <f>IF(E14969=0,D14969,0)</f>
        <v>0</v>
      </c>
      <c r="H14969">
        <f t="shared" si="1165"/>
        <v>0</v>
      </c>
      <c r="I14969">
        <f t="shared" si="1166"/>
        <v>0</v>
      </c>
      <c r="J14969" s="23" t="e">
        <f t="shared" si="1167"/>
        <v>#DIV/0!</v>
      </c>
      <c r="K14969" s="27">
        <f t="shared" si="1168"/>
        <v>0</v>
      </c>
      <c r="L14969" s="27" t="e">
        <f t="shared" si="1169"/>
        <v>#DIV/0!</v>
      </c>
    </row>
    <row r="14970" spans="2:12" x14ac:dyDescent="0.2">
      <c r="B14970">
        <v>14971</v>
      </c>
      <c r="C14970" s="21">
        <v>385000000000000</v>
      </c>
      <c r="D14970" s="21">
        <v>386000000000000</v>
      </c>
      <c r="E14970">
        <v>0</v>
      </c>
      <c r="G14970">
        <f>IF(E14970=0,D14970,0)</f>
        <v>386000000000000</v>
      </c>
      <c r="H14970">
        <f t="shared" si="1165"/>
        <v>385000000000000</v>
      </c>
      <c r="I14970">
        <f t="shared" si="1166"/>
        <v>9.9999999999999998E+23</v>
      </c>
      <c r="J14970" s="23">
        <f t="shared" si="1167"/>
        <v>-2.5974025974025974E-3</v>
      </c>
      <c r="K14970" s="27">
        <f t="shared" si="1168"/>
        <v>1000000000000</v>
      </c>
      <c r="L14970" s="27" t="str">
        <f t="shared" si="1169"/>
        <v>B</v>
      </c>
    </row>
    <row r="14971" spans="2:12" x14ac:dyDescent="0.2">
      <c r="B14971">
        <v>14972</v>
      </c>
      <c r="C14971" s="21">
        <v>1020000000000000</v>
      </c>
      <c r="D14971" s="21">
        <v>967250000000000</v>
      </c>
      <c r="E14971">
        <v>0</v>
      </c>
      <c r="G14971">
        <f>IF(E14971=0,D14971,0)</f>
        <v>967250000000000</v>
      </c>
      <c r="H14971">
        <f t="shared" si="1165"/>
        <v>1020000000000000</v>
      </c>
      <c r="I14971">
        <f t="shared" si="1166"/>
        <v>2.7825624999999999E+27</v>
      </c>
      <c r="J14971" s="23">
        <f t="shared" si="1167"/>
        <v>5.1715686274509801E-2</v>
      </c>
      <c r="K14971" s="27">
        <f t="shared" si="1168"/>
        <v>52750000000000</v>
      </c>
      <c r="L14971" s="27" t="str">
        <f t="shared" si="1169"/>
        <v>A</v>
      </c>
    </row>
    <row r="14972" spans="2:12" x14ac:dyDescent="0.2">
      <c r="B14972">
        <v>14973</v>
      </c>
      <c r="C14972" s="21">
        <v>1425000000000000</v>
      </c>
      <c r="D14972" s="21">
        <v>1080229167000000</v>
      </c>
      <c r="E14972">
        <v>1</v>
      </c>
      <c r="G14972">
        <f>IF(E14972=0,D14972,0)</f>
        <v>0</v>
      </c>
      <c r="H14972">
        <f t="shared" si="1165"/>
        <v>0</v>
      </c>
      <c r="I14972">
        <f t="shared" si="1166"/>
        <v>0</v>
      </c>
      <c r="J14972" s="23" t="e">
        <f t="shared" si="1167"/>
        <v>#DIV/0!</v>
      </c>
      <c r="K14972" s="27">
        <f t="shared" si="1168"/>
        <v>0</v>
      </c>
      <c r="L14972" s="27" t="e">
        <f t="shared" si="1169"/>
        <v>#DIV/0!</v>
      </c>
    </row>
    <row r="14973" spans="2:12" x14ac:dyDescent="0.2">
      <c r="B14973">
        <v>14974</v>
      </c>
      <c r="C14973" s="21">
        <v>240000000000000</v>
      </c>
      <c r="D14973" s="21">
        <v>209325166700000</v>
      </c>
      <c r="E14973">
        <v>0</v>
      </c>
      <c r="G14973">
        <f>IF(E14973=0,D14973,0)</f>
        <v>209325166700000</v>
      </c>
      <c r="H14973">
        <f t="shared" si="1165"/>
        <v>240000000000000</v>
      </c>
      <c r="I14973">
        <f t="shared" si="1166"/>
        <v>9.4094539798278891E+26</v>
      </c>
      <c r="J14973" s="23">
        <f t="shared" si="1167"/>
        <v>0.12781180541666667</v>
      </c>
      <c r="K14973" s="27">
        <f t="shared" si="1168"/>
        <v>30674833300000</v>
      </c>
      <c r="L14973" s="27" t="str">
        <f t="shared" si="1169"/>
        <v>A</v>
      </c>
    </row>
    <row r="14974" spans="2:12" x14ac:dyDescent="0.2">
      <c r="B14974">
        <v>14975</v>
      </c>
      <c r="C14974" s="21">
        <v>217000000000000</v>
      </c>
      <c r="D14974" s="21">
        <v>252414833300000</v>
      </c>
      <c r="E14974">
        <v>0</v>
      </c>
      <c r="G14974">
        <f>IF(E14974=0,D14974,0)</f>
        <v>252414833300000</v>
      </c>
      <c r="H14974">
        <f t="shared" si="1165"/>
        <v>217000000000000</v>
      </c>
      <c r="I14974">
        <f t="shared" si="1166"/>
        <v>1.254210417666789E+27</v>
      </c>
      <c r="J14974" s="23">
        <f t="shared" si="1167"/>
        <v>-0.16320199677419356</v>
      </c>
      <c r="K14974" s="27">
        <f t="shared" si="1168"/>
        <v>35414833300000</v>
      </c>
      <c r="L14974" s="27" t="str">
        <f t="shared" si="1169"/>
        <v>B</v>
      </c>
    </row>
    <row r="14975" spans="2:12" x14ac:dyDescent="0.2">
      <c r="B14975">
        <v>14976</v>
      </c>
      <c r="C14975" s="21">
        <v>972000000000000</v>
      </c>
      <c r="D14975" s="21">
        <v>686333333300000</v>
      </c>
      <c r="E14975">
        <v>1</v>
      </c>
      <c r="G14975">
        <f>IF(E14975=0,D14975,0)</f>
        <v>0</v>
      </c>
      <c r="H14975">
        <f t="shared" si="1165"/>
        <v>0</v>
      </c>
      <c r="I14975">
        <f t="shared" si="1166"/>
        <v>0</v>
      </c>
      <c r="J14975" s="23" t="e">
        <f t="shared" si="1167"/>
        <v>#DIV/0!</v>
      </c>
      <c r="K14975" s="27">
        <f t="shared" si="1168"/>
        <v>0</v>
      </c>
      <c r="L14975" s="27" t="e">
        <f t="shared" si="1169"/>
        <v>#DIV/0!</v>
      </c>
    </row>
    <row r="14976" spans="2:12" x14ac:dyDescent="0.2">
      <c r="B14976">
        <v>14977</v>
      </c>
      <c r="C14976" s="21">
        <v>361280000000000</v>
      </c>
      <c r="D14976" s="21">
        <v>353750000000000</v>
      </c>
      <c r="E14976">
        <v>0</v>
      </c>
      <c r="G14976">
        <f>IF(E14976=0,D14976,0)</f>
        <v>353750000000000</v>
      </c>
      <c r="H14976">
        <f t="shared" si="1165"/>
        <v>361280000000000</v>
      </c>
      <c r="I14976">
        <f t="shared" si="1166"/>
        <v>5.6700899999999998E+25</v>
      </c>
      <c r="J14976" s="23">
        <f t="shared" si="1167"/>
        <v>2.0842559787422499E-2</v>
      </c>
      <c r="K14976" s="27">
        <f t="shared" si="1168"/>
        <v>7530000000000</v>
      </c>
      <c r="L14976" s="27" t="str">
        <f t="shared" si="1169"/>
        <v>A</v>
      </c>
    </row>
    <row r="14977" spans="2:12" x14ac:dyDescent="0.2">
      <c r="B14977">
        <v>14978</v>
      </c>
      <c r="C14977" s="21">
        <v>385000000000000</v>
      </c>
      <c r="D14977" s="21">
        <v>608966666700000</v>
      </c>
      <c r="E14977">
        <v>1</v>
      </c>
      <c r="G14977">
        <f>IF(E14977=0,D14977,0)</f>
        <v>0</v>
      </c>
      <c r="H14977">
        <f t="shared" si="1165"/>
        <v>0</v>
      </c>
      <c r="I14977">
        <f t="shared" si="1166"/>
        <v>0</v>
      </c>
      <c r="J14977" s="23" t="e">
        <f t="shared" si="1167"/>
        <v>#DIV/0!</v>
      </c>
      <c r="K14977" s="27">
        <f t="shared" si="1168"/>
        <v>0</v>
      </c>
      <c r="L14977" s="27" t="e">
        <f t="shared" si="1169"/>
        <v>#DIV/0!</v>
      </c>
    </row>
    <row r="14978" spans="2:12" x14ac:dyDescent="0.2">
      <c r="B14978">
        <v>14979</v>
      </c>
      <c r="C14978" s="21">
        <v>475000000000000</v>
      </c>
      <c r="D14978" s="21">
        <v>574733333300000</v>
      </c>
      <c r="E14978">
        <v>1</v>
      </c>
      <c r="G14978">
        <f>IF(E14978=0,D14978,0)</f>
        <v>0</v>
      </c>
      <c r="H14978">
        <f t="shared" si="1165"/>
        <v>0</v>
      </c>
      <c r="I14978">
        <f t="shared" si="1166"/>
        <v>0</v>
      </c>
      <c r="J14978" s="23" t="e">
        <f t="shared" si="1167"/>
        <v>#DIV/0!</v>
      </c>
      <c r="K14978" s="27">
        <f t="shared" si="1168"/>
        <v>0</v>
      </c>
      <c r="L14978" s="27" t="e">
        <f t="shared" si="1169"/>
        <v>#DIV/0!</v>
      </c>
    </row>
    <row r="14979" spans="2:12" x14ac:dyDescent="0.2">
      <c r="B14979">
        <v>14980</v>
      </c>
      <c r="C14979" s="21">
        <v>724950000000000</v>
      </c>
      <c r="D14979" s="21">
        <v>792950000000000</v>
      </c>
      <c r="E14979">
        <v>1</v>
      </c>
      <c r="G14979">
        <f>IF(E14979=0,D14979,0)</f>
        <v>0</v>
      </c>
      <c r="H14979">
        <f t="shared" ref="H14979:H15042" si="1170">IF(E14979=0,C14979,0)</f>
        <v>0</v>
      </c>
      <c r="I14979">
        <f t="shared" ref="I14979:I15042" si="1171">(G14979-H14979)^2</f>
        <v>0</v>
      </c>
      <c r="J14979" s="23" t="e">
        <f t="shared" ref="J14979:J15042" si="1172">(H14979-G14979)/H14979</f>
        <v>#DIV/0!</v>
      </c>
      <c r="K14979" s="27">
        <f t="shared" ref="K14979:K15042" si="1173">ABS(H14979-G14979)</f>
        <v>0</v>
      </c>
      <c r="L14979" s="27" t="e">
        <f t="shared" si="1169"/>
        <v>#DIV/0!</v>
      </c>
    </row>
    <row r="14980" spans="2:12" x14ac:dyDescent="0.2">
      <c r="B14980">
        <v>14981</v>
      </c>
      <c r="C14980" s="21">
        <v>935000000000000</v>
      </c>
      <c r="D14980" s="21">
        <v>1403763333000000</v>
      </c>
      <c r="E14980">
        <v>0</v>
      </c>
      <c r="G14980">
        <f>IF(E14980=0,D14980,0)</f>
        <v>1403763333000000</v>
      </c>
      <c r="H14980">
        <f t="shared" si="1170"/>
        <v>935000000000000</v>
      </c>
      <c r="I14980">
        <f t="shared" si="1171"/>
        <v>2.1973906236526889E+29</v>
      </c>
      <c r="J14980" s="23">
        <f t="shared" si="1172"/>
        <v>-0.50135115828877008</v>
      </c>
      <c r="K14980" s="27">
        <f t="shared" si="1173"/>
        <v>468763333000000</v>
      </c>
      <c r="L14980" s="27" t="str">
        <f t="shared" si="1169"/>
        <v>B</v>
      </c>
    </row>
    <row r="14981" spans="2:12" x14ac:dyDescent="0.2">
      <c r="B14981">
        <v>14982</v>
      </c>
      <c r="C14981" s="21">
        <v>169950000000000</v>
      </c>
      <c r="D14981" s="21">
        <v>178065000000000</v>
      </c>
      <c r="E14981">
        <v>1</v>
      </c>
      <c r="G14981">
        <f>IF(E14981=0,D14981,0)</f>
        <v>0</v>
      </c>
      <c r="H14981">
        <f t="shared" si="1170"/>
        <v>0</v>
      </c>
      <c r="I14981">
        <f t="shared" si="1171"/>
        <v>0</v>
      </c>
      <c r="J14981" s="23" t="e">
        <f t="shared" si="1172"/>
        <v>#DIV/0!</v>
      </c>
      <c r="K14981" s="27">
        <f t="shared" si="1173"/>
        <v>0</v>
      </c>
      <c r="L14981" s="27" t="e">
        <f t="shared" si="1169"/>
        <v>#DIV/0!</v>
      </c>
    </row>
    <row r="14982" spans="2:12" x14ac:dyDescent="0.2">
      <c r="B14982">
        <v>14983</v>
      </c>
      <c r="C14982" s="21">
        <v>585000000000000</v>
      </c>
      <c r="D14982" s="21">
        <v>674500000000000</v>
      </c>
      <c r="E14982">
        <v>1</v>
      </c>
      <c r="G14982">
        <f>IF(E14982=0,D14982,0)</f>
        <v>0</v>
      </c>
      <c r="H14982">
        <f t="shared" si="1170"/>
        <v>0</v>
      </c>
      <c r="I14982">
        <f t="shared" si="1171"/>
        <v>0</v>
      </c>
      <c r="J14982" s="23" t="e">
        <f t="shared" si="1172"/>
        <v>#DIV/0!</v>
      </c>
      <c r="K14982" s="27">
        <f t="shared" si="1173"/>
        <v>0</v>
      </c>
      <c r="L14982" s="27" t="e">
        <f t="shared" si="1169"/>
        <v>#DIV/0!</v>
      </c>
    </row>
    <row r="14983" spans="2:12" x14ac:dyDescent="0.2">
      <c r="B14983">
        <v>14984</v>
      </c>
      <c r="C14983" s="21">
        <v>585000000000000</v>
      </c>
      <c r="D14983" s="21">
        <v>674500000000000</v>
      </c>
      <c r="E14983">
        <v>1</v>
      </c>
      <c r="G14983">
        <f>IF(E14983=0,D14983,0)</f>
        <v>0</v>
      </c>
      <c r="H14983">
        <f t="shared" si="1170"/>
        <v>0</v>
      </c>
      <c r="I14983">
        <f t="shared" si="1171"/>
        <v>0</v>
      </c>
      <c r="J14983" s="23" t="e">
        <f t="shared" si="1172"/>
        <v>#DIV/0!</v>
      </c>
      <c r="K14983" s="27">
        <f t="shared" si="1173"/>
        <v>0</v>
      </c>
      <c r="L14983" s="27" t="e">
        <f t="shared" si="1169"/>
        <v>#DIV/0!</v>
      </c>
    </row>
    <row r="14984" spans="2:12" x14ac:dyDescent="0.2">
      <c r="B14984">
        <v>14985</v>
      </c>
      <c r="C14984" s="21">
        <v>480000000000000</v>
      </c>
      <c r="D14984" s="21">
        <v>710158333300000</v>
      </c>
      <c r="E14984">
        <v>1</v>
      </c>
      <c r="G14984">
        <f>IF(E14984=0,D14984,0)</f>
        <v>0</v>
      </c>
      <c r="H14984">
        <f t="shared" si="1170"/>
        <v>0</v>
      </c>
      <c r="I14984">
        <f t="shared" si="1171"/>
        <v>0</v>
      </c>
      <c r="J14984" s="23" t="e">
        <f t="shared" si="1172"/>
        <v>#DIV/0!</v>
      </c>
      <c r="K14984" s="27">
        <f t="shared" si="1173"/>
        <v>0</v>
      </c>
      <c r="L14984" s="27" t="e">
        <f t="shared" si="1169"/>
        <v>#DIV/0!</v>
      </c>
    </row>
    <row r="14985" spans="2:12" x14ac:dyDescent="0.2">
      <c r="B14985">
        <v>14986</v>
      </c>
      <c r="C14985" s="21">
        <v>635000000000000</v>
      </c>
      <c r="D14985" s="21">
        <v>894583333300000</v>
      </c>
      <c r="E14985">
        <v>0</v>
      </c>
      <c r="G14985">
        <f>IF(E14985=0,D14985,0)</f>
        <v>894583333300000</v>
      </c>
      <c r="H14985">
        <f t="shared" si="1170"/>
        <v>635000000000000</v>
      </c>
      <c r="I14985">
        <f t="shared" si="1171"/>
        <v>6.7383506927138885E+28</v>
      </c>
      <c r="J14985" s="23">
        <f t="shared" si="1172"/>
        <v>-0.40879265086614175</v>
      </c>
      <c r="K14985" s="27">
        <f t="shared" si="1173"/>
        <v>259583333300000</v>
      </c>
      <c r="L14985" s="27" t="str">
        <f t="shared" si="1169"/>
        <v>B</v>
      </c>
    </row>
    <row r="14986" spans="2:12" x14ac:dyDescent="0.2">
      <c r="B14986">
        <v>14987</v>
      </c>
      <c r="C14986" s="21">
        <v>368750000000000</v>
      </c>
      <c r="D14986" s="21">
        <v>386000000000000</v>
      </c>
      <c r="E14986">
        <v>1</v>
      </c>
      <c r="G14986">
        <f>IF(E14986=0,D14986,0)</f>
        <v>0</v>
      </c>
      <c r="H14986">
        <f t="shared" si="1170"/>
        <v>0</v>
      </c>
      <c r="I14986">
        <f t="shared" si="1171"/>
        <v>0</v>
      </c>
      <c r="J14986" s="23" t="e">
        <f t="shared" si="1172"/>
        <v>#DIV/0!</v>
      </c>
      <c r="K14986" s="27">
        <f t="shared" si="1173"/>
        <v>0</v>
      </c>
      <c r="L14986" s="27" t="e">
        <f t="shared" si="1169"/>
        <v>#DIV/0!</v>
      </c>
    </row>
    <row r="14987" spans="2:12" x14ac:dyDescent="0.2">
      <c r="B14987">
        <v>14988</v>
      </c>
      <c r="C14987" s="21">
        <v>432500000000000</v>
      </c>
      <c r="D14987" s="21">
        <v>945916666700000</v>
      </c>
      <c r="E14987">
        <v>1</v>
      </c>
      <c r="G14987">
        <f>IF(E14987=0,D14987,0)</f>
        <v>0</v>
      </c>
      <c r="H14987">
        <f t="shared" si="1170"/>
        <v>0</v>
      </c>
      <c r="I14987">
        <f t="shared" si="1171"/>
        <v>0</v>
      </c>
      <c r="J14987" s="23" t="e">
        <f t="shared" si="1172"/>
        <v>#DIV/0!</v>
      </c>
      <c r="K14987" s="27">
        <f t="shared" si="1173"/>
        <v>0</v>
      </c>
      <c r="L14987" s="27" t="e">
        <f t="shared" si="1169"/>
        <v>#DIV/0!</v>
      </c>
    </row>
    <row r="14988" spans="2:12" x14ac:dyDescent="0.2">
      <c r="B14988">
        <v>14989</v>
      </c>
      <c r="C14988" s="21">
        <v>589000000000000</v>
      </c>
      <c r="D14988" s="21">
        <v>608333333300000</v>
      </c>
      <c r="E14988">
        <v>1</v>
      </c>
      <c r="G14988">
        <f>IF(E14988=0,D14988,0)</f>
        <v>0</v>
      </c>
      <c r="H14988">
        <f t="shared" si="1170"/>
        <v>0</v>
      </c>
      <c r="I14988">
        <f t="shared" si="1171"/>
        <v>0</v>
      </c>
      <c r="J14988" s="23" t="e">
        <f t="shared" si="1172"/>
        <v>#DIV/0!</v>
      </c>
      <c r="K14988" s="27">
        <f t="shared" si="1173"/>
        <v>0</v>
      </c>
      <c r="L14988" s="27" t="e">
        <f t="shared" si="1169"/>
        <v>#DIV/0!</v>
      </c>
    </row>
    <row r="14989" spans="2:12" x14ac:dyDescent="0.2">
      <c r="B14989">
        <v>14990</v>
      </c>
      <c r="C14989" s="21">
        <v>840000000000000</v>
      </c>
      <c r="D14989" s="21">
        <v>809166666700000</v>
      </c>
      <c r="E14989">
        <v>1</v>
      </c>
      <c r="G14989">
        <f>IF(E14989=0,D14989,0)</f>
        <v>0</v>
      </c>
      <c r="H14989">
        <f t="shared" si="1170"/>
        <v>0</v>
      </c>
      <c r="I14989">
        <f t="shared" si="1171"/>
        <v>0</v>
      </c>
      <c r="J14989" s="23" t="e">
        <f t="shared" si="1172"/>
        <v>#DIV/0!</v>
      </c>
      <c r="K14989" s="27">
        <f t="shared" si="1173"/>
        <v>0</v>
      </c>
      <c r="L14989" s="27" t="e">
        <f t="shared" si="1169"/>
        <v>#DIV/0!</v>
      </c>
    </row>
    <row r="14990" spans="2:12" x14ac:dyDescent="0.2">
      <c r="B14990">
        <v>14991</v>
      </c>
      <c r="C14990" s="21">
        <v>316500000000000</v>
      </c>
      <c r="D14990" s="21">
        <v>336416666700000</v>
      </c>
      <c r="E14990">
        <v>0</v>
      </c>
      <c r="G14990">
        <f>IF(E14990=0,D14990,0)</f>
        <v>336416666700000</v>
      </c>
      <c r="H14990">
        <f t="shared" si="1170"/>
        <v>316500000000000</v>
      </c>
      <c r="I14990">
        <f t="shared" si="1171"/>
        <v>3.966736124388889E+26</v>
      </c>
      <c r="J14990" s="23">
        <f t="shared" si="1172"/>
        <v>-6.2927856872037918E-2</v>
      </c>
      <c r="K14990" s="27">
        <f t="shared" si="1173"/>
        <v>19916666700000</v>
      </c>
      <c r="L14990" s="27" t="str">
        <f t="shared" si="1169"/>
        <v>B</v>
      </c>
    </row>
    <row r="14991" spans="2:12" x14ac:dyDescent="0.2">
      <c r="B14991">
        <v>14992</v>
      </c>
      <c r="C14991" s="21">
        <v>536000000000000</v>
      </c>
      <c r="D14991" s="21">
        <v>604569000000000</v>
      </c>
      <c r="E14991">
        <v>1</v>
      </c>
      <c r="G14991">
        <f>IF(E14991=0,D14991,0)</f>
        <v>0</v>
      </c>
      <c r="H14991">
        <f t="shared" si="1170"/>
        <v>0</v>
      </c>
      <c r="I14991">
        <f t="shared" si="1171"/>
        <v>0</v>
      </c>
      <c r="J14991" s="23" t="e">
        <f t="shared" si="1172"/>
        <v>#DIV/0!</v>
      </c>
      <c r="K14991" s="27">
        <f t="shared" si="1173"/>
        <v>0</v>
      </c>
      <c r="L14991" s="27" t="e">
        <f t="shared" si="1169"/>
        <v>#DIV/0!</v>
      </c>
    </row>
    <row r="14992" spans="2:12" x14ac:dyDescent="0.2">
      <c r="B14992">
        <v>14993</v>
      </c>
      <c r="C14992" s="21">
        <v>563750000000000</v>
      </c>
      <c r="D14992" s="21">
        <v>655791666700000</v>
      </c>
      <c r="E14992">
        <v>1</v>
      </c>
      <c r="G14992">
        <f>IF(E14992=0,D14992,0)</f>
        <v>0</v>
      </c>
      <c r="H14992">
        <f t="shared" si="1170"/>
        <v>0</v>
      </c>
      <c r="I14992">
        <f t="shared" si="1171"/>
        <v>0</v>
      </c>
      <c r="J14992" s="23" t="e">
        <f t="shared" si="1172"/>
        <v>#DIV/0!</v>
      </c>
      <c r="K14992" s="27">
        <f t="shared" si="1173"/>
        <v>0</v>
      </c>
      <c r="L14992" s="27" t="e">
        <f t="shared" si="1169"/>
        <v>#DIV/0!</v>
      </c>
    </row>
    <row r="14993" spans="2:12" x14ac:dyDescent="0.2">
      <c r="B14993">
        <v>14994</v>
      </c>
      <c r="C14993" s="21">
        <v>152500000000000</v>
      </c>
      <c r="D14993" s="21">
        <v>270491666700000</v>
      </c>
      <c r="E14993">
        <v>0</v>
      </c>
      <c r="G14993">
        <f>IF(E14993=0,D14993,0)</f>
        <v>270491666700000</v>
      </c>
      <c r="H14993">
        <f t="shared" si="1170"/>
        <v>152500000000000</v>
      </c>
      <c r="I14993">
        <f t="shared" si="1171"/>
        <v>1.3922033410643888E+28</v>
      </c>
      <c r="J14993" s="23">
        <f t="shared" si="1172"/>
        <v>-0.7737158472131147</v>
      </c>
      <c r="K14993" s="27">
        <f t="shared" si="1173"/>
        <v>117991666700000</v>
      </c>
      <c r="L14993" s="27" t="str">
        <f t="shared" ref="L14993:L15056" si="1174">IF(J14993&gt;0,"A","B")</f>
        <v>B</v>
      </c>
    </row>
    <row r="14994" spans="2:12" x14ac:dyDescent="0.2">
      <c r="B14994">
        <v>14995</v>
      </c>
      <c r="C14994" s="21">
        <v>267950000000000</v>
      </c>
      <c r="D14994" s="21">
        <v>275500000000000</v>
      </c>
      <c r="E14994">
        <v>1</v>
      </c>
      <c r="G14994">
        <f>IF(E14994=0,D14994,0)</f>
        <v>0</v>
      </c>
      <c r="H14994">
        <f t="shared" si="1170"/>
        <v>0</v>
      </c>
      <c r="I14994">
        <f t="shared" si="1171"/>
        <v>0</v>
      </c>
      <c r="J14994" s="23" t="e">
        <f t="shared" si="1172"/>
        <v>#DIV/0!</v>
      </c>
      <c r="K14994" s="27">
        <f t="shared" si="1173"/>
        <v>0</v>
      </c>
      <c r="L14994" s="27" t="e">
        <f t="shared" si="1174"/>
        <v>#DIV/0!</v>
      </c>
    </row>
    <row r="14995" spans="2:12" x14ac:dyDescent="0.2">
      <c r="B14995">
        <v>14996</v>
      </c>
      <c r="C14995" s="21">
        <v>1640000000000000</v>
      </c>
      <c r="D14995" s="21">
        <v>987075000000000</v>
      </c>
      <c r="E14995">
        <v>0</v>
      </c>
      <c r="G14995">
        <f>IF(E14995=0,D14995,0)</f>
        <v>987075000000000</v>
      </c>
      <c r="H14995">
        <f t="shared" si="1170"/>
        <v>1640000000000000</v>
      </c>
      <c r="I14995">
        <f t="shared" si="1171"/>
        <v>4.26311055625E+29</v>
      </c>
      <c r="J14995" s="23">
        <f t="shared" si="1172"/>
        <v>0.39812500000000001</v>
      </c>
      <c r="K14995" s="27">
        <f t="shared" si="1173"/>
        <v>652925000000000</v>
      </c>
      <c r="L14995" s="27" t="str">
        <f t="shared" si="1174"/>
        <v>A</v>
      </c>
    </row>
    <row r="14996" spans="2:12" x14ac:dyDescent="0.2">
      <c r="B14996">
        <v>14997</v>
      </c>
      <c r="C14996" s="21">
        <v>269950000000000</v>
      </c>
      <c r="D14996" s="21">
        <v>499000000000000</v>
      </c>
      <c r="E14996">
        <v>1</v>
      </c>
      <c r="G14996">
        <f>IF(E14996=0,D14996,0)</f>
        <v>0</v>
      </c>
      <c r="H14996">
        <f t="shared" si="1170"/>
        <v>0</v>
      </c>
      <c r="I14996">
        <f t="shared" si="1171"/>
        <v>0</v>
      </c>
      <c r="J14996" s="23" t="e">
        <f t="shared" si="1172"/>
        <v>#DIV/0!</v>
      </c>
      <c r="K14996" s="27">
        <f t="shared" si="1173"/>
        <v>0</v>
      </c>
      <c r="L14996" s="27" t="e">
        <f t="shared" si="1174"/>
        <v>#DIV/0!</v>
      </c>
    </row>
    <row r="14997" spans="2:12" x14ac:dyDescent="0.2">
      <c r="B14997">
        <v>14998</v>
      </c>
      <c r="C14997" s="21">
        <v>731688000000000</v>
      </c>
      <c r="D14997" s="21">
        <v>776130166700000</v>
      </c>
      <c r="E14997">
        <v>1</v>
      </c>
      <c r="G14997">
        <f>IF(E14997=0,D14997,0)</f>
        <v>0</v>
      </c>
      <c r="H14997">
        <f t="shared" si="1170"/>
        <v>0</v>
      </c>
      <c r="I14997">
        <f t="shared" si="1171"/>
        <v>0</v>
      </c>
      <c r="J14997" s="23" t="e">
        <f t="shared" si="1172"/>
        <v>#DIV/0!</v>
      </c>
      <c r="K14997" s="27">
        <f t="shared" si="1173"/>
        <v>0</v>
      </c>
      <c r="L14997" s="27" t="e">
        <f t="shared" si="1174"/>
        <v>#DIV/0!</v>
      </c>
    </row>
    <row r="14998" spans="2:12" x14ac:dyDescent="0.2">
      <c r="B14998">
        <v>14999</v>
      </c>
      <c r="C14998" s="21">
        <v>240000000000000</v>
      </c>
      <c r="D14998" s="21">
        <v>285495833300000</v>
      </c>
      <c r="E14998">
        <v>0</v>
      </c>
      <c r="G14998">
        <f>IF(E14998=0,D14998,0)</f>
        <v>285495833300000</v>
      </c>
      <c r="H14998">
        <f t="shared" si="1170"/>
        <v>240000000000000</v>
      </c>
      <c r="I14998">
        <f t="shared" si="1171"/>
        <v>2.0698708476613888E+27</v>
      </c>
      <c r="J14998" s="23">
        <f t="shared" si="1172"/>
        <v>-0.18956597208333334</v>
      </c>
      <c r="K14998" s="27">
        <f t="shared" si="1173"/>
        <v>45495833300000</v>
      </c>
      <c r="L14998" s="27" t="str">
        <f t="shared" si="1174"/>
        <v>B</v>
      </c>
    </row>
    <row r="14999" spans="2:12" x14ac:dyDescent="0.2">
      <c r="B14999">
        <v>15000</v>
      </c>
      <c r="C14999" s="21">
        <v>555950000000000</v>
      </c>
      <c r="D14999" s="21">
        <v>532825000000000</v>
      </c>
      <c r="E14999">
        <v>1</v>
      </c>
      <c r="G14999">
        <f>IF(E14999=0,D14999,0)</f>
        <v>0</v>
      </c>
      <c r="H14999">
        <f t="shared" si="1170"/>
        <v>0</v>
      </c>
      <c r="I14999">
        <f t="shared" si="1171"/>
        <v>0</v>
      </c>
      <c r="J14999" s="23" t="e">
        <f t="shared" si="1172"/>
        <v>#DIV/0!</v>
      </c>
      <c r="K14999" s="27">
        <f t="shared" si="1173"/>
        <v>0</v>
      </c>
      <c r="L14999" s="27" t="e">
        <f t="shared" si="1174"/>
        <v>#DIV/0!</v>
      </c>
    </row>
    <row r="15000" spans="2:12" x14ac:dyDescent="0.2">
      <c r="B15000">
        <v>15001</v>
      </c>
      <c r="C15000" s="21">
        <v>289000000000000</v>
      </c>
      <c r="D15000" s="21">
        <v>300666666700000</v>
      </c>
      <c r="E15000">
        <v>0</v>
      </c>
      <c r="G15000">
        <f>IF(E15000=0,D15000,0)</f>
        <v>300666666700000</v>
      </c>
      <c r="H15000">
        <f t="shared" si="1170"/>
        <v>289000000000000</v>
      </c>
      <c r="I15000">
        <f t="shared" si="1171"/>
        <v>1.3611111188888889E+26</v>
      </c>
      <c r="J15000" s="23">
        <f t="shared" si="1172"/>
        <v>-4.0369088927335643E-2</v>
      </c>
      <c r="K15000" s="27">
        <f t="shared" si="1173"/>
        <v>11666666700000</v>
      </c>
      <c r="L15000" s="27" t="str">
        <f t="shared" si="1174"/>
        <v>B</v>
      </c>
    </row>
    <row r="15001" spans="2:12" x14ac:dyDescent="0.2">
      <c r="B15001">
        <v>15002</v>
      </c>
      <c r="C15001" s="21">
        <v>525000000000000</v>
      </c>
      <c r="D15001" s="21">
        <v>766794500000000</v>
      </c>
      <c r="E15001">
        <v>1</v>
      </c>
      <c r="G15001">
        <f>IF(E15001=0,D15001,0)</f>
        <v>0</v>
      </c>
      <c r="H15001">
        <f t="shared" si="1170"/>
        <v>0</v>
      </c>
      <c r="I15001">
        <f t="shared" si="1171"/>
        <v>0</v>
      </c>
      <c r="J15001" s="23" t="e">
        <f t="shared" si="1172"/>
        <v>#DIV/0!</v>
      </c>
      <c r="K15001" s="27">
        <f t="shared" si="1173"/>
        <v>0</v>
      </c>
      <c r="L15001" s="27" t="e">
        <f t="shared" si="1174"/>
        <v>#DIV/0!</v>
      </c>
    </row>
    <row r="15002" spans="2:12" x14ac:dyDescent="0.2">
      <c r="B15002">
        <v>15003</v>
      </c>
      <c r="C15002" s="21">
        <v>745000000000000</v>
      </c>
      <c r="D15002" s="21">
        <v>730127833300000</v>
      </c>
      <c r="E15002">
        <v>1</v>
      </c>
      <c r="G15002">
        <f>IF(E15002=0,D15002,0)</f>
        <v>0</v>
      </c>
      <c r="H15002">
        <f t="shared" si="1170"/>
        <v>0</v>
      </c>
      <c r="I15002">
        <f t="shared" si="1171"/>
        <v>0</v>
      </c>
      <c r="J15002" s="23" t="e">
        <f t="shared" si="1172"/>
        <v>#DIV/0!</v>
      </c>
      <c r="K15002" s="27">
        <f t="shared" si="1173"/>
        <v>0</v>
      </c>
      <c r="L15002" s="27" t="e">
        <f t="shared" si="1174"/>
        <v>#DIV/0!</v>
      </c>
    </row>
    <row r="15003" spans="2:12" x14ac:dyDescent="0.2">
      <c r="B15003">
        <v>15004</v>
      </c>
      <c r="C15003" s="21">
        <v>397000000000000</v>
      </c>
      <c r="D15003" s="21">
        <v>411666666700000</v>
      </c>
      <c r="E15003">
        <v>1</v>
      </c>
      <c r="G15003">
        <f>IF(E15003=0,D15003,0)</f>
        <v>0</v>
      </c>
      <c r="H15003">
        <f t="shared" si="1170"/>
        <v>0</v>
      </c>
      <c r="I15003">
        <f t="shared" si="1171"/>
        <v>0</v>
      </c>
      <c r="J15003" s="23" t="e">
        <f t="shared" si="1172"/>
        <v>#DIV/0!</v>
      </c>
      <c r="K15003" s="27">
        <f t="shared" si="1173"/>
        <v>0</v>
      </c>
      <c r="L15003" s="27" t="e">
        <f t="shared" si="1174"/>
        <v>#DIV/0!</v>
      </c>
    </row>
    <row r="15004" spans="2:12" x14ac:dyDescent="0.2">
      <c r="B15004">
        <v>15005</v>
      </c>
      <c r="C15004" s="21">
        <v>233000000000000</v>
      </c>
      <c r="D15004" s="21">
        <v>353325000000000</v>
      </c>
      <c r="E15004">
        <v>1</v>
      </c>
      <c r="G15004">
        <f>IF(E15004=0,D15004,0)</f>
        <v>0</v>
      </c>
      <c r="H15004">
        <f t="shared" si="1170"/>
        <v>0</v>
      </c>
      <c r="I15004">
        <f t="shared" si="1171"/>
        <v>0</v>
      </c>
      <c r="J15004" s="23" t="e">
        <f t="shared" si="1172"/>
        <v>#DIV/0!</v>
      </c>
      <c r="K15004" s="27">
        <f t="shared" si="1173"/>
        <v>0</v>
      </c>
      <c r="L15004" s="27" t="e">
        <f t="shared" si="1174"/>
        <v>#DIV/0!</v>
      </c>
    </row>
    <row r="15005" spans="2:12" x14ac:dyDescent="0.2">
      <c r="B15005">
        <v>15006</v>
      </c>
      <c r="C15005" s="21">
        <v>625000000000000</v>
      </c>
      <c r="D15005" s="21">
        <v>547750000000000</v>
      </c>
      <c r="E15005">
        <v>1</v>
      </c>
      <c r="G15005">
        <f>IF(E15005=0,D15005,0)</f>
        <v>0</v>
      </c>
      <c r="H15005">
        <f t="shared" si="1170"/>
        <v>0</v>
      </c>
      <c r="I15005">
        <f t="shared" si="1171"/>
        <v>0</v>
      </c>
      <c r="J15005" s="23" t="e">
        <f t="shared" si="1172"/>
        <v>#DIV/0!</v>
      </c>
      <c r="K15005" s="27">
        <f t="shared" si="1173"/>
        <v>0</v>
      </c>
      <c r="L15005" s="27" t="e">
        <f t="shared" si="1174"/>
        <v>#DIV/0!</v>
      </c>
    </row>
    <row r="15006" spans="2:12" x14ac:dyDescent="0.2">
      <c r="B15006">
        <v>15007</v>
      </c>
      <c r="C15006" s="21">
        <v>535000000000000</v>
      </c>
      <c r="D15006" s="21">
        <v>423693333300000</v>
      </c>
      <c r="E15006">
        <v>1</v>
      </c>
      <c r="G15006">
        <f>IF(E15006=0,D15006,0)</f>
        <v>0</v>
      </c>
      <c r="H15006">
        <f t="shared" si="1170"/>
        <v>0</v>
      </c>
      <c r="I15006">
        <f t="shared" si="1171"/>
        <v>0</v>
      </c>
      <c r="J15006" s="23" t="e">
        <f t="shared" si="1172"/>
        <v>#DIV/0!</v>
      </c>
      <c r="K15006" s="27">
        <f t="shared" si="1173"/>
        <v>0</v>
      </c>
      <c r="L15006" s="27" t="e">
        <f t="shared" si="1174"/>
        <v>#DIV/0!</v>
      </c>
    </row>
    <row r="15007" spans="2:12" x14ac:dyDescent="0.2">
      <c r="B15007">
        <v>15008</v>
      </c>
      <c r="C15007" s="21">
        <v>270000000000000</v>
      </c>
      <c r="D15007" s="21">
        <v>231116666700000</v>
      </c>
      <c r="E15007">
        <v>1</v>
      </c>
      <c r="G15007">
        <f>IF(E15007=0,D15007,0)</f>
        <v>0</v>
      </c>
      <c r="H15007">
        <f t="shared" si="1170"/>
        <v>0</v>
      </c>
      <c r="I15007">
        <f t="shared" si="1171"/>
        <v>0</v>
      </c>
      <c r="J15007" s="23" t="e">
        <f t="shared" si="1172"/>
        <v>#DIV/0!</v>
      </c>
      <c r="K15007" s="27">
        <f t="shared" si="1173"/>
        <v>0</v>
      </c>
      <c r="L15007" s="27" t="e">
        <f t="shared" si="1174"/>
        <v>#DIV/0!</v>
      </c>
    </row>
    <row r="15008" spans="2:12" x14ac:dyDescent="0.2">
      <c r="B15008">
        <v>15009</v>
      </c>
      <c r="C15008" s="21">
        <v>360000000000000</v>
      </c>
      <c r="D15008" s="21">
        <v>367183333300000</v>
      </c>
      <c r="E15008">
        <v>0</v>
      </c>
      <c r="G15008">
        <f>IF(E15008=0,D15008,0)</f>
        <v>367183333300000</v>
      </c>
      <c r="H15008">
        <f t="shared" si="1170"/>
        <v>360000000000000</v>
      </c>
      <c r="I15008">
        <f t="shared" si="1171"/>
        <v>5.1600277298888892E+25</v>
      </c>
      <c r="J15008" s="23">
        <f t="shared" si="1172"/>
        <v>-1.9953703611111113E-2</v>
      </c>
      <c r="K15008" s="27">
        <f t="shared" si="1173"/>
        <v>7183333300000</v>
      </c>
      <c r="L15008" s="27" t="str">
        <f t="shared" si="1174"/>
        <v>B</v>
      </c>
    </row>
    <row r="15009" spans="2:12" x14ac:dyDescent="0.2">
      <c r="B15009">
        <v>15010</v>
      </c>
      <c r="C15009" s="21">
        <v>1105000000000000</v>
      </c>
      <c r="D15009" s="21">
        <v>1215500000000000</v>
      </c>
      <c r="E15009">
        <v>0</v>
      </c>
      <c r="G15009">
        <f>IF(E15009=0,D15009,0)</f>
        <v>1215500000000000</v>
      </c>
      <c r="H15009">
        <f t="shared" si="1170"/>
        <v>1105000000000000</v>
      </c>
      <c r="I15009">
        <f t="shared" si="1171"/>
        <v>1.2210250000000001E+28</v>
      </c>
      <c r="J15009" s="23">
        <f t="shared" si="1172"/>
        <v>-0.1</v>
      </c>
      <c r="K15009" s="27">
        <f t="shared" si="1173"/>
        <v>110500000000000</v>
      </c>
      <c r="L15009" s="27" t="str">
        <f t="shared" si="1174"/>
        <v>B</v>
      </c>
    </row>
    <row r="15010" spans="2:12" x14ac:dyDescent="0.2">
      <c r="B15010">
        <v>15011</v>
      </c>
      <c r="C15010" s="21">
        <v>970000000000000</v>
      </c>
      <c r="D15010" s="21">
        <v>1237500000000000</v>
      </c>
      <c r="E15010">
        <v>1</v>
      </c>
      <c r="G15010">
        <f>IF(E15010=0,D15010,0)</f>
        <v>0</v>
      </c>
      <c r="H15010">
        <f t="shared" si="1170"/>
        <v>0</v>
      </c>
      <c r="I15010">
        <f t="shared" si="1171"/>
        <v>0</v>
      </c>
      <c r="J15010" s="23" t="e">
        <f t="shared" si="1172"/>
        <v>#DIV/0!</v>
      </c>
      <c r="K15010" s="27">
        <f t="shared" si="1173"/>
        <v>0</v>
      </c>
      <c r="L15010" s="27" t="e">
        <f t="shared" si="1174"/>
        <v>#DIV/0!</v>
      </c>
    </row>
    <row r="15011" spans="2:12" x14ac:dyDescent="0.2">
      <c r="B15011">
        <v>15012</v>
      </c>
      <c r="C15011" s="21">
        <v>915000000000000</v>
      </c>
      <c r="D15011" s="21">
        <v>916598000000000</v>
      </c>
      <c r="E15011">
        <v>1</v>
      </c>
      <c r="G15011">
        <f>IF(E15011=0,D15011,0)</f>
        <v>0</v>
      </c>
      <c r="H15011">
        <f t="shared" si="1170"/>
        <v>0</v>
      </c>
      <c r="I15011">
        <f t="shared" si="1171"/>
        <v>0</v>
      </c>
      <c r="J15011" s="23" t="e">
        <f t="shared" si="1172"/>
        <v>#DIV/0!</v>
      </c>
      <c r="K15011" s="27">
        <f t="shared" si="1173"/>
        <v>0</v>
      </c>
      <c r="L15011" s="27" t="e">
        <f t="shared" si="1174"/>
        <v>#DIV/0!</v>
      </c>
    </row>
    <row r="15012" spans="2:12" x14ac:dyDescent="0.2">
      <c r="B15012">
        <v>15013</v>
      </c>
      <c r="C15012" s="21">
        <v>412000000000000</v>
      </c>
      <c r="D15012" s="21">
        <v>443667833300000</v>
      </c>
      <c r="E15012">
        <v>1</v>
      </c>
      <c r="G15012">
        <f>IF(E15012=0,D15012,0)</f>
        <v>0</v>
      </c>
      <c r="H15012">
        <f t="shared" si="1170"/>
        <v>0</v>
      </c>
      <c r="I15012">
        <f t="shared" si="1171"/>
        <v>0</v>
      </c>
      <c r="J15012" s="23" t="e">
        <f t="shared" si="1172"/>
        <v>#DIV/0!</v>
      </c>
      <c r="K15012" s="27">
        <f t="shared" si="1173"/>
        <v>0</v>
      </c>
      <c r="L15012" s="27" t="e">
        <f t="shared" si="1174"/>
        <v>#DIV/0!</v>
      </c>
    </row>
    <row r="15013" spans="2:12" x14ac:dyDescent="0.2">
      <c r="B15013">
        <v>15014</v>
      </c>
      <c r="C15013" s="21">
        <v>265000000000000</v>
      </c>
      <c r="D15013" s="21">
        <v>269500000000000</v>
      </c>
      <c r="E15013">
        <v>1</v>
      </c>
      <c r="G15013">
        <f>IF(E15013=0,D15013,0)</f>
        <v>0</v>
      </c>
      <c r="H15013">
        <f t="shared" si="1170"/>
        <v>0</v>
      </c>
      <c r="I15013">
        <f t="shared" si="1171"/>
        <v>0</v>
      </c>
      <c r="J15013" s="23" t="e">
        <f t="shared" si="1172"/>
        <v>#DIV/0!</v>
      </c>
      <c r="K15013" s="27">
        <f t="shared" si="1173"/>
        <v>0</v>
      </c>
      <c r="L15013" s="27" t="e">
        <f t="shared" si="1174"/>
        <v>#DIV/0!</v>
      </c>
    </row>
    <row r="15014" spans="2:12" x14ac:dyDescent="0.2">
      <c r="B15014">
        <v>15015</v>
      </c>
      <c r="C15014" s="21">
        <v>426000000000000</v>
      </c>
      <c r="D15014" s="21">
        <v>442733333300000</v>
      </c>
      <c r="E15014">
        <v>1</v>
      </c>
      <c r="G15014">
        <f>IF(E15014=0,D15014,0)</f>
        <v>0</v>
      </c>
      <c r="H15014">
        <f t="shared" si="1170"/>
        <v>0</v>
      </c>
      <c r="I15014">
        <f t="shared" si="1171"/>
        <v>0</v>
      </c>
      <c r="J15014" s="23" t="e">
        <f t="shared" si="1172"/>
        <v>#DIV/0!</v>
      </c>
      <c r="K15014" s="27">
        <f t="shared" si="1173"/>
        <v>0</v>
      </c>
      <c r="L15014" s="27" t="e">
        <f t="shared" si="1174"/>
        <v>#DIV/0!</v>
      </c>
    </row>
    <row r="15015" spans="2:12" x14ac:dyDescent="0.2">
      <c r="B15015">
        <v>15016</v>
      </c>
      <c r="C15015" s="21">
        <v>266000000000000</v>
      </c>
      <c r="D15015" s="21">
        <v>252414833300000</v>
      </c>
      <c r="E15015">
        <v>1</v>
      </c>
      <c r="G15015">
        <f>IF(E15015=0,D15015,0)</f>
        <v>0</v>
      </c>
      <c r="H15015">
        <f t="shared" si="1170"/>
        <v>0</v>
      </c>
      <c r="I15015">
        <f t="shared" si="1171"/>
        <v>0</v>
      </c>
      <c r="J15015" s="23" t="e">
        <f t="shared" si="1172"/>
        <v>#DIV/0!</v>
      </c>
      <c r="K15015" s="27">
        <f t="shared" si="1173"/>
        <v>0</v>
      </c>
      <c r="L15015" s="27" t="e">
        <f t="shared" si="1174"/>
        <v>#DIV/0!</v>
      </c>
    </row>
    <row r="15016" spans="2:12" x14ac:dyDescent="0.2">
      <c r="B15016">
        <v>15017</v>
      </c>
      <c r="C15016" s="21">
        <v>325000000000000</v>
      </c>
      <c r="D15016" s="21">
        <v>439636666700000</v>
      </c>
      <c r="E15016">
        <v>0</v>
      </c>
      <c r="G15016">
        <f>IF(E15016=0,D15016,0)</f>
        <v>439636666700000</v>
      </c>
      <c r="H15016">
        <f t="shared" si="1170"/>
        <v>325000000000000</v>
      </c>
      <c r="I15016">
        <f t="shared" si="1171"/>
        <v>1.3141565352086889E+28</v>
      </c>
      <c r="J15016" s="23">
        <f t="shared" si="1172"/>
        <v>-0.35272820523076925</v>
      </c>
      <c r="K15016" s="27">
        <f t="shared" si="1173"/>
        <v>114636666700000</v>
      </c>
      <c r="L15016" s="27" t="str">
        <f t="shared" si="1174"/>
        <v>B</v>
      </c>
    </row>
    <row r="15017" spans="2:12" x14ac:dyDescent="0.2">
      <c r="B15017">
        <v>15018</v>
      </c>
      <c r="C15017" s="21">
        <v>615000000000000</v>
      </c>
      <c r="D15017" s="21">
        <v>460416666700000</v>
      </c>
      <c r="E15017">
        <v>1</v>
      </c>
      <c r="G15017">
        <f>IF(E15017=0,D15017,0)</f>
        <v>0</v>
      </c>
      <c r="H15017">
        <f t="shared" si="1170"/>
        <v>0</v>
      </c>
      <c r="I15017">
        <f t="shared" si="1171"/>
        <v>0</v>
      </c>
      <c r="J15017" s="23" t="e">
        <f t="shared" si="1172"/>
        <v>#DIV/0!</v>
      </c>
      <c r="K15017" s="27">
        <f t="shared" si="1173"/>
        <v>0</v>
      </c>
      <c r="L15017" s="27" t="e">
        <f t="shared" si="1174"/>
        <v>#DIV/0!</v>
      </c>
    </row>
    <row r="15018" spans="2:12" x14ac:dyDescent="0.2">
      <c r="B15018">
        <v>15019</v>
      </c>
      <c r="C15018" s="21">
        <v>310000000000000</v>
      </c>
      <c r="D15018" s="21">
        <v>259483333300000</v>
      </c>
      <c r="E15018">
        <v>1</v>
      </c>
      <c r="G15018">
        <f>IF(E15018=0,D15018,0)</f>
        <v>0</v>
      </c>
      <c r="H15018">
        <f t="shared" si="1170"/>
        <v>0</v>
      </c>
      <c r="I15018">
        <f t="shared" si="1171"/>
        <v>0</v>
      </c>
      <c r="J15018" s="23" t="e">
        <f t="shared" si="1172"/>
        <v>#DIV/0!</v>
      </c>
      <c r="K15018" s="27">
        <f t="shared" si="1173"/>
        <v>0</v>
      </c>
      <c r="L15018" s="27" t="e">
        <f t="shared" si="1174"/>
        <v>#DIV/0!</v>
      </c>
    </row>
    <row r="15019" spans="2:12" x14ac:dyDescent="0.2">
      <c r="B15019">
        <v>15020</v>
      </c>
      <c r="C15019" s="21">
        <v>340000000000000</v>
      </c>
      <c r="D15019" s="21">
        <v>466947500000000</v>
      </c>
      <c r="E15019">
        <v>1</v>
      </c>
      <c r="G15019">
        <f>IF(E15019=0,D15019,0)</f>
        <v>0</v>
      </c>
      <c r="H15019">
        <f t="shared" si="1170"/>
        <v>0</v>
      </c>
      <c r="I15019">
        <f t="shared" si="1171"/>
        <v>0</v>
      </c>
      <c r="J15019" s="23" t="e">
        <f t="shared" si="1172"/>
        <v>#DIV/0!</v>
      </c>
      <c r="K15019" s="27">
        <f t="shared" si="1173"/>
        <v>0</v>
      </c>
      <c r="L15019" s="27" t="e">
        <f t="shared" si="1174"/>
        <v>#DIV/0!</v>
      </c>
    </row>
    <row r="15020" spans="2:12" x14ac:dyDescent="0.2">
      <c r="B15020">
        <v>15021</v>
      </c>
      <c r="C15020" s="21">
        <v>562500000000000</v>
      </c>
      <c r="D15020" s="21">
        <v>491083333300000</v>
      </c>
      <c r="E15020">
        <v>1</v>
      </c>
      <c r="G15020">
        <f>IF(E15020=0,D15020,0)</f>
        <v>0</v>
      </c>
      <c r="H15020">
        <f t="shared" si="1170"/>
        <v>0</v>
      </c>
      <c r="I15020">
        <f t="shared" si="1171"/>
        <v>0</v>
      </c>
      <c r="J15020" s="23" t="e">
        <f t="shared" si="1172"/>
        <v>#DIV/0!</v>
      </c>
      <c r="K15020" s="27">
        <f t="shared" si="1173"/>
        <v>0</v>
      </c>
      <c r="L15020" s="27" t="e">
        <f t="shared" si="1174"/>
        <v>#DIV/0!</v>
      </c>
    </row>
    <row r="15021" spans="2:12" x14ac:dyDescent="0.2">
      <c r="B15021">
        <v>15022</v>
      </c>
      <c r="C15021" s="21">
        <v>447000000000000</v>
      </c>
      <c r="D15021" s="21">
        <v>442500000000000</v>
      </c>
      <c r="E15021">
        <v>0</v>
      </c>
      <c r="G15021">
        <f>IF(E15021=0,D15021,0)</f>
        <v>442500000000000</v>
      </c>
      <c r="H15021">
        <f t="shared" si="1170"/>
        <v>447000000000000</v>
      </c>
      <c r="I15021">
        <f t="shared" si="1171"/>
        <v>2.025E+25</v>
      </c>
      <c r="J15021" s="23">
        <f t="shared" si="1172"/>
        <v>1.0067114093959731E-2</v>
      </c>
      <c r="K15021" s="27">
        <f t="shared" si="1173"/>
        <v>4500000000000</v>
      </c>
      <c r="L15021" s="27" t="str">
        <f t="shared" si="1174"/>
        <v>A</v>
      </c>
    </row>
    <row r="15022" spans="2:12" x14ac:dyDescent="0.2">
      <c r="B15022">
        <v>15023</v>
      </c>
      <c r="C15022" s="21">
        <v>2450000000000000</v>
      </c>
      <c r="D15022" s="21">
        <v>1411250000000000</v>
      </c>
      <c r="E15022">
        <v>1</v>
      </c>
      <c r="G15022">
        <f>IF(E15022=0,D15022,0)</f>
        <v>0</v>
      </c>
      <c r="H15022">
        <f t="shared" si="1170"/>
        <v>0</v>
      </c>
      <c r="I15022">
        <f t="shared" si="1171"/>
        <v>0</v>
      </c>
      <c r="J15022" s="23" t="e">
        <f t="shared" si="1172"/>
        <v>#DIV/0!</v>
      </c>
      <c r="K15022" s="27">
        <f t="shared" si="1173"/>
        <v>0</v>
      </c>
      <c r="L15022" s="27" t="e">
        <f t="shared" si="1174"/>
        <v>#DIV/0!</v>
      </c>
    </row>
    <row r="15023" spans="2:12" x14ac:dyDescent="0.2">
      <c r="B15023">
        <v>15024</v>
      </c>
      <c r="C15023" s="21">
        <v>250000000000000</v>
      </c>
      <c r="D15023" s="21">
        <v>282325000000000</v>
      </c>
      <c r="E15023">
        <v>1</v>
      </c>
      <c r="G15023">
        <f>IF(E15023=0,D15023,0)</f>
        <v>0</v>
      </c>
      <c r="H15023">
        <f t="shared" si="1170"/>
        <v>0</v>
      </c>
      <c r="I15023">
        <f t="shared" si="1171"/>
        <v>0</v>
      </c>
      <c r="J15023" s="23" t="e">
        <f t="shared" si="1172"/>
        <v>#DIV/0!</v>
      </c>
      <c r="K15023" s="27">
        <f t="shared" si="1173"/>
        <v>0</v>
      </c>
      <c r="L15023" s="27" t="e">
        <f t="shared" si="1174"/>
        <v>#DIV/0!</v>
      </c>
    </row>
    <row r="15024" spans="2:12" x14ac:dyDescent="0.2">
      <c r="B15024">
        <v>15025</v>
      </c>
      <c r="C15024" s="21">
        <v>633000000000000</v>
      </c>
      <c r="D15024" s="21">
        <v>556500000000000</v>
      </c>
      <c r="E15024">
        <v>1</v>
      </c>
      <c r="G15024">
        <f>IF(E15024=0,D15024,0)</f>
        <v>0</v>
      </c>
      <c r="H15024">
        <f t="shared" si="1170"/>
        <v>0</v>
      </c>
      <c r="I15024">
        <f t="shared" si="1171"/>
        <v>0</v>
      </c>
      <c r="J15024" s="23" t="e">
        <f t="shared" si="1172"/>
        <v>#DIV/0!</v>
      </c>
      <c r="K15024" s="27">
        <f t="shared" si="1173"/>
        <v>0</v>
      </c>
      <c r="L15024" s="27" t="e">
        <f t="shared" si="1174"/>
        <v>#DIV/0!</v>
      </c>
    </row>
    <row r="15025" spans="2:12" x14ac:dyDescent="0.2">
      <c r="B15025">
        <v>15026</v>
      </c>
      <c r="C15025" s="21">
        <v>310000000000000</v>
      </c>
      <c r="D15025" s="21">
        <v>325066833300000</v>
      </c>
      <c r="E15025">
        <v>0</v>
      </c>
      <c r="G15025">
        <f>IF(E15025=0,D15025,0)</f>
        <v>325066833300000</v>
      </c>
      <c r="H15025">
        <f t="shared" si="1170"/>
        <v>310000000000000</v>
      </c>
      <c r="I15025">
        <f t="shared" si="1171"/>
        <v>2.2700946568998888E+26</v>
      </c>
      <c r="J15025" s="23">
        <f t="shared" si="1172"/>
        <v>-4.8602688064516127E-2</v>
      </c>
      <c r="K15025" s="27">
        <f t="shared" si="1173"/>
        <v>15066833300000</v>
      </c>
      <c r="L15025" s="27" t="str">
        <f t="shared" si="1174"/>
        <v>B</v>
      </c>
    </row>
    <row r="15026" spans="2:12" x14ac:dyDescent="0.2">
      <c r="B15026">
        <v>15027</v>
      </c>
      <c r="C15026" s="21">
        <v>439000000000000</v>
      </c>
      <c r="D15026" s="21">
        <v>378083333300000</v>
      </c>
      <c r="E15026">
        <v>1</v>
      </c>
      <c r="G15026">
        <f>IF(E15026=0,D15026,0)</f>
        <v>0</v>
      </c>
      <c r="H15026">
        <f t="shared" si="1170"/>
        <v>0</v>
      </c>
      <c r="I15026">
        <f t="shared" si="1171"/>
        <v>0</v>
      </c>
      <c r="J15026" s="23" t="e">
        <f t="shared" si="1172"/>
        <v>#DIV/0!</v>
      </c>
      <c r="K15026" s="27">
        <f t="shared" si="1173"/>
        <v>0</v>
      </c>
      <c r="L15026" s="27" t="e">
        <f t="shared" si="1174"/>
        <v>#DIV/0!</v>
      </c>
    </row>
    <row r="15027" spans="2:12" x14ac:dyDescent="0.2">
      <c r="B15027">
        <v>15028</v>
      </c>
      <c r="C15027" s="21">
        <v>470000000000000</v>
      </c>
      <c r="D15027" s="21">
        <v>438335833300000</v>
      </c>
      <c r="E15027">
        <v>1</v>
      </c>
      <c r="G15027">
        <f>IF(E15027=0,D15027,0)</f>
        <v>0</v>
      </c>
      <c r="H15027">
        <f t="shared" si="1170"/>
        <v>0</v>
      </c>
      <c r="I15027">
        <f t="shared" si="1171"/>
        <v>0</v>
      </c>
      <c r="J15027" s="23" t="e">
        <f t="shared" si="1172"/>
        <v>#DIV/0!</v>
      </c>
      <c r="K15027" s="27">
        <f t="shared" si="1173"/>
        <v>0</v>
      </c>
      <c r="L15027" s="27" t="e">
        <f t="shared" si="1174"/>
        <v>#DIV/0!</v>
      </c>
    </row>
    <row r="15028" spans="2:12" x14ac:dyDescent="0.2">
      <c r="B15028">
        <v>15029</v>
      </c>
      <c r="C15028" s="21">
        <v>270000000000000</v>
      </c>
      <c r="D15028" s="21">
        <v>216225000000000</v>
      </c>
      <c r="E15028">
        <v>1</v>
      </c>
      <c r="G15028">
        <f>IF(E15028=0,D15028,0)</f>
        <v>0</v>
      </c>
      <c r="H15028">
        <f t="shared" si="1170"/>
        <v>0</v>
      </c>
      <c r="I15028">
        <f t="shared" si="1171"/>
        <v>0</v>
      </c>
      <c r="J15028" s="23" t="e">
        <f t="shared" si="1172"/>
        <v>#DIV/0!</v>
      </c>
      <c r="K15028" s="27">
        <f t="shared" si="1173"/>
        <v>0</v>
      </c>
      <c r="L15028" s="27" t="e">
        <f t="shared" si="1174"/>
        <v>#DIV/0!</v>
      </c>
    </row>
    <row r="15029" spans="2:12" x14ac:dyDescent="0.2">
      <c r="B15029">
        <v>15030</v>
      </c>
      <c r="C15029" s="21">
        <v>299500000000000</v>
      </c>
      <c r="D15029" s="21">
        <v>320222500000000</v>
      </c>
      <c r="E15029">
        <v>0</v>
      </c>
      <c r="G15029">
        <f>IF(E15029=0,D15029,0)</f>
        <v>320222500000000</v>
      </c>
      <c r="H15029">
        <f t="shared" si="1170"/>
        <v>299500000000000</v>
      </c>
      <c r="I15029">
        <f t="shared" si="1171"/>
        <v>4.2942200624999997E+26</v>
      </c>
      <c r="J15029" s="23">
        <f t="shared" si="1172"/>
        <v>-6.9190317195325549E-2</v>
      </c>
      <c r="K15029" s="27">
        <f t="shared" si="1173"/>
        <v>20722500000000</v>
      </c>
      <c r="L15029" s="27" t="str">
        <f t="shared" si="1174"/>
        <v>B</v>
      </c>
    </row>
    <row r="15030" spans="2:12" x14ac:dyDescent="0.2">
      <c r="B15030">
        <v>15031</v>
      </c>
      <c r="C15030" s="21">
        <v>227000000000000</v>
      </c>
      <c r="D15030" s="21">
        <v>223758333300000</v>
      </c>
      <c r="E15030">
        <v>0</v>
      </c>
      <c r="G15030">
        <f>IF(E15030=0,D15030,0)</f>
        <v>223758333300000</v>
      </c>
      <c r="H15030">
        <f t="shared" si="1170"/>
        <v>227000000000000</v>
      </c>
      <c r="I15030">
        <f t="shared" si="1171"/>
        <v>1.050840299388889E+25</v>
      </c>
      <c r="J15030" s="23">
        <f t="shared" si="1172"/>
        <v>1.4280470044052864E-2</v>
      </c>
      <c r="K15030" s="27">
        <f t="shared" si="1173"/>
        <v>3241666700000</v>
      </c>
      <c r="L15030" s="27" t="str">
        <f t="shared" si="1174"/>
        <v>A</v>
      </c>
    </row>
    <row r="15031" spans="2:12" x14ac:dyDescent="0.2">
      <c r="B15031">
        <v>15032</v>
      </c>
      <c r="C15031" s="21">
        <v>735000000000000</v>
      </c>
      <c r="D15031" s="21">
        <v>929750000000000</v>
      </c>
      <c r="E15031">
        <v>1</v>
      </c>
      <c r="G15031">
        <f>IF(E15031=0,D15031,0)</f>
        <v>0</v>
      </c>
      <c r="H15031">
        <f t="shared" si="1170"/>
        <v>0</v>
      </c>
      <c r="I15031">
        <f t="shared" si="1171"/>
        <v>0</v>
      </c>
      <c r="J15031" s="23" t="e">
        <f t="shared" si="1172"/>
        <v>#DIV/0!</v>
      </c>
      <c r="K15031" s="27">
        <f t="shared" si="1173"/>
        <v>0</v>
      </c>
      <c r="L15031" s="27" t="e">
        <f t="shared" si="1174"/>
        <v>#DIV/0!</v>
      </c>
    </row>
    <row r="15032" spans="2:12" x14ac:dyDescent="0.2">
      <c r="B15032">
        <v>15033</v>
      </c>
      <c r="C15032" s="21">
        <v>537000000000000</v>
      </c>
      <c r="D15032" s="21">
        <v>521666666700000</v>
      </c>
      <c r="E15032">
        <v>1</v>
      </c>
      <c r="G15032">
        <f>IF(E15032=0,D15032,0)</f>
        <v>0</v>
      </c>
      <c r="H15032">
        <f t="shared" si="1170"/>
        <v>0</v>
      </c>
      <c r="I15032">
        <f t="shared" si="1171"/>
        <v>0</v>
      </c>
      <c r="J15032" s="23" t="e">
        <f t="shared" si="1172"/>
        <v>#DIV/0!</v>
      </c>
      <c r="K15032" s="27">
        <f t="shared" si="1173"/>
        <v>0</v>
      </c>
      <c r="L15032" s="27" t="e">
        <f t="shared" si="1174"/>
        <v>#DIV/0!</v>
      </c>
    </row>
    <row r="15033" spans="2:12" x14ac:dyDescent="0.2">
      <c r="B15033">
        <v>15034</v>
      </c>
      <c r="C15033" s="21">
        <v>699000000000000</v>
      </c>
      <c r="D15033" s="21">
        <v>824908333300000</v>
      </c>
      <c r="E15033">
        <v>1</v>
      </c>
      <c r="G15033">
        <f>IF(E15033=0,D15033,0)</f>
        <v>0</v>
      </c>
      <c r="H15033">
        <f t="shared" si="1170"/>
        <v>0</v>
      </c>
      <c r="I15033">
        <f t="shared" si="1171"/>
        <v>0</v>
      </c>
      <c r="J15033" s="23" t="e">
        <f t="shared" si="1172"/>
        <v>#DIV/0!</v>
      </c>
      <c r="K15033" s="27">
        <f t="shared" si="1173"/>
        <v>0</v>
      </c>
      <c r="L15033" s="27" t="e">
        <f t="shared" si="1174"/>
        <v>#DIV/0!</v>
      </c>
    </row>
    <row r="15034" spans="2:12" x14ac:dyDescent="0.2">
      <c r="B15034">
        <v>15035</v>
      </c>
      <c r="C15034" s="21">
        <v>330000000000000</v>
      </c>
      <c r="D15034" s="21">
        <v>411666666700000</v>
      </c>
      <c r="E15034">
        <v>1</v>
      </c>
      <c r="G15034">
        <f>IF(E15034=0,D15034,0)</f>
        <v>0</v>
      </c>
      <c r="H15034">
        <f t="shared" si="1170"/>
        <v>0</v>
      </c>
      <c r="I15034">
        <f t="shared" si="1171"/>
        <v>0</v>
      </c>
      <c r="J15034" s="23" t="e">
        <f t="shared" si="1172"/>
        <v>#DIV/0!</v>
      </c>
      <c r="K15034" s="27">
        <f t="shared" si="1173"/>
        <v>0</v>
      </c>
      <c r="L15034" s="27" t="e">
        <f t="shared" si="1174"/>
        <v>#DIV/0!</v>
      </c>
    </row>
    <row r="15035" spans="2:12" x14ac:dyDescent="0.2">
      <c r="B15035">
        <v>15036</v>
      </c>
      <c r="C15035" s="21">
        <v>229000000000000</v>
      </c>
      <c r="D15035" s="21">
        <v>201166666700000</v>
      </c>
      <c r="E15035">
        <v>1</v>
      </c>
      <c r="G15035">
        <f>IF(E15035=0,D15035,0)</f>
        <v>0</v>
      </c>
      <c r="H15035">
        <f t="shared" si="1170"/>
        <v>0</v>
      </c>
      <c r="I15035">
        <f t="shared" si="1171"/>
        <v>0</v>
      </c>
      <c r="J15035" s="23" t="e">
        <f t="shared" si="1172"/>
        <v>#DIV/0!</v>
      </c>
      <c r="K15035" s="27">
        <f t="shared" si="1173"/>
        <v>0</v>
      </c>
      <c r="L15035" s="27" t="e">
        <f t="shared" si="1174"/>
        <v>#DIV/0!</v>
      </c>
    </row>
    <row r="15036" spans="2:12" x14ac:dyDescent="0.2">
      <c r="B15036">
        <v>15037</v>
      </c>
      <c r="C15036" s="21">
        <v>200000000000000</v>
      </c>
      <c r="D15036" s="21">
        <v>241083333300000</v>
      </c>
      <c r="E15036">
        <v>0</v>
      </c>
      <c r="G15036">
        <f>IF(E15036=0,D15036,0)</f>
        <v>241083333300000</v>
      </c>
      <c r="H15036">
        <f t="shared" si="1170"/>
        <v>200000000000000</v>
      </c>
      <c r="I15036">
        <f t="shared" si="1171"/>
        <v>1.687840275038889E+27</v>
      </c>
      <c r="J15036" s="23">
        <f t="shared" si="1172"/>
        <v>-0.20541666650000001</v>
      </c>
      <c r="K15036" s="27">
        <f t="shared" si="1173"/>
        <v>41083333300000</v>
      </c>
      <c r="L15036" s="27" t="str">
        <f t="shared" si="1174"/>
        <v>B</v>
      </c>
    </row>
    <row r="15037" spans="2:12" x14ac:dyDescent="0.2">
      <c r="B15037">
        <v>15038</v>
      </c>
      <c r="C15037" s="21">
        <v>522500000000000</v>
      </c>
      <c r="D15037" s="21">
        <v>511025000000000</v>
      </c>
      <c r="E15037">
        <v>1</v>
      </c>
      <c r="G15037">
        <f>IF(E15037=0,D15037,0)</f>
        <v>0</v>
      </c>
      <c r="H15037">
        <f t="shared" si="1170"/>
        <v>0</v>
      </c>
      <c r="I15037">
        <f t="shared" si="1171"/>
        <v>0</v>
      </c>
      <c r="J15037" s="23" t="e">
        <f t="shared" si="1172"/>
        <v>#DIV/0!</v>
      </c>
      <c r="K15037" s="27">
        <f t="shared" si="1173"/>
        <v>0</v>
      </c>
      <c r="L15037" s="27" t="e">
        <f t="shared" si="1174"/>
        <v>#DIV/0!</v>
      </c>
    </row>
    <row r="15038" spans="2:12" x14ac:dyDescent="0.2">
      <c r="B15038">
        <v>15039</v>
      </c>
      <c r="C15038" s="21">
        <v>1295000000000000</v>
      </c>
      <c r="D15038" s="21">
        <v>1062376667000000</v>
      </c>
      <c r="E15038">
        <v>0</v>
      </c>
      <c r="G15038">
        <f>IF(E15038=0,D15038,0)</f>
        <v>1062376667000000</v>
      </c>
      <c r="H15038">
        <f t="shared" si="1170"/>
        <v>1295000000000000</v>
      </c>
      <c r="I15038">
        <f t="shared" si="1171"/>
        <v>5.4113615056028887E+28</v>
      </c>
      <c r="J15038" s="23">
        <f t="shared" si="1172"/>
        <v>0.17963191737451736</v>
      </c>
      <c r="K15038" s="27">
        <f t="shared" si="1173"/>
        <v>232623333000000</v>
      </c>
      <c r="L15038" s="27" t="str">
        <f t="shared" si="1174"/>
        <v>A</v>
      </c>
    </row>
    <row r="15039" spans="2:12" x14ac:dyDescent="0.2">
      <c r="B15039">
        <v>15040</v>
      </c>
      <c r="C15039" s="21">
        <v>2000000000000000</v>
      </c>
      <c r="D15039" s="21">
        <v>733000000000000</v>
      </c>
      <c r="E15039">
        <v>1</v>
      </c>
      <c r="G15039">
        <f>IF(E15039=0,D15039,0)</f>
        <v>0</v>
      </c>
      <c r="H15039">
        <f t="shared" si="1170"/>
        <v>0</v>
      </c>
      <c r="I15039">
        <f t="shared" si="1171"/>
        <v>0</v>
      </c>
      <c r="J15039" s="23" t="e">
        <f t="shared" si="1172"/>
        <v>#DIV/0!</v>
      </c>
      <c r="K15039" s="27">
        <f t="shared" si="1173"/>
        <v>0</v>
      </c>
      <c r="L15039" s="27" t="e">
        <f t="shared" si="1174"/>
        <v>#DIV/0!</v>
      </c>
    </row>
    <row r="15040" spans="2:12" x14ac:dyDescent="0.2">
      <c r="B15040">
        <v>15041</v>
      </c>
      <c r="C15040" s="21">
        <v>200000000000000</v>
      </c>
      <c r="D15040" s="21">
        <v>236741666700000</v>
      </c>
      <c r="E15040">
        <v>1</v>
      </c>
      <c r="G15040">
        <f>IF(E15040=0,D15040,0)</f>
        <v>0</v>
      </c>
      <c r="H15040">
        <f t="shared" si="1170"/>
        <v>0</v>
      </c>
      <c r="I15040">
        <f t="shared" si="1171"/>
        <v>0</v>
      </c>
      <c r="J15040" s="23" t="e">
        <f t="shared" si="1172"/>
        <v>#DIV/0!</v>
      </c>
      <c r="K15040" s="27">
        <f t="shared" si="1173"/>
        <v>0</v>
      </c>
      <c r="L15040" s="27" t="e">
        <f t="shared" si="1174"/>
        <v>#DIV/0!</v>
      </c>
    </row>
    <row r="15041" spans="2:12" x14ac:dyDescent="0.2">
      <c r="B15041">
        <v>15042</v>
      </c>
      <c r="C15041" s="21">
        <v>352000000000000</v>
      </c>
      <c r="D15041" s="21">
        <v>383416666700000</v>
      </c>
      <c r="E15041">
        <v>1</v>
      </c>
      <c r="G15041">
        <f>IF(E15041=0,D15041,0)</f>
        <v>0</v>
      </c>
      <c r="H15041">
        <f t="shared" si="1170"/>
        <v>0</v>
      </c>
      <c r="I15041">
        <f t="shared" si="1171"/>
        <v>0</v>
      </c>
      <c r="J15041" s="23" t="e">
        <f t="shared" si="1172"/>
        <v>#DIV/0!</v>
      </c>
      <c r="K15041" s="27">
        <f t="shared" si="1173"/>
        <v>0</v>
      </c>
      <c r="L15041" s="27" t="e">
        <f t="shared" si="1174"/>
        <v>#DIV/0!</v>
      </c>
    </row>
    <row r="15042" spans="2:12" x14ac:dyDescent="0.2">
      <c r="B15042">
        <v>15043</v>
      </c>
      <c r="C15042" s="21">
        <v>855000000000000</v>
      </c>
      <c r="D15042" s="21">
        <v>944083333300000</v>
      </c>
      <c r="E15042">
        <v>1</v>
      </c>
      <c r="G15042">
        <f>IF(E15042=0,D15042,0)</f>
        <v>0</v>
      </c>
      <c r="H15042">
        <f t="shared" si="1170"/>
        <v>0</v>
      </c>
      <c r="I15042">
        <f t="shared" si="1171"/>
        <v>0</v>
      </c>
      <c r="J15042" s="23" t="e">
        <f t="shared" si="1172"/>
        <v>#DIV/0!</v>
      </c>
      <c r="K15042" s="27">
        <f t="shared" si="1173"/>
        <v>0</v>
      </c>
      <c r="L15042" s="27" t="e">
        <f t="shared" si="1174"/>
        <v>#DIV/0!</v>
      </c>
    </row>
    <row r="15043" spans="2:12" x14ac:dyDescent="0.2">
      <c r="B15043">
        <v>15044</v>
      </c>
      <c r="C15043" s="21">
        <v>267000000000000</v>
      </c>
      <c r="D15043" s="21">
        <v>253958333300000</v>
      </c>
      <c r="E15043">
        <v>1</v>
      </c>
      <c r="G15043">
        <f>IF(E15043=0,D15043,0)</f>
        <v>0</v>
      </c>
      <c r="H15043">
        <f t="shared" ref="H15043:H15106" si="1175">IF(E15043=0,C15043,0)</f>
        <v>0</v>
      </c>
      <c r="I15043">
        <f t="shared" ref="I15043:I15106" si="1176">(G15043-H15043)^2</f>
        <v>0</v>
      </c>
      <c r="J15043" s="23" t="e">
        <f t="shared" ref="J15043:J15106" si="1177">(H15043-G15043)/H15043</f>
        <v>#DIV/0!</v>
      </c>
      <c r="K15043" s="27">
        <f t="shared" ref="K15043:K15106" si="1178">ABS(H15043-G15043)</f>
        <v>0</v>
      </c>
      <c r="L15043" s="27" t="e">
        <f t="shared" si="1174"/>
        <v>#DIV/0!</v>
      </c>
    </row>
    <row r="15044" spans="2:12" x14ac:dyDescent="0.2">
      <c r="B15044">
        <v>15045</v>
      </c>
      <c r="C15044" s="21">
        <v>484000000000000</v>
      </c>
      <c r="D15044" s="21">
        <v>574866666700000</v>
      </c>
      <c r="E15044">
        <v>0</v>
      </c>
      <c r="G15044">
        <f>IF(E15044=0,D15044,0)</f>
        <v>574866666700000</v>
      </c>
      <c r="H15044">
        <f t="shared" si="1175"/>
        <v>484000000000000</v>
      </c>
      <c r="I15044">
        <f t="shared" si="1176"/>
        <v>8.2567511171688893E+27</v>
      </c>
      <c r="J15044" s="23">
        <f t="shared" si="1177"/>
        <v>-0.18774104690082644</v>
      </c>
      <c r="K15044" s="27">
        <f t="shared" si="1178"/>
        <v>90866666700000</v>
      </c>
      <c r="L15044" s="27" t="str">
        <f t="shared" si="1174"/>
        <v>B</v>
      </c>
    </row>
    <row r="15045" spans="2:12" x14ac:dyDescent="0.2">
      <c r="B15045">
        <v>15046</v>
      </c>
      <c r="C15045" s="21">
        <v>402000000000000</v>
      </c>
      <c r="D15045" s="21">
        <v>409491666700000</v>
      </c>
      <c r="E15045">
        <v>0</v>
      </c>
      <c r="G15045">
        <f>IF(E15045=0,D15045,0)</f>
        <v>409491666700000</v>
      </c>
      <c r="H15045">
        <f t="shared" si="1175"/>
        <v>402000000000000</v>
      </c>
      <c r="I15045">
        <f t="shared" si="1176"/>
        <v>5.6125069943888886E+25</v>
      </c>
      <c r="J15045" s="23">
        <f t="shared" si="1177"/>
        <v>-1.8635986815920397E-2</v>
      </c>
      <c r="K15045" s="27">
        <f t="shared" si="1178"/>
        <v>7491666700000</v>
      </c>
      <c r="L15045" s="27" t="str">
        <f t="shared" si="1174"/>
        <v>B</v>
      </c>
    </row>
    <row r="15046" spans="2:12" x14ac:dyDescent="0.2">
      <c r="B15046">
        <v>15047</v>
      </c>
      <c r="C15046" s="21">
        <v>905000000000000</v>
      </c>
      <c r="D15046" s="21">
        <v>824333333300000</v>
      </c>
      <c r="E15046">
        <v>1</v>
      </c>
      <c r="G15046">
        <f>IF(E15046=0,D15046,0)</f>
        <v>0</v>
      </c>
      <c r="H15046">
        <f t="shared" si="1175"/>
        <v>0</v>
      </c>
      <c r="I15046">
        <f t="shared" si="1176"/>
        <v>0</v>
      </c>
      <c r="J15046" s="23" t="e">
        <f t="shared" si="1177"/>
        <v>#DIV/0!</v>
      </c>
      <c r="K15046" s="27">
        <f t="shared" si="1178"/>
        <v>0</v>
      </c>
      <c r="L15046" s="27" t="e">
        <f t="shared" si="1174"/>
        <v>#DIV/0!</v>
      </c>
    </row>
    <row r="15047" spans="2:12" x14ac:dyDescent="0.2">
      <c r="B15047">
        <v>15048</v>
      </c>
      <c r="C15047" s="21">
        <v>274000000000000</v>
      </c>
      <c r="D15047" s="21">
        <v>284650000000000</v>
      </c>
      <c r="E15047">
        <v>0</v>
      </c>
      <c r="G15047">
        <f>IF(E15047=0,D15047,0)</f>
        <v>284650000000000</v>
      </c>
      <c r="H15047">
        <f t="shared" si="1175"/>
        <v>274000000000000</v>
      </c>
      <c r="I15047">
        <f t="shared" si="1176"/>
        <v>1.134225E+26</v>
      </c>
      <c r="J15047" s="23">
        <f t="shared" si="1177"/>
        <v>-3.8868613138686128E-2</v>
      </c>
      <c r="K15047" s="27">
        <f t="shared" si="1178"/>
        <v>10650000000000</v>
      </c>
      <c r="L15047" s="27" t="str">
        <f t="shared" si="1174"/>
        <v>B</v>
      </c>
    </row>
    <row r="15048" spans="2:12" x14ac:dyDescent="0.2">
      <c r="B15048">
        <v>15049</v>
      </c>
      <c r="C15048" s="21">
        <v>475000000000000</v>
      </c>
      <c r="D15048" s="21">
        <v>431158333300000</v>
      </c>
      <c r="E15048">
        <v>1</v>
      </c>
      <c r="G15048">
        <f>IF(E15048=0,D15048,0)</f>
        <v>0</v>
      </c>
      <c r="H15048">
        <f t="shared" si="1175"/>
        <v>0</v>
      </c>
      <c r="I15048">
        <f t="shared" si="1176"/>
        <v>0</v>
      </c>
      <c r="J15048" s="23" t="e">
        <f t="shared" si="1177"/>
        <v>#DIV/0!</v>
      </c>
      <c r="K15048" s="27">
        <f t="shared" si="1178"/>
        <v>0</v>
      </c>
      <c r="L15048" s="27" t="e">
        <f t="shared" si="1174"/>
        <v>#DIV/0!</v>
      </c>
    </row>
    <row r="15049" spans="2:12" x14ac:dyDescent="0.2">
      <c r="B15049">
        <v>15050</v>
      </c>
      <c r="C15049" s="21">
        <v>1535000000000000</v>
      </c>
      <c r="D15049" s="21">
        <v>607148000000000</v>
      </c>
      <c r="E15049">
        <v>1</v>
      </c>
      <c r="G15049">
        <f>IF(E15049=0,D15049,0)</f>
        <v>0</v>
      </c>
      <c r="H15049">
        <f t="shared" si="1175"/>
        <v>0</v>
      </c>
      <c r="I15049">
        <f t="shared" si="1176"/>
        <v>0</v>
      </c>
      <c r="J15049" s="23" t="e">
        <f t="shared" si="1177"/>
        <v>#DIV/0!</v>
      </c>
      <c r="K15049" s="27">
        <f t="shared" si="1178"/>
        <v>0</v>
      </c>
      <c r="L15049" s="27" t="e">
        <f t="shared" si="1174"/>
        <v>#DIV/0!</v>
      </c>
    </row>
    <row r="15050" spans="2:12" x14ac:dyDescent="0.2">
      <c r="B15050">
        <v>15051</v>
      </c>
      <c r="C15050" s="21">
        <v>628000000000000</v>
      </c>
      <c r="D15050" s="21">
        <v>694250000000000</v>
      </c>
      <c r="E15050">
        <v>1</v>
      </c>
      <c r="G15050">
        <f>IF(E15050=0,D15050,0)</f>
        <v>0</v>
      </c>
      <c r="H15050">
        <f t="shared" si="1175"/>
        <v>0</v>
      </c>
      <c r="I15050">
        <f t="shared" si="1176"/>
        <v>0</v>
      </c>
      <c r="J15050" s="23" t="e">
        <f t="shared" si="1177"/>
        <v>#DIV/0!</v>
      </c>
      <c r="K15050" s="27">
        <f t="shared" si="1178"/>
        <v>0</v>
      </c>
      <c r="L15050" s="27" t="e">
        <f t="shared" si="1174"/>
        <v>#DIV/0!</v>
      </c>
    </row>
    <row r="15051" spans="2:12" x14ac:dyDescent="0.2">
      <c r="B15051">
        <v>15052</v>
      </c>
      <c r="C15051" s="21">
        <v>675000000000000</v>
      </c>
      <c r="D15051" s="21">
        <v>478891833300000</v>
      </c>
      <c r="E15051">
        <v>1</v>
      </c>
      <c r="G15051">
        <f>IF(E15051=0,D15051,0)</f>
        <v>0</v>
      </c>
      <c r="H15051">
        <f t="shared" si="1175"/>
        <v>0</v>
      </c>
      <c r="I15051">
        <f t="shared" si="1176"/>
        <v>0</v>
      </c>
      <c r="J15051" s="23" t="e">
        <f t="shared" si="1177"/>
        <v>#DIV/0!</v>
      </c>
      <c r="K15051" s="27">
        <f t="shared" si="1178"/>
        <v>0</v>
      </c>
      <c r="L15051" s="27" t="e">
        <f t="shared" si="1174"/>
        <v>#DIV/0!</v>
      </c>
    </row>
    <row r="15052" spans="2:12" x14ac:dyDescent="0.2">
      <c r="B15052">
        <v>15053</v>
      </c>
      <c r="C15052" s="21">
        <v>429900000000000</v>
      </c>
      <c r="D15052" s="21">
        <v>629500000000000</v>
      </c>
      <c r="E15052">
        <v>1</v>
      </c>
      <c r="G15052">
        <f>IF(E15052=0,D15052,0)</f>
        <v>0</v>
      </c>
      <c r="H15052">
        <f t="shared" si="1175"/>
        <v>0</v>
      </c>
      <c r="I15052">
        <f t="shared" si="1176"/>
        <v>0</v>
      </c>
      <c r="J15052" s="23" t="e">
        <f t="shared" si="1177"/>
        <v>#DIV/0!</v>
      </c>
      <c r="K15052" s="27">
        <f t="shared" si="1178"/>
        <v>0</v>
      </c>
      <c r="L15052" s="27" t="e">
        <f t="shared" si="1174"/>
        <v>#DIV/0!</v>
      </c>
    </row>
    <row r="15053" spans="2:12" x14ac:dyDescent="0.2">
      <c r="B15053">
        <v>15054</v>
      </c>
      <c r="C15053" s="21">
        <v>260000000000000</v>
      </c>
      <c r="D15053" s="21">
        <v>273666666700000</v>
      </c>
      <c r="E15053">
        <v>1</v>
      </c>
      <c r="G15053">
        <f>IF(E15053=0,D15053,0)</f>
        <v>0</v>
      </c>
      <c r="H15053">
        <f t="shared" si="1175"/>
        <v>0</v>
      </c>
      <c r="I15053">
        <f t="shared" si="1176"/>
        <v>0</v>
      </c>
      <c r="J15053" s="23" t="e">
        <f t="shared" si="1177"/>
        <v>#DIV/0!</v>
      </c>
      <c r="K15053" s="27">
        <f t="shared" si="1178"/>
        <v>0</v>
      </c>
      <c r="L15053" s="27" t="e">
        <f t="shared" si="1174"/>
        <v>#DIV/0!</v>
      </c>
    </row>
    <row r="15054" spans="2:12" x14ac:dyDescent="0.2">
      <c r="B15054">
        <v>15055</v>
      </c>
      <c r="C15054" s="21">
        <v>690000000000000</v>
      </c>
      <c r="D15054" s="21">
        <v>821916666700000</v>
      </c>
      <c r="E15054">
        <v>1</v>
      </c>
      <c r="G15054">
        <f>IF(E15054=0,D15054,0)</f>
        <v>0</v>
      </c>
      <c r="H15054">
        <f t="shared" si="1175"/>
        <v>0</v>
      </c>
      <c r="I15054">
        <f t="shared" si="1176"/>
        <v>0</v>
      </c>
      <c r="J15054" s="23" t="e">
        <f t="shared" si="1177"/>
        <v>#DIV/0!</v>
      </c>
      <c r="K15054" s="27">
        <f t="shared" si="1178"/>
        <v>0</v>
      </c>
      <c r="L15054" s="27" t="e">
        <f t="shared" si="1174"/>
        <v>#DIV/0!</v>
      </c>
    </row>
    <row r="15055" spans="2:12" x14ac:dyDescent="0.2">
      <c r="B15055">
        <v>15056</v>
      </c>
      <c r="C15055" s="21">
        <v>1081000000000000</v>
      </c>
      <c r="D15055" s="21">
        <v>766666666700000</v>
      </c>
      <c r="E15055">
        <v>1</v>
      </c>
      <c r="G15055">
        <f>IF(E15055=0,D15055,0)</f>
        <v>0</v>
      </c>
      <c r="H15055">
        <f t="shared" si="1175"/>
        <v>0</v>
      </c>
      <c r="I15055">
        <f t="shared" si="1176"/>
        <v>0</v>
      </c>
      <c r="J15055" s="23" t="e">
        <f t="shared" si="1177"/>
        <v>#DIV/0!</v>
      </c>
      <c r="K15055" s="27">
        <f t="shared" si="1178"/>
        <v>0</v>
      </c>
      <c r="L15055" s="27" t="e">
        <f t="shared" si="1174"/>
        <v>#DIV/0!</v>
      </c>
    </row>
    <row r="15056" spans="2:12" x14ac:dyDescent="0.2">
      <c r="B15056">
        <v>15057</v>
      </c>
      <c r="C15056" s="21">
        <v>360000000000000</v>
      </c>
      <c r="D15056" s="21">
        <v>374816666700000</v>
      </c>
      <c r="E15056">
        <v>1</v>
      </c>
      <c r="G15056">
        <f>IF(E15056=0,D15056,0)</f>
        <v>0</v>
      </c>
      <c r="H15056">
        <f t="shared" si="1175"/>
        <v>0</v>
      </c>
      <c r="I15056">
        <f t="shared" si="1176"/>
        <v>0</v>
      </c>
      <c r="J15056" s="23" t="e">
        <f t="shared" si="1177"/>
        <v>#DIV/0!</v>
      </c>
      <c r="K15056" s="27">
        <f t="shared" si="1178"/>
        <v>0</v>
      </c>
      <c r="L15056" s="27" t="e">
        <f t="shared" si="1174"/>
        <v>#DIV/0!</v>
      </c>
    </row>
    <row r="15057" spans="2:12" x14ac:dyDescent="0.2">
      <c r="B15057">
        <v>15058</v>
      </c>
      <c r="C15057" s="21">
        <v>499000000000000</v>
      </c>
      <c r="D15057" s="21">
        <v>576491666700000</v>
      </c>
      <c r="E15057">
        <v>1</v>
      </c>
      <c r="G15057">
        <f>IF(E15057=0,D15057,0)</f>
        <v>0</v>
      </c>
      <c r="H15057">
        <f t="shared" si="1175"/>
        <v>0</v>
      </c>
      <c r="I15057">
        <f t="shared" si="1176"/>
        <v>0</v>
      </c>
      <c r="J15057" s="23" t="e">
        <f t="shared" si="1177"/>
        <v>#DIV/0!</v>
      </c>
      <c r="K15057" s="27">
        <f t="shared" si="1178"/>
        <v>0</v>
      </c>
      <c r="L15057" s="27" t="e">
        <f t="shared" ref="L15057:L15120" si="1179">IF(J15057&gt;0,"A","B")</f>
        <v>#DIV/0!</v>
      </c>
    </row>
    <row r="15058" spans="2:12" x14ac:dyDescent="0.2">
      <c r="B15058">
        <v>15059</v>
      </c>
      <c r="C15058" s="21">
        <v>159000000000000</v>
      </c>
      <c r="D15058" s="21">
        <v>334658333300000</v>
      </c>
      <c r="E15058">
        <v>1</v>
      </c>
      <c r="G15058">
        <f>IF(E15058=0,D15058,0)</f>
        <v>0</v>
      </c>
      <c r="H15058">
        <f t="shared" si="1175"/>
        <v>0</v>
      </c>
      <c r="I15058">
        <f t="shared" si="1176"/>
        <v>0</v>
      </c>
      <c r="J15058" s="23" t="e">
        <f t="shared" si="1177"/>
        <v>#DIV/0!</v>
      </c>
      <c r="K15058" s="27">
        <f t="shared" si="1178"/>
        <v>0</v>
      </c>
      <c r="L15058" s="27" t="e">
        <f t="shared" si="1179"/>
        <v>#DIV/0!</v>
      </c>
    </row>
    <row r="15059" spans="2:12" x14ac:dyDescent="0.2">
      <c r="B15059">
        <v>15060</v>
      </c>
      <c r="C15059" s="21">
        <v>430000000000000</v>
      </c>
      <c r="D15059" s="21">
        <v>371512500000000</v>
      </c>
      <c r="E15059">
        <v>1</v>
      </c>
      <c r="G15059">
        <f>IF(E15059=0,D15059,0)</f>
        <v>0</v>
      </c>
      <c r="H15059">
        <f t="shared" si="1175"/>
        <v>0</v>
      </c>
      <c r="I15059">
        <f t="shared" si="1176"/>
        <v>0</v>
      </c>
      <c r="J15059" s="23" t="e">
        <f t="shared" si="1177"/>
        <v>#DIV/0!</v>
      </c>
      <c r="K15059" s="27">
        <f t="shared" si="1178"/>
        <v>0</v>
      </c>
      <c r="L15059" s="27" t="e">
        <f t="shared" si="1179"/>
        <v>#DIV/0!</v>
      </c>
    </row>
    <row r="15060" spans="2:12" x14ac:dyDescent="0.2">
      <c r="B15060">
        <v>15061</v>
      </c>
      <c r="C15060" s="21">
        <v>1050000000000000</v>
      </c>
      <c r="D15060" s="21">
        <v>1093487667000000</v>
      </c>
      <c r="E15060">
        <v>0</v>
      </c>
      <c r="G15060">
        <f>IF(E15060=0,D15060,0)</f>
        <v>1093487667000000</v>
      </c>
      <c r="H15060">
        <f t="shared" si="1175"/>
        <v>1050000000000000</v>
      </c>
      <c r="I15060">
        <f t="shared" si="1176"/>
        <v>1.8911771811028891E+27</v>
      </c>
      <c r="J15060" s="23">
        <f t="shared" si="1177"/>
        <v>-4.1416825714285711E-2</v>
      </c>
      <c r="K15060" s="27">
        <f t="shared" si="1178"/>
        <v>43487667000000</v>
      </c>
      <c r="L15060" s="27" t="str">
        <f t="shared" si="1179"/>
        <v>B</v>
      </c>
    </row>
    <row r="15061" spans="2:12" x14ac:dyDescent="0.2">
      <c r="B15061">
        <v>15062</v>
      </c>
      <c r="C15061" s="21">
        <v>725000000000000</v>
      </c>
      <c r="D15061" s="21">
        <v>913166666700000</v>
      </c>
      <c r="E15061">
        <v>0</v>
      </c>
      <c r="G15061">
        <f>IF(E15061=0,D15061,0)</f>
        <v>913166666700000</v>
      </c>
      <c r="H15061">
        <f t="shared" si="1175"/>
        <v>725000000000000</v>
      </c>
      <c r="I15061">
        <f t="shared" si="1176"/>
        <v>3.5406694456988888E+28</v>
      </c>
      <c r="J15061" s="23">
        <f t="shared" si="1177"/>
        <v>-0.25954022993103448</v>
      </c>
      <c r="K15061" s="27">
        <f t="shared" si="1178"/>
        <v>188166666700000</v>
      </c>
      <c r="L15061" s="27" t="str">
        <f t="shared" si="1179"/>
        <v>B</v>
      </c>
    </row>
    <row r="15062" spans="2:12" x14ac:dyDescent="0.2">
      <c r="B15062">
        <v>15063</v>
      </c>
      <c r="C15062" s="21">
        <v>150000000000000</v>
      </c>
      <c r="D15062" s="21">
        <v>201166666700000</v>
      </c>
      <c r="E15062">
        <v>1</v>
      </c>
      <c r="G15062">
        <f>IF(E15062=0,D15062,0)</f>
        <v>0</v>
      </c>
      <c r="H15062">
        <f t="shared" si="1175"/>
        <v>0</v>
      </c>
      <c r="I15062">
        <f t="shared" si="1176"/>
        <v>0</v>
      </c>
      <c r="J15062" s="23" t="e">
        <f t="shared" si="1177"/>
        <v>#DIV/0!</v>
      </c>
      <c r="K15062" s="27">
        <f t="shared" si="1178"/>
        <v>0</v>
      </c>
      <c r="L15062" s="27" t="e">
        <f t="shared" si="1179"/>
        <v>#DIV/0!</v>
      </c>
    </row>
    <row r="15063" spans="2:12" x14ac:dyDescent="0.2">
      <c r="B15063">
        <v>15064</v>
      </c>
      <c r="C15063" s="21">
        <v>840000000000000</v>
      </c>
      <c r="D15063" s="21">
        <v>820516666700000</v>
      </c>
      <c r="E15063">
        <v>1</v>
      </c>
      <c r="G15063">
        <f>IF(E15063=0,D15063,0)</f>
        <v>0</v>
      </c>
      <c r="H15063">
        <f t="shared" si="1175"/>
        <v>0</v>
      </c>
      <c r="I15063">
        <f t="shared" si="1176"/>
        <v>0</v>
      </c>
      <c r="J15063" s="23" t="e">
        <f t="shared" si="1177"/>
        <v>#DIV/0!</v>
      </c>
      <c r="K15063" s="27">
        <f t="shared" si="1178"/>
        <v>0</v>
      </c>
      <c r="L15063" s="27" t="e">
        <f t="shared" si="1179"/>
        <v>#DIV/0!</v>
      </c>
    </row>
    <row r="15064" spans="2:12" x14ac:dyDescent="0.2">
      <c r="B15064">
        <v>15065</v>
      </c>
      <c r="C15064" s="21">
        <v>499000000000000</v>
      </c>
      <c r="D15064" s="21">
        <v>441133333300000</v>
      </c>
      <c r="E15064">
        <v>1</v>
      </c>
      <c r="G15064">
        <f>IF(E15064=0,D15064,0)</f>
        <v>0</v>
      </c>
      <c r="H15064">
        <f t="shared" si="1175"/>
        <v>0</v>
      </c>
      <c r="I15064">
        <f t="shared" si="1176"/>
        <v>0</v>
      </c>
      <c r="J15064" s="23" t="e">
        <f t="shared" si="1177"/>
        <v>#DIV/0!</v>
      </c>
      <c r="K15064" s="27">
        <f t="shared" si="1178"/>
        <v>0</v>
      </c>
      <c r="L15064" s="27" t="e">
        <f t="shared" si="1179"/>
        <v>#DIV/0!</v>
      </c>
    </row>
    <row r="15065" spans="2:12" x14ac:dyDescent="0.2">
      <c r="B15065">
        <v>15066</v>
      </c>
      <c r="C15065" s="21">
        <v>285000000000000</v>
      </c>
      <c r="D15065" s="21">
        <v>382000000000000</v>
      </c>
      <c r="E15065">
        <v>0</v>
      </c>
      <c r="G15065">
        <f>IF(E15065=0,D15065,0)</f>
        <v>382000000000000</v>
      </c>
      <c r="H15065">
        <f t="shared" si="1175"/>
        <v>285000000000000</v>
      </c>
      <c r="I15065">
        <f t="shared" si="1176"/>
        <v>9.4090000000000002E+27</v>
      </c>
      <c r="J15065" s="23">
        <f t="shared" si="1177"/>
        <v>-0.34035087719298246</v>
      </c>
      <c r="K15065" s="27">
        <f t="shared" si="1178"/>
        <v>97000000000000</v>
      </c>
      <c r="L15065" s="27" t="str">
        <f t="shared" si="1179"/>
        <v>B</v>
      </c>
    </row>
    <row r="15066" spans="2:12" x14ac:dyDescent="0.2">
      <c r="B15066">
        <v>15067</v>
      </c>
      <c r="C15066" s="21">
        <v>340000000000000</v>
      </c>
      <c r="D15066" s="21">
        <v>301533333300000</v>
      </c>
      <c r="E15066">
        <v>1</v>
      </c>
      <c r="G15066">
        <f>IF(E15066=0,D15066,0)</f>
        <v>0</v>
      </c>
      <c r="H15066">
        <f t="shared" si="1175"/>
        <v>0</v>
      </c>
      <c r="I15066">
        <f t="shared" si="1176"/>
        <v>0</v>
      </c>
      <c r="J15066" s="23" t="e">
        <f t="shared" si="1177"/>
        <v>#DIV/0!</v>
      </c>
      <c r="K15066" s="27">
        <f t="shared" si="1178"/>
        <v>0</v>
      </c>
      <c r="L15066" s="27" t="e">
        <f t="shared" si="1179"/>
        <v>#DIV/0!</v>
      </c>
    </row>
    <row r="15067" spans="2:12" x14ac:dyDescent="0.2">
      <c r="B15067">
        <v>15068</v>
      </c>
      <c r="C15067" s="21">
        <v>405100000000000</v>
      </c>
      <c r="D15067" s="21">
        <v>398250000000000</v>
      </c>
      <c r="E15067">
        <v>1</v>
      </c>
      <c r="G15067">
        <f>IF(E15067=0,D15067,0)</f>
        <v>0</v>
      </c>
      <c r="H15067">
        <f t="shared" si="1175"/>
        <v>0</v>
      </c>
      <c r="I15067">
        <f t="shared" si="1176"/>
        <v>0</v>
      </c>
      <c r="J15067" s="23" t="e">
        <f t="shared" si="1177"/>
        <v>#DIV/0!</v>
      </c>
      <c r="K15067" s="27">
        <f t="shared" si="1178"/>
        <v>0</v>
      </c>
      <c r="L15067" s="27" t="e">
        <f t="shared" si="1179"/>
        <v>#DIV/0!</v>
      </c>
    </row>
    <row r="15068" spans="2:12" x14ac:dyDescent="0.2">
      <c r="B15068">
        <v>15069</v>
      </c>
      <c r="C15068" s="21">
        <v>464000000000000</v>
      </c>
      <c r="D15068" s="21">
        <v>458063333300000</v>
      </c>
      <c r="E15068">
        <v>1</v>
      </c>
      <c r="G15068">
        <f>IF(E15068=0,D15068,0)</f>
        <v>0</v>
      </c>
      <c r="H15068">
        <f t="shared" si="1175"/>
        <v>0</v>
      </c>
      <c r="I15068">
        <f t="shared" si="1176"/>
        <v>0</v>
      </c>
      <c r="J15068" s="23" t="e">
        <f t="shared" si="1177"/>
        <v>#DIV/0!</v>
      </c>
      <c r="K15068" s="27">
        <f t="shared" si="1178"/>
        <v>0</v>
      </c>
      <c r="L15068" s="27" t="e">
        <f t="shared" si="1179"/>
        <v>#DIV/0!</v>
      </c>
    </row>
    <row r="15069" spans="2:12" x14ac:dyDescent="0.2">
      <c r="B15069">
        <v>15070</v>
      </c>
      <c r="C15069" s="21">
        <v>723000000000000</v>
      </c>
      <c r="D15069" s="21">
        <v>946833333300000</v>
      </c>
      <c r="E15069">
        <v>1</v>
      </c>
      <c r="G15069">
        <f>IF(E15069=0,D15069,0)</f>
        <v>0</v>
      </c>
      <c r="H15069">
        <f t="shared" si="1175"/>
        <v>0</v>
      </c>
      <c r="I15069">
        <f t="shared" si="1176"/>
        <v>0</v>
      </c>
      <c r="J15069" s="23" t="e">
        <f t="shared" si="1177"/>
        <v>#DIV/0!</v>
      </c>
      <c r="K15069" s="27">
        <f t="shared" si="1178"/>
        <v>0</v>
      </c>
      <c r="L15069" s="27" t="e">
        <f t="shared" si="1179"/>
        <v>#DIV/0!</v>
      </c>
    </row>
    <row r="15070" spans="2:12" x14ac:dyDescent="0.2">
      <c r="B15070">
        <v>15071</v>
      </c>
      <c r="C15070" s="21">
        <v>430000000000000</v>
      </c>
      <c r="D15070" s="21">
        <v>1154610000000000</v>
      </c>
      <c r="E15070">
        <v>1</v>
      </c>
      <c r="G15070">
        <f>IF(E15070=0,D15070,0)</f>
        <v>0</v>
      </c>
      <c r="H15070">
        <f t="shared" si="1175"/>
        <v>0</v>
      </c>
      <c r="I15070">
        <f t="shared" si="1176"/>
        <v>0</v>
      </c>
      <c r="J15070" s="23" t="e">
        <f t="shared" si="1177"/>
        <v>#DIV/0!</v>
      </c>
      <c r="K15070" s="27">
        <f t="shared" si="1178"/>
        <v>0</v>
      </c>
      <c r="L15070" s="27" t="e">
        <f t="shared" si="1179"/>
        <v>#DIV/0!</v>
      </c>
    </row>
    <row r="15071" spans="2:12" x14ac:dyDescent="0.2">
      <c r="B15071">
        <v>15072</v>
      </c>
      <c r="C15071" s="21">
        <v>645000000000000</v>
      </c>
      <c r="D15071" s="21">
        <v>682916666700000</v>
      </c>
      <c r="E15071">
        <v>0</v>
      </c>
      <c r="G15071">
        <f>IF(E15071=0,D15071,0)</f>
        <v>682916666700000</v>
      </c>
      <c r="H15071">
        <f t="shared" si="1175"/>
        <v>645000000000000</v>
      </c>
      <c r="I15071">
        <f t="shared" si="1176"/>
        <v>1.4376736136388888E+27</v>
      </c>
      <c r="J15071" s="23">
        <f t="shared" si="1177"/>
        <v>-5.8785529767441863E-2</v>
      </c>
      <c r="K15071" s="27">
        <f t="shared" si="1178"/>
        <v>37916666700000</v>
      </c>
      <c r="L15071" s="27" t="str">
        <f t="shared" si="1179"/>
        <v>B</v>
      </c>
    </row>
    <row r="15072" spans="2:12" x14ac:dyDescent="0.2">
      <c r="B15072">
        <v>15073</v>
      </c>
      <c r="C15072" s="21">
        <v>1580000000000000</v>
      </c>
      <c r="D15072" s="21">
        <v>1638333333000000</v>
      </c>
      <c r="E15072">
        <v>1</v>
      </c>
      <c r="G15072">
        <f>IF(E15072=0,D15072,0)</f>
        <v>0</v>
      </c>
      <c r="H15072">
        <f t="shared" si="1175"/>
        <v>0</v>
      </c>
      <c r="I15072">
        <f t="shared" si="1176"/>
        <v>0</v>
      </c>
      <c r="J15072" s="23" t="e">
        <f t="shared" si="1177"/>
        <v>#DIV/0!</v>
      </c>
      <c r="K15072" s="27">
        <f t="shared" si="1178"/>
        <v>0</v>
      </c>
      <c r="L15072" s="27" t="e">
        <f t="shared" si="1179"/>
        <v>#DIV/0!</v>
      </c>
    </row>
    <row r="15073" spans="2:12" x14ac:dyDescent="0.2">
      <c r="B15073">
        <v>15074</v>
      </c>
      <c r="C15073" s="21">
        <v>925000000000000</v>
      </c>
      <c r="D15073" s="21">
        <v>880750000000000</v>
      </c>
      <c r="E15073">
        <v>1</v>
      </c>
      <c r="G15073">
        <f>IF(E15073=0,D15073,0)</f>
        <v>0</v>
      </c>
      <c r="H15073">
        <f t="shared" si="1175"/>
        <v>0</v>
      </c>
      <c r="I15073">
        <f t="shared" si="1176"/>
        <v>0</v>
      </c>
      <c r="J15073" s="23" t="e">
        <f t="shared" si="1177"/>
        <v>#DIV/0!</v>
      </c>
      <c r="K15073" s="27">
        <f t="shared" si="1178"/>
        <v>0</v>
      </c>
      <c r="L15073" s="27" t="e">
        <f t="shared" si="1179"/>
        <v>#DIV/0!</v>
      </c>
    </row>
    <row r="15074" spans="2:12" x14ac:dyDescent="0.2">
      <c r="B15074">
        <v>15075</v>
      </c>
      <c r="C15074" s="21">
        <v>759000000000000</v>
      </c>
      <c r="D15074" s="21">
        <v>696333333300000</v>
      </c>
      <c r="E15074">
        <v>0</v>
      </c>
      <c r="G15074">
        <f>IF(E15074=0,D15074,0)</f>
        <v>696333333300000</v>
      </c>
      <c r="H15074">
        <f t="shared" si="1175"/>
        <v>759000000000000</v>
      </c>
      <c r="I15074">
        <f t="shared" si="1176"/>
        <v>3.9271111152888888E+27</v>
      </c>
      <c r="J15074" s="23">
        <f t="shared" si="1177"/>
        <v>8.2564778260869567E-2</v>
      </c>
      <c r="K15074" s="27">
        <f t="shared" si="1178"/>
        <v>62666666700000</v>
      </c>
      <c r="L15074" s="27" t="str">
        <f t="shared" si="1179"/>
        <v>A</v>
      </c>
    </row>
    <row r="15075" spans="2:12" x14ac:dyDescent="0.2">
      <c r="B15075">
        <v>15076</v>
      </c>
      <c r="C15075" s="21">
        <v>690000000000000</v>
      </c>
      <c r="D15075" s="21">
        <v>559741666700000</v>
      </c>
      <c r="E15075">
        <v>1</v>
      </c>
      <c r="G15075">
        <f>IF(E15075=0,D15075,0)</f>
        <v>0</v>
      </c>
      <c r="H15075">
        <f t="shared" si="1175"/>
        <v>0</v>
      </c>
      <c r="I15075">
        <f t="shared" si="1176"/>
        <v>0</v>
      </c>
      <c r="J15075" s="23" t="e">
        <f t="shared" si="1177"/>
        <v>#DIV/0!</v>
      </c>
      <c r="K15075" s="27">
        <f t="shared" si="1178"/>
        <v>0</v>
      </c>
      <c r="L15075" s="27" t="e">
        <f t="shared" si="1179"/>
        <v>#DIV/0!</v>
      </c>
    </row>
    <row r="15076" spans="2:12" x14ac:dyDescent="0.2">
      <c r="B15076">
        <v>15077</v>
      </c>
      <c r="C15076" s="21">
        <v>358800000000000</v>
      </c>
      <c r="D15076" s="21">
        <v>315916666700000</v>
      </c>
      <c r="E15076">
        <v>1</v>
      </c>
      <c r="G15076">
        <f>IF(E15076=0,D15076,0)</f>
        <v>0</v>
      </c>
      <c r="H15076">
        <f t="shared" si="1175"/>
        <v>0</v>
      </c>
      <c r="I15076">
        <f t="shared" si="1176"/>
        <v>0</v>
      </c>
      <c r="J15076" s="23" t="e">
        <f t="shared" si="1177"/>
        <v>#DIV/0!</v>
      </c>
      <c r="K15076" s="27">
        <f t="shared" si="1178"/>
        <v>0</v>
      </c>
      <c r="L15076" s="27" t="e">
        <f t="shared" si="1179"/>
        <v>#DIV/0!</v>
      </c>
    </row>
    <row r="15077" spans="2:12" x14ac:dyDescent="0.2">
      <c r="B15077">
        <v>15078</v>
      </c>
      <c r="C15077" s="21">
        <v>683000000000000</v>
      </c>
      <c r="D15077" s="21">
        <v>807875000000000</v>
      </c>
      <c r="E15077">
        <v>0</v>
      </c>
      <c r="G15077">
        <f>IF(E15077=0,D15077,0)</f>
        <v>807875000000000</v>
      </c>
      <c r="H15077">
        <f t="shared" si="1175"/>
        <v>683000000000000</v>
      </c>
      <c r="I15077">
        <f t="shared" si="1176"/>
        <v>1.5593765624999999E+28</v>
      </c>
      <c r="J15077" s="23">
        <f t="shared" si="1177"/>
        <v>-0.18283308931185943</v>
      </c>
      <c r="K15077" s="27">
        <f t="shared" si="1178"/>
        <v>124875000000000</v>
      </c>
      <c r="L15077" s="27" t="str">
        <f t="shared" si="1179"/>
        <v>B</v>
      </c>
    </row>
    <row r="15078" spans="2:12" x14ac:dyDescent="0.2">
      <c r="B15078">
        <v>15079</v>
      </c>
      <c r="C15078" s="21">
        <v>650000000000000</v>
      </c>
      <c r="D15078" s="21">
        <v>661666666700000</v>
      </c>
      <c r="E15078">
        <v>0</v>
      </c>
      <c r="G15078">
        <f>IF(E15078=0,D15078,0)</f>
        <v>661666666700000</v>
      </c>
      <c r="H15078">
        <f t="shared" si="1175"/>
        <v>650000000000000</v>
      </c>
      <c r="I15078">
        <f t="shared" si="1176"/>
        <v>1.3611111188888889E+26</v>
      </c>
      <c r="J15078" s="23">
        <f t="shared" si="1177"/>
        <v>-1.7948717999999999E-2</v>
      </c>
      <c r="K15078" s="27">
        <f t="shared" si="1178"/>
        <v>11666666700000</v>
      </c>
      <c r="L15078" s="27" t="str">
        <f t="shared" si="1179"/>
        <v>B</v>
      </c>
    </row>
    <row r="15079" spans="2:12" x14ac:dyDescent="0.2">
      <c r="B15079">
        <v>15080</v>
      </c>
      <c r="C15079" s="21">
        <v>288000000000000</v>
      </c>
      <c r="D15079" s="21">
        <v>643250000000000</v>
      </c>
      <c r="E15079">
        <v>0</v>
      </c>
      <c r="G15079">
        <f>IF(E15079=0,D15079,0)</f>
        <v>643250000000000</v>
      </c>
      <c r="H15079">
        <f t="shared" si="1175"/>
        <v>288000000000000</v>
      </c>
      <c r="I15079">
        <f t="shared" si="1176"/>
        <v>1.2620256249999999E+29</v>
      </c>
      <c r="J15079" s="23">
        <f t="shared" si="1177"/>
        <v>-1.2335069444444444</v>
      </c>
      <c r="K15079" s="27">
        <f t="shared" si="1178"/>
        <v>355250000000000</v>
      </c>
      <c r="L15079" s="27" t="str">
        <f t="shared" si="1179"/>
        <v>B</v>
      </c>
    </row>
    <row r="15080" spans="2:12" x14ac:dyDescent="0.2">
      <c r="B15080">
        <v>15081</v>
      </c>
      <c r="C15080" s="21">
        <v>209950000000000</v>
      </c>
      <c r="D15080" s="21">
        <v>187666666700000</v>
      </c>
      <c r="E15080">
        <v>0</v>
      </c>
      <c r="G15080">
        <f>IF(E15080=0,D15080,0)</f>
        <v>187666666700000</v>
      </c>
      <c r="H15080">
        <f t="shared" si="1175"/>
        <v>209950000000000</v>
      </c>
      <c r="I15080">
        <f t="shared" si="1176"/>
        <v>4.9654694295888891E+26</v>
      </c>
      <c r="J15080" s="23">
        <f t="shared" si="1177"/>
        <v>0.10613638151940938</v>
      </c>
      <c r="K15080" s="27">
        <f t="shared" si="1178"/>
        <v>22283333300000</v>
      </c>
      <c r="L15080" s="27" t="str">
        <f t="shared" si="1179"/>
        <v>A</v>
      </c>
    </row>
    <row r="15081" spans="2:12" x14ac:dyDescent="0.2">
      <c r="B15081">
        <v>15082</v>
      </c>
      <c r="C15081" s="21">
        <v>939000000000000</v>
      </c>
      <c r="D15081" s="21">
        <v>895833333300000</v>
      </c>
      <c r="E15081">
        <v>1</v>
      </c>
      <c r="G15081">
        <f>IF(E15081=0,D15081,0)</f>
        <v>0</v>
      </c>
      <c r="H15081">
        <f t="shared" si="1175"/>
        <v>0</v>
      </c>
      <c r="I15081">
        <f t="shared" si="1176"/>
        <v>0</v>
      </c>
      <c r="J15081" s="23" t="e">
        <f t="shared" si="1177"/>
        <v>#DIV/0!</v>
      </c>
      <c r="K15081" s="27">
        <f t="shared" si="1178"/>
        <v>0</v>
      </c>
      <c r="L15081" s="27" t="e">
        <f t="shared" si="1179"/>
        <v>#DIV/0!</v>
      </c>
    </row>
    <row r="15082" spans="2:12" x14ac:dyDescent="0.2">
      <c r="B15082">
        <v>15083</v>
      </c>
      <c r="C15082" s="21">
        <v>320000000000000</v>
      </c>
      <c r="D15082" s="21">
        <v>324000000000000</v>
      </c>
      <c r="E15082">
        <v>1</v>
      </c>
      <c r="G15082">
        <f>IF(E15082=0,D15082,0)</f>
        <v>0</v>
      </c>
      <c r="H15082">
        <f t="shared" si="1175"/>
        <v>0</v>
      </c>
      <c r="I15082">
        <f t="shared" si="1176"/>
        <v>0</v>
      </c>
      <c r="J15082" s="23" t="e">
        <f t="shared" si="1177"/>
        <v>#DIV/0!</v>
      </c>
      <c r="K15082" s="27">
        <f t="shared" si="1178"/>
        <v>0</v>
      </c>
      <c r="L15082" s="27" t="e">
        <f t="shared" si="1179"/>
        <v>#DIV/0!</v>
      </c>
    </row>
    <row r="15083" spans="2:12" x14ac:dyDescent="0.2">
      <c r="B15083">
        <v>15084</v>
      </c>
      <c r="C15083" s="21">
        <v>283748000000000</v>
      </c>
      <c r="D15083" s="21">
        <v>272666666700000</v>
      </c>
      <c r="E15083">
        <v>1</v>
      </c>
      <c r="G15083">
        <f>IF(E15083=0,D15083,0)</f>
        <v>0</v>
      </c>
      <c r="H15083">
        <f t="shared" si="1175"/>
        <v>0</v>
      </c>
      <c r="I15083">
        <f t="shared" si="1176"/>
        <v>0</v>
      </c>
      <c r="J15083" s="23" t="e">
        <f t="shared" si="1177"/>
        <v>#DIV/0!</v>
      </c>
      <c r="K15083" s="27">
        <f t="shared" si="1178"/>
        <v>0</v>
      </c>
      <c r="L15083" s="27" t="e">
        <f t="shared" si="1179"/>
        <v>#DIV/0!</v>
      </c>
    </row>
    <row r="15084" spans="2:12" x14ac:dyDescent="0.2">
      <c r="B15084">
        <v>15085</v>
      </c>
      <c r="C15084" s="21">
        <v>370000000000000</v>
      </c>
      <c r="D15084" s="21">
        <v>406500000000000</v>
      </c>
      <c r="E15084">
        <v>1</v>
      </c>
      <c r="G15084">
        <f>IF(E15084=0,D15084,0)</f>
        <v>0</v>
      </c>
      <c r="H15084">
        <f t="shared" si="1175"/>
        <v>0</v>
      </c>
      <c r="I15084">
        <f t="shared" si="1176"/>
        <v>0</v>
      </c>
      <c r="J15084" s="23" t="e">
        <f t="shared" si="1177"/>
        <v>#DIV/0!</v>
      </c>
      <c r="K15084" s="27">
        <f t="shared" si="1178"/>
        <v>0</v>
      </c>
      <c r="L15084" s="27" t="e">
        <f t="shared" si="1179"/>
        <v>#DIV/0!</v>
      </c>
    </row>
    <row r="15085" spans="2:12" x14ac:dyDescent="0.2">
      <c r="B15085">
        <v>15086</v>
      </c>
      <c r="C15085" s="21">
        <v>399950000000000</v>
      </c>
      <c r="D15085" s="21">
        <v>446799833300000</v>
      </c>
      <c r="E15085">
        <v>1</v>
      </c>
      <c r="G15085">
        <f>IF(E15085=0,D15085,0)</f>
        <v>0</v>
      </c>
      <c r="H15085">
        <f t="shared" si="1175"/>
        <v>0</v>
      </c>
      <c r="I15085">
        <f t="shared" si="1176"/>
        <v>0</v>
      </c>
      <c r="J15085" s="23" t="e">
        <f t="shared" si="1177"/>
        <v>#DIV/0!</v>
      </c>
      <c r="K15085" s="27">
        <f t="shared" si="1178"/>
        <v>0</v>
      </c>
      <c r="L15085" s="27" t="e">
        <f t="shared" si="1179"/>
        <v>#DIV/0!</v>
      </c>
    </row>
    <row r="15086" spans="2:12" x14ac:dyDescent="0.2">
      <c r="B15086">
        <v>15087</v>
      </c>
      <c r="C15086" s="21">
        <v>360000000000000</v>
      </c>
      <c r="D15086" s="21">
        <v>479416666700000</v>
      </c>
      <c r="E15086">
        <v>0</v>
      </c>
      <c r="G15086">
        <f>IF(E15086=0,D15086,0)</f>
        <v>479416666700000</v>
      </c>
      <c r="H15086">
        <f t="shared" si="1175"/>
        <v>360000000000000</v>
      </c>
      <c r="I15086">
        <f t="shared" si="1176"/>
        <v>1.426034028573889E+28</v>
      </c>
      <c r="J15086" s="23">
        <f t="shared" si="1177"/>
        <v>-0.33171296305555553</v>
      </c>
      <c r="K15086" s="27">
        <f t="shared" si="1178"/>
        <v>119416666700000</v>
      </c>
      <c r="L15086" s="27" t="str">
        <f t="shared" si="1179"/>
        <v>B</v>
      </c>
    </row>
    <row r="15087" spans="2:12" x14ac:dyDescent="0.2">
      <c r="B15087">
        <v>15088</v>
      </c>
      <c r="C15087" s="21">
        <v>365000000000000</v>
      </c>
      <c r="D15087" s="21">
        <v>438250000000000</v>
      </c>
      <c r="E15087">
        <v>1</v>
      </c>
      <c r="G15087">
        <f>IF(E15087=0,D15087,0)</f>
        <v>0</v>
      </c>
      <c r="H15087">
        <f t="shared" si="1175"/>
        <v>0</v>
      </c>
      <c r="I15087">
        <f t="shared" si="1176"/>
        <v>0</v>
      </c>
      <c r="J15087" s="23" t="e">
        <f t="shared" si="1177"/>
        <v>#DIV/0!</v>
      </c>
      <c r="K15087" s="27">
        <f t="shared" si="1178"/>
        <v>0</v>
      </c>
      <c r="L15087" s="27" t="e">
        <f t="shared" si="1179"/>
        <v>#DIV/0!</v>
      </c>
    </row>
    <row r="15088" spans="2:12" x14ac:dyDescent="0.2">
      <c r="B15088">
        <v>15089</v>
      </c>
      <c r="C15088" s="21">
        <v>396900000000000</v>
      </c>
      <c r="D15088" s="21">
        <v>507158333300000</v>
      </c>
      <c r="E15088">
        <v>0</v>
      </c>
      <c r="G15088">
        <f>IF(E15088=0,D15088,0)</f>
        <v>507158333300000</v>
      </c>
      <c r="H15088">
        <f t="shared" si="1175"/>
        <v>396900000000000</v>
      </c>
      <c r="I15088">
        <f t="shared" si="1176"/>
        <v>1.2156900062093889E+28</v>
      </c>
      <c r="J15088" s="23">
        <f t="shared" si="1177"/>
        <v>-0.27779877374653567</v>
      </c>
      <c r="K15088" s="27">
        <f t="shared" si="1178"/>
        <v>110258333300000</v>
      </c>
      <c r="L15088" s="27" t="str">
        <f t="shared" si="1179"/>
        <v>B</v>
      </c>
    </row>
    <row r="15089" spans="2:12" x14ac:dyDescent="0.2">
      <c r="B15089">
        <v>15090</v>
      </c>
      <c r="C15089" s="21">
        <v>321000000000000</v>
      </c>
      <c r="D15089" s="21">
        <v>299066666700000</v>
      </c>
      <c r="E15089">
        <v>0</v>
      </c>
      <c r="G15089">
        <f>IF(E15089=0,D15089,0)</f>
        <v>299066666700000</v>
      </c>
      <c r="H15089">
        <f t="shared" si="1175"/>
        <v>321000000000000</v>
      </c>
      <c r="I15089">
        <f t="shared" si="1176"/>
        <v>4.8107110964888891E+26</v>
      </c>
      <c r="J15089" s="23">
        <f t="shared" si="1177"/>
        <v>6.8328141121495323E-2</v>
      </c>
      <c r="K15089" s="27">
        <f t="shared" si="1178"/>
        <v>21933333300000</v>
      </c>
      <c r="L15089" s="27" t="str">
        <f t="shared" si="1179"/>
        <v>A</v>
      </c>
    </row>
    <row r="15090" spans="2:12" x14ac:dyDescent="0.2">
      <c r="B15090">
        <v>15091</v>
      </c>
      <c r="C15090" s="21">
        <v>245000000000000</v>
      </c>
      <c r="D15090" s="21">
        <v>247850000000000</v>
      </c>
      <c r="E15090">
        <v>1</v>
      </c>
      <c r="G15090">
        <f>IF(E15090=0,D15090,0)</f>
        <v>0</v>
      </c>
      <c r="H15090">
        <f t="shared" si="1175"/>
        <v>0</v>
      </c>
      <c r="I15090">
        <f t="shared" si="1176"/>
        <v>0</v>
      </c>
      <c r="J15090" s="23" t="e">
        <f t="shared" si="1177"/>
        <v>#DIV/0!</v>
      </c>
      <c r="K15090" s="27">
        <f t="shared" si="1178"/>
        <v>0</v>
      </c>
      <c r="L15090" s="27" t="e">
        <f t="shared" si="1179"/>
        <v>#DIV/0!</v>
      </c>
    </row>
    <row r="15091" spans="2:12" x14ac:dyDescent="0.2">
      <c r="B15091">
        <v>15092</v>
      </c>
      <c r="C15091" s="21">
        <v>502000000000000</v>
      </c>
      <c r="D15091" s="21">
        <v>596751666700000</v>
      </c>
      <c r="E15091">
        <v>0</v>
      </c>
      <c r="G15091">
        <f>IF(E15091=0,D15091,0)</f>
        <v>596751666700000</v>
      </c>
      <c r="H15091">
        <f t="shared" si="1175"/>
        <v>502000000000000</v>
      </c>
      <c r="I15091">
        <f t="shared" si="1176"/>
        <v>8.9778783424278888E+27</v>
      </c>
      <c r="J15091" s="23">
        <f t="shared" si="1177"/>
        <v>-0.18874834003984065</v>
      </c>
      <c r="K15091" s="27">
        <f t="shared" si="1178"/>
        <v>94751666700000</v>
      </c>
      <c r="L15091" s="27" t="str">
        <f t="shared" si="1179"/>
        <v>B</v>
      </c>
    </row>
    <row r="15092" spans="2:12" x14ac:dyDescent="0.2">
      <c r="B15092">
        <v>15093</v>
      </c>
      <c r="C15092" s="21">
        <v>257000000000000</v>
      </c>
      <c r="D15092" s="21">
        <v>268316666700000</v>
      </c>
      <c r="E15092">
        <v>1</v>
      </c>
      <c r="G15092">
        <f>IF(E15092=0,D15092,0)</f>
        <v>0</v>
      </c>
      <c r="H15092">
        <f t="shared" si="1175"/>
        <v>0</v>
      </c>
      <c r="I15092">
        <f t="shared" si="1176"/>
        <v>0</v>
      </c>
      <c r="J15092" s="23" t="e">
        <f t="shared" si="1177"/>
        <v>#DIV/0!</v>
      </c>
      <c r="K15092" s="27">
        <f t="shared" si="1178"/>
        <v>0</v>
      </c>
      <c r="L15092" s="27" t="e">
        <f t="shared" si="1179"/>
        <v>#DIV/0!</v>
      </c>
    </row>
    <row r="15093" spans="2:12" x14ac:dyDescent="0.2">
      <c r="B15093">
        <v>15094</v>
      </c>
      <c r="C15093" s="21">
        <v>423000000000000</v>
      </c>
      <c r="D15093" s="21">
        <v>466947500000000</v>
      </c>
      <c r="E15093">
        <v>1</v>
      </c>
      <c r="G15093">
        <f>IF(E15093=0,D15093,0)</f>
        <v>0</v>
      </c>
      <c r="H15093">
        <f t="shared" si="1175"/>
        <v>0</v>
      </c>
      <c r="I15093">
        <f t="shared" si="1176"/>
        <v>0</v>
      </c>
      <c r="J15093" s="23" t="e">
        <f t="shared" si="1177"/>
        <v>#DIV/0!</v>
      </c>
      <c r="K15093" s="27">
        <f t="shared" si="1178"/>
        <v>0</v>
      </c>
      <c r="L15093" s="27" t="e">
        <f t="shared" si="1179"/>
        <v>#DIV/0!</v>
      </c>
    </row>
    <row r="15094" spans="2:12" x14ac:dyDescent="0.2">
      <c r="B15094">
        <v>15095</v>
      </c>
      <c r="C15094" s="21">
        <v>485000000000000</v>
      </c>
      <c r="D15094" s="21">
        <v>532116666700000</v>
      </c>
      <c r="E15094">
        <v>1</v>
      </c>
      <c r="G15094">
        <f>IF(E15094=0,D15094,0)</f>
        <v>0</v>
      </c>
      <c r="H15094">
        <f t="shared" si="1175"/>
        <v>0</v>
      </c>
      <c r="I15094">
        <f t="shared" si="1176"/>
        <v>0</v>
      </c>
      <c r="J15094" s="23" t="e">
        <f t="shared" si="1177"/>
        <v>#DIV/0!</v>
      </c>
      <c r="K15094" s="27">
        <f t="shared" si="1178"/>
        <v>0</v>
      </c>
      <c r="L15094" s="27" t="e">
        <f t="shared" si="1179"/>
        <v>#DIV/0!</v>
      </c>
    </row>
    <row r="15095" spans="2:12" x14ac:dyDescent="0.2">
      <c r="B15095">
        <v>15096</v>
      </c>
      <c r="C15095" s="21">
        <v>500000000000000</v>
      </c>
      <c r="D15095" s="21">
        <v>430241666700000</v>
      </c>
      <c r="E15095">
        <v>1</v>
      </c>
      <c r="G15095">
        <f>IF(E15095=0,D15095,0)</f>
        <v>0</v>
      </c>
      <c r="H15095">
        <f t="shared" si="1175"/>
        <v>0</v>
      </c>
      <c r="I15095">
        <f t="shared" si="1176"/>
        <v>0</v>
      </c>
      <c r="J15095" s="23" t="e">
        <f t="shared" si="1177"/>
        <v>#DIV/0!</v>
      </c>
      <c r="K15095" s="27">
        <f t="shared" si="1178"/>
        <v>0</v>
      </c>
      <c r="L15095" s="27" t="e">
        <f t="shared" si="1179"/>
        <v>#DIV/0!</v>
      </c>
    </row>
    <row r="15096" spans="2:12" x14ac:dyDescent="0.2">
      <c r="B15096">
        <v>15097</v>
      </c>
      <c r="C15096" s="21">
        <v>442000000000000</v>
      </c>
      <c r="D15096" s="21">
        <v>353750000000000</v>
      </c>
      <c r="E15096">
        <v>0</v>
      </c>
      <c r="G15096">
        <f>IF(E15096=0,D15096,0)</f>
        <v>353750000000000</v>
      </c>
      <c r="H15096">
        <f t="shared" si="1175"/>
        <v>442000000000000</v>
      </c>
      <c r="I15096">
        <f t="shared" si="1176"/>
        <v>7.7880625000000001E+27</v>
      </c>
      <c r="J15096" s="23">
        <f t="shared" si="1177"/>
        <v>0.19966063348416291</v>
      </c>
      <c r="K15096" s="27">
        <f t="shared" si="1178"/>
        <v>88250000000000</v>
      </c>
      <c r="L15096" s="27" t="str">
        <f t="shared" si="1179"/>
        <v>A</v>
      </c>
    </row>
    <row r="15097" spans="2:12" x14ac:dyDescent="0.2">
      <c r="B15097">
        <v>15098</v>
      </c>
      <c r="C15097" s="21">
        <v>475000000000000</v>
      </c>
      <c r="D15097" s="21">
        <v>640720666700000</v>
      </c>
      <c r="E15097">
        <v>0</v>
      </c>
      <c r="G15097">
        <f>IF(E15097=0,D15097,0)</f>
        <v>640720666700000</v>
      </c>
      <c r="H15097">
        <f t="shared" si="1175"/>
        <v>475000000000000</v>
      </c>
      <c r="I15097">
        <f t="shared" si="1176"/>
        <v>2.7463339371492489E+28</v>
      </c>
      <c r="J15097" s="23">
        <f t="shared" si="1177"/>
        <v>-0.34888561410526314</v>
      </c>
      <c r="K15097" s="27">
        <f t="shared" si="1178"/>
        <v>165720666700000</v>
      </c>
      <c r="L15097" s="27" t="str">
        <f t="shared" si="1179"/>
        <v>B</v>
      </c>
    </row>
    <row r="15098" spans="2:12" x14ac:dyDescent="0.2">
      <c r="B15098">
        <v>15099</v>
      </c>
      <c r="C15098" s="21">
        <v>625000000000000</v>
      </c>
      <c r="D15098" s="21">
        <v>594916666700000</v>
      </c>
      <c r="E15098">
        <v>1</v>
      </c>
      <c r="G15098">
        <f>IF(E15098=0,D15098,0)</f>
        <v>0</v>
      </c>
      <c r="H15098">
        <f t="shared" si="1175"/>
        <v>0</v>
      </c>
      <c r="I15098">
        <f t="shared" si="1176"/>
        <v>0</v>
      </c>
      <c r="J15098" s="23" t="e">
        <f t="shared" si="1177"/>
        <v>#DIV/0!</v>
      </c>
      <c r="K15098" s="27">
        <f t="shared" si="1178"/>
        <v>0</v>
      </c>
      <c r="L15098" s="27" t="e">
        <f t="shared" si="1179"/>
        <v>#DIV/0!</v>
      </c>
    </row>
    <row r="15099" spans="2:12" x14ac:dyDescent="0.2">
      <c r="B15099">
        <v>15100</v>
      </c>
      <c r="C15099" s="21">
        <v>194000000000000</v>
      </c>
      <c r="D15099" s="21">
        <v>210200000000000</v>
      </c>
      <c r="E15099">
        <v>1</v>
      </c>
      <c r="G15099">
        <f>IF(E15099=0,D15099,0)</f>
        <v>0</v>
      </c>
      <c r="H15099">
        <f t="shared" si="1175"/>
        <v>0</v>
      </c>
      <c r="I15099">
        <f t="shared" si="1176"/>
        <v>0</v>
      </c>
      <c r="J15099" s="23" t="e">
        <f t="shared" si="1177"/>
        <v>#DIV/0!</v>
      </c>
      <c r="K15099" s="27">
        <f t="shared" si="1178"/>
        <v>0</v>
      </c>
      <c r="L15099" s="27" t="e">
        <f t="shared" si="1179"/>
        <v>#DIV/0!</v>
      </c>
    </row>
    <row r="15100" spans="2:12" x14ac:dyDescent="0.2">
      <c r="B15100">
        <v>15101</v>
      </c>
      <c r="C15100" s="21">
        <v>410000000000000</v>
      </c>
      <c r="D15100" s="21">
        <v>416900000000000</v>
      </c>
      <c r="E15100">
        <v>1</v>
      </c>
      <c r="G15100">
        <f>IF(E15100=0,D15100,0)</f>
        <v>0</v>
      </c>
      <c r="H15100">
        <f t="shared" si="1175"/>
        <v>0</v>
      </c>
      <c r="I15100">
        <f t="shared" si="1176"/>
        <v>0</v>
      </c>
      <c r="J15100" s="23" t="e">
        <f t="shared" si="1177"/>
        <v>#DIV/0!</v>
      </c>
      <c r="K15100" s="27">
        <f t="shared" si="1178"/>
        <v>0</v>
      </c>
      <c r="L15100" s="27" t="e">
        <f t="shared" si="1179"/>
        <v>#DIV/0!</v>
      </c>
    </row>
    <row r="15101" spans="2:12" x14ac:dyDescent="0.2">
      <c r="B15101">
        <v>15102</v>
      </c>
      <c r="C15101" s="21">
        <v>1034500000000000</v>
      </c>
      <c r="D15101" s="21">
        <v>1120737667000000</v>
      </c>
      <c r="E15101">
        <v>1</v>
      </c>
      <c r="G15101">
        <f>IF(E15101=0,D15101,0)</f>
        <v>0</v>
      </c>
      <c r="H15101">
        <f t="shared" si="1175"/>
        <v>0</v>
      </c>
      <c r="I15101">
        <f t="shared" si="1176"/>
        <v>0</v>
      </c>
      <c r="J15101" s="23" t="e">
        <f t="shared" si="1177"/>
        <v>#DIV/0!</v>
      </c>
      <c r="K15101" s="27">
        <f t="shared" si="1178"/>
        <v>0</v>
      </c>
      <c r="L15101" s="27" t="e">
        <f t="shared" si="1179"/>
        <v>#DIV/0!</v>
      </c>
    </row>
    <row r="15102" spans="2:12" x14ac:dyDescent="0.2">
      <c r="B15102">
        <v>15103</v>
      </c>
      <c r="C15102" s="21">
        <v>490000000000000</v>
      </c>
      <c r="D15102" s="21">
        <v>513791666700000</v>
      </c>
      <c r="E15102">
        <v>1</v>
      </c>
      <c r="G15102">
        <f>IF(E15102=0,D15102,0)</f>
        <v>0</v>
      </c>
      <c r="H15102">
        <f t="shared" si="1175"/>
        <v>0</v>
      </c>
      <c r="I15102">
        <f t="shared" si="1176"/>
        <v>0</v>
      </c>
      <c r="J15102" s="23" t="e">
        <f t="shared" si="1177"/>
        <v>#DIV/0!</v>
      </c>
      <c r="K15102" s="27">
        <f t="shared" si="1178"/>
        <v>0</v>
      </c>
      <c r="L15102" s="27" t="e">
        <f t="shared" si="1179"/>
        <v>#DIV/0!</v>
      </c>
    </row>
    <row r="15103" spans="2:12" x14ac:dyDescent="0.2">
      <c r="B15103">
        <v>15104</v>
      </c>
      <c r="C15103" s="21">
        <v>348500000000000</v>
      </c>
      <c r="D15103" s="21">
        <v>466947500000000</v>
      </c>
      <c r="E15103">
        <v>0</v>
      </c>
      <c r="G15103">
        <f>IF(E15103=0,D15103,0)</f>
        <v>466947500000000</v>
      </c>
      <c r="H15103">
        <f t="shared" si="1175"/>
        <v>348500000000000</v>
      </c>
      <c r="I15103">
        <f t="shared" si="1176"/>
        <v>1.402981025625E+28</v>
      </c>
      <c r="J15103" s="23">
        <f t="shared" si="1177"/>
        <v>-0.33987804878048783</v>
      </c>
      <c r="K15103" s="27">
        <f t="shared" si="1178"/>
        <v>118447500000000</v>
      </c>
      <c r="L15103" s="27" t="str">
        <f t="shared" si="1179"/>
        <v>B</v>
      </c>
    </row>
    <row r="15104" spans="2:12" x14ac:dyDescent="0.2">
      <c r="B15104">
        <v>15105</v>
      </c>
      <c r="C15104" s="21">
        <v>380000000000000</v>
      </c>
      <c r="D15104" s="21">
        <v>521500000000000</v>
      </c>
      <c r="E15104">
        <v>1</v>
      </c>
      <c r="G15104">
        <f>IF(E15104=0,D15104,0)</f>
        <v>0</v>
      </c>
      <c r="H15104">
        <f t="shared" si="1175"/>
        <v>0</v>
      </c>
      <c r="I15104">
        <f t="shared" si="1176"/>
        <v>0</v>
      </c>
      <c r="J15104" s="23" t="e">
        <f t="shared" si="1177"/>
        <v>#DIV/0!</v>
      </c>
      <c r="K15104" s="27">
        <f t="shared" si="1178"/>
        <v>0</v>
      </c>
      <c r="L15104" s="27" t="e">
        <f t="shared" si="1179"/>
        <v>#DIV/0!</v>
      </c>
    </row>
    <row r="15105" spans="2:12" x14ac:dyDescent="0.2">
      <c r="B15105">
        <v>15106</v>
      </c>
      <c r="C15105" s="21">
        <v>660000000000000</v>
      </c>
      <c r="D15105" s="21">
        <v>615666666700000</v>
      </c>
      <c r="E15105">
        <v>1</v>
      </c>
      <c r="G15105">
        <f>IF(E15105=0,D15105,0)</f>
        <v>0</v>
      </c>
      <c r="H15105">
        <f t="shared" si="1175"/>
        <v>0</v>
      </c>
      <c r="I15105">
        <f t="shared" si="1176"/>
        <v>0</v>
      </c>
      <c r="J15105" s="23" t="e">
        <f t="shared" si="1177"/>
        <v>#DIV/0!</v>
      </c>
      <c r="K15105" s="27">
        <f t="shared" si="1178"/>
        <v>0</v>
      </c>
      <c r="L15105" s="27" t="e">
        <f t="shared" si="1179"/>
        <v>#DIV/0!</v>
      </c>
    </row>
    <row r="15106" spans="2:12" x14ac:dyDescent="0.2">
      <c r="B15106">
        <v>15107</v>
      </c>
      <c r="C15106" s="21">
        <v>525000000000000</v>
      </c>
      <c r="D15106" s="21">
        <v>545708333300000</v>
      </c>
      <c r="E15106">
        <v>1</v>
      </c>
      <c r="G15106">
        <f>IF(E15106=0,D15106,0)</f>
        <v>0</v>
      </c>
      <c r="H15106">
        <f t="shared" si="1175"/>
        <v>0</v>
      </c>
      <c r="I15106">
        <f t="shared" si="1176"/>
        <v>0</v>
      </c>
      <c r="J15106" s="23" t="e">
        <f t="shared" si="1177"/>
        <v>#DIV/0!</v>
      </c>
      <c r="K15106" s="27">
        <f t="shared" si="1178"/>
        <v>0</v>
      </c>
      <c r="L15106" s="27" t="e">
        <f t="shared" si="1179"/>
        <v>#DIV/0!</v>
      </c>
    </row>
    <row r="15107" spans="2:12" x14ac:dyDescent="0.2">
      <c r="B15107">
        <v>15108</v>
      </c>
      <c r="C15107" s="21">
        <v>235000000000000</v>
      </c>
      <c r="D15107" s="21">
        <v>187666666700000</v>
      </c>
      <c r="E15107">
        <v>0</v>
      </c>
      <c r="G15107">
        <f>IF(E15107=0,D15107,0)</f>
        <v>187666666700000</v>
      </c>
      <c r="H15107">
        <f t="shared" ref="H15107:H15170" si="1180">IF(E15107=0,C15107,0)</f>
        <v>235000000000000</v>
      </c>
      <c r="I15107">
        <f t="shared" ref="I15107:I15170" si="1181">(G15107-H15107)^2</f>
        <v>2.2404444412888888E+27</v>
      </c>
      <c r="J15107" s="23">
        <f t="shared" ref="J15107:J15170" si="1182">(H15107-G15107)/H15107</f>
        <v>0.20141843957446809</v>
      </c>
      <c r="K15107" s="27">
        <f t="shared" ref="K15107:K15170" si="1183">ABS(H15107-G15107)</f>
        <v>47333333300000</v>
      </c>
      <c r="L15107" s="27" t="str">
        <f t="shared" si="1179"/>
        <v>A</v>
      </c>
    </row>
    <row r="15108" spans="2:12" x14ac:dyDescent="0.2">
      <c r="B15108">
        <v>15109</v>
      </c>
      <c r="C15108" s="21">
        <v>1210000000000000</v>
      </c>
      <c r="D15108" s="21">
        <v>880400000000000</v>
      </c>
      <c r="E15108">
        <v>1</v>
      </c>
      <c r="G15108">
        <f>IF(E15108=0,D15108,0)</f>
        <v>0</v>
      </c>
      <c r="H15108">
        <f t="shared" si="1180"/>
        <v>0</v>
      </c>
      <c r="I15108">
        <f t="shared" si="1181"/>
        <v>0</v>
      </c>
      <c r="J15108" s="23" t="e">
        <f t="shared" si="1182"/>
        <v>#DIV/0!</v>
      </c>
      <c r="K15108" s="27">
        <f t="shared" si="1183"/>
        <v>0</v>
      </c>
      <c r="L15108" s="27" t="e">
        <f t="shared" si="1179"/>
        <v>#DIV/0!</v>
      </c>
    </row>
    <row r="15109" spans="2:12" x14ac:dyDescent="0.2">
      <c r="B15109">
        <v>15110</v>
      </c>
      <c r="C15109" s="21">
        <v>397950000000000</v>
      </c>
      <c r="D15109" s="21">
        <v>418083333300000</v>
      </c>
      <c r="E15109">
        <v>1</v>
      </c>
      <c r="G15109">
        <f>IF(E15109=0,D15109,0)</f>
        <v>0</v>
      </c>
      <c r="H15109">
        <f t="shared" si="1180"/>
        <v>0</v>
      </c>
      <c r="I15109">
        <f t="shared" si="1181"/>
        <v>0</v>
      </c>
      <c r="J15109" s="23" t="e">
        <f t="shared" si="1182"/>
        <v>#DIV/0!</v>
      </c>
      <c r="K15109" s="27">
        <f t="shared" si="1183"/>
        <v>0</v>
      </c>
      <c r="L15109" s="27" t="e">
        <f t="shared" si="1179"/>
        <v>#DIV/0!</v>
      </c>
    </row>
    <row r="15110" spans="2:12" x14ac:dyDescent="0.2">
      <c r="B15110">
        <v>15111</v>
      </c>
      <c r="C15110" s="21">
        <v>268000000000000</v>
      </c>
      <c r="D15110" s="21">
        <v>216225000000000</v>
      </c>
      <c r="E15110">
        <v>0</v>
      </c>
      <c r="G15110">
        <f>IF(E15110=0,D15110,0)</f>
        <v>216225000000000</v>
      </c>
      <c r="H15110">
        <f t="shared" si="1180"/>
        <v>268000000000000</v>
      </c>
      <c r="I15110">
        <f t="shared" si="1181"/>
        <v>2.6806506249999998E+27</v>
      </c>
      <c r="J15110" s="23">
        <f t="shared" si="1182"/>
        <v>0.19319029850746269</v>
      </c>
      <c r="K15110" s="27">
        <f t="shared" si="1183"/>
        <v>51775000000000</v>
      </c>
      <c r="L15110" s="27" t="str">
        <f t="shared" si="1179"/>
        <v>A</v>
      </c>
    </row>
    <row r="15111" spans="2:12" x14ac:dyDescent="0.2">
      <c r="B15111">
        <v>15112</v>
      </c>
      <c r="C15111" s="21">
        <v>525000000000000</v>
      </c>
      <c r="D15111" s="21">
        <v>269916666700000</v>
      </c>
      <c r="E15111">
        <v>1</v>
      </c>
      <c r="G15111">
        <f>IF(E15111=0,D15111,0)</f>
        <v>0</v>
      </c>
      <c r="H15111">
        <f t="shared" si="1180"/>
        <v>0</v>
      </c>
      <c r="I15111">
        <f t="shared" si="1181"/>
        <v>0</v>
      </c>
      <c r="J15111" s="23" t="e">
        <f t="shared" si="1182"/>
        <v>#DIV/0!</v>
      </c>
      <c r="K15111" s="27">
        <f t="shared" si="1183"/>
        <v>0</v>
      </c>
      <c r="L15111" s="27" t="e">
        <f t="shared" si="1179"/>
        <v>#DIV/0!</v>
      </c>
    </row>
    <row r="15112" spans="2:12" x14ac:dyDescent="0.2">
      <c r="B15112">
        <v>15113</v>
      </c>
      <c r="C15112" s="21">
        <v>549950000000000</v>
      </c>
      <c r="D15112" s="21">
        <v>637083333300000</v>
      </c>
      <c r="E15112">
        <v>1</v>
      </c>
      <c r="G15112">
        <f>IF(E15112=0,D15112,0)</f>
        <v>0</v>
      </c>
      <c r="H15112">
        <f t="shared" si="1180"/>
        <v>0</v>
      </c>
      <c r="I15112">
        <f t="shared" si="1181"/>
        <v>0</v>
      </c>
      <c r="J15112" s="23" t="e">
        <f t="shared" si="1182"/>
        <v>#DIV/0!</v>
      </c>
      <c r="K15112" s="27">
        <f t="shared" si="1183"/>
        <v>0</v>
      </c>
      <c r="L15112" s="27" t="e">
        <f t="shared" si="1179"/>
        <v>#DIV/0!</v>
      </c>
    </row>
    <row r="15113" spans="2:12" x14ac:dyDescent="0.2">
      <c r="B15113">
        <v>15114</v>
      </c>
      <c r="C15113" s="21">
        <v>370000000000000</v>
      </c>
      <c r="D15113" s="21">
        <v>562583333300000</v>
      </c>
      <c r="E15113">
        <v>1</v>
      </c>
      <c r="G15113">
        <f>IF(E15113=0,D15113,0)</f>
        <v>0</v>
      </c>
      <c r="H15113">
        <f t="shared" si="1180"/>
        <v>0</v>
      </c>
      <c r="I15113">
        <f t="shared" si="1181"/>
        <v>0</v>
      </c>
      <c r="J15113" s="23" t="e">
        <f t="shared" si="1182"/>
        <v>#DIV/0!</v>
      </c>
      <c r="K15113" s="27">
        <f t="shared" si="1183"/>
        <v>0</v>
      </c>
      <c r="L15113" s="27" t="e">
        <f t="shared" si="1179"/>
        <v>#DIV/0!</v>
      </c>
    </row>
    <row r="15114" spans="2:12" x14ac:dyDescent="0.2">
      <c r="B15114">
        <v>15115</v>
      </c>
      <c r="C15114" s="21">
        <v>299000000000000</v>
      </c>
      <c r="D15114" s="21">
        <v>320222500000000</v>
      </c>
      <c r="E15114">
        <v>0</v>
      </c>
      <c r="G15114">
        <f>IF(E15114=0,D15114,0)</f>
        <v>320222500000000</v>
      </c>
      <c r="H15114">
        <f t="shared" si="1180"/>
        <v>299000000000000</v>
      </c>
      <c r="I15114">
        <f t="shared" si="1181"/>
        <v>4.5039450624999999E+26</v>
      </c>
      <c r="J15114" s="23">
        <f t="shared" si="1182"/>
        <v>-7.0978260869565213E-2</v>
      </c>
      <c r="K15114" s="27">
        <f t="shared" si="1183"/>
        <v>21222500000000</v>
      </c>
      <c r="L15114" s="27" t="str">
        <f t="shared" si="1179"/>
        <v>B</v>
      </c>
    </row>
    <row r="15115" spans="2:12" x14ac:dyDescent="0.2">
      <c r="B15115">
        <v>15116</v>
      </c>
      <c r="C15115" s="21">
        <v>715000000000000</v>
      </c>
      <c r="D15115" s="21">
        <v>719458333300000</v>
      </c>
      <c r="E15115">
        <v>1</v>
      </c>
      <c r="G15115">
        <f>IF(E15115=0,D15115,0)</f>
        <v>0</v>
      </c>
      <c r="H15115">
        <f t="shared" si="1180"/>
        <v>0</v>
      </c>
      <c r="I15115">
        <f t="shared" si="1181"/>
        <v>0</v>
      </c>
      <c r="J15115" s="23" t="e">
        <f t="shared" si="1182"/>
        <v>#DIV/0!</v>
      </c>
      <c r="K15115" s="27">
        <f t="shared" si="1183"/>
        <v>0</v>
      </c>
      <c r="L15115" s="27" t="e">
        <f t="shared" si="1179"/>
        <v>#DIV/0!</v>
      </c>
    </row>
    <row r="15116" spans="2:12" x14ac:dyDescent="0.2">
      <c r="B15116">
        <v>15117</v>
      </c>
      <c r="C15116" s="21">
        <v>430000000000000</v>
      </c>
      <c r="D15116" s="21">
        <v>466947500000000</v>
      </c>
      <c r="E15116">
        <v>1</v>
      </c>
      <c r="G15116">
        <f>IF(E15116=0,D15116,0)</f>
        <v>0</v>
      </c>
      <c r="H15116">
        <f t="shared" si="1180"/>
        <v>0</v>
      </c>
      <c r="I15116">
        <f t="shared" si="1181"/>
        <v>0</v>
      </c>
      <c r="J15116" s="23" t="e">
        <f t="shared" si="1182"/>
        <v>#DIV/0!</v>
      </c>
      <c r="K15116" s="27">
        <f t="shared" si="1183"/>
        <v>0</v>
      </c>
      <c r="L15116" s="27" t="e">
        <f t="shared" si="1179"/>
        <v>#DIV/0!</v>
      </c>
    </row>
    <row r="15117" spans="2:12" x14ac:dyDescent="0.2">
      <c r="B15117">
        <v>15118</v>
      </c>
      <c r="C15117" s="21">
        <v>345000000000000</v>
      </c>
      <c r="D15117" s="21">
        <v>306916666700000</v>
      </c>
      <c r="E15117">
        <v>0</v>
      </c>
      <c r="G15117">
        <f>IF(E15117=0,D15117,0)</f>
        <v>306916666700000</v>
      </c>
      <c r="H15117">
        <f t="shared" si="1180"/>
        <v>345000000000000</v>
      </c>
      <c r="I15117">
        <f t="shared" si="1181"/>
        <v>1.450340275238889E+27</v>
      </c>
      <c r="J15117" s="23">
        <f t="shared" si="1182"/>
        <v>0.11038647333333333</v>
      </c>
      <c r="K15117" s="27">
        <f t="shared" si="1183"/>
        <v>38083333300000</v>
      </c>
      <c r="L15117" s="27" t="str">
        <f t="shared" si="1179"/>
        <v>A</v>
      </c>
    </row>
    <row r="15118" spans="2:12" x14ac:dyDescent="0.2">
      <c r="B15118">
        <v>15119</v>
      </c>
      <c r="C15118" s="21">
        <v>1600000000000000</v>
      </c>
      <c r="D15118" s="21">
        <v>1158338333000000</v>
      </c>
      <c r="E15118">
        <v>0</v>
      </c>
      <c r="G15118">
        <f>IF(E15118=0,D15118,0)</f>
        <v>1158338333000000</v>
      </c>
      <c r="H15118">
        <f t="shared" si="1180"/>
        <v>1600000000000000</v>
      </c>
      <c r="I15118">
        <f t="shared" si="1181"/>
        <v>1.950650280972189E+29</v>
      </c>
      <c r="J15118" s="23">
        <f t="shared" si="1182"/>
        <v>0.27603854187499999</v>
      </c>
      <c r="K15118" s="27">
        <f t="shared" si="1183"/>
        <v>441661667000000</v>
      </c>
      <c r="L15118" s="27" t="str">
        <f t="shared" si="1179"/>
        <v>A</v>
      </c>
    </row>
    <row r="15119" spans="2:12" x14ac:dyDescent="0.2">
      <c r="B15119">
        <v>15120</v>
      </c>
      <c r="C15119" s="21">
        <v>534640000000000</v>
      </c>
      <c r="D15119" s="21">
        <v>483583333300000</v>
      </c>
      <c r="E15119">
        <v>1</v>
      </c>
      <c r="G15119">
        <f>IF(E15119=0,D15119,0)</f>
        <v>0</v>
      </c>
      <c r="H15119">
        <f t="shared" si="1180"/>
        <v>0</v>
      </c>
      <c r="I15119">
        <f t="shared" si="1181"/>
        <v>0</v>
      </c>
      <c r="J15119" s="23" t="e">
        <f t="shared" si="1182"/>
        <v>#DIV/0!</v>
      </c>
      <c r="K15119" s="27">
        <f t="shared" si="1183"/>
        <v>0</v>
      </c>
      <c r="L15119" s="27" t="e">
        <f t="shared" si="1179"/>
        <v>#DIV/0!</v>
      </c>
    </row>
    <row r="15120" spans="2:12" x14ac:dyDescent="0.2">
      <c r="B15120">
        <v>15121</v>
      </c>
      <c r="C15120" s="21">
        <v>1225000000000000</v>
      </c>
      <c r="D15120" s="21">
        <v>918666666700000</v>
      </c>
      <c r="E15120">
        <v>1</v>
      </c>
      <c r="G15120">
        <f>IF(E15120=0,D15120,0)</f>
        <v>0</v>
      </c>
      <c r="H15120">
        <f t="shared" si="1180"/>
        <v>0</v>
      </c>
      <c r="I15120">
        <f t="shared" si="1181"/>
        <v>0</v>
      </c>
      <c r="J15120" s="23" t="e">
        <f t="shared" si="1182"/>
        <v>#DIV/0!</v>
      </c>
      <c r="K15120" s="27">
        <f t="shared" si="1183"/>
        <v>0</v>
      </c>
      <c r="L15120" s="27" t="e">
        <f t="shared" si="1179"/>
        <v>#DIV/0!</v>
      </c>
    </row>
    <row r="15121" spans="2:12" x14ac:dyDescent="0.2">
      <c r="B15121">
        <v>15122</v>
      </c>
      <c r="C15121" s="21">
        <v>351000000000000</v>
      </c>
      <c r="D15121" s="21">
        <v>374308333300000</v>
      </c>
      <c r="E15121">
        <v>1</v>
      </c>
      <c r="G15121">
        <f>IF(E15121=0,D15121,0)</f>
        <v>0</v>
      </c>
      <c r="H15121">
        <f t="shared" si="1180"/>
        <v>0</v>
      </c>
      <c r="I15121">
        <f t="shared" si="1181"/>
        <v>0</v>
      </c>
      <c r="J15121" s="23" t="e">
        <f t="shared" si="1182"/>
        <v>#DIV/0!</v>
      </c>
      <c r="K15121" s="27">
        <f t="shared" si="1183"/>
        <v>0</v>
      </c>
      <c r="L15121" s="27" t="e">
        <f t="shared" ref="L15121:L15184" si="1184">IF(J15121&gt;0,"A","B")</f>
        <v>#DIV/0!</v>
      </c>
    </row>
    <row r="15122" spans="2:12" x14ac:dyDescent="0.2">
      <c r="B15122">
        <v>15123</v>
      </c>
      <c r="C15122" s="21">
        <v>745000000000000</v>
      </c>
      <c r="D15122" s="21">
        <v>710616666700000</v>
      </c>
      <c r="E15122">
        <v>1</v>
      </c>
      <c r="G15122">
        <f>IF(E15122=0,D15122,0)</f>
        <v>0</v>
      </c>
      <c r="H15122">
        <f t="shared" si="1180"/>
        <v>0</v>
      </c>
      <c r="I15122">
        <f t="shared" si="1181"/>
        <v>0</v>
      </c>
      <c r="J15122" s="23" t="e">
        <f t="shared" si="1182"/>
        <v>#DIV/0!</v>
      </c>
      <c r="K15122" s="27">
        <f t="shared" si="1183"/>
        <v>0</v>
      </c>
      <c r="L15122" s="27" t="e">
        <f t="shared" si="1184"/>
        <v>#DIV/0!</v>
      </c>
    </row>
    <row r="15123" spans="2:12" x14ac:dyDescent="0.2">
      <c r="B15123">
        <v>15124</v>
      </c>
      <c r="C15123" s="21">
        <v>320000000000000</v>
      </c>
      <c r="D15123" s="21">
        <v>324166666700000</v>
      </c>
      <c r="E15123">
        <v>1</v>
      </c>
      <c r="G15123">
        <f>IF(E15123=0,D15123,0)</f>
        <v>0</v>
      </c>
      <c r="H15123">
        <f t="shared" si="1180"/>
        <v>0</v>
      </c>
      <c r="I15123">
        <f t="shared" si="1181"/>
        <v>0</v>
      </c>
      <c r="J15123" s="23" t="e">
        <f t="shared" si="1182"/>
        <v>#DIV/0!</v>
      </c>
      <c r="K15123" s="27">
        <f t="shared" si="1183"/>
        <v>0</v>
      </c>
      <c r="L15123" s="27" t="e">
        <f t="shared" si="1184"/>
        <v>#DIV/0!</v>
      </c>
    </row>
    <row r="15124" spans="2:12" x14ac:dyDescent="0.2">
      <c r="B15124">
        <v>15125</v>
      </c>
      <c r="C15124" s="21">
        <v>555700000000000</v>
      </c>
      <c r="D15124" s="21">
        <v>539616666700000</v>
      </c>
      <c r="E15124">
        <v>0</v>
      </c>
      <c r="G15124">
        <f>IF(E15124=0,D15124,0)</f>
        <v>539616666700000</v>
      </c>
      <c r="H15124">
        <f t="shared" si="1180"/>
        <v>555700000000000</v>
      </c>
      <c r="I15124">
        <f t="shared" si="1181"/>
        <v>2.586736100388889E+26</v>
      </c>
      <c r="J15124" s="23">
        <f t="shared" si="1182"/>
        <v>2.8942474896526904E-2</v>
      </c>
      <c r="K15124" s="27">
        <f t="shared" si="1183"/>
        <v>16083333300000</v>
      </c>
      <c r="L15124" s="27" t="str">
        <f t="shared" si="1184"/>
        <v>A</v>
      </c>
    </row>
    <row r="15125" spans="2:12" x14ac:dyDescent="0.2">
      <c r="B15125">
        <v>15126</v>
      </c>
      <c r="C15125" s="21">
        <v>690000000000000</v>
      </c>
      <c r="D15125" s="21">
        <v>877933333300000</v>
      </c>
      <c r="E15125">
        <v>0</v>
      </c>
      <c r="G15125">
        <f>IF(E15125=0,D15125,0)</f>
        <v>877933333300000</v>
      </c>
      <c r="H15125">
        <f t="shared" si="1180"/>
        <v>690000000000000</v>
      </c>
      <c r="I15125">
        <f t="shared" si="1181"/>
        <v>3.531893776524889E+28</v>
      </c>
      <c r="J15125" s="23">
        <f t="shared" si="1182"/>
        <v>-0.27236714971014492</v>
      </c>
      <c r="K15125" s="27">
        <f t="shared" si="1183"/>
        <v>187933333300000</v>
      </c>
      <c r="L15125" s="27" t="str">
        <f t="shared" si="1184"/>
        <v>B</v>
      </c>
    </row>
    <row r="15126" spans="2:12" x14ac:dyDescent="0.2">
      <c r="B15126">
        <v>15127</v>
      </c>
      <c r="C15126" s="21">
        <v>449000000000000</v>
      </c>
      <c r="D15126" s="21">
        <v>398250000000000</v>
      </c>
      <c r="E15126">
        <v>0</v>
      </c>
      <c r="G15126">
        <f>IF(E15126=0,D15126,0)</f>
        <v>398250000000000</v>
      </c>
      <c r="H15126">
        <f t="shared" si="1180"/>
        <v>449000000000000</v>
      </c>
      <c r="I15126">
        <f t="shared" si="1181"/>
        <v>2.5755625E+27</v>
      </c>
      <c r="J15126" s="23">
        <f t="shared" si="1182"/>
        <v>0.11302895322939867</v>
      </c>
      <c r="K15126" s="27">
        <f t="shared" si="1183"/>
        <v>50750000000000</v>
      </c>
      <c r="L15126" s="27" t="str">
        <f t="shared" si="1184"/>
        <v>A</v>
      </c>
    </row>
    <row r="15127" spans="2:12" x14ac:dyDescent="0.2">
      <c r="B15127">
        <v>15128</v>
      </c>
      <c r="C15127" s="21">
        <v>308500000000000</v>
      </c>
      <c r="D15127" s="21">
        <v>257083333300000</v>
      </c>
      <c r="E15127">
        <v>0</v>
      </c>
      <c r="G15127">
        <f>IF(E15127=0,D15127,0)</f>
        <v>257083333300000</v>
      </c>
      <c r="H15127">
        <f t="shared" si="1180"/>
        <v>308500000000000</v>
      </c>
      <c r="I15127">
        <f t="shared" si="1181"/>
        <v>2.6436736145388889E+27</v>
      </c>
      <c r="J15127" s="23">
        <f t="shared" si="1182"/>
        <v>0.16666666677471637</v>
      </c>
      <c r="K15127" s="27">
        <f t="shared" si="1183"/>
        <v>51416666700000</v>
      </c>
      <c r="L15127" s="27" t="str">
        <f t="shared" si="1184"/>
        <v>A</v>
      </c>
    </row>
    <row r="15128" spans="2:12" x14ac:dyDescent="0.2">
      <c r="B15128">
        <v>15129</v>
      </c>
      <c r="C15128" s="21">
        <v>340000000000000</v>
      </c>
      <c r="D15128" s="21">
        <v>410741666700000</v>
      </c>
      <c r="E15128">
        <v>1</v>
      </c>
      <c r="G15128">
        <f>IF(E15128=0,D15128,0)</f>
        <v>0</v>
      </c>
      <c r="H15128">
        <f t="shared" si="1180"/>
        <v>0</v>
      </c>
      <c r="I15128">
        <f t="shared" si="1181"/>
        <v>0</v>
      </c>
      <c r="J15128" s="23" t="e">
        <f t="shared" si="1182"/>
        <v>#DIV/0!</v>
      </c>
      <c r="K15128" s="27">
        <f t="shared" si="1183"/>
        <v>0</v>
      </c>
      <c r="L15128" s="27" t="e">
        <f t="shared" si="1184"/>
        <v>#DIV/0!</v>
      </c>
    </row>
    <row r="15129" spans="2:12" x14ac:dyDescent="0.2">
      <c r="B15129">
        <v>15130</v>
      </c>
      <c r="C15129" s="21">
        <v>937750000000000</v>
      </c>
      <c r="D15129" s="21">
        <v>710208333300000</v>
      </c>
      <c r="E15129">
        <v>0</v>
      </c>
      <c r="G15129">
        <f>IF(E15129=0,D15129,0)</f>
        <v>710208333300000</v>
      </c>
      <c r="H15129">
        <f t="shared" si="1180"/>
        <v>937750000000000</v>
      </c>
      <c r="I15129">
        <f t="shared" si="1181"/>
        <v>5.1775210084613889E+28</v>
      </c>
      <c r="J15129" s="23">
        <f t="shared" si="1182"/>
        <v>0.24264640543854973</v>
      </c>
      <c r="K15129" s="27">
        <f t="shared" si="1183"/>
        <v>227541666700000</v>
      </c>
      <c r="L15129" s="27" t="str">
        <f t="shared" si="1184"/>
        <v>A</v>
      </c>
    </row>
    <row r="15130" spans="2:12" x14ac:dyDescent="0.2">
      <c r="B15130">
        <v>15131</v>
      </c>
      <c r="C15130" s="21">
        <v>725126000000000</v>
      </c>
      <c r="D15130" s="21">
        <v>622749166700000</v>
      </c>
      <c r="E15130">
        <v>0</v>
      </c>
      <c r="G15130">
        <f>IF(E15130=0,D15130,0)</f>
        <v>622749166700000</v>
      </c>
      <c r="H15130">
        <f t="shared" si="1180"/>
        <v>725126000000000</v>
      </c>
      <c r="I15130">
        <f t="shared" si="1181"/>
        <v>1.0481015996535989E+28</v>
      </c>
      <c r="J15130" s="23">
        <f t="shared" si="1182"/>
        <v>0.14118488828148487</v>
      </c>
      <c r="K15130" s="27">
        <f t="shared" si="1183"/>
        <v>102376833300000</v>
      </c>
      <c r="L15130" s="27" t="str">
        <f t="shared" si="1184"/>
        <v>A</v>
      </c>
    </row>
    <row r="15131" spans="2:12" x14ac:dyDescent="0.2">
      <c r="B15131">
        <v>15132</v>
      </c>
      <c r="C15131" s="21">
        <v>135000000000000</v>
      </c>
      <c r="D15131" s="21">
        <v>213483833300000</v>
      </c>
      <c r="E15131">
        <v>0</v>
      </c>
      <c r="G15131">
        <f>IF(E15131=0,D15131,0)</f>
        <v>213483833300000</v>
      </c>
      <c r="H15131">
        <f t="shared" si="1180"/>
        <v>135000000000000</v>
      </c>
      <c r="I15131">
        <f t="shared" si="1181"/>
        <v>6.1597120894621887E+27</v>
      </c>
      <c r="J15131" s="23">
        <f t="shared" si="1182"/>
        <v>-0.58136172814814813</v>
      </c>
      <c r="K15131" s="27">
        <f t="shared" si="1183"/>
        <v>78483833300000</v>
      </c>
      <c r="L15131" s="27" t="str">
        <f t="shared" si="1184"/>
        <v>B</v>
      </c>
    </row>
    <row r="15132" spans="2:12" x14ac:dyDescent="0.2">
      <c r="B15132">
        <v>15133</v>
      </c>
      <c r="C15132" s="21">
        <v>635000000000000</v>
      </c>
      <c r="D15132" s="21">
        <v>632000000000000</v>
      </c>
      <c r="E15132">
        <v>1</v>
      </c>
      <c r="G15132">
        <f>IF(E15132=0,D15132,0)</f>
        <v>0</v>
      </c>
      <c r="H15132">
        <f t="shared" si="1180"/>
        <v>0</v>
      </c>
      <c r="I15132">
        <f t="shared" si="1181"/>
        <v>0</v>
      </c>
      <c r="J15132" s="23" t="e">
        <f t="shared" si="1182"/>
        <v>#DIV/0!</v>
      </c>
      <c r="K15132" s="27">
        <f t="shared" si="1183"/>
        <v>0</v>
      </c>
      <c r="L15132" s="27" t="e">
        <f t="shared" si="1184"/>
        <v>#DIV/0!</v>
      </c>
    </row>
    <row r="15133" spans="2:12" x14ac:dyDescent="0.2">
      <c r="B15133">
        <v>15134</v>
      </c>
      <c r="C15133" s="21">
        <v>245500000000000</v>
      </c>
      <c r="D15133" s="21">
        <v>384166666700000</v>
      </c>
      <c r="E15133">
        <v>1</v>
      </c>
      <c r="G15133">
        <f>IF(E15133=0,D15133,0)</f>
        <v>0</v>
      </c>
      <c r="H15133">
        <f t="shared" si="1180"/>
        <v>0</v>
      </c>
      <c r="I15133">
        <f t="shared" si="1181"/>
        <v>0</v>
      </c>
      <c r="J15133" s="23" t="e">
        <f t="shared" si="1182"/>
        <v>#DIV/0!</v>
      </c>
      <c r="K15133" s="27">
        <f t="shared" si="1183"/>
        <v>0</v>
      </c>
      <c r="L15133" s="27" t="e">
        <f t="shared" si="1184"/>
        <v>#DIV/0!</v>
      </c>
    </row>
    <row r="15134" spans="2:12" x14ac:dyDescent="0.2">
      <c r="B15134">
        <v>15135</v>
      </c>
      <c r="C15134" s="21">
        <v>230000000000000</v>
      </c>
      <c r="D15134" s="21">
        <v>251458333300000</v>
      </c>
      <c r="E15134">
        <v>1</v>
      </c>
      <c r="G15134">
        <f>IF(E15134=0,D15134,0)</f>
        <v>0</v>
      </c>
      <c r="H15134">
        <f t="shared" si="1180"/>
        <v>0</v>
      </c>
      <c r="I15134">
        <f t="shared" si="1181"/>
        <v>0</v>
      </c>
      <c r="J15134" s="23" t="e">
        <f t="shared" si="1182"/>
        <v>#DIV/0!</v>
      </c>
      <c r="K15134" s="27">
        <f t="shared" si="1183"/>
        <v>0</v>
      </c>
      <c r="L15134" s="27" t="e">
        <f t="shared" si="1184"/>
        <v>#DIV/0!</v>
      </c>
    </row>
    <row r="15135" spans="2:12" x14ac:dyDescent="0.2">
      <c r="B15135">
        <v>15136</v>
      </c>
      <c r="C15135" s="21">
        <v>1770000000000000</v>
      </c>
      <c r="D15135" s="21">
        <v>1048487667000000</v>
      </c>
      <c r="E15135">
        <v>1</v>
      </c>
      <c r="G15135">
        <f>IF(E15135=0,D15135,0)</f>
        <v>0</v>
      </c>
      <c r="H15135">
        <f t="shared" si="1180"/>
        <v>0</v>
      </c>
      <c r="I15135">
        <f t="shared" si="1181"/>
        <v>0</v>
      </c>
      <c r="J15135" s="23" t="e">
        <f t="shared" si="1182"/>
        <v>#DIV/0!</v>
      </c>
      <c r="K15135" s="27">
        <f t="shared" si="1183"/>
        <v>0</v>
      </c>
      <c r="L15135" s="27" t="e">
        <f t="shared" si="1184"/>
        <v>#DIV/0!</v>
      </c>
    </row>
    <row r="15136" spans="2:12" x14ac:dyDescent="0.2">
      <c r="B15136">
        <v>15137</v>
      </c>
      <c r="C15136" s="21">
        <v>425000000000000</v>
      </c>
      <c r="D15136" s="21">
        <v>393575000000000</v>
      </c>
      <c r="E15136">
        <v>1</v>
      </c>
      <c r="G15136">
        <f>IF(E15136=0,D15136,0)</f>
        <v>0</v>
      </c>
      <c r="H15136">
        <f t="shared" si="1180"/>
        <v>0</v>
      </c>
      <c r="I15136">
        <f t="shared" si="1181"/>
        <v>0</v>
      </c>
      <c r="J15136" s="23" t="e">
        <f t="shared" si="1182"/>
        <v>#DIV/0!</v>
      </c>
      <c r="K15136" s="27">
        <f t="shared" si="1183"/>
        <v>0</v>
      </c>
      <c r="L15136" s="27" t="e">
        <f t="shared" si="1184"/>
        <v>#DIV/0!</v>
      </c>
    </row>
    <row r="15137" spans="2:12" x14ac:dyDescent="0.2">
      <c r="B15137">
        <v>15138</v>
      </c>
      <c r="C15137" s="21">
        <v>220000000000000</v>
      </c>
      <c r="D15137" s="21">
        <v>391083333300000</v>
      </c>
      <c r="E15137">
        <v>1</v>
      </c>
      <c r="G15137">
        <f>IF(E15137=0,D15137,0)</f>
        <v>0</v>
      </c>
      <c r="H15137">
        <f t="shared" si="1180"/>
        <v>0</v>
      </c>
      <c r="I15137">
        <f t="shared" si="1181"/>
        <v>0</v>
      </c>
      <c r="J15137" s="23" t="e">
        <f t="shared" si="1182"/>
        <v>#DIV/0!</v>
      </c>
      <c r="K15137" s="27">
        <f t="shared" si="1183"/>
        <v>0</v>
      </c>
      <c r="L15137" s="27" t="e">
        <f t="shared" si="1184"/>
        <v>#DIV/0!</v>
      </c>
    </row>
    <row r="15138" spans="2:12" x14ac:dyDescent="0.2">
      <c r="B15138">
        <v>15139</v>
      </c>
      <c r="C15138" s="21">
        <v>370000000000000</v>
      </c>
      <c r="D15138" s="21">
        <v>401157500000000</v>
      </c>
      <c r="E15138">
        <v>1</v>
      </c>
      <c r="G15138">
        <f>IF(E15138=0,D15138,0)</f>
        <v>0</v>
      </c>
      <c r="H15138">
        <f t="shared" si="1180"/>
        <v>0</v>
      </c>
      <c r="I15138">
        <f t="shared" si="1181"/>
        <v>0</v>
      </c>
      <c r="J15138" s="23" t="e">
        <f t="shared" si="1182"/>
        <v>#DIV/0!</v>
      </c>
      <c r="K15138" s="27">
        <f t="shared" si="1183"/>
        <v>0</v>
      </c>
      <c r="L15138" s="27" t="e">
        <f t="shared" si="1184"/>
        <v>#DIV/0!</v>
      </c>
    </row>
    <row r="15139" spans="2:12" x14ac:dyDescent="0.2">
      <c r="B15139">
        <v>15140</v>
      </c>
      <c r="C15139" s="21">
        <v>390000000000000</v>
      </c>
      <c r="D15139" s="21">
        <v>344916666700000</v>
      </c>
      <c r="E15139">
        <v>1</v>
      </c>
      <c r="G15139">
        <f>IF(E15139=0,D15139,0)</f>
        <v>0</v>
      </c>
      <c r="H15139">
        <f t="shared" si="1180"/>
        <v>0</v>
      </c>
      <c r="I15139">
        <f t="shared" si="1181"/>
        <v>0</v>
      </c>
      <c r="J15139" s="23" t="e">
        <f t="shared" si="1182"/>
        <v>#DIV/0!</v>
      </c>
      <c r="K15139" s="27">
        <f t="shared" si="1183"/>
        <v>0</v>
      </c>
      <c r="L15139" s="27" t="e">
        <f t="shared" si="1184"/>
        <v>#DIV/0!</v>
      </c>
    </row>
    <row r="15140" spans="2:12" x14ac:dyDescent="0.2">
      <c r="B15140">
        <v>15141</v>
      </c>
      <c r="C15140" s="21">
        <v>239000000000000</v>
      </c>
      <c r="D15140" s="21">
        <v>258900000000000</v>
      </c>
      <c r="E15140">
        <v>0</v>
      </c>
      <c r="G15140">
        <f>IF(E15140=0,D15140,0)</f>
        <v>258900000000000</v>
      </c>
      <c r="H15140">
        <f t="shared" si="1180"/>
        <v>239000000000000</v>
      </c>
      <c r="I15140">
        <f t="shared" si="1181"/>
        <v>3.9601E+26</v>
      </c>
      <c r="J15140" s="23">
        <f t="shared" si="1182"/>
        <v>-8.3263598326359836E-2</v>
      </c>
      <c r="K15140" s="27">
        <f t="shared" si="1183"/>
        <v>19900000000000</v>
      </c>
      <c r="L15140" s="27" t="str">
        <f t="shared" si="1184"/>
        <v>B</v>
      </c>
    </row>
    <row r="15141" spans="2:12" x14ac:dyDescent="0.2">
      <c r="B15141">
        <v>15142</v>
      </c>
      <c r="C15141" s="21">
        <v>345000000000000</v>
      </c>
      <c r="D15141" s="21">
        <v>389958333300000</v>
      </c>
      <c r="E15141">
        <v>1</v>
      </c>
      <c r="G15141">
        <f>IF(E15141=0,D15141,0)</f>
        <v>0</v>
      </c>
      <c r="H15141">
        <f t="shared" si="1180"/>
        <v>0</v>
      </c>
      <c r="I15141">
        <f t="shared" si="1181"/>
        <v>0</v>
      </c>
      <c r="J15141" s="23" t="e">
        <f t="shared" si="1182"/>
        <v>#DIV/0!</v>
      </c>
      <c r="K15141" s="27">
        <f t="shared" si="1183"/>
        <v>0</v>
      </c>
      <c r="L15141" s="27" t="e">
        <f t="shared" si="1184"/>
        <v>#DIV/0!</v>
      </c>
    </row>
    <row r="15142" spans="2:12" x14ac:dyDescent="0.2">
      <c r="B15142">
        <v>15143</v>
      </c>
      <c r="C15142" s="21">
        <v>289000000000000</v>
      </c>
      <c r="D15142" s="21">
        <v>307908333300000</v>
      </c>
      <c r="E15142">
        <v>1</v>
      </c>
      <c r="G15142">
        <f>IF(E15142=0,D15142,0)</f>
        <v>0</v>
      </c>
      <c r="H15142">
        <f t="shared" si="1180"/>
        <v>0</v>
      </c>
      <c r="I15142">
        <f t="shared" si="1181"/>
        <v>0</v>
      </c>
      <c r="J15142" s="23" t="e">
        <f t="shared" si="1182"/>
        <v>#DIV/0!</v>
      </c>
      <c r="K15142" s="27">
        <f t="shared" si="1183"/>
        <v>0</v>
      </c>
      <c r="L15142" s="27" t="e">
        <f t="shared" si="1184"/>
        <v>#DIV/0!</v>
      </c>
    </row>
    <row r="15143" spans="2:12" x14ac:dyDescent="0.2">
      <c r="B15143">
        <v>15144</v>
      </c>
      <c r="C15143" s="21">
        <v>285000000000000</v>
      </c>
      <c r="D15143" s="21">
        <v>282033333300000</v>
      </c>
      <c r="E15143">
        <v>1</v>
      </c>
      <c r="G15143">
        <f>IF(E15143=0,D15143,0)</f>
        <v>0</v>
      </c>
      <c r="H15143">
        <f t="shared" si="1180"/>
        <v>0</v>
      </c>
      <c r="I15143">
        <f t="shared" si="1181"/>
        <v>0</v>
      </c>
      <c r="J15143" s="23" t="e">
        <f t="shared" si="1182"/>
        <v>#DIV/0!</v>
      </c>
      <c r="K15143" s="27">
        <f t="shared" si="1183"/>
        <v>0</v>
      </c>
      <c r="L15143" s="27" t="e">
        <f t="shared" si="1184"/>
        <v>#DIV/0!</v>
      </c>
    </row>
    <row r="15144" spans="2:12" x14ac:dyDescent="0.2">
      <c r="B15144">
        <v>15145</v>
      </c>
      <c r="C15144" s="21">
        <v>147400000000000</v>
      </c>
      <c r="D15144" s="21">
        <v>241333333300000</v>
      </c>
      <c r="E15144">
        <v>1</v>
      </c>
      <c r="G15144">
        <f>IF(E15144=0,D15144,0)</f>
        <v>0</v>
      </c>
      <c r="H15144">
        <f t="shared" si="1180"/>
        <v>0</v>
      </c>
      <c r="I15144">
        <f t="shared" si="1181"/>
        <v>0</v>
      </c>
      <c r="J15144" s="23" t="e">
        <f t="shared" si="1182"/>
        <v>#DIV/0!</v>
      </c>
      <c r="K15144" s="27">
        <f t="shared" si="1183"/>
        <v>0</v>
      </c>
      <c r="L15144" s="27" t="e">
        <f t="shared" si="1184"/>
        <v>#DIV/0!</v>
      </c>
    </row>
    <row r="15145" spans="2:12" x14ac:dyDescent="0.2">
      <c r="B15145">
        <v>15146</v>
      </c>
      <c r="C15145" s="21">
        <v>600000000000000</v>
      </c>
      <c r="D15145" s="21">
        <v>579666666700000</v>
      </c>
      <c r="E15145">
        <v>1</v>
      </c>
      <c r="G15145">
        <f>IF(E15145=0,D15145,0)</f>
        <v>0</v>
      </c>
      <c r="H15145">
        <f t="shared" si="1180"/>
        <v>0</v>
      </c>
      <c r="I15145">
        <f t="shared" si="1181"/>
        <v>0</v>
      </c>
      <c r="J15145" s="23" t="e">
        <f t="shared" si="1182"/>
        <v>#DIV/0!</v>
      </c>
      <c r="K15145" s="27">
        <f t="shared" si="1183"/>
        <v>0</v>
      </c>
      <c r="L15145" s="27" t="e">
        <f t="shared" si="1184"/>
        <v>#DIV/0!</v>
      </c>
    </row>
    <row r="15146" spans="2:12" x14ac:dyDescent="0.2">
      <c r="B15146">
        <v>15147</v>
      </c>
      <c r="C15146" s="21">
        <v>245000000000000</v>
      </c>
      <c r="D15146" s="21">
        <v>366016666700000</v>
      </c>
      <c r="E15146">
        <v>1</v>
      </c>
      <c r="G15146">
        <f>IF(E15146=0,D15146,0)</f>
        <v>0</v>
      </c>
      <c r="H15146">
        <f t="shared" si="1180"/>
        <v>0</v>
      </c>
      <c r="I15146">
        <f t="shared" si="1181"/>
        <v>0</v>
      </c>
      <c r="J15146" s="23" t="e">
        <f t="shared" si="1182"/>
        <v>#DIV/0!</v>
      </c>
      <c r="K15146" s="27">
        <f t="shared" si="1183"/>
        <v>0</v>
      </c>
      <c r="L15146" s="27" t="e">
        <f t="shared" si="1184"/>
        <v>#DIV/0!</v>
      </c>
    </row>
    <row r="15147" spans="2:12" x14ac:dyDescent="0.2">
      <c r="B15147">
        <v>15148</v>
      </c>
      <c r="C15147" s="21">
        <v>520000000000000</v>
      </c>
      <c r="D15147" s="21">
        <v>320183333300000</v>
      </c>
      <c r="E15147">
        <v>1</v>
      </c>
      <c r="G15147">
        <f>IF(E15147=0,D15147,0)</f>
        <v>0</v>
      </c>
      <c r="H15147">
        <f t="shared" si="1180"/>
        <v>0</v>
      </c>
      <c r="I15147">
        <f t="shared" si="1181"/>
        <v>0</v>
      </c>
      <c r="J15147" s="23" t="e">
        <f t="shared" si="1182"/>
        <v>#DIV/0!</v>
      </c>
      <c r="K15147" s="27">
        <f t="shared" si="1183"/>
        <v>0</v>
      </c>
      <c r="L15147" s="27" t="e">
        <f t="shared" si="1184"/>
        <v>#DIV/0!</v>
      </c>
    </row>
    <row r="15148" spans="2:12" x14ac:dyDescent="0.2">
      <c r="B15148">
        <v>15149</v>
      </c>
      <c r="C15148" s="21">
        <v>352500000000000</v>
      </c>
      <c r="D15148" s="21">
        <v>316650000000000</v>
      </c>
      <c r="E15148">
        <v>1</v>
      </c>
      <c r="G15148">
        <f>IF(E15148=0,D15148,0)</f>
        <v>0</v>
      </c>
      <c r="H15148">
        <f t="shared" si="1180"/>
        <v>0</v>
      </c>
      <c r="I15148">
        <f t="shared" si="1181"/>
        <v>0</v>
      </c>
      <c r="J15148" s="23" t="e">
        <f t="shared" si="1182"/>
        <v>#DIV/0!</v>
      </c>
      <c r="K15148" s="27">
        <f t="shared" si="1183"/>
        <v>0</v>
      </c>
      <c r="L15148" s="27" t="e">
        <f t="shared" si="1184"/>
        <v>#DIV/0!</v>
      </c>
    </row>
    <row r="15149" spans="2:12" x14ac:dyDescent="0.2">
      <c r="B15149">
        <v>15150</v>
      </c>
      <c r="C15149" s="21">
        <v>448000000000000</v>
      </c>
      <c r="D15149" s="21">
        <v>626483333300000</v>
      </c>
      <c r="E15149">
        <v>1</v>
      </c>
      <c r="G15149">
        <f>IF(E15149=0,D15149,0)</f>
        <v>0</v>
      </c>
      <c r="H15149">
        <f t="shared" si="1180"/>
        <v>0</v>
      </c>
      <c r="I15149">
        <f t="shared" si="1181"/>
        <v>0</v>
      </c>
      <c r="J15149" s="23" t="e">
        <f t="shared" si="1182"/>
        <v>#DIV/0!</v>
      </c>
      <c r="K15149" s="27">
        <f t="shared" si="1183"/>
        <v>0</v>
      </c>
      <c r="L15149" s="27" t="e">
        <f t="shared" si="1184"/>
        <v>#DIV/0!</v>
      </c>
    </row>
    <row r="15150" spans="2:12" x14ac:dyDescent="0.2">
      <c r="B15150">
        <v>15151</v>
      </c>
      <c r="C15150" s="21">
        <v>270000000000000</v>
      </c>
      <c r="D15150" s="21">
        <v>278991666700000</v>
      </c>
      <c r="E15150">
        <v>1</v>
      </c>
      <c r="G15150">
        <f>IF(E15150=0,D15150,0)</f>
        <v>0</v>
      </c>
      <c r="H15150">
        <f t="shared" si="1180"/>
        <v>0</v>
      </c>
      <c r="I15150">
        <f t="shared" si="1181"/>
        <v>0</v>
      </c>
      <c r="J15150" s="23" t="e">
        <f t="shared" si="1182"/>
        <v>#DIV/0!</v>
      </c>
      <c r="K15150" s="27">
        <f t="shared" si="1183"/>
        <v>0</v>
      </c>
      <c r="L15150" s="27" t="e">
        <f t="shared" si="1184"/>
        <v>#DIV/0!</v>
      </c>
    </row>
    <row r="15151" spans="2:12" x14ac:dyDescent="0.2">
      <c r="B15151">
        <v>15152</v>
      </c>
      <c r="C15151" s="21">
        <v>872500000000000</v>
      </c>
      <c r="D15151" s="21">
        <v>692500000000000</v>
      </c>
      <c r="E15151">
        <v>1</v>
      </c>
      <c r="G15151">
        <f>IF(E15151=0,D15151,0)</f>
        <v>0</v>
      </c>
      <c r="H15151">
        <f t="shared" si="1180"/>
        <v>0</v>
      </c>
      <c r="I15151">
        <f t="shared" si="1181"/>
        <v>0</v>
      </c>
      <c r="J15151" s="23" t="e">
        <f t="shared" si="1182"/>
        <v>#DIV/0!</v>
      </c>
      <c r="K15151" s="27">
        <f t="shared" si="1183"/>
        <v>0</v>
      </c>
      <c r="L15151" s="27" t="e">
        <f t="shared" si="1184"/>
        <v>#DIV/0!</v>
      </c>
    </row>
    <row r="15152" spans="2:12" x14ac:dyDescent="0.2">
      <c r="B15152">
        <v>15153</v>
      </c>
      <c r="C15152" s="21">
        <v>2152500000000000</v>
      </c>
      <c r="D15152" s="21">
        <v>1392116667000000</v>
      </c>
      <c r="E15152">
        <v>1</v>
      </c>
      <c r="G15152">
        <f>IF(E15152=0,D15152,0)</f>
        <v>0</v>
      </c>
      <c r="H15152">
        <f t="shared" si="1180"/>
        <v>0</v>
      </c>
      <c r="I15152">
        <f t="shared" si="1181"/>
        <v>0</v>
      </c>
      <c r="J15152" s="23" t="e">
        <f t="shared" si="1182"/>
        <v>#DIV/0!</v>
      </c>
      <c r="K15152" s="27">
        <f t="shared" si="1183"/>
        <v>0</v>
      </c>
      <c r="L15152" s="27" t="e">
        <f t="shared" si="1184"/>
        <v>#DIV/0!</v>
      </c>
    </row>
    <row r="15153" spans="2:12" x14ac:dyDescent="0.2">
      <c r="B15153">
        <v>15154</v>
      </c>
      <c r="C15153" s="21">
        <v>225000000000000</v>
      </c>
      <c r="D15153" s="21">
        <v>237966666700000</v>
      </c>
      <c r="E15153">
        <v>1</v>
      </c>
      <c r="G15153">
        <f>IF(E15153=0,D15153,0)</f>
        <v>0</v>
      </c>
      <c r="H15153">
        <f t="shared" si="1180"/>
        <v>0</v>
      </c>
      <c r="I15153">
        <f t="shared" si="1181"/>
        <v>0</v>
      </c>
      <c r="J15153" s="23" t="e">
        <f t="shared" si="1182"/>
        <v>#DIV/0!</v>
      </c>
      <c r="K15153" s="27">
        <f t="shared" si="1183"/>
        <v>0</v>
      </c>
      <c r="L15153" s="27" t="e">
        <f t="shared" si="1184"/>
        <v>#DIV/0!</v>
      </c>
    </row>
    <row r="15154" spans="2:12" x14ac:dyDescent="0.2">
      <c r="B15154">
        <v>15155</v>
      </c>
      <c r="C15154" s="21">
        <v>735000000000000</v>
      </c>
      <c r="D15154" s="21">
        <v>871991666700000</v>
      </c>
      <c r="E15154">
        <v>0</v>
      </c>
      <c r="G15154">
        <f>IF(E15154=0,D15154,0)</f>
        <v>871991666700000</v>
      </c>
      <c r="H15154">
        <f t="shared" si="1180"/>
        <v>735000000000000</v>
      </c>
      <c r="I15154">
        <f t="shared" si="1181"/>
        <v>1.876671674524389E+28</v>
      </c>
      <c r="J15154" s="23">
        <f t="shared" si="1182"/>
        <v>-0.18638321999999999</v>
      </c>
      <c r="K15154" s="27">
        <f t="shared" si="1183"/>
        <v>136991666700000</v>
      </c>
      <c r="L15154" s="27" t="str">
        <f t="shared" si="1184"/>
        <v>B</v>
      </c>
    </row>
    <row r="15155" spans="2:12" x14ac:dyDescent="0.2">
      <c r="B15155">
        <v>15156</v>
      </c>
      <c r="C15155" s="21">
        <v>375000000000000</v>
      </c>
      <c r="D15155" s="21">
        <v>367183333300000</v>
      </c>
      <c r="E15155">
        <v>1</v>
      </c>
      <c r="G15155">
        <f>IF(E15155=0,D15155,0)</f>
        <v>0</v>
      </c>
      <c r="H15155">
        <f t="shared" si="1180"/>
        <v>0</v>
      </c>
      <c r="I15155">
        <f t="shared" si="1181"/>
        <v>0</v>
      </c>
      <c r="J15155" s="23" t="e">
        <f t="shared" si="1182"/>
        <v>#DIV/0!</v>
      </c>
      <c r="K15155" s="27">
        <f t="shared" si="1183"/>
        <v>0</v>
      </c>
      <c r="L15155" s="27" t="e">
        <f t="shared" si="1184"/>
        <v>#DIV/0!</v>
      </c>
    </row>
    <row r="15156" spans="2:12" x14ac:dyDescent="0.2">
      <c r="B15156">
        <v>15157</v>
      </c>
      <c r="C15156" s="21">
        <v>169000000000000</v>
      </c>
      <c r="D15156" s="21">
        <v>247950000000000</v>
      </c>
      <c r="E15156">
        <v>1</v>
      </c>
      <c r="G15156">
        <f>IF(E15156=0,D15156,0)</f>
        <v>0</v>
      </c>
      <c r="H15156">
        <f t="shared" si="1180"/>
        <v>0</v>
      </c>
      <c r="I15156">
        <f t="shared" si="1181"/>
        <v>0</v>
      </c>
      <c r="J15156" s="23" t="e">
        <f t="shared" si="1182"/>
        <v>#DIV/0!</v>
      </c>
      <c r="K15156" s="27">
        <f t="shared" si="1183"/>
        <v>0</v>
      </c>
      <c r="L15156" s="27" t="e">
        <f t="shared" si="1184"/>
        <v>#DIV/0!</v>
      </c>
    </row>
    <row r="15157" spans="2:12" x14ac:dyDescent="0.2">
      <c r="B15157">
        <v>15158</v>
      </c>
      <c r="C15157" s="21">
        <v>279950000000000</v>
      </c>
      <c r="D15157" s="21">
        <v>229950000000000</v>
      </c>
      <c r="E15157">
        <v>0</v>
      </c>
      <c r="G15157">
        <f>IF(E15157=0,D15157,0)</f>
        <v>229950000000000</v>
      </c>
      <c r="H15157">
        <f t="shared" si="1180"/>
        <v>279950000000000</v>
      </c>
      <c r="I15157">
        <f t="shared" si="1181"/>
        <v>2.4999999999999999E+27</v>
      </c>
      <c r="J15157" s="23">
        <f t="shared" si="1182"/>
        <v>0.17860332202178961</v>
      </c>
      <c r="K15157" s="27">
        <f t="shared" si="1183"/>
        <v>50000000000000</v>
      </c>
      <c r="L15157" s="27" t="str">
        <f t="shared" si="1184"/>
        <v>A</v>
      </c>
    </row>
    <row r="15158" spans="2:12" x14ac:dyDescent="0.2">
      <c r="B15158">
        <v>15159</v>
      </c>
      <c r="C15158" s="21">
        <v>1950000000000000</v>
      </c>
      <c r="D15158" s="21">
        <v>1819333333000000</v>
      </c>
      <c r="E15158">
        <v>1</v>
      </c>
      <c r="G15158">
        <f>IF(E15158=0,D15158,0)</f>
        <v>0</v>
      </c>
      <c r="H15158">
        <f t="shared" si="1180"/>
        <v>0</v>
      </c>
      <c r="I15158">
        <f t="shared" si="1181"/>
        <v>0</v>
      </c>
      <c r="J15158" s="23" t="e">
        <f t="shared" si="1182"/>
        <v>#DIV/0!</v>
      </c>
      <c r="K15158" s="27">
        <f t="shared" si="1183"/>
        <v>0</v>
      </c>
      <c r="L15158" s="27" t="e">
        <f t="shared" si="1184"/>
        <v>#DIV/0!</v>
      </c>
    </row>
    <row r="15159" spans="2:12" x14ac:dyDescent="0.2">
      <c r="B15159">
        <v>15160</v>
      </c>
      <c r="C15159" s="21">
        <v>310000000000000</v>
      </c>
      <c r="D15159" s="21">
        <v>441833333300000</v>
      </c>
      <c r="E15159">
        <v>1</v>
      </c>
      <c r="G15159">
        <f>IF(E15159=0,D15159,0)</f>
        <v>0</v>
      </c>
      <c r="H15159">
        <f t="shared" si="1180"/>
        <v>0</v>
      </c>
      <c r="I15159">
        <f t="shared" si="1181"/>
        <v>0</v>
      </c>
      <c r="J15159" s="23" t="e">
        <f t="shared" si="1182"/>
        <v>#DIV/0!</v>
      </c>
      <c r="K15159" s="27">
        <f t="shared" si="1183"/>
        <v>0</v>
      </c>
      <c r="L15159" s="27" t="e">
        <f t="shared" si="1184"/>
        <v>#DIV/0!</v>
      </c>
    </row>
    <row r="15160" spans="2:12" x14ac:dyDescent="0.2">
      <c r="B15160">
        <v>15161</v>
      </c>
      <c r="C15160" s="21">
        <v>975000000000000</v>
      </c>
      <c r="D15160" s="21">
        <v>935766666700000</v>
      </c>
      <c r="E15160">
        <v>0</v>
      </c>
      <c r="G15160">
        <f>IF(E15160=0,D15160,0)</f>
        <v>935766666700000</v>
      </c>
      <c r="H15160">
        <f t="shared" si="1180"/>
        <v>975000000000000</v>
      </c>
      <c r="I15160">
        <f t="shared" si="1181"/>
        <v>1.539254441828889E+27</v>
      </c>
      <c r="J15160" s="23">
        <f t="shared" si="1182"/>
        <v>4.0239316205128203E-2</v>
      </c>
      <c r="K15160" s="27">
        <f t="shared" si="1183"/>
        <v>39233333300000</v>
      </c>
      <c r="L15160" s="27" t="str">
        <f t="shared" si="1184"/>
        <v>A</v>
      </c>
    </row>
    <row r="15161" spans="2:12" x14ac:dyDescent="0.2">
      <c r="B15161">
        <v>15162</v>
      </c>
      <c r="C15161" s="21">
        <v>650000000000000</v>
      </c>
      <c r="D15161" s="21">
        <v>976015000000000</v>
      </c>
      <c r="E15161">
        <v>1</v>
      </c>
      <c r="G15161">
        <f>IF(E15161=0,D15161,0)</f>
        <v>0</v>
      </c>
      <c r="H15161">
        <f t="shared" si="1180"/>
        <v>0</v>
      </c>
      <c r="I15161">
        <f t="shared" si="1181"/>
        <v>0</v>
      </c>
      <c r="J15161" s="23" t="e">
        <f t="shared" si="1182"/>
        <v>#DIV/0!</v>
      </c>
      <c r="K15161" s="27">
        <f t="shared" si="1183"/>
        <v>0</v>
      </c>
      <c r="L15161" s="27" t="e">
        <f t="shared" si="1184"/>
        <v>#DIV/0!</v>
      </c>
    </row>
    <row r="15162" spans="2:12" x14ac:dyDescent="0.2">
      <c r="B15162">
        <v>15163</v>
      </c>
      <c r="C15162" s="21">
        <v>930000000000000</v>
      </c>
      <c r="D15162" s="21">
        <v>624258333300000</v>
      </c>
      <c r="E15162">
        <v>1</v>
      </c>
      <c r="G15162">
        <f>IF(E15162=0,D15162,0)</f>
        <v>0</v>
      </c>
      <c r="H15162">
        <f t="shared" si="1180"/>
        <v>0</v>
      </c>
      <c r="I15162">
        <f t="shared" si="1181"/>
        <v>0</v>
      </c>
      <c r="J15162" s="23" t="e">
        <f t="shared" si="1182"/>
        <v>#DIV/0!</v>
      </c>
      <c r="K15162" s="27">
        <f t="shared" si="1183"/>
        <v>0</v>
      </c>
      <c r="L15162" s="27" t="e">
        <f t="shared" si="1184"/>
        <v>#DIV/0!</v>
      </c>
    </row>
    <row r="15163" spans="2:12" x14ac:dyDescent="0.2">
      <c r="B15163">
        <v>15164</v>
      </c>
      <c r="C15163" s="21">
        <v>412000000000000</v>
      </c>
      <c r="D15163" s="21">
        <v>323491666700000</v>
      </c>
      <c r="E15163">
        <v>1</v>
      </c>
      <c r="G15163">
        <f>IF(E15163=0,D15163,0)</f>
        <v>0</v>
      </c>
      <c r="H15163">
        <f t="shared" si="1180"/>
        <v>0</v>
      </c>
      <c r="I15163">
        <f t="shared" si="1181"/>
        <v>0</v>
      </c>
      <c r="J15163" s="23" t="e">
        <f t="shared" si="1182"/>
        <v>#DIV/0!</v>
      </c>
      <c r="K15163" s="27">
        <f t="shared" si="1183"/>
        <v>0</v>
      </c>
      <c r="L15163" s="27" t="e">
        <f t="shared" si="1184"/>
        <v>#DIV/0!</v>
      </c>
    </row>
    <row r="15164" spans="2:12" x14ac:dyDescent="0.2">
      <c r="B15164">
        <v>15165</v>
      </c>
      <c r="C15164" s="21">
        <v>225000000000000</v>
      </c>
      <c r="D15164" s="21">
        <v>202708333300000</v>
      </c>
      <c r="E15164">
        <v>0</v>
      </c>
      <c r="G15164">
        <f>IF(E15164=0,D15164,0)</f>
        <v>202708333300000</v>
      </c>
      <c r="H15164">
        <f t="shared" si="1180"/>
        <v>225000000000000</v>
      </c>
      <c r="I15164">
        <f t="shared" si="1181"/>
        <v>4.9691840426388887E+26</v>
      </c>
      <c r="J15164" s="23">
        <f t="shared" si="1182"/>
        <v>9.9074074222222225E-2</v>
      </c>
      <c r="K15164" s="27">
        <f t="shared" si="1183"/>
        <v>22291666700000</v>
      </c>
      <c r="L15164" s="27" t="str">
        <f t="shared" si="1184"/>
        <v>A</v>
      </c>
    </row>
    <row r="15165" spans="2:12" x14ac:dyDescent="0.2">
      <c r="B15165">
        <v>15166</v>
      </c>
      <c r="C15165" s="21">
        <v>507000000000000</v>
      </c>
      <c r="D15165" s="21">
        <v>609316666700000</v>
      </c>
      <c r="E15165">
        <v>1</v>
      </c>
      <c r="G15165">
        <f>IF(E15165=0,D15165,0)</f>
        <v>0</v>
      </c>
      <c r="H15165">
        <f t="shared" si="1180"/>
        <v>0</v>
      </c>
      <c r="I15165">
        <f t="shared" si="1181"/>
        <v>0</v>
      </c>
      <c r="J15165" s="23" t="e">
        <f t="shared" si="1182"/>
        <v>#DIV/0!</v>
      </c>
      <c r="K15165" s="27">
        <f t="shared" si="1183"/>
        <v>0</v>
      </c>
      <c r="L15165" s="27" t="e">
        <f t="shared" si="1184"/>
        <v>#DIV/0!</v>
      </c>
    </row>
    <row r="15166" spans="2:12" x14ac:dyDescent="0.2">
      <c r="B15166">
        <v>15167</v>
      </c>
      <c r="C15166" s="21">
        <v>1755000000000000</v>
      </c>
      <c r="D15166" s="21">
        <v>1158338333000000</v>
      </c>
      <c r="E15166">
        <v>0</v>
      </c>
      <c r="G15166">
        <f>IF(E15166=0,D15166,0)</f>
        <v>1158338333000000</v>
      </c>
      <c r="H15166">
        <f t="shared" si="1180"/>
        <v>1755000000000000</v>
      </c>
      <c r="I15166">
        <f t="shared" si="1181"/>
        <v>3.5600514486721889E+29</v>
      </c>
      <c r="J15166" s="23">
        <f t="shared" si="1182"/>
        <v>0.33997815783475782</v>
      </c>
      <c r="K15166" s="27">
        <f t="shared" si="1183"/>
        <v>596661667000000</v>
      </c>
      <c r="L15166" s="27" t="str">
        <f t="shared" si="1184"/>
        <v>A</v>
      </c>
    </row>
    <row r="15167" spans="2:12" x14ac:dyDescent="0.2">
      <c r="B15167">
        <v>15168</v>
      </c>
      <c r="C15167" s="21">
        <v>230000000000000</v>
      </c>
      <c r="D15167" s="21">
        <v>279287500000000</v>
      </c>
      <c r="E15167">
        <v>1</v>
      </c>
      <c r="G15167">
        <f>IF(E15167=0,D15167,0)</f>
        <v>0</v>
      </c>
      <c r="H15167">
        <f t="shared" si="1180"/>
        <v>0</v>
      </c>
      <c r="I15167">
        <f t="shared" si="1181"/>
        <v>0</v>
      </c>
      <c r="J15167" s="23" t="e">
        <f t="shared" si="1182"/>
        <v>#DIV/0!</v>
      </c>
      <c r="K15167" s="27">
        <f t="shared" si="1183"/>
        <v>0</v>
      </c>
      <c r="L15167" s="27" t="e">
        <f t="shared" si="1184"/>
        <v>#DIV/0!</v>
      </c>
    </row>
    <row r="15168" spans="2:12" x14ac:dyDescent="0.2">
      <c r="B15168">
        <v>15169</v>
      </c>
      <c r="C15168" s="21">
        <v>316000000000000</v>
      </c>
      <c r="D15168" s="21">
        <v>338833333300000</v>
      </c>
      <c r="E15168">
        <v>1</v>
      </c>
      <c r="G15168">
        <f>IF(E15168=0,D15168,0)</f>
        <v>0</v>
      </c>
      <c r="H15168">
        <f t="shared" si="1180"/>
        <v>0</v>
      </c>
      <c r="I15168">
        <f t="shared" si="1181"/>
        <v>0</v>
      </c>
      <c r="J15168" s="23" t="e">
        <f t="shared" si="1182"/>
        <v>#DIV/0!</v>
      </c>
      <c r="K15168" s="27">
        <f t="shared" si="1183"/>
        <v>0</v>
      </c>
      <c r="L15168" s="27" t="e">
        <f t="shared" si="1184"/>
        <v>#DIV/0!</v>
      </c>
    </row>
    <row r="15169" spans="2:12" x14ac:dyDescent="0.2">
      <c r="B15169">
        <v>15170</v>
      </c>
      <c r="C15169" s="21">
        <v>616200000000000</v>
      </c>
      <c r="D15169" s="21">
        <v>710987500000000</v>
      </c>
      <c r="E15169">
        <v>1</v>
      </c>
      <c r="G15169">
        <f>IF(E15169=0,D15169,0)</f>
        <v>0</v>
      </c>
      <c r="H15169">
        <f t="shared" si="1180"/>
        <v>0</v>
      </c>
      <c r="I15169">
        <f t="shared" si="1181"/>
        <v>0</v>
      </c>
      <c r="J15169" s="23" t="e">
        <f t="shared" si="1182"/>
        <v>#DIV/0!</v>
      </c>
      <c r="K15169" s="27">
        <f t="shared" si="1183"/>
        <v>0</v>
      </c>
      <c r="L15169" s="27" t="e">
        <f t="shared" si="1184"/>
        <v>#DIV/0!</v>
      </c>
    </row>
    <row r="15170" spans="2:12" x14ac:dyDescent="0.2">
      <c r="B15170">
        <v>15171</v>
      </c>
      <c r="C15170" s="21">
        <v>509900000000000</v>
      </c>
      <c r="D15170" s="21">
        <v>506500000000000</v>
      </c>
      <c r="E15170">
        <v>1</v>
      </c>
      <c r="G15170">
        <f>IF(E15170=0,D15170,0)</f>
        <v>0</v>
      </c>
      <c r="H15170">
        <f t="shared" si="1180"/>
        <v>0</v>
      </c>
      <c r="I15170">
        <f t="shared" si="1181"/>
        <v>0</v>
      </c>
      <c r="J15170" s="23" t="e">
        <f t="shared" si="1182"/>
        <v>#DIV/0!</v>
      </c>
      <c r="K15170" s="27">
        <f t="shared" si="1183"/>
        <v>0</v>
      </c>
      <c r="L15170" s="27" t="e">
        <f t="shared" si="1184"/>
        <v>#DIV/0!</v>
      </c>
    </row>
    <row r="15171" spans="2:12" x14ac:dyDescent="0.2">
      <c r="B15171">
        <v>15172</v>
      </c>
      <c r="C15171" s="21">
        <v>370000000000000</v>
      </c>
      <c r="D15171" s="21">
        <v>382816666700000</v>
      </c>
      <c r="E15171">
        <v>0</v>
      </c>
      <c r="G15171">
        <f>IF(E15171=0,D15171,0)</f>
        <v>382816666700000</v>
      </c>
      <c r="H15171">
        <f t="shared" ref="H15171:H15234" si="1185">IF(E15171=0,C15171,0)</f>
        <v>370000000000000</v>
      </c>
      <c r="I15171">
        <f t="shared" ref="I15171:I15234" si="1186">(G15171-H15171)^2</f>
        <v>1.642669452988889E+26</v>
      </c>
      <c r="J15171" s="23">
        <f t="shared" ref="J15171:J15234" si="1187">(H15171-G15171)/H15171</f>
        <v>-3.4639639729729728E-2</v>
      </c>
      <c r="K15171" s="27">
        <f t="shared" ref="K15171:K15234" si="1188">ABS(H15171-G15171)</f>
        <v>12816666700000</v>
      </c>
      <c r="L15171" s="27" t="str">
        <f t="shared" si="1184"/>
        <v>B</v>
      </c>
    </row>
    <row r="15172" spans="2:12" x14ac:dyDescent="0.2">
      <c r="B15172">
        <v>15173</v>
      </c>
      <c r="C15172" s="21">
        <v>619100000000000</v>
      </c>
      <c r="D15172" s="21">
        <v>544383333300000</v>
      </c>
      <c r="E15172">
        <v>1</v>
      </c>
      <c r="G15172">
        <f>IF(E15172=0,D15172,0)</f>
        <v>0</v>
      </c>
      <c r="H15172">
        <f t="shared" si="1185"/>
        <v>0</v>
      </c>
      <c r="I15172">
        <f t="shared" si="1186"/>
        <v>0</v>
      </c>
      <c r="J15172" s="23" t="e">
        <f t="shared" si="1187"/>
        <v>#DIV/0!</v>
      </c>
      <c r="K15172" s="27">
        <f t="shared" si="1188"/>
        <v>0</v>
      </c>
      <c r="L15172" s="27" t="e">
        <f t="shared" si="1184"/>
        <v>#DIV/0!</v>
      </c>
    </row>
    <row r="15173" spans="2:12" x14ac:dyDescent="0.2">
      <c r="B15173">
        <v>15174</v>
      </c>
      <c r="C15173" s="21">
        <v>805000000000000</v>
      </c>
      <c r="D15173" s="21">
        <v>592333333300000</v>
      </c>
      <c r="E15173">
        <v>1</v>
      </c>
      <c r="G15173">
        <f>IF(E15173=0,D15173,0)</f>
        <v>0</v>
      </c>
      <c r="H15173">
        <f t="shared" si="1185"/>
        <v>0</v>
      </c>
      <c r="I15173">
        <f t="shared" si="1186"/>
        <v>0</v>
      </c>
      <c r="J15173" s="23" t="e">
        <f t="shared" si="1187"/>
        <v>#DIV/0!</v>
      </c>
      <c r="K15173" s="27">
        <f t="shared" si="1188"/>
        <v>0</v>
      </c>
      <c r="L15173" s="27" t="e">
        <f t="shared" si="1184"/>
        <v>#DIV/0!</v>
      </c>
    </row>
    <row r="15174" spans="2:12" x14ac:dyDescent="0.2">
      <c r="B15174">
        <v>15175</v>
      </c>
      <c r="C15174" s="21">
        <v>612125000000000</v>
      </c>
      <c r="D15174" s="21">
        <v>796166166700000</v>
      </c>
      <c r="E15174">
        <v>0</v>
      </c>
      <c r="G15174">
        <f>IF(E15174=0,D15174,0)</f>
        <v>796166166700000</v>
      </c>
      <c r="H15174">
        <f t="shared" si="1185"/>
        <v>612125000000000</v>
      </c>
      <c r="I15174">
        <f t="shared" si="1186"/>
        <v>3.3871151040297189E+28</v>
      </c>
      <c r="J15174" s="23">
        <f t="shared" si="1187"/>
        <v>-0.30065945141923628</v>
      </c>
      <c r="K15174" s="27">
        <f t="shared" si="1188"/>
        <v>184041166700000</v>
      </c>
      <c r="L15174" s="27" t="str">
        <f t="shared" si="1184"/>
        <v>B</v>
      </c>
    </row>
    <row r="15175" spans="2:12" x14ac:dyDescent="0.2">
      <c r="B15175">
        <v>15176</v>
      </c>
      <c r="C15175" s="21">
        <v>350000000000000</v>
      </c>
      <c r="D15175" s="21">
        <v>397075000000000</v>
      </c>
      <c r="E15175">
        <v>1</v>
      </c>
      <c r="G15175">
        <f>IF(E15175=0,D15175,0)</f>
        <v>0</v>
      </c>
      <c r="H15175">
        <f t="shared" si="1185"/>
        <v>0</v>
      </c>
      <c r="I15175">
        <f t="shared" si="1186"/>
        <v>0</v>
      </c>
      <c r="J15175" s="23" t="e">
        <f t="shared" si="1187"/>
        <v>#DIV/0!</v>
      </c>
      <c r="K15175" s="27">
        <f t="shared" si="1188"/>
        <v>0</v>
      </c>
      <c r="L15175" s="27" t="e">
        <f t="shared" si="1184"/>
        <v>#DIV/0!</v>
      </c>
    </row>
    <row r="15176" spans="2:12" x14ac:dyDescent="0.2">
      <c r="B15176">
        <v>15177</v>
      </c>
      <c r="C15176" s="21">
        <v>225000000000000</v>
      </c>
      <c r="D15176" s="21">
        <v>248300000000000</v>
      </c>
      <c r="E15176">
        <v>1</v>
      </c>
      <c r="G15176">
        <f>IF(E15176=0,D15176,0)</f>
        <v>0</v>
      </c>
      <c r="H15176">
        <f t="shared" si="1185"/>
        <v>0</v>
      </c>
      <c r="I15176">
        <f t="shared" si="1186"/>
        <v>0</v>
      </c>
      <c r="J15176" s="23" t="e">
        <f t="shared" si="1187"/>
        <v>#DIV/0!</v>
      </c>
      <c r="K15176" s="27">
        <f t="shared" si="1188"/>
        <v>0</v>
      </c>
      <c r="L15176" s="27" t="e">
        <f t="shared" si="1184"/>
        <v>#DIV/0!</v>
      </c>
    </row>
    <row r="15177" spans="2:12" x14ac:dyDescent="0.2">
      <c r="B15177">
        <v>15178</v>
      </c>
      <c r="C15177" s="21">
        <v>335000000000000</v>
      </c>
      <c r="D15177" s="21">
        <v>345566666700000</v>
      </c>
      <c r="E15177">
        <v>0</v>
      </c>
      <c r="G15177">
        <f>IF(E15177=0,D15177,0)</f>
        <v>345566666700000</v>
      </c>
      <c r="H15177">
        <f t="shared" si="1185"/>
        <v>335000000000000</v>
      </c>
      <c r="I15177">
        <f t="shared" si="1186"/>
        <v>1.1165444514888888E+26</v>
      </c>
      <c r="J15177" s="23">
        <f t="shared" si="1187"/>
        <v>-3.1542288656716419E-2</v>
      </c>
      <c r="K15177" s="27">
        <f t="shared" si="1188"/>
        <v>10566666700000</v>
      </c>
      <c r="L15177" s="27" t="str">
        <f t="shared" si="1184"/>
        <v>B</v>
      </c>
    </row>
    <row r="15178" spans="2:12" x14ac:dyDescent="0.2">
      <c r="B15178">
        <v>15179</v>
      </c>
      <c r="C15178" s="21">
        <v>972800000000000</v>
      </c>
      <c r="D15178" s="21">
        <v>745236833300000</v>
      </c>
      <c r="E15178">
        <v>1</v>
      </c>
      <c r="G15178">
        <f>IF(E15178=0,D15178,0)</f>
        <v>0</v>
      </c>
      <c r="H15178">
        <f t="shared" si="1185"/>
        <v>0</v>
      </c>
      <c r="I15178">
        <f t="shared" si="1186"/>
        <v>0</v>
      </c>
      <c r="J15178" s="23" t="e">
        <f t="shared" si="1187"/>
        <v>#DIV/0!</v>
      </c>
      <c r="K15178" s="27">
        <f t="shared" si="1188"/>
        <v>0</v>
      </c>
      <c r="L15178" s="27" t="e">
        <f t="shared" si="1184"/>
        <v>#DIV/0!</v>
      </c>
    </row>
    <row r="15179" spans="2:12" x14ac:dyDescent="0.2">
      <c r="B15179">
        <v>15180</v>
      </c>
      <c r="C15179" s="21">
        <v>500000000000000</v>
      </c>
      <c r="D15179" s="21">
        <v>506500000000000</v>
      </c>
      <c r="E15179">
        <v>1</v>
      </c>
      <c r="G15179">
        <f>IF(E15179=0,D15179,0)</f>
        <v>0</v>
      </c>
      <c r="H15179">
        <f t="shared" si="1185"/>
        <v>0</v>
      </c>
      <c r="I15179">
        <f t="shared" si="1186"/>
        <v>0</v>
      </c>
      <c r="J15179" s="23" t="e">
        <f t="shared" si="1187"/>
        <v>#DIV/0!</v>
      </c>
      <c r="K15179" s="27">
        <f t="shared" si="1188"/>
        <v>0</v>
      </c>
      <c r="L15179" s="27" t="e">
        <f t="shared" si="1184"/>
        <v>#DIV/0!</v>
      </c>
    </row>
    <row r="15180" spans="2:12" x14ac:dyDescent="0.2">
      <c r="B15180">
        <v>15181</v>
      </c>
      <c r="C15180" s="21">
        <v>2200000000000000</v>
      </c>
      <c r="D15180" s="21">
        <v>1456500000000000</v>
      </c>
      <c r="E15180">
        <v>1</v>
      </c>
      <c r="G15180">
        <f>IF(E15180=0,D15180,0)</f>
        <v>0</v>
      </c>
      <c r="H15180">
        <f t="shared" si="1185"/>
        <v>0</v>
      </c>
      <c r="I15180">
        <f t="shared" si="1186"/>
        <v>0</v>
      </c>
      <c r="J15180" s="23" t="e">
        <f t="shared" si="1187"/>
        <v>#DIV/0!</v>
      </c>
      <c r="K15180" s="27">
        <f t="shared" si="1188"/>
        <v>0</v>
      </c>
      <c r="L15180" s="27" t="e">
        <f t="shared" si="1184"/>
        <v>#DIV/0!</v>
      </c>
    </row>
    <row r="15181" spans="2:12" x14ac:dyDescent="0.2">
      <c r="B15181">
        <v>15182</v>
      </c>
      <c r="C15181" s="21">
        <v>415000000000000</v>
      </c>
      <c r="D15181" s="21">
        <v>446458333300000</v>
      </c>
      <c r="E15181">
        <v>0</v>
      </c>
      <c r="G15181">
        <f>IF(E15181=0,D15181,0)</f>
        <v>446458333300000</v>
      </c>
      <c r="H15181">
        <f t="shared" si="1185"/>
        <v>415000000000000</v>
      </c>
      <c r="I15181">
        <f t="shared" si="1186"/>
        <v>9.8962673401388891E+26</v>
      </c>
      <c r="J15181" s="23">
        <f t="shared" si="1187"/>
        <v>-7.5803212771084344E-2</v>
      </c>
      <c r="K15181" s="27">
        <f t="shared" si="1188"/>
        <v>31458333300000</v>
      </c>
      <c r="L15181" s="27" t="str">
        <f t="shared" si="1184"/>
        <v>B</v>
      </c>
    </row>
    <row r="15182" spans="2:12" x14ac:dyDescent="0.2">
      <c r="B15182">
        <v>15183</v>
      </c>
      <c r="C15182" s="21">
        <v>399000000000000</v>
      </c>
      <c r="D15182" s="21">
        <v>454091666700000</v>
      </c>
      <c r="E15182">
        <v>1</v>
      </c>
      <c r="G15182">
        <f>IF(E15182=0,D15182,0)</f>
        <v>0</v>
      </c>
      <c r="H15182">
        <f t="shared" si="1185"/>
        <v>0</v>
      </c>
      <c r="I15182">
        <f t="shared" si="1186"/>
        <v>0</v>
      </c>
      <c r="J15182" s="23" t="e">
        <f t="shared" si="1187"/>
        <v>#DIV/0!</v>
      </c>
      <c r="K15182" s="27">
        <f t="shared" si="1188"/>
        <v>0</v>
      </c>
      <c r="L15182" s="27" t="e">
        <f t="shared" si="1184"/>
        <v>#DIV/0!</v>
      </c>
    </row>
    <row r="15183" spans="2:12" x14ac:dyDescent="0.2">
      <c r="B15183">
        <v>15184</v>
      </c>
      <c r="C15183" s="21">
        <v>376000000000000</v>
      </c>
      <c r="D15183" s="21">
        <v>531798333300000</v>
      </c>
      <c r="E15183">
        <v>0</v>
      </c>
      <c r="G15183">
        <f>IF(E15183=0,D15183,0)</f>
        <v>531798333300000</v>
      </c>
      <c r="H15183">
        <f t="shared" si="1185"/>
        <v>376000000000000</v>
      </c>
      <c r="I15183">
        <f t="shared" si="1186"/>
        <v>2.4273120659057887E+28</v>
      </c>
      <c r="J15183" s="23">
        <f t="shared" si="1187"/>
        <v>-0.41435726941489359</v>
      </c>
      <c r="K15183" s="27">
        <f t="shared" si="1188"/>
        <v>155798333300000</v>
      </c>
      <c r="L15183" s="27" t="str">
        <f t="shared" si="1184"/>
        <v>B</v>
      </c>
    </row>
    <row r="15184" spans="2:12" x14ac:dyDescent="0.2">
      <c r="B15184">
        <v>15185</v>
      </c>
      <c r="C15184" s="21">
        <v>340000000000000</v>
      </c>
      <c r="D15184" s="21">
        <v>570416666700000</v>
      </c>
      <c r="E15184">
        <v>1</v>
      </c>
      <c r="G15184">
        <f>IF(E15184=0,D15184,0)</f>
        <v>0</v>
      </c>
      <c r="H15184">
        <f t="shared" si="1185"/>
        <v>0</v>
      </c>
      <c r="I15184">
        <f t="shared" si="1186"/>
        <v>0</v>
      </c>
      <c r="J15184" s="23" t="e">
        <f t="shared" si="1187"/>
        <v>#DIV/0!</v>
      </c>
      <c r="K15184" s="27">
        <f t="shared" si="1188"/>
        <v>0</v>
      </c>
      <c r="L15184" s="27" t="e">
        <f t="shared" si="1184"/>
        <v>#DIV/0!</v>
      </c>
    </row>
    <row r="15185" spans="2:12" x14ac:dyDescent="0.2">
      <c r="B15185">
        <v>15186</v>
      </c>
      <c r="C15185" s="21">
        <v>490000000000000</v>
      </c>
      <c r="D15185" s="21">
        <v>574133333300000</v>
      </c>
      <c r="E15185">
        <v>0</v>
      </c>
      <c r="G15185">
        <f>IF(E15185=0,D15185,0)</f>
        <v>574133333300000</v>
      </c>
      <c r="H15185">
        <f t="shared" si="1185"/>
        <v>490000000000000</v>
      </c>
      <c r="I15185">
        <f t="shared" si="1186"/>
        <v>7.0784177721688892E+27</v>
      </c>
      <c r="J15185" s="23">
        <f t="shared" si="1187"/>
        <v>-0.17170068020408163</v>
      </c>
      <c r="K15185" s="27">
        <f t="shared" si="1188"/>
        <v>84133333300000</v>
      </c>
      <c r="L15185" s="27" t="str">
        <f t="shared" ref="L15185:L15248" si="1189">IF(J15185&gt;0,"A","B")</f>
        <v>B</v>
      </c>
    </row>
    <row r="15186" spans="2:12" x14ac:dyDescent="0.2">
      <c r="B15186">
        <v>15187</v>
      </c>
      <c r="C15186" s="21">
        <v>374000000000000</v>
      </c>
      <c r="D15186" s="21">
        <v>487900000000000</v>
      </c>
      <c r="E15186">
        <v>1</v>
      </c>
      <c r="G15186">
        <f>IF(E15186=0,D15186,0)</f>
        <v>0</v>
      </c>
      <c r="H15186">
        <f t="shared" si="1185"/>
        <v>0</v>
      </c>
      <c r="I15186">
        <f t="shared" si="1186"/>
        <v>0</v>
      </c>
      <c r="J15186" s="23" t="e">
        <f t="shared" si="1187"/>
        <v>#DIV/0!</v>
      </c>
      <c r="K15186" s="27">
        <f t="shared" si="1188"/>
        <v>0</v>
      </c>
      <c r="L15186" s="27" t="e">
        <f t="shared" si="1189"/>
        <v>#DIV/0!</v>
      </c>
    </row>
    <row r="15187" spans="2:12" x14ac:dyDescent="0.2">
      <c r="B15187">
        <v>15188</v>
      </c>
      <c r="C15187" s="21">
        <v>852000000000000</v>
      </c>
      <c r="D15187" s="21">
        <v>728000000000000</v>
      </c>
      <c r="E15187">
        <v>1</v>
      </c>
      <c r="G15187">
        <f>IF(E15187=0,D15187,0)</f>
        <v>0</v>
      </c>
      <c r="H15187">
        <f t="shared" si="1185"/>
        <v>0</v>
      </c>
      <c r="I15187">
        <f t="shared" si="1186"/>
        <v>0</v>
      </c>
      <c r="J15187" s="23" t="e">
        <f t="shared" si="1187"/>
        <v>#DIV/0!</v>
      </c>
      <c r="K15187" s="27">
        <f t="shared" si="1188"/>
        <v>0</v>
      </c>
      <c r="L15187" s="27" t="e">
        <f t="shared" si="1189"/>
        <v>#DIV/0!</v>
      </c>
    </row>
    <row r="15188" spans="2:12" x14ac:dyDescent="0.2">
      <c r="B15188">
        <v>15189</v>
      </c>
      <c r="C15188" s="21">
        <v>473000000000000</v>
      </c>
      <c r="D15188" s="21">
        <v>507500000000000</v>
      </c>
      <c r="E15188">
        <v>1</v>
      </c>
      <c r="G15188">
        <f>IF(E15188=0,D15188,0)</f>
        <v>0</v>
      </c>
      <c r="H15188">
        <f t="shared" si="1185"/>
        <v>0</v>
      </c>
      <c r="I15188">
        <f t="shared" si="1186"/>
        <v>0</v>
      </c>
      <c r="J15188" s="23" t="e">
        <f t="shared" si="1187"/>
        <v>#DIV/0!</v>
      </c>
      <c r="K15188" s="27">
        <f t="shared" si="1188"/>
        <v>0</v>
      </c>
      <c r="L15188" s="27" t="e">
        <f t="shared" si="1189"/>
        <v>#DIV/0!</v>
      </c>
    </row>
    <row r="15189" spans="2:12" x14ac:dyDescent="0.2">
      <c r="B15189">
        <v>15190</v>
      </c>
      <c r="C15189" s="21">
        <v>540000000000000</v>
      </c>
      <c r="D15189" s="21">
        <v>714666666700000</v>
      </c>
      <c r="E15189">
        <v>1</v>
      </c>
      <c r="G15189">
        <f>IF(E15189=0,D15189,0)</f>
        <v>0</v>
      </c>
      <c r="H15189">
        <f t="shared" si="1185"/>
        <v>0</v>
      </c>
      <c r="I15189">
        <f t="shared" si="1186"/>
        <v>0</v>
      </c>
      <c r="J15189" s="23" t="e">
        <f t="shared" si="1187"/>
        <v>#DIV/0!</v>
      </c>
      <c r="K15189" s="27">
        <f t="shared" si="1188"/>
        <v>0</v>
      </c>
      <c r="L15189" s="27" t="e">
        <f t="shared" si="1189"/>
        <v>#DIV/0!</v>
      </c>
    </row>
    <row r="15190" spans="2:12" x14ac:dyDescent="0.2">
      <c r="B15190">
        <v>15191</v>
      </c>
      <c r="C15190" s="21">
        <v>431000000000000</v>
      </c>
      <c r="D15190" s="21">
        <v>333158333300000</v>
      </c>
      <c r="E15190">
        <v>1</v>
      </c>
      <c r="G15190">
        <f>IF(E15190=0,D15190,0)</f>
        <v>0</v>
      </c>
      <c r="H15190">
        <f t="shared" si="1185"/>
        <v>0</v>
      </c>
      <c r="I15190">
        <f t="shared" si="1186"/>
        <v>0</v>
      </c>
      <c r="J15190" s="23" t="e">
        <f t="shared" si="1187"/>
        <v>#DIV/0!</v>
      </c>
      <c r="K15190" s="27">
        <f t="shared" si="1188"/>
        <v>0</v>
      </c>
      <c r="L15190" s="27" t="e">
        <f t="shared" si="1189"/>
        <v>#DIV/0!</v>
      </c>
    </row>
    <row r="15191" spans="2:12" x14ac:dyDescent="0.2">
      <c r="B15191">
        <v>15192</v>
      </c>
      <c r="C15191" s="21">
        <v>435000000000000</v>
      </c>
      <c r="D15191" s="21">
        <v>458250000000000</v>
      </c>
      <c r="E15191">
        <v>0</v>
      </c>
      <c r="G15191">
        <f>IF(E15191=0,D15191,0)</f>
        <v>458250000000000</v>
      </c>
      <c r="H15191">
        <f t="shared" si="1185"/>
        <v>435000000000000</v>
      </c>
      <c r="I15191">
        <f t="shared" si="1186"/>
        <v>5.4056249999999998E+26</v>
      </c>
      <c r="J15191" s="23">
        <f t="shared" si="1187"/>
        <v>-5.3448275862068968E-2</v>
      </c>
      <c r="K15191" s="27">
        <f t="shared" si="1188"/>
        <v>23250000000000</v>
      </c>
      <c r="L15191" s="27" t="str">
        <f t="shared" si="1189"/>
        <v>B</v>
      </c>
    </row>
    <row r="15192" spans="2:12" x14ac:dyDescent="0.2">
      <c r="B15192">
        <v>15193</v>
      </c>
      <c r="C15192" s="21">
        <v>1051000000000000</v>
      </c>
      <c r="D15192" s="21">
        <v>744791666700000</v>
      </c>
      <c r="E15192">
        <v>1</v>
      </c>
      <c r="G15192">
        <f>IF(E15192=0,D15192,0)</f>
        <v>0</v>
      </c>
      <c r="H15192">
        <f t="shared" si="1185"/>
        <v>0</v>
      </c>
      <c r="I15192">
        <f t="shared" si="1186"/>
        <v>0</v>
      </c>
      <c r="J15192" s="23" t="e">
        <f t="shared" si="1187"/>
        <v>#DIV/0!</v>
      </c>
      <c r="K15192" s="27">
        <f t="shared" si="1188"/>
        <v>0</v>
      </c>
      <c r="L15192" s="27" t="e">
        <f t="shared" si="1189"/>
        <v>#DIV/0!</v>
      </c>
    </row>
    <row r="15193" spans="2:12" x14ac:dyDescent="0.2">
      <c r="B15193">
        <v>15194</v>
      </c>
      <c r="C15193" s="21">
        <v>450000000000000</v>
      </c>
      <c r="D15193" s="21">
        <v>345375000000000</v>
      </c>
      <c r="E15193">
        <v>0</v>
      </c>
      <c r="G15193">
        <f>IF(E15193=0,D15193,0)</f>
        <v>345375000000000</v>
      </c>
      <c r="H15193">
        <f t="shared" si="1185"/>
        <v>450000000000000</v>
      </c>
      <c r="I15193">
        <f t="shared" si="1186"/>
        <v>1.0946390624999999E+28</v>
      </c>
      <c r="J15193" s="23">
        <f t="shared" si="1187"/>
        <v>0.23250000000000001</v>
      </c>
      <c r="K15193" s="27">
        <f t="shared" si="1188"/>
        <v>104625000000000</v>
      </c>
      <c r="L15193" s="27" t="str">
        <f t="shared" si="1189"/>
        <v>A</v>
      </c>
    </row>
    <row r="15194" spans="2:12" x14ac:dyDescent="0.2">
      <c r="B15194">
        <v>15195</v>
      </c>
      <c r="C15194" s="21">
        <v>157500000000000</v>
      </c>
      <c r="D15194" s="21">
        <v>216283333300000</v>
      </c>
      <c r="E15194">
        <v>1</v>
      </c>
      <c r="G15194">
        <f>IF(E15194=0,D15194,0)</f>
        <v>0</v>
      </c>
      <c r="H15194">
        <f t="shared" si="1185"/>
        <v>0</v>
      </c>
      <c r="I15194">
        <f t="shared" si="1186"/>
        <v>0</v>
      </c>
      <c r="J15194" s="23" t="e">
        <f t="shared" si="1187"/>
        <v>#DIV/0!</v>
      </c>
      <c r="K15194" s="27">
        <f t="shared" si="1188"/>
        <v>0</v>
      </c>
      <c r="L15194" s="27" t="e">
        <f t="shared" si="1189"/>
        <v>#DIV/0!</v>
      </c>
    </row>
    <row r="15195" spans="2:12" x14ac:dyDescent="0.2">
      <c r="B15195">
        <v>15196</v>
      </c>
      <c r="C15195" s="21">
        <v>244000000000000</v>
      </c>
      <c r="D15195" s="21">
        <v>239041666700000</v>
      </c>
      <c r="E15195">
        <v>1</v>
      </c>
      <c r="G15195">
        <f>IF(E15195=0,D15195,0)</f>
        <v>0</v>
      </c>
      <c r="H15195">
        <f t="shared" si="1185"/>
        <v>0</v>
      </c>
      <c r="I15195">
        <f t="shared" si="1186"/>
        <v>0</v>
      </c>
      <c r="J15195" s="23" t="e">
        <f t="shared" si="1187"/>
        <v>#DIV/0!</v>
      </c>
      <c r="K15195" s="27">
        <f t="shared" si="1188"/>
        <v>0</v>
      </c>
      <c r="L15195" s="27" t="e">
        <f t="shared" si="1189"/>
        <v>#DIV/0!</v>
      </c>
    </row>
    <row r="15196" spans="2:12" x14ac:dyDescent="0.2">
      <c r="B15196">
        <v>15197</v>
      </c>
      <c r="C15196" s="21">
        <v>550000000000000</v>
      </c>
      <c r="D15196" s="21">
        <v>637075000000000</v>
      </c>
      <c r="E15196">
        <v>1</v>
      </c>
      <c r="G15196">
        <f>IF(E15196=0,D15196,0)</f>
        <v>0</v>
      </c>
      <c r="H15196">
        <f t="shared" si="1185"/>
        <v>0</v>
      </c>
      <c r="I15196">
        <f t="shared" si="1186"/>
        <v>0</v>
      </c>
      <c r="J15196" s="23" t="e">
        <f t="shared" si="1187"/>
        <v>#DIV/0!</v>
      </c>
      <c r="K15196" s="27">
        <f t="shared" si="1188"/>
        <v>0</v>
      </c>
      <c r="L15196" s="27" t="e">
        <f t="shared" si="1189"/>
        <v>#DIV/0!</v>
      </c>
    </row>
    <row r="15197" spans="2:12" x14ac:dyDescent="0.2">
      <c r="B15197">
        <v>15198</v>
      </c>
      <c r="C15197" s="21">
        <v>975000000000000</v>
      </c>
      <c r="D15197" s="21">
        <v>822756666700000</v>
      </c>
      <c r="E15197">
        <v>1</v>
      </c>
      <c r="G15197">
        <f>IF(E15197=0,D15197,0)</f>
        <v>0</v>
      </c>
      <c r="H15197">
        <f t="shared" si="1185"/>
        <v>0</v>
      </c>
      <c r="I15197">
        <f t="shared" si="1186"/>
        <v>0</v>
      </c>
      <c r="J15197" s="23" t="e">
        <f t="shared" si="1187"/>
        <v>#DIV/0!</v>
      </c>
      <c r="K15197" s="27">
        <f t="shared" si="1188"/>
        <v>0</v>
      </c>
      <c r="L15197" s="27" t="e">
        <f t="shared" si="1189"/>
        <v>#DIV/0!</v>
      </c>
    </row>
    <row r="15198" spans="2:12" x14ac:dyDescent="0.2">
      <c r="B15198">
        <v>15199</v>
      </c>
      <c r="C15198" s="21">
        <v>426500000000000</v>
      </c>
      <c r="D15198" s="21">
        <v>439408333300000</v>
      </c>
      <c r="E15198">
        <v>1</v>
      </c>
      <c r="G15198">
        <f>IF(E15198=0,D15198,0)</f>
        <v>0</v>
      </c>
      <c r="H15198">
        <f t="shared" si="1185"/>
        <v>0</v>
      </c>
      <c r="I15198">
        <f t="shared" si="1186"/>
        <v>0</v>
      </c>
      <c r="J15198" s="23" t="e">
        <f t="shared" si="1187"/>
        <v>#DIV/0!</v>
      </c>
      <c r="K15198" s="27">
        <f t="shared" si="1188"/>
        <v>0</v>
      </c>
      <c r="L15198" s="27" t="e">
        <f t="shared" si="1189"/>
        <v>#DIV/0!</v>
      </c>
    </row>
    <row r="15199" spans="2:12" x14ac:dyDescent="0.2">
      <c r="B15199">
        <v>15200</v>
      </c>
      <c r="C15199" s="21">
        <v>350000000000000</v>
      </c>
      <c r="D15199" s="21">
        <v>549666666700000</v>
      </c>
      <c r="E15199">
        <v>1</v>
      </c>
      <c r="G15199">
        <f>IF(E15199=0,D15199,0)</f>
        <v>0</v>
      </c>
      <c r="H15199">
        <f t="shared" si="1185"/>
        <v>0</v>
      </c>
      <c r="I15199">
        <f t="shared" si="1186"/>
        <v>0</v>
      </c>
      <c r="J15199" s="23" t="e">
        <f t="shared" si="1187"/>
        <v>#DIV/0!</v>
      </c>
      <c r="K15199" s="27">
        <f t="shared" si="1188"/>
        <v>0</v>
      </c>
      <c r="L15199" s="27" t="e">
        <f t="shared" si="1189"/>
        <v>#DIV/0!</v>
      </c>
    </row>
    <row r="15200" spans="2:12" x14ac:dyDescent="0.2">
      <c r="B15200">
        <v>15201</v>
      </c>
      <c r="C15200" s="21">
        <v>615000000000000</v>
      </c>
      <c r="D15200" s="21">
        <v>505500000000000</v>
      </c>
      <c r="E15200">
        <v>1</v>
      </c>
      <c r="G15200">
        <f>IF(E15200=0,D15200,0)</f>
        <v>0</v>
      </c>
      <c r="H15200">
        <f t="shared" si="1185"/>
        <v>0</v>
      </c>
      <c r="I15200">
        <f t="shared" si="1186"/>
        <v>0</v>
      </c>
      <c r="J15200" s="23" t="e">
        <f t="shared" si="1187"/>
        <v>#DIV/0!</v>
      </c>
      <c r="K15200" s="27">
        <f t="shared" si="1188"/>
        <v>0</v>
      </c>
      <c r="L15200" s="27" t="e">
        <f t="shared" si="1189"/>
        <v>#DIV/0!</v>
      </c>
    </row>
    <row r="15201" spans="2:12" x14ac:dyDescent="0.2">
      <c r="B15201">
        <v>15202</v>
      </c>
      <c r="C15201" s="21">
        <v>542000000000000</v>
      </c>
      <c r="D15201" s="21">
        <v>577716666700000</v>
      </c>
      <c r="E15201">
        <v>1</v>
      </c>
      <c r="G15201">
        <f>IF(E15201=0,D15201,0)</f>
        <v>0</v>
      </c>
      <c r="H15201">
        <f t="shared" si="1185"/>
        <v>0</v>
      </c>
      <c r="I15201">
        <f t="shared" si="1186"/>
        <v>0</v>
      </c>
      <c r="J15201" s="23" t="e">
        <f t="shared" si="1187"/>
        <v>#DIV/0!</v>
      </c>
      <c r="K15201" s="27">
        <f t="shared" si="1188"/>
        <v>0</v>
      </c>
      <c r="L15201" s="27" t="e">
        <f t="shared" si="1189"/>
        <v>#DIV/0!</v>
      </c>
    </row>
    <row r="15202" spans="2:12" x14ac:dyDescent="0.2">
      <c r="B15202">
        <v>15203</v>
      </c>
      <c r="C15202" s="21">
        <v>710000000000000</v>
      </c>
      <c r="D15202" s="21">
        <v>719583333300000</v>
      </c>
      <c r="E15202">
        <v>1</v>
      </c>
      <c r="G15202">
        <f>IF(E15202=0,D15202,0)</f>
        <v>0</v>
      </c>
      <c r="H15202">
        <f t="shared" si="1185"/>
        <v>0</v>
      </c>
      <c r="I15202">
        <f t="shared" si="1186"/>
        <v>0</v>
      </c>
      <c r="J15202" s="23" t="e">
        <f t="shared" si="1187"/>
        <v>#DIV/0!</v>
      </c>
      <c r="K15202" s="27">
        <f t="shared" si="1188"/>
        <v>0</v>
      </c>
      <c r="L15202" s="27" t="e">
        <f t="shared" si="1189"/>
        <v>#DIV/0!</v>
      </c>
    </row>
    <row r="15203" spans="2:12" x14ac:dyDescent="0.2">
      <c r="B15203">
        <v>15204</v>
      </c>
      <c r="C15203" s="21">
        <v>289950000000000</v>
      </c>
      <c r="D15203" s="21">
        <v>233983333300000</v>
      </c>
      <c r="E15203">
        <v>0</v>
      </c>
      <c r="G15203">
        <f>IF(E15203=0,D15203,0)</f>
        <v>233983333300000</v>
      </c>
      <c r="H15203">
        <f t="shared" si="1185"/>
        <v>289950000000000</v>
      </c>
      <c r="I15203">
        <f t="shared" si="1186"/>
        <v>3.1322677815088889E+27</v>
      </c>
      <c r="J15203" s="23">
        <f t="shared" si="1187"/>
        <v>0.19302178548025523</v>
      </c>
      <c r="K15203" s="27">
        <f t="shared" si="1188"/>
        <v>55966666700000</v>
      </c>
      <c r="L15203" s="27" t="str">
        <f t="shared" si="1189"/>
        <v>A</v>
      </c>
    </row>
    <row r="15204" spans="2:12" x14ac:dyDescent="0.2">
      <c r="B15204">
        <v>15205</v>
      </c>
      <c r="C15204" s="21">
        <v>1900000000000000</v>
      </c>
      <c r="D15204" s="21">
        <v>1855000000000000</v>
      </c>
      <c r="E15204">
        <v>1</v>
      </c>
      <c r="G15204">
        <f>IF(E15204=0,D15204,0)</f>
        <v>0</v>
      </c>
      <c r="H15204">
        <f t="shared" si="1185"/>
        <v>0</v>
      </c>
      <c r="I15204">
        <f t="shared" si="1186"/>
        <v>0</v>
      </c>
      <c r="J15204" s="23" t="e">
        <f t="shared" si="1187"/>
        <v>#DIV/0!</v>
      </c>
      <c r="K15204" s="27">
        <f t="shared" si="1188"/>
        <v>0</v>
      </c>
      <c r="L15204" s="27" t="e">
        <f t="shared" si="1189"/>
        <v>#DIV/0!</v>
      </c>
    </row>
    <row r="15205" spans="2:12" x14ac:dyDescent="0.2">
      <c r="B15205">
        <v>15206</v>
      </c>
      <c r="C15205" s="21">
        <v>528000000000000</v>
      </c>
      <c r="D15205" s="21">
        <v>518333333300000</v>
      </c>
      <c r="E15205">
        <v>1</v>
      </c>
      <c r="G15205">
        <f>IF(E15205=0,D15205,0)</f>
        <v>0</v>
      </c>
      <c r="H15205">
        <f t="shared" si="1185"/>
        <v>0</v>
      </c>
      <c r="I15205">
        <f t="shared" si="1186"/>
        <v>0</v>
      </c>
      <c r="J15205" s="23" t="e">
        <f t="shared" si="1187"/>
        <v>#DIV/0!</v>
      </c>
      <c r="K15205" s="27">
        <f t="shared" si="1188"/>
        <v>0</v>
      </c>
      <c r="L15205" s="27" t="e">
        <f t="shared" si="1189"/>
        <v>#DIV/0!</v>
      </c>
    </row>
    <row r="15206" spans="2:12" x14ac:dyDescent="0.2">
      <c r="B15206">
        <v>15207</v>
      </c>
      <c r="C15206" s="21">
        <v>471000000000000</v>
      </c>
      <c r="D15206" s="21">
        <v>434166666700000</v>
      </c>
      <c r="E15206">
        <v>0</v>
      </c>
      <c r="G15206">
        <f>IF(E15206=0,D15206,0)</f>
        <v>434166666700000</v>
      </c>
      <c r="H15206">
        <f t="shared" si="1185"/>
        <v>471000000000000</v>
      </c>
      <c r="I15206">
        <f t="shared" si="1186"/>
        <v>1.3566944419888888E+27</v>
      </c>
      <c r="J15206" s="23">
        <f t="shared" si="1187"/>
        <v>7.8202406157112533E-2</v>
      </c>
      <c r="K15206" s="27">
        <f t="shared" si="1188"/>
        <v>36833333300000</v>
      </c>
      <c r="L15206" s="27" t="str">
        <f t="shared" si="1189"/>
        <v>A</v>
      </c>
    </row>
    <row r="15207" spans="2:12" x14ac:dyDescent="0.2">
      <c r="B15207">
        <v>15208</v>
      </c>
      <c r="C15207" s="21">
        <v>250000000000000</v>
      </c>
      <c r="D15207" s="21">
        <v>299066666700000</v>
      </c>
      <c r="E15207">
        <v>0</v>
      </c>
      <c r="G15207">
        <f>IF(E15207=0,D15207,0)</f>
        <v>299066666700000</v>
      </c>
      <c r="H15207">
        <f t="shared" si="1185"/>
        <v>250000000000000</v>
      </c>
      <c r="I15207">
        <f t="shared" si="1186"/>
        <v>2.4075377810488888E+27</v>
      </c>
      <c r="J15207" s="23">
        <f t="shared" si="1187"/>
        <v>-0.19626666679999999</v>
      </c>
      <c r="K15207" s="27">
        <f t="shared" si="1188"/>
        <v>49066666700000</v>
      </c>
      <c r="L15207" s="27" t="str">
        <f t="shared" si="1189"/>
        <v>B</v>
      </c>
    </row>
    <row r="15208" spans="2:12" x14ac:dyDescent="0.2">
      <c r="B15208">
        <v>15209</v>
      </c>
      <c r="C15208" s="21">
        <v>155000000000000</v>
      </c>
      <c r="D15208" s="21">
        <v>170141666700000</v>
      </c>
      <c r="E15208">
        <v>0</v>
      </c>
      <c r="G15208">
        <f>IF(E15208=0,D15208,0)</f>
        <v>170141666700000</v>
      </c>
      <c r="H15208">
        <f t="shared" si="1185"/>
        <v>155000000000000</v>
      </c>
      <c r="I15208">
        <f t="shared" si="1186"/>
        <v>2.2927007045388887E+26</v>
      </c>
      <c r="J15208" s="23">
        <f t="shared" si="1187"/>
        <v>-9.7688172258064518E-2</v>
      </c>
      <c r="K15208" s="27">
        <f t="shared" si="1188"/>
        <v>15141666700000</v>
      </c>
      <c r="L15208" s="27" t="str">
        <f t="shared" si="1189"/>
        <v>B</v>
      </c>
    </row>
    <row r="15209" spans="2:12" x14ac:dyDescent="0.2">
      <c r="B15209">
        <v>15210</v>
      </c>
      <c r="C15209" s="21">
        <v>515000000000000</v>
      </c>
      <c r="D15209" s="21">
        <v>457500000000000</v>
      </c>
      <c r="E15209">
        <v>1</v>
      </c>
      <c r="G15209">
        <f>IF(E15209=0,D15209,0)</f>
        <v>0</v>
      </c>
      <c r="H15209">
        <f t="shared" si="1185"/>
        <v>0</v>
      </c>
      <c r="I15209">
        <f t="shared" si="1186"/>
        <v>0</v>
      </c>
      <c r="J15209" s="23" t="e">
        <f t="shared" si="1187"/>
        <v>#DIV/0!</v>
      </c>
      <c r="K15209" s="27">
        <f t="shared" si="1188"/>
        <v>0</v>
      </c>
      <c r="L15209" s="27" t="e">
        <f t="shared" si="1189"/>
        <v>#DIV/0!</v>
      </c>
    </row>
    <row r="15210" spans="2:12" x14ac:dyDescent="0.2">
      <c r="B15210">
        <v>15211</v>
      </c>
      <c r="C15210" s="21">
        <v>336600000000000</v>
      </c>
      <c r="D15210" s="21">
        <v>302000000000000</v>
      </c>
      <c r="E15210">
        <v>1</v>
      </c>
      <c r="G15210">
        <f>IF(E15210=0,D15210,0)</f>
        <v>0</v>
      </c>
      <c r="H15210">
        <f t="shared" si="1185"/>
        <v>0</v>
      </c>
      <c r="I15210">
        <f t="shared" si="1186"/>
        <v>0</v>
      </c>
      <c r="J15210" s="23" t="e">
        <f t="shared" si="1187"/>
        <v>#DIV/0!</v>
      </c>
      <c r="K15210" s="27">
        <f t="shared" si="1188"/>
        <v>0</v>
      </c>
      <c r="L15210" s="27" t="e">
        <f t="shared" si="1189"/>
        <v>#DIV/0!</v>
      </c>
    </row>
    <row r="15211" spans="2:12" x14ac:dyDescent="0.2">
      <c r="B15211">
        <v>15212</v>
      </c>
      <c r="C15211" s="21">
        <v>915000000000000</v>
      </c>
      <c r="D15211" s="21">
        <v>1115166667000000</v>
      </c>
      <c r="E15211">
        <v>1</v>
      </c>
      <c r="G15211">
        <f>IF(E15211=0,D15211,0)</f>
        <v>0</v>
      </c>
      <c r="H15211">
        <f t="shared" si="1185"/>
        <v>0</v>
      </c>
      <c r="I15211">
        <f t="shared" si="1186"/>
        <v>0</v>
      </c>
      <c r="J15211" s="23" t="e">
        <f t="shared" si="1187"/>
        <v>#DIV/0!</v>
      </c>
      <c r="K15211" s="27">
        <f t="shared" si="1188"/>
        <v>0</v>
      </c>
      <c r="L15211" s="27" t="e">
        <f t="shared" si="1189"/>
        <v>#DIV/0!</v>
      </c>
    </row>
    <row r="15212" spans="2:12" x14ac:dyDescent="0.2">
      <c r="B15212">
        <v>15213</v>
      </c>
      <c r="C15212" s="21">
        <v>350000000000000</v>
      </c>
      <c r="D15212" s="21">
        <v>308658333300000</v>
      </c>
      <c r="E15212">
        <v>0</v>
      </c>
      <c r="G15212">
        <f>IF(E15212=0,D15212,0)</f>
        <v>308658333300000</v>
      </c>
      <c r="H15212">
        <f t="shared" si="1185"/>
        <v>350000000000000</v>
      </c>
      <c r="I15212">
        <f t="shared" si="1186"/>
        <v>1.7091334055338889E+27</v>
      </c>
      <c r="J15212" s="23">
        <f t="shared" si="1187"/>
        <v>0.11811904771428572</v>
      </c>
      <c r="K15212" s="27">
        <f t="shared" si="1188"/>
        <v>41341666700000</v>
      </c>
      <c r="L15212" s="27" t="str">
        <f t="shared" si="1189"/>
        <v>A</v>
      </c>
    </row>
    <row r="15213" spans="2:12" x14ac:dyDescent="0.2">
      <c r="B15213">
        <v>15214</v>
      </c>
      <c r="C15213" s="21">
        <v>1300000000000000</v>
      </c>
      <c r="D15213" s="21">
        <v>1122833333000000</v>
      </c>
      <c r="E15213">
        <v>1</v>
      </c>
      <c r="G15213">
        <f>IF(E15213=0,D15213,0)</f>
        <v>0</v>
      </c>
      <c r="H15213">
        <f t="shared" si="1185"/>
        <v>0</v>
      </c>
      <c r="I15213">
        <f t="shared" si="1186"/>
        <v>0</v>
      </c>
      <c r="J15213" s="23" t="e">
        <f t="shared" si="1187"/>
        <v>#DIV/0!</v>
      </c>
      <c r="K15213" s="27">
        <f t="shared" si="1188"/>
        <v>0</v>
      </c>
      <c r="L15213" s="27" t="e">
        <f t="shared" si="1189"/>
        <v>#DIV/0!</v>
      </c>
    </row>
    <row r="15214" spans="2:12" x14ac:dyDescent="0.2">
      <c r="B15214">
        <v>15215</v>
      </c>
      <c r="C15214" s="21">
        <v>175000000000000</v>
      </c>
      <c r="D15214" s="21">
        <v>204733333300000</v>
      </c>
      <c r="E15214">
        <v>0</v>
      </c>
      <c r="G15214">
        <f>IF(E15214=0,D15214,0)</f>
        <v>204733333300000</v>
      </c>
      <c r="H15214">
        <f t="shared" si="1185"/>
        <v>175000000000000</v>
      </c>
      <c r="I15214">
        <f t="shared" si="1186"/>
        <v>8.8407110912888895E+26</v>
      </c>
      <c r="J15214" s="23">
        <f t="shared" si="1187"/>
        <v>-0.1699047617142857</v>
      </c>
      <c r="K15214" s="27">
        <f t="shared" si="1188"/>
        <v>29733333300000</v>
      </c>
      <c r="L15214" s="27" t="str">
        <f t="shared" si="1189"/>
        <v>B</v>
      </c>
    </row>
    <row r="15215" spans="2:12" x14ac:dyDescent="0.2">
      <c r="B15215">
        <v>15216</v>
      </c>
      <c r="C15215" s="21">
        <v>545000000000000</v>
      </c>
      <c r="D15215" s="21">
        <v>543916666700000</v>
      </c>
      <c r="E15215">
        <v>1</v>
      </c>
      <c r="G15215">
        <f>IF(E15215=0,D15215,0)</f>
        <v>0</v>
      </c>
      <c r="H15215">
        <f t="shared" si="1185"/>
        <v>0</v>
      </c>
      <c r="I15215">
        <f t="shared" si="1186"/>
        <v>0</v>
      </c>
      <c r="J15215" s="23" t="e">
        <f t="shared" si="1187"/>
        <v>#DIV/0!</v>
      </c>
      <c r="K15215" s="27">
        <f t="shared" si="1188"/>
        <v>0</v>
      </c>
      <c r="L15215" s="27" t="e">
        <f t="shared" si="1189"/>
        <v>#DIV/0!</v>
      </c>
    </row>
    <row r="15216" spans="2:12" x14ac:dyDescent="0.2">
      <c r="B15216">
        <v>15217</v>
      </c>
      <c r="C15216" s="21">
        <v>475000000000000</v>
      </c>
      <c r="D15216" s="21">
        <v>332925666700000</v>
      </c>
      <c r="E15216">
        <v>1</v>
      </c>
      <c r="G15216">
        <f>IF(E15216=0,D15216,0)</f>
        <v>0</v>
      </c>
      <c r="H15216">
        <f t="shared" si="1185"/>
        <v>0</v>
      </c>
      <c r="I15216">
        <f t="shared" si="1186"/>
        <v>0</v>
      </c>
      <c r="J15216" s="23" t="e">
        <f t="shared" si="1187"/>
        <v>#DIV/0!</v>
      </c>
      <c r="K15216" s="27">
        <f t="shared" si="1188"/>
        <v>0</v>
      </c>
      <c r="L15216" s="27" t="e">
        <f t="shared" si="1189"/>
        <v>#DIV/0!</v>
      </c>
    </row>
    <row r="15217" spans="2:12" x14ac:dyDescent="0.2">
      <c r="B15217">
        <v>15218</v>
      </c>
      <c r="C15217" s="21">
        <v>390000000000000</v>
      </c>
      <c r="D15217" s="21">
        <v>245333333300000</v>
      </c>
      <c r="E15217">
        <v>0</v>
      </c>
      <c r="G15217">
        <f>IF(E15217=0,D15217,0)</f>
        <v>245333333300000</v>
      </c>
      <c r="H15217">
        <f t="shared" si="1185"/>
        <v>390000000000000</v>
      </c>
      <c r="I15217">
        <f t="shared" si="1186"/>
        <v>2.0928444454088889E+28</v>
      </c>
      <c r="J15217" s="23">
        <f t="shared" si="1187"/>
        <v>0.37094017102564103</v>
      </c>
      <c r="K15217" s="27">
        <f t="shared" si="1188"/>
        <v>144666666700000</v>
      </c>
      <c r="L15217" s="27" t="str">
        <f t="shared" si="1189"/>
        <v>A</v>
      </c>
    </row>
    <row r="15218" spans="2:12" x14ac:dyDescent="0.2">
      <c r="B15218">
        <v>15219</v>
      </c>
      <c r="C15218" s="21">
        <v>645000000000000</v>
      </c>
      <c r="D15218" s="21">
        <v>521000000000000</v>
      </c>
      <c r="E15218">
        <v>1</v>
      </c>
      <c r="G15218">
        <f>IF(E15218=0,D15218,0)</f>
        <v>0</v>
      </c>
      <c r="H15218">
        <f t="shared" si="1185"/>
        <v>0</v>
      </c>
      <c r="I15218">
        <f t="shared" si="1186"/>
        <v>0</v>
      </c>
      <c r="J15218" s="23" t="e">
        <f t="shared" si="1187"/>
        <v>#DIV/0!</v>
      </c>
      <c r="K15218" s="27">
        <f t="shared" si="1188"/>
        <v>0</v>
      </c>
      <c r="L15218" s="27" t="e">
        <f t="shared" si="1189"/>
        <v>#DIV/0!</v>
      </c>
    </row>
    <row r="15219" spans="2:12" x14ac:dyDescent="0.2">
      <c r="B15219">
        <v>15220</v>
      </c>
      <c r="C15219" s="21">
        <v>410000000000000</v>
      </c>
      <c r="D15219" s="21">
        <v>459916666700000</v>
      </c>
      <c r="E15219">
        <v>1</v>
      </c>
      <c r="G15219">
        <f>IF(E15219=0,D15219,0)</f>
        <v>0</v>
      </c>
      <c r="H15219">
        <f t="shared" si="1185"/>
        <v>0</v>
      </c>
      <c r="I15219">
        <f t="shared" si="1186"/>
        <v>0</v>
      </c>
      <c r="J15219" s="23" t="e">
        <f t="shared" si="1187"/>
        <v>#DIV/0!</v>
      </c>
      <c r="K15219" s="27">
        <f t="shared" si="1188"/>
        <v>0</v>
      </c>
      <c r="L15219" s="27" t="e">
        <f t="shared" si="1189"/>
        <v>#DIV/0!</v>
      </c>
    </row>
    <row r="15220" spans="2:12" x14ac:dyDescent="0.2">
      <c r="B15220">
        <v>15221</v>
      </c>
      <c r="C15220" s="21">
        <v>480000000000000</v>
      </c>
      <c r="D15220" s="21">
        <v>435250000000000</v>
      </c>
      <c r="E15220">
        <v>1</v>
      </c>
      <c r="G15220">
        <f>IF(E15220=0,D15220,0)</f>
        <v>0</v>
      </c>
      <c r="H15220">
        <f t="shared" si="1185"/>
        <v>0</v>
      </c>
      <c r="I15220">
        <f t="shared" si="1186"/>
        <v>0</v>
      </c>
      <c r="J15220" s="23" t="e">
        <f t="shared" si="1187"/>
        <v>#DIV/0!</v>
      </c>
      <c r="K15220" s="27">
        <f t="shared" si="1188"/>
        <v>0</v>
      </c>
      <c r="L15220" s="27" t="e">
        <f t="shared" si="1189"/>
        <v>#DIV/0!</v>
      </c>
    </row>
    <row r="15221" spans="2:12" x14ac:dyDescent="0.2">
      <c r="B15221">
        <v>15222</v>
      </c>
      <c r="C15221" s="21">
        <v>725000000000000</v>
      </c>
      <c r="D15221" s="21">
        <v>571325000000000</v>
      </c>
      <c r="E15221">
        <v>0</v>
      </c>
      <c r="G15221">
        <f>IF(E15221=0,D15221,0)</f>
        <v>571325000000000</v>
      </c>
      <c r="H15221">
        <f t="shared" si="1185"/>
        <v>725000000000000</v>
      </c>
      <c r="I15221">
        <f t="shared" si="1186"/>
        <v>2.3616005625000001E+28</v>
      </c>
      <c r="J15221" s="23">
        <f t="shared" si="1187"/>
        <v>0.2119655172413793</v>
      </c>
      <c r="K15221" s="27">
        <f t="shared" si="1188"/>
        <v>153675000000000</v>
      </c>
      <c r="L15221" s="27" t="str">
        <f t="shared" si="1189"/>
        <v>A</v>
      </c>
    </row>
    <row r="15222" spans="2:12" x14ac:dyDescent="0.2">
      <c r="B15222">
        <v>15223</v>
      </c>
      <c r="C15222" s="21">
        <v>1150000000000000</v>
      </c>
      <c r="D15222" s="21">
        <v>1441116667000000</v>
      </c>
      <c r="E15222">
        <v>1</v>
      </c>
      <c r="G15222">
        <f>IF(E15222=0,D15222,0)</f>
        <v>0</v>
      </c>
      <c r="H15222">
        <f t="shared" si="1185"/>
        <v>0</v>
      </c>
      <c r="I15222">
        <f t="shared" si="1186"/>
        <v>0</v>
      </c>
      <c r="J15222" s="23" t="e">
        <f t="shared" si="1187"/>
        <v>#DIV/0!</v>
      </c>
      <c r="K15222" s="27">
        <f t="shared" si="1188"/>
        <v>0</v>
      </c>
      <c r="L15222" s="27" t="e">
        <f t="shared" si="1189"/>
        <v>#DIV/0!</v>
      </c>
    </row>
    <row r="15223" spans="2:12" x14ac:dyDescent="0.2">
      <c r="B15223">
        <v>15224</v>
      </c>
      <c r="C15223" s="21">
        <v>300000000000000</v>
      </c>
      <c r="D15223" s="21">
        <v>347000000000000</v>
      </c>
      <c r="E15223">
        <v>1</v>
      </c>
      <c r="G15223">
        <f>IF(E15223=0,D15223,0)</f>
        <v>0</v>
      </c>
      <c r="H15223">
        <f t="shared" si="1185"/>
        <v>0</v>
      </c>
      <c r="I15223">
        <f t="shared" si="1186"/>
        <v>0</v>
      </c>
      <c r="J15223" s="23" t="e">
        <f t="shared" si="1187"/>
        <v>#DIV/0!</v>
      </c>
      <c r="K15223" s="27">
        <f t="shared" si="1188"/>
        <v>0</v>
      </c>
      <c r="L15223" s="27" t="e">
        <f t="shared" si="1189"/>
        <v>#DIV/0!</v>
      </c>
    </row>
    <row r="15224" spans="2:12" x14ac:dyDescent="0.2">
      <c r="B15224">
        <v>15225</v>
      </c>
      <c r="C15224" s="21">
        <v>752000000000000</v>
      </c>
      <c r="D15224" s="21">
        <v>487500000000000</v>
      </c>
      <c r="E15224">
        <v>0</v>
      </c>
      <c r="G15224">
        <f>IF(E15224=0,D15224,0)</f>
        <v>487500000000000</v>
      </c>
      <c r="H15224">
        <f t="shared" si="1185"/>
        <v>752000000000000</v>
      </c>
      <c r="I15224">
        <f t="shared" si="1186"/>
        <v>6.9960250000000001E+28</v>
      </c>
      <c r="J15224" s="23">
        <f t="shared" si="1187"/>
        <v>0.35172872340425532</v>
      </c>
      <c r="K15224" s="27">
        <f t="shared" si="1188"/>
        <v>264500000000000</v>
      </c>
      <c r="L15224" s="27" t="str">
        <f t="shared" si="1189"/>
        <v>A</v>
      </c>
    </row>
    <row r="15225" spans="2:12" x14ac:dyDescent="0.2">
      <c r="B15225">
        <v>15226</v>
      </c>
      <c r="C15225" s="21">
        <v>585000000000000</v>
      </c>
      <c r="D15225" s="21">
        <v>590467166700000</v>
      </c>
      <c r="E15225">
        <v>1</v>
      </c>
      <c r="G15225">
        <f>IF(E15225=0,D15225,0)</f>
        <v>0</v>
      </c>
      <c r="H15225">
        <f t="shared" si="1185"/>
        <v>0</v>
      </c>
      <c r="I15225">
        <f t="shared" si="1186"/>
        <v>0</v>
      </c>
      <c r="J15225" s="23" t="e">
        <f t="shared" si="1187"/>
        <v>#DIV/0!</v>
      </c>
      <c r="K15225" s="27">
        <f t="shared" si="1188"/>
        <v>0</v>
      </c>
      <c r="L15225" s="27" t="e">
        <f t="shared" si="1189"/>
        <v>#DIV/0!</v>
      </c>
    </row>
    <row r="15226" spans="2:12" x14ac:dyDescent="0.2">
      <c r="B15226">
        <v>15227</v>
      </c>
      <c r="C15226" s="21">
        <v>678700000000000</v>
      </c>
      <c r="D15226" s="21">
        <v>534450000000000</v>
      </c>
      <c r="E15226">
        <v>1</v>
      </c>
      <c r="G15226">
        <f>IF(E15226=0,D15226,0)</f>
        <v>0</v>
      </c>
      <c r="H15226">
        <f t="shared" si="1185"/>
        <v>0</v>
      </c>
      <c r="I15226">
        <f t="shared" si="1186"/>
        <v>0</v>
      </c>
      <c r="J15226" s="23" t="e">
        <f t="shared" si="1187"/>
        <v>#DIV/0!</v>
      </c>
      <c r="K15226" s="27">
        <f t="shared" si="1188"/>
        <v>0</v>
      </c>
      <c r="L15226" s="27" t="e">
        <f t="shared" si="1189"/>
        <v>#DIV/0!</v>
      </c>
    </row>
    <row r="15227" spans="2:12" x14ac:dyDescent="0.2">
      <c r="B15227">
        <v>15228</v>
      </c>
      <c r="C15227" s="21">
        <v>603000000000000</v>
      </c>
      <c r="D15227" s="21">
        <v>550991666700000</v>
      </c>
      <c r="E15227">
        <v>1</v>
      </c>
      <c r="G15227">
        <f>IF(E15227=0,D15227,0)</f>
        <v>0</v>
      </c>
      <c r="H15227">
        <f t="shared" si="1185"/>
        <v>0</v>
      </c>
      <c r="I15227">
        <f t="shared" si="1186"/>
        <v>0</v>
      </c>
      <c r="J15227" s="23" t="e">
        <f t="shared" si="1187"/>
        <v>#DIV/0!</v>
      </c>
      <c r="K15227" s="27">
        <f t="shared" si="1188"/>
        <v>0</v>
      </c>
      <c r="L15227" s="27" t="e">
        <f t="shared" si="1189"/>
        <v>#DIV/0!</v>
      </c>
    </row>
    <row r="15228" spans="2:12" x14ac:dyDescent="0.2">
      <c r="B15228">
        <v>15229</v>
      </c>
      <c r="C15228" s="21">
        <v>715000000000000</v>
      </c>
      <c r="D15228" s="21">
        <v>563833333300000</v>
      </c>
      <c r="E15228">
        <v>1</v>
      </c>
      <c r="G15228">
        <f>IF(E15228=0,D15228,0)</f>
        <v>0</v>
      </c>
      <c r="H15228">
        <f t="shared" si="1185"/>
        <v>0</v>
      </c>
      <c r="I15228">
        <f t="shared" si="1186"/>
        <v>0</v>
      </c>
      <c r="J15228" s="23" t="e">
        <f t="shared" si="1187"/>
        <v>#DIV/0!</v>
      </c>
      <c r="K15228" s="27">
        <f t="shared" si="1188"/>
        <v>0</v>
      </c>
      <c r="L15228" s="27" t="e">
        <f t="shared" si="1189"/>
        <v>#DIV/0!</v>
      </c>
    </row>
    <row r="15229" spans="2:12" x14ac:dyDescent="0.2">
      <c r="B15229">
        <v>15230</v>
      </c>
      <c r="C15229" s="21">
        <v>1395000000000000</v>
      </c>
      <c r="D15229" s="21">
        <v>771825000000000</v>
      </c>
      <c r="E15229">
        <v>1</v>
      </c>
      <c r="G15229">
        <f>IF(E15229=0,D15229,0)</f>
        <v>0</v>
      </c>
      <c r="H15229">
        <f t="shared" si="1185"/>
        <v>0</v>
      </c>
      <c r="I15229">
        <f t="shared" si="1186"/>
        <v>0</v>
      </c>
      <c r="J15229" s="23" t="e">
        <f t="shared" si="1187"/>
        <v>#DIV/0!</v>
      </c>
      <c r="K15229" s="27">
        <f t="shared" si="1188"/>
        <v>0</v>
      </c>
      <c r="L15229" s="27" t="e">
        <f t="shared" si="1189"/>
        <v>#DIV/0!</v>
      </c>
    </row>
    <row r="15230" spans="2:12" x14ac:dyDescent="0.2">
      <c r="B15230">
        <v>15231</v>
      </c>
      <c r="C15230" s="21">
        <v>1085000000000000</v>
      </c>
      <c r="D15230" s="21">
        <v>680750000000000</v>
      </c>
      <c r="E15230">
        <v>1</v>
      </c>
      <c r="G15230">
        <f>IF(E15230=0,D15230,0)</f>
        <v>0</v>
      </c>
      <c r="H15230">
        <f t="shared" si="1185"/>
        <v>0</v>
      </c>
      <c r="I15230">
        <f t="shared" si="1186"/>
        <v>0</v>
      </c>
      <c r="J15230" s="23" t="e">
        <f t="shared" si="1187"/>
        <v>#DIV/0!</v>
      </c>
      <c r="K15230" s="27">
        <f t="shared" si="1188"/>
        <v>0</v>
      </c>
      <c r="L15230" s="27" t="e">
        <f t="shared" si="1189"/>
        <v>#DIV/0!</v>
      </c>
    </row>
    <row r="15231" spans="2:12" x14ac:dyDescent="0.2">
      <c r="B15231">
        <v>15232</v>
      </c>
      <c r="C15231" s="21">
        <v>467500000000000</v>
      </c>
      <c r="D15231" s="21">
        <v>526583333300000</v>
      </c>
      <c r="E15231">
        <v>1</v>
      </c>
      <c r="G15231">
        <f>IF(E15231=0,D15231,0)</f>
        <v>0</v>
      </c>
      <c r="H15231">
        <f t="shared" si="1185"/>
        <v>0</v>
      </c>
      <c r="I15231">
        <f t="shared" si="1186"/>
        <v>0</v>
      </c>
      <c r="J15231" s="23" t="e">
        <f t="shared" si="1187"/>
        <v>#DIV/0!</v>
      </c>
      <c r="K15231" s="27">
        <f t="shared" si="1188"/>
        <v>0</v>
      </c>
      <c r="L15231" s="27" t="e">
        <f t="shared" si="1189"/>
        <v>#DIV/0!</v>
      </c>
    </row>
    <row r="15232" spans="2:12" x14ac:dyDescent="0.2">
      <c r="B15232">
        <v>15233</v>
      </c>
      <c r="C15232" s="21">
        <v>359000000000000</v>
      </c>
      <c r="D15232" s="21">
        <v>371512500000000</v>
      </c>
      <c r="E15232">
        <v>0</v>
      </c>
      <c r="G15232">
        <f>IF(E15232=0,D15232,0)</f>
        <v>371512500000000</v>
      </c>
      <c r="H15232">
        <f t="shared" si="1185"/>
        <v>359000000000000</v>
      </c>
      <c r="I15232">
        <f t="shared" si="1186"/>
        <v>1.5656265624999999E+26</v>
      </c>
      <c r="J15232" s="23">
        <f t="shared" si="1187"/>
        <v>-3.4853760445682454E-2</v>
      </c>
      <c r="K15232" s="27">
        <f t="shared" si="1188"/>
        <v>12512500000000</v>
      </c>
      <c r="L15232" s="27" t="str">
        <f t="shared" si="1189"/>
        <v>B</v>
      </c>
    </row>
    <row r="15233" spans="2:12" x14ac:dyDescent="0.2">
      <c r="B15233">
        <v>15234</v>
      </c>
      <c r="C15233" s="21">
        <v>745000000000000</v>
      </c>
      <c r="D15233" s="21">
        <v>662916666700000</v>
      </c>
      <c r="E15233">
        <v>1</v>
      </c>
      <c r="G15233">
        <f>IF(E15233=0,D15233,0)</f>
        <v>0</v>
      </c>
      <c r="H15233">
        <f t="shared" si="1185"/>
        <v>0</v>
      </c>
      <c r="I15233">
        <f t="shared" si="1186"/>
        <v>0</v>
      </c>
      <c r="J15233" s="23" t="e">
        <f t="shared" si="1187"/>
        <v>#DIV/0!</v>
      </c>
      <c r="K15233" s="27">
        <f t="shared" si="1188"/>
        <v>0</v>
      </c>
      <c r="L15233" s="27" t="e">
        <f t="shared" si="1189"/>
        <v>#DIV/0!</v>
      </c>
    </row>
    <row r="15234" spans="2:12" x14ac:dyDescent="0.2">
      <c r="B15234">
        <v>15235</v>
      </c>
      <c r="C15234" s="21">
        <v>450000000000000</v>
      </c>
      <c r="D15234" s="21">
        <v>401075000000000</v>
      </c>
      <c r="E15234">
        <v>1</v>
      </c>
      <c r="G15234">
        <f>IF(E15234=0,D15234,0)</f>
        <v>0</v>
      </c>
      <c r="H15234">
        <f t="shared" si="1185"/>
        <v>0</v>
      </c>
      <c r="I15234">
        <f t="shared" si="1186"/>
        <v>0</v>
      </c>
      <c r="J15234" s="23" t="e">
        <f t="shared" si="1187"/>
        <v>#DIV/0!</v>
      </c>
      <c r="K15234" s="27">
        <f t="shared" si="1188"/>
        <v>0</v>
      </c>
      <c r="L15234" s="27" t="e">
        <f t="shared" si="1189"/>
        <v>#DIV/0!</v>
      </c>
    </row>
    <row r="15235" spans="2:12" x14ac:dyDescent="0.2">
      <c r="B15235">
        <v>15236</v>
      </c>
      <c r="C15235" s="21">
        <v>935000000000000</v>
      </c>
      <c r="D15235" s="21">
        <v>660891666700000</v>
      </c>
      <c r="E15235">
        <v>0</v>
      </c>
      <c r="G15235">
        <f>IF(E15235=0,D15235,0)</f>
        <v>660891666700000</v>
      </c>
      <c r="H15235">
        <f t="shared" ref="H15235:H15298" si="1190">IF(E15235=0,C15235,0)</f>
        <v>935000000000000</v>
      </c>
      <c r="I15235">
        <f t="shared" ref="I15235:I15298" si="1191">(G15235-H15235)^2</f>
        <v>7.5135378384503886E+28</v>
      </c>
      <c r="J15235" s="23">
        <f t="shared" ref="J15235:J15298" si="1192">(H15235-G15235)/H15235</f>
        <v>0.29316399283422462</v>
      </c>
      <c r="K15235" s="27">
        <f t="shared" ref="K15235:K15298" si="1193">ABS(H15235-G15235)</f>
        <v>274108333300000</v>
      </c>
      <c r="L15235" s="27" t="str">
        <f t="shared" si="1189"/>
        <v>A</v>
      </c>
    </row>
    <row r="15236" spans="2:12" x14ac:dyDescent="0.2">
      <c r="B15236">
        <v>15237</v>
      </c>
      <c r="C15236" s="21">
        <v>615000000000000</v>
      </c>
      <c r="D15236" s="21">
        <v>553083333300000</v>
      </c>
      <c r="E15236">
        <v>0</v>
      </c>
      <c r="G15236">
        <f>IF(E15236=0,D15236,0)</f>
        <v>553083333300000</v>
      </c>
      <c r="H15236">
        <f t="shared" si="1190"/>
        <v>615000000000000</v>
      </c>
      <c r="I15236">
        <f t="shared" si="1191"/>
        <v>3.833673615238889E+27</v>
      </c>
      <c r="J15236" s="23">
        <f t="shared" si="1192"/>
        <v>0.10067750682926829</v>
      </c>
      <c r="K15236" s="27">
        <f t="shared" si="1193"/>
        <v>61916666700000</v>
      </c>
      <c r="L15236" s="27" t="str">
        <f t="shared" si="1189"/>
        <v>A</v>
      </c>
    </row>
    <row r="15237" spans="2:12" x14ac:dyDescent="0.2">
      <c r="B15237">
        <v>15238</v>
      </c>
      <c r="C15237" s="21">
        <v>1031000000000000</v>
      </c>
      <c r="D15237" s="21">
        <v>1341488833000000</v>
      </c>
      <c r="E15237">
        <v>0</v>
      </c>
      <c r="G15237">
        <f>IF(E15237=0,D15237,0)</f>
        <v>1341488833000000</v>
      </c>
      <c r="H15237">
        <f t="shared" si="1190"/>
        <v>1031000000000000</v>
      </c>
      <c r="I15237">
        <f t="shared" si="1191"/>
        <v>9.6403315417701895E+28</v>
      </c>
      <c r="J15237" s="23">
        <f t="shared" si="1192"/>
        <v>-0.30115308729388945</v>
      </c>
      <c r="K15237" s="27">
        <f t="shared" si="1193"/>
        <v>310488833000000</v>
      </c>
      <c r="L15237" s="27" t="str">
        <f t="shared" si="1189"/>
        <v>B</v>
      </c>
    </row>
    <row r="15238" spans="2:12" x14ac:dyDescent="0.2">
      <c r="B15238">
        <v>15239</v>
      </c>
      <c r="C15238" s="21">
        <v>283500000000000</v>
      </c>
      <c r="D15238" s="21">
        <v>288535000000000</v>
      </c>
      <c r="E15238">
        <v>1</v>
      </c>
      <c r="G15238">
        <f>IF(E15238=0,D15238,0)</f>
        <v>0</v>
      </c>
      <c r="H15238">
        <f t="shared" si="1190"/>
        <v>0</v>
      </c>
      <c r="I15238">
        <f t="shared" si="1191"/>
        <v>0</v>
      </c>
      <c r="J15238" s="23" t="e">
        <f t="shared" si="1192"/>
        <v>#DIV/0!</v>
      </c>
      <c r="K15238" s="27">
        <f t="shared" si="1193"/>
        <v>0</v>
      </c>
      <c r="L15238" s="27" t="e">
        <f t="shared" si="1189"/>
        <v>#DIV/0!</v>
      </c>
    </row>
    <row r="15239" spans="2:12" x14ac:dyDescent="0.2">
      <c r="B15239">
        <v>15240</v>
      </c>
      <c r="C15239" s="21">
        <v>340000000000000</v>
      </c>
      <c r="D15239" s="21">
        <v>405100000000000</v>
      </c>
      <c r="E15239">
        <v>1</v>
      </c>
      <c r="G15239">
        <f>IF(E15239=0,D15239,0)</f>
        <v>0</v>
      </c>
      <c r="H15239">
        <f t="shared" si="1190"/>
        <v>0</v>
      </c>
      <c r="I15239">
        <f t="shared" si="1191"/>
        <v>0</v>
      </c>
      <c r="J15239" s="23" t="e">
        <f t="shared" si="1192"/>
        <v>#DIV/0!</v>
      </c>
      <c r="K15239" s="27">
        <f t="shared" si="1193"/>
        <v>0</v>
      </c>
      <c r="L15239" s="27" t="e">
        <f t="shared" si="1189"/>
        <v>#DIV/0!</v>
      </c>
    </row>
    <row r="15240" spans="2:12" x14ac:dyDescent="0.2">
      <c r="B15240">
        <v>15241</v>
      </c>
      <c r="C15240" s="21">
        <v>370000000000000</v>
      </c>
      <c r="D15240" s="21">
        <v>333333333300000</v>
      </c>
      <c r="E15240">
        <v>0</v>
      </c>
      <c r="G15240">
        <f>IF(E15240=0,D15240,0)</f>
        <v>333333333300000</v>
      </c>
      <c r="H15240">
        <f t="shared" si="1190"/>
        <v>370000000000000</v>
      </c>
      <c r="I15240">
        <f t="shared" si="1191"/>
        <v>1.3444444468888889E+27</v>
      </c>
      <c r="J15240" s="23">
        <f t="shared" si="1192"/>
        <v>9.9099099189189188E-2</v>
      </c>
      <c r="K15240" s="27">
        <f t="shared" si="1193"/>
        <v>36666666700000</v>
      </c>
      <c r="L15240" s="27" t="str">
        <f t="shared" si="1189"/>
        <v>A</v>
      </c>
    </row>
    <row r="15241" spans="2:12" x14ac:dyDescent="0.2">
      <c r="B15241">
        <v>15242</v>
      </c>
      <c r="C15241" s="21">
        <v>1150000000000000</v>
      </c>
      <c r="D15241" s="21">
        <v>1162500000000000</v>
      </c>
      <c r="E15241">
        <v>1</v>
      </c>
      <c r="G15241">
        <f>IF(E15241=0,D15241,0)</f>
        <v>0</v>
      </c>
      <c r="H15241">
        <f t="shared" si="1190"/>
        <v>0</v>
      </c>
      <c r="I15241">
        <f t="shared" si="1191"/>
        <v>0</v>
      </c>
      <c r="J15241" s="23" t="e">
        <f t="shared" si="1192"/>
        <v>#DIV/0!</v>
      </c>
      <c r="K15241" s="27">
        <f t="shared" si="1193"/>
        <v>0</v>
      </c>
      <c r="L15241" s="27" t="e">
        <f t="shared" si="1189"/>
        <v>#DIV/0!</v>
      </c>
    </row>
    <row r="15242" spans="2:12" x14ac:dyDescent="0.2">
      <c r="B15242">
        <v>15243</v>
      </c>
      <c r="C15242" s="21">
        <v>265000000000000</v>
      </c>
      <c r="D15242" s="21">
        <v>258733333300000</v>
      </c>
      <c r="E15242">
        <v>1</v>
      </c>
      <c r="G15242">
        <f>IF(E15242=0,D15242,0)</f>
        <v>0</v>
      </c>
      <c r="H15242">
        <f t="shared" si="1190"/>
        <v>0</v>
      </c>
      <c r="I15242">
        <f t="shared" si="1191"/>
        <v>0</v>
      </c>
      <c r="J15242" s="23" t="e">
        <f t="shared" si="1192"/>
        <v>#DIV/0!</v>
      </c>
      <c r="K15242" s="27">
        <f t="shared" si="1193"/>
        <v>0</v>
      </c>
      <c r="L15242" s="27" t="e">
        <f t="shared" si="1189"/>
        <v>#DIV/0!</v>
      </c>
    </row>
    <row r="15243" spans="2:12" x14ac:dyDescent="0.2">
      <c r="B15243">
        <v>15244</v>
      </c>
      <c r="C15243" s="21">
        <v>480000000000000</v>
      </c>
      <c r="D15243" s="21">
        <v>913333333300000</v>
      </c>
      <c r="E15243">
        <v>1</v>
      </c>
      <c r="G15243">
        <f>IF(E15243=0,D15243,0)</f>
        <v>0</v>
      </c>
      <c r="H15243">
        <f t="shared" si="1190"/>
        <v>0</v>
      </c>
      <c r="I15243">
        <f t="shared" si="1191"/>
        <v>0</v>
      </c>
      <c r="J15243" s="23" t="e">
        <f t="shared" si="1192"/>
        <v>#DIV/0!</v>
      </c>
      <c r="K15243" s="27">
        <f t="shared" si="1193"/>
        <v>0</v>
      </c>
      <c r="L15243" s="27" t="e">
        <f t="shared" si="1189"/>
        <v>#DIV/0!</v>
      </c>
    </row>
    <row r="15244" spans="2:12" x14ac:dyDescent="0.2">
      <c r="B15244">
        <v>15245</v>
      </c>
      <c r="C15244" s="21">
        <v>667500000000000</v>
      </c>
      <c r="D15244" s="21">
        <v>656750000000000</v>
      </c>
      <c r="E15244">
        <v>1</v>
      </c>
      <c r="G15244">
        <f>IF(E15244=0,D15244,0)</f>
        <v>0</v>
      </c>
      <c r="H15244">
        <f t="shared" si="1190"/>
        <v>0</v>
      </c>
      <c r="I15244">
        <f t="shared" si="1191"/>
        <v>0</v>
      </c>
      <c r="J15244" s="23" t="e">
        <f t="shared" si="1192"/>
        <v>#DIV/0!</v>
      </c>
      <c r="K15244" s="27">
        <f t="shared" si="1193"/>
        <v>0</v>
      </c>
      <c r="L15244" s="27" t="e">
        <f t="shared" si="1189"/>
        <v>#DIV/0!</v>
      </c>
    </row>
    <row r="15245" spans="2:12" x14ac:dyDescent="0.2">
      <c r="B15245">
        <v>15246</v>
      </c>
      <c r="C15245" s="21">
        <v>1398000000000000</v>
      </c>
      <c r="D15245" s="21">
        <v>1588666667000000</v>
      </c>
      <c r="E15245">
        <v>1</v>
      </c>
      <c r="G15245">
        <f>IF(E15245=0,D15245,0)</f>
        <v>0</v>
      </c>
      <c r="H15245">
        <f t="shared" si="1190"/>
        <v>0</v>
      </c>
      <c r="I15245">
        <f t="shared" si="1191"/>
        <v>0</v>
      </c>
      <c r="J15245" s="23" t="e">
        <f t="shared" si="1192"/>
        <v>#DIV/0!</v>
      </c>
      <c r="K15245" s="27">
        <f t="shared" si="1193"/>
        <v>0</v>
      </c>
      <c r="L15245" s="27" t="e">
        <f t="shared" si="1189"/>
        <v>#DIV/0!</v>
      </c>
    </row>
    <row r="15246" spans="2:12" x14ac:dyDescent="0.2">
      <c r="B15246">
        <v>15247</v>
      </c>
      <c r="C15246" s="21">
        <v>2300000000000000</v>
      </c>
      <c r="D15246" s="21">
        <v>1413333333000000</v>
      </c>
      <c r="E15246">
        <v>1</v>
      </c>
      <c r="G15246">
        <f>IF(E15246=0,D15246,0)</f>
        <v>0</v>
      </c>
      <c r="H15246">
        <f t="shared" si="1190"/>
        <v>0</v>
      </c>
      <c r="I15246">
        <f t="shared" si="1191"/>
        <v>0</v>
      </c>
      <c r="J15246" s="23" t="e">
        <f t="shared" si="1192"/>
        <v>#DIV/0!</v>
      </c>
      <c r="K15246" s="27">
        <f t="shared" si="1193"/>
        <v>0</v>
      </c>
      <c r="L15246" s="27" t="e">
        <f t="shared" si="1189"/>
        <v>#DIV/0!</v>
      </c>
    </row>
    <row r="15247" spans="2:12" x14ac:dyDescent="0.2">
      <c r="B15247">
        <v>15248</v>
      </c>
      <c r="C15247" s="21">
        <v>465000000000000</v>
      </c>
      <c r="D15247" s="21">
        <v>649000000000000</v>
      </c>
      <c r="E15247">
        <v>1</v>
      </c>
      <c r="G15247">
        <f>IF(E15247=0,D15247,0)</f>
        <v>0</v>
      </c>
      <c r="H15247">
        <f t="shared" si="1190"/>
        <v>0</v>
      </c>
      <c r="I15247">
        <f t="shared" si="1191"/>
        <v>0</v>
      </c>
      <c r="J15247" s="23" t="e">
        <f t="shared" si="1192"/>
        <v>#DIV/0!</v>
      </c>
      <c r="K15247" s="27">
        <f t="shared" si="1193"/>
        <v>0</v>
      </c>
      <c r="L15247" s="27" t="e">
        <f t="shared" si="1189"/>
        <v>#DIV/0!</v>
      </c>
    </row>
    <row r="15248" spans="2:12" x14ac:dyDescent="0.2">
      <c r="B15248">
        <v>15249</v>
      </c>
      <c r="C15248" s="21">
        <v>192500000000000</v>
      </c>
      <c r="D15248" s="21">
        <v>241166666700000</v>
      </c>
      <c r="E15248">
        <v>1</v>
      </c>
      <c r="G15248">
        <f>IF(E15248=0,D15248,0)</f>
        <v>0</v>
      </c>
      <c r="H15248">
        <f t="shared" si="1190"/>
        <v>0</v>
      </c>
      <c r="I15248">
        <f t="shared" si="1191"/>
        <v>0</v>
      </c>
      <c r="J15248" s="23" t="e">
        <f t="shared" si="1192"/>
        <v>#DIV/0!</v>
      </c>
      <c r="K15248" s="27">
        <f t="shared" si="1193"/>
        <v>0</v>
      </c>
      <c r="L15248" s="27" t="e">
        <f t="shared" si="1189"/>
        <v>#DIV/0!</v>
      </c>
    </row>
    <row r="15249" spans="2:12" x14ac:dyDescent="0.2">
      <c r="B15249">
        <v>15250</v>
      </c>
      <c r="C15249" s="21">
        <v>345000000000000</v>
      </c>
      <c r="D15249" s="21">
        <v>241333333300000</v>
      </c>
      <c r="E15249">
        <v>1</v>
      </c>
      <c r="G15249">
        <f>IF(E15249=0,D15249,0)</f>
        <v>0</v>
      </c>
      <c r="H15249">
        <f t="shared" si="1190"/>
        <v>0</v>
      </c>
      <c r="I15249">
        <f t="shared" si="1191"/>
        <v>0</v>
      </c>
      <c r="J15249" s="23" t="e">
        <f t="shared" si="1192"/>
        <v>#DIV/0!</v>
      </c>
      <c r="K15249" s="27">
        <f t="shared" si="1193"/>
        <v>0</v>
      </c>
      <c r="L15249" s="27" t="e">
        <f t="shared" ref="L15249:L15312" si="1194">IF(J15249&gt;0,"A","B")</f>
        <v>#DIV/0!</v>
      </c>
    </row>
    <row r="15250" spans="2:12" x14ac:dyDescent="0.2">
      <c r="B15250">
        <v>15251</v>
      </c>
      <c r="C15250" s="21">
        <v>439800000000000</v>
      </c>
      <c r="D15250" s="21">
        <v>415050000000000</v>
      </c>
      <c r="E15250">
        <v>1</v>
      </c>
      <c r="G15250">
        <f>IF(E15250=0,D15250,0)</f>
        <v>0</v>
      </c>
      <c r="H15250">
        <f t="shared" si="1190"/>
        <v>0</v>
      </c>
      <c r="I15250">
        <f t="shared" si="1191"/>
        <v>0</v>
      </c>
      <c r="J15250" s="23" t="e">
        <f t="shared" si="1192"/>
        <v>#DIV/0!</v>
      </c>
      <c r="K15250" s="27">
        <f t="shared" si="1193"/>
        <v>0</v>
      </c>
      <c r="L15250" s="27" t="e">
        <f t="shared" si="1194"/>
        <v>#DIV/0!</v>
      </c>
    </row>
    <row r="15251" spans="2:12" x14ac:dyDescent="0.2">
      <c r="B15251">
        <v>15252</v>
      </c>
      <c r="C15251" s="21">
        <v>468000000000000</v>
      </c>
      <c r="D15251" s="21">
        <v>493250000000000</v>
      </c>
      <c r="E15251">
        <v>0</v>
      </c>
      <c r="G15251">
        <f>IF(E15251=0,D15251,0)</f>
        <v>493250000000000</v>
      </c>
      <c r="H15251">
        <f t="shared" si="1190"/>
        <v>468000000000000</v>
      </c>
      <c r="I15251">
        <f t="shared" si="1191"/>
        <v>6.3756249999999993E+26</v>
      </c>
      <c r="J15251" s="23">
        <f t="shared" si="1192"/>
        <v>-5.3952991452991456E-2</v>
      </c>
      <c r="K15251" s="27">
        <f t="shared" si="1193"/>
        <v>25250000000000</v>
      </c>
      <c r="L15251" s="27" t="str">
        <f t="shared" si="1194"/>
        <v>B</v>
      </c>
    </row>
    <row r="15252" spans="2:12" x14ac:dyDescent="0.2">
      <c r="B15252">
        <v>15253</v>
      </c>
      <c r="C15252" s="21">
        <v>775000000000000</v>
      </c>
      <c r="D15252" s="21">
        <v>595218333300000</v>
      </c>
      <c r="E15252">
        <v>1</v>
      </c>
      <c r="G15252">
        <f>IF(E15252=0,D15252,0)</f>
        <v>0</v>
      </c>
      <c r="H15252">
        <f t="shared" si="1190"/>
        <v>0</v>
      </c>
      <c r="I15252">
        <f t="shared" si="1191"/>
        <v>0</v>
      </c>
      <c r="J15252" s="23" t="e">
        <f t="shared" si="1192"/>
        <v>#DIV/0!</v>
      </c>
      <c r="K15252" s="27">
        <f t="shared" si="1193"/>
        <v>0</v>
      </c>
      <c r="L15252" s="27" t="e">
        <f t="shared" si="1194"/>
        <v>#DIV/0!</v>
      </c>
    </row>
    <row r="15253" spans="2:12" x14ac:dyDescent="0.2">
      <c r="B15253">
        <v>15254</v>
      </c>
      <c r="C15253" s="21">
        <v>684680000000000</v>
      </c>
      <c r="D15253" s="21">
        <v>715519833300000</v>
      </c>
      <c r="E15253">
        <v>0</v>
      </c>
      <c r="G15253">
        <f>IF(E15253=0,D15253,0)</f>
        <v>715519833300000</v>
      </c>
      <c r="H15253">
        <f t="shared" si="1190"/>
        <v>684680000000000</v>
      </c>
      <c r="I15253">
        <f t="shared" si="1191"/>
        <v>9.510953179717889E+26</v>
      </c>
      <c r="J15253" s="23">
        <f t="shared" si="1192"/>
        <v>-4.5042696296079918E-2</v>
      </c>
      <c r="K15253" s="27">
        <f t="shared" si="1193"/>
        <v>30839833300000</v>
      </c>
      <c r="L15253" s="27" t="str">
        <f t="shared" si="1194"/>
        <v>B</v>
      </c>
    </row>
    <row r="15254" spans="2:12" x14ac:dyDescent="0.2">
      <c r="B15254">
        <v>15255</v>
      </c>
      <c r="C15254" s="21">
        <v>910000000000000</v>
      </c>
      <c r="D15254" s="21">
        <v>892496666700000</v>
      </c>
      <c r="E15254">
        <v>1</v>
      </c>
      <c r="G15254">
        <f>IF(E15254=0,D15254,0)</f>
        <v>0</v>
      </c>
      <c r="H15254">
        <f t="shared" si="1190"/>
        <v>0</v>
      </c>
      <c r="I15254">
        <f t="shared" si="1191"/>
        <v>0</v>
      </c>
      <c r="J15254" s="23" t="e">
        <f t="shared" si="1192"/>
        <v>#DIV/0!</v>
      </c>
      <c r="K15254" s="27">
        <f t="shared" si="1193"/>
        <v>0</v>
      </c>
      <c r="L15254" s="27" t="e">
        <f t="shared" si="1194"/>
        <v>#DIV/0!</v>
      </c>
    </row>
    <row r="15255" spans="2:12" x14ac:dyDescent="0.2">
      <c r="B15255">
        <v>15256</v>
      </c>
      <c r="C15255" s="21">
        <v>3640900000000000</v>
      </c>
      <c r="D15255" s="21">
        <v>1964166667000000</v>
      </c>
      <c r="E15255">
        <v>1</v>
      </c>
      <c r="G15255">
        <f>IF(E15255=0,D15255,0)</f>
        <v>0</v>
      </c>
      <c r="H15255">
        <f t="shared" si="1190"/>
        <v>0</v>
      </c>
      <c r="I15255">
        <f t="shared" si="1191"/>
        <v>0</v>
      </c>
      <c r="J15255" s="23" t="e">
        <f t="shared" si="1192"/>
        <v>#DIV/0!</v>
      </c>
      <c r="K15255" s="27">
        <f t="shared" si="1193"/>
        <v>0</v>
      </c>
      <c r="L15255" s="27" t="e">
        <f t="shared" si="1194"/>
        <v>#DIV/0!</v>
      </c>
    </row>
    <row r="15256" spans="2:12" x14ac:dyDescent="0.2">
      <c r="B15256">
        <v>15257</v>
      </c>
      <c r="C15256" s="21">
        <v>375000000000000</v>
      </c>
      <c r="D15256" s="21">
        <v>276383333300000</v>
      </c>
      <c r="E15256">
        <v>1</v>
      </c>
      <c r="G15256">
        <f>IF(E15256=0,D15256,0)</f>
        <v>0</v>
      </c>
      <c r="H15256">
        <f t="shared" si="1190"/>
        <v>0</v>
      </c>
      <c r="I15256">
        <f t="shared" si="1191"/>
        <v>0</v>
      </c>
      <c r="J15256" s="23" t="e">
        <f t="shared" si="1192"/>
        <v>#DIV/0!</v>
      </c>
      <c r="K15256" s="27">
        <f t="shared" si="1193"/>
        <v>0</v>
      </c>
      <c r="L15256" s="27" t="e">
        <f t="shared" si="1194"/>
        <v>#DIV/0!</v>
      </c>
    </row>
    <row r="15257" spans="2:12" x14ac:dyDescent="0.2">
      <c r="B15257">
        <v>15258</v>
      </c>
      <c r="C15257" s="21">
        <v>250000000000000</v>
      </c>
      <c r="D15257" s="21">
        <v>257083333300000</v>
      </c>
      <c r="E15257">
        <v>0</v>
      </c>
      <c r="G15257">
        <f>IF(E15257=0,D15257,0)</f>
        <v>257083333300000</v>
      </c>
      <c r="H15257">
        <f t="shared" si="1190"/>
        <v>250000000000000</v>
      </c>
      <c r="I15257">
        <f t="shared" si="1191"/>
        <v>5.0173610638888893E+25</v>
      </c>
      <c r="J15257" s="23">
        <f t="shared" si="1192"/>
        <v>-2.8333333200000001E-2</v>
      </c>
      <c r="K15257" s="27">
        <f t="shared" si="1193"/>
        <v>7083333300000</v>
      </c>
      <c r="L15257" s="27" t="str">
        <f t="shared" si="1194"/>
        <v>B</v>
      </c>
    </row>
    <row r="15258" spans="2:12" x14ac:dyDescent="0.2">
      <c r="B15258">
        <v>15259</v>
      </c>
      <c r="C15258" s="21">
        <v>3065000000000000</v>
      </c>
      <c r="D15258" s="21">
        <v>1140750000000000</v>
      </c>
      <c r="E15258">
        <v>1</v>
      </c>
      <c r="G15258">
        <f>IF(E15258=0,D15258,0)</f>
        <v>0</v>
      </c>
      <c r="H15258">
        <f t="shared" si="1190"/>
        <v>0</v>
      </c>
      <c r="I15258">
        <f t="shared" si="1191"/>
        <v>0</v>
      </c>
      <c r="J15258" s="23" t="e">
        <f t="shared" si="1192"/>
        <v>#DIV/0!</v>
      </c>
      <c r="K15258" s="27">
        <f t="shared" si="1193"/>
        <v>0</v>
      </c>
      <c r="L15258" s="27" t="e">
        <f t="shared" si="1194"/>
        <v>#DIV/0!</v>
      </c>
    </row>
    <row r="15259" spans="2:12" x14ac:dyDescent="0.2">
      <c r="B15259">
        <v>15260</v>
      </c>
      <c r="C15259" s="21">
        <v>442500000000000</v>
      </c>
      <c r="D15259" s="21">
        <v>466947500000000</v>
      </c>
      <c r="E15259">
        <v>1</v>
      </c>
      <c r="G15259">
        <f>IF(E15259=0,D15259,0)</f>
        <v>0</v>
      </c>
      <c r="H15259">
        <f t="shared" si="1190"/>
        <v>0</v>
      </c>
      <c r="I15259">
        <f t="shared" si="1191"/>
        <v>0</v>
      </c>
      <c r="J15259" s="23" t="e">
        <f t="shared" si="1192"/>
        <v>#DIV/0!</v>
      </c>
      <c r="K15259" s="27">
        <f t="shared" si="1193"/>
        <v>0</v>
      </c>
      <c r="L15259" s="27" t="e">
        <f t="shared" si="1194"/>
        <v>#DIV/0!</v>
      </c>
    </row>
    <row r="15260" spans="2:12" x14ac:dyDescent="0.2">
      <c r="B15260">
        <v>15261</v>
      </c>
      <c r="C15260" s="21">
        <v>900000000000000</v>
      </c>
      <c r="D15260" s="21">
        <v>924833333300000</v>
      </c>
      <c r="E15260">
        <v>1</v>
      </c>
      <c r="G15260">
        <f>IF(E15260=0,D15260,0)</f>
        <v>0</v>
      </c>
      <c r="H15260">
        <f t="shared" si="1190"/>
        <v>0</v>
      </c>
      <c r="I15260">
        <f t="shared" si="1191"/>
        <v>0</v>
      </c>
      <c r="J15260" s="23" t="e">
        <f t="shared" si="1192"/>
        <v>#DIV/0!</v>
      </c>
      <c r="K15260" s="27">
        <f t="shared" si="1193"/>
        <v>0</v>
      </c>
      <c r="L15260" s="27" t="e">
        <f t="shared" si="1194"/>
        <v>#DIV/0!</v>
      </c>
    </row>
    <row r="15261" spans="2:12" x14ac:dyDescent="0.2">
      <c r="B15261">
        <v>15262</v>
      </c>
      <c r="C15261" s="21">
        <v>699000000000000</v>
      </c>
      <c r="D15261" s="21">
        <v>574500000000000</v>
      </c>
      <c r="E15261">
        <v>0</v>
      </c>
      <c r="G15261">
        <f>IF(E15261=0,D15261,0)</f>
        <v>574500000000000</v>
      </c>
      <c r="H15261">
        <f t="shared" si="1190"/>
        <v>699000000000000</v>
      </c>
      <c r="I15261">
        <f t="shared" si="1191"/>
        <v>1.5500249999999999E+28</v>
      </c>
      <c r="J15261" s="23">
        <f t="shared" si="1192"/>
        <v>0.17811158798283261</v>
      </c>
      <c r="K15261" s="27">
        <f t="shared" si="1193"/>
        <v>124500000000000</v>
      </c>
      <c r="L15261" s="27" t="str">
        <f t="shared" si="1194"/>
        <v>A</v>
      </c>
    </row>
    <row r="15262" spans="2:12" x14ac:dyDescent="0.2">
      <c r="B15262">
        <v>15263</v>
      </c>
      <c r="C15262" s="21">
        <v>360000000000000</v>
      </c>
      <c r="D15262" s="21">
        <v>382158333300000</v>
      </c>
      <c r="E15262">
        <v>1</v>
      </c>
      <c r="G15262">
        <f>IF(E15262=0,D15262,0)</f>
        <v>0</v>
      </c>
      <c r="H15262">
        <f t="shared" si="1190"/>
        <v>0</v>
      </c>
      <c r="I15262">
        <f t="shared" si="1191"/>
        <v>0</v>
      </c>
      <c r="J15262" s="23" t="e">
        <f t="shared" si="1192"/>
        <v>#DIV/0!</v>
      </c>
      <c r="K15262" s="27">
        <f t="shared" si="1193"/>
        <v>0</v>
      </c>
      <c r="L15262" s="27" t="e">
        <f t="shared" si="1194"/>
        <v>#DIV/0!</v>
      </c>
    </row>
    <row r="15263" spans="2:12" x14ac:dyDescent="0.2">
      <c r="B15263">
        <v>15264</v>
      </c>
      <c r="C15263" s="21">
        <v>1675000000000000</v>
      </c>
      <c r="D15263" s="21">
        <v>1122241667000000</v>
      </c>
      <c r="E15263">
        <v>1</v>
      </c>
      <c r="G15263">
        <f>IF(E15263=0,D15263,0)</f>
        <v>0</v>
      </c>
      <c r="H15263">
        <f t="shared" si="1190"/>
        <v>0</v>
      </c>
      <c r="I15263">
        <f t="shared" si="1191"/>
        <v>0</v>
      </c>
      <c r="J15263" s="23" t="e">
        <f t="shared" si="1192"/>
        <v>#DIV/0!</v>
      </c>
      <c r="K15263" s="27">
        <f t="shared" si="1193"/>
        <v>0</v>
      </c>
      <c r="L15263" s="27" t="e">
        <f t="shared" si="1194"/>
        <v>#DIV/0!</v>
      </c>
    </row>
    <row r="15264" spans="2:12" x14ac:dyDescent="0.2">
      <c r="B15264">
        <v>15265</v>
      </c>
      <c r="C15264" s="21">
        <v>675000000000000</v>
      </c>
      <c r="D15264" s="21">
        <v>744773333300000</v>
      </c>
      <c r="E15264">
        <v>1</v>
      </c>
      <c r="G15264">
        <f>IF(E15264=0,D15264,0)</f>
        <v>0</v>
      </c>
      <c r="H15264">
        <f t="shared" si="1190"/>
        <v>0</v>
      </c>
      <c r="I15264">
        <f t="shared" si="1191"/>
        <v>0</v>
      </c>
      <c r="J15264" s="23" t="e">
        <f t="shared" si="1192"/>
        <v>#DIV/0!</v>
      </c>
      <c r="K15264" s="27">
        <f t="shared" si="1193"/>
        <v>0</v>
      </c>
      <c r="L15264" s="27" t="e">
        <f t="shared" si="1194"/>
        <v>#DIV/0!</v>
      </c>
    </row>
    <row r="15265" spans="2:12" x14ac:dyDescent="0.2">
      <c r="B15265">
        <v>15266</v>
      </c>
      <c r="C15265" s="21">
        <v>345000000000000</v>
      </c>
      <c r="D15265" s="21">
        <v>341083333300000</v>
      </c>
      <c r="E15265">
        <v>1</v>
      </c>
      <c r="G15265">
        <f>IF(E15265=0,D15265,0)</f>
        <v>0</v>
      </c>
      <c r="H15265">
        <f t="shared" si="1190"/>
        <v>0</v>
      </c>
      <c r="I15265">
        <f t="shared" si="1191"/>
        <v>0</v>
      </c>
      <c r="J15265" s="23" t="e">
        <f t="shared" si="1192"/>
        <v>#DIV/0!</v>
      </c>
      <c r="K15265" s="27">
        <f t="shared" si="1193"/>
        <v>0</v>
      </c>
      <c r="L15265" s="27" t="e">
        <f t="shared" si="1194"/>
        <v>#DIV/0!</v>
      </c>
    </row>
    <row r="15266" spans="2:12" x14ac:dyDescent="0.2">
      <c r="B15266">
        <v>15267</v>
      </c>
      <c r="C15266" s="21">
        <v>229000000000000</v>
      </c>
      <c r="D15266" s="21">
        <v>390225000000000</v>
      </c>
      <c r="E15266">
        <v>1</v>
      </c>
      <c r="G15266">
        <f>IF(E15266=0,D15266,0)</f>
        <v>0</v>
      </c>
      <c r="H15266">
        <f t="shared" si="1190"/>
        <v>0</v>
      </c>
      <c r="I15266">
        <f t="shared" si="1191"/>
        <v>0</v>
      </c>
      <c r="J15266" s="23" t="e">
        <f t="shared" si="1192"/>
        <v>#DIV/0!</v>
      </c>
      <c r="K15266" s="27">
        <f t="shared" si="1193"/>
        <v>0</v>
      </c>
      <c r="L15266" s="27" t="e">
        <f t="shared" si="1194"/>
        <v>#DIV/0!</v>
      </c>
    </row>
    <row r="15267" spans="2:12" x14ac:dyDescent="0.2">
      <c r="B15267">
        <v>15268</v>
      </c>
      <c r="C15267" s="21">
        <v>300000000000000</v>
      </c>
      <c r="D15267" s="21">
        <v>344500000000000</v>
      </c>
      <c r="E15267">
        <v>1</v>
      </c>
      <c r="G15267">
        <f>IF(E15267=0,D15267,0)</f>
        <v>0</v>
      </c>
      <c r="H15267">
        <f t="shared" si="1190"/>
        <v>0</v>
      </c>
      <c r="I15267">
        <f t="shared" si="1191"/>
        <v>0</v>
      </c>
      <c r="J15267" s="23" t="e">
        <f t="shared" si="1192"/>
        <v>#DIV/0!</v>
      </c>
      <c r="K15267" s="27">
        <f t="shared" si="1193"/>
        <v>0</v>
      </c>
      <c r="L15267" s="27" t="e">
        <f t="shared" si="1194"/>
        <v>#DIV/0!</v>
      </c>
    </row>
    <row r="15268" spans="2:12" x14ac:dyDescent="0.2">
      <c r="B15268">
        <v>15269</v>
      </c>
      <c r="C15268" s="21">
        <v>392500000000000</v>
      </c>
      <c r="D15268" s="21">
        <v>493741666700000</v>
      </c>
      <c r="E15268">
        <v>1</v>
      </c>
      <c r="G15268">
        <f>IF(E15268=0,D15268,0)</f>
        <v>0</v>
      </c>
      <c r="H15268">
        <f t="shared" si="1190"/>
        <v>0</v>
      </c>
      <c r="I15268">
        <f t="shared" si="1191"/>
        <v>0</v>
      </c>
      <c r="J15268" s="23" t="e">
        <f t="shared" si="1192"/>
        <v>#DIV/0!</v>
      </c>
      <c r="K15268" s="27">
        <f t="shared" si="1193"/>
        <v>0</v>
      </c>
      <c r="L15268" s="27" t="e">
        <f t="shared" si="1194"/>
        <v>#DIV/0!</v>
      </c>
    </row>
    <row r="15269" spans="2:12" x14ac:dyDescent="0.2">
      <c r="B15269">
        <v>15270</v>
      </c>
      <c r="C15269" s="21">
        <v>552000000000000</v>
      </c>
      <c r="D15269" s="21">
        <v>532825000000000</v>
      </c>
      <c r="E15269">
        <v>1</v>
      </c>
      <c r="G15269">
        <f>IF(E15269=0,D15269,0)</f>
        <v>0</v>
      </c>
      <c r="H15269">
        <f t="shared" si="1190"/>
        <v>0</v>
      </c>
      <c r="I15269">
        <f t="shared" si="1191"/>
        <v>0</v>
      </c>
      <c r="J15269" s="23" t="e">
        <f t="shared" si="1192"/>
        <v>#DIV/0!</v>
      </c>
      <c r="K15269" s="27">
        <f t="shared" si="1193"/>
        <v>0</v>
      </c>
      <c r="L15269" s="27" t="e">
        <f t="shared" si="1194"/>
        <v>#DIV/0!</v>
      </c>
    </row>
    <row r="15270" spans="2:12" x14ac:dyDescent="0.2">
      <c r="B15270">
        <v>15271</v>
      </c>
      <c r="C15270" s="21">
        <v>457000000000000</v>
      </c>
      <c r="D15270" s="21">
        <v>482416666700000</v>
      </c>
      <c r="E15270">
        <v>0</v>
      </c>
      <c r="G15270">
        <f>IF(E15270=0,D15270,0)</f>
        <v>482416666700000</v>
      </c>
      <c r="H15270">
        <f t="shared" si="1190"/>
        <v>457000000000000</v>
      </c>
      <c r="I15270">
        <f t="shared" si="1191"/>
        <v>6.460069461388889E+26</v>
      </c>
      <c r="J15270" s="23">
        <f t="shared" si="1192"/>
        <v>-5.5616338512035013E-2</v>
      </c>
      <c r="K15270" s="27">
        <f t="shared" si="1193"/>
        <v>25416666700000</v>
      </c>
      <c r="L15270" s="27" t="str">
        <f t="shared" si="1194"/>
        <v>B</v>
      </c>
    </row>
    <row r="15271" spans="2:12" x14ac:dyDescent="0.2">
      <c r="B15271">
        <v>15272</v>
      </c>
      <c r="C15271" s="21">
        <v>518000000000000</v>
      </c>
      <c r="D15271" s="21">
        <v>521000000000000</v>
      </c>
      <c r="E15271">
        <v>1</v>
      </c>
      <c r="G15271">
        <f>IF(E15271=0,D15271,0)</f>
        <v>0</v>
      </c>
      <c r="H15271">
        <f t="shared" si="1190"/>
        <v>0</v>
      </c>
      <c r="I15271">
        <f t="shared" si="1191"/>
        <v>0</v>
      </c>
      <c r="J15271" s="23" t="e">
        <f t="shared" si="1192"/>
        <v>#DIV/0!</v>
      </c>
      <c r="K15271" s="27">
        <f t="shared" si="1193"/>
        <v>0</v>
      </c>
      <c r="L15271" s="27" t="e">
        <f t="shared" si="1194"/>
        <v>#DIV/0!</v>
      </c>
    </row>
    <row r="15272" spans="2:12" x14ac:dyDescent="0.2">
      <c r="B15272">
        <v>15273</v>
      </c>
      <c r="C15272" s="21">
        <v>237000000000000</v>
      </c>
      <c r="D15272" s="21">
        <v>248150000000000</v>
      </c>
      <c r="E15272">
        <v>1</v>
      </c>
      <c r="G15272">
        <f>IF(E15272=0,D15272,0)</f>
        <v>0</v>
      </c>
      <c r="H15272">
        <f t="shared" si="1190"/>
        <v>0</v>
      </c>
      <c r="I15272">
        <f t="shared" si="1191"/>
        <v>0</v>
      </c>
      <c r="J15272" s="23" t="e">
        <f t="shared" si="1192"/>
        <v>#DIV/0!</v>
      </c>
      <c r="K15272" s="27">
        <f t="shared" si="1193"/>
        <v>0</v>
      </c>
      <c r="L15272" s="27" t="e">
        <f t="shared" si="1194"/>
        <v>#DIV/0!</v>
      </c>
    </row>
    <row r="15273" spans="2:12" x14ac:dyDescent="0.2">
      <c r="B15273">
        <v>15274</v>
      </c>
      <c r="C15273" s="21">
        <v>399950000000000</v>
      </c>
      <c r="D15273" s="21">
        <v>323908333300000</v>
      </c>
      <c r="E15273">
        <v>1</v>
      </c>
      <c r="G15273">
        <f>IF(E15273=0,D15273,0)</f>
        <v>0</v>
      </c>
      <c r="H15273">
        <f t="shared" si="1190"/>
        <v>0</v>
      </c>
      <c r="I15273">
        <f t="shared" si="1191"/>
        <v>0</v>
      </c>
      <c r="J15273" s="23" t="e">
        <f t="shared" si="1192"/>
        <v>#DIV/0!</v>
      </c>
      <c r="K15273" s="27">
        <f t="shared" si="1193"/>
        <v>0</v>
      </c>
      <c r="L15273" s="27" t="e">
        <f t="shared" si="1194"/>
        <v>#DIV/0!</v>
      </c>
    </row>
    <row r="15274" spans="2:12" x14ac:dyDescent="0.2">
      <c r="B15274">
        <v>15275</v>
      </c>
      <c r="C15274" s="21">
        <v>605000000000000</v>
      </c>
      <c r="D15274" s="21">
        <v>433666666700000</v>
      </c>
      <c r="E15274">
        <v>0</v>
      </c>
      <c r="G15274">
        <f>IF(E15274=0,D15274,0)</f>
        <v>433666666700000</v>
      </c>
      <c r="H15274">
        <f t="shared" si="1190"/>
        <v>605000000000000</v>
      </c>
      <c r="I15274">
        <f t="shared" si="1191"/>
        <v>2.9355111099688887E+28</v>
      </c>
      <c r="J15274" s="23">
        <f t="shared" si="1192"/>
        <v>0.28319559223140495</v>
      </c>
      <c r="K15274" s="27">
        <f t="shared" si="1193"/>
        <v>171333333300000</v>
      </c>
      <c r="L15274" s="27" t="str">
        <f t="shared" si="1194"/>
        <v>A</v>
      </c>
    </row>
    <row r="15275" spans="2:12" x14ac:dyDescent="0.2">
      <c r="B15275">
        <v>15276</v>
      </c>
      <c r="C15275" s="21">
        <v>295000000000000</v>
      </c>
      <c r="D15275" s="21">
        <v>299166666700000</v>
      </c>
      <c r="E15275">
        <v>0</v>
      </c>
      <c r="G15275">
        <f>IF(E15275=0,D15275,0)</f>
        <v>299166666700000</v>
      </c>
      <c r="H15275">
        <f t="shared" si="1190"/>
        <v>295000000000000</v>
      </c>
      <c r="I15275">
        <f t="shared" si="1191"/>
        <v>1.7361111388888891E+25</v>
      </c>
      <c r="J15275" s="23">
        <f t="shared" si="1192"/>
        <v>-1.4124293898305084E-2</v>
      </c>
      <c r="K15275" s="27">
        <f t="shared" si="1193"/>
        <v>4166666700000</v>
      </c>
      <c r="L15275" s="27" t="str">
        <f t="shared" si="1194"/>
        <v>B</v>
      </c>
    </row>
    <row r="15276" spans="2:12" x14ac:dyDescent="0.2">
      <c r="B15276">
        <v>15277</v>
      </c>
      <c r="C15276" s="21">
        <v>513000000000000</v>
      </c>
      <c r="D15276" s="21">
        <v>466947500000000</v>
      </c>
      <c r="E15276">
        <v>1</v>
      </c>
      <c r="G15276">
        <f>IF(E15276=0,D15276,0)</f>
        <v>0</v>
      </c>
      <c r="H15276">
        <f t="shared" si="1190"/>
        <v>0</v>
      </c>
      <c r="I15276">
        <f t="shared" si="1191"/>
        <v>0</v>
      </c>
      <c r="J15276" s="23" t="e">
        <f t="shared" si="1192"/>
        <v>#DIV/0!</v>
      </c>
      <c r="K15276" s="27">
        <f t="shared" si="1193"/>
        <v>0</v>
      </c>
      <c r="L15276" s="27" t="e">
        <f t="shared" si="1194"/>
        <v>#DIV/0!</v>
      </c>
    </row>
    <row r="15277" spans="2:12" x14ac:dyDescent="0.2">
      <c r="B15277">
        <v>15278</v>
      </c>
      <c r="C15277" s="21">
        <v>772500000000000</v>
      </c>
      <c r="D15277" s="21">
        <v>994333333300000</v>
      </c>
      <c r="E15277">
        <v>1</v>
      </c>
      <c r="G15277">
        <f>IF(E15277=0,D15277,0)</f>
        <v>0</v>
      </c>
      <c r="H15277">
        <f t="shared" si="1190"/>
        <v>0</v>
      </c>
      <c r="I15277">
        <f t="shared" si="1191"/>
        <v>0</v>
      </c>
      <c r="J15277" s="23" t="e">
        <f t="shared" si="1192"/>
        <v>#DIV/0!</v>
      </c>
      <c r="K15277" s="27">
        <f t="shared" si="1193"/>
        <v>0</v>
      </c>
      <c r="L15277" s="27" t="e">
        <f t="shared" si="1194"/>
        <v>#DIV/0!</v>
      </c>
    </row>
    <row r="15278" spans="2:12" x14ac:dyDescent="0.2">
      <c r="B15278">
        <v>15279</v>
      </c>
      <c r="C15278" s="21">
        <v>765000000000000</v>
      </c>
      <c r="D15278" s="21">
        <v>995583333300000</v>
      </c>
      <c r="E15278">
        <v>1</v>
      </c>
      <c r="G15278">
        <f>IF(E15278=0,D15278,0)</f>
        <v>0</v>
      </c>
      <c r="H15278">
        <f t="shared" si="1190"/>
        <v>0</v>
      </c>
      <c r="I15278">
        <f t="shared" si="1191"/>
        <v>0</v>
      </c>
      <c r="J15278" s="23" t="e">
        <f t="shared" si="1192"/>
        <v>#DIV/0!</v>
      </c>
      <c r="K15278" s="27">
        <f t="shared" si="1193"/>
        <v>0</v>
      </c>
      <c r="L15278" s="27" t="e">
        <f t="shared" si="1194"/>
        <v>#DIV/0!</v>
      </c>
    </row>
    <row r="15279" spans="2:12" x14ac:dyDescent="0.2">
      <c r="B15279">
        <v>15280</v>
      </c>
      <c r="C15279" s="21">
        <v>696950000000000</v>
      </c>
      <c r="D15279" s="21">
        <v>783916666700000</v>
      </c>
      <c r="E15279">
        <v>1</v>
      </c>
      <c r="G15279">
        <f>IF(E15279=0,D15279,0)</f>
        <v>0</v>
      </c>
      <c r="H15279">
        <f t="shared" si="1190"/>
        <v>0</v>
      </c>
      <c r="I15279">
        <f t="shared" si="1191"/>
        <v>0</v>
      </c>
      <c r="J15279" s="23" t="e">
        <f t="shared" si="1192"/>
        <v>#DIV/0!</v>
      </c>
      <c r="K15279" s="27">
        <f t="shared" si="1193"/>
        <v>0</v>
      </c>
      <c r="L15279" s="27" t="e">
        <f t="shared" si="1194"/>
        <v>#DIV/0!</v>
      </c>
    </row>
    <row r="15280" spans="2:12" x14ac:dyDescent="0.2">
      <c r="B15280">
        <v>15281</v>
      </c>
      <c r="C15280" s="21">
        <v>329000000000000</v>
      </c>
      <c r="D15280" s="21">
        <v>241833333300000</v>
      </c>
      <c r="E15280">
        <v>1</v>
      </c>
      <c r="G15280">
        <f>IF(E15280=0,D15280,0)</f>
        <v>0</v>
      </c>
      <c r="H15280">
        <f t="shared" si="1190"/>
        <v>0</v>
      </c>
      <c r="I15280">
        <f t="shared" si="1191"/>
        <v>0</v>
      </c>
      <c r="J15280" s="23" t="e">
        <f t="shared" si="1192"/>
        <v>#DIV/0!</v>
      </c>
      <c r="K15280" s="27">
        <f t="shared" si="1193"/>
        <v>0</v>
      </c>
      <c r="L15280" s="27" t="e">
        <f t="shared" si="1194"/>
        <v>#DIV/0!</v>
      </c>
    </row>
    <row r="15281" spans="2:12" x14ac:dyDescent="0.2">
      <c r="B15281">
        <v>15282</v>
      </c>
      <c r="C15281" s="21">
        <v>339999000000000</v>
      </c>
      <c r="D15281" s="21">
        <v>382407000000000</v>
      </c>
      <c r="E15281">
        <v>1</v>
      </c>
      <c r="G15281">
        <f>IF(E15281=0,D15281,0)</f>
        <v>0</v>
      </c>
      <c r="H15281">
        <f t="shared" si="1190"/>
        <v>0</v>
      </c>
      <c r="I15281">
        <f t="shared" si="1191"/>
        <v>0</v>
      </c>
      <c r="J15281" s="23" t="e">
        <f t="shared" si="1192"/>
        <v>#DIV/0!</v>
      </c>
      <c r="K15281" s="27">
        <f t="shared" si="1193"/>
        <v>0</v>
      </c>
      <c r="L15281" s="27" t="e">
        <f t="shared" si="1194"/>
        <v>#DIV/0!</v>
      </c>
    </row>
    <row r="15282" spans="2:12" x14ac:dyDescent="0.2">
      <c r="B15282">
        <v>15283</v>
      </c>
      <c r="C15282" s="21">
        <v>364500000000000</v>
      </c>
      <c r="D15282" s="21">
        <v>351833333300000</v>
      </c>
      <c r="E15282">
        <v>1</v>
      </c>
      <c r="G15282">
        <f>IF(E15282=0,D15282,0)</f>
        <v>0</v>
      </c>
      <c r="H15282">
        <f t="shared" si="1190"/>
        <v>0</v>
      </c>
      <c r="I15282">
        <f t="shared" si="1191"/>
        <v>0</v>
      </c>
      <c r="J15282" s="23" t="e">
        <f t="shared" si="1192"/>
        <v>#DIV/0!</v>
      </c>
      <c r="K15282" s="27">
        <f t="shared" si="1193"/>
        <v>0</v>
      </c>
      <c r="L15282" s="27" t="e">
        <f t="shared" si="1194"/>
        <v>#DIV/0!</v>
      </c>
    </row>
    <row r="15283" spans="2:12" x14ac:dyDescent="0.2">
      <c r="B15283">
        <v>15284</v>
      </c>
      <c r="C15283" s="21">
        <v>607500000000000</v>
      </c>
      <c r="D15283" s="21">
        <v>808000000000000</v>
      </c>
      <c r="E15283">
        <v>0</v>
      </c>
      <c r="G15283">
        <f>IF(E15283=0,D15283,0)</f>
        <v>808000000000000</v>
      </c>
      <c r="H15283">
        <f t="shared" si="1190"/>
        <v>607500000000000</v>
      </c>
      <c r="I15283">
        <f t="shared" si="1191"/>
        <v>4.0200250000000002E+28</v>
      </c>
      <c r="J15283" s="23">
        <f t="shared" si="1192"/>
        <v>-0.33004115226337449</v>
      </c>
      <c r="K15283" s="27">
        <f t="shared" si="1193"/>
        <v>200500000000000</v>
      </c>
      <c r="L15283" s="27" t="str">
        <f t="shared" si="1194"/>
        <v>B</v>
      </c>
    </row>
    <row r="15284" spans="2:12" x14ac:dyDescent="0.2">
      <c r="B15284">
        <v>15285</v>
      </c>
      <c r="C15284" s="21">
        <v>550000000000000</v>
      </c>
      <c r="D15284" s="21">
        <v>354000000000000</v>
      </c>
      <c r="E15284">
        <v>1</v>
      </c>
      <c r="G15284">
        <f>IF(E15284=0,D15284,0)</f>
        <v>0</v>
      </c>
      <c r="H15284">
        <f t="shared" si="1190"/>
        <v>0</v>
      </c>
      <c r="I15284">
        <f t="shared" si="1191"/>
        <v>0</v>
      </c>
      <c r="J15284" s="23" t="e">
        <f t="shared" si="1192"/>
        <v>#DIV/0!</v>
      </c>
      <c r="K15284" s="27">
        <f t="shared" si="1193"/>
        <v>0</v>
      </c>
      <c r="L15284" s="27" t="e">
        <f t="shared" si="1194"/>
        <v>#DIV/0!</v>
      </c>
    </row>
    <row r="15285" spans="2:12" x14ac:dyDescent="0.2">
      <c r="B15285">
        <v>15286</v>
      </c>
      <c r="C15285" s="21">
        <v>479900000000000</v>
      </c>
      <c r="D15285" s="21">
        <v>475807666700000</v>
      </c>
      <c r="E15285">
        <v>0</v>
      </c>
      <c r="G15285">
        <f>IF(E15285=0,D15285,0)</f>
        <v>475807666700000</v>
      </c>
      <c r="H15285">
        <f t="shared" si="1190"/>
        <v>479900000000000</v>
      </c>
      <c r="I15285">
        <f t="shared" si="1191"/>
        <v>1.674719183828889E+25</v>
      </c>
      <c r="J15285" s="23">
        <f t="shared" si="1192"/>
        <v>8.5274709314440509E-3</v>
      </c>
      <c r="K15285" s="27">
        <f t="shared" si="1193"/>
        <v>4092333300000</v>
      </c>
      <c r="L15285" s="27" t="str">
        <f t="shared" si="1194"/>
        <v>A</v>
      </c>
    </row>
    <row r="15286" spans="2:12" x14ac:dyDescent="0.2">
      <c r="B15286">
        <v>15287</v>
      </c>
      <c r="C15286" s="21">
        <v>1120280000000000</v>
      </c>
      <c r="D15286" s="21">
        <v>959587166700000</v>
      </c>
      <c r="E15286">
        <v>1</v>
      </c>
      <c r="G15286">
        <f>IF(E15286=0,D15286,0)</f>
        <v>0</v>
      </c>
      <c r="H15286">
        <f t="shared" si="1190"/>
        <v>0</v>
      </c>
      <c r="I15286">
        <f t="shared" si="1191"/>
        <v>0</v>
      </c>
      <c r="J15286" s="23" t="e">
        <f t="shared" si="1192"/>
        <v>#DIV/0!</v>
      </c>
      <c r="K15286" s="27">
        <f t="shared" si="1193"/>
        <v>0</v>
      </c>
      <c r="L15286" s="27" t="e">
        <f t="shared" si="1194"/>
        <v>#DIV/0!</v>
      </c>
    </row>
    <row r="15287" spans="2:12" x14ac:dyDescent="0.2">
      <c r="B15287">
        <v>15288</v>
      </c>
      <c r="C15287" s="21">
        <v>192000000000000</v>
      </c>
      <c r="D15287" s="21">
        <v>228981333300000</v>
      </c>
      <c r="E15287">
        <v>1</v>
      </c>
      <c r="G15287">
        <f>IF(E15287=0,D15287,0)</f>
        <v>0</v>
      </c>
      <c r="H15287">
        <f t="shared" si="1190"/>
        <v>0</v>
      </c>
      <c r="I15287">
        <f t="shared" si="1191"/>
        <v>0</v>
      </c>
      <c r="J15287" s="23" t="e">
        <f t="shared" si="1192"/>
        <v>#DIV/0!</v>
      </c>
      <c r="K15287" s="27">
        <f t="shared" si="1193"/>
        <v>0</v>
      </c>
      <c r="L15287" s="27" t="e">
        <f t="shared" si="1194"/>
        <v>#DIV/0!</v>
      </c>
    </row>
    <row r="15288" spans="2:12" x14ac:dyDescent="0.2">
      <c r="B15288">
        <v>15289</v>
      </c>
      <c r="C15288" s="21">
        <v>250000000000000</v>
      </c>
      <c r="D15288" s="21">
        <v>258900000000000</v>
      </c>
      <c r="E15288">
        <v>1</v>
      </c>
      <c r="G15288">
        <f>IF(E15288=0,D15288,0)</f>
        <v>0</v>
      </c>
      <c r="H15288">
        <f t="shared" si="1190"/>
        <v>0</v>
      </c>
      <c r="I15288">
        <f t="shared" si="1191"/>
        <v>0</v>
      </c>
      <c r="J15288" s="23" t="e">
        <f t="shared" si="1192"/>
        <v>#DIV/0!</v>
      </c>
      <c r="K15288" s="27">
        <f t="shared" si="1193"/>
        <v>0</v>
      </c>
      <c r="L15288" s="27" t="e">
        <f t="shared" si="1194"/>
        <v>#DIV/0!</v>
      </c>
    </row>
    <row r="15289" spans="2:12" x14ac:dyDescent="0.2">
      <c r="B15289">
        <v>15290</v>
      </c>
      <c r="C15289" s="21">
        <v>340000000000000</v>
      </c>
      <c r="D15289" s="21">
        <v>328804166700000</v>
      </c>
      <c r="E15289">
        <v>0</v>
      </c>
      <c r="G15289">
        <f>IF(E15289=0,D15289,0)</f>
        <v>328804166700000</v>
      </c>
      <c r="H15289">
        <f t="shared" si="1190"/>
        <v>340000000000000</v>
      </c>
      <c r="I15289">
        <f t="shared" si="1191"/>
        <v>1.253466832813889E+26</v>
      </c>
      <c r="J15289" s="23">
        <f t="shared" si="1192"/>
        <v>3.2928921470588235E-2</v>
      </c>
      <c r="K15289" s="27">
        <f t="shared" si="1193"/>
        <v>11195833300000</v>
      </c>
      <c r="L15289" s="27" t="str">
        <f t="shared" si="1194"/>
        <v>A</v>
      </c>
    </row>
    <row r="15290" spans="2:12" x14ac:dyDescent="0.2">
      <c r="B15290">
        <v>15291</v>
      </c>
      <c r="C15290" s="21">
        <v>340000000000000</v>
      </c>
      <c r="D15290" s="21">
        <v>251466666700000</v>
      </c>
      <c r="E15290">
        <v>1</v>
      </c>
      <c r="G15290">
        <f>IF(E15290=0,D15290,0)</f>
        <v>0</v>
      </c>
      <c r="H15290">
        <f t="shared" si="1190"/>
        <v>0</v>
      </c>
      <c r="I15290">
        <f t="shared" si="1191"/>
        <v>0</v>
      </c>
      <c r="J15290" s="23" t="e">
        <f t="shared" si="1192"/>
        <v>#DIV/0!</v>
      </c>
      <c r="K15290" s="27">
        <f t="shared" si="1193"/>
        <v>0</v>
      </c>
      <c r="L15290" s="27" t="e">
        <f t="shared" si="1194"/>
        <v>#DIV/0!</v>
      </c>
    </row>
    <row r="15291" spans="2:12" x14ac:dyDescent="0.2">
      <c r="B15291">
        <v>15292</v>
      </c>
      <c r="C15291" s="21">
        <v>635250000000000</v>
      </c>
      <c r="D15291" s="21">
        <v>946000000000000</v>
      </c>
      <c r="E15291">
        <v>1</v>
      </c>
      <c r="G15291">
        <f>IF(E15291=0,D15291,0)</f>
        <v>0</v>
      </c>
      <c r="H15291">
        <f t="shared" si="1190"/>
        <v>0</v>
      </c>
      <c r="I15291">
        <f t="shared" si="1191"/>
        <v>0</v>
      </c>
      <c r="J15291" s="23" t="e">
        <f t="shared" si="1192"/>
        <v>#DIV/0!</v>
      </c>
      <c r="K15291" s="27">
        <f t="shared" si="1193"/>
        <v>0</v>
      </c>
      <c r="L15291" s="27" t="e">
        <f t="shared" si="1194"/>
        <v>#DIV/0!</v>
      </c>
    </row>
    <row r="15292" spans="2:12" x14ac:dyDescent="0.2">
      <c r="B15292">
        <v>15293</v>
      </c>
      <c r="C15292" s="21">
        <v>324800000000000</v>
      </c>
      <c r="D15292" s="21">
        <v>287083333300000</v>
      </c>
      <c r="E15292">
        <v>1</v>
      </c>
      <c r="G15292">
        <f>IF(E15292=0,D15292,0)</f>
        <v>0</v>
      </c>
      <c r="H15292">
        <f t="shared" si="1190"/>
        <v>0</v>
      </c>
      <c r="I15292">
        <f t="shared" si="1191"/>
        <v>0</v>
      </c>
      <c r="J15292" s="23" t="e">
        <f t="shared" si="1192"/>
        <v>#DIV/0!</v>
      </c>
      <c r="K15292" s="27">
        <f t="shared" si="1193"/>
        <v>0</v>
      </c>
      <c r="L15292" s="27" t="e">
        <f t="shared" si="1194"/>
        <v>#DIV/0!</v>
      </c>
    </row>
    <row r="15293" spans="2:12" x14ac:dyDescent="0.2">
      <c r="B15293">
        <v>15294</v>
      </c>
      <c r="C15293" s="21">
        <v>78000000000000</v>
      </c>
      <c r="D15293" s="21">
        <v>209241666700000</v>
      </c>
      <c r="E15293">
        <v>1</v>
      </c>
      <c r="G15293">
        <f>IF(E15293=0,D15293,0)</f>
        <v>0</v>
      </c>
      <c r="H15293">
        <f t="shared" si="1190"/>
        <v>0</v>
      </c>
      <c r="I15293">
        <f t="shared" si="1191"/>
        <v>0</v>
      </c>
      <c r="J15293" s="23" t="e">
        <f t="shared" si="1192"/>
        <v>#DIV/0!</v>
      </c>
      <c r="K15293" s="27">
        <f t="shared" si="1193"/>
        <v>0</v>
      </c>
      <c r="L15293" s="27" t="e">
        <f t="shared" si="1194"/>
        <v>#DIV/0!</v>
      </c>
    </row>
    <row r="15294" spans="2:12" x14ac:dyDescent="0.2">
      <c r="B15294">
        <v>15295</v>
      </c>
      <c r="C15294" s="21">
        <v>400000000000000</v>
      </c>
      <c r="D15294" s="21">
        <v>382991666700000</v>
      </c>
      <c r="E15294">
        <v>1</v>
      </c>
      <c r="G15294">
        <f>IF(E15294=0,D15294,0)</f>
        <v>0</v>
      </c>
      <c r="H15294">
        <f t="shared" si="1190"/>
        <v>0</v>
      </c>
      <c r="I15294">
        <f t="shared" si="1191"/>
        <v>0</v>
      </c>
      <c r="J15294" s="23" t="e">
        <f t="shared" si="1192"/>
        <v>#DIV/0!</v>
      </c>
      <c r="K15294" s="27">
        <f t="shared" si="1193"/>
        <v>0</v>
      </c>
      <c r="L15294" s="27" t="e">
        <f t="shared" si="1194"/>
        <v>#DIV/0!</v>
      </c>
    </row>
    <row r="15295" spans="2:12" x14ac:dyDescent="0.2">
      <c r="B15295">
        <v>15296</v>
      </c>
      <c r="C15295" s="21">
        <v>640500000000000</v>
      </c>
      <c r="D15295" s="21">
        <v>392333333300000</v>
      </c>
      <c r="E15295">
        <v>1</v>
      </c>
      <c r="G15295">
        <f>IF(E15295=0,D15295,0)</f>
        <v>0</v>
      </c>
      <c r="H15295">
        <f t="shared" si="1190"/>
        <v>0</v>
      </c>
      <c r="I15295">
        <f t="shared" si="1191"/>
        <v>0</v>
      </c>
      <c r="J15295" s="23" t="e">
        <f t="shared" si="1192"/>
        <v>#DIV/0!</v>
      </c>
      <c r="K15295" s="27">
        <f t="shared" si="1193"/>
        <v>0</v>
      </c>
      <c r="L15295" s="27" t="e">
        <f t="shared" si="1194"/>
        <v>#DIV/0!</v>
      </c>
    </row>
    <row r="15296" spans="2:12" x14ac:dyDescent="0.2">
      <c r="B15296">
        <v>15297</v>
      </c>
      <c r="C15296" s="21">
        <v>570000000000000</v>
      </c>
      <c r="D15296" s="21">
        <v>401157500000000</v>
      </c>
      <c r="E15296">
        <v>1</v>
      </c>
      <c r="G15296">
        <f>IF(E15296=0,D15296,0)</f>
        <v>0</v>
      </c>
      <c r="H15296">
        <f t="shared" si="1190"/>
        <v>0</v>
      </c>
      <c r="I15296">
        <f t="shared" si="1191"/>
        <v>0</v>
      </c>
      <c r="J15296" s="23" t="e">
        <f t="shared" si="1192"/>
        <v>#DIV/0!</v>
      </c>
      <c r="K15296" s="27">
        <f t="shared" si="1193"/>
        <v>0</v>
      </c>
      <c r="L15296" s="27" t="e">
        <f t="shared" si="1194"/>
        <v>#DIV/0!</v>
      </c>
    </row>
    <row r="15297" spans="2:12" x14ac:dyDescent="0.2">
      <c r="B15297">
        <v>15298</v>
      </c>
      <c r="C15297" s="21">
        <v>1330000000000000</v>
      </c>
      <c r="D15297" s="21">
        <v>774750000000000</v>
      </c>
      <c r="E15297">
        <v>1</v>
      </c>
      <c r="G15297">
        <f>IF(E15297=0,D15297,0)</f>
        <v>0</v>
      </c>
      <c r="H15297">
        <f t="shared" si="1190"/>
        <v>0</v>
      </c>
      <c r="I15297">
        <f t="shared" si="1191"/>
        <v>0</v>
      </c>
      <c r="J15297" s="23" t="e">
        <f t="shared" si="1192"/>
        <v>#DIV/0!</v>
      </c>
      <c r="K15297" s="27">
        <f t="shared" si="1193"/>
        <v>0</v>
      </c>
      <c r="L15297" s="27" t="e">
        <f t="shared" si="1194"/>
        <v>#DIV/0!</v>
      </c>
    </row>
    <row r="15298" spans="2:12" x14ac:dyDescent="0.2">
      <c r="B15298">
        <v>15299</v>
      </c>
      <c r="C15298" s="21">
        <v>330490000000000</v>
      </c>
      <c r="D15298" s="21">
        <v>271483333300000</v>
      </c>
      <c r="E15298">
        <v>1</v>
      </c>
      <c r="G15298">
        <f>IF(E15298=0,D15298,0)</f>
        <v>0</v>
      </c>
      <c r="H15298">
        <f t="shared" si="1190"/>
        <v>0</v>
      </c>
      <c r="I15298">
        <f t="shared" si="1191"/>
        <v>0</v>
      </c>
      <c r="J15298" s="23" t="e">
        <f t="shared" si="1192"/>
        <v>#DIV/0!</v>
      </c>
      <c r="K15298" s="27">
        <f t="shared" si="1193"/>
        <v>0</v>
      </c>
      <c r="L15298" s="27" t="e">
        <f t="shared" si="1194"/>
        <v>#DIV/0!</v>
      </c>
    </row>
    <row r="15299" spans="2:12" x14ac:dyDescent="0.2">
      <c r="B15299">
        <v>15300</v>
      </c>
      <c r="C15299" s="21">
        <v>325000000000000</v>
      </c>
      <c r="D15299" s="21">
        <v>302000000000000</v>
      </c>
      <c r="E15299">
        <v>1</v>
      </c>
      <c r="G15299">
        <f>IF(E15299=0,D15299,0)</f>
        <v>0</v>
      </c>
      <c r="H15299">
        <f t="shared" ref="H15299:H15362" si="1195">IF(E15299=0,C15299,0)</f>
        <v>0</v>
      </c>
      <c r="I15299">
        <f t="shared" ref="I15299:I15362" si="1196">(G15299-H15299)^2</f>
        <v>0</v>
      </c>
      <c r="J15299" s="23" t="e">
        <f t="shared" ref="J15299:J15362" si="1197">(H15299-G15299)/H15299</f>
        <v>#DIV/0!</v>
      </c>
      <c r="K15299" s="27">
        <f t="shared" ref="K15299:K15362" si="1198">ABS(H15299-G15299)</f>
        <v>0</v>
      </c>
      <c r="L15299" s="27" t="e">
        <f t="shared" si="1194"/>
        <v>#DIV/0!</v>
      </c>
    </row>
    <row r="15300" spans="2:12" x14ac:dyDescent="0.2">
      <c r="B15300">
        <v>15301</v>
      </c>
      <c r="C15300" s="21">
        <v>335000000000000</v>
      </c>
      <c r="D15300" s="21">
        <v>302000000000000</v>
      </c>
      <c r="E15300">
        <v>1</v>
      </c>
      <c r="G15300">
        <f>IF(E15300=0,D15300,0)</f>
        <v>0</v>
      </c>
      <c r="H15300">
        <f t="shared" si="1195"/>
        <v>0</v>
      </c>
      <c r="I15300">
        <f t="shared" si="1196"/>
        <v>0</v>
      </c>
      <c r="J15300" s="23" t="e">
        <f t="shared" si="1197"/>
        <v>#DIV/0!</v>
      </c>
      <c r="K15300" s="27">
        <f t="shared" si="1198"/>
        <v>0</v>
      </c>
      <c r="L15300" s="27" t="e">
        <f t="shared" si="1194"/>
        <v>#DIV/0!</v>
      </c>
    </row>
    <row r="15301" spans="2:12" x14ac:dyDescent="0.2">
      <c r="B15301">
        <v>15302</v>
      </c>
      <c r="C15301" s="21">
        <v>314000000000000</v>
      </c>
      <c r="D15301" s="21">
        <v>323491666700000</v>
      </c>
      <c r="E15301">
        <v>1</v>
      </c>
      <c r="G15301">
        <f>IF(E15301=0,D15301,0)</f>
        <v>0</v>
      </c>
      <c r="H15301">
        <f t="shared" si="1195"/>
        <v>0</v>
      </c>
      <c r="I15301">
        <f t="shared" si="1196"/>
        <v>0</v>
      </c>
      <c r="J15301" s="23" t="e">
        <f t="shared" si="1197"/>
        <v>#DIV/0!</v>
      </c>
      <c r="K15301" s="27">
        <f t="shared" si="1198"/>
        <v>0</v>
      </c>
      <c r="L15301" s="27" t="e">
        <f t="shared" si="1194"/>
        <v>#DIV/0!</v>
      </c>
    </row>
    <row r="15302" spans="2:12" x14ac:dyDescent="0.2">
      <c r="B15302">
        <v>15303</v>
      </c>
      <c r="C15302" s="21">
        <v>625000000000000</v>
      </c>
      <c r="D15302" s="21">
        <v>740000000000000</v>
      </c>
      <c r="E15302">
        <v>0</v>
      </c>
      <c r="G15302">
        <f>IF(E15302=0,D15302,0)</f>
        <v>740000000000000</v>
      </c>
      <c r="H15302">
        <f t="shared" si="1195"/>
        <v>625000000000000</v>
      </c>
      <c r="I15302">
        <f t="shared" si="1196"/>
        <v>1.3225E+28</v>
      </c>
      <c r="J15302" s="23">
        <f t="shared" si="1197"/>
        <v>-0.184</v>
      </c>
      <c r="K15302" s="27">
        <f t="shared" si="1198"/>
        <v>115000000000000</v>
      </c>
      <c r="L15302" s="27" t="str">
        <f t="shared" si="1194"/>
        <v>B</v>
      </c>
    </row>
    <row r="15303" spans="2:12" x14ac:dyDescent="0.2">
      <c r="B15303">
        <v>15304</v>
      </c>
      <c r="C15303" s="21">
        <v>809000000000000</v>
      </c>
      <c r="D15303" s="21">
        <v>694398000000000</v>
      </c>
      <c r="E15303">
        <v>0</v>
      </c>
      <c r="G15303">
        <f>IF(E15303=0,D15303,0)</f>
        <v>694398000000000</v>
      </c>
      <c r="H15303">
        <f t="shared" si="1195"/>
        <v>809000000000000</v>
      </c>
      <c r="I15303">
        <f t="shared" si="1196"/>
        <v>1.3133618404E+28</v>
      </c>
      <c r="J15303" s="23">
        <f t="shared" si="1197"/>
        <v>0.14165883807169344</v>
      </c>
      <c r="K15303" s="27">
        <f t="shared" si="1198"/>
        <v>114602000000000</v>
      </c>
      <c r="L15303" s="27" t="str">
        <f t="shared" si="1194"/>
        <v>A</v>
      </c>
    </row>
    <row r="15304" spans="2:12" x14ac:dyDescent="0.2">
      <c r="B15304">
        <v>15305</v>
      </c>
      <c r="C15304" s="21">
        <v>535000000000000</v>
      </c>
      <c r="D15304" s="21">
        <v>517912500000000</v>
      </c>
      <c r="E15304">
        <v>1</v>
      </c>
      <c r="G15304">
        <f>IF(E15304=0,D15304,0)</f>
        <v>0</v>
      </c>
      <c r="H15304">
        <f t="shared" si="1195"/>
        <v>0</v>
      </c>
      <c r="I15304">
        <f t="shared" si="1196"/>
        <v>0</v>
      </c>
      <c r="J15304" s="23" t="e">
        <f t="shared" si="1197"/>
        <v>#DIV/0!</v>
      </c>
      <c r="K15304" s="27">
        <f t="shared" si="1198"/>
        <v>0</v>
      </c>
      <c r="L15304" s="27" t="e">
        <f t="shared" si="1194"/>
        <v>#DIV/0!</v>
      </c>
    </row>
    <row r="15305" spans="2:12" x14ac:dyDescent="0.2">
      <c r="B15305">
        <v>15306</v>
      </c>
      <c r="C15305" s="21">
        <v>275000000000000</v>
      </c>
      <c r="D15305" s="21">
        <v>329991666700000</v>
      </c>
      <c r="E15305">
        <v>1</v>
      </c>
      <c r="G15305">
        <f>IF(E15305=0,D15305,0)</f>
        <v>0</v>
      </c>
      <c r="H15305">
        <f t="shared" si="1195"/>
        <v>0</v>
      </c>
      <c r="I15305">
        <f t="shared" si="1196"/>
        <v>0</v>
      </c>
      <c r="J15305" s="23" t="e">
        <f t="shared" si="1197"/>
        <v>#DIV/0!</v>
      </c>
      <c r="K15305" s="27">
        <f t="shared" si="1198"/>
        <v>0</v>
      </c>
      <c r="L15305" s="27" t="e">
        <f t="shared" si="1194"/>
        <v>#DIV/0!</v>
      </c>
    </row>
    <row r="15306" spans="2:12" x14ac:dyDescent="0.2">
      <c r="B15306">
        <v>15307</v>
      </c>
      <c r="C15306" s="21">
        <v>358000000000000</v>
      </c>
      <c r="D15306" s="21">
        <v>411083333300000</v>
      </c>
      <c r="E15306">
        <v>1</v>
      </c>
      <c r="G15306">
        <f>IF(E15306=0,D15306,0)</f>
        <v>0</v>
      </c>
      <c r="H15306">
        <f t="shared" si="1195"/>
        <v>0</v>
      </c>
      <c r="I15306">
        <f t="shared" si="1196"/>
        <v>0</v>
      </c>
      <c r="J15306" s="23" t="e">
        <f t="shared" si="1197"/>
        <v>#DIV/0!</v>
      </c>
      <c r="K15306" s="27">
        <f t="shared" si="1198"/>
        <v>0</v>
      </c>
      <c r="L15306" s="27" t="e">
        <f t="shared" si="1194"/>
        <v>#DIV/0!</v>
      </c>
    </row>
    <row r="15307" spans="2:12" x14ac:dyDescent="0.2">
      <c r="B15307">
        <v>15308</v>
      </c>
      <c r="C15307" s="21">
        <v>297975000000000</v>
      </c>
      <c r="D15307" s="21">
        <v>343408333300000</v>
      </c>
      <c r="E15307">
        <v>0</v>
      </c>
      <c r="G15307">
        <f>IF(E15307=0,D15307,0)</f>
        <v>343408333300000</v>
      </c>
      <c r="H15307">
        <f t="shared" si="1195"/>
        <v>297975000000000</v>
      </c>
      <c r="I15307">
        <f t="shared" si="1196"/>
        <v>2.0641877747488888E+27</v>
      </c>
      <c r="J15307" s="23">
        <f t="shared" si="1197"/>
        <v>-0.1524736414128702</v>
      </c>
      <c r="K15307" s="27">
        <f t="shared" si="1198"/>
        <v>45433333300000</v>
      </c>
      <c r="L15307" s="27" t="str">
        <f t="shared" si="1194"/>
        <v>B</v>
      </c>
    </row>
    <row r="15308" spans="2:12" x14ac:dyDescent="0.2">
      <c r="B15308">
        <v>15309</v>
      </c>
      <c r="C15308" s="21">
        <v>492000000000000</v>
      </c>
      <c r="D15308" s="21">
        <v>321666666700000</v>
      </c>
      <c r="E15308">
        <v>0</v>
      </c>
      <c r="G15308">
        <f>IF(E15308=0,D15308,0)</f>
        <v>321666666700000</v>
      </c>
      <c r="H15308">
        <f t="shared" si="1195"/>
        <v>492000000000000</v>
      </c>
      <c r="I15308">
        <f t="shared" si="1196"/>
        <v>2.9013444433088889E+28</v>
      </c>
      <c r="J15308" s="23">
        <f t="shared" si="1197"/>
        <v>0.34620596199186993</v>
      </c>
      <c r="K15308" s="27">
        <f t="shared" si="1198"/>
        <v>170333333300000</v>
      </c>
      <c r="L15308" s="27" t="str">
        <f t="shared" si="1194"/>
        <v>A</v>
      </c>
    </row>
    <row r="15309" spans="2:12" x14ac:dyDescent="0.2">
      <c r="B15309">
        <v>15310</v>
      </c>
      <c r="C15309" s="21">
        <v>210000000000000</v>
      </c>
      <c r="D15309" s="21">
        <v>225981333300000</v>
      </c>
      <c r="E15309">
        <v>1</v>
      </c>
      <c r="G15309">
        <f>IF(E15309=0,D15309,0)</f>
        <v>0</v>
      </c>
      <c r="H15309">
        <f t="shared" si="1195"/>
        <v>0</v>
      </c>
      <c r="I15309">
        <f t="shared" si="1196"/>
        <v>0</v>
      </c>
      <c r="J15309" s="23" t="e">
        <f t="shared" si="1197"/>
        <v>#DIV/0!</v>
      </c>
      <c r="K15309" s="27">
        <f t="shared" si="1198"/>
        <v>0</v>
      </c>
      <c r="L15309" s="27" t="e">
        <f t="shared" si="1194"/>
        <v>#DIV/0!</v>
      </c>
    </row>
    <row r="15310" spans="2:12" x14ac:dyDescent="0.2">
      <c r="B15310">
        <v>15311</v>
      </c>
      <c r="C15310" s="21">
        <v>622500000000000</v>
      </c>
      <c r="D15310" s="21">
        <v>527250000000000</v>
      </c>
      <c r="E15310">
        <v>0</v>
      </c>
      <c r="G15310">
        <f>IF(E15310=0,D15310,0)</f>
        <v>527250000000000</v>
      </c>
      <c r="H15310">
        <f t="shared" si="1195"/>
        <v>622500000000000</v>
      </c>
      <c r="I15310">
        <f t="shared" si="1196"/>
        <v>9.0725624999999997E+27</v>
      </c>
      <c r="J15310" s="23">
        <f t="shared" si="1197"/>
        <v>0.15301204819277109</v>
      </c>
      <c r="K15310" s="27">
        <f t="shared" si="1198"/>
        <v>95250000000000</v>
      </c>
      <c r="L15310" s="27" t="str">
        <f t="shared" si="1194"/>
        <v>A</v>
      </c>
    </row>
    <row r="15311" spans="2:12" x14ac:dyDescent="0.2">
      <c r="B15311">
        <v>15312</v>
      </c>
      <c r="C15311" s="21">
        <v>550000000000000</v>
      </c>
      <c r="D15311" s="21">
        <v>792333333300000</v>
      </c>
      <c r="E15311">
        <v>0</v>
      </c>
      <c r="G15311">
        <f>IF(E15311=0,D15311,0)</f>
        <v>792333333300000</v>
      </c>
      <c r="H15311">
        <f t="shared" si="1195"/>
        <v>550000000000000</v>
      </c>
      <c r="I15311">
        <f t="shared" si="1196"/>
        <v>5.8725444428288888E+28</v>
      </c>
      <c r="J15311" s="23">
        <f t="shared" si="1197"/>
        <v>-0.44060606054545454</v>
      </c>
      <c r="K15311" s="27">
        <f t="shared" si="1198"/>
        <v>242333333300000</v>
      </c>
      <c r="L15311" s="27" t="str">
        <f t="shared" si="1194"/>
        <v>B</v>
      </c>
    </row>
    <row r="15312" spans="2:12" x14ac:dyDescent="0.2">
      <c r="B15312">
        <v>15313</v>
      </c>
      <c r="C15312" s="21">
        <v>190000000000000</v>
      </c>
      <c r="D15312" s="21">
        <v>271483333300000</v>
      </c>
      <c r="E15312">
        <v>0</v>
      </c>
      <c r="G15312">
        <f>IF(E15312=0,D15312,0)</f>
        <v>271483333300000</v>
      </c>
      <c r="H15312">
        <f t="shared" si="1195"/>
        <v>190000000000000</v>
      </c>
      <c r="I15312">
        <f t="shared" si="1196"/>
        <v>6.6395336056788889E+27</v>
      </c>
      <c r="J15312" s="23">
        <f t="shared" si="1197"/>
        <v>-0.42885964894736844</v>
      </c>
      <c r="K15312" s="27">
        <f t="shared" si="1198"/>
        <v>81483333300000</v>
      </c>
      <c r="L15312" s="27" t="str">
        <f t="shared" si="1194"/>
        <v>B</v>
      </c>
    </row>
    <row r="15313" spans="2:12" x14ac:dyDescent="0.2">
      <c r="B15313">
        <v>15314</v>
      </c>
      <c r="C15313" s="21">
        <v>340000000000000</v>
      </c>
      <c r="D15313" s="21">
        <v>351400000000000</v>
      </c>
      <c r="E15313">
        <v>1</v>
      </c>
      <c r="G15313">
        <f>IF(E15313=0,D15313,0)</f>
        <v>0</v>
      </c>
      <c r="H15313">
        <f t="shared" si="1195"/>
        <v>0</v>
      </c>
      <c r="I15313">
        <f t="shared" si="1196"/>
        <v>0</v>
      </c>
      <c r="J15313" s="23" t="e">
        <f t="shared" si="1197"/>
        <v>#DIV/0!</v>
      </c>
      <c r="K15313" s="27">
        <f t="shared" si="1198"/>
        <v>0</v>
      </c>
      <c r="L15313" s="27" t="e">
        <f t="shared" ref="L15313:L15376" si="1199">IF(J15313&gt;0,"A","B")</f>
        <v>#DIV/0!</v>
      </c>
    </row>
    <row r="15314" spans="2:12" x14ac:dyDescent="0.2">
      <c r="B15314">
        <v>15315</v>
      </c>
      <c r="C15314" s="21">
        <v>678000000000000</v>
      </c>
      <c r="D15314" s="21">
        <v>776130166700000</v>
      </c>
      <c r="E15314">
        <v>1</v>
      </c>
      <c r="G15314">
        <f>IF(E15314=0,D15314,0)</f>
        <v>0</v>
      </c>
      <c r="H15314">
        <f t="shared" si="1195"/>
        <v>0</v>
      </c>
      <c r="I15314">
        <f t="shared" si="1196"/>
        <v>0</v>
      </c>
      <c r="J15314" s="23" t="e">
        <f t="shared" si="1197"/>
        <v>#DIV/0!</v>
      </c>
      <c r="K15314" s="27">
        <f t="shared" si="1198"/>
        <v>0</v>
      </c>
      <c r="L15314" s="27" t="e">
        <f t="shared" si="1199"/>
        <v>#DIV/0!</v>
      </c>
    </row>
    <row r="15315" spans="2:12" x14ac:dyDescent="0.2">
      <c r="B15315">
        <v>15316</v>
      </c>
      <c r="C15315" s="21">
        <v>275000000000000</v>
      </c>
      <c r="D15315" s="21">
        <v>320991666700000</v>
      </c>
      <c r="E15315">
        <v>1</v>
      </c>
      <c r="G15315">
        <f>IF(E15315=0,D15315,0)</f>
        <v>0</v>
      </c>
      <c r="H15315">
        <f t="shared" si="1195"/>
        <v>0</v>
      </c>
      <c r="I15315">
        <f t="shared" si="1196"/>
        <v>0</v>
      </c>
      <c r="J15315" s="23" t="e">
        <f t="shared" si="1197"/>
        <v>#DIV/0!</v>
      </c>
      <c r="K15315" s="27">
        <f t="shared" si="1198"/>
        <v>0</v>
      </c>
      <c r="L15315" s="27" t="e">
        <f t="shared" si="1199"/>
        <v>#DIV/0!</v>
      </c>
    </row>
    <row r="15316" spans="2:12" x14ac:dyDescent="0.2">
      <c r="B15316">
        <v>15317</v>
      </c>
      <c r="C15316" s="21">
        <v>493000000000000</v>
      </c>
      <c r="D15316" s="21">
        <v>621316666700000</v>
      </c>
      <c r="E15316">
        <v>0</v>
      </c>
      <c r="G15316">
        <f>IF(E15316=0,D15316,0)</f>
        <v>621316666700000</v>
      </c>
      <c r="H15316">
        <f t="shared" si="1195"/>
        <v>493000000000000</v>
      </c>
      <c r="I15316">
        <f t="shared" si="1196"/>
        <v>1.6465166952998889E+28</v>
      </c>
      <c r="J15316" s="23">
        <f t="shared" si="1197"/>
        <v>-0.26027721440162271</v>
      </c>
      <c r="K15316" s="27">
        <f t="shared" si="1198"/>
        <v>128316666700000</v>
      </c>
      <c r="L15316" s="27" t="str">
        <f t="shared" si="1199"/>
        <v>B</v>
      </c>
    </row>
    <row r="15317" spans="2:12" x14ac:dyDescent="0.2">
      <c r="B15317">
        <v>15318</v>
      </c>
      <c r="C15317" s="21">
        <v>147000000000000</v>
      </c>
      <c r="D15317" s="21">
        <v>202708333300000</v>
      </c>
      <c r="E15317">
        <v>0</v>
      </c>
      <c r="G15317">
        <f>IF(E15317=0,D15317,0)</f>
        <v>202708333300000</v>
      </c>
      <c r="H15317">
        <f t="shared" si="1195"/>
        <v>147000000000000</v>
      </c>
      <c r="I15317">
        <f t="shared" si="1196"/>
        <v>3.1034183990638889E+27</v>
      </c>
      <c r="J15317" s="23">
        <f t="shared" si="1197"/>
        <v>-0.37896825374149662</v>
      </c>
      <c r="K15317" s="27">
        <f t="shared" si="1198"/>
        <v>55708333300000</v>
      </c>
      <c r="L15317" s="27" t="str">
        <f t="shared" si="1199"/>
        <v>B</v>
      </c>
    </row>
    <row r="15318" spans="2:12" x14ac:dyDescent="0.2">
      <c r="B15318">
        <v>15319</v>
      </c>
      <c r="C15318" s="21">
        <v>334000000000000</v>
      </c>
      <c r="D15318" s="21">
        <v>306000000000000</v>
      </c>
      <c r="E15318">
        <v>1</v>
      </c>
      <c r="G15318">
        <f>IF(E15318=0,D15318,0)</f>
        <v>0</v>
      </c>
      <c r="H15318">
        <f t="shared" si="1195"/>
        <v>0</v>
      </c>
      <c r="I15318">
        <f t="shared" si="1196"/>
        <v>0</v>
      </c>
      <c r="J15318" s="23" t="e">
        <f t="shared" si="1197"/>
        <v>#DIV/0!</v>
      </c>
      <c r="K15318" s="27">
        <f t="shared" si="1198"/>
        <v>0</v>
      </c>
      <c r="L15318" s="27" t="e">
        <f t="shared" si="1199"/>
        <v>#DIV/0!</v>
      </c>
    </row>
    <row r="15319" spans="2:12" x14ac:dyDescent="0.2">
      <c r="B15319">
        <v>15320</v>
      </c>
      <c r="C15319" s="21">
        <v>605000000000000</v>
      </c>
      <c r="D15319" s="21">
        <v>693333333300000</v>
      </c>
      <c r="E15319">
        <v>1</v>
      </c>
      <c r="G15319">
        <f>IF(E15319=0,D15319,0)</f>
        <v>0</v>
      </c>
      <c r="H15319">
        <f t="shared" si="1195"/>
        <v>0</v>
      </c>
      <c r="I15319">
        <f t="shared" si="1196"/>
        <v>0</v>
      </c>
      <c r="J15319" s="23" t="e">
        <f t="shared" si="1197"/>
        <v>#DIV/0!</v>
      </c>
      <c r="K15319" s="27">
        <f t="shared" si="1198"/>
        <v>0</v>
      </c>
      <c r="L15319" s="27" t="e">
        <f t="shared" si="1199"/>
        <v>#DIV/0!</v>
      </c>
    </row>
    <row r="15320" spans="2:12" x14ac:dyDescent="0.2">
      <c r="B15320">
        <v>15321</v>
      </c>
      <c r="C15320" s="21">
        <v>365000000000000</v>
      </c>
      <c r="D15320" s="21">
        <v>236666500000000</v>
      </c>
      <c r="E15320">
        <v>0</v>
      </c>
      <c r="G15320">
        <f>IF(E15320=0,D15320,0)</f>
        <v>236666500000000</v>
      </c>
      <c r="H15320">
        <f t="shared" si="1195"/>
        <v>365000000000000</v>
      </c>
      <c r="I15320">
        <f t="shared" si="1196"/>
        <v>1.646948722225E+28</v>
      </c>
      <c r="J15320" s="23">
        <f t="shared" si="1197"/>
        <v>0.35159863013698628</v>
      </c>
      <c r="K15320" s="27">
        <f t="shared" si="1198"/>
        <v>128333500000000</v>
      </c>
      <c r="L15320" s="27" t="str">
        <f t="shared" si="1199"/>
        <v>A</v>
      </c>
    </row>
    <row r="15321" spans="2:12" x14ac:dyDescent="0.2">
      <c r="B15321">
        <v>15322</v>
      </c>
      <c r="C15321" s="21">
        <v>345000000000000</v>
      </c>
      <c r="D15321" s="21">
        <v>336730000000000</v>
      </c>
      <c r="E15321">
        <v>1</v>
      </c>
      <c r="G15321">
        <f>IF(E15321=0,D15321,0)</f>
        <v>0</v>
      </c>
      <c r="H15321">
        <f t="shared" si="1195"/>
        <v>0</v>
      </c>
      <c r="I15321">
        <f t="shared" si="1196"/>
        <v>0</v>
      </c>
      <c r="J15321" s="23" t="e">
        <f t="shared" si="1197"/>
        <v>#DIV/0!</v>
      </c>
      <c r="K15321" s="27">
        <f t="shared" si="1198"/>
        <v>0</v>
      </c>
      <c r="L15321" s="27" t="e">
        <f t="shared" si="1199"/>
        <v>#DIV/0!</v>
      </c>
    </row>
    <row r="15322" spans="2:12" x14ac:dyDescent="0.2">
      <c r="B15322">
        <v>15323</v>
      </c>
      <c r="C15322" s="21">
        <v>999000000000000</v>
      </c>
      <c r="D15322" s="21">
        <v>538250000000000</v>
      </c>
      <c r="E15322">
        <v>1</v>
      </c>
      <c r="G15322">
        <f>IF(E15322=0,D15322,0)</f>
        <v>0</v>
      </c>
      <c r="H15322">
        <f t="shared" si="1195"/>
        <v>0</v>
      </c>
      <c r="I15322">
        <f t="shared" si="1196"/>
        <v>0</v>
      </c>
      <c r="J15322" s="23" t="e">
        <f t="shared" si="1197"/>
        <v>#DIV/0!</v>
      </c>
      <c r="K15322" s="27">
        <f t="shared" si="1198"/>
        <v>0</v>
      </c>
      <c r="L15322" s="27" t="e">
        <f t="shared" si="1199"/>
        <v>#DIV/0!</v>
      </c>
    </row>
    <row r="15323" spans="2:12" x14ac:dyDescent="0.2">
      <c r="B15323">
        <v>15324</v>
      </c>
      <c r="C15323" s="21">
        <v>470000000000000</v>
      </c>
      <c r="D15323" s="21">
        <v>543916666700000</v>
      </c>
      <c r="E15323">
        <v>1</v>
      </c>
      <c r="G15323">
        <f>IF(E15323=0,D15323,0)</f>
        <v>0</v>
      </c>
      <c r="H15323">
        <f t="shared" si="1195"/>
        <v>0</v>
      </c>
      <c r="I15323">
        <f t="shared" si="1196"/>
        <v>0</v>
      </c>
      <c r="J15323" s="23" t="e">
        <f t="shared" si="1197"/>
        <v>#DIV/0!</v>
      </c>
      <c r="K15323" s="27">
        <f t="shared" si="1198"/>
        <v>0</v>
      </c>
      <c r="L15323" s="27" t="e">
        <f t="shared" si="1199"/>
        <v>#DIV/0!</v>
      </c>
    </row>
    <row r="15324" spans="2:12" x14ac:dyDescent="0.2">
      <c r="B15324">
        <v>15325</v>
      </c>
      <c r="C15324" s="21">
        <v>599000000000000</v>
      </c>
      <c r="D15324" s="21">
        <v>698000000000000</v>
      </c>
      <c r="E15324">
        <v>1</v>
      </c>
      <c r="G15324">
        <f>IF(E15324=0,D15324,0)</f>
        <v>0</v>
      </c>
      <c r="H15324">
        <f t="shared" si="1195"/>
        <v>0</v>
      </c>
      <c r="I15324">
        <f t="shared" si="1196"/>
        <v>0</v>
      </c>
      <c r="J15324" s="23" t="e">
        <f t="shared" si="1197"/>
        <v>#DIV/0!</v>
      </c>
      <c r="K15324" s="27">
        <f t="shared" si="1198"/>
        <v>0</v>
      </c>
      <c r="L15324" s="27" t="e">
        <f t="shared" si="1199"/>
        <v>#DIV/0!</v>
      </c>
    </row>
    <row r="15325" spans="2:12" x14ac:dyDescent="0.2">
      <c r="B15325">
        <v>15326</v>
      </c>
      <c r="C15325" s="21">
        <v>255000000000000</v>
      </c>
      <c r="D15325" s="21">
        <v>274408333300000</v>
      </c>
      <c r="E15325">
        <v>1</v>
      </c>
      <c r="G15325">
        <f>IF(E15325=0,D15325,0)</f>
        <v>0</v>
      </c>
      <c r="H15325">
        <f t="shared" si="1195"/>
        <v>0</v>
      </c>
      <c r="I15325">
        <f t="shared" si="1196"/>
        <v>0</v>
      </c>
      <c r="J15325" s="23" t="e">
        <f t="shared" si="1197"/>
        <v>#DIV/0!</v>
      </c>
      <c r="K15325" s="27">
        <f t="shared" si="1198"/>
        <v>0</v>
      </c>
      <c r="L15325" s="27" t="e">
        <f t="shared" si="1199"/>
        <v>#DIV/0!</v>
      </c>
    </row>
    <row r="15326" spans="2:12" x14ac:dyDescent="0.2">
      <c r="B15326">
        <v>15327</v>
      </c>
      <c r="C15326" s="21">
        <v>295000000000000</v>
      </c>
      <c r="D15326" s="21">
        <v>254356666700000</v>
      </c>
      <c r="E15326">
        <v>1</v>
      </c>
      <c r="G15326">
        <f>IF(E15326=0,D15326,0)</f>
        <v>0</v>
      </c>
      <c r="H15326">
        <f t="shared" si="1195"/>
        <v>0</v>
      </c>
      <c r="I15326">
        <f t="shared" si="1196"/>
        <v>0</v>
      </c>
      <c r="J15326" s="23" t="e">
        <f t="shared" si="1197"/>
        <v>#DIV/0!</v>
      </c>
      <c r="K15326" s="27">
        <f t="shared" si="1198"/>
        <v>0</v>
      </c>
      <c r="L15326" s="27" t="e">
        <f t="shared" si="1199"/>
        <v>#DIV/0!</v>
      </c>
    </row>
    <row r="15327" spans="2:12" x14ac:dyDescent="0.2">
      <c r="B15327">
        <v>15328</v>
      </c>
      <c r="C15327" s="21">
        <v>550000000000000</v>
      </c>
      <c r="D15327" s="21">
        <v>910221000000000</v>
      </c>
      <c r="E15327">
        <v>1</v>
      </c>
      <c r="G15327">
        <f>IF(E15327=0,D15327,0)</f>
        <v>0</v>
      </c>
      <c r="H15327">
        <f t="shared" si="1195"/>
        <v>0</v>
      </c>
      <c r="I15327">
        <f t="shared" si="1196"/>
        <v>0</v>
      </c>
      <c r="J15327" s="23" t="e">
        <f t="shared" si="1197"/>
        <v>#DIV/0!</v>
      </c>
      <c r="K15327" s="27">
        <f t="shared" si="1198"/>
        <v>0</v>
      </c>
      <c r="L15327" s="27" t="e">
        <f t="shared" si="1199"/>
        <v>#DIV/0!</v>
      </c>
    </row>
    <row r="15328" spans="2:12" x14ac:dyDescent="0.2">
      <c r="B15328">
        <v>15329</v>
      </c>
      <c r="C15328" s="21">
        <v>1305000000000000</v>
      </c>
      <c r="D15328" s="21">
        <v>977333333300000</v>
      </c>
      <c r="E15328">
        <v>1</v>
      </c>
      <c r="G15328">
        <f>IF(E15328=0,D15328,0)</f>
        <v>0</v>
      </c>
      <c r="H15328">
        <f t="shared" si="1195"/>
        <v>0</v>
      </c>
      <c r="I15328">
        <f t="shared" si="1196"/>
        <v>0</v>
      </c>
      <c r="J15328" s="23" t="e">
        <f t="shared" si="1197"/>
        <v>#DIV/0!</v>
      </c>
      <c r="K15328" s="27">
        <f t="shared" si="1198"/>
        <v>0</v>
      </c>
      <c r="L15328" s="27" t="e">
        <f t="shared" si="1199"/>
        <v>#DIV/0!</v>
      </c>
    </row>
    <row r="15329" spans="2:12" x14ac:dyDescent="0.2">
      <c r="B15329">
        <v>15330</v>
      </c>
      <c r="C15329" s="21">
        <v>225000000000000</v>
      </c>
      <c r="D15329" s="21">
        <v>202708333300000</v>
      </c>
      <c r="E15329">
        <v>0</v>
      </c>
      <c r="G15329">
        <f>IF(E15329=0,D15329,0)</f>
        <v>202708333300000</v>
      </c>
      <c r="H15329">
        <f t="shared" si="1195"/>
        <v>225000000000000</v>
      </c>
      <c r="I15329">
        <f t="shared" si="1196"/>
        <v>4.9691840426388887E+26</v>
      </c>
      <c r="J15329" s="23">
        <f t="shared" si="1197"/>
        <v>9.9074074222222225E-2</v>
      </c>
      <c r="K15329" s="27">
        <f t="shared" si="1198"/>
        <v>22291666700000</v>
      </c>
      <c r="L15329" s="27" t="str">
        <f t="shared" si="1199"/>
        <v>A</v>
      </c>
    </row>
    <row r="15330" spans="2:12" x14ac:dyDescent="0.2">
      <c r="B15330">
        <v>15331</v>
      </c>
      <c r="C15330" s="21">
        <v>520000000000000</v>
      </c>
      <c r="D15330" s="21">
        <v>354033333300000</v>
      </c>
      <c r="E15330">
        <v>1</v>
      </c>
      <c r="G15330">
        <f>IF(E15330=0,D15330,0)</f>
        <v>0</v>
      </c>
      <c r="H15330">
        <f t="shared" si="1195"/>
        <v>0</v>
      </c>
      <c r="I15330">
        <f t="shared" si="1196"/>
        <v>0</v>
      </c>
      <c r="J15330" s="23" t="e">
        <f t="shared" si="1197"/>
        <v>#DIV/0!</v>
      </c>
      <c r="K15330" s="27">
        <f t="shared" si="1198"/>
        <v>0</v>
      </c>
      <c r="L15330" s="27" t="e">
        <f t="shared" si="1199"/>
        <v>#DIV/0!</v>
      </c>
    </row>
    <row r="15331" spans="2:12" x14ac:dyDescent="0.2">
      <c r="B15331">
        <v>15332</v>
      </c>
      <c r="C15331" s="21">
        <v>345000000000000</v>
      </c>
      <c r="D15331" s="21">
        <v>383675000000000</v>
      </c>
      <c r="E15331">
        <v>1</v>
      </c>
      <c r="G15331">
        <f>IF(E15331=0,D15331,0)</f>
        <v>0</v>
      </c>
      <c r="H15331">
        <f t="shared" si="1195"/>
        <v>0</v>
      </c>
      <c r="I15331">
        <f t="shared" si="1196"/>
        <v>0</v>
      </c>
      <c r="J15331" s="23" t="e">
        <f t="shared" si="1197"/>
        <v>#DIV/0!</v>
      </c>
      <c r="K15331" s="27">
        <f t="shared" si="1198"/>
        <v>0</v>
      </c>
      <c r="L15331" s="27" t="e">
        <f t="shared" si="1199"/>
        <v>#DIV/0!</v>
      </c>
    </row>
    <row r="15332" spans="2:12" x14ac:dyDescent="0.2">
      <c r="B15332">
        <v>15333</v>
      </c>
      <c r="C15332" s="21">
        <v>475000000000000</v>
      </c>
      <c r="D15332" s="21">
        <v>371512500000000</v>
      </c>
      <c r="E15332">
        <v>1</v>
      </c>
      <c r="G15332">
        <f>IF(E15332=0,D15332,0)</f>
        <v>0</v>
      </c>
      <c r="H15332">
        <f t="shared" si="1195"/>
        <v>0</v>
      </c>
      <c r="I15332">
        <f t="shared" si="1196"/>
        <v>0</v>
      </c>
      <c r="J15332" s="23" t="e">
        <f t="shared" si="1197"/>
        <v>#DIV/0!</v>
      </c>
      <c r="K15332" s="27">
        <f t="shared" si="1198"/>
        <v>0</v>
      </c>
      <c r="L15332" s="27" t="e">
        <f t="shared" si="1199"/>
        <v>#DIV/0!</v>
      </c>
    </row>
    <row r="15333" spans="2:12" x14ac:dyDescent="0.2">
      <c r="B15333">
        <v>15334</v>
      </c>
      <c r="C15333" s="21">
        <v>497500000000000</v>
      </c>
      <c r="D15333" s="21">
        <v>581300000000000</v>
      </c>
      <c r="E15333">
        <v>1</v>
      </c>
      <c r="G15333">
        <f>IF(E15333=0,D15333,0)</f>
        <v>0</v>
      </c>
      <c r="H15333">
        <f t="shared" si="1195"/>
        <v>0</v>
      </c>
      <c r="I15333">
        <f t="shared" si="1196"/>
        <v>0</v>
      </c>
      <c r="J15333" s="23" t="e">
        <f t="shared" si="1197"/>
        <v>#DIV/0!</v>
      </c>
      <c r="K15333" s="27">
        <f t="shared" si="1198"/>
        <v>0</v>
      </c>
      <c r="L15333" s="27" t="e">
        <f t="shared" si="1199"/>
        <v>#DIV/0!</v>
      </c>
    </row>
    <row r="15334" spans="2:12" x14ac:dyDescent="0.2">
      <c r="B15334">
        <v>15335</v>
      </c>
      <c r="C15334" s="21">
        <v>649500000000000</v>
      </c>
      <c r="D15334" s="21">
        <v>622816666700000</v>
      </c>
      <c r="E15334">
        <v>0</v>
      </c>
      <c r="G15334">
        <f>IF(E15334=0,D15334,0)</f>
        <v>622816666700000</v>
      </c>
      <c r="H15334">
        <f t="shared" si="1195"/>
        <v>649500000000000</v>
      </c>
      <c r="I15334">
        <f t="shared" si="1196"/>
        <v>7.1200027599888884E+26</v>
      </c>
      <c r="J15334" s="23">
        <f t="shared" si="1197"/>
        <v>4.1082884218629719E-2</v>
      </c>
      <c r="K15334" s="27">
        <f t="shared" si="1198"/>
        <v>26683333300000</v>
      </c>
      <c r="L15334" s="27" t="str">
        <f t="shared" si="1199"/>
        <v>A</v>
      </c>
    </row>
    <row r="15335" spans="2:12" x14ac:dyDescent="0.2">
      <c r="B15335">
        <v>15336</v>
      </c>
      <c r="C15335" s="21">
        <v>734500000000000</v>
      </c>
      <c r="D15335" s="21">
        <v>864331666700000</v>
      </c>
      <c r="E15335">
        <v>1</v>
      </c>
      <c r="G15335">
        <f>IF(E15335=0,D15335,0)</f>
        <v>0</v>
      </c>
      <c r="H15335">
        <f t="shared" si="1195"/>
        <v>0</v>
      </c>
      <c r="I15335">
        <f t="shared" si="1196"/>
        <v>0</v>
      </c>
      <c r="J15335" s="23" t="e">
        <f t="shared" si="1197"/>
        <v>#DIV/0!</v>
      </c>
      <c r="K15335" s="27">
        <f t="shared" si="1198"/>
        <v>0</v>
      </c>
      <c r="L15335" s="27" t="e">
        <f t="shared" si="1199"/>
        <v>#DIV/0!</v>
      </c>
    </row>
    <row r="15336" spans="2:12" x14ac:dyDescent="0.2">
      <c r="B15336">
        <v>15337</v>
      </c>
      <c r="C15336" s="21">
        <v>276000000000000</v>
      </c>
      <c r="D15336" s="21">
        <v>370100000000000</v>
      </c>
      <c r="E15336">
        <v>0</v>
      </c>
      <c r="G15336">
        <f>IF(E15336=0,D15336,0)</f>
        <v>370100000000000</v>
      </c>
      <c r="H15336">
        <f t="shared" si="1195"/>
        <v>276000000000000</v>
      </c>
      <c r="I15336">
        <f t="shared" si="1196"/>
        <v>8.8548100000000003E+27</v>
      </c>
      <c r="J15336" s="23">
        <f t="shared" si="1197"/>
        <v>-0.34094202898550724</v>
      </c>
      <c r="K15336" s="27">
        <f t="shared" si="1198"/>
        <v>94100000000000</v>
      </c>
      <c r="L15336" s="27" t="str">
        <f t="shared" si="1199"/>
        <v>B</v>
      </c>
    </row>
    <row r="15337" spans="2:12" x14ac:dyDescent="0.2">
      <c r="B15337">
        <v>15338</v>
      </c>
      <c r="C15337" s="21">
        <v>235000000000000</v>
      </c>
      <c r="D15337" s="21">
        <v>357583333300000</v>
      </c>
      <c r="E15337">
        <v>1</v>
      </c>
      <c r="G15337">
        <f>IF(E15337=0,D15337,0)</f>
        <v>0</v>
      </c>
      <c r="H15337">
        <f t="shared" si="1195"/>
        <v>0</v>
      </c>
      <c r="I15337">
        <f t="shared" si="1196"/>
        <v>0</v>
      </c>
      <c r="J15337" s="23" t="e">
        <f t="shared" si="1197"/>
        <v>#DIV/0!</v>
      </c>
      <c r="K15337" s="27">
        <f t="shared" si="1198"/>
        <v>0</v>
      </c>
      <c r="L15337" s="27" t="e">
        <f t="shared" si="1199"/>
        <v>#DIV/0!</v>
      </c>
    </row>
    <row r="15338" spans="2:12" x14ac:dyDescent="0.2">
      <c r="B15338">
        <v>15339</v>
      </c>
      <c r="C15338" s="21">
        <v>325000000000000</v>
      </c>
      <c r="D15338" s="21">
        <v>345000000000000</v>
      </c>
      <c r="E15338">
        <v>0</v>
      </c>
      <c r="G15338">
        <f>IF(E15338=0,D15338,0)</f>
        <v>345000000000000</v>
      </c>
      <c r="H15338">
        <f t="shared" si="1195"/>
        <v>325000000000000</v>
      </c>
      <c r="I15338">
        <f t="shared" si="1196"/>
        <v>4.0000000000000002E+26</v>
      </c>
      <c r="J15338" s="23">
        <f t="shared" si="1197"/>
        <v>-6.1538461538461542E-2</v>
      </c>
      <c r="K15338" s="27">
        <f t="shared" si="1198"/>
        <v>20000000000000</v>
      </c>
      <c r="L15338" s="27" t="str">
        <f t="shared" si="1199"/>
        <v>B</v>
      </c>
    </row>
    <row r="15339" spans="2:12" x14ac:dyDescent="0.2">
      <c r="B15339">
        <v>15340</v>
      </c>
      <c r="C15339" s="21">
        <v>425000000000000</v>
      </c>
      <c r="D15339" s="21">
        <v>378825000000000</v>
      </c>
      <c r="E15339">
        <v>1</v>
      </c>
      <c r="G15339">
        <f>IF(E15339=0,D15339,0)</f>
        <v>0</v>
      </c>
      <c r="H15339">
        <f t="shared" si="1195"/>
        <v>0</v>
      </c>
      <c r="I15339">
        <f t="shared" si="1196"/>
        <v>0</v>
      </c>
      <c r="J15339" s="23" t="e">
        <f t="shared" si="1197"/>
        <v>#DIV/0!</v>
      </c>
      <c r="K15339" s="27">
        <f t="shared" si="1198"/>
        <v>0</v>
      </c>
      <c r="L15339" s="27" t="e">
        <f t="shared" si="1199"/>
        <v>#DIV/0!</v>
      </c>
    </row>
    <row r="15340" spans="2:12" x14ac:dyDescent="0.2">
      <c r="B15340">
        <v>15341</v>
      </c>
      <c r="C15340" s="21">
        <v>307000000000000</v>
      </c>
      <c r="D15340" s="21">
        <v>351400000000000</v>
      </c>
      <c r="E15340">
        <v>0</v>
      </c>
      <c r="G15340">
        <f>IF(E15340=0,D15340,0)</f>
        <v>351400000000000</v>
      </c>
      <c r="H15340">
        <f t="shared" si="1195"/>
        <v>307000000000000</v>
      </c>
      <c r="I15340">
        <f t="shared" si="1196"/>
        <v>1.9713599999999999E+27</v>
      </c>
      <c r="J15340" s="23">
        <f t="shared" si="1197"/>
        <v>-0.14462540716612377</v>
      </c>
      <c r="K15340" s="27">
        <f t="shared" si="1198"/>
        <v>44400000000000</v>
      </c>
      <c r="L15340" s="27" t="str">
        <f t="shared" si="1199"/>
        <v>B</v>
      </c>
    </row>
    <row r="15341" spans="2:12" x14ac:dyDescent="0.2">
      <c r="B15341">
        <v>15342</v>
      </c>
      <c r="C15341" s="21">
        <v>635000000000000</v>
      </c>
      <c r="D15341" s="21">
        <v>674500000000000</v>
      </c>
      <c r="E15341">
        <v>0</v>
      </c>
      <c r="G15341">
        <f>IF(E15341=0,D15341,0)</f>
        <v>674500000000000</v>
      </c>
      <c r="H15341">
        <f t="shared" si="1195"/>
        <v>635000000000000</v>
      </c>
      <c r="I15341">
        <f t="shared" si="1196"/>
        <v>1.56025E+27</v>
      </c>
      <c r="J15341" s="23">
        <f t="shared" si="1197"/>
        <v>-6.2204724409448818E-2</v>
      </c>
      <c r="K15341" s="27">
        <f t="shared" si="1198"/>
        <v>39500000000000</v>
      </c>
      <c r="L15341" s="27" t="str">
        <f t="shared" si="1199"/>
        <v>B</v>
      </c>
    </row>
    <row r="15342" spans="2:12" x14ac:dyDescent="0.2">
      <c r="B15342">
        <v>15343</v>
      </c>
      <c r="C15342" s="21">
        <v>223000000000000</v>
      </c>
      <c r="D15342" s="21">
        <v>207666666700000</v>
      </c>
      <c r="E15342">
        <v>0</v>
      </c>
      <c r="G15342">
        <f>IF(E15342=0,D15342,0)</f>
        <v>207666666700000</v>
      </c>
      <c r="H15342">
        <f t="shared" si="1195"/>
        <v>223000000000000</v>
      </c>
      <c r="I15342">
        <f t="shared" si="1196"/>
        <v>2.3511111008888888E+26</v>
      </c>
      <c r="J15342" s="23">
        <f t="shared" si="1197"/>
        <v>6.8759342152466374E-2</v>
      </c>
      <c r="K15342" s="27">
        <f t="shared" si="1198"/>
        <v>15333333300000</v>
      </c>
      <c r="L15342" s="27" t="str">
        <f t="shared" si="1199"/>
        <v>A</v>
      </c>
    </row>
    <row r="15343" spans="2:12" x14ac:dyDescent="0.2">
      <c r="B15343">
        <v>15344</v>
      </c>
      <c r="C15343" s="21">
        <v>425000000000000</v>
      </c>
      <c r="D15343" s="21">
        <v>345566666700000</v>
      </c>
      <c r="E15343">
        <v>1</v>
      </c>
      <c r="G15343">
        <f>IF(E15343=0,D15343,0)</f>
        <v>0</v>
      </c>
      <c r="H15343">
        <f t="shared" si="1195"/>
        <v>0</v>
      </c>
      <c r="I15343">
        <f t="shared" si="1196"/>
        <v>0</v>
      </c>
      <c r="J15343" s="23" t="e">
        <f t="shared" si="1197"/>
        <v>#DIV/0!</v>
      </c>
      <c r="K15343" s="27">
        <f t="shared" si="1198"/>
        <v>0</v>
      </c>
      <c r="L15343" s="27" t="e">
        <f t="shared" si="1199"/>
        <v>#DIV/0!</v>
      </c>
    </row>
    <row r="15344" spans="2:12" x14ac:dyDescent="0.2">
      <c r="B15344">
        <v>15345</v>
      </c>
      <c r="C15344" s="21">
        <v>190000000000000</v>
      </c>
      <c r="D15344" s="21">
        <v>371000000000000</v>
      </c>
      <c r="E15344">
        <v>1</v>
      </c>
      <c r="G15344">
        <f>IF(E15344=0,D15344,0)</f>
        <v>0</v>
      </c>
      <c r="H15344">
        <f t="shared" si="1195"/>
        <v>0</v>
      </c>
      <c r="I15344">
        <f t="shared" si="1196"/>
        <v>0</v>
      </c>
      <c r="J15344" s="23" t="e">
        <f t="shared" si="1197"/>
        <v>#DIV/0!</v>
      </c>
      <c r="K15344" s="27">
        <f t="shared" si="1198"/>
        <v>0</v>
      </c>
      <c r="L15344" s="27" t="e">
        <f t="shared" si="1199"/>
        <v>#DIV/0!</v>
      </c>
    </row>
    <row r="15345" spans="2:12" x14ac:dyDescent="0.2">
      <c r="B15345">
        <v>15346</v>
      </c>
      <c r="C15345" s="21">
        <v>275000000000000</v>
      </c>
      <c r="D15345" s="21">
        <v>252414833300000</v>
      </c>
      <c r="E15345">
        <v>1</v>
      </c>
      <c r="G15345">
        <f>IF(E15345=0,D15345,0)</f>
        <v>0</v>
      </c>
      <c r="H15345">
        <f t="shared" si="1195"/>
        <v>0</v>
      </c>
      <c r="I15345">
        <f t="shared" si="1196"/>
        <v>0</v>
      </c>
      <c r="J15345" s="23" t="e">
        <f t="shared" si="1197"/>
        <v>#DIV/0!</v>
      </c>
      <c r="K15345" s="27">
        <f t="shared" si="1198"/>
        <v>0</v>
      </c>
      <c r="L15345" s="27" t="e">
        <f t="shared" si="1199"/>
        <v>#DIV/0!</v>
      </c>
    </row>
    <row r="15346" spans="2:12" x14ac:dyDescent="0.2">
      <c r="B15346">
        <v>15347</v>
      </c>
      <c r="C15346" s="21">
        <v>450000000000000</v>
      </c>
      <c r="D15346" s="21">
        <v>399795000000000</v>
      </c>
      <c r="E15346">
        <v>1</v>
      </c>
      <c r="G15346">
        <f>IF(E15346=0,D15346,0)</f>
        <v>0</v>
      </c>
      <c r="H15346">
        <f t="shared" si="1195"/>
        <v>0</v>
      </c>
      <c r="I15346">
        <f t="shared" si="1196"/>
        <v>0</v>
      </c>
      <c r="J15346" s="23" t="e">
        <f t="shared" si="1197"/>
        <v>#DIV/0!</v>
      </c>
      <c r="K15346" s="27">
        <f t="shared" si="1198"/>
        <v>0</v>
      </c>
      <c r="L15346" s="27" t="e">
        <f t="shared" si="1199"/>
        <v>#DIV/0!</v>
      </c>
    </row>
    <row r="15347" spans="2:12" x14ac:dyDescent="0.2">
      <c r="B15347">
        <v>15348</v>
      </c>
      <c r="C15347" s="21">
        <v>1468000000000000</v>
      </c>
      <c r="D15347" s="21">
        <v>2233325000000000</v>
      </c>
      <c r="E15347">
        <v>1</v>
      </c>
      <c r="G15347">
        <f>IF(E15347=0,D15347,0)</f>
        <v>0</v>
      </c>
      <c r="H15347">
        <f t="shared" si="1195"/>
        <v>0</v>
      </c>
      <c r="I15347">
        <f t="shared" si="1196"/>
        <v>0</v>
      </c>
      <c r="J15347" s="23" t="e">
        <f t="shared" si="1197"/>
        <v>#DIV/0!</v>
      </c>
      <c r="K15347" s="27">
        <f t="shared" si="1198"/>
        <v>0</v>
      </c>
      <c r="L15347" s="27" t="e">
        <f t="shared" si="1199"/>
        <v>#DIV/0!</v>
      </c>
    </row>
    <row r="15348" spans="2:12" x14ac:dyDescent="0.2">
      <c r="B15348">
        <v>15349</v>
      </c>
      <c r="C15348" s="21">
        <v>550000000000000</v>
      </c>
      <c r="D15348" s="21">
        <v>653220666700000</v>
      </c>
      <c r="E15348">
        <v>1</v>
      </c>
      <c r="G15348">
        <f>IF(E15348=0,D15348,0)</f>
        <v>0</v>
      </c>
      <c r="H15348">
        <f t="shared" si="1195"/>
        <v>0</v>
      </c>
      <c r="I15348">
        <f t="shared" si="1196"/>
        <v>0</v>
      </c>
      <c r="J15348" s="23" t="e">
        <f t="shared" si="1197"/>
        <v>#DIV/0!</v>
      </c>
      <c r="K15348" s="27">
        <f t="shared" si="1198"/>
        <v>0</v>
      </c>
      <c r="L15348" s="27" t="e">
        <f t="shared" si="1199"/>
        <v>#DIV/0!</v>
      </c>
    </row>
    <row r="15349" spans="2:12" x14ac:dyDescent="0.2">
      <c r="B15349">
        <v>15350</v>
      </c>
      <c r="C15349" s="21">
        <v>835000000000000</v>
      </c>
      <c r="D15349" s="21">
        <v>1215833333000000</v>
      </c>
      <c r="E15349">
        <v>1</v>
      </c>
      <c r="G15349">
        <f>IF(E15349=0,D15349,0)</f>
        <v>0</v>
      </c>
      <c r="H15349">
        <f t="shared" si="1195"/>
        <v>0</v>
      </c>
      <c r="I15349">
        <f t="shared" si="1196"/>
        <v>0</v>
      </c>
      <c r="J15349" s="23" t="e">
        <f t="shared" si="1197"/>
        <v>#DIV/0!</v>
      </c>
      <c r="K15349" s="27">
        <f t="shared" si="1198"/>
        <v>0</v>
      </c>
      <c r="L15349" s="27" t="e">
        <f t="shared" si="1199"/>
        <v>#DIV/0!</v>
      </c>
    </row>
    <row r="15350" spans="2:12" x14ac:dyDescent="0.2">
      <c r="B15350">
        <v>15351</v>
      </c>
      <c r="C15350" s="21">
        <v>900000000000000</v>
      </c>
      <c r="D15350" s="21">
        <v>1068500000000000</v>
      </c>
      <c r="E15350">
        <v>1</v>
      </c>
      <c r="G15350">
        <f>IF(E15350=0,D15350,0)</f>
        <v>0</v>
      </c>
      <c r="H15350">
        <f t="shared" si="1195"/>
        <v>0</v>
      </c>
      <c r="I15350">
        <f t="shared" si="1196"/>
        <v>0</v>
      </c>
      <c r="J15350" s="23" t="e">
        <f t="shared" si="1197"/>
        <v>#DIV/0!</v>
      </c>
      <c r="K15350" s="27">
        <f t="shared" si="1198"/>
        <v>0</v>
      </c>
      <c r="L15350" s="27" t="e">
        <f t="shared" si="1199"/>
        <v>#DIV/0!</v>
      </c>
    </row>
    <row r="15351" spans="2:12" x14ac:dyDescent="0.2">
      <c r="B15351">
        <v>15352</v>
      </c>
      <c r="C15351" s="21">
        <v>290000000000000</v>
      </c>
      <c r="D15351" s="21">
        <v>309991666700000</v>
      </c>
      <c r="E15351">
        <v>1</v>
      </c>
      <c r="G15351">
        <f>IF(E15351=0,D15351,0)</f>
        <v>0</v>
      </c>
      <c r="H15351">
        <f t="shared" si="1195"/>
        <v>0</v>
      </c>
      <c r="I15351">
        <f t="shared" si="1196"/>
        <v>0</v>
      </c>
      <c r="J15351" s="23" t="e">
        <f t="shared" si="1197"/>
        <v>#DIV/0!</v>
      </c>
      <c r="K15351" s="27">
        <f t="shared" si="1198"/>
        <v>0</v>
      </c>
      <c r="L15351" s="27" t="e">
        <f t="shared" si="1199"/>
        <v>#DIV/0!</v>
      </c>
    </row>
    <row r="15352" spans="2:12" x14ac:dyDescent="0.2">
      <c r="B15352">
        <v>15353</v>
      </c>
      <c r="C15352" s="21">
        <v>1035000000000000</v>
      </c>
      <c r="D15352" s="21">
        <v>998816666700000</v>
      </c>
      <c r="E15352">
        <v>1</v>
      </c>
      <c r="G15352">
        <f>IF(E15352=0,D15352,0)</f>
        <v>0</v>
      </c>
      <c r="H15352">
        <f t="shared" si="1195"/>
        <v>0</v>
      </c>
      <c r="I15352">
        <f t="shared" si="1196"/>
        <v>0</v>
      </c>
      <c r="J15352" s="23" t="e">
        <f t="shared" si="1197"/>
        <v>#DIV/0!</v>
      </c>
      <c r="K15352" s="27">
        <f t="shared" si="1198"/>
        <v>0</v>
      </c>
      <c r="L15352" s="27" t="e">
        <f t="shared" si="1199"/>
        <v>#DIV/0!</v>
      </c>
    </row>
    <row r="15353" spans="2:12" x14ac:dyDescent="0.2">
      <c r="B15353">
        <v>15354</v>
      </c>
      <c r="C15353" s="21">
        <v>780000000000000</v>
      </c>
      <c r="D15353" s="21">
        <v>1711500000000000</v>
      </c>
      <c r="E15353">
        <v>1</v>
      </c>
      <c r="G15353">
        <f>IF(E15353=0,D15353,0)</f>
        <v>0</v>
      </c>
      <c r="H15353">
        <f t="shared" si="1195"/>
        <v>0</v>
      </c>
      <c r="I15353">
        <f t="shared" si="1196"/>
        <v>0</v>
      </c>
      <c r="J15353" s="23" t="e">
        <f t="shared" si="1197"/>
        <v>#DIV/0!</v>
      </c>
      <c r="K15353" s="27">
        <f t="shared" si="1198"/>
        <v>0</v>
      </c>
      <c r="L15353" s="27" t="e">
        <f t="shared" si="1199"/>
        <v>#DIV/0!</v>
      </c>
    </row>
    <row r="15354" spans="2:12" x14ac:dyDescent="0.2">
      <c r="B15354">
        <v>15355</v>
      </c>
      <c r="C15354" s="21">
        <v>572500000000000</v>
      </c>
      <c r="D15354" s="21">
        <v>572633333300000</v>
      </c>
      <c r="E15354">
        <v>1</v>
      </c>
      <c r="G15354">
        <f>IF(E15354=0,D15354,0)</f>
        <v>0</v>
      </c>
      <c r="H15354">
        <f t="shared" si="1195"/>
        <v>0</v>
      </c>
      <c r="I15354">
        <f t="shared" si="1196"/>
        <v>0</v>
      </c>
      <c r="J15354" s="23" t="e">
        <f t="shared" si="1197"/>
        <v>#DIV/0!</v>
      </c>
      <c r="K15354" s="27">
        <f t="shared" si="1198"/>
        <v>0</v>
      </c>
      <c r="L15354" s="27" t="e">
        <f t="shared" si="1199"/>
        <v>#DIV/0!</v>
      </c>
    </row>
    <row r="15355" spans="2:12" x14ac:dyDescent="0.2">
      <c r="B15355">
        <v>15356</v>
      </c>
      <c r="C15355" s="21">
        <v>389000000000000</v>
      </c>
      <c r="D15355" s="21">
        <v>251458333300000</v>
      </c>
      <c r="E15355">
        <v>0</v>
      </c>
      <c r="G15355">
        <f>IF(E15355=0,D15355,0)</f>
        <v>251458333300000</v>
      </c>
      <c r="H15355">
        <f t="shared" si="1195"/>
        <v>389000000000000</v>
      </c>
      <c r="I15355">
        <f t="shared" si="1196"/>
        <v>1.8917710078613889E+28</v>
      </c>
      <c r="J15355" s="23">
        <f t="shared" si="1197"/>
        <v>0.35357754935732649</v>
      </c>
      <c r="K15355" s="27">
        <f t="shared" si="1198"/>
        <v>137541666700000</v>
      </c>
      <c r="L15355" s="27" t="str">
        <f t="shared" si="1199"/>
        <v>A</v>
      </c>
    </row>
    <row r="15356" spans="2:12" x14ac:dyDescent="0.2">
      <c r="B15356">
        <v>15357</v>
      </c>
      <c r="C15356" s="21">
        <v>350000000000000</v>
      </c>
      <c r="D15356" s="21">
        <v>359241666700000</v>
      </c>
      <c r="E15356">
        <v>1</v>
      </c>
      <c r="G15356">
        <f>IF(E15356=0,D15356,0)</f>
        <v>0</v>
      </c>
      <c r="H15356">
        <f t="shared" si="1195"/>
        <v>0</v>
      </c>
      <c r="I15356">
        <f t="shared" si="1196"/>
        <v>0</v>
      </c>
      <c r="J15356" s="23" t="e">
        <f t="shared" si="1197"/>
        <v>#DIV/0!</v>
      </c>
      <c r="K15356" s="27">
        <f t="shared" si="1198"/>
        <v>0</v>
      </c>
      <c r="L15356" s="27" t="e">
        <f t="shared" si="1199"/>
        <v>#DIV/0!</v>
      </c>
    </row>
    <row r="15357" spans="2:12" x14ac:dyDescent="0.2">
      <c r="B15357">
        <v>15358</v>
      </c>
      <c r="C15357" s="21">
        <v>476000000000000</v>
      </c>
      <c r="D15357" s="21">
        <v>413333333300000</v>
      </c>
      <c r="E15357">
        <v>0</v>
      </c>
      <c r="G15357">
        <f>IF(E15357=0,D15357,0)</f>
        <v>413333333300000</v>
      </c>
      <c r="H15357">
        <f t="shared" si="1195"/>
        <v>476000000000000</v>
      </c>
      <c r="I15357">
        <f t="shared" si="1196"/>
        <v>3.9271111152888888E+27</v>
      </c>
      <c r="J15357" s="23">
        <f t="shared" si="1197"/>
        <v>0.13165266113445379</v>
      </c>
      <c r="K15357" s="27">
        <f t="shared" si="1198"/>
        <v>62666666700000</v>
      </c>
      <c r="L15357" s="27" t="str">
        <f t="shared" si="1199"/>
        <v>A</v>
      </c>
    </row>
    <row r="15358" spans="2:12" x14ac:dyDescent="0.2">
      <c r="B15358">
        <v>15359</v>
      </c>
      <c r="C15358" s="21">
        <v>1046250000000000</v>
      </c>
      <c r="D15358" s="21">
        <v>1041250000000000</v>
      </c>
      <c r="E15358">
        <v>0</v>
      </c>
      <c r="G15358">
        <f>IF(E15358=0,D15358,0)</f>
        <v>1041250000000000</v>
      </c>
      <c r="H15358">
        <f t="shared" si="1195"/>
        <v>1046250000000000</v>
      </c>
      <c r="I15358">
        <f t="shared" si="1196"/>
        <v>2.5000000000000001E+25</v>
      </c>
      <c r="J15358" s="23">
        <f t="shared" si="1197"/>
        <v>4.7789725209080045E-3</v>
      </c>
      <c r="K15358" s="27">
        <f t="shared" si="1198"/>
        <v>5000000000000</v>
      </c>
      <c r="L15358" s="27" t="str">
        <f t="shared" si="1199"/>
        <v>A</v>
      </c>
    </row>
    <row r="15359" spans="2:12" x14ac:dyDescent="0.2">
      <c r="B15359">
        <v>15360</v>
      </c>
      <c r="C15359" s="21">
        <v>287000000000000</v>
      </c>
      <c r="D15359" s="21">
        <v>366408333300000</v>
      </c>
      <c r="E15359">
        <v>1</v>
      </c>
      <c r="G15359">
        <f>IF(E15359=0,D15359,0)</f>
        <v>0</v>
      </c>
      <c r="H15359">
        <f t="shared" si="1195"/>
        <v>0</v>
      </c>
      <c r="I15359">
        <f t="shared" si="1196"/>
        <v>0</v>
      </c>
      <c r="J15359" s="23" t="e">
        <f t="shared" si="1197"/>
        <v>#DIV/0!</v>
      </c>
      <c r="K15359" s="27">
        <f t="shared" si="1198"/>
        <v>0</v>
      </c>
      <c r="L15359" s="27" t="e">
        <f t="shared" si="1199"/>
        <v>#DIV/0!</v>
      </c>
    </row>
    <row r="15360" spans="2:12" x14ac:dyDescent="0.2">
      <c r="B15360">
        <v>15361</v>
      </c>
      <c r="C15360" s="21">
        <v>707500000000000</v>
      </c>
      <c r="D15360" s="21">
        <v>587583333300000</v>
      </c>
      <c r="E15360">
        <v>1</v>
      </c>
      <c r="G15360">
        <f>IF(E15360=0,D15360,0)</f>
        <v>0</v>
      </c>
      <c r="H15360">
        <f t="shared" si="1195"/>
        <v>0</v>
      </c>
      <c r="I15360">
        <f t="shared" si="1196"/>
        <v>0</v>
      </c>
      <c r="J15360" s="23" t="e">
        <f t="shared" si="1197"/>
        <v>#DIV/0!</v>
      </c>
      <c r="K15360" s="27">
        <f t="shared" si="1198"/>
        <v>0</v>
      </c>
      <c r="L15360" s="27" t="e">
        <f t="shared" si="1199"/>
        <v>#DIV/0!</v>
      </c>
    </row>
    <row r="15361" spans="2:12" x14ac:dyDescent="0.2">
      <c r="B15361">
        <v>15362</v>
      </c>
      <c r="C15361" s="21">
        <v>464500000000000</v>
      </c>
      <c r="D15361" s="21">
        <v>398250000000000</v>
      </c>
      <c r="E15361">
        <v>1</v>
      </c>
      <c r="G15361">
        <f>IF(E15361=0,D15361,0)</f>
        <v>0</v>
      </c>
      <c r="H15361">
        <f t="shared" si="1195"/>
        <v>0</v>
      </c>
      <c r="I15361">
        <f t="shared" si="1196"/>
        <v>0</v>
      </c>
      <c r="J15361" s="23" t="e">
        <f t="shared" si="1197"/>
        <v>#DIV/0!</v>
      </c>
      <c r="K15361" s="27">
        <f t="shared" si="1198"/>
        <v>0</v>
      </c>
      <c r="L15361" s="27" t="e">
        <f t="shared" si="1199"/>
        <v>#DIV/0!</v>
      </c>
    </row>
    <row r="15362" spans="2:12" x14ac:dyDescent="0.2">
      <c r="B15362">
        <v>15363</v>
      </c>
      <c r="C15362" s="21">
        <v>720000000000000</v>
      </c>
      <c r="D15362" s="21">
        <v>640833333300000</v>
      </c>
      <c r="E15362">
        <v>1</v>
      </c>
      <c r="G15362">
        <f>IF(E15362=0,D15362,0)</f>
        <v>0</v>
      </c>
      <c r="H15362">
        <f t="shared" si="1195"/>
        <v>0</v>
      </c>
      <c r="I15362">
        <f t="shared" si="1196"/>
        <v>0</v>
      </c>
      <c r="J15362" s="23" t="e">
        <f t="shared" si="1197"/>
        <v>#DIV/0!</v>
      </c>
      <c r="K15362" s="27">
        <f t="shared" si="1198"/>
        <v>0</v>
      </c>
      <c r="L15362" s="27" t="e">
        <f t="shared" si="1199"/>
        <v>#DIV/0!</v>
      </c>
    </row>
    <row r="15363" spans="2:12" x14ac:dyDescent="0.2">
      <c r="B15363">
        <v>15364</v>
      </c>
      <c r="C15363" s="21">
        <v>319000000000000</v>
      </c>
      <c r="D15363" s="21">
        <v>302000000000000</v>
      </c>
      <c r="E15363">
        <v>1</v>
      </c>
      <c r="G15363">
        <f>IF(E15363=0,D15363,0)</f>
        <v>0</v>
      </c>
      <c r="H15363">
        <f t="shared" ref="H15363:H15426" si="1200">IF(E15363=0,C15363,0)</f>
        <v>0</v>
      </c>
      <c r="I15363">
        <f t="shared" ref="I15363:I15426" si="1201">(G15363-H15363)^2</f>
        <v>0</v>
      </c>
      <c r="J15363" s="23" t="e">
        <f t="shared" ref="J15363:J15426" si="1202">(H15363-G15363)/H15363</f>
        <v>#DIV/0!</v>
      </c>
      <c r="K15363" s="27">
        <f t="shared" ref="K15363:K15426" si="1203">ABS(H15363-G15363)</f>
        <v>0</v>
      </c>
      <c r="L15363" s="27" t="e">
        <f t="shared" si="1199"/>
        <v>#DIV/0!</v>
      </c>
    </row>
    <row r="15364" spans="2:12" x14ac:dyDescent="0.2">
      <c r="B15364">
        <v>15365</v>
      </c>
      <c r="C15364" s="21">
        <v>330000000000000</v>
      </c>
      <c r="D15364" s="21">
        <v>371512500000000</v>
      </c>
      <c r="E15364">
        <v>0</v>
      </c>
      <c r="G15364">
        <f>IF(E15364=0,D15364,0)</f>
        <v>371512500000000</v>
      </c>
      <c r="H15364">
        <f t="shared" si="1200"/>
        <v>330000000000000</v>
      </c>
      <c r="I15364">
        <f t="shared" si="1201"/>
        <v>1.72328765625E+27</v>
      </c>
      <c r="J15364" s="23">
        <f t="shared" si="1202"/>
        <v>-0.12579545454545454</v>
      </c>
      <c r="K15364" s="27">
        <f t="shared" si="1203"/>
        <v>41512500000000</v>
      </c>
      <c r="L15364" s="27" t="str">
        <f t="shared" si="1199"/>
        <v>B</v>
      </c>
    </row>
    <row r="15365" spans="2:12" x14ac:dyDescent="0.2">
      <c r="B15365">
        <v>15366</v>
      </c>
      <c r="C15365" s="21">
        <v>120750000000000</v>
      </c>
      <c r="D15365" s="21">
        <v>202616666700000</v>
      </c>
      <c r="E15365">
        <v>0</v>
      </c>
      <c r="G15365">
        <f>IF(E15365=0,D15365,0)</f>
        <v>202616666700000</v>
      </c>
      <c r="H15365">
        <f t="shared" si="1200"/>
        <v>120750000000000</v>
      </c>
      <c r="I15365">
        <f t="shared" si="1201"/>
        <v>6.7021511165688893E+27</v>
      </c>
      <c r="J15365" s="23">
        <f t="shared" si="1202"/>
        <v>-0.67798481739130434</v>
      </c>
      <c r="K15365" s="27">
        <f t="shared" si="1203"/>
        <v>81866666700000</v>
      </c>
      <c r="L15365" s="27" t="str">
        <f t="shared" si="1199"/>
        <v>B</v>
      </c>
    </row>
    <row r="15366" spans="2:12" x14ac:dyDescent="0.2">
      <c r="B15366">
        <v>15367</v>
      </c>
      <c r="C15366" s="21">
        <v>195000000000000</v>
      </c>
      <c r="D15366" s="21">
        <v>202616666700000</v>
      </c>
      <c r="E15366">
        <v>0</v>
      </c>
      <c r="G15366">
        <f>IF(E15366=0,D15366,0)</f>
        <v>202616666700000</v>
      </c>
      <c r="H15366">
        <f t="shared" si="1200"/>
        <v>195000000000000</v>
      </c>
      <c r="I15366">
        <f t="shared" si="1201"/>
        <v>5.801361161888889E+25</v>
      </c>
      <c r="J15366" s="23">
        <f t="shared" si="1202"/>
        <v>-3.9059829230769227E-2</v>
      </c>
      <c r="K15366" s="27">
        <f t="shared" si="1203"/>
        <v>7616666700000</v>
      </c>
      <c r="L15366" s="27" t="str">
        <f t="shared" si="1199"/>
        <v>B</v>
      </c>
    </row>
    <row r="15367" spans="2:12" x14ac:dyDescent="0.2">
      <c r="B15367">
        <v>15368</v>
      </c>
      <c r="C15367" s="21">
        <v>650000000000000</v>
      </c>
      <c r="D15367" s="21">
        <v>726837166700000</v>
      </c>
      <c r="E15367">
        <v>1</v>
      </c>
      <c r="G15367">
        <f>IF(E15367=0,D15367,0)</f>
        <v>0</v>
      </c>
      <c r="H15367">
        <f t="shared" si="1200"/>
        <v>0</v>
      </c>
      <c r="I15367">
        <f t="shared" si="1201"/>
        <v>0</v>
      </c>
      <c r="J15367" s="23" t="e">
        <f t="shared" si="1202"/>
        <v>#DIV/0!</v>
      </c>
      <c r="K15367" s="27">
        <f t="shared" si="1203"/>
        <v>0</v>
      </c>
      <c r="L15367" s="27" t="e">
        <f t="shared" si="1199"/>
        <v>#DIV/0!</v>
      </c>
    </row>
    <row r="15368" spans="2:12" x14ac:dyDescent="0.2">
      <c r="B15368">
        <v>15369</v>
      </c>
      <c r="C15368" s="21">
        <v>530000000000000</v>
      </c>
      <c r="D15368" s="21">
        <v>571790166700000</v>
      </c>
      <c r="E15368">
        <v>1</v>
      </c>
      <c r="G15368">
        <f>IF(E15368=0,D15368,0)</f>
        <v>0</v>
      </c>
      <c r="H15368">
        <f t="shared" si="1200"/>
        <v>0</v>
      </c>
      <c r="I15368">
        <f t="shared" si="1201"/>
        <v>0</v>
      </c>
      <c r="J15368" s="23" t="e">
        <f t="shared" si="1202"/>
        <v>#DIV/0!</v>
      </c>
      <c r="K15368" s="27">
        <f t="shared" si="1203"/>
        <v>0</v>
      </c>
      <c r="L15368" s="27" t="e">
        <f t="shared" si="1199"/>
        <v>#DIV/0!</v>
      </c>
    </row>
    <row r="15369" spans="2:12" x14ac:dyDescent="0.2">
      <c r="B15369">
        <v>15370</v>
      </c>
      <c r="C15369" s="21">
        <v>825000000000000</v>
      </c>
      <c r="D15369" s="21">
        <v>831416666700000</v>
      </c>
      <c r="E15369">
        <v>1</v>
      </c>
      <c r="G15369">
        <f>IF(E15369=0,D15369,0)</f>
        <v>0</v>
      </c>
      <c r="H15369">
        <f t="shared" si="1200"/>
        <v>0</v>
      </c>
      <c r="I15369">
        <f t="shared" si="1201"/>
        <v>0</v>
      </c>
      <c r="J15369" s="23" t="e">
        <f t="shared" si="1202"/>
        <v>#DIV/0!</v>
      </c>
      <c r="K15369" s="27">
        <f t="shared" si="1203"/>
        <v>0</v>
      </c>
      <c r="L15369" s="27" t="e">
        <f t="shared" si="1199"/>
        <v>#DIV/0!</v>
      </c>
    </row>
    <row r="15370" spans="2:12" x14ac:dyDescent="0.2">
      <c r="B15370">
        <v>15371</v>
      </c>
      <c r="C15370" s="21">
        <v>436000000000000</v>
      </c>
      <c r="D15370" s="21">
        <v>439750000000000</v>
      </c>
      <c r="E15370">
        <v>1</v>
      </c>
      <c r="G15370">
        <f>IF(E15370=0,D15370,0)</f>
        <v>0</v>
      </c>
      <c r="H15370">
        <f t="shared" si="1200"/>
        <v>0</v>
      </c>
      <c r="I15370">
        <f t="shared" si="1201"/>
        <v>0</v>
      </c>
      <c r="J15370" s="23" t="e">
        <f t="shared" si="1202"/>
        <v>#DIV/0!</v>
      </c>
      <c r="K15370" s="27">
        <f t="shared" si="1203"/>
        <v>0</v>
      </c>
      <c r="L15370" s="27" t="e">
        <f t="shared" si="1199"/>
        <v>#DIV/0!</v>
      </c>
    </row>
    <row r="15371" spans="2:12" x14ac:dyDescent="0.2">
      <c r="B15371">
        <v>15372</v>
      </c>
      <c r="C15371" s="21">
        <v>658000000000000</v>
      </c>
      <c r="D15371" s="21">
        <v>433583333300000</v>
      </c>
      <c r="E15371">
        <v>1</v>
      </c>
      <c r="G15371">
        <f>IF(E15371=0,D15371,0)</f>
        <v>0</v>
      </c>
      <c r="H15371">
        <f t="shared" si="1200"/>
        <v>0</v>
      </c>
      <c r="I15371">
        <f t="shared" si="1201"/>
        <v>0</v>
      </c>
      <c r="J15371" s="23" t="e">
        <f t="shared" si="1202"/>
        <v>#DIV/0!</v>
      </c>
      <c r="K15371" s="27">
        <f t="shared" si="1203"/>
        <v>0</v>
      </c>
      <c r="L15371" s="27" t="e">
        <f t="shared" si="1199"/>
        <v>#DIV/0!</v>
      </c>
    </row>
    <row r="15372" spans="2:12" x14ac:dyDescent="0.2">
      <c r="B15372">
        <v>15373</v>
      </c>
      <c r="C15372" s="21">
        <v>547500000000000</v>
      </c>
      <c r="D15372" s="21">
        <v>656750000000000</v>
      </c>
      <c r="E15372">
        <v>0</v>
      </c>
      <c r="G15372">
        <f>IF(E15372=0,D15372,0)</f>
        <v>656750000000000</v>
      </c>
      <c r="H15372">
        <f t="shared" si="1200"/>
        <v>547500000000000</v>
      </c>
      <c r="I15372">
        <f t="shared" si="1201"/>
        <v>1.19355625E+28</v>
      </c>
      <c r="J15372" s="23">
        <f t="shared" si="1202"/>
        <v>-0.19954337899543378</v>
      </c>
      <c r="K15372" s="27">
        <f t="shared" si="1203"/>
        <v>109250000000000</v>
      </c>
      <c r="L15372" s="27" t="str">
        <f t="shared" si="1199"/>
        <v>B</v>
      </c>
    </row>
    <row r="15373" spans="2:12" x14ac:dyDescent="0.2">
      <c r="B15373">
        <v>15374</v>
      </c>
      <c r="C15373" s="21">
        <v>762000000000000</v>
      </c>
      <c r="D15373" s="21">
        <v>764083333300000</v>
      </c>
      <c r="E15373">
        <v>0</v>
      </c>
      <c r="G15373">
        <f>IF(E15373=0,D15373,0)</f>
        <v>764083333300000</v>
      </c>
      <c r="H15373">
        <f t="shared" si="1200"/>
        <v>762000000000000</v>
      </c>
      <c r="I15373">
        <f t="shared" si="1201"/>
        <v>4.3402776388888898E+24</v>
      </c>
      <c r="J15373" s="23">
        <f t="shared" si="1202"/>
        <v>-2.7340332020997374E-3</v>
      </c>
      <c r="K15373" s="27">
        <f t="shared" si="1203"/>
        <v>2083333300000</v>
      </c>
      <c r="L15373" s="27" t="str">
        <f t="shared" si="1199"/>
        <v>B</v>
      </c>
    </row>
    <row r="15374" spans="2:12" x14ac:dyDescent="0.2">
      <c r="B15374">
        <v>15375</v>
      </c>
      <c r="C15374" s="21">
        <v>340000000000000</v>
      </c>
      <c r="D15374" s="21">
        <v>514158333300000</v>
      </c>
      <c r="E15374">
        <v>1</v>
      </c>
      <c r="G15374">
        <f>IF(E15374=0,D15374,0)</f>
        <v>0</v>
      </c>
      <c r="H15374">
        <f t="shared" si="1200"/>
        <v>0</v>
      </c>
      <c r="I15374">
        <f t="shared" si="1201"/>
        <v>0</v>
      </c>
      <c r="J15374" s="23" t="e">
        <f t="shared" si="1202"/>
        <v>#DIV/0!</v>
      </c>
      <c r="K15374" s="27">
        <f t="shared" si="1203"/>
        <v>0</v>
      </c>
      <c r="L15374" s="27" t="e">
        <f t="shared" si="1199"/>
        <v>#DIV/0!</v>
      </c>
    </row>
    <row r="15375" spans="2:12" x14ac:dyDescent="0.2">
      <c r="B15375">
        <v>15376</v>
      </c>
      <c r="C15375" s="21">
        <v>880000000000000</v>
      </c>
      <c r="D15375" s="21">
        <v>841833333300000</v>
      </c>
      <c r="E15375">
        <v>1</v>
      </c>
      <c r="G15375">
        <f>IF(E15375=0,D15375,0)</f>
        <v>0</v>
      </c>
      <c r="H15375">
        <f t="shared" si="1200"/>
        <v>0</v>
      </c>
      <c r="I15375">
        <f t="shared" si="1201"/>
        <v>0</v>
      </c>
      <c r="J15375" s="23" t="e">
        <f t="shared" si="1202"/>
        <v>#DIV/0!</v>
      </c>
      <c r="K15375" s="27">
        <f t="shared" si="1203"/>
        <v>0</v>
      </c>
      <c r="L15375" s="27" t="e">
        <f t="shared" si="1199"/>
        <v>#DIV/0!</v>
      </c>
    </row>
    <row r="15376" spans="2:12" x14ac:dyDescent="0.2">
      <c r="B15376">
        <v>15377</v>
      </c>
      <c r="C15376" s="21">
        <v>1220000000000000</v>
      </c>
      <c r="D15376" s="21">
        <v>1090000000000000</v>
      </c>
      <c r="E15376">
        <v>0</v>
      </c>
      <c r="G15376">
        <f>IF(E15376=0,D15376,0)</f>
        <v>1090000000000000</v>
      </c>
      <c r="H15376">
        <f t="shared" si="1200"/>
        <v>1220000000000000</v>
      </c>
      <c r="I15376">
        <f t="shared" si="1201"/>
        <v>1.6900000000000001E+28</v>
      </c>
      <c r="J15376" s="23">
        <f t="shared" si="1202"/>
        <v>0.10655737704918032</v>
      </c>
      <c r="K15376" s="27">
        <f t="shared" si="1203"/>
        <v>130000000000000</v>
      </c>
      <c r="L15376" s="27" t="str">
        <f t="shared" si="1199"/>
        <v>A</v>
      </c>
    </row>
    <row r="15377" spans="2:12" x14ac:dyDescent="0.2">
      <c r="B15377">
        <v>15378</v>
      </c>
      <c r="C15377" s="21">
        <v>1950000000000000</v>
      </c>
      <c r="D15377" s="21">
        <v>1638333333000000</v>
      </c>
      <c r="E15377">
        <v>1</v>
      </c>
      <c r="G15377">
        <f>IF(E15377=0,D15377,0)</f>
        <v>0</v>
      </c>
      <c r="H15377">
        <f t="shared" si="1200"/>
        <v>0</v>
      </c>
      <c r="I15377">
        <f t="shared" si="1201"/>
        <v>0</v>
      </c>
      <c r="J15377" s="23" t="e">
        <f t="shared" si="1202"/>
        <v>#DIV/0!</v>
      </c>
      <c r="K15377" s="27">
        <f t="shared" si="1203"/>
        <v>0</v>
      </c>
      <c r="L15377" s="27" t="e">
        <f t="shared" ref="L15377:L15440" si="1204">IF(J15377&gt;0,"A","B")</f>
        <v>#DIV/0!</v>
      </c>
    </row>
    <row r="15378" spans="2:12" x14ac:dyDescent="0.2">
      <c r="B15378">
        <v>15379</v>
      </c>
      <c r="C15378" s="21">
        <v>382500000000000</v>
      </c>
      <c r="D15378" s="21">
        <v>347000000000000</v>
      </c>
      <c r="E15378">
        <v>1</v>
      </c>
      <c r="G15378">
        <f>IF(E15378=0,D15378,0)</f>
        <v>0</v>
      </c>
      <c r="H15378">
        <f t="shared" si="1200"/>
        <v>0</v>
      </c>
      <c r="I15378">
        <f t="shared" si="1201"/>
        <v>0</v>
      </c>
      <c r="J15378" s="23" t="e">
        <f t="shared" si="1202"/>
        <v>#DIV/0!</v>
      </c>
      <c r="K15378" s="27">
        <f t="shared" si="1203"/>
        <v>0</v>
      </c>
      <c r="L15378" s="27" t="e">
        <f t="shared" si="1204"/>
        <v>#DIV/0!</v>
      </c>
    </row>
    <row r="15379" spans="2:12" x14ac:dyDescent="0.2">
      <c r="B15379">
        <v>15380</v>
      </c>
      <c r="C15379" s="21">
        <v>344500000000000</v>
      </c>
      <c r="D15379" s="21">
        <v>307666666700000</v>
      </c>
      <c r="E15379">
        <v>0</v>
      </c>
      <c r="G15379">
        <f>IF(E15379=0,D15379,0)</f>
        <v>307666666700000</v>
      </c>
      <c r="H15379">
        <f t="shared" si="1200"/>
        <v>344500000000000</v>
      </c>
      <c r="I15379">
        <f t="shared" si="1201"/>
        <v>1.3566944419888888E+27</v>
      </c>
      <c r="J15379" s="23">
        <f t="shared" si="1202"/>
        <v>0.10691823889695211</v>
      </c>
      <c r="K15379" s="27">
        <f t="shared" si="1203"/>
        <v>36833333300000</v>
      </c>
      <c r="L15379" s="27" t="str">
        <f t="shared" si="1204"/>
        <v>A</v>
      </c>
    </row>
    <row r="15380" spans="2:12" x14ac:dyDescent="0.2">
      <c r="B15380">
        <v>15381</v>
      </c>
      <c r="C15380" s="21">
        <v>375000000000000</v>
      </c>
      <c r="D15380" s="21">
        <v>312450000000000</v>
      </c>
      <c r="E15380">
        <v>1</v>
      </c>
      <c r="G15380">
        <f>IF(E15380=0,D15380,0)</f>
        <v>0</v>
      </c>
      <c r="H15380">
        <f t="shared" si="1200"/>
        <v>0</v>
      </c>
      <c r="I15380">
        <f t="shared" si="1201"/>
        <v>0</v>
      </c>
      <c r="J15380" s="23" t="e">
        <f t="shared" si="1202"/>
        <v>#DIV/0!</v>
      </c>
      <c r="K15380" s="27">
        <f t="shared" si="1203"/>
        <v>0</v>
      </c>
      <c r="L15380" s="27" t="e">
        <f t="shared" si="1204"/>
        <v>#DIV/0!</v>
      </c>
    </row>
    <row r="15381" spans="2:12" x14ac:dyDescent="0.2">
      <c r="B15381">
        <v>15382</v>
      </c>
      <c r="C15381" s="21">
        <v>276000000000000</v>
      </c>
      <c r="D15381" s="21">
        <v>209500000000000</v>
      </c>
      <c r="E15381">
        <v>0</v>
      </c>
      <c r="G15381">
        <f>IF(E15381=0,D15381,0)</f>
        <v>209500000000000</v>
      </c>
      <c r="H15381">
        <f t="shared" si="1200"/>
        <v>276000000000000</v>
      </c>
      <c r="I15381">
        <f t="shared" si="1201"/>
        <v>4.4222500000000001E+27</v>
      </c>
      <c r="J15381" s="23">
        <f t="shared" si="1202"/>
        <v>0.24094202898550723</v>
      </c>
      <c r="K15381" s="27">
        <f t="shared" si="1203"/>
        <v>66500000000000</v>
      </c>
      <c r="L15381" s="27" t="str">
        <f t="shared" si="1204"/>
        <v>A</v>
      </c>
    </row>
    <row r="15382" spans="2:12" x14ac:dyDescent="0.2">
      <c r="B15382">
        <v>15383</v>
      </c>
      <c r="C15382" s="21">
        <v>500000000000000</v>
      </c>
      <c r="D15382" s="21">
        <v>739284000000000</v>
      </c>
      <c r="E15382">
        <v>0</v>
      </c>
      <c r="G15382">
        <f>IF(E15382=0,D15382,0)</f>
        <v>739284000000000</v>
      </c>
      <c r="H15382">
        <f t="shared" si="1200"/>
        <v>500000000000000</v>
      </c>
      <c r="I15382">
        <f t="shared" si="1201"/>
        <v>5.7256832655999997E+28</v>
      </c>
      <c r="J15382" s="23">
        <f t="shared" si="1202"/>
        <v>-0.47856799999999999</v>
      </c>
      <c r="K15382" s="27">
        <f t="shared" si="1203"/>
        <v>239284000000000</v>
      </c>
      <c r="L15382" s="27" t="str">
        <f t="shared" si="1204"/>
        <v>B</v>
      </c>
    </row>
    <row r="15383" spans="2:12" x14ac:dyDescent="0.2">
      <c r="B15383">
        <v>15384</v>
      </c>
      <c r="C15383" s="21">
        <v>330000000000000</v>
      </c>
      <c r="D15383" s="21">
        <v>324266666700000</v>
      </c>
      <c r="E15383">
        <v>1</v>
      </c>
      <c r="G15383">
        <f>IF(E15383=0,D15383,0)</f>
        <v>0</v>
      </c>
      <c r="H15383">
        <f t="shared" si="1200"/>
        <v>0</v>
      </c>
      <c r="I15383">
        <f t="shared" si="1201"/>
        <v>0</v>
      </c>
      <c r="J15383" s="23" t="e">
        <f t="shared" si="1202"/>
        <v>#DIV/0!</v>
      </c>
      <c r="K15383" s="27">
        <f t="shared" si="1203"/>
        <v>0</v>
      </c>
      <c r="L15383" s="27" t="e">
        <f t="shared" si="1204"/>
        <v>#DIV/0!</v>
      </c>
    </row>
    <row r="15384" spans="2:12" x14ac:dyDescent="0.2">
      <c r="B15384">
        <v>15385</v>
      </c>
      <c r="C15384" s="21">
        <v>328000000000000</v>
      </c>
      <c r="D15384" s="21">
        <v>257083333300000</v>
      </c>
      <c r="E15384">
        <v>1</v>
      </c>
      <c r="G15384">
        <f>IF(E15384=0,D15384,0)</f>
        <v>0</v>
      </c>
      <c r="H15384">
        <f t="shared" si="1200"/>
        <v>0</v>
      </c>
      <c r="I15384">
        <f t="shared" si="1201"/>
        <v>0</v>
      </c>
      <c r="J15384" s="23" t="e">
        <f t="shared" si="1202"/>
        <v>#DIV/0!</v>
      </c>
      <c r="K15384" s="27">
        <f t="shared" si="1203"/>
        <v>0</v>
      </c>
      <c r="L15384" s="27" t="e">
        <f t="shared" si="1204"/>
        <v>#DIV/0!</v>
      </c>
    </row>
    <row r="15385" spans="2:12" x14ac:dyDescent="0.2">
      <c r="B15385">
        <v>15386</v>
      </c>
      <c r="C15385" s="21">
        <v>450000000000000</v>
      </c>
      <c r="D15385" s="21">
        <v>367183333300000</v>
      </c>
      <c r="E15385">
        <v>1</v>
      </c>
      <c r="G15385">
        <f>IF(E15385=0,D15385,0)</f>
        <v>0</v>
      </c>
      <c r="H15385">
        <f t="shared" si="1200"/>
        <v>0</v>
      </c>
      <c r="I15385">
        <f t="shared" si="1201"/>
        <v>0</v>
      </c>
      <c r="J15385" s="23" t="e">
        <f t="shared" si="1202"/>
        <v>#DIV/0!</v>
      </c>
      <c r="K15385" s="27">
        <f t="shared" si="1203"/>
        <v>0</v>
      </c>
      <c r="L15385" s="27" t="e">
        <f t="shared" si="1204"/>
        <v>#DIV/0!</v>
      </c>
    </row>
    <row r="15386" spans="2:12" x14ac:dyDescent="0.2">
      <c r="B15386">
        <v>15387</v>
      </c>
      <c r="C15386" s="21">
        <v>840500000000000</v>
      </c>
      <c r="D15386" s="21">
        <v>337500000000000</v>
      </c>
      <c r="E15386">
        <v>1</v>
      </c>
      <c r="G15386">
        <f>IF(E15386=0,D15386,0)</f>
        <v>0</v>
      </c>
      <c r="H15386">
        <f t="shared" si="1200"/>
        <v>0</v>
      </c>
      <c r="I15386">
        <f t="shared" si="1201"/>
        <v>0</v>
      </c>
      <c r="J15386" s="23" t="e">
        <f t="shared" si="1202"/>
        <v>#DIV/0!</v>
      </c>
      <c r="K15386" s="27">
        <f t="shared" si="1203"/>
        <v>0</v>
      </c>
      <c r="L15386" s="27" t="e">
        <f t="shared" si="1204"/>
        <v>#DIV/0!</v>
      </c>
    </row>
    <row r="15387" spans="2:12" x14ac:dyDescent="0.2">
      <c r="B15387">
        <v>15388</v>
      </c>
      <c r="C15387" s="21">
        <v>679000000000000</v>
      </c>
      <c r="D15387" s="21">
        <v>575530000000000</v>
      </c>
      <c r="E15387">
        <v>1</v>
      </c>
      <c r="G15387">
        <f>IF(E15387=0,D15387,0)</f>
        <v>0</v>
      </c>
      <c r="H15387">
        <f t="shared" si="1200"/>
        <v>0</v>
      </c>
      <c r="I15387">
        <f t="shared" si="1201"/>
        <v>0</v>
      </c>
      <c r="J15387" s="23" t="e">
        <f t="shared" si="1202"/>
        <v>#DIV/0!</v>
      </c>
      <c r="K15387" s="27">
        <f t="shared" si="1203"/>
        <v>0</v>
      </c>
      <c r="L15387" s="27" t="e">
        <f t="shared" si="1204"/>
        <v>#DIV/0!</v>
      </c>
    </row>
    <row r="15388" spans="2:12" x14ac:dyDescent="0.2">
      <c r="B15388">
        <v>15389</v>
      </c>
      <c r="C15388" s="21">
        <v>270000000000000</v>
      </c>
      <c r="D15388" s="21">
        <v>429750000000000</v>
      </c>
      <c r="E15388">
        <v>0</v>
      </c>
      <c r="G15388">
        <f>IF(E15388=0,D15388,0)</f>
        <v>429750000000000</v>
      </c>
      <c r="H15388">
        <f t="shared" si="1200"/>
        <v>270000000000000</v>
      </c>
      <c r="I15388">
        <f t="shared" si="1201"/>
        <v>2.5520062499999998E+28</v>
      </c>
      <c r="J15388" s="23">
        <f t="shared" si="1202"/>
        <v>-0.59166666666666667</v>
      </c>
      <c r="K15388" s="27">
        <f t="shared" si="1203"/>
        <v>159750000000000</v>
      </c>
      <c r="L15388" s="27" t="str">
        <f t="shared" si="1204"/>
        <v>B</v>
      </c>
    </row>
    <row r="15389" spans="2:12" x14ac:dyDescent="0.2">
      <c r="B15389">
        <v>15390</v>
      </c>
      <c r="C15389" s="21">
        <v>757500000000000</v>
      </c>
      <c r="D15389" s="21">
        <v>809166666700000</v>
      </c>
      <c r="E15389">
        <v>0</v>
      </c>
      <c r="G15389">
        <f>IF(E15389=0,D15389,0)</f>
        <v>809166666700000</v>
      </c>
      <c r="H15389">
        <f t="shared" si="1200"/>
        <v>757500000000000</v>
      </c>
      <c r="I15389">
        <f t="shared" si="1201"/>
        <v>2.6694444478888888E+27</v>
      </c>
      <c r="J15389" s="23">
        <f t="shared" si="1202"/>
        <v>-6.8206820726072606E-2</v>
      </c>
      <c r="K15389" s="27">
        <f t="shared" si="1203"/>
        <v>51666666700000</v>
      </c>
      <c r="L15389" s="27" t="str">
        <f t="shared" si="1204"/>
        <v>B</v>
      </c>
    </row>
    <row r="15390" spans="2:12" x14ac:dyDescent="0.2">
      <c r="B15390">
        <v>15391</v>
      </c>
      <c r="C15390" s="21">
        <v>524950000000000</v>
      </c>
      <c r="D15390" s="21">
        <v>590467166700000</v>
      </c>
      <c r="E15390">
        <v>0</v>
      </c>
      <c r="G15390">
        <f>IF(E15390=0,D15390,0)</f>
        <v>590467166700000</v>
      </c>
      <c r="H15390">
        <f t="shared" si="1200"/>
        <v>524950000000000</v>
      </c>
      <c r="I15390">
        <f t="shared" si="1201"/>
        <v>4.2924991323955891E+27</v>
      </c>
      <c r="J15390" s="23">
        <f t="shared" si="1202"/>
        <v>-0.12480648957043528</v>
      </c>
      <c r="K15390" s="27">
        <f t="shared" si="1203"/>
        <v>65517166700000</v>
      </c>
      <c r="L15390" s="27" t="str">
        <f t="shared" si="1204"/>
        <v>B</v>
      </c>
    </row>
    <row r="15391" spans="2:12" x14ac:dyDescent="0.2">
      <c r="B15391">
        <v>15392</v>
      </c>
      <c r="C15391" s="21">
        <v>424900000000000</v>
      </c>
      <c r="D15391" s="21">
        <v>491583333300000</v>
      </c>
      <c r="E15391">
        <v>1</v>
      </c>
      <c r="G15391">
        <f>IF(E15391=0,D15391,0)</f>
        <v>0</v>
      </c>
      <c r="H15391">
        <f t="shared" si="1200"/>
        <v>0</v>
      </c>
      <c r="I15391">
        <f t="shared" si="1201"/>
        <v>0</v>
      </c>
      <c r="J15391" s="23" t="e">
        <f t="shared" si="1202"/>
        <v>#DIV/0!</v>
      </c>
      <c r="K15391" s="27">
        <f t="shared" si="1203"/>
        <v>0</v>
      </c>
      <c r="L15391" s="27" t="e">
        <f t="shared" si="1204"/>
        <v>#DIV/0!</v>
      </c>
    </row>
    <row r="15392" spans="2:12" x14ac:dyDescent="0.2">
      <c r="B15392">
        <v>15393</v>
      </c>
      <c r="C15392" s="21">
        <v>551100000000000</v>
      </c>
      <c r="D15392" s="21">
        <v>435983333300000</v>
      </c>
      <c r="E15392">
        <v>0</v>
      </c>
      <c r="G15392">
        <f>IF(E15392=0,D15392,0)</f>
        <v>435983333300000</v>
      </c>
      <c r="H15392">
        <f t="shared" si="1200"/>
        <v>551100000000000</v>
      </c>
      <c r="I15392">
        <f t="shared" si="1201"/>
        <v>1.3251846952118888E+28</v>
      </c>
      <c r="J15392" s="23">
        <f t="shared" si="1202"/>
        <v>0.20888525984394846</v>
      </c>
      <c r="K15392" s="27">
        <f t="shared" si="1203"/>
        <v>115116666700000</v>
      </c>
      <c r="L15392" s="27" t="str">
        <f t="shared" si="1204"/>
        <v>A</v>
      </c>
    </row>
    <row r="15393" spans="2:12" x14ac:dyDescent="0.2">
      <c r="B15393">
        <v>15394</v>
      </c>
      <c r="C15393" s="21">
        <v>421000000000000</v>
      </c>
      <c r="D15393" s="21">
        <v>286066666700000</v>
      </c>
      <c r="E15393">
        <v>1</v>
      </c>
      <c r="G15393">
        <f>IF(E15393=0,D15393,0)</f>
        <v>0</v>
      </c>
      <c r="H15393">
        <f t="shared" si="1200"/>
        <v>0</v>
      </c>
      <c r="I15393">
        <f t="shared" si="1201"/>
        <v>0</v>
      </c>
      <c r="J15393" s="23" t="e">
        <f t="shared" si="1202"/>
        <v>#DIV/0!</v>
      </c>
      <c r="K15393" s="27">
        <f t="shared" si="1203"/>
        <v>0</v>
      </c>
      <c r="L15393" s="27" t="e">
        <f t="shared" si="1204"/>
        <v>#DIV/0!</v>
      </c>
    </row>
    <row r="15394" spans="2:12" x14ac:dyDescent="0.2">
      <c r="B15394">
        <v>15395</v>
      </c>
      <c r="C15394" s="21">
        <v>635000000000000</v>
      </c>
      <c r="D15394" s="21">
        <v>909833333300000</v>
      </c>
      <c r="E15394">
        <v>1</v>
      </c>
      <c r="G15394">
        <f>IF(E15394=0,D15394,0)</f>
        <v>0</v>
      </c>
      <c r="H15394">
        <f t="shared" si="1200"/>
        <v>0</v>
      </c>
      <c r="I15394">
        <f t="shared" si="1201"/>
        <v>0</v>
      </c>
      <c r="J15394" s="23" t="e">
        <f t="shared" si="1202"/>
        <v>#DIV/0!</v>
      </c>
      <c r="K15394" s="27">
        <f t="shared" si="1203"/>
        <v>0</v>
      </c>
      <c r="L15394" s="27" t="e">
        <f t="shared" si="1204"/>
        <v>#DIV/0!</v>
      </c>
    </row>
    <row r="15395" spans="2:12" x14ac:dyDescent="0.2">
      <c r="B15395">
        <v>15396</v>
      </c>
      <c r="C15395" s="21">
        <v>255000000000000</v>
      </c>
      <c r="D15395" s="21">
        <v>365166666700000</v>
      </c>
      <c r="E15395">
        <v>0</v>
      </c>
      <c r="G15395">
        <f>IF(E15395=0,D15395,0)</f>
        <v>365166666700000</v>
      </c>
      <c r="H15395">
        <f t="shared" si="1200"/>
        <v>255000000000000</v>
      </c>
      <c r="I15395">
        <f t="shared" si="1201"/>
        <v>1.2136694451788889E+28</v>
      </c>
      <c r="J15395" s="23">
        <f t="shared" si="1202"/>
        <v>-0.43202614392156863</v>
      </c>
      <c r="K15395" s="27">
        <f t="shared" si="1203"/>
        <v>110166666700000</v>
      </c>
      <c r="L15395" s="27" t="str">
        <f t="shared" si="1204"/>
        <v>B</v>
      </c>
    </row>
    <row r="15396" spans="2:12" x14ac:dyDescent="0.2">
      <c r="B15396">
        <v>15397</v>
      </c>
      <c r="C15396" s="21">
        <v>419950000000000</v>
      </c>
      <c r="D15396" s="21">
        <v>294458333300000</v>
      </c>
      <c r="E15396">
        <v>1</v>
      </c>
      <c r="G15396">
        <f>IF(E15396=0,D15396,0)</f>
        <v>0</v>
      </c>
      <c r="H15396">
        <f t="shared" si="1200"/>
        <v>0</v>
      </c>
      <c r="I15396">
        <f t="shared" si="1201"/>
        <v>0</v>
      </c>
      <c r="J15396" s="23" t="e">
        <f t="shared" si="1202"/>
        <v>#DIV/0!</v>
      </c>
      <c r="K15396" s="27">
        <f t="shared" si="1203"/>
        <v>0</v>
      </c>
      <c r="L15396" s="27" t="e">
        <f t="shared" si="1204"/>
        <v>#DIV/0!</v>
      </c>
    </row>
    <row r="15397" spans="2:12" x14ac:dyDescent="0.2">
      <c r="B15397">
        <v>15398</v>
      </c>
      <c r="C15397" s="21">
        <v>325000000000000</v>
      </c>
      <c r="D15397" s="21">
        <v>426858333300000</v>
      </c>
      <c r="E15397">
        <v>1</v>
      </c>
      <c r="G15397">
        <f>IF(E15397=0,D15397,0)</f>
        <v>0</v>
      </c>
      <c r="H15397">
        <f t="shared" si="1200"/>
        <v>0</v>
      </c>
      <c r="I15397">
        <f t="shared" si="1201"/>
        <v>0</v>
      </c>
      <c r="J15397" s="23" t="e">
        <f t="shared" si="1202"/>
        <v>#DIV/0!</v>
      </c>
      <c r="K15397" s="27">
        <f t="shared" si="1203"/>
        <v>0</v>
      </c>
      <c r="L15397" s="27" t="e">
        <f t="shared" si="1204"/>
        <v>#DIV/0!</v>
      </c>
    </row>
    <row r="15398" spans="2:12" x14ac:dyDescent="0.2">
      <c r="B15398">
        <v>15399</v>
      </c>
      <c r="C15398" s="21">
        <v>281000000000000</v>
      </c>
      <c r="D15398" s="21">
        <v>289423000000000</v>
      </c>
      <c r="E15398">
        <v>0</v>
      </c>
      <c r="G15398">
        <f>IF(E15398=0,D15398,0)</f>
        <v>289423000000000</v>
      </c>
      <c r="H15398">
        <f t="shared" si="1200"/>
        <v>281000000000000</v>
      </c>
      <c r="I15398">
        <f t="shared" si="1201"/>
        <v>7.0946929000000004E+25</v>
      </c>
      <c r="J15398" s="23">
        <f t="shared" si="1202"/>
        <v>-2.997508896797153E-2</v>
      </c>
      <c r="K15398" s="27">
        <f t="shared" si="1203"/>
        <v>8423000000000</v>
      </c>
      <c r="L15398" s="27" t="str">
        <f t="shared" si="1204"/>
        <v>B</v>
      </c>
    </row>
    <row r="15399" spans="2:12" x14ac:dyDescent="0.2">
      <c r="B15399">
        <v>15400</v>
      </c>
      <c r="C15399" s="21">
        <v>655275000000000</v>
      </c>
      <c r="D15399" s="21">
        <v>511500000000000</v>
      </c>
      <c r="E15399">
        <v>0</v>
      </c>
      <c r="G15399">
        <f>IF(E15399=0,D15399,0)</f>
        <v>511500000000000</v>
      </c>
      <c r="H15399">
        <f t="shared" si="1200"/>
        <v>655275000000000</v>
      </c>
      <c r="I15399">
        <f t="shared" si="1201"/>
        <v>2.0671250625000001E+28</v>
      </c>
      <c r="J15399" s="23">
        <f t="shared" si="1202"/>
        <v>0.21941169737896304</v>
      </c>
      <c r="K15399" s="27">
        <f t="shared" si="1203"/>
        <v>143775000000000</v>
      </c>
      <c r="L15399" s="27" t="str">
        <f t="shared" si="1204"/>
        <v>A</v>
      </c>
    </row>
    <row r="15400" spans="2:12" x14ac:dyDescent="0.2">
      <c r="B15400">
        <v>15401</v>
      </c>
      <c r="C15400" s="21">
        <v>861000000000000</v>
      </c>
      <c r="D15400" s="21">
        <v>983500000000000</v>
      </c>
      <c r="E15400">
        <v>1</v>
      </c>
      <c r="G15400">
        <f>IF(E15400=0,D15400,0)</f>
        <v>0</v>
      </c>
      <c r="H15400">
        <f t="shared" si="1200"/>
        <v>0</v>
      </c>
      <c r="I15400">
        <f t="shared" si="1201"/>
        <v>0</v>
      </c>
      <c r="J15400" s="23" t="e">
        <f t="shared" si="1202"/>
        <v>#DIV/0!</v>
      </c>
      <c r="K15400" s="27">
        <f t="shared" si="1203"/>
        <v>0</v>
      </c>
      <c r="L15400" s="27" t="e">
        <f t="shared" si="1204"/>
        <v>#DIV/0!</v>
      </c>
    </row>
    <row r="15401" spans="2:12" x14ac:dyDescent="0.2">
      <c r="B15401">
        <v>15402</v>
      </c>
      <c r="C15401" s="21">
        <v>850000000000000</v>
      </c>
      <c r="D15401" s="21">
        <v>689491666700000</v>
      </c>
      <c r="E15401">
        <v>1</v>
      </c>
      <c r="G15401">
        <f>IF(E15401=0,D15401,0)</f>
        <v>0</v>
      </c>
      <c r="H15401">
        <f t="shared" si="1200"/>
        <v>0</v>
      </c>
      <c r="I15401">
        <f t="shared" si="1201"/>
        <v>0</v>
      </c>
      <c r="J15401" s="23" t="e">
        <f t="shared" si="1202"/>
        <v>#DIV/0!</v>
      </c>
      <c r="K15401" s="27">
        <f t="shared" si="1203"/>
        <v>0</v>
      </c>
      <c r="L15401" s="27" t="e">
        <f t="shared" si="1204"/>
        <v>#DIV/0!</v>
      </c>
    </row>
    <row r="15402" spans="2:12" x14ac:dyDescent="0.2">
      <c r="B15402">
        <v>15403</v>
      </c>
      <c r="C15402" s="21">
        <v>246000000000000</v>
      </c>
      <c r="D15402" s="21">
        <v>251916666700000</v>
      </c>
      <c r="E15402">
        <v>1</v>
      </c>
      <c r="G15402">
        <f>IF(E15402=0,D15402,0)</f>
        <v>0</v>
      </c>
      <c r="H15402">
        <f t="shared" si="1200"/>
        <v>0</v>
      </c>
      <c r="I15402">
        <f t="shared" si="1201"/>
        <v>0</v>
      </c>
      <c r="J15402" s="23" t="e">
        <f t="shared" si="1202"/>
        <v>#DIV/0!</v>
      </c>
      <c r="K15402" s="27">
        <f t="shared" si="1203"/>
        <v>0</v>
      </c>
      <c r="L15402" s="27" t="e">
        <f t="shared" si="1204"/>
        <v>#DIV/0!</v>
      </c>
    </row>
    <row r="15403" spans="2:12" x14ac:dyDescent="0.2">
      <c r="B15403">
        <v>15404</v>
      </c>
      <c r="C15403" s="21">
        <v>380000000000000</v>
      </c>
      <c r="D15403" s="21">
        <v>286416666700000</v>
      </c>
      <c r="E15403">
        <v>1</v>
      </c>
      <c r="G15403">
        <f>IF(E15403=0,D15403,0)</f>
        <v>0</v>
      </c>
      <c r="H15403">
        <f t="shared" si="1200"/>
        <v>0</v>
      </c>
      <c r="I15403">
        <f t="shared" si="1201"/>
        <v>0</v>
      </c>
      <c r="J15403" s="23" t="e">
        <f t="shared" si="1202"/>
        <v>#DIV/0!</v>
      </c>
      <c r="K15403" s="27">
        <f t="shared" si="1203"/>
        <v>0</v>
      </c>
      <c r="L15403" s="27" t="e">
        <f t="shared" si="1204"/>
        <v>#DIV/0!</v>
      </c>
    </row>
    <row r="15404" spans="2:12" x14ac:dyDescent="0.2">
      <c r="B15404">
        <v>15405</v>
      </c>
      <c r="C15404" s="21">
        <v>813000000000000</v>
      </c>
      <c r="D15404" s="21">
        <v>892496666700000</v>
      </c>
      <c r="E15404">
        <v>1</v>
      </c>
      <c r="G15404">
        <f>IF(E15404=0,D15404,0)</f>
        <v>0</v>
      </c>
      <c r="H15404">
        <f t="shared" si="1200"/>
        <v>0</v>
      </c>
      <c r="I15404">
        <f t="shared" si="1201"/>
        <v>0</v>
      </c>
      <c r="J15404" s="23" t="e">
        <f t="shared" si="1202"/>
        <v>#DIV/0!</v>
      </c>
      <c r="K15404" s="27">
        <f t="shared" si="1203"/>
        <v>0</v>
      </c>
      <c r="L15404" s="27" t="e">
        <f t="shared" si="1204"/>
        <v>#DIV/0!</v>
      </c>
    </row>
    <row r="15405" spans="2:12" x14ac:dyDescent="0.2">
      <c r="B15405">
        <v>15406</v>
      </c>
      <c r="C15405" s="21">
        <v>990000000000000</v>
      </c>
      <c r="D15405" s="21">
        <v>1269016667000000</v>
      </c>
      <c r="E15405">
        <v>1</v>
      </c>
      <c r="G15405">
        <f>IF(E15405=0,D15405,0)</f>
        <v>0</v>
      </c>
      <c r="H15405">
        <f t="shared" si="1200"/>
        <v>0</v>
      </c>
      <c r="I15405">
        <f t="shared" si="1201"/>
        <v>0</v>
      </c>
      <c r="J15405" s="23" t="e">
        <f t="shared" si="1202"/>
        <v>#DIV/0!</v>
      </c>
      <c r="K15405" s="27">
        <f t="shared" si="1203"/>
        <v>0</v>
      </c>
      <c r="L15405" s="27" t="e">
        <f t="shared" si="1204"/>
        <v>#DIV/0!</v>
      </c>
    </row>
    <row r="15406" spans="2:12" x14ac:dyDescent="0.2">
      <c r="B15406">
        <v>15407</v>
      </c>
      <c r="C15406" s="21">
        <v>650000000000000</v>
      </c>
      <c r="D15406" s="21">
        <v>837000000000000</v>
      </c>
      <c r="E15406">
        <v>0</v>
      </c>
      <c r="G15406">
        <f>IF(E15406=0,D15406,0)</f>
        <v>837000000000000</v>
      </c>
      <c r="H15406">
        <f t="shared" si="1200"/>
        <v>650000000000000</v>
      </c>
      <c r="I15406">
        <f t="shared" si="1201"/>
        <v>3.4969E+28</v>
      </c>
      <c r="J15406" s="23">
        <f t="shared" si="1202"/>
        <v>-0.28769230769230769</v>
      </c>
      <c r="K15406" s="27">
        <f t="shared" si="1203"/>
        <v>187000000000000</v>
      </c>
      <c r="L15406" s="27" t="str">
        <f t="shared" si="1204"/>
        <v>B</v>
      </c>
    </row>
    <row r="15407" spans="2:12" x14ac:dyDescent="0.2">
      <c r="B15407">
        <v>15408</v>
      </c>
      <c r="C15407" s="21">
        <v>273000000000000</v>
      </c>
      <c r="D15407" s="21">
        <v>274458000000000</v>
      </c>
      <c r="E15407">
        <v>1</v>
      </c>
      <c r="G15407">
        <f>IF(E15407=0,D15407,0)</f>
        <v>0</v>
      </c>
      <c r="H15407">
        <f t="shared" si="1200"/>
        <v>0</v>
      </c>
      <c r="I15407">
        <f t="shared" si="1201"/>
        <v>0</v>
      </c>
      <c r="J15407" s="23" t="e">
        <f t="shared" si="1202"/>
        <v>#DIV/0!</v>
      </c>
      <c r="K15407" s="27">
        <f t="shared" si="1203"/>
        <v>0</v>
      </c>
      <c r="L15407" s="27" t="e">
        <f t="shared" si="1204"/>
        <v>#DIV/0!</v>
      </c>
    </row>
    <row r="15408" spans="2:12" x14ac:dyDescent="0.2">
      <c r="B15408">
        <v>15409</v>
      </c>
      <c r="C15408" s="21">
        <v>398000000000000</v>
      </c>
      <c r="D15408" s="21">
        <v>381166666700000</v>
      </c>
      <c r="E15408">
        <v>1</v>
      </c>
      <c r="G15408">
        <f>IF(E15408=0,D15408,0)</f>
        <v>0</v>
      </c>
      <c r="H15408">
        <f t="shared" si="1200"/>
        <v>0</v>
      </c>
      <c r="I15408">
        <f t="shared" si="1201"/>
        <v>0</v>
      </c>
      <c r="J15408" s="23" t="e">
        <f t="shared" si="1202"/>
        <v>#DIV/0!</v>
      </c>
      <c r="K15408" s="27">
        <f t="shared" si="1203"/>
        <v>0</v>
      </c>
      <c r="L15408" s="27" t="e">
        <f t="shared" si="1204"/>
        <v>#DIV/0!</v>
      </c>
    </row>
    <row r="15409" spans="2:12" x14ac:dyDescent="0.2">
      <c r="B15409">
        <v>15410</v>
      </c>
      <c r="C15409" s="21">
        <v>200000000000000</v>
      </c>
      <c r="D15409" s="21">
        <v>188908333300000</v>
      </c>
      <c r="E15409">
        <v>1</v>
      </c>
      <c r="G15409">
        <f>IF(E15409=0,D15409,0)</f>
        <v>0</v>
      </c>
      <c r="H15409">
        <f t="shared" si="1200"/>
        <v>0</v>
      </c>
      <c r="I15409">
        <f t="shared" si="1201"/>
        <v>0</v>
      </c>
      <c r="J15409" s="23" t="e">
        <f t="shared" si="1202"/>
        <v>#DIV/0!</v>
      </c>
      <c r="K15409" s="27">
        <f t="shared" si="1203"/>
        <v>0</v>
      </c>
      <c r="L15409" s="27" t="e">
        <f t="shared" si="1204"/>
        <v>#DIV/0!</v>
      </c>
    </row>
    <row r="15410" spans="2:12" x14ac:dyDescent="0.2">
      <c r="B15410">
        <v>15411</v>
      </c>
      <c r="C15410" s="21">
        <v>839000000000000</v>
      </c>
      <c r="D15410" s="21">
        <v>762916666700000</v>
      </c>
      <c r="E15410">
        <v>0</v>
      </c>
      <c r="G15410">
        <f>IF(E15410=0,D15410,0)</f>
        <v>762916666700000</v>
      </c>
      <c r="H15410">
        <f t="shared" si="1200"/>
        <v>839000000000000</v>
      </c>
      <c r="I15410">
        <f t="shared" si="1201"/>
        <v>5.7886736060388885E+27</v>
      </c>
      <c r="J15410" s="23">
        <f t="shared" si="1202"/>
        <v>9.0683353158522051E-2</v>
      </c>
      <c r="K15410" s="27">
        <f t="shared" si="1203"/>
        <v>76083333300000</v>
      </c>
      <c r="L15410" s="27" t="str">
        <f t="shared" si="1204"/>
        <v>A</v>
      </c>
    </row>
    <row r="15411" spans="2:12" x14ac:dyDescent="0.2">
      <c r="B15411">
        <v>15412</v>
      </c>
      <c r="C15411" s="21">
        <v>502000000000000</v>
      </c>
      <c r="D15411" s="21">
        <v>590133333300000</v>
      </c>
      <c r="E15411">
        <v>1</v>
      </c>
      <c r="G15411">
        <f>IF(E15411=0,D15411,0)</f>
        <v>0</v>
      </c>
      <c r="H15411">
        <f t="shared" si="1200"/>
        <v>0</v>
      </c>
      <c r="I15411">
        <f t="shared" si="1201"/>
        <v>0</v>
      </c>
      <c r="J15411" s="23" t="e">
        <f t="shared" si="1202"/>
        <v>#DIV/0!</v>
      </c>
      <c r="K15411" s="27">
        <f t="shared" si="1203"/>
        <v>0</v>
      </c>
      <c r="L15411" s="27" t="e">
        <f t="shared" si="1204"/>
        <v>#DIV/0!</v>
      </c>
    </row>
    <row r="15412" spans="2:12" x14ac:dyDescent="0.2">
      <c r="B15412">
        <v>15413</v>
      </c>
      <c r="C15412" s="21">
        <v>305000000000000</v>
      </c>
      <c r="D15412" s="21">
        <v>267816666700000</v>
      </c>
      <c r="E15412">
        <v>0</v>
      </c>
      <c r="G15412">
        <f>IF(E15412=0,D15412,0)</f>
        <v>267816666700000</v>
      </c>
      <c r="H15412">
        <f t="shared" si="1200"/>
        <v>305000000000000</v>
      </c>
      <c r="I15412">
        <f t="shared" si="1201"/>
        <v>1.382600275298889E+27</v>
      </c>
      <c r="J15412" s="23">
        <f t="shared" si="1202"/>
        <v>0.1219125681967213</v>
      </c>
      <c r="K15412" s="27">
        <f t="shared" si="1203"/>
        <v>37183333300000</v>
      </c>
      <c r="L15412" s="27" t="str">
        <f t="shared" si="1204"/>
        <v>A</v>
      </c>
    </row>
    <row r="15413" spans="2:12" x14ac:dyDescent="0.2">
      <c r="B15413">
        <v>15414</v>
      </c>
      <c r="C15413" s="21">
        <v>574950000000000</v>
      </c>
      <c r="D15413" s="21">
        <v>809166666700000</v>
      </c>
      <c r="E15413">
        <v>1</v>
      </c>
      <c r="G15413">
        <f>IF(E15413=0,D15413,0)</f>
        <v>0</v>
      </c>
      <c r="H15413">
        <f t="shared" si="1200"/>
        <v>0</v>
      </c>
      <c r="I15413">
        <f t="shared" si="1201"/>
        <v>0</v>
      </c>
      <c r="J15413" s="23" t="e">
        <f t="shared" si="1202"/>
        <v>#DIV/0!</v>
      </c>
      <c r="K15413" s="27">
        <f t="shared" si="1203"/>
        <v>0</v>
      </c>
      <c r="L15413" s="27" t="e">
        <f t="shared" si="1204"/>
        <v>#DIV/0!</v>
      </c>
    </row>
    <row r="15414" spans="2:12" x14ac:dyDescent="0.2">
      <c r="B15414">
        <v>15415</v>
      </c>
      <c r="C15414" s="21">
        <v>311000000000000</v>
      </c>
      <c r="D15414" s="21">
        <v>351833333300000</v>
      </c>
      <c r="E15414">
        <v>1</v>
      </c>
      <c r="G15414">
        <f>IF(E15414=0,D15414,0)</f>
        <v>0</v>
      </c>
      <c r="H15414">
        <f t="shared" si="1200"/>
        <v>0</v>
      </c>
      <c r="I15414">
        <f t="shared" si="1201"/>
        <v>0</v>
      </c>
      <c r="J15414" s="23" t="e">
        <f t="shared" si="1202"/>
        <v>#DIV/0!</v>
      </c>
      <c r="K15414" s="27">
        <f t="shared" si="1203"/>
        <v>0</v>
      </c>
      <c r="L15414" s="27" t="e">
        <f t="shared" si="1204"/>
        <v>#DIV/0!</v>
      </c>
    </row>
    <row r="15415" spans="2:12" x14ac:dyDescent="0.2">
      <c r="B15415">
        <v>15416</v>
      </c>
      <c r="C15415" s="21">
        <v>1650000000000000</v>
      </c>
      <c r="D15415" s="21">
        <v>815666666700000</v>
      </c>
      <c r="E15415">
        <v>0</v>
      </c>
      <c r="G15415">
        <f>IF(E15415=0,D15415,0)</f>
        <v>815666666700000</v>
      </c>
      <c r="H15415">
        <f t="shared" si="1200"/>
        <v>1650000000000000</v>
      </c>
      <c r="I15415">
        <f t="shared" si="1201"/>
        <v>6.9611211105548895E+29</v>
      </c>
      <c r="J15415" s="23">
        <f t="shared" si="1202"/>
        <v>0.50565656563636363</v>
      </c>
      <c r="K15415" s="27">
        <f t="shared" si="1203"/>
        <v>834333333300000</v>
      </c>
      <c r="L15415" s="27" t="str">
        <f t="shared" si="1204"/>
        <v>A</v>
      </c>
    </row>
    <row r="15416" spans="2:12" x14ac:dyDescent="0.2">
      <c r="B15416">
        <v>15417</v>
      </c>
      <c r="C15416" s="21">
        <v>387000000000000</v>
      </c>
      <c r="D15416" s="21">
        <v>332866666700000</v>
      </c>
      <c r="E15416">
        <v>1</v>
      </c>
      <c r="G15416">
        <f>IF(E15416=0,D15416,0)</f>
        <v>0</v>
      </c>
      <c r="H15416">
        <f t="shared" si="1200"/>
        <v>0</v>
      </c>
      <c r="I15416">
        <f t="shared" si="1201"/>
        <v>0</v>
      </c>
      <c r="J15416" s="23" t="e">
        <f t="shared" si="1202"/>
        <v>#DIV/0!</v>
      </c>
      <c r="K15416" s="27">
        <f t="shared" si="1203"/>
        <v>0</v>
      </c>
      <c r="L15416" s="27" t="e">
        <f t="shared" si="1204"/>
        <v>#DIV/0!</v>
      </c>
    </row>
    <row r="15417" spans="2:12" x14ac:dyDescent="0.2">
      <c r="B15417">
        <v>15418</v>
      </c>
      <c r="C15417" s="21">
        <v>375000000000000</v>
      </c>
      <c r="D15417" s="21">
        <v>302251666700000</v>
      </c>
      <c r="E15417">
        <v>0</v>
      </c>
      <c r="G15417">
        <f>IF(E15417=0,D15417,0)</f>
        <v>302251666700000</v>
      </c>
      <c r="H15417">
        <f t="shared" si="1200"/>
        <v>375000000000000</v>
      </c>
      <c r="I15417">
        <f t="shared" si="1201"/>
        <v>5.2923199979278883E+27</v>
      </c>
      <c r="J15417" s="23">
        <f t="shared" si="1202"/>
        <v>0.19399555546666666</v>
      </c>
      <c r="K15417" s="27">
        <f t="shared" si="1203"/>
        <v>72748333300000</v>
      </c>
      <c r="L15417" s="27" t="str">
        <f t="shared" si="1204"/>
        <v>A</v>
      </c>
    </row>
    <row r="15418" spans="2:12" x14ac:dyDescent="0.2">
      <c r="B15418">
        <v>15419</v>
      </c>
      <c r="C15418" s="21">
        <v>175000000000000</v>
      </c>
      <c r="D15418" s="21">
        <v>202823333300000</v>
      </c>
      <c r="E15418">
        <v>0</v>
      </c>
      <c r="G15418">
        <f>IF(E15418=0,D15418,0)</f>
        <v>202823333300000</v>
      </c>
      <c r="H15418">
        <f t="shared" si="1200"/>
        <v>175000000000000</v>
      </c>
      <c r="I15418">
        <f t="shared" si="1201"/>
        <v>7.7413787592288894E+26</v>
      </c>
      <c r="J15418" s="23">
        <f t="shared" si="1202"/>
        <v>-0.15899047599999999</v>
      </c>
      <c r="K15418" s="27">
        <f t="shared" si="1203"/>
        <v>27823333300000</v>
      </c>
      <c r="L15418" s="27" t="str">
        <f t="shared" si="1204"/>
        <v>B</v>
      </c>
    </row>
    <row r="15419" spans="2:12" x14ac:dyDescent="0.2">
      <c r="B15419">
        <v>15420</v>
      </c>
      <c r="C15419" s="21">
        <v>248000000000000</v>
      </c>
      <c r="D15419" s="21">
        <v>302000000000000</v>
      </c>
      <c r="E15419">
        <v>0</v>
      </c>
      <c r="G15419">
        <f>IF(E15419=0,D15419,0)</f>
        <v>302000000000000</v>
      </c>
      <c r="H15419">
        <f t="shared" si="1200"/>
        <v>248000000000000</v>
      </c>
      <c r="I15419">
        <f t="shared" si="1201"/>
        <v>2.9159999999999997E+27</v>
      </c>
      <c r="J15419" s="23">
        <f t="shared" si="1202"/>
        <v>-0.21774193548387097</v>
      </c>
      <c r="K15419" s="27">
        <f t="shared" si="1203"/>
        <v>54000000000000</v>
      </c>
      <c r="L15419" s="27" t="str">
        <f t="shared" si="1204"/>
        <v>B</v>
      </c>
    </row>
    <row r="15420" spans="2:12" x14ac:dyDescent="0.2">
      <c r="B15420">
        <v>15421</v>
      </c>
      <c r="C15420" s="21">
        <v>336750000000000</v>
      </c>
      <c r="D15420" s="21">
        <v>313583333300000</v>
      </c>
      <c r="E15420">
        <v>0</v>
      </c>
      <c r="G15420">
        <f>IF(E15420=0,D15420,0)</f>
        <v>313583333300000</v>
      </c>
      <c r="H15420">
        <f t="shared" si="1200"/>
        <v>336750000000000</v>
      </c>
      <c r="I15420">
        <f t="shared" si="1201"/>
        <v>5.3669444598888888E+26</v>
      </c>
      <c r="J15420" s="23">
        <f t="shared" si="1202"/>
        <v>6.8794852858203415E-2</v>
      </c>
      <c r="K15420" s="27">
        <f t="shared" si="1203"/>
        <v>23166666700000</v>
      </c>
      <c r="L15420" s="27" t="str">
        <f t="shared" si="1204"/>
        <v>A</v>
      </c>
    </row>
    <row r="15421" spans="2:12" x14ac:dyDescent="0.2">
      <c r="B15421">
        <v>15422</v>
      </c>
      <c r="C15421" s="21">
        <v>685000000000000</v>
      </c>
      <c r="D15421" s="21">
        <v>589900000000000</v>
      </c>
      <c r="E15421">
        <v>0</v>
      </c>
      <c r="G15421">
        <f>IF(E15421=0,D15421,0)</f>
        <v>589900000000000</v>
      </c>
      <c r="H15421">
        <f t="shared" si="1200"/>
        <v>685000000000000</v>
      </c>
      <c r="I15421">
        <f t="shared" si="1201"/>
        <v>9.0440100000000003E+27</v>
      </c>
      <c r="J15421" s="23">
        <f t="shared" si="1202"/>
        <v>0.13883211678832116</v>
      </c>
      <c r="K15421" s="27">
        <f t="shared" si="1203"/>
        <v>95100000000000</v>
      </c>
      <c r="L15421" s="27" t="str">
        <f t="shared" si="1204"/>
        <v>A</v>
      </c>
    </row>
    <row r="15422" spans="2:12" x14ac:dyDescent="0.2">
      <c r="B15422">
        <v>15423</v>
      </c>
      <c r="C15422" s="21">
        <v>645000000000000</v>
      </c>
      <c r="D15422" s="21">
        <v>587166666700000</v>
      </c>
      <c r="E15422">
        <v>0</v>
      </c>
      <c r="G15422">
        <f>IF(E15422=0,D15422,0)</f>
        <v>587166666700000</v>
      </c>
      <c r="H15422">
        <f t="shared" si="1200"/>
        <v>645000000000000</v>
      </c>
      <c r="I15422">
        <f t="shared" si="1201"/>
        <v>3.3446944405888888E+27</v>
      </c>
      <c r="J15422" s="23">
        <f t="shared" si="1202"/>
        <v>8.966408263565892E-2</v>
      </c>
      <c r="K15422" s="27">
        <f t="shared" si="1203"/>
        <v>57833333300000</v>
      </c>
      <c r="L15422" s="27" t="str">
        <f t="shared" si="1204"/>
        <v>A</v>
      </c>
    </row>
    <row r="15423" spans="2:12" x14ac:dyDescent="0.2">
      <c r="B15423">
        <v>15424</v>
      </c>
      <c r="C15423" s="21">
        <v>279000000000000</v>
      </c>
      <c r="D15423" s="21">
        <v>302000000000000</v>
      </c>
      <c r="E15423">
        <v>0</v>
      </c>
      <c r="G15423">
        <f>IF(E15423=0,D15423,0)</f>
        <v>302000000000000</v>
      </c>
      <c r="H15423">
        <f t="shared" si="1200"/>
        <v>279000000000000</v>
      </c>
      <c r="I15423">
        <f t="shared" si="1201"/>
        <v>5.2900000000000003E+26</v>
      </c>
      <c r="J15423" s="23">
        <f t="shared" si="1202"/>
        <v>-8.2437275985663083E-2</v>
      </c>
      <c r="K15423" s="27">
        <f t="shared" si="1203"/>
        <v>23000000000000</v>
      </c>
      <c r="L15423" s="27" t="str">
        <f t="shared" si="1204"/>
        <v>B</v>
      </c>
    </row>
    <row r="15424" spans="2:12" x14ac:dyDescent="0.2">
      <c r="B15424">
        <v>15425</v>
      </c>
      <c r="C15424" s="21">
        <v>479000000000000</v>
      </c>
      <c r="D15424" s="21">
        <v>569116666700000</v>
      </c>
      <c r="E15424">
        <v>0</v>
      </c>
      <c r="G15424">
        <f>IF(E15424=0,D15424,0)</f>
        <v>569116666700000</v>
      </c>
      <c r="H15424">
        <f t="shared" si="1200"/>
        <v>479000000000000</v>
      </c>
      <c r="I15424">
        <f t="shared" si="1201"/>
        <v>8.1210136171188888E+27</v>
      </c>
      <c r="J15424" s="23">
        <f t="shared" si="1202"/>
        <v>-0.18813500354906054</v>
      </c>
      <c r="K15424" s="27">
        <f t="shared" si="1203"/>
        <v>90116666700000</v>
      </c>
      <c r="L15424" s="27" t="str">
        <f t="shared" si="1204"/>
        <v>B</v>
      </c>
    </row>
    <row r="15425" spans="2:12" x14ac:dyDescent="0.2">
      <c r="B15425">
        <v>15426</v>
      </c>
      <c r="C15425" s="21">
        <v>466000000000000</v>
      </c>
      <c r="D15425" s="21">
        <v>401157500000000</v>
      </c>
      <c r="E15425">
        <v>1</v>
      </c>
      <c r="G15425">
        <f>IF(E15425=0,D15425,0)</f>
        <v>0</v>
      </c>
      <c r="H15425">
        <f t="shared" si="1200"/>
        <v>0</v>
      </c>
      <c r="I15425">
        <f t="shared" si="1201"/>
        <v>0</v>
      </c>
      <c r="J15425" s="23" t="e">
        <f t="shared" si="1202"/>
        <v>#DIV/0!</v>
      </c>
      <c r="K15425" s="27">
        <f t="shared" si="1203"/>
        <v>0</v>
      </c>
      <c r="L15425" s="27" t="e">
        <f t="shared" si="1204"/>
        <v>#DIV/0!</v>
      </c>
    </row>
    <row r="15426" spans="2:12" x14ac:dyDescent="0.2">
      <c r="B15426">
        <v>15427</v>
      </c>
      <c r="C15426" s="21">
        <v>361500000000000</v>
      </c>
      <c r="D15426" s="21">
        <v>369310833300000</v>
      </c>
      <c r="E15426">
        <v>1</v>
      </c>
      <c r="G15426">
        <f>IF(E15426=0,D15426,0)</f>
        <v>0</v>
      </c>
      <c r="H15426">
        <f t="shared" si="1200"/>
        <v>0</v>
      </c>
      <c r="I15426">
        <f t="shared" si="1201"/>
        <v>0</v>
      </c>
      <c r="J15426" s="23" t="e">
        <f t="shared" si="1202"/>
        <v>#DIV/0!</v>
      </c>
      <c r="K15426" s="27">
        <f t="shared" si="1203"/>
        <v>0</v>
      </c>
      <c r="L15426" s="27" t="e">
        <f t="shared" si="1204"/>
        <v>#DIV/0!</v>
      </c>
    </row>
    <row r="15427" spans="2:12" x14ac:dyDescent="0.2">
      <c r="B15427">
        <v>15428</v>
      </c>
      <c r="C15427" s="21">
        <v>404000000000000</v>
      </c>
      <c r="D15427" s="21">
        <v>355683333300000</v>
      </c>
      <c r="E15427">
        <v>1</v>
      </c>
      <c r="G15427">
        <f>IF(E15427=0,D15427,0)</f>
        <v>0</v>
      </c>
      <c r="H15427">
        <f t="shared" ref="H15427:H15490" si="1205">IF(E15427=0,C15427,0)</f>
        <v>0</v>
      </c>
      <c r="I15427">
        <f t="shared" ref="I15427:I15490" si="1206">(G15427-H15427)^2</f>
        <v>0</v>
      </c>
      <c r="J15427" s="23" t="e">
        <f t="shared" ref="J15427:J15490" si="1207">(H15427-G15427)/H15427</f>
        <v>#DIV/0!</v>
      </c>
      <c r="K15427" s="27">
        <f t="shared" ref="K15427:K15490" si="1208">ABS(H15427-G15427)</f>
        <v>0</v>
      </c>
      <c r="L15427" s="27" t="e">
        <f t="shared" si="1204"/>
        <v>#DIV/0!</v>
      </c>
    </row>
    <row r="15428" spans="2:12" x14ac:dyDescent="0.2">
      <c r="B15428">
        <v>15429</v>
      </c>
      <c r="C15428" s="21">
        <v>319000000000000</v>
      </c>
      <c r="D15428" s="21">
        <v>394983333300000</v>
      </c>
      <c r="E15428">
        <v>1</v>
      </c>
      <c r="G15428">
        <f>IF(E15428=0,D15428,0)</f>
        <v>0</v>
      </c>
      <c r="H15428">
        <f t="shared" si="1205"/>
        <v>0</v>
      </c>
      <c r="I15428">
        <f t="shared" si="1206"/>
        <v>0</v>
      </c>
      <c r="J15428" s="23" t="e">
        <f t="shared" si="1207"/>
        <v>#DIV/0!</v>
      </c>
      <c r="K15428" s="27">
        <f t="shared" si="1208"/>
        <v>0</v>
      </c>
      <c r="L15428" s="27" t="e">
        <f t="shared" si="1204"/>
        <v>#DIV/0!</v>
      </c>
    </row>
    <row r="15429" spans="2:12" x14ac:dyDescent="0.2">
      <c r="B15429">
        <v>15430</v>
      </c>
      <c r="C15429" s="21">
        <v>320000000000000</v>
      </c>
      <c r="D15429" s="21">
        <v>321666666700000</v>
      </c>
      <c r="E15429">
        <v>1</v>
      </c>
      <c r="G15429">
        <f>IF(E15429=0,D15429,0)</f>
        <v>0</v>
      </c>
      <c r="H15429">
        <f t="shared" si="1205"/>
        <v>0</v>
      </c>
      <c r="I15429">
        <f t="shared" si="1206"/>
        <v>0</v>
      </c>
      <c r="J15429" s="23" t="e">
        <f t="shared" si="1207"/>
        <v>#DIV/0!</v>
      </c>
      <c r="K15429" s="27">
        <f t="shared" si="1208"/>
        <v>0</v>
      </c>
      <c r="L15429" s="27" t="e">
        <f t="shared" si="1204"/>
        <v>#DIV/0!</v>
      </c>
    </row>
    <row r="15430" spans="2:12" x14ac:dyDescent="0.2">
      <c r="B15430">
        <v>15431</v>
      </c>
      <c r="C15430" s="21">
        <v>1311000000000000</v>
      </c>
      <c r="D15430" s="21">
        <v>1026825000000000</v>
      </c>
      <c r="E15430">
        <v>1</v>
      </c>
      <c r="G15430">
        <f>IF(E15430=0,D15430,0)</f>
        <v>0</v>
      </c>
      <c r="H15430">
        <f t="shared" si="1205"/>
        <v>0</v>
      </c>
      <c r="I15430">
        <f t="shared" si="1206"/>
        <v>0</v>
      </c>
      <c r="J15430" s="23" t="e">
        <f t="shared" si="1207"/>
        <v>#DIV/0!</v>
      </c>
      <c r="K15430" s="27">
        <f t="shared" si="1208"/>
        <v>0</v>
      </c>
      <c r="L15430" s="27" t="e">
        <f t="shared" si="1204"/>
        <v>#DIV/0!</v>
      </c>
    </row>
    <row r="15431" spans="2:12" x14ac:dyDescent="0.2">
      <c r="B15431">
        <v>15432</v>
      </c>
      <c r="C15431" s="21">
        <v>1000000000000000</v>
      </c>
      <c r="D15431" s="21">
        <v>614516666700000</v>
      </c>
      <c r="E15431">
        <v>1</v>
      </c>
      <c r="G15431">
        <f>IF(E15431=0,D15431,0)</f>
        <v>0</v>
      </c>
      <c r="H15431">
        <f t="shared" si="1205"/>
        <v>0</v>
      </c>
      <c r="I15431">
        <f t="shared" si="1206"/>
        <v>0</v>
      </c>
      <c r="J15431" s="23" t="e">
        <f t="shared" si="1207"/>
        <v>#DIV/0!</v>
      </c>
      <c r="K15431" s="27">
        <f t="shared" si="1208"/>
        <v>0</v>
      </c>
      <c r="L15431" s="27" t="e">
        <f t="shared" si="1204"/>
        <v>#DIV/0!</v>
      </c>
    </row>
    <row r="15432" spans="2:12" x14ac:dyDescent="0.2">
      <c r="B15432">
        <v>15433</v>
      </c>
      <c r="C15432" s="21">
        <v>660000000000000</v>
      </c>
      <c r="D15432" s="21">
        <v>652000000000000</v>
      </c>
      <c r="E15432">
        <v>1</v>
      </c>
      <c r="G15432">
        <f>IF(E15432=0,D15432,0)</f>
        <v>0</v>
      </c>
      <c r="H15432">
        <f t="shared" si="1205"/>
        <v>0</v>
      </c>
      <c r="I15432">
        <f t="shared" si="1206"/>
        <v>0</v>
      </c>
      <c r="J15432" s="23" t="e">
        <f t="shared" si="1207"/>
        <v>#DIV/0!</v>
      </c>
      <c r="K15432" s="27">
        <f t="shared" si="1208"/>
        <v>0</v>
      </c>
      <c r="L15432" s="27" t="e">
        <f t="shared" si="1204"/>
        <v>#DIV/0!</v>
      </c>
    </row>
    <row r="15433" spans="2:12" x14ac:dyDescent="0.2">
      <c r="B15433">
        <v>15434</v>
      </c>
      <c r="C15433" s="21">
        <v>546000000000000</v>
      </c>
      <c r="D15433" s="21">
        <v>769250000000000</v>
      </c>
      <c r="E15433">
        <v>1</v>
      </c>
      <c r="G15433">
        <f>IF(E15433=0,D15433,0)</f>
        <v>0</v>
      </c>
      <c r="H15433">
        <f t="shared" si="1205"/>
        <v>0</v>
      </c>
      <c r="I15433">
        <f t="shared" si="1206"/>
        <v>0</v>
      </c>
      <c r="J15433" s="23" t="e">
        <f t="shared" si="1207"/>
        <v>#DIV/0!</v>
      </c>
      <c r="K15433" s="27">
        <f t="shared" si="1208"/>
        <v>0</v>
      </c>
      <c r="L15433" s="27" t="e">
        <f t="shared" si="1204"/>
        <v>#DIV/0!</v>
      </c>
    </row>
    <row r="15434" spans="2:12" x14ac:dyDescent="0.2">
      <c r="B15434">
        <v>15435</v>
      </c>
      <c r="C15434" s="21">
        <v>300000000000000</v>
      </c>
      <c r="D15434" s="21">
        <v>395094166700000</v>
      </c>
      <c r="E15434">
        <v>1</v>
      </c>
      <c r="G15434">
        <f>IF(E15434=0,D15434,0)</f>
        <v>0</v>
      </c>
      <c r="H15434">
        <f t="shared" si="1205"/>
        <v>0</v>
      </c>
      <c r="I15434">
        <f t="shared" si="1206"/>
        <v>0</v>
      </c>
      <c r="J15434" s="23" t="e">
        <f t="shared" si="1207"/>
        <v>#DIV/0!</v>
      </c>
      <c r="K15434" s="27">
        <f t="shared" si="1208"/>
        <v>0</v>
      </c>
      <c r="L15434" s="27" t="e">
        <f t="shared" si="1204"/>
        <v>#DIV/0!</v>
      </c>
    </row>
    <row r="15435" spans="2:12" x14ac:dyDescent="0.2">
      <c r="B15435">
        <v>15436</v>
      </c>
      <c r="C15435" s="21">
        <v>500000000000000</v>
      </c>
      <c r="D15435" s="21">
        <v>471000000000000</v>
      </c>
      <c r="E15435">
        <v>1</v>
      </c>
      <c r="G15435">
        <f>IF(E15435=0,D15435,0)</f>
        <v>0</v>
      </c>
      <c r="H15435">
        <f t="shared" si="1205"/>
        <v>0</v>
      </c>
      <c r="I15435">
        <f t="shared" si="1206"/>
        <v>0</v>
      </c>
      <c r="J15435" s="23" t="e">
        <f t="shared" si="1207"/>
        <v>#DIV/0!</v>
      </c>
      <c r="K15435" s="27">
        <f t="shared" si="1208"/>
        <v>0</v>
      </c>
      <c r="L15435" s="27" t="e">
        <f t="shared" si="1204"/>
        <v>#DIV/0!</v>
      </c>
    </row>
    <row r="15436" spans="2:12" x14ac:dyDescent="0.2">
      <c r="B15436">
        <v>15437</v>
      </c>
      <c r="C15436" s="21">
        <v>381500000000000</v>
      </c>
      <c r="D15436" s="21">
        <v>345566666700000</v>
      </c>
      <c r="E15436">
        <v>1</v>
      </c>
      <c r="G15436">
        <f>IF(E15436=0,D15436,0)</f>
        <v>0</v>
      </c>
      <c r="H15436">
        <f t="shared" si="1205"/>
        <v>0</v>
      </c>
      <c r="I15436">
        <f t="shared" si="1206"/>
        <v>0</v>
      </c>
      <c r="J15436" s="23" t="e">
        <f t="shared" si="1207"/>
        <v>#DIV/0!</v>
      </c>
      <c r="K15436" s="27">
        <f t="shared" si="1208"/>
        <v>0</v>
      </c>
      <c r="L15436" s="27" t="e">
        <f t="shared" si="1204"/>
        <v>#DIV/0!</v>
      </c>
    </row>
    <row r="15437" spans="2:12" x14ac:dyDescent="0.2">
      <c r="B15437">
        <v>15438</v>
      </c>
      <c r="C15437" s="21">
        <v>990000000000000</v>
      </c>
      <c r="D15437" s="21">
        <v>934650000000000</v>
      </c>
      <c r="E15437">
        <v>1</v>
      </c>
      <c r="G15437">
        <f>IF(E15437=0,D15437,0)</f>
        <v>0</v>
      </c>
      <c r="H15437">
        <f t="shared" si="1205"/>
        <v>0</v>
      </c>
      <c r="I15437">
        <f t="shared" si="1206"/>
        <v>0</v>
      </c>
      <c r="J15437" s="23" t="e">
        <f t="shared" si="1207"/>
        <v>#DIV/0!</v>
      </c>
      <c r="K15437" s="27">
        <f t="shared" si="1208"/>
        <v>0</v>
      </c>
      <c r="L15437" s="27" t="e">
        <f t="shared" si="1204"/>
        <v>#DIV/0!</v>
      </c>
    </row>
    <row r="15438" spans="2:12" x14ac:dyDescent="0.2">
      <c r="B15438">
        <v>15439</v>
      </c>
      <c r="C15438" s="21">
        <v>278226000000000</v>
      </c>
      <c r="D15438" s="21">
        <v>365582333300000</v>
      </c>
      <c r="E15438">
        <v>1</v>
      </c>
      <c r="G15438">
        <f>IF(E15438=0,D15438,0)</f>
        <v>0</v>
      </c>
      <c r="H15438">
        <f t="shared" si="1205"/>
        <v>0</v>
      </c>
      <c r="I15438">
        <f t="shared" si="1206"/>
        <v>0</v>
      </c>
      <c r="J15438" s="23" t="e">
        <f t="shared" si="1207"/>
        <v>#DIV/0!</v>
      </c>
      <c r="K15438" s="27">
        <f t="shared" si="1208"/>
        <v>0</v>
      </c>
      <c r="L15438" s="27" t="e">
        <f t="shared" si="1204"/>
        <v>#DIV/0!</v>
      </c>
    </row>
    <row r="15439" spans="2:12" x14ac:dyDescent="0.2">
      <c r="B15439">
        <v>15440</v>
      </c>
      <c r="C15439" s="21">
        <v>340000000000000</v>
      </c>
      <c r="D15439" s="21">
        <v>473416666700000</v>
      </c>
      <c r="E15439">
        <v>1</v>
      </c>
      <c r="G15439">
        <f>IF(E15439=0,D15439,0)</f>
        <v>0</v>
      </c>
      <c r="H15439">
        <f t="shared" si="1205"/>
        <v>0</v>
      </c>
      <c r="I15439">
        <f t="shared" si="1206"/>
        <v>0</v>
      </c>
      <c r="J15439" s="23" t="e">
        <f t="shared" si="1207"/>
        <v>#DIV/0!</v>
      </c>
      <c r="K15439" s="27">
        <f t="shared" si="1208"/>
        <v>0</v>
      </c>
      <c r="L15439" s="27" t="e">
        <f t="shared" si="1204"/>
        <v>#DIV/0!</v>
      </c>
    </row>
    <row r="15440" spans="2:12" x14ac:dyDescent="0.2">
      <c r="B15440">
        <v>15441</v>
      </c>
      <c r="C15440" s="21">
        <v>305000000000000</v>
      </c>
      <c r="D15440" s="21">
        <v>290724166700000</v>
      </c>
      <c r="E15440">
        <v>1</v>
      </c>
      <c r="G15440">
        <f>IF(E15440=0,D15440,0)</f>
        <v>0</v>
      </c>
      <c r="H15440">
        <f t="shared" si="1205"/>
        <v>0</v>
      </c>
      <c r="I15440">
        <f t="shared" si="1206"/>
        <v>0</v>
      </c>
      <c r="J15440" s="23" t="e">
        <f t="shared" si="1207"/>
        <v>#DIV/0!</v>
      </c>
      <c r="K15440" s="27">
        <f t="shared" si="1208"/>
        <v>0</v>
      </c>
      <c r="L15440" s="27" t="e">
        <f t="shared" si="1204"/>
        <v>#DIV/0!</v>
      </c>
    </row>
    <row r="15441" spans="2:12" x14ac:dyDescent="0.2">
      <c r="B15441">
        <v>15442</v>
      </c>
      <c r="C15441" s="21">
        <v>760000000000000</v>
      </c>
      <c r="D15441" s="21">
        <v>508000000000000</v>
      </c>
      <c r="E15441">
        <v>1</v>
      </c>
      <c r="G15441">
        <f>IF(E15441=0,D15441,0)</f>
        <v>0</v>
      </c>
      <c r="H15441">
        <f t="shared" si="1205"/>
        <v>0</v>
      </c>
      <c r="I15441">
        <f t="shared" si="1206"/>
        <v>0</v>
      </c>
      <c r="J15441" s="23" t="e">
        <f t="shared" si="1207"/>
        <v>#DIV/0!</v>
      </c>
      <c r="K15441" s="27">
        <f t="shared" si="1208"/>
        <v>0</v>
      </c>
      <c r="L15441" s="27" t="e">
        <f t="shared" ref="L15441:L15504" si="1209">IF(J15441&gt;0,"A","B")</f>
        <v>#DIV/0!</v>
      </c>
    </row>
    <row r="15442" spans="2:12" x14ac:dyDescent="0.2">
      <c r="B15442">
        <v>15443</v>
      </c>
      <c r="C15442" s="21">
        <v>195000000000000</v>
      </c>
      <c r="D15442" s="21">
        <v>614575000000000</v>
      </c>
      <c r="E15442">
        <v>1</v>
      </c>
      <c r="G15442">
        <f>IF(E15442=0,D15442,0)</f>
        <v>0</v>
      </c>
      <c r="H15442">
        <f t="shared" si="1205"/>
        <v>0</v>
      </c>
      <c r="I15442">
        <f t="shared" si="1206"/>
        <v>0</v>
      </c>
      <c r="J15442" s="23" t="e">
        <f t="shared" si="1207"/>
        <v>#DIV/0!</v>
      </c>
      <c r="K15442" s="27">
        <f t="shared" si="1208"/>
        <v>0</v>
      </c>
      <c r="L15442" s="27" t="e">
        <f t="shared" si="1209"/>
        <v>#DIV/0!</v>
      </c>
    </row>
    <row r="15443" spans="2:12" x14ac:dyDescent="0.2">
      <c r="B15443">
        <v>15444</v>
      </c>
      <c r="C15443" s="21">
        <v>564000000000000</v>
      </c>
      <c r="D15443" s="21">
        <v>656750000000000</v>
      </c>
      <c r="E15443">
        <v>1</v>
      </c>
      <c r="G15443">
        <f>IF(E15443=0,D15443,0)</f>
        <v>0</v>
      </c>
      <c r="H15443">
        <f t="shared" si="1205"/>
        <v>0</v>
      </c>
      <c r="I15443">
        <f t="shared" si="1206"/>
        <v>0</v>
      </c>
      <c r="J15443" s="23" t="e">
        <f t="shared" si="1207"/>
        <v>#DIV/0!</v>
      </c>
      <c r="K15443" s="27">
        <f t="shared" si="1208"/>
        <v>0</v>
      </c>
      <c r="L15443" s="27" t="e">
        <f t="shared" si="1209"/>
        <v>#DIV/0!</v>
      </c>
    </row>
    <row r="15444" spans="2:12" x14ac:dyDescent="0.2">
      <c r="B15444">
        <v>15445</v>
      </c>
      <c r="C15444" s="21">
        <v>539500000000000</v>
      </c>
      <c r="D15444" s="21">
        <v>442733333300000</v>
      </c>
      <c r="E15444">
        <v>0</v>
      </c>
      <c r="G15444">
        <f>IF(E15444=0,D15444,0)</f>
        <v>442733333300000</v>
      </c>
      <c r="H15444">
        <f t="shared" si="1205"/>
        <v>539500000000000</v>
      </c>
      <c r="I15444">
        <f t="shared" si="1206"/>
        <v>9.3637877842288891E+27</v>
      </c>
      <c r="J15444" s="23">
        <f t="shared" si="1207"/>
        <v>0.17936360834105652</v>
      </c>
      <c r="K15444" s="27">
        <f t="shared" si="1208"/>
        <v>96766666700000</v>
      </c>
      <c r="L15444" s="27" t="str">
        <f t="shared" si="1209"/>
        <v>A</v>
      </c>
    </row>
    <row r="15445" spans="2:12" x14ac:dyDescent="0.2">
      <c r="B15445">
        <v>15446</v>
      </c>
      <c r="C15445" s="21">
        <v>299980000000000</v>
      </c>
      <c r="D15445" s="21">
        <v>249882833300000</v>
      </c>
      <c r="E15445">
        <v>1</v>
      </c>
      <c r="G15445">
        <f>IF(E15445=0,D15445,0)</f>
        <v>0</v>
      </c>
      <c r="H15445">
        <f t="shared" si="1205"/>
        <v>0</v>
      </c>
      <c r="I15445">
        <f t="shared" si="1206"/>
        <v>0</v>
      </c>
      <c r="J15445" s="23" t="e">
        <f t="shared" si="1207"/>
        <v>#DIV/0!</v>
      </c>
      <c r="K15445" s="27">
        <f t="shared" si="1208"/>
        <v>0</v>
      </c>
      <c r="L15445" s="27" t="e">
        <f t="shared" si="1209"/>
        <v>#DIV/0!</v>
      </c>
    </row>
    <row r="15446" spans="2:12" x14ac:dyDescent="0.2">
      <c r="B15446">
        <v>15447</v>
      </c>
      <c r="C15446" s="21">
        <v>290000000000000</v>
      </c>
      <c r="D15446" s="21">
        <v>305466666700000</v>
      </c>
      <c r="E15446">
        <v>1</v>
      </c>
      <c r="G15446">
        <f>IF(E15446=0,D15446,0)</f>
        <v>0</v>
      </c>
      <c r="H15446">
        <f t="shared" si="1205"/>
        <v>0</v>
      </c>
      <c r="I15446">
        <f t="shared" si="1206"/>
        <v>0</v>
      </c>
      <c r="J15446" s="23" t="e">
        <f t="shared" si="1207"/>
        <v>#DIV/0!</v>
      </c>
      <c r="K15446" s="27">
        <f t="shared" si="1208"/>
        <v>0</v>
      </c>
      <c r="L15446" s="27" t="e">
        <f t="shared" si="1209"/>
        <v>#DIV/0!</v>
      </c>
    </row>
    <row r="15447" spans="2:12" x14ac:dyDescent="0.2">
      <c r="B15447">
        <v>15448</v>
      </c>
      <c r="C15447" s="21">
        <v>257000000000000</v>
      </c>
      <c r="D15447" s="21">
        <v>257083333300000</v>
      </c>
      <c r="E15447">
        <v>1</v>
      </c>
      <c r="G15447">
        <f>IF(E15447=0,D15447,0)</f>
        <v>0</v>
      </c>
      <c r="H15447">
        <f t="shared" si="1205"/>
        <v>0</v>
      </c>
      <c r="I15447">
        <f t="shared" si="1206"/>
        <v>0</v>
      </c>
      <c r="J15447" s="23" t="e">
        <f t="shared" si="1207"/>
        <v>#DIV/0!</v>
      </c>
      <c r="K15447" s="27">
        <f t="shared" si="1208"/>
        <v>0</v>
      </c>
      <c r="L15447" s="27" t="e">
        <f t="shared" si="1209"/>
        <v>#DIV/0!</v>
      </c>
    </row>
    <row r="15448" spans="2:12" x14ac:dyDescent="0.2">
      <c r="B15448">
        <v>15449</v>
      </c>
      <c r="C15448" s="21">
        <v>518500000000000</v>
      </c>
      <c r="D15448" s="21">
        <v>504391666700000</v>
      </c>
      <c r="E15448">
        <v>1</v>
      </c>
      <c r="G15448">
        <f>IF(E15448=0,D15448,0)</f>
        <v>0</v>
      </c>
      <c r="H15448">
        <f t="shared" si="1205"/>
        <v>0</v>
      </c>
      <c r="I15448">
        <f t="shared" si="1206"/>
        <v>0</v>
      </c>
      <c r="J15448" s="23" t="e">
        <f t="shared" si="1207"/>
        <v>#DIV/0!</v>
      </c>
      <c r="K15448" s="27">
        <f t="shared" si="1208"/>
        <v>0</v>
      </c>
      <c r="L15448" s="27" t="e">
        <f t="shared" si="1209"/>
        <v>#DIV/0!</v>
      </c>
    </row>
    <row r="15449" spans="2:12" x14ac:dyDescent="0.2">
      <c r="B15449">
        <v>15450</v>
      </c>
      <c r="C15449" s="21">
        <v>657000000000000</v>
      </c>
      <c r="D15449" s="21">
        <v>744794500000000</v>
      </c>
      <c r="E15449">
        <v>1</v>
      </c>
      <c r="G15449">
        <f>IF(E15449=0,D15449,0)</f>
        <v>0</v>
      </c>
      <c r="H15449">
        <f t="shared" si="1205"/>
        <v>0</v>
      </c>
      <c r="I15449">
        <f t="shared" si="1206"/>
        <v>0</v>
      </c>
      <c r="J15449" s="23" t="e">
        <f t="shared" si="1207"/>
        <v>#DIV/0!</v>
      </c>
      <c r="K15449" s="27">
        <f t="shared" si="1208"/>
        <v>0</v>
      </c>
      <c r="L15449" s="27" t="e">
        <f t="shared" si="1209"/>
        <v>#DIV/0!</v>
      </c>
    </row>
    <row r="15450" spans="2:12" x14ac:dyDescent="0.2">
      <c r="B15450">
        <v>15451</v>
      </c>
      <c r="C15450" s="21">
        <v>590000000000000</v>
      </c>
      <c r="D15450" s="21">
        <v>517551666700000</v>
      </c>
      <c r="E15450">
        <v>0</v>
      </c>
      <c r="G15450">
        <f>IF(E15450=0,D15450,0)</f>
        <v>517551666700000</v>
      </c>
      <c r="H15450">
        <f t="shared" si="1205"/>
        <v>590000000000000</v>
      </c>
      <c r="I15450">
        <f t="shared" si="1206"/>
        <v>5.2487609979478884E+27</v>
      </c>
      <c r="J15450" s="23">
        <f t="shared" si="1207"/>
        <v>0.12279378525423729</v>
      </c>
      <c r="K15450" s="27">
        <f t="shared" si="1208"/>
        <v>72448333300000</v>
      </c>
      <c r="L15450" s="27" t="str">
        <f t="shared" si="1209"/>
        <v>A</v>
      </c>
    </row>
    <row r="15451" spans="2:12" x14ac:dyDescent="0.2">
      <c r="B15451">
        <v>15452</v>
      </c>
      <c r="C15451" s="21">
        <v>526000000000000</v>
      </c>
      <c r="D15451" s="21">
        <v>488641666700000</v>
      </c>
      <c r="E15451">
        <v>1</v>
      </c>
      <c r="G15451">
        <f>IF(E15451=0,D15451,0)</f>
        <v>0</v>
      </c>
      <c r="H15451">
        <f t="shared" si="1205"/>
        <v>0</v>
      </c>
      <c r="I15451">
        <f t="shared" si="1206"/>
        <v>0</v>
      </c>
      <c r="J15451" s="23" t="e">
        <f t="shared" si="1207"/>
        <v>#DIV/0!</v>
      </c>
      <c r="K15451" s="27">
        <f t="shared" si="1208"/>
        <v>0</v>
      </c>
      <c r="L15451" s="27" t="e">
        <f t="shared" si="1209"/>
        <v>#DIV/0!</v>
      </c>
    </row>
    <row r="15452" spans="2:12" x14ac:dyDescent="0.2">
      <c r="B15452">
        <v>15453</v>
      </c>
      <c r="C15452" s="21">
        <v>254500000000000</v>
      </c>
      <c r="D15452" s="21">
        <v>202708333300000</v>
      </c>
      <c r="E15452">
        <v>0</v>
      </c>
      <c r="G15452">
        <f>IF(E15452=0,D15452,0)</f>
        <v>202708333300000</v>
      </c>
      <c r="H15452">
        <f t="shared" si="1205"/>
        <v>254500000000000</v>
      </c>
      <c r="I15452">
        <f t="shared" si="1206"/>
        <v>2.6823767395638886E+27</v>
      </c>
      <c r="J15452" s="23">
        <f t="shared" si="1207"/>
        <v>0.20350360196463654</v>
      </c>
      <c r="K15452" s="27">
        <f t="shared" si="1208"/>
        <v>51791666700000</v>
      </c>
      <c r="L15452" s="27" t="str">
        <f t="shared" si="1209"/>
        <v>A</v>
      </c>
    </row>
    <row r="15453" spans="2:12" x14ac:dyDescent="0.2">
      <c r="B15453">
        <v>15454</v>
      </c>
      <c r="C15453" s="21">
        <v>575000000000000</v>
      </c>
      <c r="D15453" s="21">
        <v>538500000000000</v>
      </c>
      <c r="E15453">
        <v>1</v>
      </c>
      <c r="G15453">
        <f>IF(E15453=0,D15453,0)</f>
        <v>0</v>
      </c>
      <c r="H15453">
        <f t="shared" si="1205"/>
        <v>0</v>
      </c>
      <c r="I15453">
        <f t="shared" si="1206"/>
        <v>0</v>
      </c>
      <c r="J15453" s="23" t="e">
        <f t="shared" si="1207"/>
        <v>#DIV/0!</v>
      </c>
      <c r="K15453" s="27">
        <f t="shared" si="1208"/>
        <v>0</v>
      </c>
      <c r="L15453" s="27" t="e">
        <f t="shared" si="1209"/>
        <v>#DIV/0!</v>
      </c>
    </row>
    <row r="15454" spans="2:12" x14ac:dyDescent="0.2">
      <c r="B15454">
        <v>15455</v>
      </c>
      <c r="C15454" s="21">
        <v>464550000000000</v>
      </c>
      <c r="D15454" s="21">
        <v>543416666700000</v>
      </c>
      <c r="E15454">
        <v>0</v>
      </c>
      <c r="G15454">
        <f>IF(E15454=0,D15454,0)</f>
        <v>543416666700000</v>
      </c>
      <c r="H15454">
        <f t="shared" si="1205"/>
        <v>464550000000000</v>
      </c>
      <c r="I15454">
        <f t="shared" si="1206"/>
        <v>6.2199511163688893E+27</v>
      </c>
      <c r="J15454" s="23">
        <f t="shared" si="1207"/>
        <v>-0.16977002841459476</v>
      </c>
      <c r="K15454" s="27">
        <f t="shared" si="1208"/>
        <v>78866666700000</v>
      </c>
      <c r="L15454" s="27" t="str">
        <f t="shared" si="1209"/>
        <v>B</v>
      </c>
    </row>
    <row r="15455" spans="2:12" x14ac:dyDescent="0.2">
      <c r="B15455">
        <v>15456</v>
      </c>
      <c r="C15455" s="21">
        <v>409950000000000</v>
      </c>
      <c r="D15455" s="21">
        <v>438583333300000</v>
      </c>
      <c r="E15455">
        <v>1</v>
      </c>
      <c r="G15455">
        <f>IF(E15455=0,D15455,0)</f>
        <v>0</v>
      </c>
      <c r="H15455">
        <f t="shared" si="1205"/>
        <v>0</v>
      </c>
      <c r="I15455">
        <f t="shared" si="1206"/>
        <v>0</v>
      </c>
      <c r="J15455" s="23" t="e">
        <f t="shared" si="1207"/>
        <v>#DIV/0!</v>
      </c>
      <c r="K15455" s="27">
        <f t="shared" si="1208"/>
        <v>0</v>
      </c>
      <c r="L15455" s="27" t="e">
        <f t="shared" si="1209"/>
        <v>#DIV/0!</v>
      </c>
    </row>
    <row r="15456" spans="2:12" x14ac:dyDescent="0.2">
      <c r="B15456">
        <v>15457</v>
      </c>
      <c r="C15456" s="21">
        <v>100000000000000</v>
      </c>
      <c r="D15456" s="21">
        <v>148725000000000</v>
      </c>
      <c r="E15456">
        <v>1</v>
      </c>
      <c r="G15456">
        <f>IF(E15456=0,D15456,0)</f>
        <v>0</v>
      </c>
      <c r="H15456">
        <f t="shared" si="1205"/>
        <v>0</v>
      </c>
      <c r="I15456">
        <f t="shared" si="1206"/>
        <v>0</v>
      </c>
      <c r="J15456" s="23" t="e">
        <f t="shared" si="1207"/>
        <v>#DIV/0!</v>
      </c>
      <c r="K15456" s="27">
        <f t="shared" si="1208"/>
        <v>0</v>
      </c>
      <c r="L15456" s="27" t="e">
        <f t="shared" si="1209"/>
        <v>#DIV/0!</v>
      </c>
    </row>
    <row r="15457" spans="2:12" x14ac:dyDescent="0.2">
      <c r="B15457">
        <v>15458</v>
      </c>
      <c r="C15457" s="21">
        <v>365000000000000</v>
      </c>
      <c r="D15457" s="21">
        <v>327649166700000</v>
      </c>
      <c r="E15457">
        <v>1</v>
      </c>
      <c r="G15457">
        <f>IF(E15457=0,D15457,0)</f>
        <v>0</v>
      </c>
      <c r="H15457">
        <f t="shared" si="1205"/>
        <v>0</v>
      </c>
      <c r="I15457">
        <f t="shared" si="1206"/>
        <v>0</v>
      </c>
      <c r="J15457" s="23" t="e">
        <f t="shared" si="1207"/>
        <v>#DIV/0!</v>
      </c>
      <c r="K15457" s="27">
        <f t="shared" si="1208"/>
        <v>0</v>
      </c>
      <c r="L15457" s="27" t="e">
        <f t="shared" si="1209"/>
        <v>#DIV/0!</v>
      </c>
    </row>
    <row r="15458" spans="2:12" x14ac:dyDescent="0.2">
      <c r="B15458">
        <v>15459</v>
      </c>
      <c r="C15458" s="21">
        <v>208000000000000</v>
      </c>
      <c r="D15458" s="21">
        <v>207666666700000</v>
      </c>
      <c r="E15458">
        <v>0</v>
      </c>
      <c r="G15458">
        <f>IF(E15458=0,D15458,0)</f>
        <v>207666666700000</v>
      </c>
      <c r="H15458">
        <f t="shared" si="1205"/>
        <v>208000000000000</v>
      </c>
      <c r="I15458">
        <f t="shared" si="1206"/>
        <v>1.1111108888889001E+23</v>
      </c>
      <c r="J15458" s="23">
        <f t="shared" si="1207"/>
        <v>1.6025639423076924E-3</v>
      </c>
      <c r="K15458" s="27">
        <f t="shared" si="1208"/>
        <v>333333300000</v>
      </c>
      <c r="L15458" s="27" t="str">
        <f t="shared" si="1209"/>
        <v>A</v>
      </c>
    </row>
    <row r="15459" spans="2:12" x14ac:dyDescent="0.2">
      <c r="B15459">
        <v>15460</v>
      </c>
      <c r="C15459" s="21">
        <v>497950000000000</v>
      </c>
      <c r="D15459" s="21">
        <v>441833333300000</v>
      </c>
      <c r="E15459">
        <v>0</v>
      </c>
      <c r="G15459">
        <f>IF(E15459=0,D15459,0)</f>
        <v>441833333300000</v>
      </c>
      <c r="H15459">
        <f t="shared" si="1205"/>
        <v>497950000000000</v>
      </c>
      <c r="I15459">
        <f t="shared" si="1206"/>
        <v>3.1490802815188886E+27</v>
      </c>
      <c r="J15459" s="23">
        <f t="shared" si="1207"/>
        <v>0.11269538447635305</v>
      </c>
      <c r="K15459" s="27">
        <f t="shared" si="1208"/>
        <v>56116666700000</v>
      </c>
      <c r="L15459" s="27" t="str">
        <f t="shared" si="1209"/>
        <v>A</v>
      </c>
    </row>
    <row r="15460" spans="2:12" x14ac:dyDescent="0.2">
      <c r="B15460">
        <v>15461</v>
      </c>
      <c r="C15460" s="21">
        <v>405000000000000</v>
      </c>
      <c r="D15460" s="21">
        <v>787500000000000</v>
      </c>
      <c r="E15460">
        <v>1</v>
      </c>
      <c r="G15460">
        <f>IF(E15460=0,D15460,0)</f>
        <v>0</v>
      </c>
      <c r="H15460">
        <f t="shared" si="1205"/>
        <v>0</v>
      </c>
      <c r="I15460">
        <f t="shared" si="1206"/>
        <v>0</v>
      </c>
      <c r="J15460" s="23" t="e">
        <f t="shared" si="1207"/>
        <v>#DIV/0!</v>
      </c>
      <c r="K15460" s="27">
        <f t="shared" si="1208"/>
        <v>0</v>
      </c>
      <c r="L15460" s="27" t="e">
        <f t="shared" si="1209"/>
        <v>#DIV/0!</v>
      </c>
    </row>
    <row r="15461" spans="2:12" x14ac:dyDescent="0.2">
      <c r="B15461">
        <v>15462</v>
      </c>
      <c r="C15461" s="21">
        <v>568000000000000</v>
      </c>
      <c r="D15461" s="21">
        <v>442245833300000</v>
      </c>
      <c r="E15461">
        <v>1</v>
      </c>
      <c r="G15461">
        <f>IF(E15461=0,D15461,0)</f>
        <v>0</v>
      </c>
      <c r="H15461">
        <f t="shared" si="1205"/>
        <v>0</v>
      </c>
      <c r="I15461">
        <f t="shared" si="1206"/>
        <v>0</v>
      </c>
      <c r="J15461" s="23" t="e">
        <f t="shared" si="1207"/>
        <v>#DIV/0!</v>
      </c>
      <c r="K15461" s="27">
        <f t="shared" si="1208"/>
        <v>0</v>
      </c>
      <c r="L15461" s="27" t="e">
        <f t="shared" si="1209"/>
        <v>#DIV/0!</v>
      </c>
    </row>
    <row r="15462" spans="2:12" x14ac:dyDescent="0.2">
      <c r="B15462">
        <v>15463</v>
      </c>
      <c r="C15462" s="21">
        <v>334000000000000</v>
      </c>
      <c r="D15462" s="21">
        <v>316000000000000</v>
      </c>
      <c r="E15462">
        <v>0</v>
      </c>
      <c r="G15462">
        <f>IF(E15462=0,D15462,0)</f>
        <v>316000000000000</v>
      </c>
      <c r="H15462">
        <f t="shared" si="1205"/>
        <v>334000000000000</v>
      </c>
      <c r="I15462">
        <f t="shared" si="1206"/>
        <v>3.24E+26</v>
      </c>
      <c r="J15462" s="23">
        <f t="shared" si="1207"/>
        <v>5.3892215568862277E-2</v>
      </c>
      <c r="K15462" s="27">
        <f t="shared" si="1208"/>
        <v>18000000000000</v>
      </c>
      <c r="L15462" s="27" t="str">
        <f t="shared" si="1209"/>
        <v>A</v>
      </c>
    </row>
    <row r="15463" spans="2:12" x14ac:dyDescent="0.2">
      <c r="B15463">
        <v>15464</v>
      </c>
      <c r="C15463" s="21">
        <v>235000000000000</v>
      </c>
      <c r="D15463" s="21">
        <v>201166666700000</v>
      </c>
      <c r="E15463">
        <v>0</v>
      </c>
      <c r="G15463">
        <f>IF(E15463=0,D15463,0)</f>
        <v>201166666700000</v>
      </c>
      <c r="H15463">
        <f t="shared" si="1205"/>
        <v>235000000000000</v>
      </c>
      <c r="I15463">
        <f t="shared" si="1206"/>
        <v>1.144694442188889E+27</v>
      </c>
      <c r="J15463" s="23">
        <f t="shared" si="1207"/>
        <v>0.14397163106382979</v>
      </c>
      <c r="K15463" s="27">
        <f t="shared" si="1208"/>
        <v>33833333300000</v>
      </c>
      <c r="L15463" s="27" t="str">
        <f t="shared" si="1209"/>
        <v>A</v>
      </c>
    </row>
    <row r="15464" spans="2:12" x14ac:dyDescent="0.2">
      <c r="B15464">
        <v>15465</v>
      </c>
      <c r="C15464" s="21">
        <v>295000000000000</v>
      </c>
      <c r="D15464" s="21">
        <v>322500000000000</v>
      </c>
      <c r="E15464">
        <v>1</v>
      </c>
      <c r="G15464">
        <f>IF(E15464=0,D15464,0)</f>
        <v>0</v>
      </c>
      <c r="H15464">
        <f t="shared" si="1205"/>
        <v>0</v>
      </c>
      <c r="I15464">
        <f t="shared" si="1206"/>
        <v>0</v>
      </c>
      <c r="J15464" s="23" t="e">
        <f t="shared" si="1207"/>
        <v>#DIV/0!</v>
      </c>
      <c r="K15464" s="27">
        <f t="shared" si="1208"/>
        <v>0</v>
      </c>
      <c r="L15464" s="27" t="e">
        <f t="shared" si="1209"/>
        <v>#DIV/0!</v>
      </c>
    </row>
    <row r="15465" spans="2:12" x14ac:dyDescent="0.2">
      <c r="B15465">
        <v>15466</v>
      </c>
      <c r="C15465" s="21">
        <v>610000000000000</v>
      </c>
      <c r="D15465" s="21">
        <v>475807666700000</v>
      </c>
      <c r="E15465">
        <v>1</v>
      </c>
      <c r="G15465">
        <f>IF(E15465=0,D15465,0)</f>
        <v>0</v>
      </c>
      <c r="H15465">
        <f t="shared" si="1205"/>
        <v>0</v>
      </c>
      <c r="I15465">
        <f t="shared" si="1206"/>
        <v>0</v>
      </c>
      <c r="J15465" s="23" t="e">
        <f t="shared" si="1207"/>
        <v>#DIV/0!</v>
      </c>
      <c r="K15465" s="27">
        <f t="shared" si="1208"/>
        <v>0</v>
      </c>
      <c r="L15465" s="27" t="e">
        <f t="shared" si="1209"/>
        <v>#DIV/0!</v>
      </c>
    </row>
    <row r="15466" spans="2:12" x14ac:dyDescent="0.2">
      <c r="B15466">
        <v>15467</v>
      </c>
      <c r="C15466" s="21">
        <v>453500000000000</v>
      </c>
      <c r="D15466" s="21">
        <v>470833333300000</v>
      </c>
      <c r="E15466">
        <v>1</v>
      </c>
      <c r="G15466">
        <f>IF(E15466=0,D15466,0)</f>
        <v>0</v>
      </c>
      <c r="H15466">
        <f t="shared" si="1205"/>
        <v>0</v>
      </c>
      <c r="I15466">
        <f t="shared" si="1206"/>
        <v>0</v>
      </c>
      <c r="J15466" s="23" t="e">
        <f t="shared" si="1207"/>
        <v>#DIV/0!</v>
      </c>
      <c r="K15466" s="27">
        <f t="shared" si="1208"/>
        <v>0</v>
      </c>
      <c r="L15466" s="27" t="e">
        <f t="shared" si="1209"/>
        <v>#DIV/0!</v>
      </c>
    </row>
    <row r="15467" spans="2:12" x14ac:dyDescent="0.2">
      <c r="B15467">
        <v>15468</v>
      </c>
      <c r="C15467" s="21">
        <v>1220000000000000</v>
      </c>
      <c r="D15467" s="21">
        <v>957000000000000</v>
      </c>
      <c r="E15467">
        <v>1</v>
      </c>
      <c r="G15467">
        <f>IF(E15467=0,D15467,0)</f>
        <v>0</v>
      </c>
      <c r="H15467">
        <f t="shared" si="1205"/>
        <v>0</v>
      </c>
      <c r="I15467">
        <f t="shared" si="1206"/>
        <v>0</v>
      </c>
      <c r="J15467" s="23" t="e">
        <f t="shared" si="1207"/>
        <v>#DIV/0!</v>
      </c>
      <c r="K15467" s="27">
        <f t="shared" si="1208"/>
        <v>0</v>
      </c>
      <c r="L15467" s="27" t="e">
        <f t="shared" si="1209"/>
        <v>#DIV/0!</v>
      </c>
    </row>
    <row r="15468" spans="2:12" x14ac:dyDescent="0.2">
      <c r="B15468">
        <v>15469</v>
      </c>
      <c r="C15468" s="21">
        <v>175000000000000</v>
      </c>
      <c r="D15468" s="21">
        <v>301158333300000</v>
      </c>
      <c r="E15468">
        <v>0</v>
      </c>
      <c r="G15468">
        <f>IF(E15468=0,D15468,0)</f>
        <v>301158333300000</v>
      </c>
      <c r="H15468">
        <f t="shared" si="1205"/>
        <v>175000000000000</v>
      </c>
      <c r="I15468">
        <f t="shared" si="1206"/>
        <v>1.591592506103389E+28</v>
      </c>
      <c r="J15468" s="23">
        <f t="shared" si="1207"/>
        <v>-0.72090476171428575</v>
      </c>
      <c r="K15468" s="27">
        <f t="shared" si="1208"/>
        <v>126158333300000</v>
      </c>
      <c r="L15468" s="27" t="str">
        <f t="shared" si="1209"/>
        <v>B</v>
      </c>
    </row>
    <row r="15469" spans="2:12" x14ac:dyDescent="0.2">
      <c r="B15469">
        <v>15470</v>
      </c>
      <c r="C15469" s="21">
        <v>335000000000000</v>
      </c>
      <c r="D15469" s="21">
        <v>305325000000000</v>
      </c>
      <c r="E15469">
        <v>1</v>
      </c>
      <c r="G15469">
        <f>IF(E15469=0,D15469,0)</f>
        <v>0</v>
      </c>
      <c r="H15469">
        <f t="shared" si="1205"/>
        <v>0</v>
      </c>
      <c r="I15469">
        <f t="shared" si="1206"/>
        <v>0</v>
      </c>
      <c r="J15469" s="23" t="e">
        <f t="shared" si="1207"/>
        <v>#DIV/0!</v>
      </c>
      <c r="K15469" s="27">
        <f t="shared" si="1208"/>
        <v>0</v>
      </c>
      <c r="L15469" s="27" t="e">
        <f t="shared" si="1209"/>
        <v>#DIV/0!</v>
      </c>
    </row>
    <row r="15470" spans="2:12" x14ac:dyDescent="0.2">
      <c r="B15470">
        <v>15471</v>
      </c>
      <c r="C15470" s="21">
        <v>275000000000000</v>
      </c>
      <c r="D15470" s="21">
        <v>401991666700000</v>
      </c>
      <c r="E15470">
        <v>1</v>
      </c>
      <c r="G15470">
        <f>IF(E15470=0,D15470,0)</f>
        <v>0</v>
      </c>
      <c r="H15470">
        <f t="shared" si="1205"/>
        <v>0</v>
      </c>
      <c r="I15470">
        <f t="shared" si="1206"/>
        <v>0</v>
      </c>
      <c r="J15470" s="23" t="e">
        <f t="shared" si="1207"/>
        <v>#DIV/0!</v>
      </c>
      <c r="K15470" s="27">
        <f t="shared" si="1208"/>
        <v>0</v>
      </c>
      <c r="L15470" s="27" t="e">
        <f t="shared" si="1209"/>
        <v>#DIV/0!</v>
      </c>
    </row>
    <row r="15471" spans="2:12" x14ac:dyDescent="0.2">
      <c r="B15471">
        <v>15472</v>
      </c>
      <c r="C15471" s="21">
        <v>400000000000000</v>
      </c>
      <c r="D15471" s="21">
        <v>434166666700000</v>
      </c>
      <c r="E15471">
        <v>1</v>
      </c>
      <c r="G15471">
        <f>IF(E15471=0,D15471,0)</f>
        <v>0</v>
      </c>
      <c r="H15471">
        <f t="shared" si="1205"/>
        <v>0</v>
      </c>
      <c r="I15471">
        <f t="shared" si="1206"/>
        <v>0</v>
      </c>
      <c r="J15471" s="23" t="e">
        <f t="shared" si="1207"/>
        <v>#DIV/0!</v>
      </c>
      <c r="K15471" s="27">
        <f t="shared" si="1208"/>
        <v>0</v>
      </c>
      <c r="L15471" s="27" t="e">
        <f t="shared" si="1209"/>
        <v>#DIV/0!</v>
      </c>
    </row>
    <row r="15472" spans="2:12" x14ac:dyDescent="0.2">
      <c r="B15472">
        <v>15473</v>
      </c>
      <c r="C15472" s="21">
        <v>915000000000000</v>
      </c>
      <c r="D15472" s="21">
        <v>1253991667000000</v>
      </c>
      <c r="E15472">
        <v>1</v>
      </c>
      <c r="G15472">
        <f>IF(E15472=0,D15472,0)</f>
        <v>0</v>
      </c>
      <c r="H15472">
        <f t="shared" si="1205"/>
        <v>0</v>
      </c>
      <c r="I15472">
        <f t="shared" si="1206"/>
        <v>0</v>
      </c>
      <c r="J15472" s="23" t="e">
        <f t="shared" si="1207"/>
        <v>#DIV/0!</v>
      </c>
      <c r="K15472" s="27">
        <f t="shared" si="1208"/>
        <v>0</v>
      </c>
      <c r="L15472" s="27" t="e">
        <f t="shared" si="1209"/>
        <v>#DIV/0!</v>
      </c>
    </row>
    <row r="15473" spans="2:12" x14ac:dyDescent="0.2">
      <c r="B15473">
        <v>15474</v>
      </c>
      <c r="C15473" s="21">
        <v>619850000000000</v>
      </c>
      <c r="D15473" s="21">
        <v>574233333300000</v>
      </c>
      <c r="E15473">
        <v>1</v>
      </c>
      <c r="G15473">
        <f>IF(E15473=0,D15473,0)</f>
        <v>0</v>
      </c>
      <c r="H15473">
        <f t="shared" si="1205"/>
        <v>0</v>
      </c>
      <c r="I15473">
        <f t="shared" si="1206"/>
        <v>0</v>
      </c>
      <c r="J15473" s="23" t="e">
        <f t="shared" si="1207"/>
        <v>#DIV/0!</v>
      </c>
      <c r="K15473" s="27">
        <f t="shared" si="1208"/>
        <v>0</v>
      </c>
      <c r="L15473" s="27" t="e">
        <f t="shared" si="1209"/>
        <v>#DIV/0!</v>
      </c>
    </row>
    <row r="15474" spans="2:12" x14ac:dyDescent="0.2">
      <c r="B15474">
        <v>15475</v>
      </c>
      <c r="C15474" s="21">
        <v>225900000000000</v>
      </c>
      <c r="D15474" s="21">
        <v>251686333300000</v>
      </c>
      <c r="E15474">
        <v>1</v>
      </c>
      <c r="G15474">
        <f>IF(E15474=0,D15474,0)</f>
        <v>0</v>
      </c>
      <c r="H15474">
        <f t="shared" si="1205"/>
        <v>0</v>
      </c>
      <c r="I15474">
        <f t="shared" si="1206"/>
        <v>0</v>
      </c>
      <c r="J15474" s="23" t="e">
        <f t="shared" si="1207"/>
        <v>#DIV/0!</v>
      </c>
      <c r="K15474" s="27">
        <f t="shared" si="1208"/>
        <v>0</v>
      </c>
      <c r="L15474" s="27" t="e">
        <f t="shared" si="1209"/>
        <v>#DIV/0!</v>
      </c>
    </row>
    <row r="15475" spans="2:12" x14ac:dyDescent="0.2">
      <c r="B15475">
        <v>15476</v>
      </c>
      <c r="C15475" s="21">
        <v>525000000000000</v>
      </c>
      <c r="D15475" s="21">
        <v>445166666700000</v>
      </c>
      <c r="E15475">
        <v>1</v>
      </c>
      <c r="G15475">
        <f>IF(E15475=0,D15475,0)</f>
        <v>0</v>
      </c>
      <c r="H15475">
        <f t="shared" si="1205"/>
        <v>0</v>
      </c>
      <c r="I15475">
        <f t="shared" si="1206"/>
        <v>0</v>
      </c>
      <c r="J15475" s="23" t="e">
        <f t="shared" si="1207"/>
        <v>#DIV/0!</v>
      </c>
      <c r="K15475" s="27">
        <f t="shared" si="1208"/>
        <v>0</v>
      </c>
      <c r="L15475" s="27" t="e">
        <f t="shared" si="1209"/>
        <v>#DIV/0!</v>
      </c>
    </row>
    <row r="15476" spans="2:12" x14ac:dyDescent="0.2">
      <c r="B15476">
        <v>15477</v>
      </c>
      <c r="C15476" s="21">
        <v>215000000000000</v>
      </c>
      <c r="D15476" s="21">
        <v>267066666700000</v>
      </c>
      <c r="E15476">
        <v>1</v>
      </c>
      <c r="G15476">
        <f>IF(E15476=0,D15476,0)</f>
        <v>0</v>
      </c>
      <c r="H15476">
        <f t="shared" si="1205"/>
        <v>0</v>
      </c>
      <c r="I15476">
        <f t="shared" si="1206"/>
        <v>0</v>
      </c>
      <c r="J15476" s="23" t="e">
        <f t="shared" si="1207"/>
        <v>#DIV/0!</v>
      </c>
      <c r="K15476" s="27">
        <f t="shared" si="1208"/>
        <v>0</v>
      </c>
      <c r="L15476" s="27" t="e">
        <f t="shared" si="1209"/>
        <v>#DIV/0!</v>
      </c>
    </row>
    <row r="15477" spans="2:12" x14ac:dyDescent="0.2">
      <c r="B15477">
        <v>15478</v>
      </c>
      <c r="C15477" s="21">
        <v>802000000000000</v>
      </c>
      <c r="D15477" s="21">
        <v>715519833300000</v>
      </c>
      <c r="E15477">
        <v>1</v>
      </c>
      <c r="G15477">
        <f>IF(E15477=0,D15477,0)</f>
        <v>0</v>
      </c>
      <c r="H15477">
        <f t="shared" si="1205"/>
        <v>0</v>
      </c>
      <c r="I15477">
        <f t="shared" si="1206"/>
        <v>0</v>
      </c>
      <c r="J15477" s="23" t="e">
        <f t="shared" si="1207"/>
        <v>#DIV/0!</v>
      </c>
      <c r="K15477" s="27">
        <f t="shared" si="1208"/>
        <v>0</v>
      </c>
      <c r="L15477" s="27" t="e">
        <f t="shared" si="1209"/>
        <v>#DIV/0!</v>
      </c>
    </row>
    <row r="15478" spans="2:12" x14ac:dyDescent="0.2">
      <c r="B15478">
        <v>15479</v>
      </c>
      <c r="C15478" s="21">
        <v>330000000000000</v>
      </c>
      <c r="D15478" s="21">
        <v>345566666700000</v>
      </c>
      <c r="E15478">
        <v>1</v>
      </c>
      <c r="G15478">
        <f>IF(E15478=0,D15478,0)</f>
        <v>0</v>
      </c>
      <c r="H15478">
        <f t="shared" si="1205"/>
        <v>0</v>
      </c>
      <c r="I15478">
        <f t="shared" si="1206"/>
        <v>0</v>
      </c>
      <c r="J15478" s="23" t="e">
        <f t="shared" si="1207"/>
        <v>#DIV/0!</v>
      </c>
      <c r="K15478" s="27">
        <f t="shared" si="1208"/>
        <v>0</v>
      </c>
      <c r="L15478" s="27" t="e">
        <f t="shared" si="1209"/>
        <v>#DIV/0!</v>
      </c>
    </row>
    <row r="15479" spans="2:12" x14ac:dyDescent="0.2">
      <c r="B15479">
        <v>15480</v>
      </c>
      <c r="C15479" s="21">
        <v>549800000000000</v>
      </c>
      <c r="D15479" s="21">
        <v>568490166700000</v>
      </c>
      <c r="E15479">
        <v>1</v>
      </c>
      <c r="G15479">
        <f>IF(E15479=0,D15479,0)</f>
        <v>0</v>
      </c>
      <c r="H15479">
        <f t="shared" si="1205"/>
        <v>0</v>
      </c>
      <c r="I15479">
        <f t="shared" si="1206"/>
        <v>0</v>
      </c>
      <c r="J15479" s="23" t="e">
        <f t="shared" si="1207"/>
        <v>#DIV/0!</v>
      </c>
      <c r="K15479" s="27">
        <f t="shared" si="1208"/>
        <v>0</v>
      </c>
      <c r="L15479" s="27" t="e">
        <f t="shared" si="1209"/>
        <v>#DIV/0!</v>
      </c>
    </row>
    <row r="15480" spans="2:12" x14ac:dyDescent="0.2">
      <c r="B15480">
        <v>15481</v>
      </c>
      <c r="C15480" s="21">
        <v>195500000000000</v>
      </c>
      <c r="D15480" s="21">
        <v>217083333300000</v>
      </c>
      <c r="E15480">
        <v>1</v>
      </c>
      <c r="G15480">
        <f>IF(E15480=0,D15480,0)</f>
        <v>0</v>
      </c>
      <c r="H15480">
        <f t="shared" si="1205"/>
        <v>0</v>
      </c>
      <c r="I15480">
        <f t="shared" si="1206"/>
        <v>0</v>
      </c>
      <c r="J15480" s="23" t="e">
        <f t="shared" si="1207"/>
        <v>#DIV/0!</v>
      </c>
      <c r="K15480" s="27">
        <f t="shared" si="1208"/>
        <v>0</v>
      </c>
      <c r="L15480" s="27" t="e">
        <f t="shared" si="1209"/>
        <v>#DIV/0!</v>
      </c>
    </row>
    <row r="15481" spans="2:12" x14ac:dyDescent="0.2">
      <c r="B15481">
        <v>15482</v>
      </c>
      <c r="C15481" s="21">
        <v>338000000000000</v>
      </c>
      <c r="D15481" s="21">
        <v>251691666700000</v>
      </c>
      <c r="E15481">
        <v>0</v>
      </c>
      <c r="G15481">
        <f>IF(E15481=0,D15481,0)</f>
        <v>251691666700000</v>
      </c>
      <c r="H15481">
        <f t="shared" si="1205"/>
        <v>338000000000000</v>
      </c>
      <c r="I15481">
        <f t="shared" si="1206"/>
        <v>7.4491283970238891E+27</v>
      </c>
      <c r="J15481" s="23">
        <f t="shared" si="1207"/>
        <v>0.25535009852071006</v>
      </c>
      <c r="K15481" s="27">
        <f t="shared" si="1208"/>
        <v>86308333300000</v>
      </c>
      <c r="L15481" s="27" t="str">
        <f t="shared" si="1209"/>
        <v>A</v>
      </c>
    </row>
    <row r="15482" spans="2:12" x14ac:dyDescent="0.2">
      <c r="B15482">
        <v>15483</v>
      </c>
      <c r="C15482" s="21">
        <v>3200000000000000</v>
      </c>
      <c r="D15482" s="21">
        <v>1970333333000000</v>
      </c>
      <c r="E15482">
        <v>1</v>
      </c>
      <c r="G15482">
        <f>IF(E15482=0,D15482,0)</f>
        <v>0</v>
      </c>
      <c r="H15482">
        <f t="shared" si="1205"/>
        <v>0</v>
      </c>
      <c r="I15482">
        <f t="shared" si="1206"/>
        <v>0</v>
      </c>
      <c r="J15482" s="23" t="e">
        <f t="shared" si="1207"/>
        <v>#DIV/0!</v>
      </c>
      <c r="K15482" s="27">
        <f t="shared" si="1208"/>
        <v>0</v>
      </c>
      <c r="L15482" s="27" t="e">
        <f t="shared" si="1209"/>
        <v>#DIV/0!</v>
      </c>
    </row>
    <row r="15483" spans="2:12" x14ac:dyDescent="0.2">
      <c r="B15483">
        <v>15484</v>
      </c>
      <c r="C15483" s="21">
        <v>480000000000000</v>
      </c>
      <c r="D15483" s="21">
        <v>439750000000000</v>
      </c>
      <c r="E15483">
        <v>1</v>
      </c>
      <c r="G15483">
        <f>IF(E15483=0,D15483,0)</f>
        <v>0</v>
      </c>
      <c r="H15483">
        <f t="shared" si="1205"/>
        <v>0</v>
      </c>
      <c r="I15483">
        <f t="shared" si="1206"/>
        <v>0</v>
      </c>
      <c r="J15483" s="23" t="e">
        <f t="shared" si="1207"/>
        <v>#DIV/0!</v>
      </c>
      <c r="K15483" s="27">
        <f t="shared" si="1208"/>
        <v>0</v>
      </c>
      <c r="L15483" s="27" t="e">
        <f t="shared" si="1209"/>
        <v>#DIV/0!</v>
      </c>
    </row>
    <row r="15484" spans="2:12" x14ac:dyDescent="0.2">
      <c r="B15484">
        <v>15485</v>
      </c>
      <c r="C15484" s="21">
        <v>383000000000000</v>
      </c>
      <c r="D15484" s="21">
        <v>401157500000000</v>
      </c>
      <c r="E15484">
        <v>1</v>
      </c>
      <c r="G15484">
        <f>IF(E15484=0,D15484,0)</f>
        <v>0</v>
      </c>
      <c r="H15484">
        <f t="shared" si="1205"/>
        <v>0</v>
      </c>
      <c r="I15484">
        <f t="shared" si="1206"/>
        <v>0</v>
      </c>
      <c r="J15484" s="23" t="e">
        <f t="shared" si="1207"/>
        <v>#DIV/0!</v>
      </c>
      <c r="K15484" s="27">
        <f t="shared" si="1208"/>
        <v>0</v>
      </c>
      <c r="L15484" s="27" t="e">
        <f t="shared" si="1209"/>
        <v>#DIV/0!</v>
      </c>
    </row>
    <row r="15485" spans="2:12" x14ac:dyDescent="0.2">
      <c r="B15485">
        <v>15486</v>
      </c>
      <c r="C15485" s="21">
        <v>257000000000000</v>
      </c>
      <c r="D15485" s="21">
        <v>256000000000000</v>
      </c>
      <c r="E15485">
        <v>1</v>
      </c>
      <c r="G15485">
        <f>IF(E15485=0,D15485,0)</f>
        <v>0</v>
      </c>
      <c r="H15485">
        <f t="shared" si="1205"/>
        <v>0</v>
      </c>
      <c r="I15485">
        <f t="shared" si="1206"/>
        <v>0</v>
      </c>
      <c r="J15485" s="23" t="e">
        <f t="shared" si="1207"/>
        <v>#DIV/0!</v>
      </c>
      <c r="K15485" s="27">
        <f t="shared" si="1208"/>
        <v>0</v>
      </c>
      <c r="L15485" s="27" t="e">
        <f t="shared" si="1209"/>
        <v>#DIV/0!</v>
      </c>
    </row>
    <row r="15486" spans="2:12" x14ac:dyDescent="0.2">
      <c r="B15486">
        <v>15487</v>
      </c>
      <c r="C15486" s="21">
        <v>335000000000000</v>
      </c>
      <c r="D15486" s="21">
        <v>322036666700000</v>
      </c>
      <c r="E15486">
        <v>1</v>
      </c>
      <c r="G15486">
        <f>IF(E15486=0,D15486,0)</f>
        <v>0</v>
      </c>
      <c r="H15486">
        <f t="shared" si="1205"/>
        <v>0</v>
      </c>
      <c r="I15486">
        <f t="shared" si="1206"/>
        <v>0</v>
      </c>
      <c r="J15486" s="23" t="e">
        <f t="shared" si="1207"/>
        <v>#DIV/0!</v>
      </c>
      <c r="K15486" s="27">
        <f t="shared" si="1208"/>
        <v>0</v>
      </c>
      <c r="L15486" s="27" t="e">
        <f t="shared" si="1209"/>
        <v>#DIV/0!</v>
      </c>
    </row>
    <row r="15487" spans="2:12" x14ac:dyDescent="0.2">
      <c r="B15487">
        <v>15488</v>
      </c>
      <c r="C15487" s="21">
        <v>422000000000000</v>
      </c>
      <c r="D15487" s="21">
        <v>474491666700000</v>
      </c>
      <c r="E15487">
        <v>1</v>
      </c>
      <c r="G15487">
        <f>IF(E15487=0,D15487,0)</f>
        <v>0</v>
      </c>
      <c r="H15487">
        <f t="shared" si="1205"/>
        <v>0</v>
      </c>
      <c r="I15487">
        <f t="shared" si="1206"/>
        <v>0</v>
      </c>
      <c r="J15487" s="23" t="e">
        <f t="shared" si="1207"/>
        <v>#DIV/0!</v>
      </c>
      <c r="K15487" s="27">
        <f t="shared" si="1208"/>
        <v>0</v>
      </c>
      <c r="L15487" s="27" t="e">
        <f t="shared" si="1209"/>
        <v>#DIV/0!</v>
      </c>
    </row>
    <row r="15488" spans="2:12" x14ac:dyDescent="0.2">
      <c r="B15488">
        <v>15489</v>
      </c>
      <c r="C15488" s="21">
        <v>560000000000000</v>
      </c>
      <c r="D15488" s="21">
        <v>554233333300000</v>
      </c>
      <c r="E15488">
        <v>1</v>
      </c>
      <c r="G15488">
        <f>IF(E15488=0,D15488,0)</f>
        <v>0</v>
      </c>
      <c r="H15488">
        <f t="shared" si="1205"/>
        <v>0</v>
      </c>
      <c r="I15488">
        <f t="shared" si="1206"/>
        <v>0</v>
      </c>
      <c r="J15488" s="23" t="e">
        <f t="shared" si="1207"/>
        <v>#DIV/0!</v>
      </c>
      <c r="K15488" s="27">
        <f t="shared" si="1208"/>
        <v>0</v>
      </c>
      <c r="L15488" s="27" t="e">
        <f t="shared" si="1209"/>
        <v>#DIV/0!</v>
      </c>
    </row>
    <row r="15489" spans="2:12" x14ac:dyDescent="0.2">
      <c r="B15489">
        <v>15490</v>
      </c>
      <c r="C15489" s="21">
        <v>680000000000000</v>
      </c>
      <c r="D15489" s="21">
        <v>538083333300000</v>
      </c>
      <c r="E15489">
        <v>1</v>
      </c>
      <c r="G15489">
        <f>IF(E15489=0,D15489,0)</f>
        <v>0</v>
      </c>
      <c r="H15489">
        <f t="shared" si="1205"/>
        <v>0</v>
      </c>
      <c r="I15489">
        <f t="shared" si="1206"/>
        <v>0</v>
      </c>
      <c r="J15489" s="23" t="e">
        <f t="shared" si="1207"/>
        <v>#DIV/0!</v>
      </c>
      <c r="K15489" s="27">
        <f t="shared" si="1208"/>
        <v>0</v>
      </c>
      <c r="L15489" s="27" t="e">
        <f t="shared" si="1209"/>
        <v>#DIV/0!</v>
      </c>
    </row>
    <row r="15490" spans="2:12" x14ac:dyDescent="0.2">
      <c r="B15490">
        <v>15491</v>
      </c>
      <c r="C15490" s="21">
        <v>320000000000000</v>
      </c>
      <c r="D15490" s="21">
        <v>347000000000000</v>
      </c>
      <c r="E15490">
        <v>1</v>
      </c>
      <c r="G15490">
        <f>IF(E15490=0,D15490,0)</f>
        <v>0</v>
      </c>
      <c r="H15490">
        <f t="shared" si="1205"/>
        <v>0</v>
      </c>
      <c r="I15490">
        <f t="shared" si="1206"/>
        <v>0</v>
      </c>
      <c r="J15490" s="23" t="e">
        <f t="shared" si="1207"/>
        <v>#DIV/0!</v>
      </c>
      <c r="K15490" s="27">
        <f t="shared" si="1208"/>
        <v>0</v>
      </c>
      <c r="L15490" s="27" t="e">
        <f t="shared" si="1209"/>
        <v>#DIV/0!</v>
      </c>
    </row>
    <row r="15491" spans="2:12" x14ac:dyDescent="0.2">
      <c r="B15491">
        <v>15492</v>
      </c>
      <c r="C15491" s="21">
        <v>665000000000000</v>
      </c>
      <c r="D15491" s="21">
        <v>539991666700000</v>
      </c>
      <c r="E15491">
        <v>1</v>
      </c>
      <c r="G15491">
        <f>IF(E15491=0,D15491,0)</f>
        <v>0</v>
      </c>
      <c r="H15491">
        <f t="shared" ref="H15491:H15554" si="1210">IF(E15491=0,C15491,0)</f>
        <v>0</v>
      </c>
      <c r="I15491">
        <f t="shared" ref="I15491:I15554" si="1211">(G15491-H15491)^2</f>
        <v>0</v>
      </c>
      <c r="J15491" s="23" t="e">
        <f t="shared" ref="J15491:J15554" si="1212">(H15491-G15491)/H15491</f>
        <v>#DIV/0!</v>
      </c>
      <c r="K15491" s="27">
        <f t="shared" ref="K15491:K15554" si="1213">ABS(H15491-G15491)</f>
        <v>0</v>
      </c>
      <c r="L15491" s="27" t="e">
        <f t="shared" si="1209"/>
        <v>#DIV/0!</v>
      </c>
    </row>
    <row r="15492" spans="2:12" x14ac:dyDescent="0.2">
      <c r="B15492">
        <v>15493</v>
      </c>
      <c r="C15492" s="21">
        <v>751000000000000</v>
      </c>
      <c r="D15492" s="21">
        <v>769848833300000</v>
      </c>
      <c r="E15492">
        <v>0</v>
      </c>
      <c r="G15492">
        <f>IF(E15492=0,D15492,0)</f>
        <v>769848833300000</v>
      </c>
      <c r="H15492">
        <f t="shared" si="1210"/>
        <v>751000000000000</v>
      </c>
      <c r="I15492">
        <f t="shared" si="1211"/>
        <v>3.5527851677118892E+26</v>
      </c>
      <c r="J15492" s="23">
        <f t="shared" si="1212"/>
        <v>-2.5098313315579227E-2</v>
      </c>
      <c r="K15492" s="27">
        <f t="shared" si="1213"/>
        <v>18848833300000</v>
      </c>
      <c r="L15492" s="27" t="str">
        <f t="shared" si="1209"/>
        <v>B</v>
      </c>
    </row>
    <row r="15493" spans="2:12" x14ac:dyDescent="0.2">
      <c r="B15493">
        <v>15494</v>
      </c>
      <c r="C15493" s="21">
        <v>320000000000000</v>
      </c>
      <c r="D15493" s="21">
        <v>329750000000000</v>
      </c>
      <c r="E15493">
        <v>1</v>
      </c>
      <c r="G15493">
        <f>IF(E15493=0,D15493,0)</f>
        <v>0</v>
      </c>
      <c r="H15493">
        <f t="shared" si="1210"/>
        <v>0</v>
      </c>
      <c r="I15493">
        <f t="shared" si="1211"/>
        <v>0</v>
      </c>
      <c r="J15493" s="23" t="e">
        <f t="shared" si="1212"/>
        <v>#DIV/0!</v>
      </c>
      <c r="K15493" s="27">
        <f t="shared" si="1213"/>
        <v>0</v>
      </c>
      <c r="L15493" s="27" t="e">
        <f t="shared" si="1209"/>
        <v>#DIV/0!</v>
      </c>
    </row>
    <row r="15494" spans="2:12" x14ac:dyDescent="0.2">
      <c r="B15494">
        <v>15495</v>
      </c>
      <c r="C15494" s="21">
        <v>290000000000000</v>
      </c>
      <c r="D15494" s="21">
        <v>452500000000000</v>
      </c>
      <c r="E15494">
        <v>1</v>
      </c>
      <c r="G15494">
        <f>IF(E15494=0,D15494,0)</f>
        <v>0</v>
      </c>
      <c r="H15494">
        <f t="shared" si="1210"/>
        <v>0</v>
      </c>
      <c r="I15494">
        <f t="shared" si="1211"/>
        <v>0</v>
      </c>
      <c r="J15494" s="23" t="e">
        <f t="shared" si="1212"/>
        <v>#DIV/0!</v>
      </c>
      <c r="K15494" s="27">
        <f t="shared" si="1213"/>
        <v>0</v>
      </c>
      <c r="L15494" s="27" t="e">
        <f t="shared" si="1209"/>
        <v>#DIV/0!</v>
      </c>
    </row>
    <row r="15495" spans="2:12" x14ac:dyDescent="0.2">
      <c r="B15495">
        <v>15496</v>
      </c>
      <c r="C15495" s="21">
        <v>250000000000000</v>
      </c>
      <c r="D15495" s="21">
        <v>235191666700000</v>
      </c>
      <c r="E15495">
        <v>0</v>
      </c>
      <c r="G15495">
        <f>IF(E15495=0,D15495,0)</f>
        <v>235191666700000</v>
      </c>
      <c r="H15495">
        <f t="shared" si="1210"/>
        <v>250000000000000</v>
      </c>
      <c r="I15495">
        <f t="shared" si="1211"/>
        <v>2.1928673512388889E+26</v>
      </c>
      <c r="J15495" s="23">
        <f t="shared" si="1212"/>
        <v>5.9233333200000002E-2</v>
      </c>
      <c r="K15495" s="27">
        <f t="shared" si="1213"/>
        <v>14808333300000</v>
      </c>
      <c r="L15495" s="27" t="str">
        <f t="shared" si="1209"/>
        <v>A</v>
      </c>
    </row>
    <row r="15496" spans="2:12" x14ac:dyDescent="0.2">
      <c r="B15496">
        <v>15497</v>
      </c>
      <c r="C15496" s="21">
        <v>423000000000000</v>
      </c>
      <c r="D15496" s="21">
        <v>332866666700000</v>
      </c>
      <c r="E15496">
        <v>0</v>
      </c>
      <c r="G15496">
        <f>IF(E15496=0,D15496,0)</f>
        <v>332866666700000</v>
      </c>
      <c r="H15496">
        <f t="shared" si="1210"/>
        <v>423000000000000</v>
      </c>
      <c r="I15496">
        <f t="shared" si="1211"/>
        <v>8.1240177717688893E+27</v>
      </c>
      <c r="J15496" s="23">
        <f t="shared" si="1212"/>
        <v>0.21308116619385342</v>
      </c>
      <c r="K15496" s="27">
        <f t="shared" si="1213"/>
        <v>90133333300000</v>
      </c>
      <c r="L15496" s="27" t="str">
        <f t="shared" si="1209"/>
        <v>A</v>
      </c>
    </row>
    <row r="15497" spans="2:12" x14ac:dyDescent="0.2">
      <c r="B15497">
        <v>15498</v>
      </c>
      <c r="C15497" s="21">
        <v>601002000000000</v>
      </c>
      <c r="D15497" s="21">
        <v>634166666700000</v>
      </c>
      <c r="E15497">
        <v>1</v>
      </c>
      <c r="G15497">
        <f>IF(E15497=0,D15497,0)</f>
        <v>0</v>
      </c>
      <c r="H15497">
        <f t="shared" si="1210"/>
        <v>0</v>
      </c>
      <c r="I15497">
        <f t="shared" si="1211"/>
        <v>0</v>
      </c>
      <c r="J15497" s="23" t="e">
        <f t="shared" si="1212"/>
        <v>#DIV/0!</v>
      </c>
      <c r="K15497" s="27">
        <f t="shared" si="1213"/>
        <v>0</v>
      </c>
      <c r="L15497" s="27" t="e">
        <f t="shared" si="1209"/>
        <v>#DIV/0!</v>
      </c>
    </row>
    <row r="15498" spans="2:12" x14ac:dyDescent="0.2">
      <c r="B15498">
        <v>15499</v>
      </c>
      <c r="C15498" s="21">
        <v>352900000000000</v>
      </c>
      <c r="D15498" s="21">
        <v>371183333300000</v>
      </c>
      <c r="E15498">
        <v>1</v>
      </c>
      <c r="G15498">
        <f>IF(E15498=0,D15498,0)</f>
        <v>0</v>
      </c>
      <c r="H15498">
        <f t="shared" si="1210"/>
        <v>0</v>
      </c>
      <c r="I15498">
        <f t="shared" si="1211"/>
        <v>0</v>
      </c>
      <c r="J15498" s="23" t="e">
        <f t="shared" si="1212"/>
        <v>#DIV/0!</v>
      </c>
      <c r="K15498" s="27">
        <f t="shared" si="1213"/>
        <v>0</v>
      </c>
      <c r="L15498" s="27" t="e">
        <f t="shared" si="1209"/>
        <v>#DIV/0!</v>
      </c>
    </row>
    <row r="15499" spans="2:12" x14ac:dyDescent="0.2">
      <c r="B15499">
        <v>15500</v>
      </c>
      <c r="C15499" s="21">
        <v>509950000000000</v>
      </c>
      <c r="D15499" s="21">
        <v>459483333300000</v>
      </c>
      <c r="E15499">
        <v>1</v>
      </c>
      <c r="G15499">
        <f>IF(E15499=0,D15499,0)</f>
        <v>0</v>
      </c>
      <c r="H15499">
        <f t="shared" si="1210"/>
        <v>0</v>
      </c>
      <c r="I15499">
        <f t="shared" si="1211"/>
        <v>0</v>
      </c>
      <c r="J15499" s="23" t="e">
        <f t="shared" si="1212"/>
        <v>#DIV/0!</v>
      </c>
      <c r="K15499" s="27">
        <f t="shared" si="1213"/>
        <v>0</v>
      </c>
      <c r="L15499" s="27" t="e">
        <f t="shared" si="1209"/>
        <v>#DIV/0!</v>
      </c>
    </row>
    <row r="15500" spans="2:12" x14ac:dyDescent="0.2">
      <c r="B15500">
        <v>15501</v>
      </c>
      <c r="C15500" s="21">
        <v>360000000000000</v>
      </c>
      <c r="D15500" s="21">
        <v>351437500000000</v>
      </c>
      <c r="E15500">
        <v>1</v>
      </c>
      <c r="G15500">
        <f>IF(E15500=0,D15500,0)</f>
        <v>0</v>
      </c>
      <c r="H15500">
        <f t="shared" si="1210"/>
        <v>0</v>
      </c>
      <c r="I15500">
        <f t="shared" si="1211"/>
        <v>0</v>
      </c>
      <c r="J15500" s="23" t="e">
        <f t="shared" si="1212"/>
        <v>#DIV/0!</v>
      </c>
      <c r="K15500" s="27">
        <f t="shared" si="1213"/>
        <v>0</v>
      </c>
      <c r="L15500" s="27" t="e">
        <f t="shared" si="1209"/>
        <v>#DIV/0!</v>
      </c>
    </row>
    <row r="15501" spans="2:12" x14ac:dyDescent="0.2">
      <c r="B15501">
        <v>15502</v>
      </c>
      <c r="C15501" s="21">
        <v>1075000000000000</v>
      </c>
      <c r="D15501" s="21">
        <v>978001333300000</v>
      </c>
      <c r="E15501">
        <v>1</v>
      </c>
      <c r="G15501">
        <f>IF(E15501=0,D15501,0)</f>
        <v>0</v>
      </c>
      <c r="H15501">
        <f t="shared" si="1210"/>
        <v>0</v>
      </c>
      <c r="I15501">
        <f t="shared" si="1211"/>
        <v>0</v>
      </c>
      <c r="J15501" s="23" t="e">
        <f t="shared" si="1212"/>
        <v>#DIV/0!</v>
      </c>
      <c r="K15501" s="27">
        <f t="shared" si="1213"/>
        <v>0</v>
      </c>
      <c r="L15501" s="27" t="e">
        <f t="shared" si="1209"/>
        <v>#DIV/0!</v>
      </c>
    </row>
    <row r="15502" spans="2:12" x14ac:dyDescent="0.2">
      <c r="B15502">
        <v>15503</v>
      </c>
      <c r="C15502" s="21">
        <v>349950000000000</v>
      </c>
      <c r="D15502" s="21">
        <v>365582333300000</v>
      </c>
      <c r="E15502">
        <v>1</v>
      </c>
      <c r="G15502">
        <f>IF(E15502=0,D15502,0)</f>
        <v>0</v>
      </c>
      <c r="H15502">
        <f t="shared" si="1210"/>
        <v>0</v>
      </c>
      <c r="I15502">
        <f t="shared" si="1211"/>
        <v>0</v>
      </c>
      <c r="J15502" s="23" t="e">
        <f t="shared" si="1212"/>
        <v>#DIV/0!</v>
      </c>
      <c r="K15502" s="27">
        <f t="shared" si="1213"/>
        <v>0</v>
      </c>
      <c r="L15502" s="27" t="e">
        <f t="shared" si="1209"/>
        <v>#DIV/0!</v>
      </c>
    </row>
    <row r="15503" spans="2:12" x14ac:dyDescent="0.2">
      <c r="B15503">
        <v>15504</v>
      </c>
      <c r="C15503" s="21">
        <v>395000000000000</v>
      </c>
      <c r="D15503" s="21">
        <v>381625000000000</v>
      </c>
      <c r="E15503">
        <v>1</v>
      </c>
      <c r="G15503">
        <f>IF(E15503=0,D15503,0)</f>
        <v>0</v>
      </c>
      <c r="H15503">
        <f t="shared" si="1210"/>
        <v>0</v>
      </c>
      <c r="I15503">
        <f t="shared" si="1211"/>
        <v>0</v>
      </c>
      <c r="J15503" s="23" t="e">
        <f t="shared" si="1212"/>
        <v>#DIV/0!</v>
      </c>
      <c r="K15503" s="27">
        <f t="shared" si="1213"/>
        <v>0</v>
      </c>
      <c r="L15503" s="27" t="e">
        <f t="shared" si="1209"/>
        <v>#DIV/0!</v>
      </c>
    </row>
    <row r="15504" spans="2:12" x14ac:dyDescent="0.2">
      <c r="B15504">
        <v>15505</v>
      </c>
      <c r="C15504" s="21">
        <v>273500000000000</v>
      </c>
      <c r="D15504" s="21">
        <v>274166666700000</v>
      </c>
      <c r="E15504">
        <v>0</v>
      </c>
      <c r="G15504">
        <f>IF(E15504=0,D15504,0)</f>
        <v>274166666700000</v>
      </c>
      <c r="H15504">
        <f t="shared" si="1210"/>
        <v>273500000000000</v>
      </c>
      <c r="I15504">
        <f t="shared" si="1211"/>
        <v>4.4444448888889003E+23</v>
      </c>
      <c r="J15504" s="23">
        <f t="shared" si="1212"/>
        <v>-2.4375382084095066E-3</v>
      </c>
      <c r="K15504" s="27">
        <f t="shared" si="1213"/>
        <v>666666700000</v>
      </c>
      <c r="L15504" s="27" t="str">
        <f t="shared" si="1209"/>
        <v>B</v>
      </c>
    </row>
    <row r="15505" spans="2:12" x14ac:dyDescent="0.2">
      <c r="B15505">
        <v>15506</v>
      </c>
      <c r="C15505" s="21">
        <v>700000000000000</v>
      </c>
      <c r="D15505" s="21">
        <v>731666666700000</v>
      </c>
      <c r="E15505">
        <v>1</v>
      </c>
      <c r="G15505">
        <f>IF(E15505=0,D15505,0)</f>
        <v>0</v>
      </c>
      <c r="H15505">
        <f t="shared" si="1210"/>
        <v>0</v>
      </c>
      <c r="I15505">
        <f t="shared" si="1211"/>
        <v>0</v>
      </c>
      <c r="J15505" s="23" t="e">
        <f t="shared" si="1212"/>
        <v>#DIV/0!</v>
      </c>
      <c r="K15505" s="27">
        <f t="shared" si="1213"/>
        <v>0</v>
      </c>
      <c r="L15505" s="27" t="e">
        <f t="shared" ref="L15505:L15568" si="1214">IF(J15505&gt;0,"A","B")</f>
        <v>#DIV/0!</v>
      </c>
    </row>
    <row r="15506" spans="2:12" x14ac:dyDescent="0.2">
      <c r="B15506">
        <v>15507</v>
      </c>
      <c r="C15506" s="21">
        <v>699000000000000</v>
      </c>
      <c r="D15506" s="21">
        <v>815166666700000</v>
      </c>
      <c r="E15506">
        <v>1</v>
      </c>
      <c r="G15506">
        <f>IF(E15506=0,D15506,0)</f>
        <v>0</v>
      </c>
      <c r="H15506">
        <f t="shared" si="1210"/>
        <v>0</v>
      </c>
      <c r="I15506">
        <f t="shared" si="1211"/>
        <v>0</v>
      </c>
      <c r="J15506" s="23" t="e">
        <f t="shared" si="1212"/>
        <v>#DIV/0!</v>
      </c>
      <c r="K15506" s="27">
        <f t="shared" si="1213"/>
        <v>0</v>
      </c>
      <c r="L15506" s="27" t="e">
        <f t="shared" si="1214"/>
        <v>#DIV/0!</v>
      </c>
    </row>
    <row r="15507" spans="2:12" x14ac:dyDescent="0.2">
      <c r="B15507">
        <v>15508</v>
      </c>
      <c r="C15507" s="21">
        <v>537000000000000</v>
      </c>
      <c r="D15507" s="21">
        <v>580195833300000</v>
      </c>
      <c r="E15507">
        <v>0</v>
      </c>
      <c r="G15507">
        <f>IF(E15507=0,D15507,0)</f>
        <v>580195833300000</v>
      </c>
      <c r="H15507">
        <f t="shared" si="1210"/>
        <v>537000000000000</v>
      </c>
      <c r="I15507">
        <f t="shared" si="1211"/>
        <v>1.8658800144813888E+27</v>
      </c>
      <c r="J15507" s="23">
        <f t="shared" si="1212"/>
        <v>-8.0439168156424587E-2</v>
      </c>
      <c r="K15507" s="27">
        <f t="shared" si="1213"/>
        <v>43195833300000</v>
      </c>
      <c r="L15507" s="27" t="str">
        <f t="shared" si="1214"/>
        <v>B</v>
      </c>
    </row>
    <row r="15508" spans="2:12" x14ac:dyDescent="0.2">
      <c r="B15508">
        <v>15509</v>
      </c>
      <c r="C15508" s="21">
        <v>405000000000000</v>
      </c>
      <c r="D15508" s="21">
        <v>413833333300000</v>
      </c>
      <c r="E15508">
        <v>1</v>
      </c>
      <c r="G15508">
        <f>IF(E15508=0,D15508,0)</f>
        <v>0</v>
      </c>
      <c r="H15508">
        <f t="shared" si="1210"/>
        <v>0</v>
      </c>
      <c r="I15508">
        <f t="shared" si="1211"/>
        <v>0</v>
      </c>
      <c r="J15508" s="23" t="e">
        <f t="shared" si="1212"/>
        <v>#DIV/0!</v>
      </c>
      <c r="K15508" s="27">
        <f t="shared" si="1213"/>
        <v>0</v>
      </c>
      <c r="L15508" s="27" t="e">
        <f t="shared" si="1214"/>
        <v>#DIV/0!</v>
      </c>
    </row>
    <row r="15509" spans="2:12" x14ac:dyDescent="0.2">
      <c r="B15509">
        <v>15510</v>
      </c>
      <c r="C15509" s="21">
        <v>269500000000000</v>
      </c>
      <c r="D15509" s="21">
        <v>426583333300000</v>
      </c>
      <c r="E15509">
        <v>1</v>
      </c>
      <c r="G15509">
        <f>IF(E15509=0,D15509,0)</f>
        <v>0</v>
      </c>
      <c r="H15509">
        <f t="shared" si="1210"/>
        <v>0</v>
      </c>
      <c r="I15509">
        <f t="shared" si="1211"/>
        <v>0</v>
      </c>
      <c r="J15509" s="23" t="e">
        <f t="shared" si="1212"/>
        <v>#DIV/0!</v>
      </c>
      <c r="K15509" s="27">
        <f t="shared" si="1213"/>
        <v>0</v>
      </c>
      <c r="L15509" s="27" t="e">
        <f t="shared" si="1214"/>
        <v>#DIV/0!</v>
      </c>
    </row>
    <row r="15510" spans="2:12" x14ac:dyDescent="0.2">
      <c r="B15510">
        <v>15511</v>
      </c>
      <c r="C15510" s="21">
        <v>260000000000000</v>
      </c>
      <c r="D15510" s="21">
        <v>314866666700000</v>
      </c>
      <c r="E15510">
        <v>1</v>
      </c>
      <c r="G15510">
        <f>IF(E15510=0,D15510,0)</f>
        <v>0</v>
      </c>
      <c r="H15510">
        <f t="shared" si="1210"/>
        <v>0</v>
      </c>
      <c r="I15510">
        <f t="shared" si="1211"/>
        <v>0</v>
      </c>
      <c r="J15510" s="23" t="e">
        <f t="shared" si="1212"/>
        <v>#DIV/0!</v>
      </c>
      <c r="K15510" s="27">
        <f t="shared" si="1213"/>
        <v>0</v>
      </c>
      <c r="L15510" s="27" t="e">
        <f t="shared" si="1214"/>
        <v>#DIV/0!</v>
      </c>
    </row>
    <row r="15511" spans="2:12" x14ac:dyDescent="0.2">
      <c r="B15511">
        <v>15512</v>
      </c>
      <c r="C15511" s="21">
        <v>266750000000000</v>
      </c>
      <c r="D15511" s="21">
        <v>254000000000000</v>
      </c>
      <c r="E15511">
        <v>1</v>
      </c>
      <c r="G15511">
        <f>IF(E15511=0,D15511,0)</f>
        <v>0</v>
      </c>
      <c r="H15511">
        <f t="shared" si="1210"/>
        <v>0</v>
      </c>
      <c r="I15511">
        <f t="shared" si="1211"/>
        <v>0</v>
      </c>
      <c r="J15511" s="23" t="e">
        <f t="shared" si="1212"/>
        <v>#DIV/0!</v>
      </c>
      <c r="K15511" s="27">
        <f t="shared" si="1213"/>
        <v>0</v>
      </c>
      <c r="L15511" s="27" t="e">
        <f t="shared" si="1214"/>
        <v>#DIV/0!</v>
      </c>
    </row>
    <row r="15512" spans="2:12" x14ac:dyDescent="0.2">
      <c r="B15512">
        <v>15513</v>
      </c>
      <c r="C15512" s="21">
        <v>1800000000000000</v>
      </c>
      <c r="D15512" s="21">
        <v>2086666667000000</v>
      </c>
      <c r="E15512">
        <v>1</v>
      </c>
      <c r="G15512">
        <f>IF(E15512=0,D15512,0)</f>
        <v>0</v>
      </c>
      <c r="H15512">
        <f t="shared" si="1210"/>
        <v>0</v>
      </c>
      <c r="I15512">
        <f t="shared" si="1211"/>
        <v>0</v>
      </c>
      <c r="J15512" s="23" t="e">
        <f t="shared" si="1212"/>
        <v>#DIV/0!</v>
      </c>
      <c r="K15512" s="27">
        <f t="shared" si="1213"/>
        <v>0</v>
      </c>
      <c r="L15512" s="27" t="e">
        <f t="shared" si="1214"/>
        <v>#DIV/0!</v>
      </c>
    </row>
    <row r="15513" spans="2:12" x14ac:dyDescent="0.2">
      <c r="B15513">
        <v>15514</v>
      </c>
      <c r="C15513" s="21">
        <v>779000000000000</v>
      </c>
      <c r="D15513" s="21">
        <v>726833333300000</v>
      </c>
      <c r="E15513">
        <v>0</v>
      </c>
      <c r="G15513">
        <f>IF(E15513=0,D15513,0)</f>
        <v>726833333300000</v>
      </c>
      <c r="H15513">
        <f t="shared" si="1210"/>
        <v>779000000000000</v>
      </c>
      <c r="I15513">
        <f t="shared" si="1211"/>
        <v>2.7213611145888888E+27</v>
      </c>
      <c r="J15513" s="23">
        <f t="shared" si="1212"/>
        <v>6.6966196020539159E-2</v>
      </c>
      <c r="K15513" s="27">
        <f t="shared" si="1213"/>
        <v>52166666700000</v>
      </c>
      <c r="L15513" s="27" t="str">
        <f t="shared" si="1214"/>
        <v>A</v>
      </c>
    </row>
    <row r="15514" spans="2:12" x14ac:dyDescent="0.2">
      <c r="B15514">
        <v>15515</v>
      </c>
      <c r="C15514" s="21">
        <v>500000000000000</v>
      </c>
      <c r="D15514" s="21">
        <v>506500000000000</v>
      </c>
      <c r="E15514">
        <v>1</v>
      </c>
      <c r="G15514">
        <f>IF(E15514=0,D15514,0)</f>
        <v>0</v>
      </c>
      <c r="H15514">
        <f t="shared" si="1210"/>
        <v>0</v>
      </c>
      <c r="I15514">
        <f t="shared" si="1211"/>
        <v>0</v>
      </c>
      <c r="J15514" s="23" t="e">
        <f t="shared" si="1212"/>
        <v>#DIV/0!</v>
      </c>
      <c r="K15514" s="27">
        <f t="shared" si="1213"/>
        <v>0</v>
      </c>
      <c r="L15514" s="27" t="e">
        <f t="shared" si="1214"/>
        <v>#DIV/0!</v>
      </c>
    </row>
    <row r="15515" spans="2:12" x14ac:dyDescent="0.2">
      <c r="B15515">
        <v>15516</v>
      </c>
      <c r="C15515" s="21">
        <v>365000000000000</v>
      </c>
      <c r="D15515" s="21">
        <v>418491666700000</v>
      </c>
      <c r="E15515">
        <v>1</v>
      </c>
      <c r="G15515">
        <f>IF(E15515=0,D15515,0)</f>
        <v>0</v>
      </c>
      <c r="H15515">
        <f t="shared" si="1210"/>
        <v>0</v>
      </c>
      <c r="I15515">
        <f t="shared" si="1211"/>
        <v>0</v>
      </c>
      <c r="J15515" s="23" t="e">
        <f t="shared" si="1212"/>
        <v>#DIV/0!</v>
      </c>
      <c r="K15515" s="27">
        <f t="shared" si="1213"/>
        <v>0</v>
      </c>
      <c r="L15515" s="27" t="e">
        <f t="shared" si="1214"/>
        <v>#DIV/0!</v>
      </c>
    </row>
    <row r="15516" spans="2:12" x14ac:dyDescent="0.2">
      <c r="B15516">
        <v>15517</v>
      </c>
      <c r="C15516" s="21">
        <v>724000000000000</v>
      </c>
      <c r="D15516" s="21">
        <v>562333333300000</v>
      </c>
      <c r="E15516">
        <v>1</v>
      </c>
      <c r="G15516">
        <f>IF(E15516=0,D15516,0)</f>
        <v>0</v>
      </c>
      <c r="H15516">
        <f t="shared" si="1210"/>
        <v>0</v>
      </c>
      <c r="I15516">
        <f t="shared" si="1211"/>
        <v>0</v>
      </c>
      <c r="J15516" s="23" t="e">
        <f t="shared" si="1212"/>
        <v>#DIV/0!</v>
      </c>
      <c r="K15516" s="27">
        <f t="shared" si="1213"/>
        <v>0</v>
      </c>
      <c r="L15516" s="27" t="e">
        <f t="shared" si="1214"/>
        <v>#DIV/0!</v>
      </c>
    </row>
    <row r="15517" spans="2:12" x14ac:dyDescent="0.2">
      <c r="B15517">
        <v>15518</v>
      </c>
      <c r="C15517" s="21">
        <v>890000000000000</v>
      </c>
      <c r="D15517" s="21">
        <v>798391666700000</v>
      </c>
      <c r="E15517">
        <v>1</v>
      </c>
      <c r="G15517">
        <f>IF(E15517=0,D15517,0)</f>
        <v>0</v>
      </c>
      <c r="H15517">
        <f t="shared" si="1210"/>
        <v>0</v>
      </c>
      <c r="I15517">
        <f t="shared" si="1211"/>
        <v>0</v>
      </c>
      <c r="J15517" s="23" t="e">
        <f t="shared" si="1212"/>
        <v>#DIV/0!</v>
      </c>
      <c r="K15517" s="27">
        <f t="shared" si="1213"/>
        <v>0</v>
      </c>
      <c r="L15517" s="27" t="e">
        <f t="shared" si="1214"/>
        <v>#DIV/0!</v>
      </c>
    </row>
    <row r="15518" spans="2:12" x14ac:dyDescent="0.2">
      <c r="B15518">
        <v>15519</v>
      </c>
      <c r="C15518" s="21">
        <v>431000000000000</v>
      </c>
      <c r="D15518" s="21">
        <v>432500000000000</v>
      </c>
      <c r="E15518">
        <v>1</v>
      </c>
      <c r="G15518">
        <f>IF(E15518=0,D15518,0)</f>
        <v>0</v>
      </c>
      <c r="H15518">
        <f t="shared" si="1210"/>
        <v>0</v>
      </c>
      <c r="I15518">
        <f t="shared" si="1211"/>
        <v>0</v>
      </c>
      <c r="J15518" s="23" t="e">
        <f t="shared" si="1212"/>
        <v>#DIV/0!</v>
      </c>
      <c r="K15518" s="27">
        <f t="shared" si="1213"/>
        <v>0</v>
      </c>
      <c r="L15518" s="27" t="e">
        <f t="shared" si="1214"/>
        <v>#DIV/0!</v>
      </c>
    </row>
    <row r="15519" spans="2:12" x14ac:dyDescent="0.2">
      <c r="B15519">
        <v>15520</v>
      </c>
      <c r="C15519" s="21">
        <v>242000000000000</v>
      </c>
      <c r="D15519" s="21">
        <v>192825000000000</v>
      </c>
      <c r="E15519">
        <v>1</v>
      </c>
      <c r="G15519">
        <f>IF(E15519=0,D15519,0)</f>
        <v>0</v>
      </c>
      <c r="H15519">
        <f t="shared" si="1210"/>
        <v>0</v>
      </c>
      <c r="I15519">
        <f t="shared" si="1211"/>
        <v>0</v>
      </c>
      <c r="J15519" s="23" t="e">
        <f t="shared" si="1212"/>
        <v>#DIV/0!</v>
      </c>
      <c r="K15519" s="27">
        <f t="shared" si="1213"/>
        <v>0</v>
      </c>
      <c r="L15519" s="27" t="e">
        <f t="shared" si="1214"/>
        <v>#DIV/0!</v>
      </c>
    </row>
    <row r="15520" spans="2:12" x14ac:dyDescent="0.2">
      <c r="B15520">
        <v>15521</v>
      </c>
      <c r="C15520" s="21">
        <v>415000000000000</v>
      </c>
      <c r="D15520" s="21">
        <v>567883333300000</v>
      </c>
      <c r="E15520">
        <v>0</v>
      </c>
      <c r="G15520">
        <f>IF(E15520=0,D15520,0)</f>
        <v>567883333300000</v>
      </c>
      <c r="H15520">
        <f t="shared" si="1210"/>
        <v>415000000000000</v>
      </c>
      <c r="I15520">
        <f t="shared" si="1211"/>
        <v>2.3373313600918889E+28</v>
      </c>
      <c r="J15520" s="23">
        <f t="shared" si="1212"/>
        <v>-0.36839357421686747</v>
      </c>
      <c r="K15520" s="27">
        <f t="shared" si="1213"/>
        <v>152883333300000</v>
      </c>
      <c r="L15520" s="27" t="str">
        <f t="shared" si="1214"/>
        <v>B</v>
      </c>
    </row>
    <row r="15521" spans="2:12" x14ac:dyDescent="0.2">
      <c r="B15521">
        <v>15522</v>
      </c>
      <c r="C15521" s="21">
        <v>727160000000000</v>
      </c>
      <c r="D15521" s="21">
        <v>714183333300000</v>
      </c>
      <c r="E15521">
        <v>1</v>
      </c>
      <c r="G15521">
        <f>IF(E15521=0,D15521,0)</f>
        <v>0</v>
      </c>
      <c r="H15521">
        <f t="shared" si="1210"/>
        <v>0</v>
      </c>
      <c r="I15521">
        <f t="shared" si="1211"/>
        <v>0</v>
      </c>
      <c r="J15521" s="23" t="e">
        <f t="shared" si="1212"/>
        <v>#DIV/0!</v>
      </c>
      <c r="K15521" s="27">
        <f t="shared" si="1213"/>
        <v>0</v>
      </c>
      <c r="L15521" s="27" t="e">
        <f t="shared" si="1214"/>
        <v>#DIV/0!</v>
      </c>
    </row>
    <row r="15522" spans="2:12" x14ac:dyDescent="0.2">
      <c r="B15522">
        <v>15523</v>
      </c>
      <c r="C15522" s="21">
        <v>1110000000000000</v>
      </c>
      <c r="D15522" s="21">
        <v>1071500000000000</v>
      </c>
      <c r="E15522">
        <v>1</v>
      </c>
      <c r="G15522">
        <f>IF(E15522=0,D15522,0)</f>
        <v>0</v>
      </c>
      <c r="H15522">
        <f t="shared" si="1210"/>
        <v>0</v>
      </c>
      <c r="I15522">
        <f t="shared" si="1211"/>
        <v>0</v>
      </c>
      <c r="J15522" s="23" t="e">
        <f t="shared" si="1212"/>
        <v>#DIV/0!</v>
      </c>
      <c r="K15522" s="27">
        <f t="shared" si="1213"/>
        <v>0</v>
      </c>
      <c r="L15522" s="27" t="e">
        <f t="shared" si="1214"/>
        <v>#DIV/0!</v>
      </c>
    </row>
    <row r="15523" spans="2:12" x14ac:dyDescent="0.2">
      <c r="B15523">
        <v>15524</v>
      </c>
      <c r="C15523" s="21">
        <v>265000000000000</v>
      </c>
      <c r="D15523" s="21">
        <v>229308333300000</v>
      </c>
      <c r="E15523">
        <v>0</v>
      </c>
      <c r="G15523">
        <f>IF(E15523=0,D15523,0)</f>
        <v>229308333300000</v>
      </c>
      <c r="H15523">
        <f t="shared" si="1210"/>
        <v>265000000000000</v>
      </c>
      <c r="I15523">
        <f t="shared" si="1211"/>
        <v>1.2738950718238888E+27</v>
      </c>
      <c r="J15523" s="23">
        <f t="shared" si="1212"/>
        <v>0.13468553471698114</v>
      </c>
      <c r="K15523" s="27">
        <f t="shared" si="1213"/>
        <v>35691666700000</v>
      </c>
      <c r="L15523" s="27" t="str">
        <f t="shared" si="1214"/>
        <v>A</v>
      </c>
    </row>
    <row r="15524" spans="2:12" x14ac:dyDescent="0.2">
      <c r="B15524">
        <v>15525</v>
      </c>
      <c r="C15524" s="21">
        <v>519000000000000</v>
      </c>
      <c r="D15524" s="21">
        <v>573158333300000</v>
      </c>
      <c r="E15524">
        <v>1</v>
      </c>
      <c r="G15524">
        <f>IF(E15524=0,D15524,0)</f>
        <v>0</v>
      </c>
      <c r="H15524">
        <f t="shared" si="1210"/>
        <v>0</v>
      </c>
      <c r="I15524">
        <f t="shared" si="1211"/>
        <v>0</v>
      </c>
      <c r="J15524" s="23" t="e">
        <f t="shared" si="1212"/>
        <v>#DIV/0!</v>
      </c>
      <c r="K15524" s="27">
        <f t="shared" si="1213"/>
        <v>0</v>
      </c>
      <c r="L15524" s="27" t="e">
        <f t="shared" si="1214"/>
        <v>#DIV/0!</v>
      </c>
    </row>
    <row r="15525" spans="2:12" x14ac:dyDescent="0.2">
      <c r="B15525">
        <v>15526</v>
      </c>
      <c r="C15525" s="21">
        <v>262000000000000</v>
      </c>
      <c r="D15525" s="21">
        <v>319475000000000</v>
      </c>
      <c r="E15525">
        <v>0</v>
      </c>
      <c r="G15525">
        <f>IF(E15525=0,D15525,0)</f>
        <v>319475000000000</v>
      </c>
      <c r="H15525">
        <f t="shared" si="1210"/>
        <v>262000000000000</v>
      </c>
      <c r="I15525">
        <f t="shared" si="1211"/>
        <v>3.3033756250000001E+27</v>
      </c>
      <c r="J15525" s="23">
        <f t="shared" si="1212"/>
        <v>-0.21937022900763359</v>
      </c>
      <c r="K15525" s="27">
        <f t="shared" si="1213"/>
        <v>57475000000000</v>
      </c>
      <c r="L15525" s="27" t="str">
        <f t="shared" si="1214"/>
        <v>B</v>
      </c>
    </row>
    <row r="15526" spans="2:12" x14ac:dyDescent="0.2">
      <c r="B15526">
        <v>15527</v>
      </c>
      <c r="C15526" s="21">
        <v>1190000000000000</v>
      </c>
      <c r="D15526" s="21">
        <v>1140583333000000</v>
      </c>
      <c r="E15526">
        <v>0</v>
      </c>
      <c r="G15526">
        <f>IF(E15526=0,D15526,0)</f>
        <v>1140583333000000</v>
      </c>
      <c r="H15526">
        <f t="shared" si="1210"/>
        <v>1190000000000000</v>
      </c>
      <c r="I15526">
        <f t="shared" si="1211"/>
        <v>2.442006977388889E+27</v>
      </c>
      <c r="J15526" s="23">
        <f t="shared" si="1212"/>
        <v>4.1526610924369746E-2</v>
      </c>
      <c r="K15526" s="27">
        <f t="shared" si="1213"/>
        <v>49416667000000</v>
      </c>
      <c r="L15526" s="27" t="str">
        <f t="shared" si="1214"/>
        <v>A</v>
      </c>
    </row>
    <row r="15527" spans="2:12" x14ac:dyDescent="0.2">
      <c r="B15527">
        <v>15528</v>
      </c>
      <c r="C15527" s="21">
        <v>295000000000000</v>
      </c>
      <c r="D15527" s="21">
        <v>283908333300000</v>
      </c>
      <c r="E15527">
        <v>1</v>
      </c>
      <c r="G15527">
        <f>IF(E15527=0,D15527,0)</f>
        <v>0</v>
      </c>
      <c r="H15527">
        <f t="shared" si="1210"/>
        <v>0</v>
      </c>
      <c r="I15527">
        <f t="shared" si="1211"/>
        <v>0</v>
      </c>
      <c r="J15527" s="23" t="e">
        <f t="shared" si="1212"/>
        <v>#DIV/0!</v>
      </c>
      <c r="K15527" s="27">
        <f t="shared" si="1213"/>
        <v>0</v>
      </c>
      <c r="L15527" s="27" t="e">
        <f t="shared" si="1214"/>
        <v>#DIV/0!</v>
      </c>
    </row>
    <row r="15528" spans="2:12" x14ac:dyDescent="0.2">
      <c r="B15528">
        <v>15529</v>
      </c>
      <c r="C15528" s="21">
        <v>615000000000000</v>
      </c>
      <c r="D15528" s="21">
        <v>470190000000000</v>
      </c>
      <c r="E15528">
        <v>1</v>
      </c>
      <c r="G15528">
        <f>IF(E15528=0,D15528,0)</f>
        <v>0</v>
      </c>
      <c r="H15528">
        <f t="shared" si="1210"/>
        <v>0</v>
      </c>
      <c r="I15528">
        <f t="shared" si="1211"/>
        <v>0</v>
      </c>
      <c r="J15528" s="23" t="e">
        <f t="shared" si="1212"/>
        <v>#DIV/0!</v>
      </c>
      <c r="K15528" s="27">
        <f t="shared" si="1213"/>
        <v>0</v>
      </c>
      <c r="L15528" s="27" t="e">
        <f t="shared" si="1214"/>
        <v>#DIV/0!</v>
      </c>
    </row>
    <row r="15529" spans="2:12" x14ac:dyDescent="0.2">
      <c r="B15529">
        <v>15530</v>
      </c>
      <c r="C15529" s="21">
        <v>1100000000000000</v>
      </c>
      <c r="D15529" s="21">
        <v>995333333300000</v>
      </c>
      <c r="E15529">
        <v>0</v>
      </c>
      <c r="G15529">
        <f>IF(E15529=0,D15529,0)</f>
        <v>995333333300000</v>
      </c>
      <c r="H15529">
        <f t="shared" si="1210"/>
        <v>1100000000000000</v>
      </c>
      <c r="I15529">
        <f t="shared" si="1211"/>
        <v>1.0955111118088888E+28</v>
      </c>
      <c r="J15529" s="23">
        <f t="shared" si="1212"/>
        <v>9.5151515181818178E-2</v>
      </c>
      <c r="K15529" s="27">
        <f t="shared" si="1213"/>
        <v>104666666700000</v>
      </c>
      <c r="L15529" s="27" t="str">
        <f t="shared" si="1214"/>
        <v>A</v>
      </c>
    </row>
    <row r="15530" spans="2:12" x14ac:dyDescent="0.2">
      <c r="B15530">
        <v>15531</v>
      </c>
      <c r="C15530" s="21">
        <v>575000000000000</v>
      </c>
      <c r="D15530" s="21">
        <v>692291666700000</v>
      </c>
      <c r="E15530">
        <v>1</v>
      </c>
      <c r="G15530">
        <f>IF(E15530=0,D15530,0)</f>
        <v>0</v>
      </c>
      <c r="H15530">
        <f t="shared" si="1210"/>
        <v>0</v>
      </c>
      <c r="I15530">
        <f t="shared" si="1211"/>
        <v>0</v>
      </c>
      <c r="J15530" s="23" t="e">
        <f t="shared" si="1212"/>
        <v>#DIV/0!</v>
      </c>
      <c r="K15530" s="27">
        <f t="shared" si="1213"/>
        <v>0</v>
      </c>
      <c r="L15530" s="27" t="e">
        <f t="shared" si="1214"/>
        <v>#DIV/0!</v>
      </c>
    </row>
    <row r="15531" spans="2:12" x14ac:dyDescent="0.2">
      <c r="B15531">
        <v>15532</v>
      </c>
      <c r="C15531" s="21">
        <v>388000000000000</v>
      </c>
      <c r="D15531" s="21">
        <v>459158333300000</v>
      </c>
      <c r="E15531">
        <v>1</v>
      </c>
      <c r="G15531">
        <f>IF(E15531=0,D15531,0)</f>
        <v>0</v>
      </c>
      <c r="H15531">
        <f t="shared" si="1210"/>
        <v>0</v>
      </c>
      <c r="I15531">
        <f t="shared" si="1211"/>
        <v>0</v>
      </c>
      <c r="J15531" s="23" t="e">
        <f t="shared" si="1212"/>
        <v>#DIV/0!</v>
      </c>
      <c r="K15531" s="27">
        <f t="shared" si="1213"/>
        <v>0</v>
      </c>
      <c r="L15531" s="27" t="e">
        <f t="shared" si="1214"/>
        <v>#DIV/0!</v>
      </c>
    </row>
    <row r="15532" spans="2:12" x14ac:dyDescent="0.2">
      <c r="B15532">
        <v>15533</v>
      </c>
      <c r="C15532" s="21">
        <v>750500000000000</v>
      </c>
      <c r="D15532" s="21">
        <v>766036166700000</v>
      </c>
      <c r="E15532">
        <v>0</v>
      </c>
      <c r="G15532">
        <f>IF(E15532=0,D15532,0)</f>
        <v>766036166700000</v>
      </c>
      <c r="H15532">
        <f t="shared" si="1210"/>
        <v>750500000000000</v>
      </c>
      <c r="I15532">
        <f t="shared" si="1211"/>
        <v>2.4137247573018889E+26</v>
      </c>
      <c r="J15532" s="23">
        <f t="shared" si="1212"/>
        <v>-2.0701088207861425E-2</v>
      </c>
      <c r="K15532" s="27">
        <f t="shared" si="1213"/>
        <v>15536166700000</v>
      </c>
      <c r="L15532" s="27" t="str">
        <f t="shared" si="1214"/>
        <v>B</v>
      </c>
    </row>
    <row r="15533" spans="2:12" x14ac:dyDescent="0.2">
      <c r="B15533">
        <v>15534</v>
      </c>
      <c r="C15533" s="21">
        <v>527500000000000</v>
      </c>
      <c r="D15533" s="21">
        <v>489075000000000</v>
      </c>
      <c r="E15533">
        <v>1</v>
      </c>
      <c r="G15533">
        <f>IF(E15533=0,D15533,0)</f>
        <v>0</v>
      </c>
      <c r="H15533">
        <f t="shared" si="1210"/>
        <v>0</v>
      </c>
      <c r="I15533">
        <f t="shared" si="1211"/>
        <v>0</v>
      </c>
      <c r="J15533" s="23" t="e">
        <f t="shared" si="1212"/>
        <v>#DIV/0!</v>
      </c>
      <c r="K15533" s="27">
        <f t="shared" si="1213"/>
        <v>0</v>
      </c>
      <c r="L15533" s="27" t="e">
        <f t="shared" si="1214"/>
        <v>#DIV/0!</v>
      </c>
    </row>
    <row r="15534" spans="2:12" x14ac:dyDescent="0.2">
      <c r="B15534">
        <v>15535</v>
      </c>
      <c r="C15534" s="21">
        <v>503000000000000</v>
      </c>
      <c r="D15534" s="21">
        <v>365582333300000</v>
      </c>
      <c r="E15534">
        <v>1</v>
      </c>
      <c r="G15534">
        <f>IF(E15534=0,D15534,0)</f>
        <v>0</v>
      </c>
      <c r="H15534">
        <f t="shared" si="1210"/>
        <v>0</v>
      </c>
      <c r="I15534">
        <f t="shared" si="1211"/>
        <v>0</v>
      </c>
      <c r="J15534" s="23" t="e">
        <f t="shared" si="1212"/>
        <v>#DIV/0!</v>
      </c>
      <c r="K15534" s="27">
        <f t="shared" si="1213"/>
        <v>0</v>
      </c>
      <c r="L15534" s="27" t="e">
        <f t="shared" si="1214"/>
        <v>#DIV/0!</v>
      </c>
    </row>
    <row r="15535" spans="2:12" x14ac:dyDescent="0.2">
      <c r="B15535">
        <v>15536</v>
      </c>
      <c r="C15535" s="21">
        <v>1047000000000000</v>
      </c>
      <c r="D15535" s="21">
        <v>1779333333000000</v>
      </c>
      <c r="E15535">
        <v>1</v>
      </c>
      <c r="G15535">
        <f>IF(E15535=0,D15535,0)</f>
        <v>0</v>
      </c>
      <c r="H15535">
        <f t="shared" si="1210"/>
        <v>0</v>
      </c>
      <c r="I15535">
        <f t="shared" si="1211"/>
        <v>0</v>
      </c>
      <c r="J15535" s="23" t="e">
        <f t="shared" si="1212"/>
        <v>#DIV/0!</v>
      </c>
      <c r="K15535" s="27">
        <f t="shared" si="1213"/>
        <v>0</v>
      </c>
      <c r="L15535" s="27" t="e">
        <f t="shared" si="1214"/>
        <v>#DIV/0!</v>
      </c>
    </row>
    <row r="15536" spans="2:12" x14ac:dyDescent="0.2">
      <c r="B15536">
        <v>15537</v>
      </c>
      <c r="C15536" s="21">
        <v>325000000000000</v>
      </c>
      <c r="D15536" s="21">
        <v>353750000000000</v>
      </c>
      <c r="E15536">
        <v>1</v>
      </c>
      <c r="G15536">
        <f>IF(E15536=0,D15536,0)</f>
        <v>0</v>
      </c>
      <c r="H15536">
        <f t="shared" si="1210"/>
        <v>0</v>
      </c>
      <c r="I15536">
        <f t="shared" si="1211"/>
        <v>0</v>
      </c>
      <c r="J15536" s="23" t="e">
        <f t="shared" si="1212"/>
        <v>#DIV/0!</v>
      </c>
      <c r="K15536" s="27">
        <f t="shared" si="1213"/>
        <v>0</v>
      </c>
      <c r="L15536" s="27" t="e">
        <f t="shared" si="1214"/>
        <v>#DIV/0!</v>
      </c>
    </row>
    <row r="15537" spans="2:12" x14ac:dyDescent="0.2">
      <c r="B15537">
        <v>15538</v>
      </c>
      <c r="C15537" s="21">
        <v>402000000000000</v>
      </c>
      <c r="D15537" s="21">
        <v>532000000000000</v>
      </c>
      <c r="E15537">
        <v>1</v>
      </c>
      <c r="G15537">
        <f>IF(E15537=0,D15537,0)</f>
        <v>0</v>
      </c>
      <c r="H15537">
        <f t="shared" si="1210"/>
        <v>0</v>
      </c>
      <c r="I15537">
        <f t="shared" si="1211"/>
        <v>0</v>
      </c>
      <c r="J15537" s="23" t="e">
        <f t="shared" si="1212"/>
        <v>#DIV/0!</v>
      </c>
      <c r="K15537" s="27">
        <f t="shared" si="1213"/>
        <v>0</v>
      </c>
      <c r="L15537" s="27" t="e">
        <f t="shared" si="1214"/>
        <v>#DIV/0!</v>
      </c>
    </row>
    <row r="15538" spans="2:12" x14ac:dyDescent="0.2">
      <c r="B15538">
        <v>15539</v>
      </c>
      <c r="C15538" s="21">
        <v>370000000000000</v>
      </c>
      <c r="D15538" s="21">
        <v>371512500000000</v>
      </c>
      <c r="E15538">
        <v>1</v>
      </c>
      <c r="G15538">
        <f>IF(E15538=0,D15538,0)</f>
        <v>0</v>
      </c>
      <c r="H15538">
        <f t="shared" si="1210"/>
        <v>0</v>
      </c>
      <c r="I15538">
        <f t="shared" si="1211"/>
        <v>0</v>
      </c>
      <c r="J15538" s="23" t="e">
        <f t="shared" si="1212"/>
        <v>#DIV/0!</v>
      </c>
      <c r="K15538" s="27">
        <f t="shared" si="1213"/>
        <v>0</v>
      </c>
      <c r="L15538" s="27" t="e">
        <f t="shared" si="1214"/>
        <v>#DIV/0!</v>
      </c>
    </row>
    <row r="15539" spans="2:12" x14ac:dyDescent="0.2">
      <c r="B15539">
        <v>15540</v>
      </c>
      <c r="C15539" s="21">
        <v>329950000000000</v>
      </c>
      <c r="D15539" s="21">
        <v>316500000000000</v>
      </c>
      <c r="E15539">
        <v>1</v>
      </c>
      <c r="G15539">
        <f>IF(E15539=0,D15539,0)</f>
        <v>0</v>
      </c>
      <c r="H15539">
        <f t="shared" si="1210"/>
        <v>0</v>
      </c>
      <c r="I15539">
        <f t="shared" si="1211"/>
        <v>0</v>
      </c>
      <c r="J15539" s="23" t="e">
        <f t="shared" si="1212"/>
        <v>#DIV/0!</v>
      </c>
      <c r="K15539" s="27">
        <f t="shared" si="1213"/>
        <v>0</v>
      </c>
      <c r="L15539" s="27" t="e">
        <f t="shared" si="1214"/>
        <v>#DIV/0!</v>
      </c>
    </row>
    <row r="15540" spans="2:12" x14ac:dyDescent="0.2">
      <c r="B15540">
        <v>15541</v>
      </c>
      <c r="C15540" s="21">
        <v>135000000000000</v>
      </c>
      <c r="D15540" s="21">
        <v>155608333300000</v>
      </c>
      <c r="E15540">
        <v>1</v>
      </c>
      <c r="G15540">
        <f>IF(E15540=0,D15540,0)</f>
        <v>0</v>
      </c>
      <c r="H15540">
        <f t="shared" si="1210"/>
        <v>0</v>
      </c>
      <c r="I15540">
        <f t="shared" si="1211"/>
        <v>0</v>
      </c>
      <c r="J15540" s="23" t="e">
        <f t="shared" si="1212"/>
        <v>#DIV/0!</v>
      </c>
      <c r="K15540" s="27">
        <f t="shared" si="1213"/>
        <v>0</v>
      </c>
      <c r="L15540" s="27" t="e">
        <f t="shared" si="1214"/>
        <v>#DIV/0!</v>
      </c>
    </row>
    <row r="15541" spans="2:12" x14ac:dyDescent="0.2">
      <c r="B15541">
        <v>15542</v>
      </c>
      <c r="C15541" s="21">
        <v>482500000000000</v>
      </c>
      <c r="D15541" s="21">
        <v>425450000000000</v>
      </c>
      <c r="E15541">
        <v>0</v>
      </c>
      <c r="G15541">
        <f>IF(E15541=0,D15541,0)</f>
        <v>425450000000000</v>
      </c>
      <c r="H15541">
        <f t="shared" si="1210"/>
        <v>482500000000000</v>
      </c>
      <c r="I15541">
        <f t="shared" si="1211"/>
        <v>3.2547025E+27</v>
      </c>
      <c r="J15541" s="23">
        <f t="shared" si="1212"/>
        <v>0.11823834196891192</v>
      </c>
      <c r="K15541" s="27">
        <f t="shared" si="1213"/>
        <v>57050000000000</v>
      </c>
      <c r="L15541" s="27" t="str">
        <f t="shared" si="1214"/>
        <v>A</v>
      </c>
    </row>
    <row r="15542" spans="2:12" x14ac:dyDescent="0.2">
      <c r="B15542">
        <v>15543</v>
      </c>
      <c r="C15542" s="21">
        <v>259000000000000</v>
      </c>
      <c r="D15542" s="21">
        <v>215575000000000</v>
      </c>
      <c r="E15542">
        <v>1</v>
      </c>
      <c r="G15542">
        <f>IF(E15542=0,D15542,0)</f>
        <v>0</v>
      </c>
      <c r="H15542">
        <f t="shared" si="1210"/>
        <v>0</v>
      </c>
      <c r="I15542">
        <f t="shared" si="1211"/>
        <v>0</v>
      </c>
      <c r="J15542" s="23" t="e">
        <f t="shared" si="1212"/>
        <v>#DIV/0!</v>
      </c>
      <c r="K15542" s="27">
        <f t="shared" si="1213"/>
        <v>0</v>
      </c>
      <c r="L15542" s="27" t="e">
        <f t="shared" si="1214"/>
        <v>#DIV/0!</v>
      </c>
    </row>
    <row r="15543" spans="2:12" x14ac:dyDescent="0.2">
      <c r="B15543">
        <v>15544</v>
      </c>
      <c r="C15543" s="21">
        <v>210000000000000</v>
      </c>
      <c r="D15543" s="21">
        <v>276150000000000</v>
      </c>
      <c r="E15543">
        <v>1</v>
      </c>
      <c r="G15543">
        <f>IF(E15543=0,D15543,0)</f>
        <v>0</v>
      </c>
      <c r="H15543">
        <f t="shared" si="1210"/>
        <v>0</v>
      </c>
      <c r="I15543">
        <f t="shared" si="1211"/>
        <v>0</v>
      </c>
      <c r="J15543" s="23" t="e">
        <f t="shared" si="1212"/>
        <v>#DIV/0!</v>
      </c>
      <c r="K15543" s="27">
        <f t="shared" si="1213"/>
        <v>0</v>
      </c>
      <c r="L15543" s="27" t="e">
        <f t="shared" si="1214"/>
        <v>#DIV/0!</v>
      </c>
    </row>
    <row r="15544" spans="2:12" x14ac:dyDescent="0.2">
      <c r="B15544">
        <v>15545</v>
      </c>
      <c r="C15544" s="21">
        <v>459000000000000</v>
      </c>
      <c r="D15544" s="21">
        <v>460412500000000</v>
      </c>
      <c r="E15544">
        <v>1</v>
      </c>
      <c r="G15544">
        <f>IF(E15544=0,D15544,0)</f>
        <v>0</v>
      </c>
      <c r="H15544">
        <f t="shared" si="1210"/>
        <v>0</v>
      </c>
      <c r="I15544">
        <f t="shared" si="1211"/>
        <v>0</v>
      </c>
      <c r="J15544" s="23" t="e">
        <f t="shared" si="1212"/>
        <v>#DIV/0!</v>
      </c>
      <c r="K15544" s="27">
        <f t="shared" si="1213"/>
        <v>0</v>
      </c>
      <c r="L15544" s="27" t="e">
        <f t="shared" si="1214"/>
        <v>#DIV/0!</v>
      </c>
    </row>
    <row r="15545" spans="2:12" x14ac:dyDescent="0.2">
      <c r="B15545">
        <v>15546</v>
      </c>
      <c r="C15545" s="21">
        <v>375000000000000</v>
      </c>
      <c r="D15545" s="21">
        <v>413575000000000</v>
      </c>
      <c r="E15545">
        <v>1</v>
      </c>
      <c r="G15545">
        <f>IF(E15545=0,D15545,0)</f>
        <v>0</v>
      </c>
      <c r="H15545">
        <f t="shared" si="1210"/>
        <v>0</v>
      </c>
      <c r="I15545">
        <f t="shared" si="1211"/>
        <v>0</v>
      </c>
      <c r="J15545" s="23" t="e">
        <f t="shared" si="1212"/>
        <v>#DIV/0!</v>
      </c>
      <c r="K15545" s="27">
        <f t="shared" si="1213"/>
        <v>0</v>
      </c>
      <c r="L15545" s="27" t="e">
        <f t="shared" si="1214"/>
        <v>#DIV/0!</v>
      </c>
    </row>
    <row r="15546" spans="2:12" x14ac:dyDescent="0.2">
      <c r="B15546">
        <v>15547</v>
      </c>
      <c r="C15546" s="21">
        <v>295000000000000</v>
      </c>
      <c r="D15546" s="21">
        <v>261050000000000</v>
      </c>
      <c r="E15546">
        <v>0</v>
      </c>
      <c r="G15546">
        <f>IF(E15546=0,D15546,0)</f>
        <v>261050000000000</v>
      </c>
      <c r="H15546">
        <f t="shared" si="1210"/>
        <v>295000000000000</v>
      </c>
      <c r="I15546">
        <f t="shared" si="1211"/>
        <v>1.1526025E+27</v>
      </c>
      <c r="J15546" s="23">
        <f t="shared" si="1212"/>
        <v>0.11508474576271187</v>
      </c>
      <c r="K15546" s="27">
        <f t="shared" si="1213"/>
        <v>33950000000000</v>
      </c>
      <c r="L15546" s="27" t="str">
        <f t="shared" si="1214"/>
        <v>A</v>
      </c>
    </row>
    <row r="15547" spans="2:12" x14ac:dyDescent="0.2">
      <c r="B15547">
        <v>15548</v>
      </c>
      <c r="C15547" s="21">
        <v>910000000000000</v>
      </c>
      <c r="D15547" s="21">
        <v>814491666700000</v>
      </c>
      <c r="E15547">
        <v>1</v>
      </c>
      <c r="G15547">
        <f>IF(E15547=0,D15547,0)</f>
        <v>0</v>
      </c>
      <c r="H15547">
        <f t="shared" si="1210"/>
        <v>0</v>
      </c>
      <c r="I15547">
        <f t="shared" si="1211"/>
        <v>0</v>
      </c>
      <c r="J15547" s="23" t="e">
        <f t="shared" si="1212"/>
        <v>#DIV/0!</v>
      </c>
      <c r="K15547" s="27">
        <f t="shared" si="1213"/>
        <v>0</v>
      </c>
      <c r="L15547" s="27" t="e">
        <f t="shared" si="1214"/>
        <v>#DIV/0!</v>
      </c>
    </row>
    <row r="15548" spans="2:12" x14ac:dyDescent="0.2">
      <c r="B15548">
        <v>15549</v>
      </c>
      <c r="C15548" s="21">
        <v>470000000000000</v>
      </c>
      <c r="D15548" s="21">
        <v>434500000000000</v>
      </c>
      <c r="E15548">
        <v>1</v>
      </c>
      <c r="G15548">
        <f>IF(E15548=0,D15548,0)</f>
        <v>0</v>
      </c>
      <c r="H15548">
        <f t="shared" si="1210"/>
        <v>0</v>
      </c>
      <c r="I15548">
        <f t="shared" si="1211"/>
        <v>0</v>
      </c>
      <c r="J15548" s="23" t="e">
        <f t="shared" si="1212"/>
        <v>#DIV/0!</v>
      </c>
      <c r="K15548" s="27">
        <f t="shared" si="1213"/>
        <v>0</v>
      </c>
      <c r="L15548" s="27" t="e">
        <f t="shared" si="1214"/>
        <v>#DIV/0!</v>
      </c>
    </row>
    <row r="15549" spans="2:12" x14ac:dyDescent="0.2">
      <c r="B15549">
        <v>15550</v>
      </c>
      <c r="C15549" s="21">
        <v>565000000000000</v>
      </c>
      <c r="D15549" s="21">
        <v>423666666700000</v>
      </c>
      <c r="E15549">
        <v>0</v>
      </c>
      <c r="G15549">
        <f>IF(E15549=0,D15549,0)</f>
        <v>423666666700000</v>
      </c>
      <c r="H15549">
        <f t="shared" si="1210"/>
        <v>565000000000000</v>
      </c>
      <c r="I15549">
        <f t="shared" si="1211"/>
        <v>1.9975111101688889E+28</v>
      </c>
      <c r="J15549" s="23">
        <f t="shared" si="1212"/>
        <v>0.2501474925663717</v>
      </c>
      <c r="K15549" s="27">
        <f t="shared" si="1213"/>
        <v>141333333300000</v>
      </c>
      <c r="L15549" s="27" t="str">
        <f t="shared" si="1214"/>
        <v>A</v>
      </c>
    </row>
    <row r="15550" spans="2:12" x14ac:dyDescent="0.2">
      <c r="B15550">
        <v>15551</v>
      </c>
      <c r="C15550" s="21">
        <v>339950000000000</v>
      </c>
      <c r="D15550" s="21">
        <v>406333333300000</v>
      </c>
      <c r="E15550">
        <v>0</v>
      </c>
      <c r="G15550">
        <f>IF(E15550=0,D15550,0)</f>
        <v>406333333300000</v>
      </c>
      <c r="H15550">
        <f t="shared" si="1210"/>
        <v>339950000000000</v>
      </c>
      <c r="I15550">
        <f t="shared" si="1211"/>
        <v>4.406746940018889E+27</v>
      </c>
      <c r="J15550" s="23">
        <f t="shared" si="1212"/>
        <v>-0.1952738146786292</v>
      </c>
      <c r="K15550" s="27">
        <f t="shared" si="1213"/>
        <v>66383333300000</v>
      </c>
      <c r="L15550" s="27" t="str">
        <f t="shared" si="1214"/>
        <v>B</v>
      </c>
    </row>
    <row r="15551" spans="2:12" x14ac:dyDescent="0.2">
      <c r="B15551">
        <v>15552</v>
      </c>
      <c r="C15551" s="21">
        <v>547000000000000</v>
      </c>
      <c r="D15551" s="21">
        <v>501356666700000</v>
      </c>
      <c r="E15551">
        <v>0</v>
      </c>
      <c r="G15551">
        <f>IF(E15551=0,D15551,0)</f>
        <v>501356666700000</v>
      </c>
      <c r="H15551">
        <f t="shared" si="1210"/>
        <v>547000000000000</v>
      </c>
      <c r="I15551">
        <f t="shared" si="1211"/>
        <v>2.0833138747348888E+27</v>
      </c>
      <c r="J15551" s="23">
        <f t="shared" si="1212"/>
        <v>8.3443022486288848E-2</v>
      </c>
      <c r="K15551" s="27">
        <f t="shared" si="1213"/>
        <v>45643333300000</v>
      </c>
      <c r="L15551" s="27" t="str">
        <f t="shared" si="1214"/>
        <v>A</v>
      </c>
    </row>
    <row r="15552" spans="2:12" x14ac:dyDescent="0.2">
      <c r="B15552">
        <v>15553</v>
      </c>
      <c r="C15552" s="21">
        <v>125000000000000</v>
      </c>
      <c r="D15552" s="21">
        <v>227575000000000</v>
      </c>
      <c r="E15552">
        <v>1</v>
      </c>
      <c r="G15552">
        <f>IF(E15552=0,D15552,0)</f>
        <v>0</v>
      </c>
      <c r="H15552">
        <f t="shared" si="1210"/>
        <v>0</v>
      </c>
      <c r="I15552">
        <f t="shared" si="1211"/>
        <v>0</v>
      </c>
      <c r="J15552" s="23" t="e">
        <f t="shared" si="1212"/>
        <v>#DIV/0!</v>
      </c>
      <c r="K15552" s="27">
        <f t="shared" si="1213"/>
        <v>0</v>
      </c>
      <c r="L15552" s="27" t="e">
        <f t="shared" si="1214"/>
        <v>#DIV/0!</v>
      </c>
    </row>
    <row r="15553" spans="2:12" x14ac:dyDescent="0.2">
      <c r="B15553">
        <v>15554</v>
      </c>
      <c r="C15553" s="21">
        <v>2300000000000000</v>
      </c>
      <c r="D15553" s="21">
        <v>1298721000000000</v>
      </c>
      <c r="E15553">
        <v>1</v>
      </c>
      <c r="G15553">
        <f>IF(E15553=0,D15553,0)</f>
        <v>0</v>
      </c>
      <c r="H15553">
        <f t="shared" si="1210"/>
        <v>0</v>
      </c>
      <c r="I15553">
        <f t="shared" si="1211"/>
        <v>0</v>
      </c>
      <c r="J15553" s="23" t="e">
        <f t="shared" si="1212"/>
        <v>#DIV/0!</v>
      </c>
      <c r="K15553" s="27">
        <f t="shared" si="1213"/>
        <v>0</v>
      </c>
      <c r="L15553" s="27" t="e">
        <f t="shared" si="1214"/>
        <v>#DIV/0!</v>
      </c>
    </row>
    <row r="15554" spans="2:12" x14ac:dyDescent="0.2">
      <c r="B15554">
        <v>15555</v>
      </c>
      <c r="C15554" s="21">
        <v>348000000000000</v>
      </c>
      <c r="D15554" s="21">
        <v>380750000000000</v>
      </c>
      <c r="E15554">
        <v>1</v>
      </c>
      <c r="G15554">
        <f>IF(E15554=0,D15554,0)</f>
        <v>0</v>
      </c>
      <c r="H15554">
        <f t="shared" si="1210"/>
        <v>0</v>
      </c>
      <c r="I15554">
        <f t="shared" si="1211"/>
        <v>0</v>
      </c>
      <c r="J15554" s="23" t="e">
        <f t="shared" si="1212"/>
        <v>#DIV/0!</v>
      </c>
      <c r="K15554" s="27">
        <f t="shared" si="1213"/>
        <v>0</v>
      </c>
      <c r="L15554" s="27" t="e">
        <f t="shared" si="1214"/>
        <v>#DIV/0!</v>
      </c>
    </row>
    <row r="15555" spans="2:12" x14ac:dyDescent="0.2">
      <c r="B15555">
        <v>15556</v>
      </c>
      <c r="C15555" s="21">
        <v>175000000000000</v>
      </c>
      <c r="D15555" s="21">
        <v>247850000000000</v>
      </c>
      <c r="E15555">
        <v>1</v>
      </c>
      <c r="G15555">
        <f>IF(E15555=0,D15555,0)</f>
        <v>0</v>
      </c>
      <c r="H15555">
        <f t="shared" ref="H15555:H15618" si="1215">IF(E15555=0,C15555,0)</f>
        <v>0</v>
      </c>
      <c r="I15555">
        <f t="shared" ref="I15555:I15618" si="1216">(G15555-H15555)^2</f>
        <v>0</v>
      </c>
      <c r="J15555" s="23" t="e">
        <f t="shared" ref="J15555:J15618" si="1217">(H15555-G15555)/H15555</f>
        <v>#DIV/0!</v>
      </c>
      <c r="K15555" s="27">
        <f t="shared" ref="K15555:K15618" si="1218">ABS(H15555-G15555)</f>
        <v>0</v>
      </c>
      <c r="L15555" s="27" t="e">
        <f t="shared" si="1214"/>
        <v>#DIV/0!</v>
      </c>
    </row>
    <row r="15556" spans="2:12" x14ac:dyDescent="0.2">
      <c r="B15556">
        <v>15557</v>
      </c>
      <c r="C15556" s="21">
        <v>439950000000000</v>
      </c>
      <c r="D15556" s="21">
        <v>555000000000000</v>
      </c>
      <c r="E15556">
        <v>1</v>
      </c>
      <c r="G15556">
        <f>IF(E15556=0,D15556,0)</f>
        <v>0</v>
      </c>
      <c r="H15556">
        <f t="shared" si="1215"/>
        <v>0</v>
      </c>
      <c r="I15556">
        <f t="shared" si="1216"/>
        <v>0</v>
      </c>
      <c r="J15556" s="23" t="e">
        <f t="shared" si="1217"/>
        <v>#DIV/0!</v>
      </c>
      <c r="K15556" s="27">
        <f t="shared" si="1218"/>
        <v>0</v>
      </c>
      <c r="L15556" s="27" t="e">
        <f t="shared" si="1214"/>
        <v>#DIV/0!</v>
      </c>
    </row>
    <row r="15557" spans="2:12" x14ac:dyDescent="0.2">
      <c r="B15557">
        <v>15558</v>
      </c>
      <c r="C15557" s="21">
        <v>230000000000000</v>
      </c>
      <c r="D15557" s="21">
        <v>363833333300000</v>
      </c>
      <c r="E15557">
        <v>0</v>
      </c>
      <c r="G15557">
        <f>IF(E15557=0,D15557,0)</f>
        <v>363833333300000</v>
      </c>
      <c r="H15557">
        <f t="shared" si="1215"/>
        <v>230000000000000</v>
      </c>
      <c r="I15557">
        <f t="shared" si="1216"/>
        <v>1.7911361102188888E+28</v>
      </c>
      <c r="J15557" s="23">
        <f t="shared" si="1217"/>
        <v>-0.58188405782608699</v>
      </c>
      <c r="K15557" s="27">
        <f t="shared" si="1218"/>
        <v>133833333300000</v>
      </c>
      <c r="L15557" s="27" t="str">
        <f t="shared" si="1214"/>
        <v>B</v>
      </c>
    </row>
    <row r="15558" spans="2:12" x14ac:dyDescent="0.2">
      <c r="B15558">
        <v>15559</v>
      </c>
      <c r="C15558" s="21">
        <v>207000000000000</v>
      </c>
      <c r="D15558" s="21">
        <v>281178000000000</v>
      </c>
      <c r="E15558">
        <v>0</v>
      </c>
      <c r="G15558">
        <f>IF(E15558=0,D15558,0)</f>
        <v>281178000000000</v>
      </c>
      <c r="H15558">
        <f t="shared" si="1215"/>
        <v>207000000000000</v>
      </c>
      <c r="I15558">
        <f t="shared" si="1216"/>
        <v>5.502375684E+27</v>
      </c>
      <c r="J15558" s="23">
        <f t="shared" si="1217"/>
        <v>-0.35834782608695653</v>
      </c>
      <c r="K15558" s="27">
        <f t="shared" si="1218"/>
        <v>74178000000000</v>
      </c>
      <c r="L15558" s="27" t="str">
        <f t="shared" si="1214"/>
        <v>B</v>
      </c>
    </row>
    <row r="15559" spans="2:12" x14ac:dyDescent="0.2">
      <c r="B15559">
        <v>15560</v>
      </c>
      <c r="C15559" s="21">
        <v>320000000000000</v>
      </c>
      <c r="D15559" s="21">
        <v>409491666700000</v>
      </c>
      <c r="E15559">
        <v>0</v>
      </c>
      <c r="G15559">
        <f>IF(E15559=0,D15559,0)</f>
        <v>409491666700000</v>
      </c>
      <c r="H15559">
        <f t="shared" si="1215"/>
        <v>320000000000000</v>
      </c>
      <c r="I15559">
        <f t="shared" si="1216"/>
        <v>8.0087584087438894E+27</v>
      </c>
      <c r="J15559" s="23">
        <f t="shared" si="1217"/>
        <v>-0.27966145843750001</v>
      </c>
      <c r="K15559" s="27">
        <f t="shared" si="1218"/>
        <v>89491666700000</v>
      </c>
      <c r="L15559" s="27" t="str">
        <f t="shared" si="1214"/>
        <v>B</v>
      </c>
    </row>
    <row r="15560" spans="2:12" x14ac:dyDescent="0.2">
      <c r="B15560">
        <v>15561</v>
      </c>
      <c r="C15560" s="21">
        <v>1089000000000000</v>
      </c>
      <c r="D15560" s="21">
        <v>2231666667000000</v>
      </c>
      <c r="E15560">
        <v>0</v>
      </c>
      <c r="G15560">
        <f>IF(E15560=0,D15560,0)</f>
        <v>2231666667000000</v>
      </c>
      <c r="H15560">
        <f t="shared" si="1215"/>
        <v>1089000000000000</v>
      </c>
      <c r="I15560">
        <f t="shared" si="1216"/>
        <v>1.3056871118728888E+30</v>
      </c>
      <c r="J15560" s="23">
        <f t="shared" si="1217"/>
        <v>-1.0492806859504131</v>
      </c>
      <c r="K15560" s="27">
        <f t="shared" si="1218"/>
        <v>1142666667000000</v>
      </c>
      <c r="L15560" s="27" t="str">
        <f t="shared" si="1214"/>
        <v>B</v>
      </c>
    </row>
    <row r="15561" spans="2:12" x14ac:dyDescent="0.2">
      <c r="B15561">
        <v>15562</v>
      </c>
      <c r="C15561" s="21">
        <v>510000000000000</v>
      </c>
      <c r="D15561" s="21">
        <v>565833333300000</v>
      </c>
      <c r="E15561">
        <v>1</v>
      </c>
      <c r="G15561">
        <f>IF(E15561=0,D15561,0)</f>
        <v>0</v>
      </c>
      <c r="H15561">
        <f t="shared" si="1215"/>
        <v>0</v>
      </c>
      <c r="I15561">
        <f t="shared" si="1216"/>
        <v>0</v>
      </c>
      <c r="J15561" s="23" t="e">
        <f t="shared" si="1217"/>
        <v>#DIV/0!</v>
      </c>
      <c r="K15561" s="27">
        <f t="shared" si="1218"/>
        <v>0</v>
      </c>
      <c r="L15561" s="27" t="e">
        <f t="shared" si="1214"/>
        <v>#DIV/0!</v>
      </c>
    </row>
    <row r="15562" spans="2:12" x14ac:dyDescent="0.2">
      <c r="B15562">
        <v>15563</v>
      </c>
      <c r="C15562" s="21">
        <v>730000000000000</v>
      </c>
      <c r="D15562" s="21">
        <v>866750000000000</v>
      </c>
      <c r="E15562">
        <v>1</v>
      </c>
      <c r="G15562">
        <f>IF(E15562=0,D15562,0)</f>
        <v>0</v>
      </c>
      <c r="H15562">
        <f t="shared" si="1215"/>
        <v>0</v>
      </c>
      <c r="I15562">
        <f t="shared" si="1216"/>
        <v>0</v>
      </c>
      <c r="J15562" s="23" t="e">
        <f t="shared" si="1217"/>
        <v>#DIV/0!</v>
      </c>
      <c r="K15562" s="27">
        <f t="shared" si="1218"/>
        <v>0</v>
      </c>
      <c r="L15562" s="27" t="e">
        <f t="shared" si="1214"/>
        <v>#DIV/0!</v>
      </c>
    </row>
    <row r="15563" spans="2:12" x14ac:dyDescent="0.2">
      <c r="B15563">
        <v>15564</v>
      </c>
      <c r="C15563" s="21">
        <v>750000000000000</v>
      </c>
      <c r="D15563" s="21">
        <v>733216666700000</v>
      </c>
      <c r="E15563">
        <v>0</v>
      </c>
      <c r="G15563">
        <f>IF(E15563=0,D15563,0)</f>
        <v>733216666700000</v>
      </c>
      <c r="H15563">
        <f t="shared" si="1215"/>
        <v>750000000000000</v>
      </c>
      <c r="I15563">
        <f t="shared" si="1216"/>
        <v>2.8168027665888888E+26</v>
      </c>
      <c r="J15563" s="23">
        <f t="shared" si="1217"/>
        <v>2.2377777733333333E-2</v>
      </c>
      <c r="K15563" s="27">
        <f t="shared" si="1218"/>
        <v>16783333300000</v>
      </c>
      <c r="L15563" s="27" t="str">
        <f t="shared" si="1214"/>
        <v>A</v>
      </c>
    </row>
    <row r="15564" spans="2:12" x14ac:dyDescent="0.2">
      <c r="B15564">
        <v>15565</v>
      </c>
      <c r="C15564" s="21">
        <v>237000000000000</v>
      </c>
      <c r="D15564" s="21">
        <v>197750000000000</v>
      </c>
      <c r="E15564">
        <v>0</v>
      </c>
      <c r="G15564">
        <f>IF(E15564=0,D15564,0)</f>
        <v>197750000000000</v>
      </c>
      <c r="H15564">
        <f t="shared" si="1215"/>
        <v>237000000000000</v>
      </c>
      <c r="I15564">
        <f t="shared" si="1216"/>
        <v>1.5405625E+27</v>
      </c>
      <c r="J15564" s="23">
        <f t="shared" si="1217"/>
        <v>0.16561181434599156</v>
      </c>
      <c r="K15564" s="27">
        <f t="shared" si="1218"/>
        <v>39250000000000</v>
      </c>
      <c r="L15564" s="27" t="str">
        <f t="shared" si="1214"/>
        <v>A</v>
      </c>
    </row>
    <row r="15565" spans="2:12" x14ac:dyDescent="0.2">
      <c r="B15565">
        <v>15566</v>
      </c>
      <c r="C15565" s="21">
        <v>560000000000000</v>
      </c>
      <c r="D15565" s="21">
        <v>634166666700000</v>
      </c>
      <c r="E15565">
        <v>1</v>
      </c>
      <c r="G15565">
        <f>IF(E15565=0,D15565,0)</f>
        <v>0</v>
      </c>
      <c r="H15565">
        <f t="shared" si="1215"/>
        <v>0</v>
      </c>
      <c r="I15565">
        <f t="shared" si="1216"/>
        <v>0</v>
      </c>
      <c r="J15565" s="23" t="e">
        <f t="shared" si="1217"/>
        <v>#DIV/0!</v>
      </c>
      <c r="K15565" s="27">
        <f t="shared" si="1218"/>
        <v>0</v>
      </c>
      <c r="L15565" s="27" t="e">
        <f t="shared" si="1214"/>
        <v>#DIV/0!</v>
      </c>
    </row>
    <row r="15566" spans="2:12" x14ac:dyDescent="0.2">
      <c r="B15566">
        <v>15567</v>
      </c>
      <c r="C15566" s="21">
        <v>745000000000000</v>
      </c>
      <c r="D15566" s="21">
        <v>721500000000000</v>
      </c>
      <c r="E15566">
        <v>0</v>
      </c>
      <c r="G15566">
        <f>IF(E15566=0,D15566,0)</f>
        <v>721500000000000</v>
      </c>
      <c r="H15566">
        <f t="shared" si="1215"/>
        <v>745000000000000</v>
      </c>
      <c r="I15566">
        <f t="shared" si="1216"/>
        <v>5.5225000000000001E+26</v>
      </c>
      <c r="J15566" s="23">
        <f t="shared" si="1217"/>
        <v>3.1543624161073827E-2</v>
      </c>
      <c r="K15566" s="27">
        <f t="shared" si="1218"/>
        <v>23500000000000</v>
      </c>
      <c r="L15566" s="27" t="str">
        <f t="shared" si="1214"/>
        <v>A</v>
      </c>
    </row>
    <row r="15567" spans="2:12" x14ac:dyDescent="0.2">
      <c r="B15567">
        <v>15568</v>
      </c>
      <c r="C15567" s="21">
        <v>1825000000000000</v>
      </c>
      <c r="D15567" s="21">
        <v>1511950000000000</v>
      </c>
      <c r="E15567">
        <v>1</v>
      </c>
      <c r="G15567">
        <f>IF(E15567=0,D15567,0)</f>
        <v>0</v>
      </c>
      <c r="H15567">
        <f t="shared" si="1215"/>
        <v>0</v>
      </c>
      <c r="I15567">
        <f t="shared" si="1216"/>
        <v>0</v>
      </c>
      <c r="J15567" s="23" t="e">
        <f t="shared" si="1217"/>
        <v>#DIV/0!</v>
      </c>
      <c r="K15567" s="27">
        <f t="shared" si="1218"/>
        <v>0</v>
      </c>
      <c r="L15567" s="27" t="e">
        <f t="shared" si="1214"/>
        <v>#DIV/0!</v>
      </c>
    </row>
    <row r="15568" spans="2:12" x14ac:dyDescent="0.2">
      <c r="B15568">
        <v>15569</v>
      </c>
      <c r="C15568" s="21">
        <v>180000000000000</v>
      </c>
      <c r="D15568" s="21">
        <v>319475000000000</v>
      </c>
      <c r="E15568">
        <v>0</v>
      </c>
      <c r="G15568">
        <f>IF(E15568=0,D15568,0)</f>
        <v>319475000000000</v>
      </c>
      <c r="H15568">
        <f t="shared" si="1215"/>
        <v>180000000000000</v>
      </c>
      <c r="I15568">
        <f t="shared" si="1216"/>
        <v>1.9453275625000001E+28</v>
      </c>
      <c r="J15568" s="23">
        <f t="shared" si="1217"/>
        <v>-0.77486111111111111</v>
      </c>
      <c r="K15568" s="27">
        <f t="shared" si="1218"/>
        <v>139475000000000</v>
      </c>
      <c r="L15568" s="27" t="str">
        <f t="shared" si="1214"/>
        <v>B</v>
      </c>
    </row>
    <row r="15569" spans="2:12" x14ac:dyDescent="0.2">
      <c r="B15569">
        <v>15570</v>
      </c>
      <c r="C15569" s="21">
        <v>309950000000000</v>
      </c>
      <c r="D15569" s="21">
        <v>312783333300000</v>
      </c>
      <c r="E15569">
        <v>1</v>
      </c>
      <c r="G15569">
        <f>IF(E15569=0,D15569,0)</f>
        <v>0</v>
      </c>
      <c r="H15569">
        <f t="shared" si="1215"/>
        <v>0</v>
      </c>
      <c r="I15569">
        <f t="shared" si="1216"/>
        <v>0</v>
      </c>
      <c r="J15569" s="23" t="e">
        <f t="shared" si="1217"/>
        <v>#DIV/0!</v>
      </c>
      <c r="K15569" s="27">
        <f t="shared" si="1218"/>
        <v>0</v>
      </c>
      <c r="L15569" s="27" t="e">
        <f t="shared" ref="L15569:L15632" si="1219">IF(J15569&gt;0,"A","B")</f>
        <v>#DIV/0!</v>
      </c>
    </row>
    <row r="15570" spans="2:12" x14ac:dyDescent="0.2">
      <c r="B15570">
        <v>15571</v>
      </c>
      <c r="C15570" s="21">
        <v>715000000000000</v>
      </c>
      <c r="D15570" s="21">
        <v>445916666700000</v>
      </c>
      <c r="E15570">
        <v>0</v>
      </c>
      <c r="G15570">
        <f>IF(E15570=0,D15570,0)</f>
        <v>445916666700000</v>
      </c>
      <c r="H15570">
        <f t="shared" si="1215"/>
        <v>715000000000000</v>
      </c>
      <c r="I15570">
        <f t="shared" si="1216"/>
        <v>7.2405840259838885E+28</v>
      </c>
      <c r="J15570" s="23">
        <f t="shared" si="1217"/>
        <v>0.37634032629370628</v>
      </c>
      <c r="K15570" s="27">
        <f t="shared" si="1218"/>
        <v>269083333300000</v>
      </c>
      <c r="L15570" s="27" t="str">
        <f t="shared" si="1219"/>
        <v>A</v>
      </c>
    </row>
    <row r="15571" spans="2:12" x14ac:dyDescent="0.2">
      <c r="B15571">
        <v>15572</v>
      </c>
      <c r="C15571" s="21">
        <v>620000000000000</v>
      </c>
      <c r="D15571" s="21">
        <v>709333333300000</v>
      </c>
      <c r="E15571">
        <v>1</v>
      </c>
      <c r="G15571">
        <f>IF(E15571=0,D15571,0)</f>
        <v>0</v>
      </c>
      <c r="H15571">
        <f t="shared" si="1215"/>
        <v>0</v>
      </c>
      <c r="I15571">
        <f t="shared" si="1216"/>
        <v>0</v>
      </c>
      <c r="J15571" s="23" t="e">
        <f t="shared" si="1217"/>
        <v>#DIV/0!</v>
      </c>
      <c r="K15571" s="27">
        <f t="shared" si="1218"/>
        <v>0</v>
      </c>
      <c r="L15571" s="27" t="e">
        <f t="shared" si="1219"/>
        <v>#DIV/0!</v>
      </c>
    </row>
    <row r="15572" spans="2:12" x14ac:dyDescent="0.2">
      <c r="B15572">
        <v>15573</v>
      </c>
      <c r="C15572" s="21">
        <v>330000000000000</v>
      </c>
      <c r="D15572" s="21">
        <v>319475000000000</v>
      </c>
      <c r="E15572">
        <v>0</v>
      </c>
      <c r="G15572">
        <f>IF(E15572=0,D15572,0)</f>
        <v>319475000000000</v>
      </c>
      <c r="H15572">
        <f t="shared" si="1215"/>
        <v>330000000000000</v>
      </c>
      <c r="I15572">
        <f t="shared" si="1216"/>
        <v>1.10775625E+26</v>
      </c>
      <c r="J15572" s="23">
        <f t="shared" si="1217"/>
        <v>3.1893939393939391E-2</v>
      </c>
      <c r="K15572" s="27">
        <f t="shared" si="1218"/>
        <v>10525000000000</v>
      </c>
      <c r="L15572" s="27" t="str">
        <f t="shared" si="1219"/>
        <v>A</v>
      </c>
    </row>
    <row r="15573" spans="2:12" x14ac:dyDescent="0.2">
      <c r="B15573">
        <v>15574</v>
      </c>
      <c r="C15573" s="21">
        <v>525000000000000</v>
      </c>
      <c r="D15573" s="21">
        <v>425450000000000</v>
      </c>
      <c r="E15573">
        <v>0</v>
      </c>
      <c r="G15573">
        <f>IF(E15573=0,D15573,0)</f>
        <v>425450000000000</v>
      </c>
      <c r="H15573">
        <f t="shared" si="1215"/>
        <v>525000000000000</v>
      </c>
      <c r="I15573">
        <f t="shared" si="1216"/>
        <v>9.9102025000000002E+27</v>
      </c>
      <c r="J15573" s="23">
        <f t="shared" si="1217"/>
        <v>0.18961904761904763</v>
      </c>
      <c r="K15573" s="27">
        <f t="shared" si="1218"/>
        <v>99550000000000</v>
      </c>
      <c r="L15573" s="27" t="str">
        <f t="shared" si="1219"/>
        <v>A</v>
      </c>
    </row>
    <row r="15574" spans="2:12" x14ac:dyDescent="0.2">
      <c r="B15574">
        <v>15575</v>
      </c>
      <c r="C15574" s="21">
        <v>611000000000000</v>
      </c>
      <c r="D15574" s="21">
        <v>879483333300000</v>
      </c>
      <c r="E15574">
        <v>1</v>
      </c>
      <c r="G15574">
        <f>IF(E15574=0,D15574,0)</f>
        <v>0</v>
      </c>
      <c r="H15574">
        <f t="shared" si="1215"/>
        <v>0</v>
      </c>
      <c r="I15574">
        <f t="shared" si="1216"/>
        <v>0</v>
      </c>
      <c r="J15574" s="23" t="e">
        <f t="shared" si="1217"/>
        <v>#DIV/0!</v>
      </c>
      <c r="K15574" s="27">
        <f t="shared" si="1218"/>
        <v>0</v>
      </c>
      <c r="L15574" s="27" t="e">
        <f t="shared" si="1219"/>
        <v>#DIV/0!</v>
      </c>
    </row>
    <row r="15575" spans="2:12" x14ac:dyDescent="0.2">
      <c r="B15575">
        <v>15576</v>
      </c>
      <c r="C15575" s="21">
        <v>294000000000000</v>
      </c>
      <c r="D15575" s="21">
        <v>398437333300000</v>
      </c>
      <c r="E15575">
        <v>0</v>
      </c>
      <c r="G15575">
        <f>IF(E15575=0,D15575,0)</f>
        <v>398437333300000</v>
      </c>
      <c r="H15575">
        <f t="shared" si="1215"/>
        <v>294000000000000</v>
      </c>
      <c r="I15575">
        <f t="shared" si="1216"/>
        <v>1.090715658681529E+28</v>
      </c>
      <c r="J15575" s="23">
        <f t="shared" si="1217"/>
        <v>-0.35522902482993196</v>
      </c>
      <c r="K15575" s="27">
        <f t="shared" si="1218"/>
        <v>104437333300000</v>
      </c>
      <c r="L15575" s="27" t="str">
        <f t="shared" si="1219"/>
        <v>B</v>
      </c>
    </row>
    <row r="15576" spans="2:12" x14ac:dyDescent="0.2">
      <c r="B15576">
        <v>15577</v>
      </c>
      <c r="C15576" s="21">
        <v>463000000000000</v>
      </c>
      <c r="D15576" s="21">
        <v>466947500000000</v>
      </c>
      <c r="E15576">
        <v>0</v>
      </c>
      <c r="G15576">
        <f>IF(E15576=0,D15576,0)</f>
        <v>466947500000000</v>
      </c>
      <c r="H15576">
        <f t="shared" si="1215"/>
        <v>463000000000000</v>
      </c>
      <c r="I15576">
        <f t="shared" si="1216"/>
        <v>1.5582756250000001E+25</v>
      </c>
      <c r="J15576" s="23">
        <f t="shared" si="1217"/>
        <v>-8.5259179265658753E-3</v>
      </c>
      <c r="K15576" s="27">
        <f t="shared" si="1218"/>
        <v>3947500000000</v>
      </c>
      <c r="L15576" s="27" t="str">
        <f t="shared" si="1219"/>
        <v>B</v>
      </c>
    </row>
    <row r="15577" spans="2:12" x14ac:dyDescent="0.2">
      <c r="B15577">
        <v>15578</v>
      </c>
      <c r="C15577" s="21">
        <v>320900000000000</v>
      </c>
      <c r="D15577" s="21">
        <v>250040000000000</v>
      </c>
      <c r="E15577">
        <v>1</v>
      </c>
      <c r="G15577">
        <f>IF(E15577=0,D15577,0)</f>
        <v>0</v>
      </c>
      <c r="H15577">
        <f t="shared" si="1215"/>
        <v>0</v>
      </c>
      <c r="I15577">
        <f t="shared" si="1216"/>
        <v>0</v>
      </c>
      <c r="J15577" s="23" t="e">
        <f t="shared" si="1217"/>
        <v>#DIV/0!</v>
      </c>
      <c r="K15577" s="27">
        <f t="shared" si="1218"/>
        <v>0</v>
      </c>
      <c r="L15577" s="27" t="e">
        <f t="shared" si="1219"/>
        <v>#DIV/0!</v>
      </c>
    </row>
    <row r="15578" spans="2:12" x14ac:dyDescent="0.2">
      <c r="B15578">
        <v>15579</v>
      </c>
      <c r="C15578" s="21">
        <v>369950000000000</v>
      </c>
      <c r="D15578" s="21">
        <v>392000000000000</v>
      </c>
      <c r="E15578">
        <v>0</v>
      </c>
      <c r="G15578">
        <f>IF(E15578=0,D15578,0)</f>
        <v>392000000000000</v>
      </c>
      <c r="H15578">
        <f t="shared" si="1215"/>
        <v>369950000000000</v>
      </c>
      <c r="I15578">
        <f t="shared" si="1216"/>
        <v>4.8620249999999998E+26</v>
      </c>
      <c r="J15578" s="23">
        <f t="shared" si="1217"/>
        <v>-5.9602649006622516E-2</v>
      </c>
      <c r="K15578" s="27">
        <f t="shared" si="1218"/>
        <v>22050000000000</v>
      </c>
      <c r="L15578" s="27" t="str">
        <f t="shared" si="1219"/>
        <v>B</v>
      </c>
    </row>
    <row r="15579" spans="2:12" x14ac:dyDescent="0.2">
      <c r="B15579">
        <v>15580</v>
      </c>
      <c r="C15579" s="21">
        <v>565000000000000</v>
      </c>
      <c r="D15579" s="21">
        <v>396250000000000</v>
      </c>
      <c r="E15579">
        <v>0</v>
      </c>
      <c r="G15579">
        <f>IF(E15579=0,D15579,0)</f>
        <v>396250000000000</v>
      </c>
      <c r="H15579">
        <f t="shared" si="1215"/>
        <v>565000000000000</v>
      </c>
      <c r="I15579">
        <f t="shared" si="1216"/>
        <v>2.84765625E+28</v>
      </c>
      <c r="J15579" s="23">
        <f t="shared" si="1217"/>
        <v>0.29867256637168144</v>
      </c>
      <c r="K15579" s="27">
        <f t="shared" si="1218"/>
        <v>168750000000000</v>
      </c>
      <c r="L15579" s="27" t="str">
        <f t="shared" si="1219"/>
        <v>A</v>
      </c>
    </row>
    <row r="15580" spans="2:12" x14ac:dyDescent="0.2">
      <c r="B15580">
        <v>15581</v>
      </c>
      <c r="C15580" s="21">
        <v>589500000000000</v>
      </c>
      <c r="D15580" s="21">
        <v>872500000000000</v>
      </c>
      <c r="E15580">
        <v>0</v>
      </c>
      <c r="G15580">
        <f>IF(E15580=0,D15580,0)</f>
        <v>872500000000000</v>
      </c>
      <c r="H15580">
        <f t="shared" si="1215"/>
        <v>589500000000000</v>
      </c>
      <c r="I15580">
        <f t="shared" si="1216"/>
        <v>8.0088999999999998E+28</v>
      </c>
      <c r="J15580" s="23">
        <f t="shared" si="1217"/>
        <v>-0.48006785411365566</v>
      </c>
      <c r="K15580" s="27">
        <f t="shared" si="1218"/>
        <v>283000000000000</v>
      </c>
      <c r="L15580" s="27" t="str">
        <f t="shared" si="1219"/>
        <v>B</v>
      </c>
    </row>
    <row r="15581" spans="2:12" x14ac:dyDescent="0.2">
      <c r="B15581">
        <v>15582</v>
      </c>
      <c r="C15581" s="21">
        <v>400000000000000</v>
      </c>
      <c r="D15581" s="21">
        <v>410416666700000</v>
      </c>
      <c r="E15581">
        <v>0</v>
      </c>
      <c r="G15581">
        <f>IF(E15581=0,D15581,0)</f>
        <v>410416666700000</v>
      </c>
      <c r="H15581">
        <f t="shared" si="1215"/>
        <v>400000000000000</v>
      </c>
      <c r="I15581">
        <f t="shared" si="1216"/>
        <v>1.0850694513888889E+26</v>
      </c>
      <c r="J15581" s="23">
        <f t="shared" si="1217"/>
        <v>-2.6041666750000001E-2</v>
      </c>
      <c r="K15581" s="27">
        <f t="shared" si="1218"/>
        <v>10416666700000</v>
      </c>
      <c r="L15581" s="27" t="str">
        <f t="shared" si="1219"/>
        <v>B</v>
      </c>
    </row>
    <row r="15582" spans="2:12" x14ac:dyDescent="0.2">
      <c r="B15582">
        <v>15583</v>
      </c>
      <c r="C15582" s="21">
        <v>458000000000000</v>
      </c>
      <c r="D15582" s="21">
        <v>586575000000000</v>
      </c>
      <c r="E15582">
        <v>1</v>
      </c>
      <c r="G15582">
        <f>IF(E15582=0,D15582,0)</f>
        <v>0</v>
      </c>
      <c r="H15582">
        <f t="shared" si="1215"/>
        <v>0</v>
      </c>
      <c r="I15582">
        <f t="shared" si="1216"/>
        <v>0</v>
      </c>
      <c r="J15582" s="23" t="e">
        <f t="shared" si="1217"/>
        <v>#DIV/0!</v>
      </c>
      <c r="K15582" s="27">
        <f t="shared" si="1218"/>
        <v>0</v>
      </c>
      <c r="L15582" s="27" t="e">
        <f t="shared" si="1219"/>
        <v>#DIV/0!</v>
      </c>
    </row>
    <row r="15583" spans="2:12" x14ac:dyDescent="0.2">
      <c r="B15583">
        <v>15584</v>
      </c>
      <c r="C15583" s="21">
        <v>436000000000000</v>
      </c>
      <c r="D15583" s="21">
        <v>532708333300000</v>
      </c>
      <c r="E15583">
        <v>1</v>
      </c>
      <c r="G15583">
        <f>IF(E15583=0,D15583,0)</f>
        <v>0</v>
      </c>
      <c r="H15583">
        <f t="shared" si="1215"/>
        <v>0</v>
      </c>
      <c r="I15583">
        <f t="shared" si="1216"/>
        <v>0</v>
      </c>
      <c r="J15583" s="23" t="e">
        <f t="shared" si="1217"/>
        <v>#DIV/0!</v>
      </c>
      <c r="K15583" s="27">
        <f t="shared" si="1218"/>
        <v>0</v>
      </c>
      <c r="L15583" s="27" t="e">
        <f t="shared" si="1219"/>
        <v>#DIV/0!</v>
      </c>
    </row>
    <row r="15584" spans="2:12" x14ac:dyDescent="0.2">
      <c r="B15584">
        <v>15585</v>
      </c>
      <c r="C15584" s="21">
        <v>310000000000000</v>
      </c>
      <c r="D15584" s="21">
        <v>305750000000000</v>
      </c>
      <c r="E15584">
        <v>1</v>
      </c>
      <c r="G15584">
        <f>IF(E15584=0,D15584,0)</f>
        <v>0</v>
      </c>
      <c r="H15584">
        <f t="shared" si="1215"/>
        <v>0</v>
      </c>
      <c r="I15584">
        <f t="shared" si="1216"/>
        <v>0</v>
      </c>
      <c r="J15584" s="23" t="e">
        <f t="shared" si="1217"/>
        <v>#DIV/0!</v>
      </c>
      <c r="K15584" s="27">
        <f t="shared" si="1218"/>
        <v>0</v>
      </c>
      <c r="L15584" s="27" t="e">
        <f t="shared" si="1219"/>
        <v>#DIV/0!</v>
      </c>
    </row>
    <row r="15585" spans="2:12" x14ac:dyDescent="0.2">
      <c r="B15585">
        <v>15586</v>
      </c>
      <c r="C15585" s="21">
        <v>398000000000000</v>
      </c>
      <c r="D15585" s="21">
        <v>403669166700000</v>
      </c>
      <c r="E15585">
        <v>1</v>
      </c>
      <c r="G15585">
        <f>IF(E15585=0,D15585,0)</f>
        <v>0</v>
      </c>
      <c r="H15585">
        <f t="shared" si="1215"/>
        <v>0</v>
      </c>
      <c r="I15585">
        <f t="shared" si="1216"/>
        <v>0</v>
      </c>
      <c r="J15585" s="23" t="e">
        <f t="shared" si="1217"/>
        <v>#DIV/0!</v>
      </c>
      <c r="K15585" s="27">
        <f t="shared" si="1218"/>
        <v>0</v>
      </c>
      <c r="L15585" s="27" t="e">
        <f t="shared" si="1219"/>
        <v>#DIV/0!</v>
      </c>
    </row>
    <row r="15586" spans="2:12" x14ac:dyDescent="0.2">
      <c r="B15586">
        <v>15587</v>
      </c>
      <c r="C15586" s="21">
        <v>625000000000000</v>
      </c>
      <c r="D15586" s="21">
        <v>620218333300000</v>
      </c>
      <c r="E15586">
        <v>1</v>
      </c>
      <c r="G15586">
        <f>IF(E15586=0,D15586,0)</f>
        <v>0</v>
      </c>
      <c r="H15586">
        <f t="shared" si="1215"/>
        <v>0</v>
      </c>
      <c r="I15586">
        <f t="shared" si="1216"/>
        <v>0</v>
      </c>
      <c r="J15586" s="23" t="e">
        <f t="shared" si="1217"/>
        <v>#DIV/0!</v>
      </c>
      <c r="K15586" s="27">
        <f t="shared" si="1218"/>
        <v>0</v>
      </c>
      <c r="L15586" s="27" t="e">
        <f t="shared" si="1219"/>
        <v>#DIV/0!</v>
      </c>
    </row>
    <row r="15587" spans="2:12" x14ac:dyDescent="0.2">
      <c r="B15587">
        <v>15588</v>
      </c>
      <c r="C15587" s="21">
        <v>1005000000000000</v>
      </c>
      <c r="D15587" s="21">
        <v>1112500000000000</v>
      </c>
      <c r="E15587">
        <v>0</v>
      </c>
      <c r="G15587">
        <f>IF(E15587=0,D15587,0)</f>
        <v>1112500000000000</v>
      </c>
      <c r="H15587">
        <f t="shared" si="1215"/>
        <v>1005000000000000</v>
      </c>
      <c r="I15587">
        <f t="shared" si="1216"/>
        <v>1.155625E+28</v>
      </c>
      <c r="J15587" s="23">
        <f t="shared" si="1217"/>
        <v>-0.10696517412935323</v>
      </c>
      <c r="K15587" s="27">
        <f t="shared" si="1218"/>
        <v>107500000000000</v>
      </c>
      <c r="L15587" s="27" t="str">
        <f t="shared" si="1219"/>
        <v>B</v>
      </c>
    </row>
    <row r="15588" spans="2:12" x14ac:dyDescent="0.2">
      <c r="B15588">
        <v>15589</v>
      </c>
      <c r="C15588" s="21">
        <v>435000000000000</v>
      </c>
      <c r="D15588" s="21">
        <v>353750000000000</v>
      </c>
      <c r="E15588">
        <v>0</v>
      </c>
      <c r="G15588">
        <f>IF(E15588=0,D15588,0)</f>
        <v>353750000000000</v>
      </c>
      <c r="H15588">
        <f t="shared" si="1215"/>
        <v>435000000000000</v>
      </c>
      <c r="I15588">
        <f t="shared" si="1216"/>
        <v>6.6015625000000005E+27</v>
      </c>
      <c r="J15588" s="23">
        <f t="shared" si="1217"/>
        <v>0.18678160919540229</v>
      </c>
      <c r="K15588" s="27">
        <f t="shared" si="1218"/>
        <v>81250000000000</v>
      </c>
      <c r="L15588" s="27" t="str">
        <f t="shared" si="1219"/>
        <v>A</v>
      </c>
    </row>
    <row r="15589" spans="2:12" x14ac:dyDescent="0.2">
      <c r="B15589">
        <v>15590</v>
      </c>
      <c r="C15589" s="21">
        <v>250000000000000</v>
      </c>
      <c r="D15589" s="21">
        <v>260354333300000</v>
      </c>
      <c r="E15589">
        <v>0</v>
      </c>
      <c r="G15589">
        <f>IF(E15589=0,D15589,0)</f>
        <v>260354333300000</v>
      </c>
      <c r="H15589">
        <f t="shared" si="1215"/>
        <v>250000000000000</v>
      </c>
      <c r="I15589">
        <f t="shared" si="1216"/>
        <v>1.0721221808748888E+26</v>
      </c>
      <c r="J15589" s="23">
        <f t="shared" si="1217"/>
        <v>-4.1417333200000003E-2</v>
      </c>
      <c r="K15589" s="27">
        <f t="shared" si="1218"/>
        <v>10354333300000</v>
      </c>
      <c r="L15589" s="27" t="str">
        <f t="shared" si="1219"/>
        <v>B</v>
      </c>
    </row>
    <row r="15590" spans="2:12" x14ac:dyDescent="0.2">
      <c r="B15590">
        <v>15591</v>
      </c>
      <c r="C15590" s="21">
        <v>430000000000000</v>
      </c>
      <c r="D15590" s="21">
        <v>418741666700000</v>
      </c>
      <c r="E15590">
        <v>1</v>
      </c>
      <c r="G15590">
        <f>IF(E15590=0,D15590,0)</f>
        <v>0</v>
      </c>
      <c r="H15590">
        <f t="shared" si="1215"/>
        <v>0</v>
      </c>
      <c r="I15590">
        <f t="shared" si="1216"/>
        <v>0</v>
      </c>
      <c r="J15590" s="23" t="e">
        <f t="shared" si="1217"/>
        <v>#DIV/0!</v>
      </c>
      <c r="K15590" s="27">
        <f t="shared" si="1218"/>
        <v>0</v>
      </c>
      <c r="L15590" s="27" t="e">
        <f t="shared" si="1219"/>
        <v>#DIV/0!</v>
      </c>
    </row>
    <row r="15591" spans="2:12" x14ac:dyDescent="0.2">
      <c r="B15591">
        <v>15592</v>
      </c>
      <c r="C15591" s="21">
        <v>790000000000000</v>
      </c>
      <c r="D15591" s="21">
        <v>733333333300000</v>
      </c>
      <c r="E15591">
        <v>0</v>
      </c>
      <c r="G15591">
        <f>IF(E15591=0,D15591,0)</f>
        <v>733333333300000</v>
      </c>
      <c r="H15591">
        <f t="shared" si="1215"/>
        <v>790000000000000</v>
      </c>
      <c r="I15591">
        <f t="shared" si="1216"/>
        <v>3.2111111148888888E+27</v>
      </c>
      <c r="J15591" s="23">
        <f t="shared" si="1217"/>
        <v>7.1729957848101267E-2</v>
      </c>
      <c r="K15591" s="27">
        <f t="shared" si="1218"/>
        <v>56666666700000</v>
      </c>
      <c r="L15591" s="27" t="str">
        <f t="shared" si="1219"/>
        <v>A</v>
      </c>
    </row>
    <row r="15592" spans="2:12" x14ac:dyDescent="0.2">
      <c r="B15592">
        <v>15593</v>
      </c>
      <c r="C15592" s="21">
        <v>1681000000000000</v>
      </c>
      <c r="D15592" s="21">
        <v>1695000000000000</v>
      </c>
      <c r="E15592">
        <v>1</v>
      </c>
      <c r="G15592">
        <f>IF(E15592=0,D15592,0)</f>
        <v>0</v>
      </c>
      <c r="H15592">
        <f t="shared" si="1215"/>
        <v>0</v>
      </c>
      <c r="I15592">
        <f t="shared" si="1216"/>
        <v>0</v>
      </c>
      <c r="J15592" s="23" t="e">
        <f t="shared" si="1217"/>
        <v>#DIV/0!</v>
      </c>
      <c r="K15592" s="27">
        <f t="shared" si="1218"/>
        <v>0</v>
      </c>
      <c r="L15592" s="27" t="e">
        <f t="shared" si="1219"/>
        <v>#DIV/0!</v>
      </c>
    </row>
    <row r="15593" spans="2:12" x14ac:dyDescent="0.2">
      <c r="B15593">
        <v>15594</v>
      </c>
      <c r="C15593" s="21">
        <v>250000000000000</v>
      </c>
      <c r="D15593" s="21">
        <v>350491666700000</v>
      </c>
      <c r="E15593">
        <v>1</v>
      </c>
      <c r="G15593">
        <f>IF(E15593=0,D15593,0)</f>
        <v>0</v>
      </c>
      <c r="H15593">
        <f t="shared" si="1215"/>
        <v>0</v>
      </c>
      <c r="I15593">
        <f t="shared" si="1216"/>
        <v>0</v>
      </c>
      <c r="J15593" s="23" t="e">
        <f t="shared" si="1217"/>
        <v>#DIV/0!</v>
      </c>
      <c r="K15593" s="27">
        <f t="shared" si="1218"/>
        <v>0</v>
      </c>
      <c r="L15593" s="27" t="e">
        <f t="shared" si="1219"/>
        <v>#DIV/0!</v>
      </c>
    </row>
    <row r="15594" spans="2:12" x14ac:dyDescent="0.2">
      <c r="B15594">
        <v>15595</v>
      </c>
      <c r="C15594" s="21">
        <v>1120000000000000</v>
      </c>
      <c r="D15594" s="21">
        <v>877333333300000</v>
      </c>
      <c r="E15594">
        <v>0</v>
      </c>
      <c r="G15594">
        <f>IF(E15594=0,D15594,0)</f>
        <v>877333333300000</v>
      </c>
      <c r="H15594">
        <f t="shared" si="1215"/>
        <v>1120000000000000</v>
      </c>
      <c r="I15594">
        <f t="shared" si="1216"/>
        <v>5.8887111127288885E+28</v>
      </c>
      <c r="J15594" s="23">
        <f t="shared" si="1217"/>
        <v>0.21666666669642856</v>
      </c>
      <c r="K15594" s="27">
        <f t="shared" si="1218"/>
        <v>242666666700000</v>
      </c>
      <c r="L15594" s="27" t="str">
        <f t="shared" si="1219"/>
        <v>A</v>
      </c>
    </row>
    <row r="15595" spans="2:12" x14ac:dyDescent="0.2">
      <c r="B15595">
        <v>15596</v>
      </c>
      <c r="C15595" s="21">
        <v>383900000000000</v>
      </c>
      <c r="D15595" s="21">
        <v>371512500000000</v>
      </c>
      <c r="E15595">
        <v>1</v>
      </c>
      <c r="G15595">
        <f>IF(E15595=0,D15595,0)</f>
        <v>0</v>
      </c>
      <c r="H15595">
        <f t="shared" si="1215"/>
        <v>0</v>
      </c>
      <c r="I15595">
        <f t="shared" si="1216"/>
        <v>0</v>
      </c>
      <c r="J15595" s="23" t="e">
        <f t="shared" si="1217"/>
        <v>#DIV/0!</v>
      </c>
      <c r="K15595" s="27">
        <f t="shared" si="1218"/>
        <v>0</v>
      </c>
      <c r="L15595" s="27" t="e">
        <f t="shared" si="1219"/>
        <v>#DIV/0!</v>
      </c>
    </row>
    <row r="15596" spans="2:12" x14ac:dyDescent="0.2">
      <c r="B15596">
        <v>15597</v>
      </c>
      <c r="C15596" s="21">
        <v>330000000000000</v>
      </c>
      <c r="D15596" s="21">
        <v>324266666700000</v>
      </c>
      <c r="E15596">
        <v>0</v>
      </c>
      <c r="G15596">
        <f>IF(E15596=0,D15596,0)</f>
        <v>324266666700000</v>
      </c>
      <c r="H15596">
        <f t="shared" si="1215"/>
        <v>330000000000000</v>
      </c>
      <c r="I15596">
        <f t="shared" si="1216"/>
        <v>3.287111072888889E+25</v>
      </c>
      <c r="J15596" s="23">
        <f t="shared" si="1217"/>
        <v>1.7373737272727272E-2</v>
      </c>
      <c r="K15596" s="27">
        <f t="shared" si="1218"/>
        <v>5733333300000</v>
      </c>
      <c r="L15596" s="27" t="str">
        <f t="shared" si="1219"/>
        <v>A</v>
      </c>
    </row>
    <row r="15597" spans="2:12" x14ac:dyDescent="0.2">
      <c r="B15597">
        <v>15598</v>
      </c>
      <c r="C15597" s="21">
        <v>624000000000000</v>
      </c>
      <c r="D15597" s="21">
        <v>529666666700000</v>
      </c>
      <c r="E15597">
        <v>1</v>
      </c>
      <c r="G15597">
        <f>IF(E15597=0,D15597,0)</f>
        <v>0</v>
      </c>
      <c r="H15597">
        <f t="shared" si="1215"/>
        <v>0</v>
      </c>
      <c r="I15597">
        <f t="shared" si="1216"/>
        <v>0</v>
      </c>
      <c r="J15597" s="23" t="e">
        <f t="shared" si="1217"/>
        <v>#DIV/0!</v>
      </c>
      <c r="K15597" s="27">
        <f t="shared" si="1218"/>
        <v>0</v>
      </c>
      <c r="L15597" s="27" t="e">
        <f t="shared" si="1219"/>
        <v>#DIV/0!</v>
      </c>
    </row>
    <row r="15598" spans="2:12" x14ac:dyDescent="0.2">
      <c r="B15598">
        <v>15599</v>
      </c>
      <c r="C15598" s="21">
        <v>383000000000000</v>
      </c>
      <c r="D15598" s="21">
        <v>697000000000000</v>
      </c>
      <c r="E15598">
        <v>1</v>
      </c>
      <c r="G15598">
        <f>IF(E15598=0,D15598,0)</f>
        <v>0</v>
      </c>
      <c r="H15598">
        <f t="shared" si="1215"/>
        <v>0</v>
      </c>
      <c r="I15598">
        <f t="shared" si="1216"/>
        <v>0</v>
      </c>
      <c r="J15598" s="23" t="e">
        <f t="shared" si="1217"/>
        <v>#DIV/0!</v>
      </c>
      <c r="K15598" s="27">
        <f t="shared" si="1218"/>
        <v>0</v>
      </c>
      <c r="L15598" s="27" t="e">
        <f t="shared" si="1219"/>
        <v>#DIV/0!</v>
      </c>
    </row>
    <row r="15599" spans="2:12" x14ac:dyDescent="0.2">
      <c r="B15599">
        <v>15600</v>
      </c>
      <c r="C15599" s="21">
        <v>687000000000000</v>
      </c>
      <c r="D15599" s="21">
        <v>895983333300000</v>
      </c>
      <c r="E15599">
        <v>0</v>
      </c>
      <c r="G15599">
        <f>IF(E15599=0,D15599,0)</f>
        <v>895983333300000</v>
      </c>
      <c r="H15599">
        <f t="shared" si="1215"/>
        <v>687000000000000</v>
      </c>
      <c r="I15599">
        <f t="shared" si="1216"/>
        <v>4.3674033597178891E+28</v>
      </c>
      <c r="J15599" s="23">
        <f t="shared" si="1217"/>
        <v>-0.30419699170305675</v>
      </c>
      <c r="K15599" s="27">
        <f t="shared" si="1218"/>
        <v>208983333300000</v>
      </c>
      <c r="L15599" s="27" t="str">
        <f t="shared" si="1219"/>
        <v>B</v>
      </c>
    </row>
    <row r="15600" spans="2:12" x14ac:dyDescent="0.2">
      <c r="B15600">
        <v>15601</v>
      </c>
      <c r="C15600" s="21">
        <v>558000000000000</v>
      </c>
      <c r="D15600" s="21">
        <v>644575000000000</v>
      </c>
      <c r="E15600">
        <v>1</v>
      </c>
      <c r="G15600">
        <f>IF(E15600=0,D15600,0)</f>
        <v>0</v>
      </c>
      <c r="H15600">
        <f t="shared" si="1215"/>
        <v>0</v>
      </c>
      <c r="I15600">
        <f t="shared" si="1216"/>
        <v>0</v>
      </c>
      <c r="J15600" s="23" t="e">
        <f t="shared" si="1217"/>
        <v>#DIV/0!</v>
      </c>
      <c r="K15600" s="27">
        <f t="shared" si="1218"/>
        <v>0</v>
      </c>
      <c r="L15600" s="27" t="e">
        <f t="shared" si="1219"/>
        <v>#DIV/0!</v>
      </c>
    </row>
    <row r="15601" spans="2:12" x14ac:dyDescent="0.2">
      <c r="B15601">
        <v>15602</v>
      </c>
      <c r="C15601" s="21">
        <v>275000000000000</v>
      </c>
      <c r="D15601" s="21">
        <v>284966666700000</v>
      </c>
      <c r="E15601">
        <v>1</v>
      </c>
      <c r="G15601">
        <f>IF(E15601=0,D15601,0)</f>
        <v>0</v>
      </c>
      <c r="H15601">
        <f t="shared" si="1215"/>
        <v>0</v>
      </c>
      <c r="I15601">
        <f t="shared" si="1216"/>
        <v>0</v>
      </c>
      <c r="J15601" s="23" t="e">
        <f t="shared" si="1217"/>
        <v>#DIV/0!</v>
      </c>
      <c r="K15601" s="27">
        <f t="shared" si="1218"/>
        <v>0</v>
      </c>
      <c r="L15601" s="27" t="e">
        <f t="shared" si="1219"/>
        <v>#DIV/0!</v>
      </c>
    </row>
    <row r="15602" spans="2:12" x14ac:dyDescent="0.2">
      <c r="B15602">
        <v>15603</v>
      </c>
      <c r="C15602" s="21">
        <v>687500000000000</v>
      </c>
      <c r="D15602" s="21">
        <v>1108166667000000</v>
      </c>
      <c r="E15602">
        <v>1</v>
      </c>
      <c r="G15602">
        <f>IF(E15602=0,D15602,0)</f>
        <v>0</v>
      </c>
      <c r="H15602">
        <f t="shared" si="1215"/>
        <v>0</v>
      </c>
      <c r="I15602">
        <f t="shared" si="1216"/>
        <v>0</v>
      </c>
      <c r="J15602" s="23" t="e">
        <f t="shared" si="1217"/>
        <v>#DIV/0!</v>
      </c>
      <c r="K15602" s="27">
        <f t="shared" si="1218"/>
        <v>0</v>
      </c>
      <c r="L15602" s="27" t="e">
        <f t="shared" si="1219"/>
        <v>#DIV/0!</v>
      </c>
    </row>
    <row r="15603" spans="2:12" x14ac:dyDescent="0.2">
      <c r="B15603">
        <v>15604</v>
      </c>
      <c r="C15603" s="21">
        <v>275000000000000</v>
      </c>
      <c r="D15603" s="21">
        <v>274124666700000</v>
      </c>
      <c r="E15603">
        <v>1</v>
      </c>
      <c r="G15603">
        <f>IF(E15603=0,D15603,0)</f>
        <v>0</v>
      </c>
      <c r="H15603">
        <f t="shared" si="1215"/>
        <v>0</v>
      </c>
      <c r="I15603">
        <f t="shared" si="1216"/>
        <v>0</v>
      </c>
      <c r="J15603" s="23" t="e">
        <f t="shared" si="1217"/>
        <v>#DIV/0!</v>
      </c>
      <c r="K15603" s="27">
        <f t="shared" si="1218"/>
        <v>0</v>
      </c>
      <c r="L15603" s="27" t="e">
        <f t="shared" si="1219"/>
        <v>#DIV/0!</v>
      </c>
    </row>
    <row r="15604" spans="2:12" x14ac:dyDescent="0.2">
      <c r="B15604">
        <v>15605</v>
      </c>
      <c r="C15604" s="21">
        <v>700000000000000</v>
      </c>
      <c r="D15604" s="21">
        <v>928883333300000</v>
      </c>
      <c r="E15604">
        <v>1</v>
      </c>
      <c r="G15604">
        <f>IF(E15604=0,D15604,0)</f>
        <v>0</v>
      </c>
      <c r="H15604">
        <f t="shared" si="1215"/>
        <v>0</v>
      </c>
      <c r="I15604">
        <f t="shared" si="1216"/>
        <v>0</v>
      </c>
      <c r="J15604" s="23" t="e">
        <f t="shared" si="1217"/>
        <v>#DIV/0!</v>
      </c>
      <c r="K15604" s="27">
        <f t="shared" si="1218"/>
        <v>0</v>
      </c>
      <c r="L15604" s="27" t="e">
        <f t="shared" si="1219"/>
        <v>#DIV/0!</v>
      </c>
    </row>
    <row r="15605" spans="2:12" x14ac:dyDescent="0.2">
      <c r="B15605">
        <v>15606</v>
      </c>
      <c r="C15605" s="21">
        <v>342500000000000</v>
      </c>
      <c r="D15605" s="21">
        <v>385000000000000</v>
      </c>
      <c r="E15605">
        <v>1</v>
      </c>
      <c r="G15605">
        <f>IF(E15605=0,D15605,0)</f>
        <v>0</v>
      </c>
      <c r="H15605">
        <f t="shared" si="1215"/>
        <v>0</v>
      </c>
      <c r="I15605">
        <f t="shared" si="1216"/>
        <v>0</v>
      </c>
      <c r="J15605" s="23" t="e">
        <f t="shared" si="1217"/>
        <v>#DIV/0!</v>
      </c>
      <c r="K15605" s="27">
        <f t="shared" si="1218"/>
        <v>0</v>
      </c>
      <c r="L15605" s="27" t="e">
        <f t="shared" si="1219"/>
        <v>#DIV/0!</v>
      </c>
    </row>
    <row r="15606" spans="2:12" x14ac:dyDescent="0.2">
      <c r="B15606">
        <v>15607</v>
      </c>
      <c r="C15606" s="21">
        <v>483500000000000</v>
      </c>
      <c r="D15606" s="21">
        <v>609150000000000</v>
      </c>
      <c r="E15606">
        <v>1</v>
      </c>
      <c r="G15606">
        <f>IF(E15606=0,D15606,0)</f>
        <v>0</v>
      </c>
      <c r="H15606">
        <f t="shared" si="1215"/>
        <v>0</v>
      </c>
      <c r="I15606">
        <f t="shared" si="1216"/>
        <v>0</v>
      </c>
      <c r="J15606" s="23" t="e">
        <f t="shared" si="1217"/>
        <v>#DIV/0!</v>
      </c>
      <c r="K15606" s="27">
        <f t="shared" si="1218"/>
        <v>0</v>
      </c>
      <c r="L15606" s="27" t="e">
        <f t="shared" si="1219"/>
        <v>#DIV/0!</v>
      </c>
    </row>
    <row r="15607" spans="2:12" x14ac:dyDescent="0.2">
      <c r="B15607">
        <v>15608</v>
      </c>
      <c r="C15607" s="21">
        <v>190000000000000</v>
      </c>
      <c r="D15607" s="21">
        <v>325750000000000</v>
      </c>
      <c r="E15607">
        <v>1</v>
      </c>
      <c r="G15607">
        <f>IF(E15607=0,D15607,0)</f>
        <v>0</v>
      </c>
      <c r="H15607">
        <f t="shared" si="1215"/>
        <v>0</v>
      </c>
      <c r="I15607">
        <f t="shared" si="1216"/>
        <v>0</v>
      </c>
      <c r="J15607" s="23" t="e">
        <f t="shared" si="1217"/>
        <v>#DIV/0!</v>
      </c>
      <c r="K15607" s="27">
        <f t="shared" si="1218"/>
        <v>0</v>
      </c>
      <c r="L15607" s="27" t="e">
        <f t="shared" si="1219"/>
        <v>#DIV/0!</v>
      </c>
    </row>
    <row r="15608" spans="2:12" x14ac:dyDescent="0.2">
      <c r="B15608">
        <v>15609</v>
      </c>
      <c r="C15608" s="21">
        <v>300000000000000</v>
      </c>
      <c r="D15608" s="21">
        <v>307416666700000</v>
      </c>
      <c r="E15608">
        <v>1</v>
      </c>
      <c r="G15608">
        <f>IF(E15608=0,D15608,0)</f>
        <v>0</v>
      </c>
      <c r="H15608">
        <f t="shared" si="1215"/>
        <v>0</v>
      </c>
      <c r="I15608">
        <f t="shared" si="1216"/>
        <v>0</v>
      </c>
      <c r="J15608" s="23" t="e">
        <f t="shared" si="1217"/>
        <v>#DIV/0!</v>
      </c>
      <c r="K15608" s="27">
        <f t="shared" si="1218"/>
        <v>0</v>
      </c>
      <c r="L15608" s="27" t="e">
        <f t="shared" si="1219"/>
        <v>#DIV/0!</v>
      </c>
    </row>
    <row r="15609" spans="2:12" x14ac:dyDescent="0.2">
      <c r="B15609">
        <v>15610</v>
      </c>
      <c r="C15609" s="21">
        <v>540000000000000</v>
      </c>
      <c r="D15609" s="21">
        <v>507158333300000</v>
      </c>
      <c r="E15609">
        <v>0</v>
      </c>
      <c r="G15609">
        <f>IF(E15609=0,D15609,0)</f>
        <v>507158333300000</v>
      </c>
      <c r="H15609">
        <f t="shared" si="1215"/>
        <v>540000000000000</v>
      </c>
      <c r="I15609">
        <f t="shared" si="1216"/>
        <v>1.0785750716338889E+27</v>
      </c>
      <c r="J15609" s="23">
        <f t="shared" si="1217"/>
        <v>6.0817901296296294E-2</v>
      </c>
      <c r="K15609" s="27">
        <f t="shared" si="1218"/>
        <v>32841666700000</v>
      </c>
      <c r="L15609" s="27" t="str">
        <f t="shared" si="1219"/>
        <v>A</v>
      </c>
    </row>
    <row r="15610" spans="2:12" x14ac:dyDescent="0.2">
      <c r="B15610">
        <v>15611</v>
      </c>
      <c r="C15610" s="21">
        <v>140000000000000</v>
      </c>
      <c r="D15610" s="21">
        <v>259833333300000</v>
      </c>
      <c r="E15610">
        <v>1</v>
      </c>
      <c r="G15610">
        <f>IF(E15610=0,D15610,0)</f>
        <v>0</v>
      </c>
      <c r="H15610">
        <f t="shared" si="1215"/>
        <v>0</v>
      </c>
      <c r="I15610">
        <f t="shared" si="1216"/>
        <v>0</v>
      </c>
      <c r="J15610" s="23" t="e">
        <f t="shared" si="1217"/>
        <v>#DIV/0!</v>
      </c>
      <c r="K15610" s="27">
        <f t="shared" si="1218"/>
        <v>0</v>
      </c>
      <c r="L15610" s="27" t="e">
        <f t="shared" si="1219"/>
        <v>#DIV/0!</v>
      </c>
    </row>
    <row r="15611" spans="2:12" x14ac:dyDescent="0.2">
      <c r="B15611">
        <v>15612</v>
      </c>
      <c r="C15611" s="21">
        <v>275000000000000</v>
      </c>
      <c r="D15611" s="21">
        <v>312491666700000</v>
      </c>
      <c r="E15611">
        <v>1</v>
      </c>
      <c r="G15611">
        <f>IF(E15611=0,D15611,0)</f>
        <v>0</v>
      </c>
      <c r="H15611">
        <f t="shared" si="1215"/>
        <v>0</v>
      </c>
      <c r="I15611">
        <f t="shared" si="1216"/>
        <v>0</v>
      </c>
      <c r="J15611" s="23" t="e">
        <f t="shared" si="1217"/>
        <v>#DIV/0!</v>
      </c>
      <c r="K15611" s="27">
        <f t="shared" si="1218"/>
        <v>0</v>
      </c>
      <c r="L15611" s="27" t="e">
        <f t="shared" si="1219"/>
        <v>#DIV/0!</v>
      </c>
    </row>
    <row r="15612" spans="2:12" x14ac:dyDescent="0.2">
      <c r="B15612">
        <v>15613</v>
      </c>
      <c r="C15612" s="21">
        <v>370000000000000</v>
      </c>
      <c r="D15612" s="21">
        <v>376500000000000</v>
      </c>
      <c r="E15612">
        <v>0</v>
      </c>
      <c r="G15612">
        <f>IF(E15612=0,D15612,0)</f>
        <v>376500000000000</v>
      </c>
      <c r="H15612">
        <f t="shared" si="1215"/>
        <v>370000000000000</v>
      </c>
      <c r="I15612">
        <f t="shared" si="1216"/>
        <v>4.2250000000000001E+25</v>
      </c>
      <c r="J15612" s="23">
        <f t="shared" si="1217"/>
        <v>-1.7567567567567569E-2</v>
      </c>
      <c r="K15612" s="27">
        <f t="shared" si="1218"/>
        <v>6500000000000</v>
      </c>
      <c r="L15612" s="27" t="str">
        <f t="shared" si="1219"/>
        <v>B</v>
      </c>
    </row>
    <row r="15613" spans="2:12" x14ac:dyDescent="0.2">
      <c r="B15613">
        <v>15614</v>
      </c>
      <c r="C15613" s="21">
        <v>227000000000000</v>
      </c>
      <c r="D15613" s="21">
        <v>360750000000000</v>
      </c>
      <c r="E15613">
        <v>1</v>
      </c>
      <c r="G15613">
        <f>IF(E15613=0,D15613,0)</f>
        <v>0</v>
      </c>
      <c r="H15613">
        <f t="shared" si="1215"/>
        <v>0</v>
      </c>
      <c r="I15613">
        <f t="shared" si="1216"/>
        <v>0</v>
      </c>
      <c r="J15613" s="23" t="e">
        <f t="shared" si="1217"/>
        <v>#DIV/0!</v>
      </c>
      <c r="K15613" s="27">
        <f t="shared" si="1218"/>
        <v>0</v>
      </c>
      <c r="L15613" s="27" t="e">
        <f t="shared" si="1219"/>
        <v>#DIV/0!</v>
      </c>
    </row>
    <row r="15614" spans="2:12" x14ac:dyDescent="0.2">
      <c r="B15614">
        <v>15615</v>
      </c>
      <c r="C15614" s="21">
        <v>312000000000000</v>
      </c>
      <c r="D15614" s="21">
        <v>308908333300000</v>
      </c>
      <c r="E15614">
        <v>1</v>
      </c>
      <c r="G15614">
        <f>IF(E15614=0,D15614,0)</f>
        <v>0</v>
      </c>
      <c r="H15614">
        <f t="shared" si="1215"/>
        <v>0</v>
      </c>
      <c r="I15614">
        <f t="shared" si="1216"/>
        <v>0</v>
      </c>
      <c r="J15614" s="23" t="e">
        <f t="shared" si="1217"/>
        <v>#DIV/0!</v>
      </c>
      <c r="K15614" s="27">
        <f t="shared" si="1218"/>
        <v>0</v>
      </c>
      <c r="L15614" s="27" t="e">
        <f t="shared" si="1219"/>
        <v>#DIV/0!</v>
      </c>
    </row>
    <row r="15615" spans="2:12" x14ac:dyDescent="0.2">
      <c r="B15615">
        <v>15616</v>
      </c>
      <c r="C15615" s="21">
        <v>260000000000000</v>
      </c>
      <c r="D15615" s="21">
        <v>405833333300000</v>
      </c>
      <c r="E15615">
        <v>1</v>
      </c>
      <c r="G15615">
        <f>IF(E15615=0,D15615,0)</f>
        <v>0</v>
      </c>
      <c r="H15615">
        <f t="shared" si="1215"/>
        <v>0</v>
      </c>
      <c r="I15615">
        <f t="shared" si="1216"/>
        <v>0</v>
      </c>
      <c r="J15615" s="23" t="e">
        <f t="shared" si="1217"/>
        <v>#DIV/0!</v>
      </c>
      <c r="K15615" s="27">
        <f t="shared" si="1218"/>
        <v>0</v>
      </c>
      <c r="L15615" s="27" t="e">
        <f t="shared" si="1219"/>
        <v>#DIV/0!</v>
      </c>
    </row>
    <row r="15616" spans="2:12" x14ac:dyDescent="0.2">
      <c r="B15616">
        <v>15617</v>
      </c>
      <c r="C15616" s="21">
        <v>797000000000000</v>
      </c>
      <c r="D15616" s="21">
        <v>573475000000000</v>
      </c>
      <c r="E15616">
        <v>1</v>
      </c>
      <c r="G15616">
        <f>IF(E15616=0,D15616,0)</f>
        <v>0</v>
      </c>
      <c r="H15616">
        <f t="shared" si="1215"/>
        <v>0</v>
      </c>
      <c r="I15616">
        <f t="shared" si="1216"/>
        <v>0</v>
      </c>
      <c r="J15616" s="23" t="e">
        <f t="shared" si="1217"/>
        <v>#DIV/0!</v>
      </c>
      <c r="K15616" s="27">
        <f t="shared" si="1218"/>
        <v>0</v>
      </c>
      <c r="L15616" s="27" t="e">
        <f t="shared" si="1219"/>
        <v>#DIV/0!</v>
      </c>
    </row>
    <row r="15617" spans="2:12" x14ac:dyDescent="0.2">
      <c r="B15617">
        <v>15618</v>
      </c>
      <c r="C15617" s="21">
        <v>640000000000000</v>
      </c>
      <c r="D15617" s="21">
        <v>510150000000000</v>
      </c>
      <c r="E15617">
        <v>1</v>
      </c>
      <c r="G15617">
        <f>IF(E15617=0,D15617,0)</f>
        <v>0</v>
      </c>
      <c r="H15617">
        <f t="shared" si="1215"/>
        <v>0</v>
      </c>
      <c r="I15617">
        <f t="shared" si="1216"/>
        <v>0</v>
      </c>
      <c r="J15617" s="23" t="e">
        <f t="shared" si="1217"/>
        <v>#DIV/0!</v>
      </c>
      <c r="K15617" s="27">
        <f t="shared" si="1218"/>
        <v>0</v>
      </c>
      <c r="L15617" s="27" t="e">
        <f t="shared" si="1219"/>
        <v>#DIV/0!</v>
      </c>
    </row>
    <row r="15618" spans="2:12" x14ac:dyDescent="0.2">
      <c r="B15618">
        <v>15619</v>
      </c>
      <c r="C15618" s="21">
        <v>605000000000000</v>
      </c>
      <c r="D15618" s="21">
        <v>800000000000000</v>
      </c>
      <c r="E15618">
        <v>1</v>
      </c>
      <c r="G15618">
        <f>IF(E15618=0,D15618,0)</f>
        <v>0</v>
      </c>
      <c r="H15618">
        <f t="shared" si="1215"/>
        <v>0</v>
      </c>
      <c r="I15618">
        <f t="shared" si="1216"/>
        <v>0</v>
      </c>
      <c r="J15618" s="23" t="e">
        <f t="shared" si="1217"/>
        <v>#DIV/0!</v>
      </c>
      <c r="K15618" s="27">
        <f t="shared" si="1218"/>
        <v>0</v>
      </c>
      <c r="L15618" s="27" t="e">
        <f t="shared" si="1219"/>
        <v>#DIV/0!</v>
      </c>
    </row>
    <row r="15619" spans="2:12" x14ac:dyDescent="0.2">
      <c r="B15619">
        <v>15620</v>
      </c>
      <c r="C15619" s="21">
        <v>329950000000000</v>
      </c>
      <c r="D15619" s="21">
        <v>305991666700000</v>
      </c>
      <c r="E15619">
        <v>0</v>
      </c>
      <c r="G15619">
        <f>IF(E15619=0,D15619,0)</f>
        <v>305991666700000</v>
      </c>
      <c r="H15619">
        <f t="shared" ref="H15619:H15682" si="1220">IF(E15619=0,C15619,0)</f>
        <v>329950000000000</v>
      </c>
      <c r="I15619">
        <f t="shared" ref="I15619:I15682" si="1221">(G15619-H15619)^2</f>
        <v>5.7400173451388886E+26</v>
      </c>
      <c r="J15619" s="23">
        <f t="shared" ref="J15619:J15682" si="1222">(H15619-G15619)/H15619</f>
        <v>7.2612011819972719E-2</v>
      </c>
      <c r="K15619" s="27">
        <f t="shared" ref="K15619:K15682" si="1223">ABS(H15619-G15619)</f>
        <v>23958333300000</v>
      </c>
      <c r="L15619" s="27" t="str">
        <f t="shared" si="1219"/>
        <v>A</v>
      </c>
    </row>
    <row r="15620" spans="2:12" x14ac:dyDescent="0.2">
      <c r="B15620">
        <v>15621</v>
      </c>
      <c r="C15620" s="21">
        <v>180000000000000</v>
      </c>
      <c r="D15620" s="21">
        <v>270885000000000</v>
      </c>
      <c r="E15620">
        <v>1</v>
      </c>
      <c r="G15620">
        <f>IF(E15620=0,D15620,0)</f>
        <v>0</v>
      </c>
      <c r="H15620">
        <f t="shared" si="1220"/>
        <v>0</v>
      </c>
      <c r="I15620">
        <f t="shared" si="1221"/>
        <v>0</v>
      </c>
      <c r="J15620" s="23" t="e">
        <f t="shared" si="1222"/>
        <v>#DIV/0!</v>
      </c>
      <c r="K15620" s="27">
        <f t="shared" si="1223"/>
        <v>0</v>
      </c>
      <c r="L15620" s="27" t="e">
        <f t="shared" si="1219"/>
        <v>#DIV/0!</v>
      </c>
    </row>
    <row r="15621" spans="2:12" x14ac:dyDescent="0.2">
      <c r="B15621">
        <v>15622</v>
      </c>
      <c r="C15621" s="21">
        <v>220000000000000</v>
      </c>
      <c r="D15621" s="21">
        <v>251686333300000</v>
      </c>
      <c r="E15621">
        <v>1</v>
      </c>
      <c r="G15621">
        <f>IF(E15621=0,D15621,0)</f>
        <v>0</v>
      </c>
      <c r="H15621">
        <f t="shared" si="1220"/>
        <v>0</v>
      </c>
      <c r="I15621">
        <f t="shared" si="1221"/>
        <v>0</v>
      </c>
      <c r="J15621" s="23" t="e">
        <f t="shared" si="1222"/>
        <v>#DIV/0!</v>
      </c>
      <c r="K15621" s="27">
        <f t="shared" si="1223"/>
        <v>0</v>
      </c>
      <c r="L15621" s="27" t="e">
        <f t="shared" si="1219"/>
        <v>#DIV/0!</v>
      </c>
    </row>
    <row r="15622" spans="2:12" x14ac:dyDescent="0.2">
      <c r="B15622">
        <v>15623</v>
      </c>
      <c r="C15622" s="21">
        <v>723000000000000</v>
      </c>
      <c r="D15622" s="21">
        <v>681916666700000</v>
      </c>
      <c r="E15622">
        <v>0</v>
      </c>
      <c r="G15622">
        <f>IF(E15622=0,D15622,0)</f>
        <v>681916666700000</v>
      </c>
      <c r="H15622">
        <f t="shared" si="1220"/>
        <v>723000000000000</v>
      </c>
      <c r="I15622">
        <f t="shared" si="1221"/>
        <v>1.687840275038889E+27</v>
      </c>
      <c r="J15622" s="23">
        <f t="shared" si="1222"/>
        <v>5.6823420885200551E-2</v>
      </c>
      <c r="K15622" s="27">
        <f t="shared" si="1223"/>
        <v>41083333300000</v>
      </c>
      <c r="L15622" s="27" t="str">
        <f t="shared" si="1219"/>
        <v>A</v>
      </c>
    </row>
    <row r="15623" spans="2:12" x14ac:dyDescent="0.2">
      <c r="B15623">
        <v>15624</v>
      </c>
      <c r="C15623" s="21">
        <v>375000000000000</v>
      </c>
      <c r="D15623" s="21">
        <v>400741666700000</v>
      </c>
      <c r="E15623">
        <v>1</v>
      </c>
      <c r="G15623">
        <f>IF(E15623=0,D15623,0)</f>
        <v>0</v>
      </c>
      <c r="H15623">
        <f t="shared" si="1220"/>
        <v>0</v>
      </c>
      <c r="I15623">
        <f t="shared" si="1221"/>
        <v>0</v>
      </c>
      <c r="J15623" s="23" t="e">
        <f t="shared" si="1222"/>
        <v>#DIV/0!</v>
      </c>
      <c r="K15623" s="27">
        <f t="shared" si="1223"/>
        <v>0</v>
      </c>
      <c r="L15623" s="27" t="e">
        <f t="shared" si="1219"/>
        <v>#DIV/0!</v>
      </c>
    </row>
    <row r="15624" spans="2:12" x14ac:dyDescent="0.2">
      <c r="B15624">
        <v>15625</v>
      </c>
      <c r="C15624" s="21">
        <v>388000000000000</v>
      </c>
      <c r="D15624" s="21">
        <v>310250000000000</v>
      </c>
      <c r="E15624">
        <v>1</v>
      </c>
      <c r="G15624">
        <f>IF(E15624=0,D15624,0)</f>
        <v>0</v>
      </c>
      <c r="H15624">
        <f t="shared" si="1220"/>
        <v>0</v>
      </c>
      <c r="I15624">
        <f t="shared" si="1221"/>
        <v>0</v>
      </c>
      <c r="J15624" s="23" t="e">
        <f t="shared" si="1222"/>
        <v>#DIV/0!</v>
      </c>
      <c r="K15624" s="27">
        <f t="shared" si="1223"/>
        <v>0</v>
      </c>
      <c r="L15624" s="27" t="e">
        <f t="shared" si="1219"/>
        <v>#DIV/0!</v>
      </c>
    </row>
    <row r="15625" spans="2:12" x14ac:dyDescent="0.2">
      <c r="B15625">
        <v>15626</v>
      </c>
      <c r="C15625" s="21">
        <v>249950000000000</v>
      </c>
      <c r="D15625" s="21">
        <v>258221166700000</v>
      </c>
      <c r="E15625">
        <v>1</v>
      </c>
      <c r="G15625">
        <f>IF(E15625=0,D15625,0)</f>
        <v>0</v>
      </c>
      <c r="H15625">
        <f t="shared" si="1220"/>
        <v>0</v>
      </c>
      <c r="I15625">
        <f t="shared" si="1221"/>
        <v>0</v>
      </c>
      <c r="J15625" s="23" t="e">
        <f t="shared" si="1222"/>
        <v>#DIV/0!</v>
      </c>
      <c r="K15625" s="27">
        <f t="shared" si="1223"/>
        <v>0</v>
      </c>
      <c r="L15625" s="27" t="e">
        <f t="shared" si="1219"/>
        <v>#DIV/0!</v>
      </c>
    </row>
    <row r="15626" spans="2:12" x14ac:dyDescent="0.2">
      <c r="B15626">
        <v>15627</v>
      </c>
      <c r="C15626" s="21">
        <v>390000000000000</v>
      </c>
      <c r="D15626" s="21">
        <v>393575000000000</v>
      </c>
      <c r="E15626">
        <v>1</v>
      </c>
      <c r="G15626">
        <f>IF(E15626=0,D15626,0)</f>
        <v>0</v>
      </c>
      <c r="H15626">
        <f t="shared" si="1220"/>
        <v>0</v>
      </c>
      <c r="I15626">
        <f t="shared" si="1221"/>
        <v>0</v>
      </c>
      <c r="J15626" s="23" t="e">
        <f t="shared" si="1222"/>
        <v>#DIV/0!</v>
      </c>
      <c r="K15626" s="27">
        <f t="shared" si="1223"/>
        <v>0</v>
      </c>
      <c r="L15626" s="27" t="e">
        <f t="shared" si="1219"/>
        <v>#DIV/0!</v>
      </c>
    </row>
    <row r="15627" spans="2:12" x14ac:dyDescent="0.2">
      <c r="B15627">
        <v>15628</v>
      </c>
      <c r="C15627" s="21">
        <v>705000000000000</v>
      </c>
      <c r="D15627" s="21">
        <v>699666666700000</v>
      </c>
      <c r="E15627">
        <v>1</v>
      </c>
      <c r="G15627">
        <f>IF(E15627=0,D15627,0)</f>
        <v>0</v>
      </c>
      <c r="H15627">
        <f t="shared" si="1220"/>
        <v>0</v>
      </c>
      <c r="I15627">
        <f t="shared" si="1221"/>
        <v>0</v>
      </c>
      <c r="J15627" s="23" t="e">
        <f t="shared" si="1222"/>
        <v>#DIV/0!</v>
      </c>
      <c r="K15627" s="27">
        <f t="shared" si="1223"/>
        <v>0</v>
      </c>
      <c r="L15627" s="27" t="e">
        <f t="shared" si="1219"/>
        <v>#DIV/0!</v>
      </c>
    </row>
    <row r="15628" spans="2:12" x14ac:dyDescent="0.2">
      <c r="B15628">
        <v>15629</v>
      </c>
      <c r="C15628" s="21">
        <v>590000000000000</v>
      </c>
      <c r="D15628" s="21">
        <v>875416666700000</v>
      </c>
      <c r="E15628">
        <v>0</v>
      </c>
      <c r="G15628">
        <f>IF(E15628=0,D15628,0)</f>
        <v>875416666700000</v>
      </c>
      <c r="H15628">
        <f t="shared" si="1220"/>
        <v>590000000000000</v>
      </c>
      <c r="I15628">
        <f t="shared" si="1221"/>
        <v>8.1462673630138895E+28</v>
      </c>
      <c r="J15628" s="23">
        <f t="shared" si="1222"/>
        <v>-0.48375706220338982</v>
      </c>
      <c r="K15628" s="27">
        <f t="shared" si="1223"/>
        <v>285416666700000</v>
      </c>
      <c r="L15628" s="27" t="str">
        <f t="shared" si="1219"/>
        <v>B</v>
      </c>
    </row>
    <row r="15629" spans="2:12" x14ac:dyDescent="0.2">
      <c r="B15629">
        <v>15630</v>
      </c>
      <c r="C15629" s="21">
        <v>292000000000000</v>
      </c>
      <c r="D15629" s="21">
        <v>395166666700000</v>
      </c>
      <c r="E15629">
        <v>0</v>
      </c>
      <c r="G15629">
        <f>IF(E15629=0,D15629,0)</f>
        <v>395166666700000</v>
      </c>
      <c r="H15629">
        <f t="shared" si="1220"/>
        <v>292000000000000</v>
      </c>
      <c r="I15629">
        <f t="shared" si="1221"/>
        <v>1.0643361117988888E+28</v>
      </c>
      <c r="J15629" s="23">
        <f t="shared" si="1222"/>
        <v>-0.35331050239726025</v>
      </c>
      <c r="K15629" s="27">
        <f t="shared" si="1223"/>
        <v>103166666700000</v>
      </c>
      <c r="L15629" s="27" t="str">
        <f t="shared" si="1219"/>
        <v>B</v>
      </c>
    </row>
    <row r="15630" spans="2:12" x14ac:dyDescent="0.2">
      <c r="B15630">
        <v>15631</v>
      </c>
      <c r="C15630" s="21">
        <v>506000000000000</v>
      </c>
      <c r="D15630" s="21">
        <v>382937333300000</v>
      </c>
      <c r="E15630">
        <v>1</v>
      </c>
      <c r="G15630">
        <f>IF(E15630=0,D15630,0)</f>
        <v>0</v>
      </c>
      <c r="H15630">
        <f t="shared" si="1220"/>
        <v>0</v>
      </c>
      <c r="I15630">
        <f t="shared" si="1221"/>
        <v>0</v>
      </c>
      <c r="J15630" s="23" t="e">
        <f t="shared" si="1222"/>
        <v>#DIV/0!</v>
      </c>
      <c r="K15630" s="27">
        <f t="shared" si="1223"/>
        <v>0</v>
      </c>
      <c r="L15630" s="27" t="e">
        <f t="shared" si="1219"/>
        <v>#DIV/0!</v>
      </c>
    </row>
    <row r="15631" spans="2:12" x14ac:dyDescent="0.2">
      <c r="B15631">
        <v>15632</v>
      </c>
      <c r="C15631" s="21">
        <v>907500000000000</v>
      </c>
      <c r="D15631" s="21">
        <v>763166666700000</v>
      </c>
      <c r="E15631">
        <v>0</v>
      </c>
      <c r="G15631">
        <f>IF(E15631=0,D15631,0)</f>
        <v>763166666700000</v>
      </c>
      <c r="H15631">
        <f t="shared" si="1220"/>
        <v>907500000000000</v>
      </c>
      <c r="I15631">
        <f t="shared" si="1221"/>
        <v>2.0832111101488888E+28</v>
      </c>
      <c r="J15631" s="23">
        <f t="shared" si="1222"/>
        <v>0.15904499537190084</v>
      </c>
      <c r="K15631" s="27">
        <f t="shared" si="1223"/>
        <v>144333333300000</v>
      </c>
      <c r="L15631" s="27" t="str">
        <f t="shared" si="1219"/>
        <v>A</v>
      </c>
    </row>
    <row r="15632" spans="2:12" x14ac:dyDescent="0.2">
      <c r="B15632">
        <v>15633</v>
      </c>
      <c r="C15632" s="21">
        <v>2271150000000000</v>
      </c>
      <c r="D15632" s="21">
        <v>1749166667000000</v>
      </c>
      <c r="E15632">
        <v>1</v>
      </c>
      <c r="G15632">
        <f>IF(E15632=0,D15632,0)</f>
        <v>0</v>
      </c>
      <c r="H15632">
        <f t="shared" si="1220"/>
        <v>0</v>
      </c>
      <c r="I15632">
        <f t="shared" si="1221"/>
        <v>0</v>
      </c>
      <c r="J15632" s="23" t="e">
        <f t="shared" si="1222"/>
        <v>#DIV/0!</v>
      </c>
      <c r="K15632" s="27">
        <f t="shared" si="1223"/>
        <v>0</v>
      </c>
      <c r="L15632" s="27" t="e">
        <f t="shared" si="1219"/>
        <v>#DIV/0!</v>
      </c>
    </row>
    <row r="15633" spans="2:12" x14ac:dyDescent="0.2">
      <c r="B15633">
        <v>15634</v>
      </c>
      <c r="C15633" s="21">
        <v>319500000000000</v>
      </c>
      <c r="D15633" s="21">
        <v>445000000000000</v>
      </c>
      <c r="E15633">
        <v>1</v>
      </c>
      <c r="G15633">
        <f>IF(E15633=0,D15633,0)</f>
        <v>0</v>
      </c>
      <c r="H15633">
        <f t="shared" si="1220"/>
        <v>0</v>
      </c>
      <c r="I15633">
        <f t="shared" si="1221"/>
        <v>0</v>
      </c>
      <c r="J15633" s="23" t="e">
        <f t="shared" si="1222"/>
        <v>#DIV/0!</v>
      </c>
      <c r="K15633" s="27">
        <f t="shared" si="1223"/>
        <v>0</v>
      </c>
      <c r="L15633" s="27" t="e">
        <f t="shared" ref="L15633:L15696" si="1224">IF(J15633&gt;0,"A","B")</f>
        <v>#DIV/0!</v>
      </c>
    </row>
    <row r="15634" spans="2:12" x14ac:dyDescent="0.2">
      <c r="B15634">
        <v>15635</v>
      </c>
      <c r="C15634" s="21">
        <v>265000000000000</v>
      </c>
      <c r="D15634" s="21">
        <v>342575000000000</v>
      </c>
      <c r="E15634">
        <v>1</v>
      </c>
      <c r="G15634">
        <f>IF(E15634=0,D15634,0)</f>
        <v>0</v>
      </c>
      <c r="H15634">
        <f t="shared" si="1220"/>
        <v>0</v>
      </c>
      <c r="I15634">
        <f t="shared" si="1221"/>
        <v>0</v>
      </c>
      <c r="J15634" s="23" t="e">
        <f t="shared" si="1222"/>
        <v>#DIV/0!</v>
      </c>
      <c r="K15634" s="27">
        <f t="shared" si="1223"/>
        <v>0</v>
      </c>
      <c r="L15634" s="27" t="e">
        <f t="shared" si="1224"/>
        <v>#DIV/0!</v>
      </c>
    </row>
    <row r="15635" spans="2:12" x14ac:dyDescent="0.2">
      <c r="B15635">
        <v>15636</v>
      </c>
      <c r="C15635" s="21">
        <v>237000000000000</v>
      </c>
      <c r="D15635" s="21">
        <v>210233333300000</v>
      </c>
      <c r="E15635">
        <v>1</v>
      </c>
      <c r="G15635">
        <f>IF(E15635=0,D15635,0)</f>
        <v>0</v>
      </c>
      <c r="H15635">
        <f t="shared" si="1220"/>
        <v>0</v>
      </c>
      <c r="I15635">
        <f t="shared" si="1221"/>
        <v>0</v>
      </c>
      <c r="J15635" s="23" t="e">
        <f t="shared" si="1222"/>
        <v>#DIV/0!</v>
      </c>
      <c r="K15635" s="27">
        <f t="shared" si="1223"/>
        <v>0</v>
      </c>
      <c r="L15635" s="27" t="e">
        <f t="shared" si="1224"/>
        <v>#DIV/0!</v>
      </c>
    </row>
    <row r="15636" spans="2:12" x14ac:dyDescent="0.2">
      <c r="B15636">
        <v>15637</v>
      </c>
      <c r="C15636" s="21">
        <v>235000000000000</v>
      </c>
      <c r="D15636" s="21">
        <v>244166666700000</v>
      </c>
      <c r="E15636">
        <v>1</v>
      </c>
      <c r="G15636">
        <f>IF(E15636=0,D15636,0)</f>
        <v>0</v>
      </c>
      <c r="H15636">
        <f t="shared" si="1220"/>
        <v>0</v>
      </c>
      <c r="I15636">
        <f t="shared" si="1221"/>
        <v>0</v>
      </c>
      <c r="J15636" s="23" t="e">
        <f t="shared" si="1222"/>
        <v>#DIV/0!</v>
      </c>
      <c r="K15636" s="27">
        <f t="shared" si="1223"/>
        <v>0</v>
      </c>
      <c r="L15636" s="27" t="e">
        <f t="shared" si="1224"/>
        <v>#DIV/0!</v>
      </c>
    </row>
    <row r="15637" spans="2:12" x14ac:dyDescent="0.2">
      <c r="B15637">
        <v>15638</v>
      </c>
      <c r="C15637" s="21">
        <v>740000000000000</v>
      </c>
      <c r="D15637" s="21">
        <v>808000000000000</v>
      </c>
      <c r="E15637">
        <v>0</v>
      </c>
      <c r="G15637">
        <f>IF(E15637=0,D15637,0)</f>
        <v>808000000000000</v>
      </c>
      <c r="H15637">
        <f t="shared" si="1220"/>
        <v>740000000000000</v>
      </c>
      <c r="I15637">
        <f t="shared" si="1221"/>
        <v>4.6239999999999998E+27</v>
      </c>
      <c r="J15637" s="23">
        <f t="shared" si="1222"/>
        <v>-9.1891891891891897E-2</v>
      </c>
      <c r="K15637" s="27">
        <f t="shared" si="1223"/>
        <v>68000000000000</v>
      </c>
      <c r="L15637" s="27" t="str">
        <f t="shared" si="1224"/>
        <v>B</v>
      </c>
    </row>
    <row r="15638" spans="2:12" x14ac:dyDescent="0.2">
      <c r="B15638">
        <v>15639</v>
      </c>
      <c r="C15638" s="21">
        <v>359000000000000</v>
      </c>
      <c r="D15638" s="21">
        <v>371512500000000</v>
      </c>
      <c r="E15638">
        <v>1</v>
      </c>
      <c r="G15638">
        <f>IF(E15638=0,D15638,0)</f>
        <v>0</v>
      </c>
      <c r="H15638">
        <f t="shared" si="1220"/>
        <v>0</v>
      </c>
      <c r="I15638">
        <f t="shared" si="1221"/>
        <v>0</v>
      </c>
      <c r="J15638" s="23" t="e">
        <f t="shared" si="1222"/>
        <v>#DIV/0!</v>
      </c>
      <c r="K15638" s="27">
        <f t="shared" si="1223"/>
        <v>0</v>
      </c>
      <c r="L15638" s="27" t="e">
        <f t="shared" si="1224"/>
        <v>#DIV/0!</v>
      </c>
    </row>
    <row r="15639" spans="2:12" x14ac:dyDescent="0.2">
      <c r="B15639">
        <v>15640</v>
      </c>
      <c r="C15639" s="21">
        <v>334950000000000</v>
      </c>
      <c r="D15639" s="21">
        <v>369310833300000</v>
      </c>
      <c r="E15639">
        <v>0</v>
      </c>
      <c r="G15639">
        <f>IF(E15639=0,D15639,0)</f>
        <v>369310833300000</v>
      </c>
      <c r="H15639">
        <f t="shared" si="1220"/>
        <v>334950000000000</v>
      </c>
      <c r="I15639">
        <f t="shared" si="1221"/>
        <v>1.1806668650703889E+27</v>
      </c>
      <c r="J15639" s="23">
        <f t="shared" si="1222"/>
        <v>-0.10258496283027317</v>
      </c>
      <c r="K15639" s="27">
        <f t="shared" si="1223"/>
        <v>34360833300000</v>
      </c>
      <c r="L15639" s="27" t="str">
        <f t="shared" si="1224"/>
        <v>B</v>
      </c>
    </row>
    <row r="15640" spans="2:12" x14ac:dyDescent="0.2">
      <c r="B15640">
        <v>15641</v>
      </c>
      <c r="C15640" s="21">
        <v>259950000000000</v>
      </c>
      <c r="D15640" s="21">
        <v>325000000000000</v>
      </c>
      <c r="E15640">
        <v>0</v>
      </c>
      <c r="G15640">
        <f>IF(E15640=0,D15640,0)</f>
        <v>325000000000000</v>
      </c>
      <c r="H15640">
        <f t="shared" si="1220"/>
        <v>259950000000000</v>
      </c>
      <c r="I15640">
        <f t="shared" si="1221"/>
        <v>4.2315025000000003E+27</v>
      </c>
      <c r="J15640" s="23">
        <f t="shared" si="1222"/>
        <v>-0.25024043085208691</v>
      </c>
      <c r="K15640" s="27">
        <f t="shared" si="1223"/>
        <v>65050000000000</v>
      </c>
      <c r="L15640" s="27" t="str">
        <f t="shared" si="1224"/>
        <v>B</v>
      </c>
    </row>
    <row r="15641" spans="2:12" x14ac:dyDescent="0.2">
      <c r="B15641">
        <v>15642</v>
      </c>
      <c r="C15641" s="21">
        <v>253000000000000</v>
      </c>
      <c r="D15641" s="21">
        <v>324266666700000</v>
      </c>
      <c r="E15641">
        <v>1</v>
      </c>
      <c r="G15641">
        <f>IF(E15641=0,D15641,0)</f>
        <v>0</v>
      </c>
      <c r="H15641">
        <f t="shared" si="1220"/>
        <v>0</v>
      </c>
      <c r="I15641">
        <f t="shared" si="1221"/>
        <v>0</v>
      </c>
      <c r="J15641" s="23" t="e">
        <f t="shared" si="1222"/>
        <v>#DIV/0!</v>
      </c>
      <c r="K15641" s="27">
        <f t="shared" si="1223"/>
        <v>0</v>
      </c>
      <c r="L15641" s="27" t="e">
        <f t="shared" si="1224"/>
        <v>#DIV/0!</v>
      </c>
    </row>
    <row r="15642" spans="2:12" x14ac:dyDescent="0.2">
      <c r="B15642">
        <v>15643</v>
      </c>
      <c r="C15642" s="21">
        <v>561000000000000</v>
      </c>
      <c r="D15642" s="21">
        <v>438335833300000</v>
      </c>
      <c r="E15642">
        <v>1</v>
      </c>
      <c r="G15642">
        <f>IF(E15642=0,D15642,0)</f>
        <v>0</v>
      </c>
      <c r="H15642">
        <f t="shared" si="1220"/>
        <v>0</v>
      </c>
      <c r="I15642">
        <f t="shared" si="1221"/>
        <v>0</v>
      </c>
      <c r="J15642" s="23" t="e">
        <f t="shared" si="1222"/>
        <v>#DIV/0!</v>
      </c>
      <c r="K15642" s="27">
        <f t="shared" si="1223"/>
        <v>0</v>
      </c>
      <c r="L15642" s="27" t="e">
        <f t="shared" si="1224"/>
        <v>#DIV/0!</v>
      </c>
    </row>
    <row r="15643" spans="2:12" x14ac:dyDescent="0.2">
      <c r="B15643">
        <v>15644</v>
      </c>
      <c r="C15643" s="21">
        <v>455000000000000</v>
      </c>
      <c r="D15643" s="21">
        <v>522670833300000</v>
      </c>
      <c r="E15643">
        <v>1</v>
      </c>
      <c r="G15643">
        <f>IF(E15643=0,D15643,0)</f>
        <v>0</v>
      </c>
      <c r="H15643">
        <f t="shared" si="1220"/>
        <v>0</v>
      </c>
      <c r="I15643">
        <f t="shared" si="1221"/>
        <v>0</v>
      </c>
      <c r="J15643" s="23" t="e">
        <f t="shared" si="1222"/>
        <v>#DIV/0!</v>
      </c>
      <c r="K15643" s="27">
        <f t="shared" si="1223"/>
        <v>0</v>
      </c>
      <c r="L15643" s="27" t="e">
        <f t="shared" si="1224"/>
        <v>#DIV/0!</v>
      </c>
    </row>
    <row r="15644" spans="2:12" x14ac:dyDescent="0.2">
      <c r="B15644">
        <v>15645</v>
      </c>
      <c r="C15644" s="21">
        <v>675000000000000</v>
      </c>
      <c r="D15644" s="21">
        <v>791408333300000</v>
      </c>
      <c r="E15644">
        <v>0</v>
      </c>
      <c r="G15644">
        <f>IF(E15644=0,D15644,0)</f>
        <v>791408333300000</v>
      </c>
      <c r="H15644">
        <f t="shared" si="1220"/>
        <v>675000000000000</v>
      </c>
      <c r="I15644">
        <f t="shared" si="1221"/>
        <v>1.355090006168389E+28</v>
      </c>
      <c r="J15644" s="23">
        <f t="shared" si="1222"/>
        <v>-0.17245679007407408</v>
      </c>
      <c r="K15644" s="27">
        <f t="shared" si="1223"/>
        <v>116408333300000</v>
      </c>
      <c r="L15644" s="27" t="str">
        <f t="shared" si="1224"/>
        <v>B</v>
      </c>
    </row>
    <row r="15645" spans="2:12" x14ac:dyDescent="0.2">
      <c r="B15645">
        <v>15646</v>
      </c>
      <c r="C15645" s="21">
        <v>267000000000000</v>
      </c>
      <c r="D15645" s="21">
        <v>306658333300000</v>
      </c>
      <c r="E15645">
        <v>1</v>
      </c>
      <c r="G15645">
        <f>IF(E15645=0,D15645,0)</f>
        <v>0</v>
      </c>
      <c r="H15645">
        <f t="shared" si="1220"/>
        <v>0</v>
      </c>
      <c r="I15645">
        <f t="shared" si="1221"/>
        <v>0</v>
      </c>
      <c r="J15645" s="23" t="e">
        <f t="shared" si="1222"/>
        <v>#DIV/0!</v>
      </c>
      <c r="K15645" s="27">
        <f t="shared" si="1223"/>
        <v>0</v>
      </c>
      <c r="L15645" s="27" t="e">
        <f t="shared" si="1224"/>
        <v>#DIV/0!</v>
      </c>
    </row>
    <row r="15646" spans="2:12" x14ac:dyDescent="0.2">
      <c r="B15646">
        <v>15647</v>
      </c>
      <c r="C15646" s="21">
        <v>368000000000000</v>
      </c>
      <c r="D15646" s="21">
        <v>410741666700000</v>
      </c>
      <c r="E15646">
        <v>1</v>
      </c>
      <c r="G15646">
        <f>IF(E15646=0,D15646,0)</f>
        <v>0</v>
      </c>
      <c r="H15646">
        <f t="shared" si="1220"/>
        <v>0</v>
      </c>
      <c r="I15646">
        <f t="shared" si="1221"/>
        <v>0</v>
      </c>
      <c r="J15646" s="23" t="e">
        <f t="shared" si="1222"/>
        <v>#DIV/0!</v>
      </c>
      <c r="K15646" s="27">
        <f t="shared" si="1223"/>
        <v>0</v>
      </c>
      <c r="L15646" s="27" t="e">
        <f t="shared" si="1224"/>
        <v>#DIV/0!</v>
      </c>
    </row>
    <row r="15647" spans="2:12" x14ac:dyDescent="0.2">
      <c r="B15647">
        <v>15648</v>
      </c>
      <c r="C15647" s="21">
        <v>599995000000000</v>
      </c>
      <c r="D15647" s="21">
        <v>564916666700000</v>
      </c>
      <c r="E15647">
        <v>1</v>
      </c>
      <c r="G15647">
        <f>IF(E15647=0,D15647,0)</f>
        <v>0</v>
      </c>
      <c r="H15647">
        <f t="shared" si="1220"/>
        <v>0</v>
      </c>
      <c r="I15647">
        <f t="shared" si="1221"/>
        <v>0</v>
      </c>
      <c r="J15647" s="23" t="e">
        <f t="shared" si="1222"/>
        <v>#DIV/0!</v>
      </c>
      <c r="K15647" s="27">
        <f t="shared" si="1223"/>
        <v>0</v>
      </c>
      <c r="L15647" s="27" t="e">
        <f t="shared" si="1224"/>
        <v>#DIV/0!</v>
      </c>
    </row>
    <row r="15648" spans="2:12" x14ac:dyDescent="0.2">
      <c r="B15648">
        <v>15649</v>
      </c>
      <c r="C15648" s="21">
        <v>342500000000000</v>
      </c>
      <c r="D15648" s="21">
        <v>321666666700000</v>
      </c>
      <c r="E15648">
        <v>1</v>
      </c>
      <c r="G15648">
        <f>IF(E15648=0,D15648,0)</f>
        <v>0</v>
      </c>
      <c r="H15648">
        <f t="shared" si="1220"/>
        <v>0</v>
      </c>
      <c r="I15648">
        <f t="shared" si="1221"/>
        <v>0</v>
      </c>
      <c r="J15648" s="23" t="e">
        <f t="shared" si="1222"/>
        <v>#DIV/0!</v>
      </c>
      <c r="K15648" s="27">
        <f t="shared" si="1223"/>
        <v>0</v>
      </c>
      <c r="L15648" s="27" t="e">
        <f t="shared" si="1224"/>
        <v>#DIV/0!</v>
      </c>
    </row>
    <row r="15649" spans="2:12" x14ac:dyDescent="0.2">
      <c r="B15649">
        <v>15650</v>
      </c>
      <c r="C15649" s="21">
        <v>252000000000000</v>
      </c>
      <c r="D15649" s="21">
        <v>252414833300000</v>
      </c>
      <c r="E15649">
        <v>1</v>
      </c>
      <c r="G15649">
        <f>IF(E15649=0,D15649,0)</f>
        <v>0</v>
      </c>
      <c r="H15649">
        <f t="shared" si="1220"/>
        <v>0</v>
      </c>
      <c r="I15649">
        <f t="shared" si="1221"/>
        <v>0</v>
      </c>
      <c r="J15649" s="23" t="e">
        <f t="shared" si="1222"/>
        <v>#DIV/0!</v>
      </c>
      <c r="K15649" s="27">
        <f t="shared" si="1223"/>
        <v>0</v>
      </c>
      <c r="L15649" s="27" t="e">
        <f t="shared" si="1224"/>
        <v>#DIV/0!</v>
      </c>
    </row>
    <row r="15650" spans="2:12" x14ac:dyDescent="0.2">
      <c r="B15650">
        <v>15651</v>
      </c>
      <c r="C15650" s="21">
        <v>247200000000000</v>
      </c>
      <c r="D15650" s="21">
        <v>241775000000000</v>
      </c>
      <c r="E15650">
        <v>1</v>
      </c>
      <c r="G15650">
        <f>IF(E15650=0,D15650,0)</f>
        <v>0</v>
      </c>
      <c r="H15650">
        <f t="shared" si="1220"/>
        <v>0</v>
      </c>
      <c r="I15650">
        <f t="shared" si="1221"/>
        <v>0</v>
      </c>
      <c r="J15650" s="23" t="e">
        <f t="shared" si="1222"/>
        <v>#DIV/0!</v>
      </c>
      <c r="K15650" s="27">
        <f t="shared" si="1223"/>
        <v>0</v>
      </c>
      <c r="L15650" s="27" t="e">
        <f t="shared" si="1224"/>
        <v>#DIV/0!</v>
      </c>
    </row>
    <row r="15651" spans="2:12" x14ac:dyDescent="0.2">
      <c r="B15651">
        <v>15652</v>
      </c>
      <c r="C15651" s="21">
        <v>910000000000000</v>
      </c>
      <c r="D15651" s="21">
        <v>1042966667000000</v>
      </c>
      <c r="E15651">
        <v>0</v>
      </c>
      <c r="G15651">
        <f>IF(E15651=0,D15651,0)</f>
        <v>1042966667000000</v>
      </c>
      <c r="H15651">
        <f t="shared" si="1220"/>
        <v>910000000000000</v>
      </c>
      <c r="I15651">
        <f t="shared" si="1221"/>
        <v>1.7680134533088888E+28</v>
      </c>
      <c r="J15651" s="23">
        <f t="shared" si="1222"/>
        <v>-0.14611721648351647</v>
      </c>
      <c r="K15651" s="27">
        <f t="shared" si="1223"/>
        <v>132966667000000</v>
      </c>
      <c r="L15651" s="27" t="str">
        <f t="shared" si="1224"/>
        <v>B</v>
      </c>
    </row>
    <row r="15652" spans="2:12" x14ac:dyDescent="0.2">
      <c r="B15652">
        <v>15653</v>
      </c>
      <c r="C15652" s="21">
        <v>419950000000000</v>
      </c>
      <c r="D15652" s="21">
        <v>398416666700000</v>
      </c>
      <c r="E15652">
        <v>1</v>
      </c>
      <c r="G15652">
        <f>IF(E15652=0,D15652,0)</f>
        <v>0</v>
      </c>
      <c r="H15652">
        <f t="shared" si="1220"/>
        <v>0</v>
      </c>
      <c r="I15652">
        <f t="shared" si="1221"/>
        <v>0</v>
      </c>
      <c r="J15652" s="23" t="e">
        <f t="shared" si="1222"/>
        <v>#DIV/0!</v>
      </c>
      <c r="K15652" s="27">
        <f t="shared" si="1223"/>
        <v>0</v>
      </c>
      <c r="L15652" s="27" t="e">
        <f t="shared" si="1224"/>
        <v>#DIV/0!</v>
      </c>
    </row>
    <row r="15653" spans="2:12" x14ac:dyDescent="0.2">
      <c r="B15653">
        <v>15654</v>
      </c>
      <c r="C15653" s="21">
        <v>160000000000000</v>
      </c>
      <c r="D15653" s="21">
        <v>179723333300000</v>
      </c>
      <c r="E15653">
        <v>1</v>
      </c>
      <c r="G15653">
        <f>IF(E15653=0,D15653,0)</f>
        <v>0</v>
      </c>
      <c r="H15653">
        <f t="shared" si="1220"/>
        <v>0</v>
      </c>
      <c r="I15653">
        <f t="shared" si="1221"/>
        <v>0</v>
      </c>
      <c r="J15653" s="23" t="e">
        <f t="shared" si="1222"/>
        <v>#DIV/0!</v>
      </c>
      <c r="K15653" s="27">
        <f t="shared" si="1223"/>
        <v>0</v>
      </c>
      <c r="L15653" s="27" t="e">
        <f t="shared" si="1224"/>
        <v>#DIV/0!</v>
      </c>
    </row>
    <row r="15654" spans="2:12" x14ac:dyDescent="0.2">
      <c r="B15654">
        <v>15655</v>
      </c>
      <c r="C15654" s="21">
        <v>799950000000000</v>
      </c>
      <c r="D15654" s="21">
        <v>776825000000000</v>
      </c>
      <c r="E15654">
        <v>0</v>
      </c>
      <c r="G15654">
        <f>IF(E15654=0,D15654,0)</f>
        <v>776825000000000</v>
      </c>
      <c r="H15654">
        <f t="shared" si="1220"/>
        <v>799950000000000</v>
      </c>
      <c r="I15654">
        <f t="shared" si="1221"/>
        <v>5.3476562499999998E+26</v>
      </c>
      <c r="J15654" s="23">
        <f t="shared" si="1222"/>
        <v>2.8908056753547098E-2</v>
      </c>
      <c r="K15654" s="27">
        <f t="shared" si="1223"/>
        <v>23125000000000</v>
      </c>
      <c r="L15654" s="27" t="str">
        <f t="shared" si="1224"/>
        <v>A</v>
      </c>
    </row>
    <row r="15655" spans="2:12" x14ac:dyDescent="0.2">
      <c r="B15655">
        <v>15656</v>
      </c>
      <c r="C15655" s="21">
        <v>400000000000000</v>
      </c>
      <c r="D15655" s="21">
        <v>408133333300000</v>
      </c>
      <c r="E15655">
        <v>1</v>
      </c>
      <c r="G15655">
        <f>IF(E15655=0,D15655,0)</f>
        <v>0</v>
      </c>
      <c r="H15655">
        <f t="shared" si="1220"/>
        <v>0</v>
      </c>
      <c r="I15655">
        <f t="shared" si="1221"/>
        <v>0</v>
      </c>
      <c r="J15655" s="23" t="e">
        <f t="shared" si="1222"/>
        <v>#DIV/0!</v>
      </c>
      <c r="K15655" s="27">
        <f t="shared" si="1223"/>
        <v>0</v>
      </c>
      <c r="L15655" s="27" t="e">
        <f t="shared" si="1224"/>
        <v>#DIV/0!</v>
      </c>
    </row>
    <row r="15656" spans="2:12" x14ac:dyDescent="0.2">
      <c r="B15656">
        <v>15657</v>
      </c>
      <c r="C15656" s="21">
        <v>210000000000000</v>
      </c>
      <c r="D15656" s="21">
        <v>306533333300000</v>
      </c>
      <c r="E15656">
        <v>0</v>
      </c>
      <c r="G15656">
        <f>IF(E15656=0,D15656,0)</f>
        <v>306533333300000</v>
      </c>
      <c r="H15656">
        <f t="shared" si="1220"/>
        <v>210000000000000</v>
      </c>
      <c r="I15656">
        <f t="shared" si="1221"/>
        <v>9.3186844380088891E+27</v>
      </c>
      <c r="J15656" s="23">
        <f t="shared" si="1222"/>
        <v>-0.4596825395238095</v>
      </c>
      <c r="K15656" s="27">
        <f t="shared" si="1223"/>
        <v>96533333300000</v>
      </c>
      <c r="L15656" s="27" t="str">
        <f t="shared" si="1224"/>
        <v>B</v>
      </c>
    </row>
    <row r="15657" spans="2:12" x14ac:dyDescent="0.2">
      <c r="B15657">
        <v>15658</v>
      </c>
      <c r="C15657" s="21">
        <v>475000000000000</v>
      </c>
      <c r="D15657" s="21">
        <v>306533333300000</v>
      </c>
      <c r="E15657">
        <v>0</v>
      </c>
      <c r="G15657">
        <f>IF(E15657=0,D15657,0)</f>
        <v>306533333300000</v>
      </c>
      <c r="H15657">
        <f t="shared" si="1220"/>
        <v>475000000000000</v>
      </c>
      <c r="I15657">
        <f t="shared" si="1221"/>
        <v>2.838101778900889E+28</v>
      </c>
      <c r="J15657" s="23">
        <f t="shared" si="1222"/>
        <v>0.35466666673684211</v>
      </c>
      <c r="K15657" s="27">
        <f t="shared" si="1223"/>
        <v>168466666700000</v>
      </c>
      <c r="L15657" s="27" t="str">
        <f t="shared" si="1224"/>
        <v>A</v>
      </c>
    </row>
    <row r="15658" spans="2:12" x14ac:dyDescent="0.2">
      <c r="B15658">
        <v>15659</v>
      </c>
      <c r="C15658" s="21">
        <v>355900000000000</v>
      </c>
      <c r="D15658" s="21">
        <v>369310833300000</v>
      </c>
      <c r="E15658">
        <v>0</v>
      </c>
      <c r="G15658">
        <f>IF(E15658=0,D15658,0)</f>
        <v>369310833300000</v>
      </c>
      <c r="H15658">
        <f t="shared" si="1220"/>
        <v>355900000000000</v>
      </c>
      <c r="I15658">
        <f t="shared" si="1221"/>
        <v>1.7985044980038888E+26</v>
      </c>
      <c r="J15658" s="23">
        <f t="shared" si="1222"/>
        <v>-3.7681464737285751E-2</v>
      </c>
      <c r="K15658" s="27">
        <f t="shared" si="1223"/>
        <v>13410833300000</v>
      </c>
      <c r="L15658" s="27" t="str">
        <f t="shared" si="1224"/>
        <v>B</v>
      </c>
    </row>
    <row r="15659" spans="2:12" x14ac:dyDescent="0.2">
      <c r="B15659">
        <v>15660</v>
      </c>
      <c r="C15659" s="21">
        <v>420000000000000</v>
      </c>
      <c r="D15659" s="21">
        <v>507474333300000</v>
      </c>
      <c r="E15659">
        <v>1</v>
      </c>
      <c r="G15659">
        <f>IF(E15659=0,D15659,0)</f>
        <v>0</v>
      </c>
      <c r="H15659">
        <f t="shared" si="1220"/>
        <v>0</v>
      </c>
      <c r="I15659">
        <f t="shared" si="1221"/>
        <v>0</v>
      </c>
      <c r="J15659" s="23" t="e">
        <f t="shared" si="1222"/>
        <v>#DIV/0!</v>
      </c>
      <c r="K15659" s="27">
        <f t="shared" si="1223"/>
        <v>0</v>
      </c>
      <c r="L15659" s="27" t="e">
        <f t="shared" si="1224"/>
        <v>#DIV/0!</v>
      </c>
    </row>
    <row r="15660" spans="2:12" x14ac:dyDescent="0.2">
      <c r="B15660">
        <v>15661</v>
      </c>
      <c r="C15660" s="21">
        <v>710000000000000</v>
      </c>
      <c r="D15660" s="21">
        <v>772108333300000</v>
      </c>
      <c r="E15660">
        <v>1</v>
      </c>
      <c r="G15660">
        <f>IF(E15660=0,D15660,0)</f>
        <v>0</v>
      </c>
      <c r="H15660">
        <f t="shared" si="1220"/>
        <v>0</v>
      </c>
      <c r="I15660">
        <f t="shared" si="1221"/>
        <v>0</v>
      </c>
      <c r="J15660" s="23" t="e">
        <f t="shared" si="1222"/>
        <v>#DIV/0!</v>
      </c>
      <c r="K15660" s="27">
        <f t="shared" si="1223"/>
        <v>0</v>
      </c>
      <c r="L15660" s="27" t="e">
        <f t="shared" si="1224"/>
        <v>#DIV/0!</v>
      </c>
    </row>
    <row r="15661" spans="2:12" x14ac:dyDescent="0.2">
      <c r="B15661">
        <v>15662</v>
      </c>
      <c r="C15661" s="21">
        <v>518000000000000</v>
      </c>
      <c r="D15661" s="21">
        <v>568908333300000</v>
      </c>
      <c r="E15661">
        <v>1</v>
      </c>
      <c r="G15661">
        <f>IF(E15661=0,D15661,0)</f>
        <v>0</v>
      </c>
      <c r="H15661">
        <f t="shared" si="1220"/>
        <v>0</v>
      </c>
      <c r="I15661">
        <f t="shared" si="1221"/>
        <v>0</v>
      </c>
      <c r="J15661" s="23" t="e">
        <f t="shared" si="1222"/>
        <v>#DIV/0!</v>
      </c>
      <c r="K15661" s="27">
        <f t="shared" si="1223"/>
        <v>0</v>
      </c>
      <c r="L15661" s="27" t="e">
        <f t="shared" si="1224"/>
        <v>#DIV/0!</v>
      </c>
    </row>
    <row r="15662" spans="2:12" x14ac:dyDescent="0.2">
      <c r="B15662">
        <v>15663</v>
      </c>
      <c r="C15662" s="21">
        <v>375000000000000</v>
      </c>
      <c r="D15662" s="21">
        <v>532825000000000</v>
      </c>
      <c r="E15662">
        <v>1</v>
      </c>
      <c r="G15662">
        <f>IF(E15662=0,D15662,0)</f>
        <v>0</v>
      </c>
      <c r="H15662">
        <f t="shared" si="1220"/>
        <v>0</v>
      </c>
      <c r="I15662">
        <f t="shared" si="1221"/>
        <v>0</v>
      </c>
      <c r="J15662" s="23" t="e">
        <f t="shared" si="1222"/>
        <v>#DIV/0!</v>
      </c>
      <c r="K15662" s="27">
        <f t="shared" si="1223"/>
        <v>0</v>
      </c>
      <c r="L15662" s="27" t="e">
        <f t="shared" si="1224"/>
        <v>#DIV/0!</v>
      </c>
    </row>
    <row r="15663" spans="2:12" x14ac:dyDescent="0.2">
      <c r="B15663">
        <v>15664</v>
      </c>
      <c r="C15663" s="21">
        <v>185000000000000</v>
      </c>
      <c r="D15663" s="21">
        <v>269500000000000</v>
      </c>
      <c r="E15663">
        <v>1</v>
      </c>
      <c r="G15663">
        <f>IF(E15663=0,D15663,0)</f>
        <v>0</v>
      </c>
      <c r="H15663">
        <f t="shared" si="1220"/>
        <v>0</v>
      </c>
      <c r="I15663">
        <f t="shared" si="1221"/>
        <v>0</v>
      </c>
      <c r="J15663" s="23" t="e">
        <f t="shared" si="1222"/>
        <v>#DIV/0!</v>
      </c>
      <c r="K15663" s="27">
        <f t="shared" si="1223"/>
        <v>0</v>
      </c>
      <c r="L15663" s="27" t="e">
        <f t="shared" si="1224"/>
        <v>#DIV/0!</v>
      </c>
    </row>
    <row r="15664" spans="2:12" x14ac:dyDescent="0.2">
      <c r="B15664">
        <v>15665</v>
      </c>
      <c r="C15664" s="21">
        <v>402000000000000</v>
      </c>
      <c r="D15664" s="21">
        <v>405666666700000</v>
      </c>
      <c r="E15664">
        <v>1</v>
      </c>
      <c r="G15664">
        <f>IF(E15664=0,D15664,0)</f>
        <v>0</v>
      </c>
      <c r="H15664">
        <f t="shared" si="1220"/>
        <v>0</v>
      </c>
      <c r="I15664">
        <f t="shared" si="1221"/>
        <v>0</v>
      </c>
      <c r="J15664" s="23" t="e">
        <f t="shared" si="1222"/>
        <v>#DIV/0!</v>
      </c>
      <c r="K15664" s="27">
        <f t="shared" si="1223"/>
        <v>0</v>
      </c>
      <c r="L15664" s="27" t="e">
        <f t="shared" si="1224"/>
        <v>#DIV/0!</v>
      </c>
    </row>
    <row r="15665" spans="2:12" x14ac:dyDescent="0.2">
      <c r="B15665">
        <v>15666</v>
      </c>
      <c r="C15665" s="21">
        <v>585000000000000</v>
      </c>
      <c r="D15665" s="21">
        <v>345300000000000</v>
      </c>
      <c r="E15665">
        <v>1</v>
      </c>
      <c r="G15665">
        <f>IF(E15665=0,D15665,0)</f>
        <v>0</v>
      </c>
      <c r="H15665">
        <f t="shared" si="1220"/>
        <v>0</v>
      </c>
      <c r="I15665">
        <f t="shared" si="1221"/>
        <v>0</v>
      </c>
      <c r="J15665" s="23" t="e">
        <f t="shared" si="1222"/>
        <v>#DIV/0!</v>
      </c>
      <c r="K15665" s="27">
        <f t="shared" si="1223"/>
        <v>0</v>
      </c>
      <c r="L15665" s="27" t="e">
        <f t="shared" si="1224"/>
        <v>#DIV/0!</v>
      </c>
    </row>
    <row r="15666" spans="2:12" x14ac:dyDescent="0.2">
      <c r="B15666">
        <v>15667</v>
      </c>
      <c r="C15666" s="21">
        <v>500000000000000</v>
      </c>
      <c r="D15666" s="21">
        <v>584500000000000</v>
      </c>
      <c r="E15666">
        <v>1</v>
      </c>
      <c r="G15666">
        <f>IF(E15666=0,D15666,0)</f>
        <v>0</v>
      </c>
      <c r="H15666">
        <f t="shared" si="1220"/>
        <v>0</v>
      </c>
      <c r="I15666">
        <f t="shared" si="1221"/>
        <v>0</v>
      </c>
      <c r="J15666" s="23" t="e">
        <f t="shared" si="1222"/>
        <v>#DIV/0!</v>
      </c>
      <c r="K15666" s="27">
        <f t="shared" si="1223"/>
        <v>0</v>
      </c>
      <c r="L15666" s="27" t="e">
        <f t="shared" si="1224"/>
        <v>#DIV/0!</v>
      </c>
    </row>
    <row r="15667" spans="2:12" x14ac:dyDescent="0.2">
      <c r="B15667">
        <v>15668</v>
      </c>
      <c r="C15667" s="21">
        <v>1715000000000000</v>
      </c>
      <c r="D15667" s="21">
        <v>1320125000000000</v>
      </c>
      <c r="E15667">
        <v>1</v>
      </c>
      <c r="G15667">
        <f>IF(E15667=0,D15667,0)</f>
        <v>0</v>
      </c>
      <c r="H15667">
        <f t="shared" si="1220"/>
        <v>0</v>
      </c>
      <c r="I15667">
        <f t="shared" si="1221"/>
        <v>0</v>
      </c>
      <c r="J15667" s="23" t="e">
        <f t="shared" si="1222"/>
        <v>#DIV/0!</v>
      </c>
      <c r="K15667" s="27">
        <f t="shared" si="1223"/>
        <v>0</v>
      </c>
      <c r="L15667" s="27" t="e">
        <f t="shared" si="1224"/>
        <v>#DIV/0!</v>
      </c>
    </row>
    <row r="15668" spans="2:12" x14ac:dyDescent="0.2">
      <c r="B15668">
        <v>15669</v>
      </c>
      <c r="C15668" s="21">
        <v>1680000000000000</v>
      </c>
      <c r="D15668" s="21">
        <v>2245833333000000</v>
      </c>
      <c r="E15668">
        <v>0</v>
      </c>
      <c r="G15668">
        <f>IF(E15668=0,D15668,0)</f>
        <v>2245833333000000</v>
      </c>
      <c r="H15668">
        <f t="shared" si="1220"/>
        <v>1680000000000000</v>
      </c>
      <c r="I15668">
        <f t="shared" si="1221"/>
        <v>3.201673607338889E+29</v>
      </c>
      <c r="J15668" s="23">
        <f t="shared" si="1222"/>
        <v>-0.33680555535714285</v>
      </c>
      <c r="K15668" s="27">
        <f t="shared" si="1223"/>
        <v>565833333000000</v>
      </c>
      <c r="L15668" s="27" t="str">
        <f t="shared" si="1224"/>
        <v>B</v>
      </c>
    </row>
    <row r="15669" spans="2:12" x14ac:dyDescent="0.2">
      <c r="B15669">
        <v>15670</v>
      </c>
      <c r="C15669" s="21">
        <v>570000000000000</v>
      </c>
      <c r="D15669" s="21">
        <v>545333333300000</v>
      </c>
      <c r="E15669">
        <v>1</v>
      </c>
      <c r="G15669">
        <f>IF(E15669=0,D15669,0)</f>
        <v>0</v>
      </c>
      <c r="H15669">
        <f t="shared" si="1220"/>
        <v>0</v>
      </c>
      <c r="I15669">
        <f t="shared" si="1221"/>
        <v>0</v>
      </c>
      <c r="J15669" s="23" t="e">
        <f t="shared" si="1222"/>
        <v>#DIV/0!</v>
      </c>
      <c r="K15669" s="27">
        <f t="shared" si="1223"/>
        <v>0</v>
      </c>
      <c r="L15669" s="27" t="e">
        <f t="shared" si="1224"/>
        <v>#DIV/0!</v>
      </c>
    </row>
    <row r="15670" spans="2:12" x14ac:dyDescent="0.2">
      <c r="B15670">
        <v>15671</v>
      </c>
      <c r="C15670" s="21">
        <v>680000000000000</v>
      </c>
      <c r="D15670" s="21">
        <v>1193166667000000</v>
      </c>
      <c r="E15670">
        <v>1</v>
      </c>
      <c r="G15670">
        <f>IF(E15670=0,D15670,0)</f>
        <v>0</v>
      </c>
      <c r="H15670">
        <f t="shared" si="1220"/>
        <v>0</v>
      </c>
      <c r="I15670">
        <f t="shared" si="1221"/>
        <v>0</v>
      </c>
      <c r="J15670" s="23" t="e">
        <f t="shared" si="1222"/>
        <v>#DIV/0!</v>
      </c>
      <c r="K15670" s="27">
        <f t="shared" si="1223"/>
        <v>0</v>
      </c>
      <c r="L15670" s="27" t="e">
        <f t="shared" si="1224"/>
        <v>#DIV/0!</v>
      </c>
    </row>
    <row r="15671" spans="2:12" x14ac:dyDescent="0.2">
      <c r="B15671">
        <v>15672</v>
      </c>
      <c r="C15671" s="21">
        <v>345000000000000</v>
      </c>
      <c r="D15671" s="21">
        <v>348333333300000</v>
      </c>
      <c r="E15671">
        <v>0</v>
      </c>
      <c r="G15671">
        <f>IF(E15671=0,D15671,0)</f>
        <v>348333333300000</v>
      </c>
      <c r="H15671">
        <f t="shared" si="1220"/>
        <v>345000000000000</v>
      </c>
      <c r="I15671">
        <f t="shared" si="1221"/>
        <v>1.1111110888888891E+25</v>
      </c>
      <c r="J15671" s="23">
        <f t="shared" si="1222"/>
        <v>-9.6618356521739127E-3</v>
      </c>
      <c r="K15671" s="27">
        <f t="shared" si="1223"/>
        <v>3333333300000</v>
      </c>
      <c r="L15671" s="27" t="str">
        <f t="shared" si="1224"/>
        <v>B</v>
      </c>
    </row>
    <row r="15672" spans="2:12" x14ac:dyDescent="0.2">
      <c r="B15672">
        <v>15673</v>
      </c>
      <c r="C15672" s="21">
        <v>355000000000000</v>
      </c>
      <c r="D15672" s="21">
        <v>369310833300000</v>
      </c>
      <c r="E15672">
        <v>1</v>
      </c>
      <c r="G15672">
        <f>IF(E15672=0,D15672,0)</f>
        <v>0</v>
      </c>
      <c r="H15672">
        <f t="shared" si="1220"/>
        <v>0</v>
      </c>
      <c r="I15672">
        <f t="shared" si="1221"/>
        <v>0</v>
      </c>
      <c r="J15672" s="23" t="e">
        <f t="shared" si="1222"/>
        <v>#DIV/0!</v>
      </c>
      <c r="K15672" s="27">
        <f t="shared" si="1223"/>
        <v>0</v>
      </c>
      <c r="L15672" s="27" t="e">
        <f t="shared" si="1224"/>
        <v>#DIV/0!</v>
      </c>
    </row>
    <row r="15673" spans="2:12" x14ac:dyDescent="0.2">
      <c r="B15673">
        <v>15674</v>
      </c>
      <c r="C15673" s="21">
        <v>390000000000000</v>
      </c>
      <c r="D15673" s="21">
        <v>423350000000000</v>
      </c>
      <c r="E15673">
        <v>1</v>
      </c>
      <c r="G15673">
        <f>IF(E15673=0,D15673,0)</f>
        <v>0</v>
      </c>
      <c r="H15673">
        <f t="shared" si="1220"/>
        <v>0</v>
      </c>
      <c r="I15673">
        <f t="shared" si="1221"/>
        <v>0</v>
      </c>
      <c r="J15673" s="23" t="e">
        <f t="shared" si="1222"/>
        <v>#DIV/0!</v>
      </c>
      <c r="K15673" s="27">
        <f t="shared" si="1223"/>
        <v>0</v>
      </c>
      <c r="L15673" s="27" t="e">
        <f t="shared" si="1224"/>
        <v>#DIV/0!</v>
      </c>
    </row>
    <row r="15674" spans="2:12" x14ac:dyDescent="0.2">
      <c r="B15674">
        <v>15675</v>
      </c>
      <c r="C15674" s="21">
        <v>128000000000000</v>
      </c>
      <c r="D15674" s="21">
        <v>239041666700000</v>
      </c>
      <c r="E15674">
        <v>1</v>
      </c>
      <c r="G15674">
        <f>IF(E15674=0,D15674,0)</f>
        <v>0</v>
      </c>
      <c r="H15674">
        <f t="shared" si="1220"/>
        <v>0</v>
      </c>
      <c r="I15674">
        <f t="shared" si="1221"/>
        <v>0</v>
      </c>
      <c r="J15674" s="23" t="e">
        <f t="shared" si="1222"/>
        <v>#DIV/0!</v>
      </c>
      <c r="K15674" s="27">
        <f t="shared" si="1223"/>
        <v>0</v>
      </c>
      <c r="L15674" s="27" t="e">
        <f t="shared" si="1224"/>
        <v>#DIV/0!</v>
      </c>
    </row>
    <row r="15675" spans="2:12" x14ac:dyDescent="0.2">
      <c r="B15675">
        <v>15676</v>
      </c>
      <c r="C15675" s="21">
        <v>448500000000000</v>
      </c>
      <c r="D15675" s="21">
        <v>457825000000000</v>
      </c>
      <c r="E15675">
        <v>0</v>
      </c>
      <c r="G15675">
        <f>IF(E15675=0,D15675,0)</f>
        <v>457825000000000</v>
      </c>
      <c r="H15675">
        <f t="shared" si="1220"/>
        <v>448500000000000</v>
      </c>
      <c r="I15675">
        <f t="shared" si="1221"/>
        <v>8.6955624999999995E+25</v>
      </c>
      <c r="J15675" s="23">
        <f t="shared" si="1222"/>
        <v>-2.0791527313266445E-2</v>
      </c>
      <c r="K15675" s="27">
        <f t="shared" si="1223"/>
        <v>9325000000000</v>
      </c>
      <c r="L15675" s="27" t="str">
        <f t="shared" si="1224"/>
        <v>B</v>
      </c>
    </row>
    <row r="15676" spans="2:12" x14ac:dyDescent="0.2">
      <c r="B15676">
        <v>15677</v>
      </c>
      <c r="C15676" s="21">
        <v>346000000000000</v>
      </c>
      <c r="D15676" s="21">
        <v>379250000000000</v>
      </c>
      <c r="E15676">
        <v>1</v>
      </c>
      <c r="G15676">
        <f>IF(E15676=0,D15676,0)</f>
        <v>0</v>
      </c>
      <c r="H15676">
        <f t="shared" si="1220"/>
        <v>0</v>
      </c>
      <c r="I15676">
        <f t="shared" si="1221"/>
        <v>0</v>
      </c>
      <c r="J15676" s="23" t="e">
        <f t="shared" si="1222"/>
        <v>#DIV/0!</v>
      </c>
      <c r="K15676" s="27">
        <f t="shared" si="1223"/>
        <v>0</v>
      </c>
      <c r="L15676" s="27" t="e">
        <f t="shared" si="1224"/>
        <v>#DIV/0!</v>
      </c>
    </row>
    <row r="15677" spans="2:12" x14ac:dyDescent="0.2">
      <c r="B15677">
        <v>15678</v>
      </c>
      <c r="C15677" s="21">
        <v>779000000000000</v>
      </c>
      <c r="D15677" s="21">
        <v>768666666700000</v>
      </c>
      <c r="E15677">
        <v>0</v>
      </c>
      <c r="G15677">
        <f>IF(E15677=0,D15677,0)</f>
        <v>768666666700000</v>
      </c>
      <c r="H15677">
        <f t="shared" si="1220"/>
        <v>779000000000000</v>
      </c>
      <c r="I15677">
        <f t="shared" si="1221"/>
        <v>1.0677777708888888E+26</v>
      </c>
      <c r="J15677" s="23">
        <f t="shared" si="1222"/>
        <v>1.326486944801027E-2</v>
      </c>
      <c r="K15677" s="27">
        <f t="shared" si="1223"/>
        <v>10333333300000</v>
      </c>
      <c r="L15677" s="27" t="str">
        <f t="shared" si="1224"/>
        <v>A</v>
      </c>
    </row>
    <row r="15678" spans="2:12" x14ac:dyDescent="0.2">
      <c r="B15678">
        <v>15679</v>
      </c>
      <c r="C15678" s="21">
        <v>335000000000000</v>
      </c>
      <c r="D15678" s="21">
        <v>348083333300000</v>
      </c>
      <c r="E15678">
        <v>1</v>
      </c>
      <c r="G15678">
        <f>IF(E15678=0,D15678,0)</f>
        <v>0</v>
      </c>
      <c r="H15678">
        <f t="shared" si="1220"/>
        <v>0</v>
      </c>
      <c r="I15678">
        <f t="shared" si="1221"/>
        <v>0</v>
      </c>
      <c r="J15678" s="23" t="e">
        <f t="shared" si="1222"/>
        <v>#DIV/0!</v>
      </c>
      <c r="K15678" s="27">
        <f t="shared" si="1223"/>
        <v>0</v>
      </c>
      <c r="L15678" s="27" t="e">
        <f t="shared" si="1224"/>
        <v>#DIV/0!</v>
      </c>
    </row>
    <row r="15679" spans="2:12" x14ac:dyDescent="0.2">
      <c r="B15679">
        <v>15680</v>
      </c>
      <c r="C15679" s="21">
        <v>1850000000000000</v>
      </c>
      <c r="D15679" s="21">
        <v>758833333300000</v>
      </c>
      <c r="E15679">
        <v>0</v>
      </c>
      <c r="G15679">
        <f>IF(E15679=0,D15679,0)</f>
        <v>758833333300000</v>
      </c>
      <c r="H15679">
        <f t="shared" si="1220"/>
        <v>1850000000000000</v>
      </c>
      <c r="I15679">
        <f t="shared" si="1221"/>
        <v>1.190644694517189E+30</v>
      </c>
      <c r="J15679" s="23">
        <f t="shared" si="1222"/>
        <v>0.58981981983783782</v>
      </c>
      <c r="K15679" s="27">
        <f t="shared" si="1223"/>
        <v>1091166666700000</v>
      </c>
      <c r="L15679" s="27" t="str">
        <f t="shared" si="1224"/>
        <v>A</v>
      </c>
    </row>
    <row r="15680" spans="2:12" x14ac:dyDescent="0.2">
      <c r="B15680">
        <v>15681</v>
      </c>
      <c r="C15680" s="21">
        <v>799990000000000</v>
      </c>
      <c r="D15680" s="21">
        <v>721700000000000</v>
      </c>
      <c r="E15680">
        <v>0</v>
      </c>
      <c r="G15680">
        <f>IF(E15680=0,D15680,0)</f>
        <v>721700000000000</v>
      </c>
      <c r="H15680">
        <f t="shared" si="1220"/>
        <v>799990000000000</v>
      </c>
      <c r="I15680">
        <f t="shared" si="1221"/>
        <v>6.1293241000000002E+27</v>
      </c>
      <c r="J15680" s="23">
        <f t="shared" si="1222"/>
        <v>9.7863723296541208E-2</v>
      </c>
      <c r="K15680" s="27">
        <f t="shared" si="1223"/>
        <v>78290000000000</v>
      </c>
      <c r="L15680" s="27" t="str">
        <f t="shared" si="1224"/>
        <v>A</v>
      </c>
    </row>
    <row r="15681" spans="2:12" x14ac:dyDescent="0.2">
      <c r="B15681">
        <v>15682</v>
      </c>
      <c r="C15681" s="21">
        <v>1075000000000000</v>
      </c>
      <c r="D15681" s="21">
        <v>549575000000000</v>
      </c>
      <c r="E15681">
        <v>1</v>
      </c>
      <c r="G15681">
        <f>IF(E15681=0,D15681,0)</f>
        <v>0</v>
      </c>
      <c r="H15681">
        <f t="shared" si="1220"/>
        <v>0</v>
      </c>
      <c r="I15681">
        <f t="shared" si="1221"/>
        <v>0</v>
      </c>
      <c r="J15681" s="23" t="e">
        <f t="shared" si="1222"/>
        <v>#DIV/0!</v>
      </c>
      <c r="K15681" s="27">
        <f t="shared" si="1223"/>
        <v>0</v>
      </c>
      <c r="L15681" s="27" t="e">
        <f t="shared" si="1224"/>
        <v>#DIV/0!</v>
      </c>
    </row>
    <row r="15682" spans="2:12" x14ac:dyDescent="0.2">
      <c r="B15682">
        <v>15683</v>
      </c>
      <c r="C15682" s="21">
        <v>371000000000000</v>
      </c>
      <c r="D15682" s="21">
        <v>452408333300000</v>
      </c>
      <c r="E15682">
        <v>0</v>
      </c>
      <c r="G15682">
        <f>IF(E15682=0,D15682,0)</f>
        <v>452408333300000</v>
      </c>
      <c r="H15682">
        <f t="shared" si="1220"/>
        <v>371000000000000</v>
      </c>
      <c r="I15682">
        <f t="shared" si="1221"/>
        <v>6.6273167306838886E+27</v>
      </c>
      <c r="J15682" s="23">
        <f t="shared" si="1222"/>
        <v>-0.21942946981132075</v>
      </c>
      <c r="K15682" s="27">
        <f t="shared" si="1223"/>
        <v>81408333300000</v>
      </c>
      <c r="L15682" s="27" t="str">
        <f t="shared" si="1224"/>
        <v>B</v>
      </c>
    </row>
    <row r="15683" spans="2:12" x14ac:dyDescent="0.2">
      <c r="B15683">
        <v>15684</v>
      </c>
      <c r="C15683" s="21">
        <v>620000000000000</v>
      </c>
      <c r="D15683" s="21">
        <v>544383333300000</v>
      </c>
      <c r="E15683">
        <v>0</v>
      </c>
      <c r="G15683">
        <f>IF(E15683=0,D15683,0)</f>
        <v>544383333300000</v>
      </c>
      <c r="H15683">
        <f t="shared" ref="H15683:H15746" si="1225">IF(E15683=0,C15683,0)</f>
        <v>620000000000000</v>
      </c>
      <c r="I15683">
        <f t="shared" ref="I15683:I15746" si="1226">(G15683-H15683)^2</f>
        <v>5.717880282818889E+27</v>
      </c>
      <c r="J15683" s="23">
        <f t="shared" ref="J15683:J15746" si="1227">(H15683-G15683)/H15683</f>
        <v>0.12196236564516129</v>
      </c>
      <c r="K15683" s="27">
        <f t="shared" ref="K15683:K15746" si="1228">ABS(H15683-G15683)</f>
        <v>75616666700000</v>
      </c>
      <c r="L15683" s="27" t="str">
        <f t="shared" si="1224"/>
        <v>A</v>
      </c>
    </row>
    <row r="15684" spans="2:12" x14ac:dyDescent="0.2">
      <c r="B15684">
        <v>15685</v>
      </c>
      <c r="C15684" s="21">
        <v>343000000000000</v>
      </c>
      <c r="D15684" s="21">
        <v>464833333300000</v>
      </c>
      <c r="E15684">
        <v>1</v>
      </c>
      <c r="G15684">
        <f>IF(E15684=0,D15684,0)</f>
        <v>0</v>
      </c>
      <c r="H15684">
        <f t="shared" si="1225"/>
        <v>0</v>
      </c>
      <c r="I15684">
        <f t="shared" si="1226"/>
        <v>0</v>
      </c>
      <c r="J15684" s="23" t="e">
        <f t="shared" si="1227"/>
        <v>#DIV/0!</v>
      </c>
      <c r="K15684" s="27">
        <f t="shared" si="1228"/>
        <v>0</v>
      </c>
      <c r="L15684" s="27" t="e">
        <f t="shared" si="1224"/>
        <v>#DIV/0!</v>
      </c>
    </row>
    <row r="15685" spans="2:12" x14ac:dyDescent="0.2">
      <c r="B15685">
        <v>15686</v>
      </c>
      <c r="C15685" s="21">
        <v>265000000000000</v>
      </c>
      <c r="D15685" s="21">
        <v>293991666700000</v>
      </c>
      <c r="E15685">
        <v>0</v>
      </c>
      <c r="G15685">
        <f>IF(E15685=0,D15685,0)</f>
        <v>293991666700000</v>
      </c>
      <c r="H15685">
        <f t="shared" si="1225"/>
        <v>265000000000000</v>
      </c>
      <c r="I15685">
        <f t="shared" si="1226"/>
        <v>8.4051673804388884E+26</v>
      </c>
      <c r="J15685" s="23">
        <f t="shared" si="1227"/>
        <v>-0.10940251584905661</v>
      </c>
      <c r="K15685" s="27">
        <f t="shared" si="1228"/>
        <v>28991666700000</v>
      </c>
      <c r="L15685" s="27" t="str">
        <f t="shared" si="1224"/>
        <v>B</v>
      </c>
    </row>
    <row r="15686" spans="2:12" x14ac:dyDescent="0.2">
      <c r="B15686">
        <v>15687</v>
      </c>
      <c r="C15686" s="21">
        <v>1000000000000000</v>
      </c>
      <c r="D15686" s="21">
        <v>1172500000000000</v>
      </c>
      <c r="E15686">
        <v>1</v>
      </c>
      <c r="G15686">
        <f>IF(E15686=0,D15686,0)</f>
        <v>0</v>
      </c>
      <c r="H15686">
        <f t="shared" si="1225"/>
        <v>0</v>
      </c>
      <c r="I15686">
        <f t="shared" si="1226"/>
        <v>0</v>
      </c>
      <c r="J15686" s="23" t="e">
        <f t="shared" si="1227"/>
        <v>#DIV/0!</v>
      </c>
      <c r="K15686" s="27">
        <f t="shared" si="1228"/>
        <v>0</v>
      </c>
      <c r="L15686" s="27" t="e">
        <f t="shared" si="1224"/>
        <v>#DIV/0!</v>
      </c>
    </row>
    <row r="15687" spans="2:12" x14ac:dyDescent="0.2">
      <c r="B15687">
        <v>15688</v>
      </c>
      <c r="C15687" s="21">
        <v>825000000000000</v>
      </c>
      <c r="D15687" s="21">
        <v>928833333300000</v>
      </c>
      <c r="E15687">
        <v>0</v>
      </c>
      <c r="G15687">
        <f>IF(E15687=0,D15687,0)</f>
        <v>928833333300000</v>
      </c>
      <c r="H15687">
        <f t="shared" si="1225"/>
        <v>825000000000000</v>
      </c>
      <c r="I15687">
        <f t="shared" si="1226"/>
        <v>1.0781361104188889E+28</v>
      </c>
      <c r="J15687" s="23">
        <f t="shared" si="1227"/>
        <v>-0.12585858581818182</v>
      </c>
      <c r="K15687" s="27">
        <f t="shared" si="1228"/>
        <v>103833333300000</v>
      </c>
      <c r="L15687" s="27" t="str">
        <f t="shared" si="1224"/>
        <v>B</v>
      </c>
    </row>
    <row r="15688" spans="2:12" x14ac:dyDescent="0.2">
      <c r="B15688">
        <v>15689</v>
      </c>
      <c r="C15688" s="21">
        <v>889000000000000</v>
      </c>
      <c r="D15688" s="21">
        <v>924438333300000</v>
      </c>
      <c r="E15688">
        <v>1</v>
      </c>
      <c r="G15688">
        <f>IF(E15688=0,D15688,0)</f>
        <v>0</v>
      </c>
      <c r="H15688">
        <f t="shared" si="1225"/>
        <v>0</v>
      </c>
      <c r="I15688">
        <f t="shared" si="1226"/>
        <v>0</v>
      </c>
      <c r="J15688" s="23" t="e">
        <f t="shared" si="1227"/>
        <v>#DIV/0!</v>
      </c>
      <c r="K15688" s="27">
        <f t="shared" si="1228"/>
        <v>0</v>
      </c>
      <c r="L15688" s="27" t="e">
        <f t="shared" si="1224"/>
        <v>#DIV/0!</v>
      </c>
    </row>
    <row r="15689" spans="2:12" x14ac:dyDescent="0.2">
      <c r="B15689">
        <v>15690</v>
      </c>
      <c r="C15689" s="21">
        <v>305000000000000</v>
      </c>
      <c r="D15689" s="21">
        <v>282325000000000</v>
      </c>
      <c r="E15689">
        <v>1</v>
      </c>
      <c r="G15689">
        <f>IF(E15689=0,D15689,0)</f>
        <v>0</v>
      </c>
      <c r="H15689">
        <f t="shared" si="1225"/>
        <v>0</v>
      </c>
      <c r="I15689">
        <f t="shared" si="1226"/>
        <v>0</v>
      </c>
      <c r="J15689" s="23" t="e">
        <f t="shared" si="1227"/>
        <v>#DIV/0!</v>
      </c>
      <c r="K15689" s="27">
        <f t="shared" si="1228"/>
        <v>0</v>
      </c>
      <c r="L15689" s="27" t="e">
        <f t="shared" si="1224"/>
        <v>#DIV/0!</v>
      </c>
    </row>
    <row r="15690" spans="2:12" x14ac:dyDescent="0.2">
      <c r="B15690">
        <v>15691</v>
      </c>
      <c r="C15690" s="21">
        <v>407000000000000</v>
      </c>
      <c r="D15690" s="21">
        <v>508927833300000</v>
      </c>
      <c r="E15690">
        <v>0</v>
      </c>
      <c r="G15690">
        <f>IF(E15690=0,D15690,0)</f>
        <v>508927833300000</v>
      </c>
      <c r="H15690">
        <f t="shared" si="1225"/>
        <v>407000000000000</v>
      </c>
      <c r="I15690">
        <f t="shared" si="1226"/>
        <v>1.0389283201232588E+28</v>
      </c>
      <c r="J15690" s="23">
        <f t="shared" si="1227"/>
        <v>-0.25043693685503687</v>
      </c>
      <c r="K15690" s="27">
        <f t="shared" si="1228"/>
        <v>101927833300000</v>
      </c>
      <c r="L15690" s="27" t="str">
        <f t="shared" si="1224"/>
        <v>B</v>
      </c>
    </row>
    <row r="15691" spans="2:12" x14ac:dyDescent="0.2">
      <c r="B15691">
        <v>15692</v>
      </c>
      <c r="C15691" s="21">
        <v>613000000000000</v>
      </c>
      <c r="D15691" s="21">
        <v>570050000000000</v>
      </c>
      <c r="E15691">
        <v>0</v>
      </c>
      <c r="G15691">
        <f>IF(E15691=0,D15691,0)</f>
        <v>570050000000000</v>
      </c>
      <c r="H15691">
        <f t="shared" si="1225"/>
        <v>613000000000000</v>
      </c>
      <c r="I15691">
        <f t="shared" si="1226"/>
        <v>1.8447025000000001E+27</v>
      </c>
      <c r="J15691" s="23">
        <f t="shared" si="1227"/>
        <v>7.0065252854812396E-2</v>
      </c>
      <c r="K15691" s="27">
        <f t="shared" si="1228"/>
        <v>42950000000000</v>
      </c>
      <c r="L15691" s="27" t="str">
        <f t="shared" si="1224"/>
        <v>A</v>
      </c>
    </row>
    <row r="15692" spans="2:12" x14ac:dyDescent="0.2">
      <c r="B15692">
        <v>15693</v>
      </c>
      <c r="C15692" s="21">
        <v>1637500000000000</v>
      </c>
      <c r="D15692" s="21">
        <v>1624666667000000</v>
      </c>
      <c r="E15692">
        <v>0</v>
      </c>
      <c r="G15692">
        <f>IF(E15692=0,D15692,0)</f>
        <v>1624666667000000</v>
      </c>
      <c r="H15692">
        <f t="shared" si="1225"/>
        <v>1637500000000000</v>
      </c>
      <c r="I15692">
        <f t="shared" si="1226"/>
        <v>1.64694435888889E+26</v>
      </c>
      <c r="J15692" s="23">
        <f t="shared" si="1227"/>
        <v>7.8371499236641225E-3</v>
      </c>
      <c r="K15692" s="27">
        <f t="shared" si="1228"/>
        <v>12833333000000</v>
      </c>
      <c r="L15692" s="27" t="str">
        <f t="shared" si="1224"/>
        <v>A</v>
      </c>
    </row>
    <row r="15693" spans="2:12" x14ac:dyDescent="0.2">
      <c r="B15693">
        <v>15694</v>
      </c>
      <c r="C15693" s="21">
        <v>645000000000000</v>
      </c>
      <c r="D15693" s="21">
        <v>781451000000000</v>
      </c>
      <c r="E15693">
        <v>1</v>
      </c>
      <c r="G15693">
        <f>IF(E15693=0,D15693,0)</f>
        <v>0</v>
      </c>
      <c r="H15693">
        <f t="shared" si="1225"/>
        <v>0</v>
      </c>
      <c r="I15693">
        <f t="shared" si="1226"/>
        <v>0</v>
      </c>
      <c r="J15693" s="23" t="e">
        <f t="shared" si="1227"/>
        <v>#DIV/0!</v>
      </c>
      <c r="K15693" s="27">
        <f t="shared" si="1228"/>
        <v>0</v>
      </c>
      <c r="L15693" s="27" t="e">
        <f t="shared" si="1224"/>
        <v>#DIV/0!</v>
      </c>
    </row>
    <row r="15694" spans="2:12" x14ac:dyDescent="0.2">
      <c r="B15694">
        <v>15695</v>
      </c>
      <c r="C15694" s="21">
        <v>1160000000000000</v>
      </c>
      <c r="D15694" s="21">
        <v>1410833333000000</v>
      </c>
      <c r="E15694">
        <v>0</v>
      </c>
      <c r="G15694">
        <f>IF(E15694=0,D15694,0)</f>
        <v>1410833333000000</v>
      </c>
      <c r="H15694">
        <f t="shared" si="1225"/>
        <v>1160000000000000</v>
      </c>
      <c r="I15694">
        <f t="shared" si="1226"/>
        <v>6.2917360943888885E+28</v>
      </c>
      <c r="J15694" s="23">
        <f t="shared" si="1227"/>
        <v>-0.21623563189655173</v>
      </c>
      <c r="K15694" s="27">
        <f t="shared" si="1228"/>
        <v>250833333000000</v>
      </c>
      <c r="L15694" s="27" t="str">
        <f t="shared" si="1224"/>
        <v>B</v>
      </c>
    </row>
    <row r="15695" spans="2:12" x14ac:dyDescent="0.2">
      <c r="B15695">
        <v>15696</v>
      </c>
      <c r="C15695" s="21">
        <v>610000000000000</v>
      </c>
      <c r="D15695" s="21">
        <v>595825000000000</v>
      </c>
      <c r="E15695">
        <v>1</v>
      </c>
      <c r="G15695">
        <f>IF(E15695=0,D15695,0)</f>
        <v>0</v>
      </c>
      <c r="H15695">
        <f t="shared" si="1225"/>
        <v>0</v>
      </c>
      <c r="I15695">
        <f t="shared" si="1226"/>
        <v>0</v>
      </c>
      <c r="J15695" s="23" t="e">
        <f t="shared" si="1227"/>
        <v>#DIV/0!</v>
      </c>
      <c r="K15695" s="27">
        <f t="shared" si="1228"/>
        <v>0</v>
      </c>
      <c r="L15695" s="27" t="e">
        <f t="shared" si="1224"/>
        <v>#DIV/0!</v>
      </c>
    </row>
    <row r="15696" spans="2:12" x14ac:dyDescent="0.2">
      <c r="B15696">
        <v>15697</v>
      </c>
      <c r="C15696" s="21">
        <v>450000000000000</v>
      </c>
      <c r="D15696" s="21">
        <v>749833333300000</v>
      </c>
      <c r="E15696">
        <v>1</v>
      </c>
      <c r="G15696">
        <f>IF(E15696=0,D15696,0)</f>
        <v>0</v>
      </c>
      <c r="H15696">
        <f t="shared" si="1225"/>
        <v>0</v>
      </c>
      <c r="I15696">
        <f t="shared" si="1226"/>
        <v>0</v>
      </c>
      <c r="J15696" s="23" t="e">
        <f t="shared" si="1227"/>
        <v>#DIV/0!</v>
      </c>
      <c r="K15696" s="27">
        <f t="shared" si="1228"/>
        <v>0</v>
      </c>
      <c r="L15696" s="27" t="e">
        <f t="shared" si="1224"/>
        <v>#DIV/0!</v>
      </c>
    </row>
    <row r="15697" spans="2:12" x14ac:dyDescent="0.2">
      <c r="B15697">
        <v>15698</v>
      </c>
      <c r="C15697" s="21">
        <v>300000000000000</v>
      </c>
      <c r="D15697" s="21">
        <v>201333333300000</v>
      </c>
      <c r="E15697">
        <v>1</v>
      </c>
      <c r="G15697">
        <f>IF(E15697=0,D15697,0)</f>
        <v>0</v>
      </c>
      <c r="H15697">
        <f t="shared" si="1225"/>
        <v>0</v>
      </c>
      <c r="I15697">
        <f t="shared" si="1226"/>
        <v>0</v>
      </c>
      <c r="J15697" s="23" t="e">
        <f t="shared" si="1227"/>
        <v>#DIV/0!</v>
      </c>
      <c r="K15697" s="27">
        <f t="shared" si="1228"/>
        <v>0</v>
      </c>
      <c r="L15697" s="27" t="e">
        <f t="shared" ref="L15697:L15760" si="1229">IF(J15697&gt;0,"A","B")</f>
        <v>#DIV/0!</v>
      </c>
    </row>
    <row r="15698" spans="2:12" x14ac:dyDescent="0.2">
      <c r="B15698">
        <v>15699</v>
      </c>
      <c r="C15698" s="21">
        <v>1120000000000000</v>
      </c>
      <c r="D15698" s="21">
        <v>1563208333000000</v>
      </c>
      <c r="E15698">
        <v>1</v>
      </c>
      <c r="G15698">
        <f>IF(E15698=0,D15698,0)</f>
        <v>0</v>
      </c>
      <c r="H15698">
        <f t="shared" si="1225"/>
        <v>0</v>
      </c>
      <c r="I15698">
        <f t="shared" si="1226"/>
        <v>0</v>
      </c>
      <c r="J15698" s="23" t="e">
        <f t="shared" si="1227"/>
        <v>#DIV/0!</v>
      </c>
      <c r="K15698" s="27">
        <f t="shared" si="1228"/>
        <v>0</v>
      </c>
      <c r="L15698" s="27" t="e">
        <f t="shared" si="1229"/>
        <v>#DIV/0!</v>
      </c>
    </row>
    <row r="15699" spans="2:12" x14ac:dyDescent="0.2">
      <c r="B15699">
        <v>15700</v>
      </c>
      <c r="C15699" s="21">
        <v>418200000000000</v>
      </c>
      <c r="D15699" s="21">
        <v>345333166700000</v>
      </c>
      <c r="E15699">
        <v>1</v>
      </c>
      <c r="G15699">
        <f>IF(E15699=0,D15699,0)</f>
        <v>0</v>
      </c>
      <c r="H15699">
        <f t="shared" si="1225"/>
        <v>0</v>
      </c>
      <c r="I15699">
        <f t="shared" si="1226"/>
        <v>0</v>
      </c>
      <c r="J15699" s="23" t="e">
        <f t="shared" si="1227"/>
        <v>#DIV/0!</v>
      </c>
      <c r="K15699" s="27">
        <f t="shared" si="1228"/>
        <v>0</v>
      </c>
      <c r="L15699" s="27" t="e">
        <f t="shared" si="1229"/>
        <v>#DIV/0!</v>
      </c>
    </row>
    <row r="15700" spans="2:12" x14ac:dyDescent="0.2">
      <c r="B15700">
        <v>15701</v>
      </c>
      <c r="C15700" s="21">
        <v>250000000000000</v>
      </c>
      <c r="D15700" s="21">
        <v>268358333300000</v>
      </c>
      <c r="E15700">
        <v>1</v>
      </c>
      <c r="G15700">
        <f>IF(E15700=0,D15700,0)</f>
        <v>0</v>
      </c>
      <c r="H15700">
        <f t="shared" si="1225"/>
        <v>0</v>
      </c>
      <c r="I15700">
        <f t="shared" si="1226"/>
        <v>0</v>
      </c>
      <c r="J15700" s="23" t="e">
        <f t="shared" si="1227"/>
        <v>#DIV/0!</v>
      </c>
      <c r="K15700" s="27">
        <f t="shared" si="1228"/>
        <v>0</v>
      </c>
      <c r="L15700" s="27" t="e">
        <f t="shared" si="1229"/>
        <v>#DIV/0!</v>
      </c>
    </row>
    <row r="15701" spans="2:12" x14ac:dyDescent="0.2">
      <c r="B15701">
        <v>15702</v>
      </c>
      <c r="C15701" s="21">
        <v>619000000000000</v>
      </c>
      <c r="D15701" s="21">
        <v>564000000000000</v>
      </c>
      <c r="E15701">
        <v>0</v>
      </c>
      <c r="G15701">
        <f>IF(E15701=0,D15701,0)</f>
        <v>564000000000000</v>
      </c>
      <c r="H15701">
        <f t="shared" si="1225"/>
        <v>619000000000000</v>
      </c>
      <c r="I15701">
        <f t="shared" si="1226"/>
        <v>3.0250000000000001E+27</v>
      </c>
      <c r="J15701" s="23">
        <f t="shared" si="1227"/>
        <v>8.8852988691437804E-2</v>
      </c>
      <c r="K15701" s="27">
        <f t="shared" si="1228"/>
        <v>55000000000000</v>
      </c>
      <c r="L15701" s="27" t="str">
        <f t="shared" si="1229"/>
        <v>A</v>
      </c>
    </row>
    <row r="15702" spans="2:12" x14ac:dyDescent="0.2">
      <c r="B15702">
        <v>15703</v>
      </c>
      <c r="C15702" s="21">
        <v>500000000000000</v>
      </c>
      <c r="D15702" s="21">
        <v>1334666667000000</v>
      </c>
      <c r="E15702">
        <v>1</v>
      </c>
      <c r="G15702">
        <f>IF(E15702=0,D15702,0)</f>
        <v>0</v>
      </c>
      <c r="H15702">
        <f t="shared" si="1225"/>
        <v>0</v>
      </c>
      <c r="I15702">
        <f t="shared" si="1226"/>
        <v>0</v>
      </c>
      <c r="J15702" s="23" t="e">
        <f t="shared" si="1227"/>
        <v>#DIV/0!</v>
      </c>
      <c r="K15702" s="27">
        <f t="shared" si="1228"/>
        <v>0</v>
      </c>
      <c r="L15702" s="27" t="e">
        <f t="shared" si="1229"/>
        <v>#DIV/0!</v>
      </c>
    </row>
    <row r="15703" spans="2:12" x14ac:dyDescent="0.2">
      <c r="B15703">
        <v>15704</v>
      </c>
      <c r="C15703" s="21">
        <v>465000000000000</v>
      </c>
      <c r="D15703" s="21">
        <v>365582333300000</v>
      </c>
      <c r="E15703">
        <v>0</v>
      </c>
      <c r="G15703">
        <f>IF(E15703=0,D15703,0)</f>
        <v>365582333300000</v>
      </c>
      <c r="H15703">
        <f t="shared" si="1225"/>
        <v>465000000000000</v>
      </c>
      <c r="I15703">
        <f t="shared" si="1226"/>
        <v>9.8838724520722885E+27</v>
      </c>
      <c r="J15703" s="23">
        <f t="shared" si="1227"/>
        <v>0.21380143376344085</v>
      </c>
      <c r="K15703" s="27">
        <f t="shared" si="1228"/>
        <v>99417666700000</v>
      </c>
      <c r="L15703" s="27" t="str">
        <f t="shared" si="1229"/>
        <v>A</v>
      </c>
    </row>
    <row r="15704" spans="2:12" x14ac:dyDescent="0.2">
      <c r="B15704">
        <v>15705</v>
      </c>
      <c r="C15704" s="21">
        <v>322000000000000</v>
      </c>
      <c r="D15704" s="21">
        <v>308908333300000</v>
      </c>
      <c r="E15704">
        <v>0</v>
      </c>
      <c r="G15704">
        <f>IF(E15704=0,D15704,0)</f>
        <v>308908333300000</v>
      </c>
      <c r="H15704">
        <f t="shared" si="1225"/>
        <v>322000000000000</v>
      </c>
      <c r="I15704">
        <f t="shared" si="1226"/>
        <v>1.713917369838889E+26</v>
      </c>
      <c r="J15704" s="23">
        <f t="shared" si="1227"/>
        <v>4.0657350000000002E-2</v>
      </c>
      <c r="K15704" s="27">
        <f t="shared" si="1228"/>
        <v>13091666700000</v>
      </c>
      <c r="L15704" s="27" t="str">
        <f t="shared" si="1229"/>
        <v>A</v>
      </c>
    </row>
    <row r="15705" spans="2:12" x14ac:dyDescent="0.2">
      <c r="B15705">
        <v>15706</v>
      </c>
      <c r="C15705" s="21">
        <v>276900000000000</v>
      </c>
      <c r="D15705" s="21">
        <v>302000000000000</v>
      </c>
      <c r="E15705">
        <v>1</v>
      </c>
      <c r="G15705">
        <f>IF(E15705=0,D15705,0)</f>
        <v>0</v>
      </c>
      <c r="H15705">
        <f t="shared" si="1225"/>
        <v>0</v>
      </c>
      <c r="I15705">
        <f t="shared" si="1226"/>
        <v>0</v>
      </c>
      <c r="J15705" s="23" t="e">
        <f t="shared" si="1227"/>
        <v>#DIV/0!</v>
      </c>
      <c r="K15705" s="27">
        <f t="shared" si="1228"/>
        <v>0</v>
      </c>
      <c r="L15705" s="27" t="e">
        <f t="shared" si="1229"/>
        <v>#DIV/0!</v>
      </c>
    </row>
    <row r="15706" spans="2:12" x14ac:dyDescent="0.2">
      <c r="B15706">
        <v>15707</v>
      </c>
      <c r="C15706" s="21">
        <v>660000000000000</v>
      </c>
      <c r="D15706" s="21">
        <v>543416666700000</v>
      </c>
      <c r="E15706">
        <v>0</v>
      </c>
      <c r="G15706">
        <f>IF(E15706=0,D15706,0)</f>
        <v>543416666700000</v>
      </c>
      <c r="H15706">
        <f t="shared" si="1225"/>
        <v>660000000000000</v>
      </c>
      <c r="I15706">
        <f t="shared" si="1226"/>
        <v>1.3591673603338889E+28</v>
      </c>
      <c r="J15706" s="23">
        <f t="shared" si="1227"/>
        <v>0.17664141409090908</v>
      </c>
      <c r="K15706" s="27">
        <f t="shared" si="1228"/>
        <v>116583333300000</v>
      </c>
      <c r="L15706" s="27" t="str">
        <f t="shared" si="1229"/>
        <v>A</v>
      </c>
    </row>
    <row r="15707" spans="2:12" x14ac:dyDescent="0.2">
      <c r="B15707">
        <v>15708</v>
      </c>
      <c r="C15707" s="21">
        <v>480000000000000</v>
      </c>
      <c r="D15707" s="21">
        <v>382816666700000</v>
      </c>
      <c r="E15707">
        <v>0</v>
      </c>
      <c r="G15707">
        <f>IF(E15707=0,D15707,0)</f>
        <v>382816666700000</v>
      </c>
      <c r="H15707">
        <f t="shared" si="1225"/>
        <v>480000000000000</v>
      </c>
      <c r="I15707">
        <f t="shared" si="1226"/>
        <v>9.4446002712988888E+27</v>
      </c>
      <c r="J15707" s="23">
        <f t="shared" si="1227"/>
        <v>0.20246527770833334</v>
      </c>
      <c r="K15707" s="27">
        <f t="shared" si="1228"/>
        <v>97183333300000</v>
      </c>
      <c r="L15707" s="27" t="str">
        <f t="shared" si="1229"/>
        <v>A</v>
      </c>
    </row>
    <row r="15708" spans="2:12" x14ac:dyDescent="0.2">
      <c r="B15708">
        <v>15709</v>
      </c>
      <c r="C15708" s="21">
        <v>925000000000000</v>
      </c>
      <c r="D15708" s="21">
        <v>772500000000000</v>
      </c>
      <c r="E15708">
        <v>0</v>
      </c>
      <c r="G15708">
        <f>IF(E15708=0,D15708,0)</f>
        <v>772500000000000</v>
      </c>
      <c r="H15708">
        <f t="shared" si="1225"/>
        <v>925000000000000</v>
      </c>
      <c r="I15708">
        <f t="shared" si="1226"/>
        <v>2.3256250000000002E+28</v>
      </c>
      <c r="J15708" s="23">
        <f t="shared" si="1227"/>
        <v>0.16486486486486487</v>
      </c>
      <c r="K15708" s="27">
        <f t="shared" si="1228"/>
        <v>152500000000000</v>
      </c>
      <c r="L15708" s="27" t="str">
        <f t="shared" si="1229"/>
        <v>A</v>
      </c>
    </row>
    <row r="15709" spans="2:12" x14ac:dyDescent="0.2">
      <c r="B15709">
        <v>15710</v>
      </c>
      <c r="C15709" s="21">
        <v>825000000000000</v>
      </c>
      <c r="D15709" s="21">
        <v>963083333300000</v>
      </c>
      <c r="E15709">
        <v>0</v>
      </c>
      <c r="G15709">
        <f>IF(E15709=0,D15709,0)</f>
        <v>963083333300000</v>
      </c>
      <c r="H15709">
        <f t="shared" si="1225"/>
        <v>825000000000000</v>
      </c>
      <c r="I15709">
        <f t="shared" si="1226"/>
        <v>1.9067006935238889E+28</v>
      </c>
      <c r="J15709" s="23">
        <f t="shared" si="1227"/>
        <v>-0.16737373733333333</v>
      </c>
      <c r="K15709" s="27">
        <f t="shared" si="1228"/>
        <v>138083333300000</v>
      </c>
      <c r="L15709" s="27" t="str">
        <f t="shared" si="1229"/>
        <v>B</v>
      </c>
    </row>
    <row r="15710" spans="2:12" x14ac:dyDescent="0.2">
      <c r="B15710">
        <v>15711</v>
      </c>
      <c r="C15710" s="21">
        <v>326000000000000</v>
      </c>
      <c r="D15710" s="21">
        <v>347000000000000</v>
      </c>
      <c r="E15710">
        <v>1</v>
      </c>
      <c r="G15710">
        <f>IF(E15710=0,D15710,0)</f>
        <v>0</v>
      </c>
      <c r="H15710">
        <f t="shared" si="1225"/>
        <v>0</v>
      </c>
      <c r="I15710">
        <f t="shared" si="1226"/>
        <v>0</v>
      </c>
      <c r="J15710" s="23" t="e">
        <f t="shared" si="1227"/>
        <v>#DIV/0!</v>
      </c>
      <c r="K15710" s="27">
        <f t="shared" si="1228"/>
        <v>0</v>
      </c>
      <c r="L15710" s="27" t="e">
        <f t="shared" si="1229"/>
        <v>#DIV/0!</v>
      </c>
    </row>
    <row r="15711" spans="2:12" x14ac:dyDescent="0.2">
      <c r="B15711">
        <v>15712</v>
      </c>
      <c r="C15711" s="21">
        <v>205000000000000</v>
      </c>
      <c r="D15711" s="21">
        <v>251686333300000</v>
      </c>
      <c r="E15711">
        <v>1</v>
      </c>
      <c r="G15711">
        <f>IF(E15711=0,D15711,0)</f>
        <v>0</v>
      </c>
      <c r="H15711">
        <f t="shared" si="1225"/>
        <v>0</v>
      </c>
      <c r="I15711">
        <f t="shared" si="1226"/>
        <v>0</v>
      </c>
      <c r="J15711" s="23" t="e">
        <f t="shared" si="1227"/>
        <v>#DIV/0!</v>
      </c>
      <c r="K15711" s="27">
        <f t="shared" si="1228"/>
        <v>0</v>
      </c>
      <c r="L15711" s="27" t="e">
        <f t="shared" si="1229"/>
        <v>#DIV/0!</v>
      </c>
    </row>
    <row r="15712" spans="2:12" x14ac:dyDescent="0.2">
      <c r="B15712">
        <v>15713</v>
      </c>
      <c r="C15712" s="21">
        <v>150000000000000</v>
      </c>
      <c r="D15712" s="21">
        <v>178065000000000</v>
      </c>
      <c r="E15712">
        <v>1</v>
      </c>
      <c r="G15712">
        <f>IF(E15712=0,D15712,0)</f>
        <v>0</v>
      </c>
      <c r="H15712">
        <f t="shared" si="1225"/>
        <v>0</v>
      </c>
      <c r="I15712">
        <f t="shared" si="1226"/>
        <v>0</v>
      </c>
      <c r="J15712" s="23" t="e">
        <f t="shared" si="1227"/>
        <v>#DIV/0!</v>
      </c>
      <c r="K15712" s="27">
        <f t="shared" si="1228"/>
        <v>0</v>
      </c>
      <c r="L15712" s="27" t="e">
        <f t="shared" si="1229"/>
        <v>#DIV/0!</v>
      </c>
    </row>
    <row r="15713" spans="2:12" x14ac:dyDescent="0.2">
      <c r="B15713">
        <v>15714</v>
      </c>
      <c r="C15713" s="21">
        <v>593567000000000</v>
      </c>
      <c r="D15713" s="21">
        <v>477500000000000</v>
      </c>
      <c r="E15713">
        <v>1</v>
      </c>
      <c r="G15713">
        <f>IF(E15713=0,D15713,0)</f>
        <v>0</v>
      </c>
      <c r="H15713">
        <f t="shared" si="1225"/>
        <v>0</v>
      </c>
      <c r="I15713">
        <f t="shared" si="1226"/>
        <v>0</v>
      </c>
      <c r="J15713" s="23" t="e">
        <f t="shared" si="1227"/>
        <v>#DIV/0!</v>
      </c>
      <c r="K15713" s="27">
        <f t="shared" si="1228"/>
        <v>0</v>
      </c>
      <c r="L15713" s="27" t="e">
        <f t="shared" si="1229"/>
        <v>#DIV/0!</v>
      </c>
    </row>
    <row r="15714" spans="2:12" x14ac:dyDescent="0.2">
      <c r="B15714">
        <v>15715</v>
      </c>
      <c r="C15714" s="21">
        <v>440000000000000</v>
      </c>
      <c r="D15714" s="21">
        <v>513666666700000</v>
      </c>
      <c r="E15714">
        <v>0</v>
      </c>
      <c r="G15714">
        <f>IF(E15714=0,D15714,0)</f>
        <v>513666666700000</v>
      </c>
      <c r="H15714">
        <f t="shared" si="1225"/>
        <v>440000000000000</v>
      </c>
      <c r="I15714">
        <f t="shared" si="1226"/>
        <v>5.4267777826888891E+27</v>
      </c>
      <c r="J15714" s="23">
        <f t="shared" si="1227"/>
        <v>-0.16742424249999999</v>
      </c>
      <c r="K15714" s="27">
        <f t="shared" si="1228"/>
        <v>73666666700000</v>
      </c>
      <c r="L15714" s="27" t="str">
        <f t="shared" si="1229"/>
        <v>B</v>
      </c>
    </row>
    <row r="15715" spans="2:12" x14ac:dyDescent="0.2">
      <c r="B15715">
        <v>15716</v>
      </c>
      <c r="C15715" s="21">
        <v>751000000000000</v>
      </c>
      <c r="D15715" s="21">
        <v>805775500000000</v>
      </c>
      <c r="E15715">
        <v>0</v>
      </c>
      <c r="G15715">
        <f>IF(E15715=0,D15715,0)</f>
        <v>805775500000000</v>
      </c>
      <c r="H15715">
        <f t="shared" si="1225"/>
        <v>751000000000000</v>
      </c>
      <c r="I15715">
        <f t="shared" si="1226"/>
        <v>3.00035540025E+27</v>
      </c>
      <c r="J15715" s="23">
        <f t="shared" si="1227"/>
        <v>-7.2936750998668448E-2</v>
      </c>
      <c r="K15715" s="27">
        <f t="shared" si="1228"/>
        <v>54775500000000</v>
      </c>
      <c r="L15715" s="27" t="str">
        <f t="shared" si="1229"/>
        <v>B</v>
      </c>
    </row>
    <row r="15716" spans="2:12" x14ac:dyDescent="0.2">
      <c r="B15716">
        <v>15717</v>
      </c>
      <c r="C15716" s="21">
        <v>295000000000000</v>
      </c>
      <c r="D15716" s="21">
        <v>220991666700000</v>
      </c>
      <c r="E15716">
        <v>1</v>
      </c>
      <c r="G15716">
        <f>IF(E15716=0,D15716,0)</f>
        <v>0</v>
      </c>
      <c r="H15716">
        <f t="shared" si="1225"/>
        <v>0</v>
      </c>
      <c r="I15716">
        <f t="shared" si="1226"/>
        <v>0</v>
      </c>
      <c r="J15716" s="23" t="e">
        <f t="shared" si="1227"/>
        <v>#DIV/0!</v>
      </c>
      <c r="K15716" s="27">
        <f t="shared" si="1228"/>
        <v>0</v>
      </c>
      <c r="L15716" s="27" t="e">
        <f t="shared" si="1229"/>
        <v>#DIV/0!</v>
      </c>
    </row>
    <row r="15717" spans="2:12" x14ac:dyDescent="0.2">
      <c r="B15717">
        <v>15718</v>
      </c>
      <c r="C15717" s="21">
        <v>422500000000000</v>
      </c>
      <c r="D15717" s="21">
        <v>514361666700000</v>
      </c>
      <c r="E15717">
        <v>0</v>
      </c>
      <c r="G15717">
        <f>IF(E15717=0,D15717,0)</f>
        <v>514361666700000</v>
      </c>
      <c r="H15717">
        <f t="shared" si="1225"/>
        <v>422500000000000</v>
      </c>
      <c r="I15717">
        <f t="shared" si="1226"/>
        <v>8.4385658089018885E+27</v>
      </c>
      <c r="J15717" s="23">
        <f t="shared" si="1227"/>
        <v>-0.21742406319526628</v>
      </c>
      <c r="K15717" s="27">
        <f t="shared" si="1228"/>
        <v>91861666700000</v>
      </c>
      <c r="L15717" s="27" t="str">
        <f t="shared" si="1229"/>
        <v>B</v>
      </c>
    </row>
    <row r="15718" spans="2:12" x14ac:dyDescent="0.2">
      <c r="B15718">
        <v>15719</v>
      </c>
      <c r="C15718" s="21">
        <v>480000000000000</v>
      </c>
      <c r="D15718" s="21">
        <v>440625000000000</v>
      </c>
      <c r="E15718">
        <v>1</v>
      </c>
      <c r="G15718">
        <f>IF(E15718=0,D15718,0)</f>
        <v>0</v>
      </c>
      <c r="H15718">
        <f t="shared" si="1225"/>
        <v>0</v>
      </c>
      <c r="I15718">
        <f t="shared" si="1226"/>
        <v>0</v>
      </c>
      <c r="J15718" s="23" t="e">
        <f t="shared" si="1227"/>
        <v>#DIV/0!</v>
      </c>
      <c r="K15718" s="27">
        <f t="shared" si="1228"/>
        <v>0</v>
      </c>
      <c r="L15718" s="27" t="e">
        <f t="shared" si="1229"/>
        <v>#DIV/0!</v>
      </c>
    </row>
    <row r="15719" spans="2:12" x14ac:dyDescent="0.2">
      <c r="B15719">
        <v>15720</v>
      </c>
      <c r="C15719" s="21">
        <v>890900000000000</v>
      </c>
      <c r="D15719" s="21">
        <v>820666666700000</v>
      </c>
      <c r="E15719">
        <v>1</v>
      </c>
      <c r="G15719">
        <f>IF(E15719=0,D15719,0)</f>
        <v>0</v>
      </c>
      <c r="H15719">
        <f t="shared" si="1225"/>
        <v>0</v>
      </c>
      <c r="I15719">
        <f t="shared" si="1226"/>
        <v>0</v>
      </c>
      <c r="J15719" s="23" t="e">
        <f t="shared" si="1227"/>
        <v>#DIV/0!</v>
      </c>
      <c r="K15719" s="27">
        <f t="shared" si="1228"/>
        <v>0</v>
      </c>
      <c r="L15719" s="27" t="e">
        <f t="shared" si="1229"/>
        <v>#DIV/0!</v>
      </c>
    </row>
    <row r="15720" spans="2:12" x14ac:dyDescent="0.2">
      <c r="B15720">
        <v>15721</v>
      </c>
      <c r="C15720" s="21">
        <v>672500000000000</v>
      </c>
      <c r="D15720" s="21">
        <v>769848833300000</v>
      </c>
      <c r="E15720">
        <v>1</v>
      </c>
      <c r="G15720">
        <f>IF(E15720=0,D15720,0)</f>
        <v>0</v>
      </c>
      <c r="H15720">
        <f t="shared" si="1225"/>
        <v>0</v>
      </c>
      <c r="I15720">
        <f t="shared" si="1226"/>
        <v>0</v>
      </c>
      <c r="J15720" s="23" t="e">
        <f t="shared" si="1227"/>
        <v>#DIV/0!</v>
      </c>
      <c r="K15720" s="27">
        <f t="shared" si="1228"/>
        <v>0</v>
      </c>
      <c r="L15720" s="27" t="e">
        <f t="shared" si="1229"/>
        <v>#DIV/0!</v>
      </c>
    </row>
    <row r="15721" spans="2:12" x14ac:dyDescent="0.2">
      <c r="B15721">
        <v>15722</v>
      </c>
      <c r="C15721" s="21">
        <v>605000000000000</v>
      </c>
      <c r="D15721" s="21">
        <v>661000000000000</v>
      </c>
      <c r="E15721">
        <v>1</v>
      </c>
      <c r="G15721">
        <f>IF(E15721=0,D15721,0)</f>
        <v>0</v>
      </c>
      <c r="H15721">
        <f t="shared" si="1225"/>
        <v>0</v>
      </c>
      <c r="I15721">
        <f t="shared" si="1226"/>
        <v>0</v>
      </c>
      <c r="J15721" s="23" t="e">
        <f t="shared" si="1227"/>
        <v>#DIV/0!</v>
      </c>
      <c r="K15721" s="27">
        <f t="shared" si="1228"/>
        <v>0</v>
      </c>
      <c r="L15721" s="27" t="e">
        <f t="shared" si="1229"/>
        <v>#DIV/0!</v>
      </c>
    </row>
    <row r="15722" spans="2:12" x14ac:dyDescent="0.2">
      <c r="B15722">
        <v>15723</v>
      </c>
      <c r="C15722" s="21">
        <v>1675000000000000</v>
      </c>
      <c r="D15722" s="21">
        <v>2051016667000000</v>
      </c>
      <c r="E15722">
        <v>0</v>
      </c>
      <c r="G15722">
        <f>IF(E15722=0,D15722,0)</f>
        <v>2051016667000000</v>
      </c>
      <c r="H15722">
        <f t="shared" si="1225"/>
        <v>1675000000000000</v>
      </c>
      <c r="I15722">
        <f t="shared" si="1226"/>
        <v>1.4138853386178889E+29</v>
      </c>
      <c r="J15722" s="23">
        <f t="shared" si="1227"/>
        <v>-0.2244875623880597</v>
      </c>
      <c r="K15722" s="27">
        <f t="shared" si="1228"/>
        <v>376016667000000</v>
      </c>
      <c r="L15722" s="27" t="str">
        <f t="shared" si="1229"/>
        <v>B</v>
      </c>
    </row>
    <row r="15723" spans="2:12" x14ac:dyDescent="0.2">
      <c r="B15723">
        <v>15724</v>
      </c>
      <c r="C15723" s="21">
        <v>565000000000000</v>
      </c>
      <c r="D15723" s="21">
        <v>557325000000000</v>
      </c>
      <c r="E15723">
        <v>1</v>
      </c>
      <c r="G15723">
        <f>IF(E15723=0,D15723,0)</f>
        <v>0</v>
      </c>
      <c r="H15723">
        <f t="shared" si="1225"/>
        <v>0</v>
      </c>
      <c r="I15723">
        <f t="shared" si="1226"/>
        <v>0</v>
      </c>
      <c r="J15723" s="23" t="e">
        <f t="shared" si="1227"/>
        <v>#DIV/0!</v>
      </c>
      <c r="K15723" s="27">
        <f t="shared" si="1228"/>
        <v>0</v>
      </c>
      <c r="L15723" s="27" t="e">
        <f t="shared" si="1229"/>
        <v>#DIV/0!</v>
      </c>
    </row>
    <row r="15724" spans="2:12" x14ac:dyDescent="0.2">
      <c r="B15724">
        <v>15725</v>
      </c>
      <c r="C15724" s="21">
        <v>725000000000000</v>
      </c>
      <c r="D15724" s="21">
        <v>571648000000000</v>
      </c>
      <c r="E15724">
        <v>0</v>
      </c>
      <c r="G15724">
        <f>IF(E15724=0,D15724,0)</f>
        <v>571648000000000</v>
      </c>
      <c r="H15724">
        <f t="shared" si="1225"/>
        <v>725000000000000</v>
      </c>
      <c r="I15724">
        <f t="shared" si="1226"/>
        <v>2.3516835904000001E+28</v>
      </c>
      <c r="J15724" s="23">
        <f t="shared" si="1227"/>
        <v>0.21152000000000001</v>
      </c>
      <c r="K15724" s="27">
        <f t="shared" si="1228"/>
        <v>153352000000000</v>
      </c>
      <c r="L15724" s="27" t="str">
        <f t="shared" si="1229"/>
        <v>A</v>
      </c>
    </row>
    <row r="15725" spans="2:12" x14ac:dyDescent="0.2">
      <c r="B15725">
        <v>15726</v>
      </c>
      <c r="C15725" s="21">
        <v>640000000000000</v>
      </c>
      <c r="D15725" s="21">
        <v>586333333300000</v>
      </c>
      <c r="E15725">
        <v>1</v>
      </c>
      <c r="G15725">
        <f>IF(E15725=0,D15725,0)</f>
        <v>0</v>
      </c>
      <c r="H15725">
        <f t="shared" si="1225"/>
        <v>0</v>
      </c>
      <c r="I15725">
        <f t="shared" si="1226"/>
        <v>0</v>
      </c>
      <c r="J15725" s="23" t="e">
        <f t="shared" si="1227"/>
        <v>#DIV/0!</v>
      </c>
      <c r="K15725" s="27">
        <f t="shared" si="1228"/>
        <v>0</v>
      </c>
      <c r="L15725" s="27" t="e">
        <f t="shared" si="1229"/>
        <v>#DIV/0!</v>
      </c>
    </row>
    <row r="15726" spans="2:12" x14ac:dyDescent="0.2">
      <c r="B15726">
        <v>15727</v>
      </c>
      <c r="C15726" s="21">
        <v>253750000000000</v>
      </c>
      <c r="D15726" s="21">
        <v>252435000000000</v>
      </c>
      <c r="E15726">
        <v>0</v>
      </c>
      <c r="G15726">
        <f>IF(E15726=0,D15726,0)</f>
        <v>252435000000000</v>
      </c>
      <c r="H15726">
        <f t="shared" si="1225"/>
        <v>253750000000000</v>
      </c>
      <c r="I15726">
        <f t="shared" si="1226"/>
        <v>1.7292249999999999E+24</v>
      </c>
      <c r="J15726" s="23">
        <f t="shared" si="1227"/>
        <v>5.1822660098522167E-3</v>
      </c>
      <c r="K15726" s="27">
        <f t="shared" si="1228"/>
        <v>1315000000000</v>
      </c>
      <c r="L15726" s="27" t="str">
        <f t="shared" si="1229"/>
        <v>A</v>
      </c>
    </row>
    <row r="15727" spans="2:12" x14ac:dyDescent="0.2">
      <c r="B15727">
        <v>15728</v>
      </c>
      <c r="C15727" s="21">
        <v>799950000000000</v>
      </c>
      <c r="D15727" s="21">
        <v>534916666700000</v>
      </c>
      <c r="E15727">
        <v>0</v>
      </c>
      <c r="G15727">
        <f>IF(E15727=0,D15727,0)</f>
        <v>534916666700000</v>
      </c>
      <c r="H15727">
        <f t="shared" si="1225"/>
        <v>799950000000000</v>
      </c>
      <c r="I15727">
        <f t="shared" si="1226"/>
        <v>7.0242667760108886E+28</v>
      </c>
      <c r="J15727" s="23">
        <f t="shared" si="1227"/>
        <v>0.33131237364835303</v>
      </c>
      <c r="K15727" s="27">
        <f t="shared" si="1228"/>
        <v>265033333300000</v>
      </c>
      <c r="L15727" s="27" t="str">
        <f t="shared" si="1229"/>
        <v>A</v>
      </c>
    </row>
    <row r="15728" spans="2:12" x14ac:dyDescent="0.2">
      <c r="B15728">
        <v>15729</v>
      </c>
      <c r="C15728" s="21">
        <v>595000000000000</v>
      </c>
      <c r="D15728" s="21">
        <v>744333333300000</v>
      </c>
      <c r="E15728">
        <v>1</v>
      </c>
      <c r="G15728">
        <f>IF(E15728=0,D15728,0)</f>
        <v>0</v>
      </c>
      <c r="H15728">
        <f t="shared" si="1225"/>
        <v>0</v>
      </c>
      <c r="I15728">
        <f t="shared" si="1226"/>
        <v>0</v>
      </c>
      <c r="J15728" s="23" t="e">
        <f t="shared" si="1227"/>
        <v>#DIV/0!</v>
      </c>
      <c r="K15728" s="27">
        <f t="shared" si="1228"/>
        <v>0</v>
      </c>
      <c r="L15728" s="27" t="e">
        <f t="shared" si="1229"/>
        <v>#DIV/0!</v>
      </c>
    </row>
    <row r="15729" spans="2:12" x14ac:dyDescent="0.2">
      <c r="B15729">
        <v>15730</v>
      </c>
      <c r="C15729" s="21">
        <v>850000000000000</v>
      </c>
      <c r="D15729" s="21">
        <v>1156833333000000</v>
      </c>
      <c r="E15729">
        <v>1</v>
      </c>
      <c r="G15729">
        <f>IF(E15729=0,D15729,0)</f>
        <v>0</v>
      </c>
      <c r="H15729">
        <f t="shared" si="1225"/>
        <v>0</v>
      </c>
      <c r="I15729">
        <f t="shared" si="1226"/>
        <v>0</v>
      </c>
      <c r="J15729" s="23" t="e">
        <f t="shared" si="1227"/>
        <v>#DIV/0!</v>
      </c>
      <c r="K15729" s="27">
        <f t="shared" si="1228"/>
        <v>0</v>
      </c>
      <c r="L15729" s="27" t="e">
        <f t="shared" si="1229"/>
        <v>#DIV/0!</v>
      </c>
    </row>
    <row r="15730" spans="2:12" x14ac:dyDescent="0.2">
      <c r="B15730">
        <v>15731</v>
      </c>
      <c r="C15730" s="21">
        <v>366000000000000</v>
      </c>
      <c r="D15730" s="21">
        <v>347500000000000</v>
      </c>
      <c r="E15730">
        <v>0</v>
      </c>
      <c r="G15730">
        <f>IF(E15730=0,D15730,0)</f>
        <v>347500000000000</v>
      </c>
      <c r="H15730">
        <f t="shared" si="1225"/>
        <v>366000000000000</v>
      </c>
      <c r="I15730">
        <f t="shared" si="1226"/>
        <v>3.4225E+26</v>
      </c>
      <c r="J15730" s="23">
        <f t="shared" si="1227"/>
        <v>5.0546448087431695E-2</v>
      </c>
      <c r="K15730" s="27">
        <f t="shared" si="1228"/>
        <v>18500000000000</v>
      </c>
      <c r="L15730" s="27" t="str">
        <f t="shared" si="1229"/>
        <v>A</v>
      </c>
    </row>
    <row r="15731" spans="2:12" x14ac:dyDescent="0.2">
      <c r="B15731">
        <v>15732</v>
      </c>
      <c r="C15731" s="21">
        <v>715000000000000</v>
      </c>
      <c r="D15731" s="21">
        <v>583916666700000</v>
      </c>
      <c r="E15731">
        <v>1</v>
      </c>
      <c r="G15731">
        <f>IF(E15731=0,D15731,0)</f>
        <v>0</v>
      </c>
      <c r="H15731">
        <f t="shared" si="1225"/>
        <v>0</v>
      </c>
      <c r="I15731">
        <f t="shared" si="1226"/>
        <v>0</v>
      </c>
      <c r="J15731" s="23" t="e">
        <f t="shared" si="1227"/>
        <v>#DIV/0!</v>
      </c>
      <c r="K15731" s="27">
        <f t="shared" si="1228"/>
        <v>0</v>
      </c>
      <c r="L15731" s="27" t="e">
        <f t="shared" si="1229"/>
        <v>#DIV/0!</v>
      </c>
    </row>
    <row r="15732" spans="2:12" x14ac:dyDescent="0.2">
      <c r="B15732">
        <v>15733</v>
      </c>
      <c r="C15732" s="21">
        <v>300000000000000</v>
      </c>
      <c r="D15732" s="21">
        <v>351400000000000</v>
      </c>
      <c r="E15732">
        <v>1</v>
      </c>
      <c r="G15732">
        <f>IF(E15732=0,D15732,0)</f>
        <v>0</v>
      </c>
      <c r="H15732">
        <f t="shared" si="1225"/>
        <v>0</v>
      </c>
      <c r="I15732">
        <f t="shared" si="1226"/>
        <v>0</v>
      </c>
      <c r="J15732" s="23" t="e">
        <f t="shared" si="1227"/>
        <v>#DIV/0!</v>
      </c>
      <c r="K15732" s="27">
        <f t="shared" si="1228"/>
        <v>0</v>
      </c>
      <c r="L15732" s="27" t="e">
        <f t="shared" si="1229"/>
        <v>#DIV/0!</v>
      </c>
    </row>
    <row r="15733" spans="2:12" x14ac:dyDescent="0.2">
      <c r="B15733">
        <v>15734</v>
      </c>
      <c r="C15733" s="21">
        <v>960000000000000</v>
      </c>
      <c r="D15733" s="21">
        <v>1349166667000000</v>
      </c>
      <c r="E15733">
        <v>1</v>
      </c>
      <c r="G15733">
        <f>IF(E15733=0,D15733,0)</f>
        <v>0</v>
      </c>
      <c r="H15733">
        <f t="shared" si="1225"/>
        <v>0</v>
      </c>
      <c r="I15733">
        <f t="shared" si="1226"/>
        <v>0</v>
      </c>
      <c r="J15733" s="23" t="e">
        <f t="shared" si="1227"/>
        <v>#DIV/0!</v>
      </c>
      <c r="K15733" s="27">
        <f t="shared" si="1228"/>
        <v>0</v>
      </c>
      <c r="L15733" s="27" t="e">
        <f t="shared" si="1229"/>
        <v>#DIV/0!</v>
      </c>
    </row>
    <row r="15734" spans="2:12" x14ac:dyDescent="0.2">
      <c r="B15734">
        <v>15735</v>
      </c>
      <c r="C15734" s="21">
        <v>812000000000000</v>
      </c>
      <c r="D15734" s="21">
        <v>727784333300000</v>
      </c>
      <c r="E15734">
        <v>1</v>
      </c>
      <c r="G15734">
        <f>IF(E15734=0,D15734,0)</f>
        <v>0</v>
      </c>
      <c r="H15734">
        <f t="shared" si="1225"/>
        <v>0</v>
      </c>
      <c r="I15734">
        <f t="shared" si="1226"/>
        <v>0</v>
      </c>
      <c r="J15734" s="23" t="e">
        <f t="shared" si="1227"/>
        <v>#DIV/0!</v>
      </c>
      <c r="K15734" s="27">
        <f t="shared" si="1228"/>
        <v>0</v>
      </c>
      <c r="L15734" s="27" t="e">
        <f t="shared" si="1229"/>
        <v>#DIV/0!</v>
      </c>
    </row>
    <row r="15735" spans="2:12" x14ac:dyDescent="0.2">
      <c r="B15735">
        <v>15736</v>
      </c>
      <c r="C15735" s="21">
        <v>234950000000000</v>
      </c>
      <c r="D15735" s="21">
        <v>293000000000000</v>
      </c>
      <c r="E15735">
        <v>1</v>
      </c>
      <c r="G15735">
        <f>IF(E15735=0,D15735,0)</f>
        <v>0</v>
      </c>
      <c r="H15735">
        <f t="shared" si="1225"/>
        <v>0</v>
      </c>
      <c r="I15735">
        <f t="shared" si="1226"/>
        <v>0</v>
      </c>
      <c r="J15735" s="23" t="e">
        <f t="shared" si="1227"/>
        <v>#DIV/0!</v>
      </c>
      <c r="K15735" s="27">
        <f t="shared" si="1228"/>
        <v>0</v>
      </c>
      <c r="L15735" s="27" t="e">
        <f t="shared" si="1229"/>
        <v>#DIV/0!</v>
      </c>
    </row>
    <row r="15736" spans="2:12" x14ac:dyDescent="0.2">
      <c r="B15736">
        <v>15737</v>
      </c>
      <c r="C15736" s="21">
        <v>656500000000000</v>
      </c>
      <c r="D15736" s="21">
        <v>856741666700000</v>
      </c>
      <c r="E15736">
        <v>1</v>
      </c>
      <c r="G15736">
        <f>IF(E15736=0,D15736,0)</f>
        <v>0</v>
      </c>
      <c r="H15736">
        <f t="shared" si="1225"/>
        <v>0</v>
      </c>
      <c r="I15736">
        <f t="shared" si="1226"/>
        <v>0</v>
      </c>
      <c r="J15736" s="23" t="e">
        <f t="shared" si="1227"/>
        <v>#DIV/0!</v>
      </c>
      <c r="K15736" s="27">
        <f t="shared" si="1228"/>
        <v>0</v>
      </c>
      <c r="L15736" s="27" t="e">
        <f t="shared" si="1229"/>
        <v>#DIV/0!</v>
      </c>
    </row>
    <row r="15737" spans="2:12" x14ac:dyDescent="0.2">
      <c r="B15737">
        <v>15738</v>
      </c>
      <c r="C15737" s="21">
        <v>255000000000000</v>
      </c>
      <c r="D15737" s="21">
        <v>291416666700000</v>
      </c>
      <c r="E15737">
        <v>1</v>
      </c>
      <c r="G15737">
        <f>IF(E15737=0,D15737,0)</f>
        <v>0</v>
      </c>
      <c r="H15737">
        <f t="shared" si="1225"/>
        <v>0</v>
      </c>
      <c r="I15737">
        <f t="shared" si="1226"/>
        <v>0</v>
      </c>
      <c r="J15737" s="23" t="e">
        <f t="shared" si="1227"/>
        <v>#DIV/0!</v>
      </c>
      <c r="K15737" s="27">
        <f t="shared" si="1228"/>
        <v>0</v>
      </c>
      <c r="L15737" s="27" t="e">
        <f t="shared" si="1229"/>
        <v>#DIV/0!</v>
      </c>
    </row>
    <row r="15738" spans="2:12" x14ac:dyDescent="0.2">
      <c r="B15738">
        <v>15739</v>
      </c>
      <c r="C15738" s="21">
        <v>538000000000000</v>
      </c>
      <c r="D15738" s="21">
        <v>504600000000000</v>
      </c>
      <c r="E15738">
        <v>1</v>
      </c>
      <c r="G15738">
        <f>IF(E15738=0,D15738,0)</f>
        <v>0</v>
      </c>
      <c r="H15738">
        <f t="shared" si="1225"/>
        <v>0</v>
      </c>
      <c r="I15738">
        <f t="shared" si="1226"/>
        <v>0</v>
      </c>
      <c r="J15738" s="23" t="e">
        <f t="shared" si="1227"/>
        <v>#DIV/0!</v>
      </c>
      <c r="K15738" s="27">
        <f t="shared" si="1228"/>
        <v>0</v>
      </c>
      <c r="L15738" s="27" t="e">
        <f t="shared" si="1229"/>
        <v>#DIV/0!</v>
      </c>
    </row>
    <row r="15739" spans="2:12" x14ac:dyDescent="0.2">
      <c r="B15739">
        <v>15740</v>
      </c>
      <c r="C15739" s="21">
        <v>260000000000000</v>
      </c>
      <c r="D15739" s="21">
        <v>260400000000000</v>
      </c>
      <c r="E15739">
        <v>0</v>
      </c>
      <c r="G15739">
        <f>IF(E15739=0,D15739,0)</f>
        <v>260400000000000</v>
      </c>
      <c r="H15739">
        <f t="shared" si="1225"/>
        <v>260000000000000</v>
      </c>
      <c r="I15739">
        <f t="shared" si="1226"/>
        <v>1.6E+23</v>
      </c>
      <c r="J15739" s="23">
        <f t="shared" si="1227"/>
        <v>-1.5384615384615385E-3</v>
      </c>
      <c r="K15739" s="27">
        <f t="shared" si="1228"/>
        <v>400000000000</v>
      </c>
      <c r="L15739" s="27" t="str">
        <f t="shared" si="1229"/>
        <v>B</v>
      </c>
    </row>
    <row r="15740" spans="2:12" x14ac:dyDescent="0.2">
      <c r="B15740">
        <v>15741</v>
      </c>
      <c r="C15740" s="21">
        <v>546200000000000</v>
      </c>
      <c r="D15740" s="21">
        <v>584998333300000</v>
      </c>
      <c r="E15740">
        <v>0</v>
      </c>
      <c r="G15740">
        <f>IF(E15740=0,D15740,0)</f>
        <v>584998333300000</v>
      </c>
      <c r="H15740">
        <f t="shared" si="1225"/>
        <v>546200000000000</v>
      </c>
      <c r="I15740">
        <f t="shared" si="1226"/>
        <v>1.505310666857889E+27</v>
      </c>
      <c r="J15740" s="23">
        <f t="shared" si="1227"/>
        <v>-7.1033199011351147E-2</v>
      </c>
      <c r="K15740" s="27">
        <f t="shared" si="1228"/>
        <v>38798333300000</v>
      </c>
      <c r="L15740" s="27" t="str">
        <f t="shared" si="1229"/>
        <v>B</v>
      </c>
    </row>
    <row r="15741" spans="2:12" x14ac:dyDescent="0.2">
      <c r="B15741">
        <v>15742</v>
      </c>
      <c r="C15741" s="21">
        <v>280500000000000</v>
      </c>
      <c r="D15741" s="21">
        <v>294466666700000</v>
      </c>
      <c r="E15741">
        <v>1</v>
      </c>
      <c r="G15741">
        <f>IF(E15741=0,D15741,0)</f>
        <v>0</v>
      </c>
      <c r="H15741">
        <f t="shared" si="1225"/>
        <v>0</v>
      </c>
      <c r="I15741">
        <f t="shared" si="1226"/>
        <v>0</v>
      </c>
      <c r="J15741" s="23" t="e">
        <f t="shared" si="1227"/>
        <v>#DIV/0!</v>
      </c>
      <c r="K15741" s="27">
        <f t="shared" si="1228"/>
        <v>0</v>
      </c>
      <c r="L15741" s="27" t="e">
        <f t="shared" si="1229"/>
        <v>#DIV/0!</v>
      </c>
    </row>
    <row r="15742" spans="2:12" x14ac:dyDescent="0.2">
      <c r="B15742">
        <v>15743</v>
      </c>
      <c r="C15742" s="21">
        <v>295000000000000</v>
      </c>
      <c r="D15742" s="21">
        <v>325783333300000</v>
      </c>
      <c r="E15742">
        <v>1</v>
      </c>
      <c r="G15742">
        <f>IF(E15742=0,D15742,0)</f>
        <v>0</v>
      </c>
      <c r="H15742">
        <f t="shared" si="1225"/>
        <v>0</v>
      </c>
      <c r="I15742">
        <f t="shared" si="1226"/>
        <v>0</v>
      </c>
      <c r="J15742" s="23" t="e">
        <f t="shared" si="1227"/>
        <v>#DIV/0!</v>
      </c>
      <c r="K15742" s="27">
        <f t="shared" si="1228"/>
        <v>0</v>
      </c>
      <c r="L15742" s="27" t="e">
        <f t="shared" si="1229"/>
        <v>#DIV/0!</v>
      </c>
    </row>
    <row r="15743" spans="2:12" x14ac:dyDescent="0.2">
      <c r="B15743">
        <v>15744</v>
      </c>
      <c r="C15743" s="21">
        <v>700000000000000</v>
      </c>
      <c r="D15743" s="21">
        <v>919204166700000</v>
      </c>
      <c r="E15743">
        <v>1</v>
      </c>
      <c r="G15743">
        <f>IF(E15743=0,D15743,0)</f>
        <v>0</v>
      </c>
      <c r="H15743">
        <f t="shared" si="1225"/>
        <v>0</v>
      </c>
      <c r="I15743">
        <f t="shared" si="1226"/>
        <v>0</v>
      </c>
      <c r="J15743" s="23" t="e">
        <f t="shared" si="1227"/>
        <v>#DIV/0!</v>
      </c>
      <c r="K15743" s="27">
        <f t="shared" si="1228"/>
        <v>0</v>
      </c>
      <c r="L15743" s="27" t="e">
        <f t="shared" si="1229"/>
        <v>#DIV/0!</v>
      </c>
    </row>
    <row r="15744" spans="2:12" x14ac:dyDescent="0.2">
      <c r="B15744">
        <v>15745</v>
      </c>
      <c r="C15744" s="21">
        <v>560000000000000</v>
      </c>
      <c r="D15744" s="21">
        <v>442733333300000</v>
      </c>
      <c r="E15744">
        <v>0</v>
      </c>
      <c r="G15744">
        <f>IF(E15744=0,D15744,0)</f>
        <v>442733333300000</v>
      </c>
      <c r="H15744">
        <f t="shared" si="1225"/>
        <v>560000000000000</v>
      </c>
      <c r="I15744">
        <f t="shared" si="1226"/>
        <v>1.3751471118928889E+28</v>
      </c>
      <c r="J15744" s="23">
        <f t="shared" si="1227"/>
        <v>0.2094047619642857</v>
      </c>
      <c r="K15744" s="27">
        <f t="shared" si="1228"/>
        <v>117266666700000</v>
      </c>
      <c r="L15744" s="27" t="str">
        <f t="shared" si="1229"/>
        <v>A</v>
      </c>
    </row>
    <row r="15745" spans="2:12" x14ac:dyDescent="0.2">
      <c r="B15745">
        <v>15746</v>
      </c>
      <c r="C15745" s="21">
        <v>912000000000000</v>
      </c>
      <c r="D15745" s="21">
        <v>924438333300000</v>
      </c>
      <c r="E15745">
        <v>1</v>
      </c>
      <c r="G15745">
        <f>IF(E15745=0,D15745,0)</f>
        <v>0</v>
      </c>
      <c r="H15745">
        <f t="shared" si="1225"/>
        <v>0</v>
      </c>
      <c r="I15745">
        <f t="shared" si="1226"/>
        <v>0</v>
      </c>
      <c r="J15745" s="23" t="e">
        <f t="shared" si="1227"/>
        <v>#DIV/0!</v>
      </c>
      <c r="K15745" s="27">
        <f t="shared" si="1228"/>
        <v>0</v>
      </c>
      <c r="L15745" s="27" t="e">
        <f t="shared" si="1229"/>
        <v>#DIV/0!</v>
      </c>
    </row>
    <row r="15746" spans="2:12" x14ac:dyDescent="0.2">
      <c r="B15746">
        <v>15747</v>
      </c>
      <c r="C15746" s="21">
        <v>437000000000000</v>
      </c>
      <c r="D15746" s="21">
        <v>438583333300000</v>
      </c>
      <c r="E15746">
        <v>1</v>
      </c>
      <c r="G15746">
        <f>IF(E15746=0,D15746,0)</f>
        <v>0</v>
      </c>
      <c r="H15746">
        <f t="shared" si="1225"/>
        <v>0</v>
      </c>
      <c r="I15746">
        <f t="shared" si="1226"/>
        <v>0</v>
      </c>
      <c r="J15746" s="23" t="e">
        <f t="shared" si="1227"/>
        <v>#DIV/0!</v>
      </c>
      <c r="K15746" s="27">
        <f t="shared" si="1228"/>
        <v>0</v>
      </c>
      <c r="L15746" s="27" t="e">
        <f t="shared" si="1229"/>
        <v>#DIV/0!</v>
      </c>
    </row>
    <row r="15747" spans="2:12" x14ac:dyDescent="0.2">
      <c r="B15747">
        <v>15748</v>
      </c>
      <c r="C15747" s="21">
        <v>447000000000000</v>
      </c>
      <c r="D15747" s="21">
        <v>449583333300000</v>
      </c>
      <c r="E15747">
        <v>0</v>
      </c>
      <c r="G15747">
        <f>IF(E15747=0,D15747,0)</f>
        <v>449583333300000</v>
      </c>
      <c r="H15747">
        <f t="shared" ref="H15747:H15810" si="1230">IF(E15747=0,C15747,0)</f>
        <v>447000000000000</v>
      </c>
      <c r="I15747">
        <f t="shared" ref="I15747:I15810" si="1231">(G15747-H15747)^2</f>
        <v>6.6736109388888901E+24</v>
      </c>
      <c r="J15747" s="23">
        <f t="shared" ref="J15747:J15810" si="1232">(H15747-G15747)/H15747</f>
        <v>-5.7792691275167785E-3</v>
      </c>
      <c r="K15747" s="27">
        <f t="shared" ref="K15747:K15810" si="1233">ABS(H15747-G15747)</f>
        <v>2583333300000</v>
      </c>
      <c r="L15747" s="27" t="str">
        <f t="shared" si="1229"/>
        <v>B</v>
      </c>
    </row>
    <row r="15748" spans="2:12" x14ac:dyDescent="0.2">
      <c r="B15748">
        <v>15749</v>
      </c>
      <c r="C15748" s="21">
        <v>500000000000000</v>
      </c>
      <c r="D15748" s="21">
        <v>332866666700000</v>
      </c>
      <c r="E15748">
        <v>1</v>
      </c>
      <c r="G15748">
        <f>IF(E15748=0,D15748,0)</f>
        <v>0</v>
      </c>
      <c r="H15748">
        <f t="shared" si="1230"/>
        <v>0</v>
      </c>
      <c r="I15748">
        <f t="shared" si="1231"/>
        <v>0</v>
      </c>
      <c r="J15748" s="23" t="e">
        <f t="shared" si="1232"/>
        <v>#DIV/0!</v>
      </c>
      <c r="K15748" s="27">
        <f t="shared" si="1233"/>
        <v>0</v>
      </c>
      <c r="L15748" s="27" t="e">
        <f t="shared" si="1229"/>
        <v>#DIV/0!</v>
      </c>
    </row>
    <row r="15749" spans="2:12" x14ac:dyDescent="0.2">
      <c r="B15749">
        <v>15750</v>
      </c>
      <c r="C15749" s="21">
        <v>508300000000000</v>
      </c>
      <c r="D15749" s="21">
        <v>522670833300000</v>
      </c>
      <c r="E15749">
        <v>1</v>
      </c>
      <c r="G15749">
        <f>IF(E15749=0,D15749,0)</f>
        <v>0</v>
      </c>
      <c r="H15749">
        <f t="shared" si="1230"/>
        <v>0</v>
      </c>
      <c r="I15749">
        <f t="shared" si="1231"/>
        <v>0</v>
      </c>
      <c r="J15749" s="23" t="e">
        <f t="shared" si="1232"/>
        <v>#DIV/0!</v>
      </c>
      <c r="K15749" s="27">
        <f t="shared" si="1233"/>
        <v>0</v>
      </c>
      <c r="L15749" s="27" t="e">
        <f t="shared" si="1229"/>
        <v>#DIV/0!</v>
      </c>
    </row>
    <row r="15750" spans="2:12" x14ac:dyDescent="0.2">
      <c r="B15750">
        <v>15751</v>
      </c>
      <c r="C15750" s="21">
        <v>485000000000000</v>
      </c>
      <c r="D15750" s="21">
        <v>482416666700000</v>
      </c>
      <c r="E15750">
        <v>1</v>
      </c>
      <c r="G15750">
        <f>IF(E15750=0,D15750,0)</f>
        <v>0</v>
      </c>
      <c r="H15750">
        <f t="shared" si="1230"/>
        <v>0</v>
      </c>
      <c r="I15750">
        <f t="shared" si="1231"/>
        <v>0</v>
      </c>
      <c r="J15750" s="23" t="e">
        <f t="shared" si="1232"/>
        <v>#DIV/0!</v>
      </c>
      <c r="K15750" s="27">
        <f t="shared" si="1233"/>
        <v>0</v>
      </c>
      <c r="L15750" s="27" t="e">
        <f t="shared" si="1229"/>
        <v>#DIV/0!</v>
      </c>
    </row>
    <row r="15751" spans="2:12" x14ac:dyDescent="0.2">
      <c r="B15751">
        <v>15752</v>
      </c>
      <c r="C15751" s="21">
        <v>540000000000000</v>
      </c>
      <c r="D15751" s="21">
        <v>823666666700000</v>
      </c>
      <c r="E15751">
        <v>0</v>
      </c>
      <c r="G15751">
        <f>IF(E15751=0,D15751,0)</f>
        <v>823666666700000</v>
      </c>
      <c r="H15751">
        <f t="shared" si="1230"/>
        <v>540000000000000</v>
      </c>
      <c r="I15751">
        <f t="shared" si="1231"/>
        <v>8.0466777796688893E+28</v>
      </c>
      <c r="J15751" s="23">
        <f t="shared" si="1232"/>
        <v>-0.52530864203703709</v>
      </c>
      <c r="K15751" s="27">
        <f t="shared" si="1233"/>
        <v>283666666700000</v>
      </c>
      <c r="L15751" s="27" t="str">
        <f t="shared" si="1229"/>
        <v>B</v>
      </c>
    </row>
    <row r="15752" spans="2:12" x14ac:dyDescent="0.2">
      <c r="B15752">
        <v>15753</v>
      </c>
      <c r="C15752" s="21">
        <v>356000000000000</v>
      </c>
      <c r="D15752" s="21">
        <v>388125000000000</v>
      </c>
      <c r="E15752">
        <v>1</v>
      </c>
      <c r="G15752">
        <f>IF(E15752=0,D15752,0)</f>
        <v>0</v>
      </c>
      <c r="H15752">
        <f t="shared" si="1230"/>
        <v>0</v>
      </c>
      <c r="I15752">
        <f t="shared" si="1231"/>
        <v>0</v>
      </c>
      <c r="J15752" s="23" t="e">
        <f t="shared" si="1232"/>
        <v>#DIV/0!</v>
      </c>
      <c r="K15752" s="27">
        <f t="shared" si="1233"/>
        <v>0</v>
      </c>
      <c r="L15752" s="27" t="e">
        <f t="shared" si="1229"/>
        <v>#DIV/0!</v>
      </c>
    </row>
    <row r="15753" spans="2:12" x14ac:dyDescent="0.2">
      <c r="B15753">
        <v>15754</v>
      </c>
      <c r="C15753" s="21">
        <v>525000000000000</v>
      </c>
      <c r="D15753" s="21">
        <v>482116666700000</v>
      </c>
      <c r="E15753">
        <v>0</v>
      </c>
      <c r="G15753">
        <f>IF(E15753=0,D15753,0)</f>
        <v>482116666700000</v>
      </c>
      <c r="H15753">
        <f t="shared" si="1230"/>
        <v>525000000000000</v>
      </c>
      <c r="I15753">
        <f t="shared" si="1231"/>
        <v>1.838980274918889E+27</v>
      </c>
      <c r="J15753" s="23">
        <f t="shared" si="1232"/>
        <v>8.1682539619047617E-2</v>
      </c>
      <c r="K15753" s="27">
        <f t="shared" si="1233"/>
        <v>42883333300000</v>
      </c>
      <c r="L15753" s="27" t="str">
        <f t="shared" si="1229"/>
        <v>A</v>
      </c>
    </row>
    <row r="15754" spans="2:12" x14ac:dyDescent="0.2">
      <c r="B15754">
        <v>15755</v>
      </c>
      <c r="C15754" s="21">
        <v>962800000000000</v>
      </c>
      <c r="D15754" s="21">
        <v>876602500000000</v>
      </c>
      <c r="E15754">
        <v>1</v>
      </c>
      <c r="G15754">
        <f>IF(E15754=0,D15754,0)</f>
        <v>0</v>
      </c>
      <c r="H15754">
        <f t="shared" si="1230"/>
        <v>0</v>
      </c>
      <c r="I15754">
        <f t="shared" si="1231"/>
        <v>0</v>
      </c>
      <c r="J15754" s="23" t="e">
        <f t="shared" si="1232"/>
        <v>#DIV/0!</v>
      </c>
      <c r="K15754" s="27">
        <f t="shared" si="1233"/>
        <v>0</v>
      </c>
      <c r="L15754" s="27" t="e">
        <f t="shared" si="1229"/>
        <v>#DIV/0!</v>
      </c>
    </row>
    <row r="15755" spans="2:12" x14ac:dyDescent="0.2">
      <c r="B15755">
        <v>15756</v>
      </c>
      <c r="C15755" s="21">
        <v>315000000000000</v>
      </c>
      <c r="D15755" s="21">
        <v>293166666700000</v>
      </c>
      <c r="E15755">
        <v>1</v>
      </c>
      <c r="G15755">
        <f>IF(E15755=0,D15755,0)</f>
        <v>0</v>
      </c>
      <c r="H15755">
        <f t="shared" si="1230"/>
        <v>0</v>
      </c>
      <c r="I15755">
        <f t="shared" si="1231"/>
        <v>0</v>
      </c>
      <c r="J15755" s="23" t="e">
        <f t="shared" si="1232"/>
        <v>#DIV/0!</v>
      </c>
      <c r="K15755" s="27">
        <f t="shared" si="1233"/>
        <v>0</v>
      </c>
      <c r="L15755" s="27" t="e">
        <f t="shared" si="1229"/>
        <v>#DIV/0!</v>
      </c>
    </row>
    <row r="15756" spans="2:12" x14ac:dyDescent="0.2">
      <c r="B15756">
        <v>15757</v>
      </c>
      <c r="C15756" s="21">
        <v>525000000000000</v>
      </c>
      <c r="D15756" s="21">
        <v>596741666700000</v>
      </c>
      <c r="E15756">
        <v>0</v>
      </c>
      <c r="G15756">
        <f>IF(E15756=0,D15756,0)</f>
        <v>596741666700000</v>
      </c>
      <c r="H15756">
        <f t="shared" si="1230"/>
        <v>525000000000000</v>
      </c>
      <c r="I15756">
        <f t="shared" si="1231"/>
        <v>5.1468667408938893E+27</v>
      </c>
      <c r="J15756" s="23">
        <f t="shared" si="1232"/>
        <v>-0.13665079371428571</v>
      </c>
      <c r="K15756" s="27">
        <f t="shared" si="1233"/>
        <v>71741666700000</v>
      </c>
      <c r="L15756" s="27" t="str">
        <f t="shared" si="1229"/>
        <v>B</v>
      </c>
    </row>
    <row r="15757" spans="2:12" x14ac:dyDescent="0.2">
      <c r="B15757">
        <v>15758</v>
      </c>
      <c r="C15757" s="21">
        <v>325000000000000</v>
      </c>
      <c r="D15757" s="21">
        <v>348683333300000</v>
      </c>
      <c r="E15757">
        <v>0</v>
      </c>
      <c r="G15757">
        <f>IF(E15757=0,D15757,0)</f>
        <v>348683333300000</v>
      </c>
      <c r="H15757">
        <f t="shared" si="1230"/>
        <v>325000000000000</v>
      </c>
      <c r="I15757">
        <f t="shared" si="1231"/>
        <v>5.6090027619888886E+26</v>
      </c>
      <c r="J15757" s="23">
        <f t="shared" si="1232"/>
        <v>-7.2871794769230766E-2</v>
      </c>
      <c r="K15757" s="27">
        <f t="shared" si="1233"/>
        <v>23683333300000</v>
      </c>
      <c r="L15757" s="27" t="str">
        <f t="shared" si="1229"/>
        <v>B</v>
      </c>
    </row>
    <row r="15758" spans="2:12" x14ac:dyDescent="0.2">
      <c r="B15758">
        <v>15759</v>
      </c>
      <c r="C15758" s="21">
        <v>965800000000000</v>
      </c>
      <c r="D15758" s="21">
        <v>1182521000000000</v>
      </c>
      <c r="E15758">
        <v>1</v>
      </c>
      <c r="G15758">
        <f>IF(E15758=0,D15758,0)</f>
        <v>0</v>
      </c>
      <c r="H15758">
        <f t="shared" si="1230"/>
        <v>0</v>
      </c>
      <c r="I15758">
        <f t="shared" si="1231"/>
        <v>0</v>
      </c>
      <c r="J15758" s="23" t="e">
        <f t="shared" si="1232"/>
        <v>#DIV/0!</v>
      </c>
      <c r="K15758" s="27">
        <f t="shared" si="1233"/>
        <v>0</v>
      </c>
      <c r="L15758" s="27" t="e">
        <f t="shared" si="1229"/>
        <v>#DIV/0!</v>
      </c>
    </row>
    <row r="15759" spans="2:12" x14ac:dyDescent="0.2">
      <c r="B15759">
        <v>15760</v>
      </c>
      <c r="C15759" s="21">
        <v>550000000000000</v>
      </c>
      <c r="D15759" s="21">
        <v>578000000000000</v>
      </c>
      <c r="E15759">
        <v>0</v>
      </c>
      <c r="G15759">
        <f>IF(E15759=0,D15759,0)</f>
        <v>578000000000000</v>
      </c>
      <c r="H15759">
        <f t="shared" si="1230"/>
        <v>550000000000000</v>
      </c>
      <c r="I15759">
        <f t="shared" si="1231"/>
        <v>7.8400000000000001E+26</v>
      </c>
      <c r="J15759" s="23">
        <f t="shared" si="1232"/>
        <v>-5.0909090909090911E-2</v>
      </c>
      <c r="K15759" s="27">
        <f t="shared" si="1233"/>
        <v>28000000000000</v>
      </c>
      <c r="L15759" s="27" t="str">
        <f t="shared" si="1229"/>
        <v>B</v>
      </c>
    </row>
    <row r="15760" spans="2:12" x14ac:dyDescent="0.2">
      <c r="B15760">
        <v>15761</v>
      </c>
      <c r="C15760" s="21">
        <v>182200000000000</v>
      </c>
      <c r="D15760" s="21">
        <v>199750000000000</v>
      </c>
      <c r="E15760">
        <v>1</v>
      </c>
      <c r="G15760">
        <f>IF(E15760=0,D15760,0)</f>
        <v>0</v>
      </c>
      <c r="H15760">
        <f t="shared" si="1230"/>
        <v>0</v>
      </c>
      <c r="I15760">
        <f t="shared" si="1231"/>
        <v>0</v>
      </c>
      <c r="J15760" s="23" t="e">
        <f t="shared" si="1232"/>
        <v>#DIV/0!</v>
      </c>
      <c r="K15760" s="27">
        <f t="shared" si="1233"/>
        <v>0</v>
      </c>
      <c r="L15760" s="27" t="e">
        <f t="shared" si="1229"/>
        <v>#DIV/0!</v>
      </c>
    </row>
    <row r="15761" spans="2:12" x14ac:dyDescent="0.2">
      <c r="B15761">
        <v>15762</v>
      </c>
      <c r="C15761" s="21">
        <v>315000000000000</v>
      </c>
      <c r="D15761" s="21">
        <v>305166666700000</v>
      </c>
      <c r="E15761">
        <v>1</v>
      </c>
      <c r="G15761">
        <f>IF(E15761=0,D15761,0)</f>
        <v>0</v>
      </c>
      <c r="H15761">
        <f t="shared" si="1230"/>
        <v>0</v>
      </c>
      <c r="I15761">
        <f t="shared" si="1231"/>
        <v>0</v>
      </c>
      <c r="J15761" s="23" t="e">
        <f t="shared" si="1232"/>
        <v>#DIV/0!</v>
      </c>
      <c r="K15761" s="27">
        <f t="shared" si="1233"/>
        <v>0</v>
      </c>
      <c r="L15761" s="27" t="e">
        <f t="shared" ref="L15761:L15824" si="1234">IF(J15761&gt;0,"A","B")</f>
        <v>#DIV/0!</v>
      </c>
    </row>
    <row r="15762" spans="2:12" x14ac:dyDescent="0.2">
      <c r="B15762">
        <v>15763</v>
      </c>
      <c r="C15762" s="21">
        <v>500000000000000</v>
      </c>
      <c r="D15762" s="21">
        <v>419916666700000</v>
      </c>
      <c r="E15762">
        <v>1</v>
      </c>
      <c r="G15762">
        <f>IF(E15762=0,D15762,0)</f>
        <v>0</v>
      </c>
      <c r="H15762">
        <f t="shared" si="1230"/>
        <v>0</v>
      </c>
      <c r="I15762">
        <f t="shared" si="1231"/>
        <v>0</v>
      </c>
      <c r="J15762" s="23" t="e">
        <f t="shared" si="1232"/>
        <v>#DIV/0!</v>
      </c>
      <c r="K15762" s="27">
        <f t="shared" si="1233"/>
        <v>0</v>
      </c>
      <c r="L15762" s="27" t="e">
        <f t="shared" si="1234"/>
        <v>#DIV/0!</v>
      </c>
    </row>
    <row r="15763" spans="2:12" x14ac:dyDescent="0.2">
      <c r="B15763">
        <v>15764</v>
      </c>
      <c r="C15763" s="21">
        <v>480000000000000</v>
      </c>
      <c r="D15763" s="21">
        <v>450241666700000</v>
      </c>
      <c r="E15763">
        <v>1</v>
      </c>
      <c r="G15763">
        <f>IF(E15763=0,D15763,0)</f>
        <v>0</v>
      </c>
      <c r="H15763">
        <f t="shared" si="1230"/>
        <v>0</v>
      </c>
      <c r="I15763">
        <f t="shared" si="1231"/>
        <v>0</v>
      </c>
      <c r="J15763" s="23" t="e">
        <f t="shared" si="1232"/>
        <v>#DIV/0!</v>
      </c>
      <c r="K15763" s="27">
        <f t="shared" si="1233"/>
        <v>0</v>
      </c>
      <c r="L15763" s="27" t="e">
        <f t="shared" si="1234"/>
        <v>#DIV/0!</v>
      </c>
    </row>
    <row r="15764" spans="2:12" x14ac:dyDescent="0.2">
      <c r="B15764">
        <v>15765</v>
      </c>
      <c r="C15764" s="21">
        <v>1690000000000000</v>
      </c>
      <c r="D15764" s="21">
        <v>1189433333000000</v>
      </c>
      <c r="E15764">
        <v>0</v>
      </c>
      <c r="G15764">
        <f>IF(E15764=0,D15764,0)</f>
        <v>1189433333000000</v>
      </c>
      <c r="H15764">
        <f t="shared" si="1230"/>
        <v>1690000000000000</v>
      </c>
      <c r="I15764">
        <f t="shared" si="1231"/>
        <v>2.505669881114889E+29</v>
      </c>
      <c r="J15764" s="23">
        <f t="shared" si="1232"/>
        <v>0.29619329408284023</v>
      </c>
      <c r="K15764" s="27">
        <f t="shared" si="1233"/>
        <v>500566667000000</v>
      </c>
      <c r="L15764" s="27" t="str">
        <f t="shared" si="1234"/>
        <v>A</v>
      </c>
    </row>
    <row r="15765" spans="2:12" x14ac:dyDescent="0.2">
      <c r="B15765">
        <v>15766</v>
      </c>
      <c r="C15765" s="21">
        <v>525000000000000</v>
      </c>
      <c r="D15765" s="21">
        <v>758166666700000</v>
      </c>
      <c r="E15765">
        <v>1</v>
      </c>
      <c r="G15765">
        <f>IF(E15765=0,D15765,0)</f>
        <v>0</v>
      </c>
      <c r="H15765">
        <f t="shared" si="1230"/>
        <v>0</v>
      </c>
      <c r="I15765">
        <f t="shared" si="1231"/>
        <v>0</v>
      </c>
      <c r="J15765" s="23" t="e">
        <f t="shared" si="1232"/>
        <v>#DIV/0!</v>
      </c>
      <c r="K15765" s="27">
        <f t="shared" si="1233"/>
        <v>0</v>
      </c>
      <c r="L15765" s="27" t="e">
        <f t="shared" si="1234"/>
        <v>#DIV/0!</v>
      </c>
    </row>
    <row r="15766" spans="2:12" x14ac:dyDescent="0.2">
      <c r="B15766">
        <v>15767</v>
      </c>
      <c r="C15766" s="21">
        <v>407500000000000</v>
      </c>
      <c r="D15766" s="21">
        <v>435825000000000</v>
      </c>
      <c r="E15766">
        <v>0</v>
      </c>
      <c r="G15766">
        <f>IF(E15766=0,D15766,0)</f>
        <v>435825000000000</v>
      </c>
      <c r="H15766">
        <f t="shared" si="1230"/>
        <v>407500000000000</v>
      </c>
      <c r="I15766">
        <f t="shared" si="1231"/>
        <v>8.0230562499999995E+26</v>
      </c>
      <c r="J15766" s="23">
        <f t="shared" si="1232"/>
        <v>-6.9509202453987728E-2</v>
      </c>
      <c r="K15766" s="27">
        <f t="shared" si="1233"/>
        <v>28325000000000</v>
      </c>
      <c r="L15766" s="27" t="str">
        <f t="shared" si="1234"/>
        <v>B</v>
      </c>
    </row>
    <row r="15767" spans="2:12" x14ac:dyDescent="0.2">
      <c r="B15767">
        <v>15768</v>
      </c>
      <c r="C15767" s="21">
        <v>443000000000000</v>
      </c>
      <c r="D15767" s="21">
        <v>396399166700000</v>
      </c>
      <c r="E15767">
        <v>0</v>
      </c>
      <c r="G15767">
        <f>IF(E15767=0,D15767,0)</f>
        <v>396399166700000</v>
      </c>
      <c r="H15767">
        <f t="shared" si="1230"/>
        <v>443000000000000</v>
      </c>
      <c r="I15767">
        <f t="shared" si="1231"/>
        <v>2.171637664254389E+27</v>
      </c>
      <c r="J15767" s="23">
        <f t="shared" si="1232"/>
        <v>0.10519375462753951</v>
      </c>
      <c r="K15767" s="27">
        <f t="shared" si="1233"/>
        <v>46600833300000</v>
      </c>
      <c r="L15767" s="27" t="str">
        <f t="shared" si="1234"/>
        <v>A</v>
      </c>
    </row>
    <row r="15768" spans="2:12" x14ac:dyDescent="0.2">
      <c r="B15768">
        <v>15769</v>
      </c>
      <c r="C15768" s="21">
        <v>1256500000000000</v>
      </c>
      <c r="D15768" s="21">
        <v>1089083333000000</v>
      </c>
      <c r="E15768">
        <v>1</v>
      </c>
      <c r="G15768">
        <f>IF(E15768=0,D15768,0)</f>
        <v>0</v>
      </c>
      <c r="H15768">
        <f t="shared" si="1230"/>
        <v>0</v>
      </c>
      <c r="I15768">
        <f t="shared" si="1231"/>
        <v>0</v>
      </c>
      <c r="J15768" s="23" t="e">
        <f t="shared" si="1232"/>
        <v>#DIV/0!</v>
      </c>
      <c r="K15768" s="27">
        <f t="shared" si="1233"/>
        <v>0</v>
      </c>
      <c r="L15768" s="27" t="e">
        <f t="shared" si="1234"/>
        <v>#DIV/0!</v>
      </c>
    </row>
    <row r="15769" spans="2:12" x14ac:dyDescent="0.2">
      <c r="B15769">
        <v>15770</v>
      </c>
      <c r="C15769" s="21">
        <v>642000000000000</v>
      </c>
      <c r="D15769" s="21">
        <v>523166666700000</v>
      </c>
      <c r="E15769">
        <v>1</v>
      </c>
      <c r="G15769">
        <f>IF(E15769=0,D15769,0)</f>
        <v>0</v>
      </c>
      <c r="H15769">
        <f t="shared" si="1230"/>
        <v>0</v>
      </c>
      <c r="I15769">
        <f t="shared" si="1231"/>
        <v>0</v>
      </c>
      <c r="J15769" s="23" t="e">
        <f t="shared" si="1232"/>
        <v>#DIV/0!</v>
      </c>
      <c r="K15769" s="27">
        <f t="shared" si="1233"/>
        <v>0</v>
      </c>
      <c r="L15769" s="27" t="e">
        <f t="shared" si="1234"/>
        <v>#DIV/0!</v>
      </c>
    </row>
    <row r="15770" spans="2:12" x14ac:dyDescent="0.2">
      <c r="B15770">
        <v>15771</v>
      </c>
      <c r="C15770" s="21">
        <v>520000000000000</v>
      </c>
      <c r="D15770" s="21">
        <v>471000000000000</v>
      </c>
      <c r="E15770">
        <v>0</v>
      </c>
      <c r="G15770">
        <f>IF(E15770=0,D15770,0)</f>
        <v>471000000000000</v>
      </c>
      <c r="H15770">
        <f t="shared" si="1230"/>
        <v>520000000000000</v>
      </c>
      <c r="I15770">
        <f t="shared" si="1231"/>
        <v>2.4010000000000001E+27</v>
      </c>
      <c r="J15770" s="23">
        <f t="shared" si="1232"/>
        <v>9.4230769230769229E-2</v>
      </c>
      <c r="K15770" s="27">
        <f t="shared" si="1233"/>
        <v>49000000000000</v>
      </c>
      <c r="L15770" s="27" t="str">
        <f t="shared" si="1234"/>
        <v>A</v>
      </c>
    </row>
    <row r="15771" spans="2:12" x14ac:dyDescent="0.2">
      <c r="B15771">
        <v>15772</v>
      </c>
      <c r="C15771" s="21">
        <v>750000000000000</v>
      </c>
      <c r="D15771" s="21">
        <v>682016666700000</v>
      </c>
      <c r="E15771">
        <v>1</v>
      </c>
      <c r="G15771">
        <f>IF(E15771=0,D15771,0)</f>
        <v>0</v>
      </c>
      <c r="H15771">
        <f t="shared" si="1230"/>
        <v>0</v>
      </c>
      <c r="I15771">
        <f t="shared" si="1231"/>
        <v>0</v>
      </c>
      <c r="J15771" s="23" t="e">
        <f t="shared" si="1232"/>
        <v>#DIV/0!</v>
      </c>
      <c r="K15771" s="27">
        <f t="shared" si="1233"/>
        <v>0</v>
      </c>
      <c r="L15771" s="27" t="e">
        <f t="shared" si="1234"/>
        <v>#DIV/0!</v>
      </c>
    </row>
    <row r="15772" spans="2:12" x14ac:dyDescent="0.2">
      <c r="B15772">
        <v>15773</v>
      </c>
      <c r="C15772" s="21">
        <v>855000000000000</v>
      </c>
      <c r="D15772" s="21">
        <v>722708333300000</v>
      </c>
      <c r="E15772">
        <v>1</v>
      </c>
      <c r="G15772">
        <f>IF(E15772=0,D15772,0)</f>
        <v>0</v>
      </c>
      <c r="H15772">
        <f t="shared" si="1230"/>
        <v>0</v>
      </c>
      <c r="I15772">
        <f t="shared" si="1231"/>
        <v>0</v>
      </c>
      <c r="J15772" s="23" t="e">
        <f t="shared" si="1232"/>
        <v>#DIV/0!</v>
      </c>
      <c r="K15772" s="27">
        <f t="shared" si="1233"/>
        <v>0</v>
      </c>
      <c r="L15772" s="27" t="e">
        <f t="shared" si="1234"/>
        <v>#DIV/0!</v>
      </c>
    </row>
    <row r="15773" spans="2:12" x14ac:dyDescent="0.2">
      <c r="B15773">
        <v>15774</v>
      </c>
      <c r="C15773" s="21">
        <v>275000000000000</v>
      </c>
      <c r="D15773" s="21">
        <v>329566666700000</v>
      </c>
      <c r="E15773">
        <v>1</v>
      </c>
      <c r="G15773">
        <f>IF(E15773=0,D15773,0)</f>
        <v>0</v>
      </c>
      <c r="H15773">
        <f t="shared" si="1230"/>
        <v>0</v>
      </c>
      <c r="I15773">
        <f t="shared" si="1231"/>
        <v>0</v>
      </c>
      <c r="J15773" s="23" t="e">
        <f t="shared" si="1232"/>
        <v>#DIV/0!</v>
      </c>
      <c r="K15773" s="27">
        <f t="shared" si="1233"/>
        <v>0</v>
      </c>
      <c r="L15773" s="27" t="e">
        <f t="shared" si="1234"/>
        <v>#DIV/0!</v>
      </c>
    </row>
    <row r="15774" spans="2:12" x14ac:dyDescent="0.2">
      <c r="B15774">
        <v>15775</v>
      </c>
      <c r="C15774" s="21">
        <v>265000000000000</v>
      </c>
      <c r="D15774" s="21">
        <v>774333333300000</v>
      </c>
      <c r="E15774">
        <v>1</v>
      </c>
      <c r="G15774">
        <f>IF(E15774=0,D15774,0)</f>
        <v>0</v>
      </c>
      <c r="H15774">
        <f t="shared" si="1230"/>
        <v>0</v>
      </c>
      <c r="I15774">
        <f t="shared" si="1231"/>
        <v>0</v>
      </c>
      <c r="J15774" s="23" t="e">
        <f t="shared" si="1232"/>
        <v>#DIV/0!</v>
      </c>
      <c r="K15774" s="27">
        <f t="shared" si="1233"/>
        <v>0</v>
      </c>
      <c r="L15774" s="27" t="e">
        <f t="shared" si="1234"/>
        <v>#DIV/0!</v>
      </c>
    </row>
    <row r="15775" spans="2:12" x14ac:dyDescent="0.2">
      <c r="B15775">
        <v>15776</v>
      </c>
      <c r="C15775" s="21">
        <v>894400000000000</v>
      </c>
      <c r="D15775" s="21">
        <v>698333333300000</v>
      </c>
      <c r="E15775">
        <v>1</v>
      </c>
      <c r="G15775">
        <f>IF(E15775=0,D15775,0)</f>
        <v>0</v>
      </c>
      <c r="H15775">
        <f t="shared" si="1230"/>
        <v>0</v>
      </c>
      <c r="I15775">
        <f t="shared" si="1231"/>
        <v>0</v>
      </c>
      <c r="J15775" s="23" t="e">
        <f t="shared" si="1232"/>
        <v>#DIV/0!</v>
      </c>
      <c r="K15775" s="27">
        <f t="shared" si="1233"/>
        <v>0</v>
      </c>
      <c r="L15775" s="27" t="e">
        <f t="shared" si="1234"/>
        <v>#DIV/0!</v>
      </c>
    </row>
    <row r="15776" spans="2:12" x14ac:dyDescent="0.2">
      <c r="B15776">
        <v>15777</v>
      </c>
      <c r="C15776" s="21">
        <v>546000000000000</v>
      </c>
      <c r="D15776" s="21">
        <v>364291666700000</v>
      </c>
      <c r="E15776">
        <v>0</v>
      </c>
      <c r="G15776">
        <f>IF(E15776=0,D15776,0)</f>
        <v>364291666700000</v>
      </c>
      <c r="H15776">
        <f t="shared" si="1230"/>
        <v>546000000000000</v>
      </c>
      <c r="I15776">
        <f t="shared" si="1231"/>
        <v>3.3017918390663889E+28</v>
      </c>
      <c r="J15776" s="23">
        <f t="shared" si="1232"/>
        <v>0.33279914523809523</v>
      </c>
      <c r="K15776" s="27">
        <f t="shared" si="1233"/>
        <v>181708333300000</v>
      </c>
      <c r="L15776" s="27" t="str">
        <f t="shared" si="1234"/>
        <v>A</v>
      </c>
    </row>
    <row r="15777" spans="2:12" x14ac:dyDescent="0.2">
      <c r="B15777">
        <v>15778</v>
      </c>
      <c r="C15777" s="21">
        <v>699950000000000</v>
      </c>
      <c r="D15777" s="21">
        <v>674800000000000</v>
      </c>
      <c r="E15777">
        <v>1</v>
      </c>
      <c r="G15777">
        <f>IF(E15777=0,D15777,0)</f>
        <v>0</v>
      </c>
      <c r="H15777">
        <f t="shared" si="1230"/>
        <v>0</v>
      </c>
      <c r="I15777">
        <f t="shared" si="1231"/>
        <v>0</v>
      </c>
      <c r="J15777" s="23" t="e">
        <f t="shared" si="1232"/>
        <v>#DIV/0!</v>
      </c>
      <c r="K15777" s="27">
        <f t="shared" si="1233"/>
        <v>0</v>
      </c>
      <c r="L15777" s="27" t="e">
        <f t="shared" si="1234"/>
        <v>#DIV/0!</v>
      </c>
    </row>
    <row r="15778" spans="2:12" x14ac:dyDescent="0.2">
      <c r="B15778">
        <v>15779</v>
      </c>
      <c r="C15778" s="21">
        <v>435000000000000</v>
      </c>
      <c r="D15778" s="21">
        <v>367183333300000</v>
      </c>
      <c r="E15778">
        <v>1</v>
      </c>
      <c r="G15778">
        <f>IF(E15778=0,D15778,0)</f>
        <v>0</v>
      </c>
      <c r="H15778">
        <f t="shared" si="1230"/>
        <v>0</v>
      </c>
      <c r="I15778">
        <f t="shared" si="1231"/>
        <v>0</v>
      </c>
      <c r="J15778" s="23" t="e">
        <f t="shared" si="1232"/>
        <v>#DIV/0!</v>
      </c>
      <c r="K15778" s="27">
        <f t="shared" si="1233"/>
        <v>0</v>
      </c>
      <c r="L15778" s="27" t="e">
        <f t="shared" si="1234"/>
        <v>#DIV/0!</v>
      </c>
    </row>
    <row r="15779" spans="2:12" x14ac:dyDescent="0.2">
      <c r="B15779">
        <v>15780</v>
      </c>
      <c r="C15779" s="21">
        <v>259500000000000</v>
      </c>
      <c r="D15779" s="21">
        <v>256000000000000</v>
      </c>
      <c r="E15779">
        <v>1</v>
      </c>
      <c r="G15779">
        <f>IF(E15779=0,D15779,0)</f>
        <v>0</v>
      </c>
      <c r="H15779">
        <f t="shared" si="1230"/>
        <v>0</v>
      </c>
      <c r="I15779">
        <f t="shared" si="1231"/>
        <v>0</v>
      </c>
      <c r="J15779" s="23" t="e">
        <f t="shared" si="1232"/>
        <v>#DIV/0!</v>
      </c>
      <c r="K15779" s="27">
        <f t="shared" si="1233"/>
        <v>0</v>
      </c>
      <c r="L15779" s="27" t="e">
        <f t="shared" si="1234"/>
        <v>#DIV/0!</v>
      </c>
    </row>
    <row r="15780" spans="2:12" x14ac:dyDescent="0.2">
      <c r="B15780">
        <v>15781</v>
      </c>
      <c r="C15780" s="21">
        <v>359950000000000</v>
      </c>
      <c r="D15780" s="21">
        <v>369310833300000</v>
      </c>
      <c r="E15780">
        <v>0</v>
      </c>
      <c r="G15780">
        <f>IF(E15780=0,D15780,0)</f>
        <v>369310833300000</v>
      </c>
      <c r="H15780">
        <f t="shared" si="1230"/>
        <v>359950000000000</v>
      </c>
      <c r="I15780">
        <f t="shared" si="1231"/>
        <v>8.7625200070388892E+25</v>
      </c>
      <c r="J15780" s="23">
        <f t="shared" si="1232"/>
        <v>-2.6005926656480067E-2</v>
      </c>
      <c r="K15780" s="27">
        <f t="shared" si="1233"/>
        <v>9360833300000</v>
      </c>
      <c r="L15780" s="27" t="str">
        <f t="shared" si="1234"/>
        <v>B</v>
      </c>
    </row>
    <row r="15781" spans="2:12" x14ac:dyDescent="0.2">
      <c r="B15781">
        <v>15782</v>
      </c>
      <c r="C15781" s="21">
        <v>517000000000000</v>
      </c>
      <c r="D15781" s="21">
        <v>464350000000000</v>
      </c>
      <c r="E15781">
        <v>0</v>
      </c>
      <c r="G15781">
        <f>IF(E15781=0,D15781,0)</f>
        <v>464350000000000</v>
      </c>
      <c r="H15781">
        <f t="shared" si="1230"/>
        <v>517000000000000</v>
      </c>
      <c r="I15781">
        <f t="shared" si="1231"/>
        <v>2.7720225E+27</v>
      </c>
      <c r="J15781" s="23">
        <f t="shared" si="1232"/>
        <v>0.10183752417794971</v>
      </c>
      <c r="K15781" s="27">
        <f t="shared" si="1233"/>
        <v>52650000000000</v>
      </c>
      <c r="L15781" s="27" t="str">
        <f t="shared" si="1234"/>
        <v>A</v>
      </c>
    </row>
    <row r="15782" spans="2:12" x14ac:dyDescent="0.2">
      <c r="B15782">
        <v>15783</v>
      </c>
      <c r="C15782" s="21">
        <v>579000000000000</v>
      </c>
      <c r="D15782" s="21">
        <v>342575000000000</v>
      </c>
      <c r="E15782">
        <v>1</v>
      </c>
      <c r="G15782">
        <f>IF(E15782=0,D15782,0)</f>
        <v>0</v>
      </c>
      <c r="H15782">
        <f t="shared" si="1230"/>
        <v>0</v>
      </c>
      <c r="I15782">
        <f t="shared" si="1231"/>
        <v>0</v>
      </c>
      <c r="J15782" s="23" t="e">
        <f t="shared" si="1232"/>
        <v>#DIV/0!</v>
      </c>
      <c r="K15782" s="27">
        <f t="shared" si="1233"/>
        <v>0</v>
      </c>
      <c r="L15782" s="27" t="e">
        <f t="shared" si="1234"/>
        <v>#DIV/0!</v>
      </c>
    </row>
    <row r="15783" spans="2:12" x14ac:dyDescent="0.2">
      <c r="B15783">
        <v>15784</v>
      </c>
      <c r="C15783" s="21">
        <v>525000000000000</v>
      </c>
      <c r="D15783" s="21">
        <v>601666666700000</v>
      </c>
      <c r="E15783">
        <v>1</v>
      </c>
      <c r="G15783">
        <f>IF(E15783=0,D15783,0)</f>
        <v>0</v>
      </c>
      <c r="H15783">
        <f t="shared" si="1230"/>
        <v>0</v>
      </c>
      <c r="I15783">
        <f t="shared" si="1231"/>
        <v>0</v>
      </c>
      <c r="J15783" s="23" t="e">
        <f t="shared" si="1232"/>
        <v>#DIV/0!</v>
      </c>
      <c r="K15783" s="27">
        <f t="shared" si="1233"/>
        <v>0</v>
      </c>
      <c r="L15783" s="27" t="e">
        <f t="shared" si="1234"/>
        <v>#DIV/0!</v>
      </c>
    </row>
    <row r="15784" spans="2:12" x14ac:dyDescent="0.2">
      <c r="B15784">
        <v>15785</v>
      </c>
      <c r="C15784" s="21">
        <v>320000000000000</v>
      </c>
      <c r="D15784" s="21">
        <v>313491666700000</v>
      </c>
      <c r="E15784">
        <v>1</v>
      </c>
      <c r="G15784">
        <f>IF(E15784=0,D15784,0)</f>
        <v>0</v>
      </c>
      <c r="H15784">
        <f t="shared" si="1230"/>
        <v>0</v>
      </c>
      <c r="I15784">
        <f t="shared" si="1231"/>
        <v>0</v>
      </c>
      <c r="J15784" s="23" t="e">
        <f t="shared" si="1232"/>
        <v>#DIV/0!</v>
      </c>
      <c r="K15784" s="27">
        <f t="shared" si="1233"/>
        <v>0</v>
      </c>
      <c r="L15784" s="27" t="e">
        <f t="shared" si="1234"/>
        <v>#DIV/0!</v>
      </c>
    </row>
    <row r="15785" spans="2:12" x14ac:dyDescent="0.2">
      <c r="B15785">
        <v>15786</v>
      </c>
      <c r="C15785" s="21">
        <v>635000000000000</v>
      </c>
      <c r="D15785" s="21">
        <v>534083333300000</v>
      </c>
      <c r="E15785">
        <v>0</v>
      </c>
      <c r="G15785">
        <f>IF(E15785=0,D15785,0)</f>
        <v>534083333300000</v>
      </c>
      <c r="H15785">
        <f t="shared" si="1230"/>
        <v>635000000000000</v>
      </c>
      <c r="I15785">
        <f t="shared" si="1231"/>
        <v>1.0184173617838889E+28</v>
      </c>
      <c r="J15785" s="23">
        <f t="shared" si="1232"/>
        <v>0.15892388456692913</v>
      </c>
      <c r="K15785" s="27">
        <f t="shared" si="1233"/>
        <v>100916666700000</v>
      </c>
      <c r="L15785" s="27" t="str">
        <f t="shared" si="1234"/>
        <v>A</v>
      </c>
    </row>
    <row r="15786" spans="2:12" x14ac:dyDescent="0.2">
      <c r="B15786">
        <v>15787</v>
      </c>
      <c r="C15786" s="21">
        <v>400000000000000</v>
      </c>
      <c r="D15786" s="21">
        <v>380791666700000</v>
      </c>
      <c r="E15786">
        <v>1</v>
      </c>
      <c r="G15786">
        <f>IF(E15786=0,D15786,0)</f>
        <v>0</v>
      </c>
      <c r="H15786">
        <f t="shared" si="1230"/>
        <v>0</v>
      </c>
      <c r="I15786">
        <f t="shared" si="1231"/>
        <v>0</v>
      </c>
      <c r="J15786" s="23" t="e">
        <f t="shared" si="1232"/>
        <v>#DIV/0!</v>
      </c>
      <c r="K15786" s="27">
        <f t="shared" si="1233"/>
        <v>0</v>
      </c>
      <c r="L15786" s="27" t="e">
        <f t="shared" si="1234"/>
        <v>#DIV/0!</v>
      </c>
    </row>
    <row r="15787" spans="2:12" x14ac:dyDescent="0.2">
      <c r="B15787">
        <v>15788</v>
      </c>
      <c r="C15787" s="21">
        <v>455000000000000</v>
      </c>
      <c r="D15787" s="21">
        <v>435583333300000</v>
      </c>
      <c r="E15787">
        <v>1</v>
      </c>
      <c r="G15787">
        <f>IF(E15787=0,D15787,0)</f>
        <v>0</v>
      </c>
      <c r="H15787">
        <f t="shared" si="1230"/>
        <v>0</v>
      </c>
      <c r="I15787">
        <f t="shared" si="1231"/>
        <v>0</v>
      </c>
      <c r="J15787" s="23" t="e">
        <f t="shared" si="1232"/>
        <v>#DIV/0!</v>
      </c>
      <c r="K15787" s="27">
        <f t="shared" si="1233"/>
        <v>0</v>
      </c>
      <c r="L15787" s="27" t="e">
        <f t="shared" si="1234"/>
        <v>#DIV/0!</v>
      </c>
    </row>
    <row r="15788" spans="2:12" x14ac:dyDescent="0.2">
      <c r="B15788">
        <v>15789</v>
      </c>
      <c r="C15788" s="21">
        <v>572000000000000</v>
      </c>
      <c r="D15788" s="21">
        <v>591633333300000</v>
      </c>
      <c r="E15788">
        <v>1</v>
      </c>
      <c r="G15788">
        <f>IF(E15788=0,D15788,0)</f>
        <v>0</v>
      </c>
      <c r="H15788">
        <f t="shared" si="1230"/>
        <v>0</v>
      </c>
      <c r="I15788">
        <f t="shared" si="1231"/>
        <v>0</v>
      </c>
      <c r="J15788" s="23" t="e">
        <f t="shared" si="1232"/>
        <v>#DIV/0!</v>
      </c>
      <c r="K15788" s="27">
        <f t="shared" si="1233"/>
        <v>0</v>
      </c>
      <c r="L15788" s="27" t="e">
        <f t="shared" si="1234"/>
        <v>#DIV/0!</v>
      </c>
    </row>
    <row r="15789" spans="2:12" x14ac:dyDescent="0.2">
      <c r="B15789">
        <v>15790</v>
      </c>
      <c r="C15789" s="21">
        <v>650000000000000</v>
      </c>
      <c r="D15789" s="21">
        <v>368583333300000</v>
      </c>
      <c r="E15789">
        <v>1</v>
      </c>
      <c r="G15789">
        <f>IF(E15789=0,D15789,0)</f>
        <v>0</v>
      </c>
      <c r="H15789">
        <f t="shared" si="1230"/>
        <v>0</v>
      </c>
      <c r="I15789">
        <f t="shared" si="1231"/>
        <v>0</v>
      </c>
      <c r="J15789" s="23" t="e">
        <f t="shared" si="1232"/>
        <v>#DIV/0!</v>
      </c>
      <c r="K15789" s="27">
        <f t="shared" si="1233"/>
        <v>0</v>
      </c>
      <c r="L15789" s="27" t="e">
        <f t="shared" si="1234"/>
        <v>#DIV/0!</v>
      </c>
    </row>
    <row r="15790" spans="2:12" x14ac:dyDescent="0.2">
      <c r="B15790">
        <v>15791</v>
      </c>
      <c r="C15790" s="21">
        <v>162500000000000</v>
      </c>
      <c r="D15790" s="21">
        <v>197658333300000</v>
      </c>
      <c r="E15790">
        <v>0</v>
      </c>
      <c r="G15790">
        <f>IF(E15790=0,D15790,0)</f>
        <v>197658333300000</v>
      </c>
      <c r="H15790">
        <f t="shared" si="1230"/>
        <v>162500000000000</v>
      </c>
      <c r="I15790">
        <f t="shared" si="1231"/>
        <v>1.2361084004338889E+27</v>
      </c>
      <c r="J15790" s="23">
        <f t="shared" si="1232"/>
        <v>-0.21635897415384617</v>
      </c>
      <c r="K15790" s="27">
        <f t="shared" si="1233"/>
        <v>35158333300000</v>
      </c>
      <c r="L15790" s="27" t="str">
        <f t="shared" si="1234"/>
        <v>B</v>
      </c>
    </row>
    <row r="15791" spans="2:12" x14ac:dyDescent="0.2">
      <c r="B15791">
        <v>15792</v>
      </c>
      <c r="C15791" s="21">
        <v>400000000000000</v>
      </c>
      <c r="D15791" s="21">
        <v>402750000000000</v>
      </c>
      <c r="E15791">
        <v>0</v>
      </c>
      <c r="G15791">
        <f>IF(E15791=0,D15791,0)</f>
        <v>402750000000000</v>
      </c>
      <c r="H15791">
        <f t="shared" si="1230"/>
        <v>400000000000000</v>
      </c>
      <c r="I15791">
        <f t="shared" si="1231"/>
        <v>7.5624999999999997E+24</v>
      </c>
      <c r="J15791" s="23">
        <f t="shared" si="1232"/>
        <v>-6.875E-3</v>
      </c>
      <c r="K15791" s="27">
        <f t="shared" si="1233"/>
        <v>2750000000000</v>
      </c>
      <c r="L15791" s="27" t="str">
        <f t="shared" si="1234"/>
        <v>B</v>
      </c>
    </row>
    <row r="15792" spans="2:12" x14ac:dyDescent="0.2">
      <c r="B15792">
        <v>15793</v>
      </c>
      <c r="C15792" s="21">
        <v>268300000000000</v>
      </c>
      <c r="D15792" s="21">
        <v>294166666700000</v>
      </c>
      <c r="E15792">
        <v>1</v>
      </c>
      <c r="G15792">
        <f>IF(E15792=0,D15792,0)</f>
        <v>0</v>
      </c>
      <c r="H15792">
        <f t="shared" si="1230"/>
        <v>0</v>
      </c>
      <c r="I15792">
        <f t="shared" si="1231"/>
        <v>0</v>
      </c>
      <c r="J15792" s="23" t="e">
        <f t="shared" si="1232"/>
        <v>#DIV/0!</v>
      </c>
      <c r="K15792" s="27">
        <f t="shared" si="1233"/>
        <v>0</v>
      </c>
      <c r="L15792" s="27" t="e">
        <f t="shared" si="1234"/>
        <v>#DIV/0!</v>
      </c>
    </row>
    <row r="15793" spans="2:12" x14ac:dyDescent="0.2">
      <c r="B15793">
        <v>15794</v>
      </c>
      <c r="C15793" s="21">
        <v>989000000000000</v>
      </c>
      <c r="D15793" s="21">
        <v>1331666667000000</v>
      </c>
      <c r="E15793">
        <v>1</v>
      </c>
      <c r="G15793">
        <f>IF(E15793=0,D15793,0)</f>
        <v>0</v>
      </c>
      <c r="H15793">
        <f t="shared" si="1230"/>
        <v>0</v>
      </c>
      <c r="I15793">
        <f t="shared" si="1231"/>
        <v>0</v>
      </c>
      <c r="J15793" s="23" t="e">
        <f t="shared" si="1232"/>
        <v>#DIV/0!</v>
      </c>
      <c r="K15793" s="27">
        <f t="shared" si="1233"/>
        <v>0</v>
      </c>
      <c r="L15793" s="27" t="e">
        <f t="shared" si="1234"/>
        <v>#DIV/0!</v>
      </c>
    </row>
    <row r="15794" spans="2:12" x14ac:dyDescent="0.2">
      <c r="B15794">
        <v>15795</v>
      </c>
      <c r="C15794" s="21">
        <v>342000000000000</v>
      </c>
      <c r="D15794" s="21">
        <v>308908333300000</v>
      </c>
      <c r="E15794">
        <v>1</v>
      </c>
      <c r="G15794">
        <f>IF(E15794=0,D15794,0)</f>
        <v>0</v>
      </c>
      <c r="H15794">
        <f t="shared" si="1230"/>
        <v>0</v>
      </c>
      <c r="I15794">
        <f t="shared" si="1231"/>
        <v>0</v>
      </c>
      <c r="J15794" s="23" t="e">
        <f t="shared" si="1232"/>
        <v>#DIV/0!</v>
      </c>
      <c r="K15794" s="27">
        <f t="shared" si="1233"/>
        <v>0</v>
      </c>
      <c r="L15794" s="27" t="e">
        <f t="shared" si="1234"/>
        <v>#DIV/0!</v>
      </c>
    </row>
    <row r="15795" spans="2:12" x14ac:dyDescent="0.2">
      <c r="B15795">
        <v>15796</v>
      </c>
      <c r="C15795" s="21">
        <v>315000000000000</v>
      </c>
      <c r="D15795" s="21">
        <v>397808333300000</v>
      </c>
      <c r="E15795">
        <v>0</v>
      </c>
      <c r="G15795">
        <f>IF(E15795=0,D15795,0)</f>
        <v>397808333300000</v>
      </c>
      <c r="H15795">
        <f t="shared" si="1230"/>
        <v>315000000000000</v>
      </c>
      <c r="I15795">
        <f t="shared" si="1231"/>
        <v>6.8572200639238886E+27</v>
      </c>
      <c r="J15795" s="23">
        <f t="shared" si="1232"/>
        <v>-0.26288359777777776</v>
      </c>
      <c r="K15795" s="27">
        <f t="shared" si="1233"/>
        <v>82808333300000</v>
      </c>
      <c r="L15795" s="27" t="str">
        <f t="shared" si="1234"/>
        <v>B</v>
      </c>
    </row>
    <row r="15796" spans="2:12" x14ac:dyDescent="0.2">
      <c r="B15796">
        <v>15797</v>
      </c>
      <c r="C15796" s="21">
        <v>485000000000000</v>
      </c>
      <c r="D15796" s="21">
        <v>466947500000000</v>
      </c>
      <c r="E15796">
        <v>1</v>
      </c>
      <c r="G15796">
        <f>IF(E15796=0,D15796,0)</f>
        <v>0</v>
      </c>
      <c r="H15796">
        <f t="shared" si="1230"/>
        <v>0</v>
      </c>
      <c r="I15796">
        <f t="shared" si="1231"/>
        <v>0</v>
      </c>
      <c r="J15796" s="23" t="e">
        <f t="shared" si="1232"/>
        <v>#DIV/0!</v>
      </c>
      <c r="K15796" s="27">
        <f t="shared" si="1233"/>
        <v>0</v>
      </c>
      <c r="L15796" s="27" t="e">
        <f t="shared" si="1234"/>
        <v>#DIV/0!</v>
      </c>
    </row>
    <row r="15797" spans="2:12" x14ac:dyDescent="0.2">
      <c r="B15797">
        <v>15798</v>
      </c>
      <c r="C15797" s="21">
        <v>277500000000000</v>
      </c>
      <c r="D15797" s="21">
        <v>295307500000000</v>
      </c>
      <c r="E15797">
        <v>1</v>
      </c>
      <c r="G15797">
        <f>IF(E15797=0,D15797,0)</f>
        <v>0</v>
      </c>
      <c r="H15797">
        <f t="shared" si="1230"/>
        <v>0</v>
      </c>
      <c r="I15797">
        <f t="shared" si="1231"/>
        <v>0</v>
      </c>
      <c r="J15797" s="23" t="e">
        <f t="shared" si="1232"/>
        <v>#DIV/0!</v>
      </c>
      <c r="K15797" s="27">
        <f t="shared" si="1233"/>
        <v>0</v>
      </c>
      <c r="L15797" s="27" t="e">
        <f t="shared" si="1234"/>
        <v>#DIV/0!</v>
      </c>
    </row>
    <row r="15798" spans="2:12" x14ac:dyDescent="0.2">
      <c r="B15798">
        <v>15799</v>
      </c>
      <c r="C15798" s="21">
        <v>1295000000000000</v>
      </c>
      <c r="D15798" s="21">
        <v>875665000000000</v>
      </c>
      <c r="E15798">
        <v>1</v>
      </c>
      <c r="G15798">
        <f>IF(E15798=0,D15798,0)</f>
        <v>0</v>
      </c>
      <c r="H15798">
        <f t="shared" si="1230"/>
        <v>0</v>
      </c>
      <c r="I15798">
        <f t="shared" si="1231"/>
        <v>0</v>
      </c>
      <c r="J15798" s="23" t="e">
        <f t="shared" si="1232"/>
        <v>#DIV/0!</v>
      </c>
      <c r="K15798" s="27">
        <f t="shared" si="1233"/>
        <v>0</v>
      </c>
      <c r="L15798" s="27" t="e">
        <f t="shared" si="1234"/>
        <v>#DIV/0!</v>
      </c>
    </row>
    <row r="15799" spans="2:12" x14ac:dyDescent="0.2">
      <c r="B15799">
        <v>15800</v>
      </c>
      <c r="C15799" s="21">
        <v>385000000000000</v>
      </c>
      <c r="D15799" s="21">
        <v>432925000000000</v>
      </c>
      <c r="E15799">
        <v>1</v>
      </c>
      <c r="G15799">
        <f>IF(E15799=0,D15799,0)</f>
        <v>0</v>
      </c>
      <c r="H15799">
        <f t="shared" si="1230"/>
        <v>0</v>
      </c>
      <c r="I15799">
        <f t="shared" si="1231"/>
        <v>0</v>
      </c>
      <c r="J15799" s="23" t="e">
        <f t="shared" si="1232"/>
        <v>#DIV/0!</v>
      </c>
      <c r="K15799" s="27">
        <f t="shared" si="1233"/>
        <v>0</v>
      </c>
      <c r="L15799" s="27" t="e">
        <f t="shared" si="1234"/>
        <v>#DIV/0!</v>
      </c>
    </row>
    <row r="15800" spans="2:12" x14ac:dyDescent="0.2">
      <c r="B15800">
        <v>15801</v>
      </c>
      <c r="C15800" s="21">
        <v>426000000000000</v>
      </c>
      <c r="D15800" s="21">
        <v>425450000000000</v>
      </c>
      <c r="E15800">
        <v>1</v>
      </c>
      <c r="G15800">
        <f>IF(E15800=0,D15800,0)</f>
        <v>0</v>
      </c>
      <c r="H15800">
        <f t="shared" si="1230"/>
        <v>0</v>
      </c>
      <c r="I15800">
        <f t="shared" si="1231"/>
        <v>0</v>
      </c>
      <c r="J15800" s="23" t="e">
        <f t="shared" si="1232"/>
        <v>#DIV/0!</v>
      </c>
      <c r="K15800" s="27">
        <f t="shared" si="1233"/>
        <v>0</v>
      </c>
      <c r="L15800" s="27" t="e">
        <f t="shared" si="1234"/>
        <v>#DIV/0!</v>
      </c>
    </row>
    <row r="15801" spans="2:12" x14ac:dyDescent="0.2">
      <c r="B15801">
        <v>15802</v>
      </c>
      <c r="C15801" s="21">
        <v>310000000000000</v>
      </c>
      <c r="D15801" s="21">
        <v>475500000000000</v>
      </c>
      <c r="E15801">
        <v>1</v>
      </c>
      <c r="G15801">
        <f>IF(E15801=0,D15801,0)</f>
        <v>0</v>
      </c>
      <c r="H15801">
        <f t="shared" si="1230"/>
        <v>0</v>
      </c>
      <c r="I15801">
        <f t="shared" si="1231"/>
        <v>0</v>
      </c>
      <c r="J15801" s="23" t="e">
        <f t="shared" si="1232"/>
        <v>#DIV/0!</v>
      </c>
      <c r="K15801" s="27">
        <f t="shared" si="1233"/>
        <v>0</v>
      </c>
      <c r="L15801" s="27" t="e">
        <f t="shared" si="1234"/>
        <v>#DIV/0!</v>
      </c>
    </row>
    <row r="15802" spans="2:12" x14ac:dyDescent="0.2">
      <c r="B15802">
        <v>15803</v>
      </c>
      <c r="C15802" s="21">
        <v>449000000000000</v>
      </c>
      <c r="D15802" s="21">
        <v>455500000000000</v>
      </c>
      <c r="E15802">
        <v>0</v>
      </c>
      <c r="G15802">
        <f>IF(E15802=0,D15802,0)</f>
        <v>455500000000000</v>
      </c>
      <c r="H15802">
        <f t="shared" si="1230"/>
        <v>449000000000000</v>
      </c>
      <c r="I15802">
        <f t="shared" si="1231"/>
        <v>4.2250000000000001E+25</v>
      </c>
      <c r="J15802" s="23">
        <f t="shared" si="1232"/>
        <v>-1.4476614699331848E-2</v>
      </c>
      <c r="K15802" s="27">
        <f t="shared" si="1233"/>
        <v>6500000000000</v>
      </c>
      <c r="L15802" s="27" t="str">
        <f t="shared" si="1234"/>
        <v>B</v>
      </c>
    </row>
    <row r="15803" spans="2:12" x14ac:dyDescent="0.2">
      <c r="B15803">
        <v>15804</v>
      </c>
      <c r="C15803" s="21">
        <v>375000000000000</v>
      </c>
      <c r="D15803" s="21">
        <v>316000000000000</v>
      </c>
      <c r="E15803">
        <v>0</v>
      </c>
      <c r="G15803">
        <f>IF(E15803=0,D15803,0)</f>
        <v>316000000000000</v>
      </c>
      <c r="H15803">
        <f t="shared" si="1230"/>
        <v>375000000000000</v>
      </c>
      <c r="I15803">
        <f t="shared" si="1231"/>
        <v>3.4809999999999998E+27</v>
      </c>
      <c r="J15803" s="23">
        <f t="shared" si="1232"/>
        <v>0.15733333333333333</v>
      </c>
      <c r="K15803" s="27">
        <f t="shared" si="1233"/>
        <v>59000000000000</v>
      </c>
      <c r="L15803" s="27" t="str">
        <f t="shared" si="1234"/>
        <v>A</v>
      </c>
    </row>
    <row r="15804" spans="2:12" x14ac:dyDescent="0.2">
      <c r="B15804">
        <v>15805</v>
      </c>
      <c r="C15804" s="21">
        <v>1187500000000000</v>
      </c>
      <c r="D15804" s="21">
        <v>768241666700000</v>
      </c>
      <c r="E15804">
        <v>1</v>
      </c>
      <c r="G15804">
        <f>IF(E15804=0,D15804,0)</f>
        <v>0</v>
      </c>
      <c r="H15804">
        <f t="shared" si="1230"/>
        <v>0</v>
      </c>
      <c r="I15804">
        <f t="shared" si="1231"/>
        <v>0</v>
      </c>
      <c r="J15804" s="23" t="e">
        <f t="shared" si="1232"/>
        <v>#DIV/0!</v>
      </c>
      <c r="K15804" s="27">
        <f t="shared" si="1233"/>
        <v>0</v>
      </c>
      <c r="L15804" s="27" t="e">
        <f t="shared" si="1234"/>
        <v>#DIV/0!</v>
      </c>
    </row>
    <row r="15805" spans="2:12" x14ac:dyDescent="0.2">
      <c r="B15805">
        <v>15806</v>
      </c>
      <c r="C15805" s="21">
        <v>468000000000000</v>
      </c>
      <c r="D15805" s="21">
        <v>399795000000000</v>
      </c>
      <c r="E15805">
        <v>0</v>
      </c>
      <c r="G15805">
        <f>IF(E15805=0,D15805,0)</f>
        <v>399795000000000</v>
      </c>
      <c r="H15805">
        <f t="shared" si="1230"/>
        <v>468000000000000</v>
      </c>
      <c r="I15805">
        <f t="shared" si="1231"/>
        <v>4.6519220250000001E+27</v>
      </c>
      <c r="J15805" s="23">
        <f t="shared" si="1232"/>
        <v>0.14573717948717949</v>
      </c>
      <c r="K15805" s="27">
        <f t="shared" si="1233"/>
        <v>68205000000000</v>
      </c>
      <c r="L15805" s="27" t="str">
        <f t="shared" si="1234"/>
        <v>A</v>
      </c>
    </row>
    <row r="15806" spans="2:12" x14ac:dyDescent="0.2">
      <c r="B15806">
        <v>15807</v>
      </c>
      <c r="C15806" s="21">
        <v>336000000000000</v>
      </c>
      <c r="D15806" s="21">
        <v>371183333300000</v>
      </c>
      <c r="E15806">
        <v>1</v>
      </c>
      <c r="G15806">
        <f>IF(E15806=0,D15806,0)</f>
        <v>0</v>
      </c>
      <c r="H15806">
        <f t="shared" si="1230"/>
        <v>0</v>
      </c>
      <c r="I15806">
        <f t="shared" si="1231"/>
        <v>0</v>
      </c>
      <c r="J15806" s="23" t="e">
        <f t="shared" si="1232"/>
        <v>#DIV/0!</v>
      </c>
      <c r="K15806" s="27">
        <f t="shared" si="1233"/>
        <v>0</v>
      </c>
      <c r="L15806" s="27" t="e">
        <f t="shared" si="1234"/>
        <v>#DIV/0!</v>
      </c>
    </row>
    <row r="15807" spans="2:12" x14ac:dyDescent="0.2">
      <c r="B15807">
        <v>15808</v>
      </c>
      <c r="C15807" s="21">
        <v>392000000000000</v>
      </c>
      <c r="D15807" s="21">
        <v>326728500000000</v>
      </c>
      <c r="E15807">
        <v>0</v>
      </c>
      <c r="G15807">
        <f>IF(E15807=0,D15807,0)</f>
        <v>326728500000000</v>
      </c>
      <c r="H15807">
        <f t="shared" si="1230"/>
        <v>392000000000000</v>
      </c>
      <c r="I15807">
        <f t="shared" si="1231"/>
        <v>4.2603687122499999E+27</v>
      </c>
      <c r="J15807" s="23">
        <f t="shared" si="1232"/>
        <v>0.16650892857142857</v>
      </c>
      <c r="K15807" s="27">
        <f t="shared" si="1233"/>
        <v>65271500000000</v>
      </c>
      <c r="L15807" s="27" t="str">
        <f t="shared" si="1234"/>
        <v>A</v>
      </c>
    </row>
    <row r="15808" spans="2:12" x14ac:dyDescent="0.2">
      <c r="B15808">
        <v>15809</v>
      </c>
      <c r="C15808" s="21">
        <v>412500000000000</v>
      </c>
      <c r="D15808" s="21">
        <v>439750000000000</v>
      </c>
      <c r="E15808">
        <v>1</v>
      </c>
      <c r="G15808">
        <f>IF(E15808=0,D15808,0)</f>
        <v>0</v>
      </c>
      <c r="H15808">
        <f t="shared" si="1230"/>
        <v>0</v>
      </c>
      <c r="I15808">
        <f t="shared" si="1231"/>
        <v>0</v>
      </c>
      <c r="J15808" s="23" t="e">
        <f t="shared" si="1232"/>
        <v>#DIV/0!</v>
      </c>
      <c r="K15808" s="27">
        <f t="shared" si="1233"/>
        <v>0</v>
      </c>
      <c r="L15808" s="27" t="e">
        <f t="shared" si="1234"/>
        <v>#DIV/0!</v>
      </c>
    </row>
    <row r="15809" spans="2:12" x14ac:dyDescent="0.2">
      <c r="B15809">
        <v>15810</v>
      </c>
      <c r="C15809" s="21">
        <v>545000000000000</v>
      </c>
      <c r="D15809" s="21">
        <v>516500000000000</v>
      </c>
      <c r="E15809">
        <v>1</v>
      </c>
      <c r="G15809">
        <f>IF(E15809=0,D15809,0)</f>
        <v>0</v>
      </c>
      <c r="H15809">
        <f t="shared" si="1230"/>
        <v>0</v>
      </c>
      <c r="I15809">
        <f t="shared" si="1231"/>
        <v>0</v>
      </c>
      <c r="J15809" s="23" t="e">
        <f t="shared" si="1232"/>
        <v>#DIV/0!</v>
      </c>
      <c r="K15809" s="27">
        <f t="shared" si="1233"/>
        <v>0</v>
      </c>
      <c r="L15809" s="27" t="e">
        <f t="shared" si="1234"/>
        <v>#DIV/0!</v>
      </c>
    </row>
    <row r="15810" spans="2:12" x14ac:dyDescent="0.2">
      <c r="B15810">
        <v>15811</v>
      </c>
      <c r="C15810" s="21">
        <v>133000000000000</v>
      </c>
      <c r="D15810" s="21">
        <v>427000000000000</v>
      </c>
      <c r="E15810">
        <v>1</v>
      </c>
      <c r="G15810">
        <f>IF(E15810=0,D15810,0)</f>
        <v>0</v>
      </c>
      <c r="H15810">
        <f t="shared" si="1230"/>
        <v>0</v>
      </c>
      <c r="I15810">
        <f t="shared" si="1231"/>
        <v>0</v>
      </c>
      <c r="J15810" s="23" t="e">
        <f t="shared" si="1232"/>
        <v>#DIV/0!</v>
      </c>
      <c r="K15810" s="27">
        <f t="shared" si="1233"/>
        <v>0</v>
      </c>
      <c r="L15810" s="27" t="e">
        <f t="shared" si="1234"/>
        <v>#DIV/0!</v>
      </c>
    </row>
    <row r="15811" spans="2:12" x14ac:dyDescent="0.2">
      <c r="B15811">
        <v>15812</v>
      </c>
      <c r="C15811" s="21">
        <v>440000000000000</v>
      </c>
      <c r="D15811" s="21">
        <v>375833333300000</v>
      </c>
      <c r="E15811">
        <v>1</v>
      </c>
      <c r="G15811">
        <f>IF(E15811=0,D15811,0)</f>
        <v>0</v>
      </c>
      <c r="H15811">
        <f t="shared" ref="H15811:H15874" si="1235">IF(E15811=0,C15811,0)</f>
        <v>0</v>
      </c>
      <c r="I15811">
        <f t="shared" ref="I15811:I15874" si="1236">(G15811-H15811)^2</f>
        <v>0</v>
      </c>
      <c r="J15811" s="23" t="e">
        <f t="shared" ref="J15811:J15874" si="1237">(H15811-G15811)/H15811</f>
        <v>#DIV/0!</v>
      </c>
      <c r="K15811" s="27">
        <f t="shared" ref="K15811:K15874" si="1238">ABS(H15811-G15811)</f>
        <v>0</v>
      </c>
      <c r="L15811" s="27" t="e">
        <f t="shared" si="1234"/>
        <v>#DIV/0!</v>
      </c>
    </row>
    <row r="15812" spans="2:12" x14ac:dyDescent="0.2">
      <c r="B15812">
        <v>15813</v>
      </c>
      <c r="C15812" s="21">
        <v>294450000000000</v>
      </c>
      <c r="D15812" s="21">
        <v>333158333300000</v>
      </c>
      <c r="E15812">
        <v>1</v>
      </c>
      <c r="G15812">
        <f>IF(E15812=0,D15812,0)</f>
        <v>0</v>
      </c>
      <c r="H15812">
        <f t="shared" si="1235"/>
        <v>0</v>
      </c>
      <c r="I15812">
        <f t="shared" si="1236"/>
        <v>0</v>
      </c>
      <c r="J15812" s="23" t="e">
        <f t="shared" si="1237"/>
        <v>#DIV/0!</v>
      </c>
      <c r="K15812" s="27">
        <f t="shared" si="1238"/>
        <v>0</v>
      </c>
      <c r="L15812" s="27" t="e">
        <f t="shared" si="1234"/>
        <v>#DIV/0!</v>
      </c>
    </row>
    <row r="15813" spans="2:12" x14ac:dyDescent="0.2">
      <c r="B15813">
        <v>15814</v>
      </c>
      <c r="C15813" s="21">
        <v>335000000000000</v>
      </c>
      <c r="D15813" s="21">
        <v>345575000000000</v>
      </c>
      <c r="E15813">
        <v>1</v>
      </c>
      <c r="G15813">
        <f>IF(E15813=0,D15813,0)</f>
        <v>0</v>
      </c>
      <c r="H15813">
        <f t="shared" si="1235"/>
        <v>0</v>
      </c>
      <c r="I15813">
        <f t="shared" si="1236"/>
        <v>0</v>
      </c>
      <c r="J15813" s="23" t="e">
        <f t="shared" si="1237"/>
        <v>#DIV/0!</v>
      </c>
      <c r="K15813" s="27">
        <f t="shared" si="1238"/>
        <v>0</v>
      </c>
      <c r="L15813" s="27" t="e">
        <f t="shared" si="1234"/>
        <v>#DIV/0!</v>
      </c>
    </row>
    <row r="15814" spans="2:12" x14ac:dyDescent="0.2">
      <c r="B15814">
        <v>15815</v>
      </c>
      <c r="C15814" s="21">
        <v>362000000000000</v>
      </c>
      <c r="D15814" s="21">
        <v>343583333300000</v>
      </c>
      <c r="E15814">
        <v>1</v>
      </c>
      <c r="G15814">
        <f>IF(E15814=0,D15814,0)</f>
        <v>0</v>
      </c>
      <c r="H15814">
        <f t="shared" si="1235"/>
        <v>0</v>
      </c>
      <c r="I15814">
        <f t="shared" si="1236"/>
        <v>0</v>
      </c>
      <c r="J15814" s="23" t="e">
        <f t="shared" si="1237"/>
        <v>#DIV/0!</v>
      </c>
      <c r="K15814" s="27">
        <f t="shared" si="1238"/>
        <v>0</v>
      </c>
      <c r="L15814" s="27" t="e">
        <f t="shared" si="1234"/>
        <v>#DIV/0!</v>
      </c>
    </row>
    <row r="15815" spans="2:12" x14ac:dyDescent="0.2">
      <c r="B15815">
        <v>15816</v>
      </c>
      <c r="C15815" s="21">
        <v>322000000000000</v>
      </c>
      <c r="D15815" s="21">
        <v>310333333300000</v>
      </c>
      <c r="E15815">
        <v>0</v>
      </c>
      <c r="G15815">
        <f>IF(E15815=0,D15815,0)</f>
        <v>310333333300000</v>
      </c>
      <c r="H15815">
        <f t="shared" si="1235"/>
        <v>322000000000000</v>
      </c>
      <c r="I15815">
        <f t="shared" si="1236"/>
        <v>1.3611111188888889E+26</v>
      </c>
      <c r="J15815" s="23">
        <f t="shared" si="1237"/>
        <v>3.6231884161490681E-2</v>
      </c>
      <c r="K15815" s="27">
        <f t="shared" si="1238"/>
        <v>11666666700000</v>
      </c>
      <c r="L15815" s="27" t="str">
        <f t="shared" si="1234"/>
        <v>A</v>
      </c>
    </row>
    <row r="15816" spans="2:12" x14ac:dyDescent="0.2">
      <c r="B15816">
        <v>15817</v>
      </c>
      <c r="C15816" s="21">
        <v>230500000000000</v>
      </c>
      <c r="D15816" s="21">
        <v>209875000000000</v>
      </c>
      <c r="E15816">
        <v>1</v>
      </c>
      <c r="G15816">
        <f>IF(E15816=0,D15816,0)</f>
        <v>0</v>
      </c>
      <c r="H15816">
        <f t="shared" si="1235"/>
        <v>0</v>
      </c>
      <c r="I15816">
        <f t="shared" si="1236"/>
        <v>0</v>
      </c>
      <c r="J15816" s="23" t="e">
        <f t="shared" si="1237"/>
        <v>#DIV/0!</v>
      </c>
      <c r="K15816" s="27">
        <f t="shared" si="1238"/>
        <v>0</v>
      </c>
      <c r="L15816" s="27" t="e">
        <f t="shared" si="1234"/>
        <v>#DIV/0!</v>
      </c>
    </row>
    <row r="15817" spans="2:12" x14ac:dyDescent="0.2">
      <c r="B15817">
        <v>15818</v>
      </c>
      <c r="C15817" s="21">
        <v>380000000000000</v>
      </c>
      <c r="D15817" s="21">
        <v>346916666700000</v>
      </c>
      <c r="E15817">
        <v>1</v>
      </c>
      <c r="G15817">
        <f>IF(E15817=0,D15817,0)</f>
        <v>0</v>
      </c>
      <c r="H15817">
        <f t="shared" si="1235"/>
        <v>0</v>
      </c>
      <c r="I15817">
        <f t="shared" si="1236"/>
        <v>0</v>
      </c>
      <c r="J15817" s="23" t="e">
        <f t="shared" si="1237"/>
        <v>#DIV/0!</v>
      </c>
      <c r="K15817" s="27">
        <f t="shared" si="1238"/>
        <v>0</v>
      </c>
      <c r="L15817" s="27" t="e">
        <f t="shared" si="1234"/>
        <v>#DIV/0!</v>
      </c>
    </row>
    <row r="15818" spans="2:12" x14ac:dyDescent="0.2">
      <c r="B15818">
        <v>15819</v>
      </c>
      <c r="C15818" s="21">
        <v>292000000000000</v>
      </c>
      <c r="D15818" s="21">
        <v>305941666700000</v>
      </c>
      <c r="E15818">
        <v>1</v>
      </c>
      <c r="G15818">
        <f>IF(E15818=0,D15818,0)</f>
        <v>0</v>
      </c>
      <c r="H15818">
        <f t="shared" si="1235"/>
        <v>0</v>
      </c>
      <c r="I15818">
        <f t="shared" si="1236"/>
        <v>0</v>
      </c>
      <c r="J15818" s="23" t="e">
        <f t="shared" si="1237"/>
        <v>#DIV/0!</v>
      </c>
      <c r="K15818" s="27">
        <f t="shared" si="1238"/>
        <v>0</v>
      </c>
      <c r="L15818" s="27" t="e">
        <f t="shared" si="1234"/>
        <v>#DIV/0!</v>
      </c>
    </row>
    <row r="15819" spans="2:12" x14ac:dyDescent="0.2">
      <c r="B15819">
        <v>15820</v>
      </c>
      <c r="C15819" s="21">
        <v>172500000000000</v>
      </c>
      <c r="D15819" s="21">
        <v>229308333300000</v>
      </c>
      <c r="E15819">
        <v>1</v>
      </c>
      <c r="G15819">
        <f>IF(E15819=0,D15819,0)</f>
        <v>0</v>
      </c>
      <c r="H15819">
        <f t="shared" si="1235"/>
        <v>0</v>
      </c>
      <c r="I15819">
        <f t="shared" si="1236"/>
        <v>0</v>
      </c>
      <c r="J15819" s="23" t="e">
        <f t="shared" si="1237"/>
        <v>#DIV/0!</v>
      </c>
      <c r="K15819" s="27">
        <f t="shared" si="1238"/>
        <v>0</v>
      </c>
      <c r="L15819" s="27" t="e">
        <f t="shared" si="1234"/>
        <v>#DIV/0!</v>
      </c>
    </row>
    <row r="15820" spans="2:12" x14ac:dyDescent="0.2">
      <c r="B15820">
        <v>15821</v>
      </c>
      <c r="C15820" s="21">
        <v>784000000000000</v>
      </c>
      <c r="D15820" s="21">
        <v>1062376667000000</v>
      </c>
      <c r="E15820">
        <v>0</v>
      </c>
      <c r="G15820">
        <f>IF(E15820=0,D15820,0)</f>
        <v>1062376667000000</v>
      </c>
      <c r="H15820">
        <f t="shared" si="1235"/>
        <v>784000000000000</v>
      </c>
      <c r="I15820">
        <f t="shared" si="1236"/>
        <v>7.7493568730028892E+28</v>
      </c>
      <c r="J15820" s="23">
        <f t="shared" si="1237"/>
        <v>-0.35507227933673469</v>
      </c>
      <c r="K15820" s="27">
        <f t="shared" si="1238"/>
        <v>278376667000000</v>
      </c>
      <c r="L15820" s="27" t="str">
        <f t="shared" si="1234"/>
        <v>B</v>
      </c>
    </row>
    <row r="15821" spans="2:12" x14ac:dyDescent="0.2">
      <c r="B15821">
        <v>15822</v>
      </c>
      <c r="C15821" s="21">
        <v>525000000000000</v>
      </c>
      <c r="D15821" s="21">
        <v>735440000000000</v>
      </c>
      <c r="E15821">
        <v>1</v>
      </c>
      <c r="G15821">
        <f>IF(E15821=0,D15821,0)</f>
        <v>0</v>
      </c>
      <c r="H15821">
        <f t="shared" si="1235"/>
        <v>0</v>
      </c>
      <c r="I15821">
        <f t="shared" si="1236"/>
        <v>0</v>
      </c>
      <c r="J15821" s="23" t="e">
        <f t="shared" si="1237"/>
        <v>#DIV/0!</v>
      </c>
      <c r="K15821" s="27">
        <f t="shared" si="1238"/>
        <v>0</v>
      </c>
      <c r="L15821" s="27" t="e">
        <f t="shared" si="1234"/>
        <v>#DIV/0!</v>
      </c>
    </row>
    <row r="15822" spans="2:12" x14ac:dyDescent="0.2">
      <c r="B15822">
        <v>15823</v>
      </c>
      <c r="C15822" s="21">
        <v>600000000000000</v>
      </c>
      <c r="D15822" s="21">
        <v>574733333300000</v>
      </c>
      <c r="E15822">
        <v>1</v>
      </c>
      <c r="G15822">
        <f>IF(E15822=0,D15822,0)</f>
        <v>0</v>
      </c>
      <c r="H15822">
        <f t="shared" si="1235"/>
        <v>0</v>
      </c>
      <c r="I15822">
        <f t="shared" si="1236"/>
        <v>0</v>
      </c>
      <c r="J15822" s="23" t="e">
        <f t="shared" si="1237"/>
        <v>#DIV/0!</v>
      </c>
      <c r="K15822" s="27">
        <f t="shared" si="1238"/>
        <v>0</v>
      </c>
      <c r="L15822" s="27" t="e">
        <f t="shared" si="1234"/>
        <v>#DIV/0!</v>
      </c>
    </row>
    <row r="15823" spans="2:12" x14ac:dyDescent="0.2">
      <c r="B15823">
        <v>15824</v>
      </c>
      <c r="C15823" s="21">
        <v>435000000000000</v>
      </c>
      <c r="D15823" s="21">
        <v>365582333300000</v>
      </c>
      <c r="E15823">
        <v>1</v>
      </c>
      <c r="G15823">
        <f>IF(E15823=0,D15823,0)</f>
        <v>0</v>
      </c>
      <c r="H15823">
        <f t="shared" si="1235"/>
        <v>0</v>
      </c>
      <c r="I15823">
        <f t="shared" si="1236"/>
        <v>0</v>
      </c>
      <c r="J15823" s="23" t="e">
        <f t="shared" si="1237"/>
        <v>#DIV/0!</v>
      </c>
      <c r="K15823" s="27">
        <f t="shared" si="1238"/>
        <v>0</v>
      </c>
      <c r="L15823" s="27" t="e">
        <f t="shared" si="1234"/>
        <v>#DIV/0!</v>
      </c>
    </row>
    <row r="15824" spans="2:12" x14ac:dyDescent="0.2">
      <c r="B15824">
        <v>15825</v>
      </c>
      <c r="C15824" s="21">
        <v>359900000000000</v>
      </c>
      <c r="D15824" s="21">
        <v>404958333300000</v>
      </c>
      <c r="E15824">
        <v>1</v>
      </c>
      <c r="G15824">
        <f>IF(E15824=0,D15824,0)</f>
        <v>0</v>
      </c>
      <c r="H15824">
        <f t="shared" si="1235"/>
        <v>0</v>
      </c>
      <c r="I15824">
        <f t="shared" si="1236"/>
        <v>0</v>
      </c>
      <c r="J15824" s="23" t="e">
        <f t="shared" si="1237"/>
        <v>#DIV/0!</v>
      </c>
      <c r="K15824" s="27">
        <f t="shared" si="1238"/>
        <v>0</v>
      </c>
      <c r="L15824" s="27" t="e">
        <f t="shared" si="1234"/>
        <v>#DIV/0!</v>
      </c>
    </row>
    <row r="15825" spans="2:12" x14ac:dyDescent="0.2">
      <c r="B15825">
        <v>15826</v>
      </c>
      <c r="C15825" s="21">
        <v>700000000000000</v>
      </c>
      <c r="D15825" s="21">
        <v>346433333300000</v>
      </c>
      <c r="E15825">
        <v>0</v>
      </c>
      <c r="G15825">
        <f>IF(E15825=0,D15825,0)</f>
        <v>346433333300000</v>
      </c>
      <c r="H15825">
        <f t="shared" si="1235"/>
        <v>700000000000000</v>
      </c>
      <c r="I15825">
        <f t="shared" si="1236"/>
        <v>1.2500938780134889E+29</v>
      </c>
      <c r="J15825" s="23">
        <f t="shared" si="1237"/>
        <v>0.50509523814285717</v>
      </c>
      <c r="K15825" s="27">
        <f t="shared" si="1238"/>
        <v>353566666700000</v>
      </c>
      <c r="L15825" s="27" t="str">
        <f t="shared" ref="L15825:L15888" si="1239">IF(J15825&gt;0,"A","B")</f>
        <v>A</v>
      </c>
    </row>
    <row r="15826" spans="2:12" x14ac:dyDescent="0.2">
      <c r="B15826">
        <v>15827</v>
      </c>
      <c r="C15826" s="21">
        <v>280000000000000</v>
      </c>
      <c r="D15826" s="21">
        <v>320166666700000</v>
      </c>
      <c r="E15826">
        <v>1</v>
      </c>
      <c r="G15826">
        <f>IF(E15826=0,D15826,0)</f>
        <v>0</v>
      </c>
      <c r="H15826">
        <f t="shared" si="1235"/>
        <v>0</v>
      </c>
      <c r="I15826">
        <f t="shared" si="1236"/>
        <v>0</v>
      </c>
      <c r="J15826" s="23" t="e">
        <f t="shared" si="1237"/>
        <v>#DIV/0!</v>
      </c>
      <c r="K15826" s="27">
        <f t="shared" si="1238"/>
        <v>0</v>
      </c>
      <c r="L15826" s="27" t="e">
        <f t="shared" si="1239"/>
        <v>#DIV/0!</v>
      </c>
    </row>
    <row r="15827" spans="2:12" x14ac:dyDescent="0.2">
      <c r="B15827">
        <v>15828</v>
      </c>
      <c r="C15827" s="21">
        <v>655000000000000</v>
      </c>
      <c r="D15827" s="21">
        <v>574133333300000</v>
      </c>
      <c r="E15827">
        <v>1</v>
      </c>
      <c r="G15827">
        <f>IF(E15827=0,D15827,0)</f>
        <v>0</v>
      </c>
      <c r="H15827">
        <f t="shared" si="1235"/>
        <v>0</v>
      </c>
      <c r="I15827">
        <f t="shared" si="1236"/>
        <v>0</v>
      </c>
      <c r="J15827" s="23" t="e">
        <f t="shared" si="1237"/>
        <v>#DIV/0!</v>
      </c>
      <c r="K15827" s="27">
        <f t="shared" si="1238"/>
        <v>0</v>
      </c>
      <c r="L15827" s="27" t="e">
        <f t="shared" si="1239"/>
        <v>#DIV/0!</v>
      </c>
    </row>
    <row r="15828" spans="2:12" x14ac:dyDescent="0.2">
      <c r="B15828">
        <v>15829</v>
      </c>
      <c r="C15828" s="21">
        <v>2480000000000000</v>
      </c>
      <c r="D15828" s="21">
        <v>1124166667000000</v>
      </c>
      <c r="E15828">
        <v>1</v>
      </c>
      <c r="G15828">
        <f>IF(E15828=0,D15828,0)</f>
        <v>0</v>
      </c>
      <c r="H15828">
        <f t="shared" si="1235"/>
        <v>0</v>
      </c>
      <c r="I15828">
        <f t="shared" si="1236"/>
        <v>0</v>
      </c>
      <c r="J15828" s="23" t="e">
        <f t="shared" si="1237"/>
        <v>#DIV/0!</v>
      </c>
      <c r="K15828" s="27">
        <f t="shared" si="1238"/>
        <v>0</v>
      </c>
      <c r="L15828" s="27" t="e">
        <f t="shared" si="1239"/>
        <v>#DIV/0!</v>
      </c>
    </row>
    <row r="15829" spans="2:12" x14ac:dyDescent="0.2">
      <c r="B15829">
        <v>15830</v>
      </c>
      <c r="C15829" s="21">
        <v>499950000000000</v>
      </c>
      <c r="D15829" s="21">
        <v>351400000000000</v>
      </c>
      <c r="E15829">
        <v>1</v>
      </c>
      <c r="G15829">
        <f>IF(E15829=0,D15829,0)</f>
        <v>0</v>
      </c>
      <c r="H15829">
        <f t="shared" si="1235"/>
        <v>0</v>
      </c>
      <c r="I15829">
        <f t="shared" si="1236"/>
        <v>0</v>
      </c>
      <c r="J15829" s="23" t="e">
        <f t="shared" si="1237"/>
        <v>#DIV/0!</v>
      </c>
      <c r="K15829" s="27">
        <f t="shared" si="1238"/>
        <v>0</v>
      </c>
      <c r="L15829" s="27" t="e">
        <f t="shared" si="1239"/>
        <v>#DIV/0!</v>
      </c>
    </row>
    <row r="15830" spans="2:12" x14ac:dyDescent="0.2">
      <c r="B15830">
        <v>15831</v>
      </c>
      <c r="C15830" s="21">
        <v>540000000000000</v>
      </c>
      <c r="D15830" s="21">
        <v>523816666700000</v>
      </c>
      <c r="E15830">
        <v>1</v>
      </c>
      <c r="G15830">
        <f>IF(E15830=0,D15830,0)</f>
        <v>0</v>
      </c>
      <c r="H15830">
        <f t="shared" si="1235"/>
        <v>0</v>
      </c>
      <c r="I15830">
        <f t="shared" si="1236"/>
        <v>0</v>
      </c>
      <c r="J15830" s="23" t="e">
        <f t="shared" si="1237"/>
        <v>#DIV/0!</v>
      </c>
      <c r="K15830" s="27">
        <f t="shared" si="1238"/>
        <v>0</v>
      </c>
      <c r="L15830" s="27" t="e">
        <f t="shared" si="1239"/>
        <v>#DIV/0!</v>
      </c>
    </row>
    <row r="15831" spans="2:12" x14ac:dyDescent="0.2">
      <c r="B15831">
        <v>15832</v>
      </c>
      <c r="C15831" s="21">
        <v>970000000000000</v>
      </c>
      <c r="D15831" s="21">
        <v>1045815000000000</v>
      </c>
      <c r="E15831">
        <v>1</v>
      </c>
      <c r="G15831">
        <f>IF(E15831=0,D15831,0)</f>
        <v>0</v>
      </c>
      <c r="H15831">
        <f t="shared" si="1235"/>
        <v>0</v>
      </c>
      <c r="I15831">
        <f t="shared" si="1236"/>
        <v>0</v>
      </c>
      <c r="J15831" s="23" t="e">
        <f t="shared" si="1237"/>
        <v>#DIV/0!</v>
      </c>
      <c r="K15831" s="27">
        <f t="shared" si="1238"/>
        <v>0</v>
      </c>
      <c r="L15831" s="27" t="e">
        <f t="shared" si="1239"/>
        <v>#DIV/0!</v>
      </c>
    </row>
    <row r="15832" spans="2:12" x14ac:dyDescent="0.2">
      <c r="B15832">
        <v>15833</v>
      </c>
      <c r="C15832" s="21">
        <v>330000000000000</v>
      </c>
      <c r="D15832" s="21">
        <v>362783333300000</v>
      </c>
      <c r="E15832">
        <v>0</v>
      </c>
      <c r="G15832">
        <f>IF(E15832=0,D15832,0)</f>
        <v>362783333300000</v>
      </c>
      <c r="H15832">
        <f t="shared" si="1235"/>
        <v>330000000000000</v>
      </c>
      <c r="I15832">
        <f t="shared" si="1236"/>
        <v>1.0747469422588888E+27</v>
      </c>
      <c r="J15832" s="23">
        <f t="shared" si="1237"/>
        <v>-9.9343434242424242E-2</v>
      </c>
      <c r="K15832" s="27">
        <f t="shared" si="1238"/>
        <v>32783333300000</v>
      </c>
      <c r="L15832" s="27" t="str">
        <f t="shared" si="1239"/>
        <v>B</v>
      </c>
    </row>
    <row r="15833" spans="2:12" x14ac:dyDescent="0.2">
      <c r="B15833">
        <v>15834</v>
      </c>
      <c r="C15833" s="21">
        <v>474000000000000</v>
      </c>
      <c r="D15833" s="21">
        <v>402750000000000</v>
      </c>
      <c r="E15833">
        <v>1</v>
      </c>
      <c r="G15833">
        <f>IF(E15833=0,D15833,0)</f>
        <v>0</v>
      </c>
      <c r="H15833">
        <f t="shared" si="1235"/>
        <v>0</v>
      </c>
      <c r="I15833">
        <f t="shared" si="1236"/>
        <v>0</v>
      </c>
      <c r="J15833" s="23" t="e">
        <f t="shared" si="1237"/>
        <v>#DIV/0!</v>
      </c>
      <c r="K15833" s="27">
        <f t="shared" si="1238"/>
        <v>0</v>
      </c>
      <c r="L15833" s="27" t="e">
        <f t="shared" si="1239"/>
        <v>#DIV/0!</v>
      </c>
    </row>
    <row r="15834" spans="2:12" x14ac:dyDescent="0.2">
      <c r="B15834">
        <v>15835</v>
      </c>
      <c r="C15834" s="21">
        <v>670000000000000</v>
      </c>
      <c r="D15834" s="21">
        <v>539616666700000</v>
      </c>
      <c r="E15834">
        <v>0</v>
      </c>
      <c r="G15834">
        <f>IF(E15834=0,D15834,0)</f>
        <v>539616666700000</v>
      </c>
      <c r="H15834">
        <f t="shared" si="1235"/>
        <v>670000000000000</v>
      </c>
      <c r="I15834">
        <f t="shared" si="1236"/>
        <v>1.6999813602418889E+28</v>
      </c>
      <c r="J15834" s="23">
        <f t="shared" si="1237"/>
        <v>0.19460199</v>
      </c>
      <c r="K15834" s="27">
        <f t="shared" si="1238"/>
        <v>130383333300000</v>
      </c>
      <c r="L15834" s="27" t="str">
        <f t="shared" si="1239"/>
        <v>A</v>
      </c>
    </row>
    <row r="15835" spans="2:12" x14ac:dyDescent="0.2">
      <c r="B15835">
        <v>15836</v>
      </c>
      <c r="C15835" s="21">
        <v>1300000000000000</v>
      </c>
      <c r="D15835" s="21">
        <v>961250000000000</v>
      </c>
      <c r="E15835">
        <v>1</v>
      </c>
      <c r="G15835">
        <f>IF(E15835=0,D15835,0)</f>
        <v>0</v>
      </c>
      <c r="H15835">
        <f t="shared" si="1235"/>
        <v>0</v>
      </c>
      <c r="I15835">
        <f t="shared" si="1236"/>
        <v>0</v>
      </c>
      <c r="J15835" s="23" t="e">
        <f t="shared" si="1237"/>
        <v>#DIV/0!</v>
      </c>
      <c r="K15835" s="27">
        <f t="shared" si="1238"/>
        <v>0</v>
      </c>
      <c r="L15835" s="27" t="e">
        <f t="shared" si="1239"/>
        <v>#DIV/0!</v>
      </c>
    </row>
    <row r="15836" spans="2:12" x14ac:dyDescent="0.2">
      <c r="B15836">
        <v>15837</v>
      </c>
      <c r="C15836" s="21">
        <v>1160000000000000</v>
      </c>
      <c r="D15836" s="21">
        <v>924309500000000</v>
      </c>
      <c r="E15836">
        <v>1</v>
      </c>
      <c r="G15836">
        <f>IF(E15836=0,D15836,0)</f>
        <v>0</v>
      </c>
      <c r="H15836">
        <f t="shared" si="1235"/>
        <v>0</v>
      </c>
      <c r="I15836">
        <f t="shared" si="1236"/>
        <v>0</v>
      </c>
      <c r="J15836" s="23" t="e">
        <f t="shared" si="1237"/>
        <v>#DIV/0!</v>
      </c>
      <c r="K15836" s="27">
        <f t="shared" si="1238"/>
        <v>0</v>
      </c>
      <c r="L15836" s="27" t="e">
        <f t="shared" si="1239"/>
        <v>#DIV/0!</v>
      </c>
    </row>
    <row r="15837" spans="2:12" x14ac:dyDescent="0.2">
      <c r="B15837">
        <v>15838</v>
      </c>
      <c r="C15837" s="21">
        <v>440000000000000</v>
      </c>
      <c r="D15837" s="21">
        <v>535316666700000</v>
      </c>
      <c r="E15837">
        <v>1</v>
      </c>
      <c r="G15837">
        <f>IF(E15837=0,D15837,0)</f>
        <v>0</v>
      </c>
      <c r="H15837">
        <f t="shared" si="1235"/>
        <v>0</v>
      </c>
      <c r="I15837">
        <f t="shared" si="1236"/>
        <v>0</v>
      </c>
      <c r="J15837" s="23" t="e">
        <f t="shared" si="1237"/>
        <v>#DIV/0!</v>
      </c>
      <c r="K15837" s="27">
        <f t="shared" si="1238"/>
        <v>0</v>
      </c>
      <c r="L15837" s="27" t="e">
        <f t="shared" si="1239"/>
        <v>#DIV/0!</v>
      </c>
    </row>
    <row r="15838" spans="2:12" x14ac:dyDescent="0.2">
      <c r="B15838">
        <v>15839</v>
      </c>
      <c r="C15838" s="21">
        <v>411000000000000</v>
      </c>
      <c r="D15838" s="21">
        <v>522035833300000</v>
      </c>
      <c r="E15838">
        <v>1</v>
      </c>
      <c r="G15838">
        <f>IF(E15838=0,D15838,0)</f>
        <v>0</v>
      </c>
      <c r="H15838">
        <f t="shared" si="1235"/>
        <v>0</v>
      </c>
      <c r="I15838">
        <f t="shared" si="1236"/>
        <v>0</v>
      </c>
      <c r="J15838" s="23" t="e">
        <f t="shared" si="1237"/>
        <v>#DIV/0!</v>
      </c>
      <c r="K15838" s="27">
        <f t="shared" si="1238"/>
        <v>0</v>
      </c>
      <c r="L15838" s="27" t="e">
        <f t="shared" si="1239"/>
        <v>#DIV/0!</v>
      </c>
    </row>
    <row r="15839" spans="2:12" x14ac:dyDescent="0.2">
      <c r="B15839">
        <v>15840</v>
      </c>
      <c r="C15839" s="21">
        <v>500000000000000</v>
      </c>
      <c r="D15839" s="21">
        <v>674500000000000</v>
      </c>
      <c r="E15839">
        <v>0</v>
      </c>
      <c r="G15839">
        <f>IF(E15839=0,D15839,0)</f>
        <v>674500000000000</v>
      </c>
      <c r="H15839">
        <f t="shared" si="1235"/>
        <v>500000000000000</v>
      </c>
      <c r="I15839">
        <f t="shared" si="1236"/>
        <v>3.045025E+28</v>
      </c>
      <c r="J15839" s="23">
        <f t="shared" si="1237"/>
        <v>-0.34899999999999998</v>
      </c>
      <c r="K15839" s="27">
        <f t="shared" si="1238"/>
        <v>174500000000000</v>
      </c>
      <c r="L15839" s="27" t="str">
        <f t="shared" si="1239"/>
        <v>B</v>
      </c>
    </row>
    <row r="15840" spans="2:12" x14ac:dyDescent="0.2">
      <c r="B15840">
        <v>15841</v>
      </c>
      <c r="C15840" s="21">
        <v>1335000000000000</v>
      </c>
      <c r="D15840" s="21">
        <v>618483333300000</v>
      </c>
      <c r="E15840">
        <v>0</v>
      </c>
      <c r="G15840">
        <f>IF(E15840=0,D15840,0)</f>
        <v>618483333300000</v>
      </c>
      <c r="H15840">
        <f t="shared" si="1235"/>
        <v>1335000000000000</v>
      </c>
      <c r="I15840">
        <f t="shared" si="1236"/>
        <v>5.1339613365887888E+29</v>
      </c>
      <c r="J15840" s="23">
        <f t="shared" si="1237"/>
        <v>0.53671660426966294</v>
      </c>
      <c r="K15840" s="27">
        <f t="shared" si="1238"/>
        <v>716516666700000</v>
      </c>
      <c r="L15840" s="27" t="str">
        <f t="shared" si="1239"/>
        <v>A</v>
      </c>
    </row>
    <row r="15841" spans="2:12" x14ac:dyDescent="0.2">
      <c r="B15841">
        <v>15842</v>
      </c>
      <c r="C15841" s="21">
        <v>696000000000000</v>
      </c>
      <c r="D15841" s="21">
        <v>1116966667000000</v>
      </c>
      <c r="E15841">
        <v>1</v>
      </c>
      <c r="G15841">
        <f>IF(E15841=0,D15841,0)</f>
        <v>0</v>
      </c>
      <c r="H15841">
        <f t="shared" si="1235"/>
        <v>0</v>
      </c>
      <c r="I15841">
        <f t="shared" si="1236"/>
        <v>0</v>
      </c>
      <c r="J15841" s="23" t="e">
        <f t="shared" si="1237"/>
        <v>#DIV/0!</v>
      </c>
      <c r="K15841" s="27">
        <f t="shared" si="1238"/>
        <v>0</v>
      </c>
      <c r="L15841" s="27" t="e">
        <f t="shared" si="1239"/>
        <v>#DIV/0!</v>
      </c>
    </row>
    <row r="15842" spans="2:12" x14ac:dyDescent="0.2">
      <c r="B15842">
        <v>15843</v>
      </c>
      <c r="C15842" s="21">
        <v>465000000000000</v>
      </c>
      <c r="D15842" s="21">
        <v>401157500000000</v>
      </c>
      <c r="E15842">
        <v>1</v>
      </c>
      <c r="G15842">
        <f>IF(E15842=0,D15842,0)</f>
        <v>0</v>
      </c>
      <c r="H15842">
        <f t="shared" si="1235"/>
        <v>0</v>
      </c>
      <c r="I15842">
        <f t="shared" si="1236"/>
        <v>0</v>
      </c>
      <c r="J15842" s="23" t="e">
        <f t="shared" si="1237"/>
        <v>#DIV/0!</v>
      </c>
      <c r="K15842" s="27">
        <f t="shared" si="1238"/>
        <v>0</v>
      </c>
      <c r="L15842" s="27" t="e">
        <f t="shared" si="1239"/>
        <v>#DIV/0!</v>
      </c>
    </row>
    <row r="15843" spans="2:12" x14ac:dyDescent="0.2">
      <c r="B15843">
        <v>15844</v>
      </c>
      <c r="C15843" s="21">
        <v>518000000000000</v>
      </c>
      <c r="D15843" s="21">
        <v>471000000000000</v>
      </c>
      <c r="E15843">
        <v>1</v>
      </c>
      <c r="G15843">
        <f>IF(E15843=0,D15843,0)</f>
        <v>0</v>
      </c>
      <c r="H15843">
        <f t="shared" si="1235"/>
        <v>0</v>
      </c>
      <c r="I15843">
        <f t="shared" si="1236"/>
        <v>0</v>
      </c>
      <c r="J15843" s="23" t="e">
        <f t="shared" si="1237"/>
        <v>#DIV/0!</v>
      </c>
      <c r="K15843" s="27">
        <f t="shared" si="1238"/>
        <v>0</v>
      </c>
      <c r="L15843" s="27" t="e">
        <f t="shared" si="1239"/>
        <v>#DIV/0!</v>
      </c>
    </row>
    <row r="15844" spans="2:12" x14ac:dyDescent="0.2">
      <c r="B15844">
        <v>15845</v>
      </c>
      <c r="C15844" s="21">
        <v>251000000000000</v>
      </c>
      <c r="D15844" s="21">
        <v>329833333300000</v>
      </c>
      <c r="E15844">
        <v>1</v>
      </c>
      <c r="G15844">
        <f>IF(E15844=0,D15844,0)</f>
        <v>0</v>
      </c>
      <c r="H15844">
        <f t="shared" si="1235"/>
        <v>0</v>
      </c>
      <c r="I15844">
        <f t="shared" si="1236"/>
        <v>0</v>
      </c>
      <c r="J15844" s="23" t="e">
        <f t="shared" si="1237"/>
        <v>#DIV/0!</v>
      </c>
      <c r="K15844" s="27">
        <f t="shared" si="1238"/>
        <v>0</v>
      </c>
      <c r="L15844" s="27" t="e">
        <f t="shared" si="1239"/>
        <v>#DIV/0!</v>
      </c>
    </row>
    <row r="15845" spans="2:12" x14ac:dyDescent="0.2">
      <c r="B15845">
        <v>15846</v>
      </c>
      <c r="C15845" s="21">
        <v>255000000000000</v>
      </c>
      <c r="D15845" s="21">
        <v>234516666700000</v>
      </c>
      <c r="E15845">
        <v>1</v>
      </c>
      <c r="G15845">
        <f>IF(E15845=0,D15845,0)</f>
        <v>0</v>
      </c>
      <c r="H15845">
        <f t="shared" si="1235"/>
        <v>0</v>
      </c>
      <c r="I15845">
        <f t="shared" si="1236"/>
        <v>0</v>
      </c>
      <c r="J15845" s="23" t="e">
        <f t="shared" si="1237"/>
        <v>#DIV/0!</v>
      </c>
      <c r="K15845" s="27">
        <f t="shared" si="1238"/>
        <v>0</v>
      </c>
      <c r="L15845" s="27" t="e">
        <f t="shared" si="1239"/>
        <v>#DIV/0!</v>
      </c>
    </row>
    <row r="15846" spans="2:12" x14ac:dyDescent="0.2">
      <c r="B15846">
        <v>15847</v>
      </c>
      <c r="C15846" s="21">
        <v>319000000000000</v>
      </c>
      <c r="D15846" s="21">
        <v>413500000000000</v>
      </c>
      <c r="E15846">
        <v>1</v>
      </c>
      <c r="G15846">
        <f>IF(E15846=0,D15846,0)</f>
        <v>0</v>
      </c>
      <c r="H15846">
        <f t="shared" si="1235"/>
        <v>0</v>
      </c>
      <c r="I15846">
        <f t="shared" si="1236"/>
        <v>0</v>
      </c>
      <c r="J15846" s="23" t="e">
        <f t="shared" si="1237"/>
        <v>#DIV/0!</v>
      </c>
      <c r="K15846" s="27">
        <f t="shared" si="1238"/>
        <v>0</v>
      </c>
      <c r="L15846" s="27" t="e">
        <f t="shared" si="1239"/>
        <v>#DIV/0!</v>
      </c>
    </row>
    <row r="15847" spans="2:12" x14ac:dyDescent="0.2">
      <c r="B15847">
        <v>15848</v>
      </c>
      <c r="C15847" s="21">
        <v>719000000000000</v>
      </c>
      <c r="D15847" s="21">
        <v>750166666700000</v>
      </c>
      <c r="E15847">
        <v>1</v>
      </c>
      <c r="G15847">
        <f>IF(E15847=0,D15847,0)</f>
        <v>0</v>
      </c>
      <c r="H15847">
        <f t="shared" si="1235"/>
        <v>0</v>
      </c>
      <c r="I15847">
        <f t="shared" si="1236"/>
        <v>0</v>
      </c>
      <c r="J15847" s="23" t="e">
        <f t="shared" si="1237"/>
        <v>#DIV/0!</v>
      </c>
      <c r="K15847" s="27">
        <f t="shared" si="1238"/>
        <v>0</v>
      </c>
      <c r="L15847" s="27" t="e">
        <f t="shared" si="1239"/>
        <v>#DIV/0!</v>
      </c>
    </row>
    <row r="15848" spans="2:12" x14ac:dyDescent="0.2">
      <c r="B15848">
        <v>15849</v>
      </c>
      <c r="C15848" s="21">
        <v>1520000000000000</v>
      </c>
      <c r="D15848" s="21">
        <v>1441116667000000</v>
      </c>
      <c r="E15848">
        <v>0</v>
      </c>
      <c r="G15848">
        <f>IF(E15848=0,D15848,0)</f>
        <v>1441116667000000</v>
      </c>
      <c r="H15848">
        <f t="shared" si="1235"/>
        <v>1520000000000000</v>
      </c>
      <c r="I15848">
        <f t="shared" si="1236"/>
        <v>6.2225802251888887E+27</v>
      </c>
      <c r="J15848" s="23">
        <f t="shared" si="1237"/>
        <v>5.189692960526316E-2</v>
      </c>
      <c r="K15848" s="27">
        <f t="shared" si="1238"/>
        <v>78883333000000</v>
      </c>
      <c r="L15848" s="27" t="str">
        <f t="shared" si="1239"/>
        <v>A</v>
      </c>
    </row>
    <row r="15849" spans="2:12" x14ac:dyDescent="0.2">
      <c r="B15849">
        <v>15850</v>
      </c>
      <c r="C15849" s="21">
        <v>322000000000000</v>
      </c>
      <c r="D15849" s="21">
        <v>347490000000000</v>
      </c>
      <c r="E15849">
        <v>1</v>
      </c>
      <c r="G15849">
        <f>IF(E15849=0,D15849,0)</f>
        <v>0</v>
      </c>
      <c r="H15849">
        <f t="shared" si="1235"/>
        <v>0</v>
      </c>
      <c r="I15849">
        <f t="shared" si="1236"/>
        <v>0</v>
      </c>
      <c r="J15849" s="23" t="e">
        <f t="shared" si="1237"/>
        <v>#DIV/0!</v>
      </c>
      <c r="K15849" s="27">
        <f t="shared" si="1238"/>
        <v>0</v>
      </c>
      <c r="L15849" s="27" t="e">
        <f t="shared" si="1239"/>
        <v>#DIV/0!</v>
      </c>
    </row>
    <row r="15850" spans="2:12" x14ac:dyDescent="0.2">
      <c r="B15850">
        <v>15851</v>
      </c>
      <c r="C15850" s="21">
        <v>205000000000000</v>
      </c>
      <c r="D15850" s="21">
        <v>201816666700000</v>
      </c>
      <c r="E15850">
        <v>1</v>
      </c>
      <c r="G15850">
        <f>IF(E15850=0,D15850,0)</f>
        <v>0</v>
      </c>
      <c r="H15850">
        <f t="shared" si="1235"/>
        <v>0</v>
      </c>
      <c r="I15850">
        <f t="shared" si="1236"/>
        <v>0</v>
      </c>
      <c r="J15850" s="23" t="e">
        <f t="shared" si="1237"/>
        <v>#DIV/0!</v>
      </c>
      <c r="K15850" s="27">
        <f t="shared" si="1238"/>
        <v>0</v>
      </c>
      <c r="L15850" s="27" t="e">
        <f t="shared" si="1239"/>
        <v>#DIV/0!</v>
      </c>
    </row>
    <row r="15851" spans="2:12" x14ac:dyDescent="0.2">
      <c r="B15851">
        <v>15852</v>
      </c>
      <c r="C15851" s="21">
        <v>229000000000000</v>
      </c>
      <c r="D15851" s="21">
        <v>336750000000000</v>
      </c>
      <c r="E15851">
        <v>1</v>
      </c>
      <c r="G15851">
        <f>IF(E15851=0,D15851,0)</f>
        <v>0</v>
      </c>
      <c r="H15851">
        <f t="shared" si="1235"/>
        <v>0</v>
      </c>
      <c r="I15851">
        <f t="shared" si="1236"/>
        <v>0</v>
      </c>
      <c r="J15851" s="23" t="e">
        <f t="shared" si="1237"/>
        <v>#DIV/0!</v>
      </c>
      <c r="K15851" s="27">
        <f t="shared" si="1238"/>
        <v>0</v>
      </c>
      <c r="L15851" s="27" t="e">
        <f t="shared" si="1239"/>
        <v>#DIV/0!</v>
      </c>
    </row>
    <row r="15852" spans="2:12" x14ac:dyDescent="0.2">
      <c r="B15852">
        <v>15853</v>
      </c>
      <c r="C15852" s="21">
        <v>395000000000000</v>
      </c>
      <c r="D15852" s="21">
        <v>371512500000000</v>
      </c>
      <c r="E15852">
        <v>0</v>
      </c>
      <c r="G15852">
        <f>IF(E15852=0,D15852,0)</f>
        <v>371512500000000</v>
      </c>
      <c r="H15852">
        <f t="shared" si="1235"/>
        <v>395000000000000</v>
      </c>
      <c r="I15852">
        <f t="shared" si="1236"/>
        <v>5.5166265625000001E+26</v>
      </c>
      <c r="J15852" s="23">
        <f t="shared" si="1237"/>
        <v>5.9462025316455697E-2</v>
      </c>
      <c r="K15852" s="27">
        <f t="shared" si="1238"/>
        <v>23487500000000</v>
      </c>
      <c r="L15852" s="27" t="str">
        <f t="shared" si="1239"/>
        <v>A</v>
      </c>
    </row>
    <row r="15853" spans="2:12" x14ac:dyDescent="0.2">
      <c r="B15853">
        <v>15854</v>
      </c>
      <c r="C15853" s="21">
        <v>183000000000000</v>
      </c>
      <c r="D15853" s="21">
        <v>170141666700000</v>
      </c>
      <c r="E15853">
        <v>0</v>
      </c>
      <c r="G15853">
        <f>IF(E15853=0,D15853,0)</f>
        <v>170141666700000</v>
      </c>
      <c r="H15853">
        <f t="shared" si="1235"/>
        <v>183000000000000</v>
      </c>
      <c r="I15853">
        <f t="shared" si="1236"/>
        <v>1.6533673525388891E+26</v>
      </c>
      <c r="J15853" s="23">
        <f t="shared" si="1237"/>
        <v>7.0264116393442627E-2</v>
      </c>
      <c r="K15853" s="27">
        <f t="shared" si="1238"/>
        <v>12858333300000</v>
      </c>
      <c r="L15853" s="27" t="str">
        <f t="shared" si="1239"/>
        <v>A</v>
      </c>
    </row>
    <row r="15854" spans="2:12" x14ac:dyDescent="0.2">
      <c r="B15854">
        <v>15855</v>
      </c>
      <c r="C15854" s="21">
        <v>583500000000000</v>
      </c>
      <c r="D15854" s="21">
        <v>471000000000000</v>
      </c>
      <c r="E15854">
        <v>1</v>
      </c>
      <c r="G15854">
        <f>IF(E15854=0,D15854,0)</f>
        <v>0</v>
      </c>
      <c r="H15854">
        <f t="shared" si="1235"/>
        <v>0</v>
      </c>
      <c r="I15854">
        <f t="shared" si="1236"/>
        <v>0</v>
      </c>
      <c r="J15854" s="23" t="e">
        <f t="shared" si="1237"/>
        <v>#DIV/0!</v>
      </c>
      <c r="K15854" s="27">
        <f t="shared" si="1238"/>
        <v>0</v>
      </c>
      <c r="L15854" s="27" t="e">
        <f t="shared" si="1239"/>
        <v>#DIV/0!</v>
      </c>
    </row>
    <row r="15855" spans="2:12" x14ac:dyDescent="0.2">
      <c r="B15855">
        <v>15856</v>
      </c>
      <c r="C15855" s="21">
        <v>312000000000000</v>
      </c>
      <c r="D15855" s="21">
        <v>424583166700000</v>
      </c>
      <c r="E15855">
        <v>1</v>
      </c>
      <c r="G15855">
        <f>IF(E15855=0,D15855,0)</f>
        <v>0</v>
      </c>
      <c r="H15855">
        <f t="shared" si="1235"/>
        <v>0</v>
      </c>
      <c r="I15855">
        <f t="shared" si="1236"/>
        <v>0</v>
      </c>
      <c r="J15855" s="23" t="e">
        <f t="shared" si="1237"/>
        <v>#DIV/0!</v>
      </c>
      <c r="K15855" s="27">
        <f t="shared" si="1238"/>
        <v>0</v>
      </c>
      <c r="L15855" s="27" t="e">
        <f t="shared" si="1239"/>
        <v>#DIV/0!</v>
      </c>
    </row>
    <row r="15856" spans="2:12" x14ac:dyDescent="0.2">
      <c r="B15856">
        <v>15857</v>
      </c>
      <c r="C15856" s="21">
        <v>539000000000000</v>
      </c>
      <c r="D15856" s="21">
        <v>478416666700000</v>
      </c>
      <c r="E15856">
        <v>1</v>
      </c>
      <c r="G15856">
        <f>IF(E15856=0,D15856,0)</f>
        <v>0</v>
      </c>
      <c r="H15856">
        <f t="shared" si="1235"/>
        <v>0</v>
      </c>
      <c r="I15856">
        <f t="shared" si="1236"/>
        <v>0</v>
      </c>
      <c r="J15856" s="23" t="e">
        <f t="shared" si="1237"/>
        <v>#DIV/0!</v>
      </c>
      <c r="K15856" s="27">
        <f t="shared" si="1238"/>
        <v>0</v>
      </c>
      <c r="L15856" s="27" t="e">
        <f t="shared" si="1239"/>
        <v>#DIV/0!</v>
      </c>
    </row>
    <row r="15857" spans="2:12" x14ac:dyDescent="0.2">
      <c r="B15857">
        <v>15858</v>
      </c>
      <c r="C15857" s="21">
        <v>409000000000000</v>
      </c>
      <c r="D15857" s="21">
        <v>610316666700000</v>
      </c>
      <c r="E15857">
        <v>1</v>
      </c>
      <c r="G15857">
        <f>IF(E15857=0,D15857,0)</f>
        <v>0</v>
      </c>
      <c r="H15857">
        <f t="shared" si="1235"/>
        <v>0</v>
      </c>
      <c r="I15857">
        <f t="shared" si="1236"/>
        <v>0</v>
      </c>
      <c r="J15857" s="23" t="e">
        <f t="shared" si="1237"/>
        <v>#DIV/0!</v>
      </c>
      <c r="K15857" s="27">
        <f t="shared" si="1238"/>
        <v>0</v>
      </c>
      <c r="L15857" s="27" t="e">
        <f t="shared" si="1239"/>
        <v>#DIV/0!</v>
      </c>
    </row>
    <row r="15858" spans="2:12" x14ac:dyDescent="0.2">
      <c r="B15858">
        <v>15859</v>
      </c>
      <c r="C15858" s="21">
        <v>510250000000000</v>
      </c>
      <c r="D15858" s="21">
        <v>543916666700000</v>
      </c>
      <c r="E15858">
        <v>1</v>
      </c>
      <c r="G15858">
        <f>IF(E15858=0,D15858,0)</f>
        <v>0</v>
      </c>
      <c r="H15858">
        <f t="shared" si="1235"/>
        <v>0</v>
      </c>
      <c r="I15858">
        <f t="shared" si="1236"/>
        <v>0</v>
      </c>
      <c r="J15858" s="23" t="e">
        <f t="shared" si="1237"/>
        <v>#DIV/0!</v>
      </c>
      <c r="K15858" s="27">
        <f t="shared" si="1238"/>
        <v>0</v>
      </c>
      <c r="L15858" s="27" t="e">
        <f t="shared" si="1239"/>
        <v>#DIV/0!</v>
      </c>
    </row>
    <row r="15859" spans="2:12" x14ac:dyDescent="0.2">
      <c r="B15859">
        <v>15860</v>
      </c>
      <c r="C15859" s="21">
        <v>535000000000000</v>
      </c>
      <c r="D15859" s="21">
        <v>566679166700000</v>
      </c>
      <c r="E15859">
        <v>0</v>
      </c>
      <c r="G15859">
        <f>IF(E15859=0,D15859,0)</f>
        <v>566679166700000</v>
      </c>
      <c r="H15859">
        <f t="shared" si="1235"/>
        <v>535000000000000</v>
      </c>
      <c r="I15859">
        <f t="shared" si="1236"/>
        <v>1.0035696028063889E+27</v>
      </c>
      <c r="J15859" s="23">
        <f t="shared" si="1237"/>
        <v>-5.9213395700934576E-2</v>
      </c>
      <c r="K15859" s="27">
        <f t="shared" si="1238"/>
        <v>31679166700000</v>
      </c>
      <c r="L15859" s="27" t="str">
        <f t="shared" si="1239"/>
        <v>B</v>
      </c>
    </row>
    <row r="15860" spans="2:12" x14ac:dyDescent="0.2">
      <c r="B15860">
        <v>15861</v>
      </c>
      <c r="C15860" s="21">
        <v>280000000000000</v>
      </c>
      <c r="D15860" s="21">
        <v>302000000000000</v>
      </c>
      <c r="E15860">
        <v>0</v>
      </c>
      <c r="G15860">
        <f>IF(E15860=0,D15860,0)</f>
        <v>302000000000000</v>
      </c>
      <c r="H15860">
        <f t="shared" si="1235"/>
        <v>280000000000000</v>
      </c>
      <c r="I15860">
        <f t="shared" si="1236"/>
        <v>4.8399999999999998E+26</v>
      </c>
      <c r="J15860" s="23">
        <f t="shared" si="1237"/>
        <v>-7.857142857142857E-2</v>
      </c>
      <c r="K15860" s="27">
        <f t="shared" si="1238"/>
        <v>22000000000000</v>
      </c>
      <c r="L15860" s="27" t="str">
        <f t="shared" si="1239"/>
        <v>B</v>
      </c>
    </row>
    <row r="15861" spans="2:12" x14ac:dyDescent="0.2">
      <c r="B15861">
        <v>15862</v>
      </c>
      <c r="C15861" s="21">
        <v>286000000000000</v>
      </c>
      <c r="D15861" s="21">
        <v>214750000000000</v>
      </c>
      <c r="E15861">
        <v>1</v>
      </c>
      <c r="G15861">
        <f>IF(E15861=0,D15861,0)</f>
        <v>0</v>
      </c>
      <c r="H15861">
        <f t="shared" si="1235"/>
        <v>0</v>
      </c>
      <c r="I15861">
        <f t="shared" si="1236"/>
        <v>0</v>
      </c>
      <c r="J15861" s="23" t="e">
        <f t="shared" si="1237"/>
        <v>#DIV/0!</v>
      </c>
      <c r="K15861" s="27">
        <f t="shared" si="1238"/>
        <v>0</v>
      </c>
      <c r="L15861" s="27" t="e">
        <f t="shared" si="1239"/>
        <v>#DIV/0!</v>
      </c>
    </row>
    <row r="15862" spans="2:12" x14ac:dyDescent="0.2">
      <c r="B15862">
        <v>15863</v>
      </c>
      <c r="C15862" s="21">
        <v>710000000000000</v>
      </c>
      <c r="D15862" s="21">
        <v>642500000000000</v>
      </c>
      <c r="E15862">
        <v>1</v>
      </c>
      <c r="G15862">
        <f>IF(E15862=0,D15862,0)</f>
        <v>0</v>
      </c>
      <c r="H15862">
        <f t="shared" si="1235"/>
        <v>0</v>
      </c>
      <c r="I15862">
        <f t="shared" si="1236"/>
        <v>0</v>
      </c>
      <c r="J15862" s="23" t="e">
        <f t="shared" si="1237"/>
        <v>#DIV/0!</v>
      </c>
      <c r="K15862" s="27">
        <f t="shared" si="1238"/>
        <v>0</v>
      </c>
      <c r="L15862" s="27" t="e">
        <f t="shared" si="1239"/>
        <v>#DIV/0!</v>
      </c>
    </row>
    <row r="15863" spans="2:12" x14ac:dyDescent="0.2">
      <c r="B15863">
        <v>15864</v>
      </c>
      <c r="C15863" s="21">
        <v>395000000000000</v>
      </c>
      <c r="D15863" s="21">
        <v>400833333300000</v>
      </c>
      <c r="E15863">
        <v>1</v>
      </c>
      <c r="G15863">
        <f>IF(E15863=0,D15863,0)</f>
        <v>0</v>
      </c>
      <c r="H15863">
        <f t="shared" si="1235"/>
        <v>0</v>
      </c>
      <c r="I15863">
        <f t="shared" si="1236"/>
        <v>0</v>
      </c>
      <c r="J15863" s="23" t="e">
        <f t="shared" si="1237"/>
        <v>#DIV/0!</v>
      </c>
      <c r="K15863" s="27">
        <f t="shared" si="1238"/>
        <v>0</v>
      </c>
      <c r="L15863" s="27" t="e">
        <f t="shared" si="1239"/>
        <v>#DIV/0!</v>
      </c>
    </row>
    <row r="15864" spans="2:12" x14ac:dyDescent="0.2">
      <c r="B15864">
        <v>15865</v>
      </c>
      <c r="C15864" s="21">
        <v>237500000000000</v>
      </c>
      <c r="D15864" s="21">
        <v>257083333300000</v>
      </c>
      <c r="E15864">
        <v>1</v>
      </c>
      <c r="G15864">
        <f>IF(E15864=0,D15864,0)</f>
        <v>0</v>
      </c>
      <c r="H15864">
        <f t="shared" si="1235"/>
        <v>0</v>
      </c>
      <c r="I15864">
        <f t="shared" si="1236"/>
        <v>0</v>
      </c>
      <c r="J15864" s="23" t="e">
        <f t="shared" si="1237"/>
        <v>#DIV/0!</v>
      </c>
      <c r="K15864" s="27">
        <f t="shared" si="1238"/>
        <v>0</v>
      </c>
      <c r="L15864" s="27" t="e">
        <f t="shared" si="1239"/>
        <v>#DIV/0!</v>
      </c>
    </row>
    <row r="15865" spans="2:12" x14ac:dyDescent="0.2">
      <c r="B15865">
        <v>15866</v>
      </c>
      <c r="C15865" s="21">
        <v>464000000000000</v>
      </c>
      <c r="D15865" s="21">
        <v>441483333300000</v>
      </c>
      <c r="E15865">
        <v>0</v>
      </c>
      <c r="G15865">
        <f>IF(E15865=0,D15865,0)</f>
        <v>441483333300000</v>
      </c>
      <c r="H15865">
        <f t="shared" si="1235"/>
        <v>464000000000000</v>
      </c>
      <c r="I15865">
        <f t="shared" si="1236"/>
        <v>5.0700027927888889E+26</v>
      </c>
      <c r="J15865" s="23">
        <f t="shared" si="1237"/>
        <v>4.8527298922413795E-2</v>
      </c>
      <c r="K15865" s="27">
        <f t="shared" si="1238"/>
        <v>22516666700000</v>
      </c>
      <c r="L15865" s="27" t="str">
        <f t="shared" si="1239"/>
        <v>A</v>
      </c>
    </row>
    <row r="15866" spans="2:12" x14ac:dyDescent="0.2">
      <c r="B15866">
        <v>15867</v>
      </c>
      <c r="C15866" s="21">
        <v>495000000000000</v>
      </c>
      <c r="D15866" s="21">
        <v>425450000000000</v>
      </c>
      <c r="E15866">
        <v>0</v>
      </c>
      <c r="G15866">
        <f>IF(E15866=0,D15866,0)</f>
        <v>425450000000000</v>
      </c>
      <c r="H15866">
        <f t="shared" si="1235"/>
        <v>495000000000000</v>
      </c>
      <c r="I15866">
        <f t="shared" si="1236"/>
        <v>4.8372025000000001E+27</v>
      </c>
      <c r="J15866" s="23">
        <f t="shared" si="1237"/>
        <v>0.14050505050505049</v>
      </c>
      <c r="K15866" s="27">
        <f t="shared" si="1238"/>
        <v>69550000000000</v>
      </c>
      <c r="L15866" s="27" t="str">
        <f t="shared" si="1239"/>
        <v>A</v>
      </c>
    </row>
    <row r="15867" spans="2:12" x14ac:dyDescent="0.2">
      <c r="B15867">
        <v>15868</v>
      </c>
      <c r="C15867" s="21">
        <v>257500000000000</v>
      </c>
      <c r="D15867" s="21">
        <v>257227000000000</v>
      </c>
      <c r="E15867">
        <v>1</v>
      </c>
      <c r="G15867">
        <f>IF(E15867=0,D15867,0)</f>
        <v>0</v>
      </c>
      <c r="H15867">
        <f t="shared" si="1235"/>
        <v>0</v>
      </c>
      <c r="I15867">
        <f t="shared" si="1236"/>
        <v>0</v>
      </c>
      <c r="J15867" s="23" t="e">
        <f t="shared" si="1237"/>
        <v>#DIV/0!</v>
      </c>
      <c r="K15867" s="27">
        <f t="shared" si="1238"/>
        <v>0</v>
      </c>
      <c r="L15867" s="27" t="e">
        <f t="shared" si="1239"/>
        <v>#DIV/0!</v>
      </c>
    </row>
    <row r="15868" spans="2:12" x14ac:dyDescent="0.2">
      <c r="B15868">
        <v>15869</v>
      </c>
      <c r="C15868" s="21">
        <v>570000000000000</v>
      </c>
      <c r="D15868" s="21">
        <v>1216500000000000</v>
      </c>
      <c r="E15868">
        <v>1</v>
      </c>
      <c r="G15868">
        <f>IF(E15868=0,D15868,0)</f>
        <v>0</v>
      </c>
      <c r="H15868">
        <f t="shared" si="1235"/>
        <v>0</v>
      </c>
      <c r="I15868">
        <f t="shared" si="1236"/>
        <v>0</v>
      </c>
      <c r="J15868" s="23" t="e">
        <f t="shared" si="1237"/>
        <v>#DIV/0!</v>
      </c>
      <c r="K15868" s="27">
        <f t="shared" si="1238"/>
        <v>0</v>
      </c>
      <c r="L15868" s="27" t="e">
        <f t="shared" si="1239"/>
        <v>#DIV/0!</v>
      </c>
    </row>
    <row r="15869" spans="2:12" x14ac:dyDescent="0.2">
      <c r="B15869">
        <v>15870</v>
      </c>
      <c r="C15869" s="21">
        <v>362000000000000</v>
      </c>
      <c r="D15869" s="21">
        <v>386000000000000</v>
      </c>
      <c r="E15869">
        <v>0</v>
      </c>
      <c r="G15869">
        <f>IF(E15869=0,D15869,0)</f>
        <v>386000000000000</v>
      </c>
      <c r="H15869">
        <f t="shared" si="1235"/>
        <v>362000000000000</v>
      </c>
      <c r="I15869">
        <f t="shared" si="1236"/>
        <v>5.7600000000000002E+26</v>
      </c>
      <c r="J15869" s="23">
        <f t="shared" si="1237"/>
        <v>-6.6298342541436461E-2</v>
      </c>
      <c r="K15869" s="27">
        <f t="shared" si="1238"/>
        <v>24000000000000</v>
      </c>
      <c r="L15869" s="27" t="str">
        <f t="shared" si="1239"/>
        <v>B</v>
      </c>
    </row>
    <row r="15870" spans="2:12" x14ac:dyDescent="0.2">
      <c r="B15870">
        <v>15871</v>
      </c>
      <c r="C15870" s="21">
        <v>640000000000000</v>
      </c>
      <c r="D15870" s="21">
        <v>577241833300000</v>
      </c>
      <c r="E15870">
        <v>1</v>
      </c>
      <c r="G15870">
        <f>IF(E15870=0,D15870,0)</f>
        <v>0</v>
      </c>
      <c r="H15870">
        <f t="shared" si="1235"/>
        <v>0</v>
      </c>
      <c r="I15870">
        <f t="shared" si="1236"/>
        <v>0</v>
      </c>
      <c r="J15870" s="23" t="e">
        <f t="shared" si="1237"/>
        <v>#DIV/0!</v>
      </c>
      <c r="K15870" s="27">
        <f t="shared" si="1238"/>
        <v>0</v>
      </c>
      <c r="L15870" s="27" t="e">
        <f t="shared" si="1239"/>
        <v>#DIV/0!</v>
      </c>
    </row>
    <row r="15871" spans="2:12" x14ac:dyDescent="0.2">
      <c r="B15871">
        <v>15872</v>
      </c>
      <c r="C15871" s="21">
        <v>172500000000000</v>
      </c>
      <c r="D15871" s="21">
        <v>204733333300000</v>
      </c>
      <c r="E15871">
        <v>0</v>
      </c>
      <c r="G15871">
        <f>IF(E15871=0,D15871,0)</f>
        <v>204733333300000</v>
      </c>
      <c r="H15871">
        <f t="shared" si="1235"/>
        <v>172500000000000</v>
      </c>
      <c r="I15871">
        <f t="shared" si="1236"/>
        <v>1.0389877756288889E+27</v>
      </c>
      <c r="J15871" s="23">
        <f t="shared" si="1237"/>
        <v>-0.18685990318840578</v>
      </c>
      <c r="K15871" s="27">
        <f t="shared" si="1238"/>
        <v>32233333300000</v>
      </c>
      <c r="L15871" s="27" t="str">
        <f t="shared" si="1239"/>
        <v>B</v>
      </c>
    </row>
    <row r="15872" spans="2:12" x14ac:dyDescent="0.2">
      <c r="B15872">
        <v>15873</v>
      </c>
      <c r="C15872" s="21">
        <v>596000000000000</v>
      </c>
      <c r="D15872" s="21">
        <v>522670833300000</v>
      </c>
      <c r="E15872">
        <v>1</v>
      </c>
      <c r="G15872">
        <f>IF(E15872=0,D15872,0)</f>
        <v>0</v>
      </c>
      <c r="H15872">
        <f t="shared" si="1235"/>
        <v>0</v>
      </c>
      <c r="I15872">
        <f t="shared" si="1236"/>
        <v>0</v>
      </c>
      <c r="J15872" s="23" t="e">
        <f t="shared" si="1237"/>
        <v>#DIV/0!</v>
      </c>
      <c r="K15872" s="27">
        <f t="shared" si="1238"/>
        <v>0</v>
      </c>
      <c r="L15872" s="27" t="e">
        <f t="shared" si="1239"/>
        <v>#DIV/0!</v>
      </c>
    </row>
    <row r="15873" spans="2:12" x14ac:dyDescent="0.2">
      <c r="B15873">
        <v>15874</v>
      </c>
      <c r="C15873" s="21">
        <v>840000000000000</v>
      </c>
      <c r="D15873" s="21">
        <v>574233333300000</v>
      </c>
      <c r="E15873">
        <v>0</v>
      </c>
      <c r="G15873">
        <f>IF(E15873=0,D15873,0)</f>
        <v>574233333300000</v>
      </c>
      <c r="H15873">
        <f t="shared" si="1235"/>
        <v>840000000000000</v>
      </c>
      <c r="I15873">
        <f t="shared" si="1236"/>
        <v>7.0631921128828885E+28</v>
      </c>
      <c r="J15873" s="23">
        <f t="shared" si="1237"/>
        <v>0.31638888892857142</v>
      </c>
      <c r="K15873" s="27">
        <f t="shared" si="1238"/>
        <v>265766666700000</v>
      </c>
      <c r="L15873" s="27" t="str">
        <f t="shared" si="1239"/>
        <v>A</v>
      </c>
    </row>
    <row r="15874" spans="2:12" x14ac:dyDescent="0.2">
      <c r="B15874">
        <v>15875</v>
      </c>
      <c r="C15874" s="21">
        <v>1600000000000000</v>
      </c>
      <c r="D15874" s="21">
        <v>1308000000000000</v>
      </c>
      <c r="E15874">
        <v>1</v>
      </c>
      <c r="G15874">
        <f>IF(E15874=0,D15874,0)</f>
        <v>0</v>
      </c>
      <c r="H15874">
        <f t="shared" si="1235"/>
        <v>0</v>
      </c>
      <c r="I15874">
        <f t="shared" si="1236"/>
        <v>0</v>
      </c>
      <c r="J15874" s="23" t="e">
        <f t="shared" si="1237"/>
        <v>#DIV/0!</v>
      </c>
      <c r="K15874" s="27">
        <f t="shared" si="1238"/>
        <v>0</v>
      </c>
      <c r="L15874" s="27" t="e">
        <f t="shared" si="1239"/>
        <v>#DIV/0!</v>
      </c>
    </row>
    <row r="15875" spans="2:12" x14ac:dyDescent="0.2">
      <c r="B15875">
        <v>15876</v>
      </c>
      <c r="C15875" s="21">
        <v>435000000000000</v>
      </c>
      <c r="D15875" s="21">
        <v>358308333300000</v>
      </c>
      <c r="E15875">
        <v>1</v>
      </c>
      <c r="G15875">
        <f>IF(E15875=0,D15875,0)</f>
        <v>0</v>
      </c>
      <c r="H15875">
        <f t="shared" ref="H15875:H15938" si="1240">IF(E15875=0,C15875,0)</f>
        <v>0</v>
      </c>
      <c r="I15875">
        <f t="shared" ref="I15875:I15938" si="1241">(G15875-H15875)^2</f>
        <v>0</v>
      </c>
      <c r="J15875" s="23" t="e">
        <f t="shared" ref="J15875:J15938" si="1242">(H15875-G15875)/H15875</f>
        <v>#DIV/0!</v>
      </c>
      <c r="K15875" s="27">
        <f t="shared" ref="K15875:K15938" si="1243">ABS(H15875-G15875)</f>
        <v>0</v>
      </c>
      <c r="L15875" s="27" t="e">
        <f t="shared" si="1239"/>
        <v>#DIV/0!</v>
      </c>
    </row>
    <row r="15876" spans="2:12" x14ac:dyDescent="0.2">
      <c r="B15876">
        <v>15877</v>
      </c>
      <c r="C15876" s="21">
        <v>251000000000000</v>
      </c>
      <c r="D15876" s="21">
        <v>257083333300000</v>
      </c>
      <c r="E15876">
        <v>1</v>
      </c>
      <c r="G15876">
        <f>IF(E15876=0,D15876,0)</f>
        <v>0</v>
      </c>
      <c r="H15876">
        <f t="shared" si="1240"/>
        <v>0</v>
      </c>
      <c r="I15876">
        <f t="shared" si="1241"/>
        <v>0</v>
      </c>
      <c r="J15876" s="23" t="e">
        <f t="shared" si="1242"/>
        <v>#DIV/0!</v>
      </c>
      <c r="K15876" s="27">
        <f t="shared" si="1243"/>
        <v>0</v>
      </c>
      <c r="L15876" s="27" t="e">
        <f t="shared" si="1239"/>
        <v>#DIV/0!</v>
      </c>
    </row>
    <row r="15877" spans="2:12" x14ac:dyDescent="0.2">
      <c r="B15877">
        <v>15878</v>
      </c>
      <c r="C15877" s="21">
        <v>282500000000000</v>
      </c>
      <c r="D15877" s="21">
        <v>336730000000000</v>
      </c>
      <c r="E15877">
        <v>0</v>
      </c>
      <c r="G15877">
        <f>IF(E15877=0,D15877,0)</f>
        <v>336730000000000</v>
      </c>
      <c r="H15877">
        <f t="shared" si="1240"/>
        <v>282500000000000</v>
      </c>
      <c r="I15877">
        <f t="shared" si="1241"/>
        <v>2.9408928999999999E+27</v>
      </c>
      <c r="J15877" s="23">
        <f t="shared" si="1242"/>
        <v>-0.19196460176991151</v>
      </c>
      <c r="K15877" s="27">
        <f t="shared" si="1243"/>
        <v>54230000000000</v>
      </c>
      <c r="L15877" s="27" t="str">
        <f t="shared" si="1239"/>
        <v>B</v>
      </c>
    </row>
    <row r="15878" spans="2:12" x14ac:dyDescent="0.2">
      <c r="B15878">
        <v>15879</v>
      </c>
      <c r="C15878" s="21">
        <v>265000000000000</v>
      </c>
      <c r="D15878" s="21">
        <v>258900000000000</v>
      </c>
      <c r="E15878">
        <v>1</v>
      </c>
      <c r="G15878">
        <f>IF(E15878=0,D15878,0)</f>
        <v>0</v>
      </c>
      <c r="H15878">
        <f t="shared" si="1240"/>
        <v>0</v>
      </c>
      <c r="I15878">
        <f t="shared" si="1241"/>
        <v>0</v>
      </c>
      <c r="J15878" s="23" t="e">
        <f t="shared" si="1242"/>
        <v>#DIV/0!</v>
      </c>
      <c r="K15878" s="27">
        <f t="shared" si="1243"/>
        <v>0</v>
      </c>
      <c r="L15878" s="27" t="e">
        <f t="shared" si="1239"/>
        <v>#DIV/0!</v>
      </c>
    </row>
    <row r="15879" spans="2:12" x14ac:dyDescent="0.2">
      <c r="B15879">
        <v>15880</v>
      </c>
      <c r="C15879" s="21">
        <v>330000000000000</v>
      </c>
      <c r="D15879" s="21">
        <v>389050000000000</v>
      </c>
      <c r="E15879">
        <v>1</v>
      </c>
      <c r="G15879">
        <f>IF(E15879=0,D15879,0)</f>
        <v>0</v>
      </c>
      <c r="H15879">
        <f t="shared" si="1240"/>
        <v>0</v>
      </c>
      <c r="I15879">
        <f t="shared" si="1241"/>
        <v>0</v>
      </c>
      <c r="J15879" s="23" t="e">
        <f t="shared" si="1242"/>
        <v>#DIV/0!</v>
      </c>
      <c r="K15879" s="27">
        <f t="shared" si="1243"/>
        <v>0</v>
      </c>
      <c r="L15879" s="27" t="e">
        <f t="shared" si="1239"/>
        <v>#DIV/0!</v>
      </c>
    </row>
    <row r="15880" spans="2:12" x14ac:dyDescent="0.2">
      <c r="B15880">
        <v>15881</v>
      </c>
      <c r="C15880" s="21">
        <v>435000000000000</v>
      </c>
      <c r="D15880" s="21">
        <v>522670833300000</v>
      </c>
      <c r="E15880">
        <v>1</v>
      </c>
      <c r="G15880">
        <f>IF(E15880=0,D15880,0)</f>
        <v>0</v>
      </c>
      <c r="H15880">
        <f t="shared" si="1240"/>
        <v>0</v>
      </c>
      <c r="I15880">
        <f t="shared" si="1241"/>
        <v>0</v>
      </c>
      <c r="J15880" s="23" t="e">
        <f t="shared" si="1242"/>
        <v>#DIV/0!</v>
      </c>
      <c r="K15880" s="27">
        <f t="shared" si="1243"/>
        <v>0</v>
      </c>
      <c r="L15880" s="27" t="e">
        <f t="shared" si="1239"/>
        <v>#DIV/0!</v>
      </c>
    </row>
    <row r="15881" spans="2:12" x14ac:dyDescent="0.2">
      <c r="B15881">
        <v>15882</v>
      </c>
      <c r="C15881" s="21">
        <v>827235000000000</v>
      </c>
      <c r="D15881" s="21">
        <v>567916666700000</v>
      </c>
      <c r="E15881">
        <v>0</v>
      </c>
      <c r="G15881">
        <f>IF(E15881=0,D15881,0)</f>
        <v>567916666700000</v>
      </c>
      <c r="H15881">
        <f t="shared" si="1240"/>
        <v>827235000000000</v>
      </c>
      <c r="I15881">
        <f t="shared" si="1241"/>
        <v>6.7245997985489885E+28</v>
      </c>
      <c r="J15881" s="23">
        <f t="shared" si="1242"/>
        <v>0.31347601745574111</v>
      </c>
      <c r="K15881" s="27">
        <f t="shared" si="1243"/>
        <v>259318333300000</v>
      </c>
      <c r="L15881" s="27" t="str">
        <f t="shared" si="1239"/>
        <v>A</v>
      </c>
    </row>
    <row r="15882" spans="2:12" x14ac:dyDescent="0.2">
      <c r="B15882">
        <v>15883</v>
      </c>
      <c r="C15882" s="21">
        <v>249950000000000</v>
      </c>
      <c r="D15882" s="21">
        <v>219633333300000</v>
      </c>
      <c r="E15882">
        <v>1</v>
      </c>
      <c r="G15882">
        <f>IF(E15882=0,D15882,0)</f>
        <v>0</v>
      </c>
      <c r="H15882">
        <f t="shared" si="1240"/>
        <v>0</v>
      </c>
      <c r="I15882">
        <f t="shared" si="1241"/>
        <v>0</v>
      </c>
      <c r="J15882" s="23" t="e">
        <f t="shared" si="1242"/>
        <v>#DIV/0!</v>
      </c>
      <c r="K15882" s="27">
        <f t="shared" si="1243"/>
        <v>0</v>
      </c>
      <c r="L15882" s="27" t="e">
        <f t="shared" si="1239"/>
        <v>#DIV/0!</v>
      </c>
    </row>
    <row r="15883" spans="2:12" x14ac:dyDescent="0.2">
      <c r="B15883">
        <v>15884</v>
      </c>
      <c r="C15883" s="21">
        <v>400000000000000</v>
      </c>
      <c r="D15883" s="21">
        <v>479000000000000</v>
      </c>
      <c r="E15883">
        <v>1</v>
      </c>
      <c r="G15883">
        <f>IF(E15883=0,D15883,0)</f>
        <v>0</v>
      </c>
      <c r="H15883">
        <f t="shared" si="1240"/>
        <v>0</v>
      </c>
      <c r="I15883">
        <f t="shared" si="1241"/>
        <v>0</v>
      </c>
      <c r="J15883" s="23" t="e">
        <f t="shared" si="1242"/>
        <v>#DIV/0!</v>
      </c>
      <c r="K15883" s="27">
        <f t="shared" si="1243"/>
        <v>0</v>
      </c>
      <c r="L15883" s="27" t="e">
        <f t="shared" si="1239"/>
        <v>#DIV/0!</v>
      </c>
    </row>
    <row r="15884" spans="2:12" x14ac:dyDescent="0.2">
      <c r="B15884">
        <v>15885</v>
      </c>
      <c r="C15884" s="21">
        <v>300499000000000</v>
      </c>
      <c r="D15884" s="21">
        <v>322036666700000</v>
      </c>
      <c r="E15884">
        <v>1</v>
      </c>
      <c r="G15884">
        <f>IF(E15884=0,D15884,0)</f>
        <v>0</v>
      </c>
      <c r="H15884">
        <f t="shared" si="1240"/>
        <v>0</v>
      </c>
      <c r="I15884">
        <f t="shared" si="1241"/>
        <v>0</v>
      </c>
      <c r="J15884" s="23" t="e">
        <f t="shared" si="1242"/>
        <v>#DIV/0!</v>
      </c>
      <c r="K15884" s="27">
        <f t="shared" si="1243"/>
        <v>0</v>
      </c>
      <c r="L15884" s="27" t="e">
        <f t="shared" si="1239"/>
        <v>#DIV/0!</v>
      </c>
    </row>
    <row r="15885" spans="2:12" x14ac:dyDescent="0.2">
      <c r="B15885">
        <v>15886</v>
      </c>
      <c r="C15885" s="21">
        <v>449000000000000</v>
      </c>
      <c r="D15885" s="21">
        <v>462950000000000</v>
      </c>
      <c r="E15885">
        <v>1</v>
      </c>
      <c r="G15885">
        <f>IF(E15885=0,D15885,0)</f>
        <v>0</v>
      </c>
      <c r="H15885">
        <f t="shared" si="1240"/>
        <v>0</v>
      </c>
      <c r="I15885">
        <f t="shared" si="1241"/>
        <v>0</v>
      </c>
      <c r="J15885" s="23" t="e">
        <f t="shared" si="1242"/>
        <v>#DIV/0!</v>
      </c>
      <c r="K15885" s="27">
        <f t="shared" si="1243"/>
        <v>0</v>
      </c>
      <c r="L15885" s="27" t="e">
        <f t="shared" si="1239"/>
        <v>#DIV/0!</v>
      </c>
    </row>
    <row r="15886" spans="2:12" x14ac:dyDescent="0.2">
      <c r="B15886">
        <v>15887</v>
      </c>
      <c r="C15886" s="21">
        <v>500000000000000</v>
      </c>
      <c r="D15886" s="21">
        <v>530158333300000</v>
      </c>
      <c r="E15886">
        <v>1</v>
      </c>
      <c r="G15886">
        <f>IF(E15886=0,D15886,0)</f>
        <v>0</v>
      </c>
      <c r="H15886">
        <f t="shared" si="1240"/>
        <v>0</v>
      </c>
      <c r="I15886">
        <f t="shared" si="1241"/>
        <v>0</v>
      </c>
      <c r="J15886" s="23" t="e">
        <f t="shared" si="1242"/>
        <v>#DIV/0!</v>
      </c>
      <c r="K15886" s="27">
        <f t="shared" si="1243"/>
        <v>0</v>
      </c>
      <c r="L15886" s="27" t="e">
        <f t="shared" si="1239"/>
        <v>#DIV/0!</v>
      </c>
    </row>
    <row r="15887" spans="2:12" x14ac:dyDescent="0.2">
      <c r="B15887">
        <v>15888</v>
      </c>
      <c r="C15887" s="21">
        <v>865000000000000</v>
      </c>
      <c r="D15887" s="21">
        <v>772500000000000</v>
      </c>
      <c r="E15887">
        <v>0</v>
      </c>
      <c r="G15887">
        <f>IF(E15887=0,D15887,0)</f>
        <v>772500000000000</v>
      </c>
      <c r="H15887">
        <f t="shared" si="1240"/>
        <v>865000000000000</v>
      </c>
      <c r="I15887">
        <f t="shared" si="1241"/>
        <v>8.5562499999999997E+27</v>
      </c>
      <c r="J15887" s="23">
        <f t="shared" si="1242"/>
        <v>0.1069364161849711</v>
      </c>
      <c r="K15887" s="27">
        <f t="shared" si="1243"/>
        <v>92500000000000</v>
      </c>
      <c r="L15887" s="27" t="str">
        <f t="shared" si="1239"/>
        <v>A</v>
      </c>
    </row>
    <row r="15888" spans="2:12" x14ac:dyDescent="0.2">
      <c r="B15888">
        <v>15889</v>
      </c>
      <c r="C15888" s="21">
        <v>899950000000000</v>
      </c>
      <c r="D15888" s="21">
        <v>983307000000000</v>
      </c>
      <c r="E15888">
        <v>0</v>
      </c>
      <c r="G15888">
        <f>IF(E15888=0,D15888,0)</f>
        <v>983307000000000</v>
      </c>
      <c r="H15888">
        <f t="shared" si="1240"/>
        <v>899950000000000</v>
      </c>
      <c r="I15888">
        <f t="shared" si="1241"/>
        <v>6.9483894489999998E+27</v>
      </c>
      <c r="J15888" s="23">
        <f t="shared" si="1242"/>
        <v>-9.2624034668592703E-2</v>
      </c>
      <c r="K15888" s="27">
        <f t="shared" si="1243"/>
        <v>83357000000000</v>
      </c>
      <c r="L15888" s="27" t="str">
        <f t="shared" si="1239"/>
        <v>B</v>
      </c>
    </row>
    <row r="15889" spans="2:12" x14ac:dyDescent="0.2">
      <c r="B15889">
        <v>15890</v>
      </c>
      <c r="C15889" s="21">
        <v>370000000000000</v>
      </c>
      <c r="D15889" s="21">
        <v>436158333300000</v>
      </c>
      <c r="E15889">
        <v>1</v>
      </c>
      <c r="G15889">
        <f>IF(E15889=0,D15889,0)</f>
        <v>0</v>
      </c>
      <c r="H15889">
        <f t="shared" si="1240"/>
        <v>0</v>
      </c>
      <c r="I15889">
        <f t="shared" si="1241"/>
        <v>0</v>
      </c>
      <c r="J15889" s="23" t="e">
        <f t="shared" si="1242"/>
        <v>#DIV/0!</v>
      </c>
      <c r="K15889" s="27">
        <f t="shared" si="1243"/>
        <v>0</v>
      </c>
      <c r="L15889" s="27" t="e">
        <f t="shared" ref="L15889:L15952" si="1244">IF(J15889&gt;0,"A","B")</f>
        <v>#DIV/0!</v>
      </c>
    </row>
    <row r="15890" spans="2:12" x14ac:dyDescent="0.2">
      <c r="B15890">
        <v>15891</v>
      </c>
      <c r="C15890" s="21">
        <v>442500000000000</v>
      </c>
      <c r="D15890" s="21">
        <v>1083750000000000</v>
      </c>
      <c r="E15890">
        <v>1</v>
      </c>
      <c r="G15890">
        <f>IF(E15890=0,D15890,0)</f>
        <v>0</v>
      </c>
      <c r="H15890">
        <f t="shared" si="1240"/>
        <v>0</v>
      </c>
      <c r="I15890">
        <f t="shared" si="1241"/>
        <v>0</v>
      </c>
      <c r="J15890" s="23" t="e">
        <f t="shared" si="1242"/>
        <v>#DIV/0!</v>
      </c>
      <c r="K15890" s="27">
        <f t="shared" si="1243"/>
        <v>0</v>
      </c>
      <c r="L15890" s="27" t="e">
        <f t="shared" si="1244"/>
        <v>#DIV/0!</v>
      </c>
    </row>
    <row r="15891" spans="2:12" x14ac:dyDescent="0.2">
      <c r="B15891">
        <v>15892</v>
      </c>
      <c r="C15891" s="21">
        <v>310000000000000</v>
      </c>
      <c r="D15891" s="21">
        <v>273779166700000</v>
      </c>
      <c r="E15891">
        <v>0</v>
      </c>
      <c r="G15891">
        <f>IF(E15891=0,D15891,0)</f>
        <v>273779166700000</v>
      </c>
      <c r="H15891">
        <f t="shared" si="1240"/>
        <v>310000000000000</v>
      </c>
      <c r="I15891">
        <f t="shared" si="1241"/>
        <v>1.3119487649463889E+27</v>
      </c>
      <c r="J15891" s="23">
        <f t="shared" si="1242"/>
        <v>0.11684139774193548</v>
      </c>
      <c r="K15891" s="27">
        <f t="shared" si="1243"/>
        <v>36220833300000</v>
      </c>
      <c r="L15891" s="27" t="str">
        <f t="shared" si="1244"/>
        <v>A</v>
      </c>
    </row>
    <row r="15892" spans="2:12" x14ac:dyDescent="0.2">
      <c r="B15892">
        <v>15893</v>
      </c>
      <c r="C15892" s="21">
        <v>1565000000000000</v>
      </c>
      <c r="D15892" s="21">
        <v>1521500000000000</v>
      </c>
      <c r="E15892">
        <v>0</v>
      </c>
      <c r="G15892">
        <f>IF(E15892=0,D15892,0)</f>
        <v>1521500000000000</v>
      </c>
      <c r="H15892">
        <f t="shared" si="1240"/>
        <v>1565000000000000</v>
      </c>
      <c r="I15892">
        <f t="shared" si="1241"/>
        <v>1.89225E+27</v>
      </c>
      <c r="J15892" s="23">
        <f t="shared" si="1242"/>
        <v>2.779552715654952E-2</v>
      </c>
      <c r="K15892" s="27">
        <f t="shared" si="1243"/>
        <v>43500000000000</v>
      </c>
      <c r="L15892" s="27" t="str">
        <f t="shared" si="1244"/>
        <v>A</v>
      </c>
    </row>
    <row r="15893" spans="2:12" x14ac:dyDescent="0.2">
      <c r="B15893">
        <v>15894</v>
      </c>
      <c r="C15893" s="21">
        <v>245000000000000</v>
      </c>
      <c r="D15893" s="21">
        <v>323284166700000</v>
      </c>
      <c r="E15893">
        <v>1</v>
      </c>
      <c r="G15893">
        <f>IF(E15893=0,D15893,0)</f>
        <v>0</v>
      </c>
      <c r="H15893">
        <f t="shared" si="1240"/>
        <v>0</v>
      </c>
      <c r="I15893">
        <f t="shared" si="1241"/>
        <v>0</v>
      </c>
      <c r="J15893" s="23" t="e">
        <f t="shared" si="1242"/>
        <v>#DIV/0!</v>
      </c>
      <c r="K15893" s="27">
        <f t="shared" si="1243"/>
        <v>0</v>
      </c>
      <c r="L15893" s="27" t="e">
        <f t="shared" si="1244"/>
        <v>#DIV/0!</v>
      </c>
    </row>
    <row r="15894" spans="2:12" x14ac:dyDescent="0.2">
      <c r="B15894">
        <v>15895</v>
      </c>
      <c r="C15894" s="21">
        <v>254950000000000</v>
      </c>
      <c r="D15894" s="21">
        <v>262800000000000</v>
      </c>
      <c r="E15894">
        <v>1</v>
      </c>
      <c r="G15894">
        <f>IF(E15894=0,D15894,0)</f>
        <v>0</v>
      </c>
      <c r="H15894">
        <f t="shared" si="1240"/>
        <v>0</v>
      </c>
      <c r="I15894">
        <f t="shared" si="1241"/>
        <v>0</v>
      </c>
      <c r="J15894" s="23" t="e">
        <f t="shared" si="1242"/>
        <v>#DIV/0!</v>
      </c>
      <c r="K15894" s="27">
        <f t="shared" si="1243"/>
        <v>0</v>
      </c>
      <c r="L15894" s="27" t="e">
        <f t="shared" si="1244"/>
        <v>#DIV/0!</v>
      </c>
    </row>
    <row r="15895" spans="2:12" x14ac:dyDescent="0.2">
      <c r="B15895">
        <v>15896</v>
      </c>
      <c r="C15895" s="21">
        <v>510000000000000</v>
      </c>
      <c r="D15895" s="21">
        <v>864331666700000</v>
      </c>
      <c r="E15895">
        <v>1</v>
      </c>
      <c r="G15895">
        <f>IF(E15895=0,D15895,0)</f>
        <v>0</v>
      </c>
      <c r="H15895">
        <f t="shared" si="1240"/>
        <v>0</v>
      </c>
      <c r="I15895">
        <f t="shared" si="1241"/>
        <v>0</v>
      </c>
      <c r="J15895" s="23" t="e">
        <f t="shared" si="1242"/>
        <v>#DIV/0!</v>
      </c>
      <c r="K15895" s="27">
        <f t="shared" si="1243"/>
        <v>0</v>
      </c>
      <c r="L15895" s="27" t="e">
        <f t="shared" si="1244"/>
        <v>#DIV/0!</v>
      </c>
    </row>
    <row r="15896" spans="2:12" x14ac:dyDescent="0.2">
      <c r="B15896">
        <v>15897</v>
      </c>
      <c r="C15896" s="21">
        <v>299950000000000</v>
      </c>
      <c r="D15896" s="21">
        <v>359116666700000</v>
      </c>
      <c r="E15896">
        <v>1</v>
      </c>
      <c r="G15896">
        <f>IF(E15896=0,D15896,0)</f>
        <v>0</v>
      </c>
      <c r="H15896">
        <f t="shared" si="1240"/>
        <v>0</v>
      </c>
      <c r="I15896">
        <f t="shared" si="1241"/>
        <v>0</v>
      </c>
      <c r="J15896" s="23" t="e">
        <f t="shared" si="1242"/>
        <v>#DIV/0!</v>
      </c>
      <c r="K15896" s="27">
        <f t="shared" si="1243"/>
        <v>0</v>
      </c>
      <c r="L15896" s="27" t="e">
        <f t="shared" si="1244"/>
        <v>#DIV/0!</v>
      </c>
    </row>
    <row r="15897" spans="2:12" x14ac:dyDescent="0.2">
      <c r="B15897">
        <v>15898</v>
      </c>
      <c r="C15897" s="21">
        <v>379950000000000</v>
      </c>
      <c r="D15897" s="21">
        <v>421057833300000</v>
      </c>
      <c r="E15897">
        <v>1</v>
      </c>
      <c r="G15897">
        <f>IF(E15897=0,D15897,0)</f>
        <v>0</v>
      </c>
      <c r="H15897">
        <f t="shared" si="1240"/>
        <v>0</v>
      </c>
      <c r="I15897">
        <f t="shared" si="1241"/>
        <v>0</v>
      </c>
      <c r="J15897" s="23" t="e">
        <f t="shared" si="1242"/>
        <v>#DIV/0!</v>
      </c>
      <c r="K15897" s="27">
        <f t="shared" si="1243"/>
        <v>0</v>
      </c>
      <c r="L15897" s="27" t="e">
        <f t="shared" si="1244"/>
        <v>#DIV/0!</v>
      </c>
    </row>
    <row r="15898" spans="2:12" x14ac:dyDescent="0.2">
      <c r="B15898">
        <v>15899</v>
      </c>
      <c r="C15898" s="21">
        <v>350000000000000</v>
      </c>
      <c r="D15898" s="21">
        <v>418741666700000</v>
      </c>
      <c r="E15898">
        <v>1</v>
      </c>
      <c r="G15898">
        <f>IF(E15898=0,D15898,0)</f>
        <v>0</v>
      </c>
      <c r="H15898">
        <f t="shared" si="1240"/>
        <v>0</v>
      </c>
      <c r="I15898">
        <f t="shared" si="1241"/>
        <v>0</v>
      </c>
      <c r="J15898" s="23" t="e">
        <f t="shared" si="1242"/>
        <v>#DIV/0!</v>
      </c>
      <c r="K15898" s="27">
        <f t="shared" si="1243"/>
        <v>0</v>
      </c>
      <c r="L15898" s="27" t="e">
        <f t="shared" si="1244"/>
        <v>#DIV/0!</v>
      </c>
    </row>
    <row r="15899" spans="2:12" x14ac:dyDescent="0.2">
      <c r="B15899">
        <v>15900</v>
      </c>
      <c r="C15899" s="21">
        <v>300000000000000</v>
      </c>
      <c r="D15899" s="21">
        <v>295825000000000</v>
      </c>
      <c r="E15899">
        <v>1</v>
      </c>
      <c r="G15899">
        <f>IF(E15899=0,D15899,0)</f>
        <v>0</v>
      </c>
      <c r="H15899">
        <f t="shared" si="1240"/>
        <v>0</v>
      </c>
      <c r="I15899">
        <f t="shared" si="1241"/>
        <v>0</v>
      </c>
      <c r="J15899" s="23" t="e">
        <f t="shared" si="1242"/>
        <v>#DIV/0!</v>
      </c>
      <c r="K15899" s="27">
        <f t="shared" si="1243"/>
        <v>0</v>
      </c>
      <c r="L15899" s="27" t="e">
        <f t="shared" si="1244"/>
        <v>#DIV/0!</v>
      </c>
    </row>
    <row r="15900" spans="2:12" x14ac:dyDescent="0.2">
      <c r="B15900">
        <v>15901</v>
      </c>
      <c r="C15900" s="21">
        <v>994000000000000</v>
      </c>
      <c r="D15900" s="21">
        <v>846000000000000</v>
      </c>
      <c r="E15900">
        <v>1</v>
      </c>
      <c r="G15900">
        <f>IF(E15900=0,D15900,0)</f>
        <v>0</v>
      </c>
      <c r="H15900">
        <f t="shared" si="1240"/>
        <v>0</v>
      </c>
      <c r="I15900">
        <f t="shared" si="1241"/>
        <v>0</v>
      </c>
      <c r="J15900" s="23" t="e">
        <f t="shared" si="1242"/>
        <v>#DIV/0!</v>
      </c>
      <c r="K15900" s="27">
        <f t="shared" si="1243"/>
        <v>0</v>
      </c>
      <c r="L15900" s="27" t="e">
        <f t="shared" si="1244"/>
        <v>#DIV/0!</v>
      </c>
    </row>
    <row r="15901" spans="2:12" x14ac:dyDescent="0.2">
      <c r="B15901">
        <v>15902</v>
      </c>
      <c r="C15901" s="21">
        <v>315000000000000</v>
      </c>
      <c r="D15901" s="21">
        <v>398250000000000</v>
      </c>
      <c r="E15901">
        <v>0</v>
      </c>
      <c r="G15901">
        <f>IF(E15901=0,D15901,0)</f>
        <v>398250000000000</v>
      </c>
      <c r="H15901">
        <f t="shared" si="1240"/>
        <v>315000000000000</v>
      </c>
      <c r="I15901">
        <f t="shared" si="1241"/>
        <v>6.9305625E+27</v>
      </c>
      <c r="J15901" s="23">
        <f t="shared" si="1242"/>
        <v>-0.26428571428571429</v>
      </c>
      <c r="K15901" s="27">
        <f t="shared" si="1243"/>
        <v>83250000000000</v>
      </c>
      <c r="L15901" s="27" t="str">
        <f t="shared" si="1244"/>
        <v>B</v>
      </c>
    </row>
    <row r="15902" spans="2:12" x14ac:dyDescent="0.2">
      <c r="B15902">
        <v>15903</v>
      </c>
      <c r="C15902" s="21">
        <v>480500000000000</v>
      </c>
      <c r="D15902" s="21">
        <v>492606666700000</v>
      </c>
      <c r="E15902">
        <v>1</v>
      </c>
      <c r="G15902">
        <f>IF(E15902=0,D15902,0)</f>
        <v>0</v>
      </c>
      <c r="H15902">
        <f t="shared" si="1240"/>
        <v>0</v>
      </c>
      <c r="I15902">
        <f t="shared" si="1241"/>
        <v>0</v>
      </c>
      <c r="J15902" s="23" t="e">
        <f t="shared" si="1242"/>
        <v>#DIV/0!</v>
      </c>
      <c r="K15902" s="27">
        <f t="shared" si="1243"/>
        <v>0</v>
      </c>
      <c r="L15902" s="27" t="e">
        <f t="shared" si="1244"/>
        <v>#DIV/0!</v>
      </c>
    </row>
    <row r="15903" spans="2:12" x14ac:dyDescent="0.2">
      <c r="B15903">
        <v>15904</v>
      </c>
      <c r="C15903" s="21">
        <v>373000000000000</v>
      </c>
      <c r="D15903" s="21">
        <v>476700000000000</v>
      </c>
      <c r="E15903">
        <v>1</v>
      </c>
      <c r="G15903">
        <f>IF(E15903=0,D15903,0)</f>
        <v>0</v>
      </c>
      <c r="H15903">
        <f t="shared" si="1240"/>
        <v>0</v>
      </c>
      <c r="I15903">
        <f t="shared" si="1241"/>
        <v>0</v>
      </c>
      <c r="J15903" s="23" t="e">
        <f t="shared" si="1242"/>
        <v>#DIV/0!</v>
      </c>
      <c r="K15903" s="27">
        <f t="shared" si="1243"/>
        <v>0</v>
      </c>
      <c r="L15903" s="27" t="e">
        <f t="shared" si="1244"/>
        <v>#DIV/0!</v>
      </c>
    </row>
    <row r="15904" spans="2:12" x14ac:dyDescent="0.2">
      <c r="B15904">
        <v>15905</v>
      </c>
      <c r="C15904" s="21">
        <v>728000000000000</v>
      </c>
      <c r="D15904" s="21">
        <v>835666666700000</v>
      </c>
      <c r="E15904">
        <v>1</v>
      </c>
      <c r="G15904">
        <f>IF(E15904=0,D15904,0)</f>
        <v>0</v>
      </c>
      <c r="H15904">
        <f t="shared" si="1240"/>
        <v>0</v>
      </c>
      <c r="I15904">
        <f t="shared" si="1241"/>
        <v>0</v>
      </c>
      <c r="J15904" s="23" t="e">
        <f t="shared" si="1242"/>
        <v>#DIV/0!</v>
      </c>
      <c r="K15904" s="27">
        <f t="shared" si="1243"/>
        <v>0</v>
      </c>
      <c r="L15904" s="27" t="e">
        <f t="shared" si="1244"/>
        <v>#DIV/0!</v>
      </c>
    </row>
    <row r="15905" spans="2:12" x14ac:dyDescent="0.2">
      <c r="B15905">
        <v>15906</v>
      </c>
      <c r="C15905" s="21">
        <v>415000000000000</v>
      </c>
      <c r="D15905" s="21">
        <v>579916666700000</v>
      </c>
      <c r="E15905">
        <v>0</v>
      </c>
      <c r="G15905">
        <f>IF(E15905=0,D15905,0)</f>
        <v>579916666700000</v>
      </c>
      <c r="H15905">
        <f t="shared" si="1240"/>
        <v>415000000000000</v>
      </c>
      <c r="I15905">
        <f t="shared" si="1241"/>
        <v>2.7197506955438887E+28</v>
      </c>
      <c r="J15905" s="23">
        <f t="shared" si="1242"/>
        <v>-0.39738955831325301</v>
      </c>
      <c r="K15905" s="27">
        <f t="shared" si="1243"/>
        <v>164916666700000</v>
      </c>
      <c r="L15905" s="27" t="str">
        <f t="shared" si="1244"/>
        <v>B</v>
      </c>
    </row>
    <row r="15906" spans="2:12" x14ac:dyDescent="0.2">
      <c r="B15906">
        <v>15907</v>
      </c>
      <c r="C15906" s="21">
        <v>427500000000000</v>
      </c>
      <c r="D15906" s="21">
        <v>376900000000000</v>
      </c>
      <c r="E15906">
        <v>1</v>
      </c>
      <c r="G15906">
        <f>IF(E15906=0,D15906,0)</f>
        <v>0</v>
      </c>
      <c r="H15906">
        <f t="shared" si="1240"/>
        <v>0</v>
      </c>
      <c r="I15906">
        <f t="shared" si="1241"/>
        <v>0</v>
      </c>
      <c r="J15906" s="23" t="e">
        <f t="shared" si="1242"/>
        <v>#DIV/0!</v>
      </c>
      <c r="K15906" s="27">
        <f t="shared" si="1243"/>
        <v>0</v>
      </c>
      <c r="L15906" s="27" t="e">
        <f t="shared" si="1244"/>
        <v>#DIV/0!</v>
      </c>
    </row>
    <row r="15907" spans="2:12" x14ac:dyDescent="0.2">
      <c r="B15907">
        <v>15908</v>
      </c>
      <c r="C15907" s="21">
        <v>339300000000000</v>
      </c>
      <c r="D15907" s="21">
        <v>387500000000000</v>
      </c>
      <c r="E15907">
        <v>1</v>
      </c>
      <c r="G15907">
        <f>IF(E15907=0,D15907,0)</f>
        <v>0</v>
      </c>
      <c r="H15907">
        <f t="shared" si="1240"/>
        <v>0</v>
      </c>
      <c r="I15907">
        <f t="shared" si="1241"/>
        <v>0</v>
      </c>
      <c r="J15907" s="23" t="e">
        <f t="shared" si="1242"/>
        <v>#DIV/0!</v>
      </c>
      <c r="K15907" s="27">
        <f t="shared" si="1243"/>
        <v>0</v>
      </c>
      <c r="L15907" s="27" t="e">
        <f t="shared" si="1244"/>
        <v>#DIV/0!</v>
      </c>
    </row>
    <row r="15908" spans="2:12" x14ac:dyDescent="0.2">
      <c r="B15908">
        <v>15909</v>
      </c>
      <c r="C15908" s="21">
        <v>313000000000000</v>
      </c>
      <c r="D15908" s="21">
        <v>418741666700000</v>
      </c>
      <c r="E15908">
        <v>1</v>
      </c>
      <c r="G15908">
        <f>IF(E15908=0,D15908,0)</f>
        <v>0</v>
      </c>
      <c r="H15908">
        <f t="shared" si="1240"/>
        <v>0</v>
      </c>
      <c r="I15908">
        <f t="shared" si="1241"/>
        <v>0</v>
      </c>
      <c r="J15908" s="23" t="e">
        <f t="shared" si="1242"/>
        <v>#DIV/0!</v>
      </c>
      <c r="K15908" s="27">
        <f t="shared" si="1243"/>
        <v>0</v>
      </c>
      <c r="L15908" s="27" t="e">
        <f t="shared" si="1244"/>
        <v>#DIV/0!</v>
      </c>
    </row>
    <row r="15909" spans="2:12" x14ac:dyDescent="0.2">
      <c r="B15909">
        <v>15910</v>
      </c>
      <c r="C15909" s="21">
        <v>431500000000000</v>
      </c>
      <c r="D15909" s="21">
        <v>631166666700000</v>
      </c>
      <c r="E15909">
        <v>1</v>
      </c>
      <c r="G15909">
        <f>IF(E15909=0,D15909,0)</f>
        <v>0</v>
      </c>
      <c r="H15909">
        <f t="shared" si="1240"/>
        <v>0</v>
      </c>
      <c r="I15909">
        <f t="shared" si="1241"/>
        <v>0</v>
      </c>
      <c r="J15909" s="23" t="e">
        <f t="shared" si="1242"/>
        <v>#DIV/0!</v>
      </c>
      <c r="K15909" s="27">
        <f t="shared" si="1243"/>
        <v>0</v>
      </c>
      <c r="L15909" s="27" t="e">
        <f t="shared" si="1244"/>
        <v>#DIV/0!</v>
      </c>
    </row>
    <row r="15910" spans="2:12" x14ac:dyDescent="0.2">
      <c r="B15910">
        <v>15911</v>
      </c>
      <c r="C15910" s="21">
        <v>415000000000000</v>
      </c>
      <c r="D15910" s="21">
        <v>515666666700000</v>
      </c>
      <c r="E15910">
        <v>1</v>
      </c>
      <c r="G15910">
        <f>IF(E15910=0,D15910,0)</f>
        <v>0</v>
      </c>
      <c r="H15910">
        <f t="shared" si="1240"/>
        <v>0</v>
      </c>
      <c r="I15910">
        <f t="shared" si="1241"/>
        <v>0</v>
      </c>
      <c r="J15910" s="23" t="e">
        <f t="shared" si="1242"/>
        <v>#DIV/0!</v>
      </c>
      <c r="K15910" s="27">
        <f t="shared" si="1243"/>
        <v>0</v>
      </c>
      <c r="L15910" s="27" t="e">
        <f t="shared" si="1244"/>
        <v>#DIV/0!</v>
      </c>
    </row>
    <row r="15911" spans="2:12" x14ac:dyDescent="0.2">
      <c r="B15911">
        <v>15912</v>
      </c>
      <c r="C15911" s="21">
        <v>490000000000000</v>
      </c>
      <c r="D15911" s="21">
        <v>429750000000000</v>
      </c>
      <c r="E15911">
        <v>1</v>
      </c>
      <c r="G15911">
        <f>IF(E15911=0,D15911,0)</f>
        <v>0</v>
      </c>
      <c r="H15911">
        <f t="shared" si="1240"/>
        <v>0</v>
      </c>
      <c r="I15911">
        <f t="shared" si="1241"/>
        <v>0</v>
      </c>
      <c r="J15911" s="23" t="e">
        <f t="shared" si="1242"/>
        <v>#DIV/0!</v>
      </c>
      <c r="K15911" s="27">
        <f t="shared" si="1243"/>
        <v>0</v>
      </c>
      <c r="L15911" s="27" t="e">
        <f t="shared" si="1244"/>
        <v>#DIV/0!</v>
      </c>
    </row>
    <row r="15912" spans="2:12" x14ac:dyDescent="0.2">
      <c r="B15912">
        <v>15913</v>
      </c>
      <c r="C15912" s="21">
        <v>1425000000000000</v>
      </c>
      <c r="D15912" s="21">
        <v>1217500000000000</v>
      </c>
      <c r="E15912">
        <v>1</v>
      </c>
      <c r="G15912">
        <f>IF(E15912=0,D15912,0)</f>
        <v>0</v>
      </c>
      <c r="H15912">
        <f t="shared" si="1240"/>
        <v>0</v>
      </c>
      <c r="I15912">
        <f t="shared" si="1241"/>
        <v>0</v>
      </c>
      <c r="J15912" s="23" t="e">
        <f t="shared" si="1242"/>
        <v>#DIV/0!</v>
      </c>
      <c r="K15912" s="27">
        <f t="shared" si="1243"/>
        <v>0</v>
      </c>
      <c r="L15912" s="27" t="e">
        <f t="shared" si="1244"/>
        <v>#DIV/0!</v>
      </c>
    </row>
    <row r="15913" spans="2:12" x14ac:dyDescent="0.2">
      <c r="B15913">
        <v>15914</v>
      </c>
      <c r="C15913" s="21">
        <v>275000000000000</v>
      </c>
      <c r="D15913" s="21">
        <v>231183333300000</v>
      </c>
      <c r="E15913">
        <v>1</v>
      </c>
      <c r="G15913">
        <f>IF(E15913=0,D15913,0)</f>
        <v>0</v>
      </c>
      <c r="H15913">
        <f t="shared" si="1240"/>
        <v>0</v>
      </c>
      <c r="I15913">
        <f t="shared" si="1241"/>
        <v>0</v>
      </c>
      <c r="J15913" s="23" t="e">
        <f t="shared" si="1242"/>
        <v>#DIV/0!</v>
      </c>
      <c r="K15913" s="27">
        <f t="shared" si="1243"/>
        <v>0</v>
      </c>
      <c r="L15913" s="27" t="e">
        <f t="shared" si="1244"/>
        <v>#DIV/0!</v>
      </c>
    </row>
    <row r="15914" spans="2:12" x14ac:dyDescent="0.2">
      <c r="B15914">
        <v>15915</v>
      </c>
      <c r="C15914" s="21">
        <v>325000000000000</v>
      </c>
      <c r="D15914" s="21">
        <v>269250000000000</v>
      </c>
      <c r="E15914">
        <v>1</v>
      </c>
      <c r="G15914">
        <f>IF(E15914=0,D15914,0)</f>
        <v>0</v>
      </c>
      <c r="H15914">
        <f t="shared" si="1240"/>
        <v>0</v>
      </c>
      <c r="I15914">
        <f t="shared" si="1241"/>
        <v>0</v>
      </c>
      <c r="J15914" s="23" t="e">
        <f t="shared" si="1242"/>
        <v>#DIV/0!</v>
      </c>
      <c r="K15914" s="27">
        <f t="shared" si="1243"/>
        <v>0</v>
      </c>
      <c r="L15914" s="27" t="e">
        <f t="shared" si="1244"/>
        <v>#DIV/0!</v>
      </c>
    </row>
    <row r="15915" spans="2:12" x14ac:dyDescent="0.2">
      <c r="B15915">
        <v>15916</v>
      </c>
      <c r="C15915" s="21">
        <v>1180000000000000</v>
      </c>
      <c r="D15915" s="21">
        <v>1111083333000000</v>
      </c>
      <c r="E15915">
        <v>1</v>
      </c>
      <c r="G15915">
        <f>IF(E15915=0,D15915,0)</f>
        <v>0</v>
      </c>
      <c r="H15915">
        <f t="shared" si="1240"/>
        <v>0</v>
      </c>
      <c r="I15915">
        <f t="shared" si="1241"/>
        <v>0</v>
      </c>
      <c r="J15915" s="23" t="e">
        <f t="shared" si="1242"/>
        <v>#DIV/0!</v>
      </c>
      <c r="K15915" s="27">
        <f t="shared" si="1243"/>
        <v>0</v>
      </c>
      <c r="L15915" s="27" t="e">
        <f t="shared" si="1244"/>
        <v>#DIV/0!</v>
      </c>
    </row>
    <row r="15916" spans="2:12" x14ac:dyDescent="0.2">
      <c r="B15916">
        <v>15917</v>
      </c>
      <c r="C15916" s="21">
        <v>690000000000000</v>
      </c>
      <c r="D15916" s="21">
        <v>677991666700000</v>
      </c>
      <c r="E15916">
        <v>1</v>
      </c>
      <c r="G15916">
        <f>IF(E15916=0,D15916,0)</f>
        <v>0</v>
      </c>
      <c r="H15916">
        <f t="shared" si="1240"/>
        <v>0</v>
      </c>
      <c r="I15916">
        <f t="shared" si="1241"/>
        <v>0</v>
      </c>
      <c r="J15916" s="23" t="e">
        <f t="shared" si="1242"/>
        <v>#DIV/0!</v>
      </c>
      <c r="K15916" s="27">
        <f t="shared" si="1243"/>
        <v>0</v>
      </c>
      <c r="L15916" s="27" t="e">
        <f t="shared" si="1244"/>
        <v>#DIV/0!</v>
      </c>
    </row>
    <row r="15917" spans="2:12" x14ac:dyDescent="0.2">
      <c r="B15917">
        <v>15918</v>
      </c>
      <c r="C15917" s="21">
        <v>410000000000000</v>
      </c>
      <c r="D15917" s="21">
        <v>377083333300000</v>
      </c>
      <c r="E15917">
        <v>1</v>
      </c>
      <c r="G15917">
        <f>IF(E15917=0,D15917,0)</f>
        <v>0</v>
      </c>
      <c r="H15917">
        <f t="shared" si="1240"/>
        <v>0</v>
      </c>
      <c r="I15917">
        <f t="shared" si="1241"/>
        <v>0</v>
      </c>
      <c r="J15917" s="23" t="e">
        <f t="shared" si="1242"/>
        <v>#DIV/0!</v>
      </c>
      <c r="K15917" s="27">
        <f t="shared" si="1243"/>
        <v>0</v>
      </c>
      <c r="L15917" s="27" t="e">
        <f t="shared" si="1244"/>
        <v>#DIV/0!</v>
      </c>
    </row>
    <row r="15918" spans="2:12" x14ac:dyDescent="0.2">
      <c r="B15918">
        <v>15919</v>
      </c>
      <c r="C15918" s="21">
        <v>960000000000000</v>
      </c>
      <c r="D15918" s="21">
        <v>822083333300000</v>
      </c>
      <c r="E15918">
        <v>1</v>
      </c>
      <c r="G15918">
        <f>IF(E15918=0,D15918,0)</f>
        <v>0</v>
      </c>
      <c r="H15918">
        <f t="shared" si="1240"/>
        <v>0</v>
      </c>
      <c r="I15918">
        <f t="shared" si="1241"/>
        <v>0</v>
      </c>
      <c r="J15918" s="23" t="e">
        <f t="shared" si="1242"/>
        <v>#DIV/0!</v>
      </c>
      <c r="K15918" s="27">
        <f t="shared" si="1243"/>
        <v>0</v>
      </c>
      <c r="L15918" s="27" t="e">
        <f t="shared" si="1244"/>
        <v>#DIV/0!</v>
      </c>
    </row>
    <row r="15919" spans="2:12" x14ac:dyDescent="0.2">
      <c r="B15919">
        <v>15920</v>
      </c>
      <c r="C15919" s="21">
        <v>299250000000000</v>
      </c>
      <c r="D15919" s="21">
        <v>351400000000000</v>
      </c>
      <c r="E15919">
        <v>1</v>
      </c>
      <c r="G15919">
        <f>IF(E15919=0,D15919,0)</f>
        <v>0</v>
      </c>
      <c r="H15919">
        <f t="shared" si="1240"/>
        <v>0</v>
      </c>
      <c r="I15919">
        <f t="shared" si="1241"/>
        <v>0</v>
      </c>
      <c r="J15919" s="23" t="e">
        <f t="shared" si="1242"/>
        <v>#DIV/0!</v>
      </c>
      <c r="K15919" s="27">
        <f t="shared" si="1243"/>
        <v>0</v>
      </c>
      <c r="L15919" s="27" t="e">
        <f t="shared" si="1244"/>
        <v>#DIV/0!</v>
      </c>
    </row>
    <row r="15920" spans="2:12" x14ac:dyDescent="0.2">
      <c r="B15920">
        <v>15921</v>
      </c>
      <c r="C15920" s="21">
        <v>239000000000000</v>
      </c>
      <c r="D15920" s="21">
        <v>221148000000000</v>
      </c>
      <c r="E15920">
        <v>1</v>
      </c>
      <c r="G15920">
        <f>IF(E15920=0,D15920,0)</f>
        <v>0</v>
      </c>
      <c r="H15920">
        <f t="shared" si="1240"/>
        <v>0</v>
      </c>
      <c r="I15920">
        <f t="shared" si="1241"/>
        <v>0</v>
      </c>
      <c r="J15920" s="23" t="e">
        <f t="shared" si="1242"/>
        <v>#DIV/0!</v>
      </c>
      <c r="K15920" s="27">
        <f t="shared" si="1243"/>
        <v>0</v>
      </c>
      <c r="L15920" s="27" t="e">
        <f t="shared" si="1244"/>
        <v>#DIV/0!</v>
      </c>
    </row>
    <row r="15921" spans="2:12" x14ac:dyDescent="0.2">
      <c r="B15921">
        <v>15922</v>
      </c>
      <c r="C15921" s="21">
        <v>235000000000000</v>
      </c>
      <c r="D15921" s="21">
        <v>284250000000000</v>
      </c>
      <c r="E15921">
        <v>1</v>
      </c>
      <c r="G15921">
        <f>IF(E15921=0,D15921,0)</f>
        <v>0</v>
      </c>
      <c r="H15921">
        <f t="shared" si="1240"/>
        <v>0</v>
      </c>
      <c r="I15921">
        <f t="shared" si="1241"/>
        <v>0</v>
      </c>
      <c r="J15921" s="23" t="e">
        <f t="shared" si="1242"/>
        <v>#DIV/0!</v>
      </c>
      <c r="K15921" s="27">
        <f t="shared" si="1243"/>
        <v>0</v>
      </c>
      <c r="L15921" s="27" t="e">
        <f t="shared" si="1244"/>
        <v>#DIV/0!</v>
      </c>
    </row>
    <row r="15922" spans="2:12" x14ac:dyDescent="0.2">
      <c r="B15922">
        <v>15923</v>
      </c>
      <c r="C15922" s="21">
        <v>587000000000000</v>
      </c>
      <c r="D15922" s="21">
        <v>625998333300000</v>
      </c>
      <c r="E15922">
        <v>0</v>
      </c>
      <c r="G15922">
        <f>IF(E15922=0,D15922,0)</f>
        <v>625998333300000</v>
      </c>
      <c r="H15922">
        <f t="shared" si="1240"/>
        <v>587000000000000</v>
      </c>
      <c r="I15922">
        <f t="shared" si="1241"/>
        <v>1.5208700001778888E+27</v>
      </c>
      <c r="J15922" s="23">
        <f t="shared" si="1242"/>
        <v>-6.6436683645655872E-2</v>
      </c>
      <c r="K15922" s="27">
        <f t="shared" si="1243"/>
        <v>38998333300000</v>
      </c>
      <c r="L15922" s="27" t="str">
        <f t="shared" si="1244"/>
        <v>B</v>
      </c>
    </row>
    <row r="15923" spans="2:12" x14ac:dyDescent="0.2">
      <c r="B15923">
        <v>15924</v>
      </c>
      <c r="C15923" s="21">
        <v>431000000000000</v>
      </c>
      <c r="D15923" s="21">
        <v>474650000000000</v>
      </c>
      <c r="E15923">
        <v>0</v>
      </c>
      <c r="G15923">
        <f>IF(E15923=0,D15923,0)</f>
        <v>474650000000000</v>
      </c>
      <c r="H15923">
        <f t="shared" si="1240"/>
        <v>431000000000000</v>
      </c>
      <c r="I15923">
        <f t="shared" si="1241"/>
        <v>1.9053224999999999E+27</v>
      </c>
      <c r="J15923" s="23">
        <f t="shared" si="1242"/>
        <v>-0.10127610208816705</v>
      </c>
      <c r="K15923" s="27">
        <f t="shared" si="1243"/>
        <v>43650000000000</v>
      </c>
      <c r="L15923" s="27" t="str">
        <f t="shared" si="1244"/>
        <v>B</v>
      </c>
    </row>
    <row r="15924" spans="2:12" x14ac:dyDescent="0.2">
      <c r="B15924">
        <v>15925</v>
      </c>
      <c r="C15924" s="21">
        <v>1636000000000000</v>
      </c>
      <c r="D15924" s="21">
        <v>1031250000000000</v>
      </c>
      <c r="E15924">
        <v>1</v>
      </c>
      <c r="G15924">
        <f>IF(E15924=0,D15924,0)</f>
        <v>0</v>
      </c>
      <c r="H15924">
        <f t="shared" si="1240"/>
        <v>0</v>
      </c>
      <c r="I15924">
        <f t="shared" si="1241"/>
        <v>0</v>
      </c>
      <c r="J15924" s="23" t="e">
        <f t="shared" si="1242"/>
        <v>#DIV/0!</v>
      </c>
      <c r="K15924" s="27">
        <f t="shared" si="1243"/>
        <v>0</v>
      </c>
      <c r="L15924" s="27" t="e">
        <f t="shared" si="1244"/>
        <v>#DIV/0!</v>
      </c>
    </row>
    <row r="15925" spans="2:12" x14ac:dyDescent="0.2">
      <c r="B15925">
        <v>15926</v>
      </c>
      <c r="C15925" s="21">
        <v>285000000000000</v>
      </c>
      <c r="D15925" s="21">
        <v>307666666700000</v>
      </c>
      <c r="E15925">
        <v>0</v>
      </c>
      <c r="G15925">
        <f>IF(E15925=0,D15925,0)</f>
        <v>307666666700000</v>
      </c>
      <c r="H15925">
        <f t="shared" si="1240"/>
        <v>285000000000000</v>
      </c>
      <c r="I15925">
        <f t="shared" si="1241"/>
        <v>5.1377777928888892E+26</v>
      </c>
      <c r="J15925" s="23">
        <f t="shared" si="1242"/>
        <v>-7.9532163859649119E-2</v>
      </c>
      <c r="K15925" s="27">
        <f t="shared" si="1243"/>
        <v>22666666700000</v>
      </c>
      <c r="L15925" s="27" t="str">
        <f t="shared" si="1244"/>
        <v>B</v>
      </c>
    </row>
    <row r="15926" spans="2:12" x14ac:dyDescent="0.2">
      <c r="B15926">
        <v>15927</v>
      </c>
      <c r="C15926" s="21">
        <v>778000000000000</v>
      </c>
      <c r="D15926" s="21">
        <v>832833333300000</v>
      </c>
      <c r="E15926">
        <v>1</v>
      </c>
      <c r="G15926">
        <f>IF(E15926=0,D15926,0)</f>
        <v>0</v>
      </c>
      <c r="H15926">
        <f t="shared" si="1240"/>
        <v>0</v>
      </c>
      <c r="I15926">
        <f t="shared" si="1241"/>
        <v>0</v>
      </c>
      <c r="J15926" s="23" t="e">
        <f t="shared" si="1242"/>
        <v>#DIV/0!</v>
      </c>
      <c r="K15926" s="27">
        <f t="shared" si="1243"/>
        <v>0</v>
      </c>
      <c r="L15926" s="27" t="e">
        <f t="shared" si="1244"/>
        <v>#DIV/0!</v>
      </c>
    </row>
    <row r="15927" spans="2:12" x14ac:dyDescent="0.2">
      <c r="B15927">
        <v>15928</v>
      </c>
      <c r="C15927" s="21">
        <v>415000000000000</v>
      </c>
      <c r="D15927" s="21">
        <v>469241666700000</v>
      </c>
      <c r="E15927">
        <v>1</v>
      </c>
      <c r="G15927">
        <f>IF(E15927=0,D15927,0)</f>
        <v>0</v>
      </c>
      <c r="H15927">
        <f t="shared" si="1240"/>
        <v>0</v>
      </c>
      <c r="I15927">
        <f t="shared" si="1241"/>
        <v>0</v>
      </c>
      <c r="J15927" s="23" t="e">
        <f t="shared" si="1242"/>
        <v>#DIV/0!</v>
      </c>
      <c r="K15927" s="27">
        <f t="shared" si="1243"/>
        <v>0</v>
      </c>
      <c r="L15927" s="27" t="e">
        <f t="shared" si="1244"/>
        <v>#DIV/0!</v>
      </c>
    </row>
    <row r="15928" spans="2:12" x14ac:dyDescent="0.2">
      <c r="B15928">
        <v>15929</v>
      </c>
      <c r="C15928" s="21">
        <v>550285000000000</v>
      </c>
      <c r="D15928" s="21">
        <v>506500000000000</v>
      </c>
      <c r="E15928">
        <v>1</v>
      </c>
      <c r="G15928">
        <f>IF(E15928=0,D15928,0)</f>
        <v>0</v>
      </c>
      <c r="H15928">
        <f t="shared" si="1240"/>
        <v>0</v>
      </c>
      <c r="I15928">
        <f t="shared" si="1241"/>
        <v>0</v>
      </c>
      <c r="J15928" s="23" t="e">
        <f t="shared" si="1242"/>
        <v>#DIV/0!</v>
      </c>
      <c r="K15928" s="27">
        <f t="shared" si="1243"/>
        <v>0</v>
      </c>
      <c r="L15928" s="27" t="e">
        <f t="shared" si="1244"/>
        <v>#DIV/0!</v>
      </c>
    </row>
    <row r="15929" spans="2:12" x14ac:dyDescent="0.2">
      <c r="B15929">
        <v>15930</v>
      </c>
      <c r="C15929" s="21">
        <v>910000000000000</v>
      </c>
      <c r="D15929" s="21">
        <v>823333333300000</v>
      </c>
      <c r="E15929">
        <v>0</v>
      </c>
      <c r="G15929">
        <f>IF(E15929=0,D15929,0)</f>
        <v>823333333300000</v>
      </c>
      <c r="H15929">
        <f t="shared" si="1240"/>
        <v>910000000000000</v>
      </c>
      <c r="I15929">
        <f t="shared" si="1241"/>
        <v>7.511111116888889E+27</v>
      </c>
      <c r="J15929" s="23">
        <f t="shared" si="1242"/>
        <v>9.5238095274725279E-2</v>
      </c>
      <c r="K15929" s="27">
        <f t="shared" si="1243"/>
        <v>86666666700000</v>
      </c>
      <c r="L15929" s="27" t="str">
        <f t="shared" si="1244"/>
        <v>A</v>
      </c>
    </row>
    <row r="15930" spans="2:12" x14ac:dyDescent="0.2">
      <c r="B15930">
        <v>15931</v>
      </c>
      <c r="C15930" s="21">
        <v>860000000000000</v>
      </c>
      <c r="D15930" s="21">
        <v>820516666700000</v>
      </c>
      <c r="E15930">
        <v>1</v>
      </c>
      <c r="G15930">
        <f>IF(E15930=0,D15930,0)</f>
        <v>0</v>
      </c>
      <c r="H15930">
        <f t="shared" si="1240"/>
        <v>0</v>
      </c>
      <c r="I15930">
        <f t="shared" si="1241"/>
        <v>0</v>
      </c>
      <c r="J15930" s="23" t="e">
        <f t="shared" si="1242"/>
        <v>#DIV/0!</v>
      </c>
      <c r="K15930" s="27">
        <f t="shared" si="1243"/>
        <v>0</v>
      </c>
      <c r="L15930" s="27" t="e">
        <f t="shared" si="1244"/>
        <v>#DIV/0!</v>
      </c>
    </row>
    <row r="15931" spans="2:12" x14ac:dyDescent="0.2">
      <c r="B15931">
        <v>15932</v>
      </c>
      <c r="C15931" s="21">
        <v>765000000000000</v>
      </c>
      <c r="D15931" s="21">
        <v>707416666700000</v>
      </c>
      <c r="E15931">
        <v>1</v>
      </c>
      <c r="G15931">
        <f>IF(E15931=0,D15931,0)</f>
        <v>0</v>
      </c>
      <c r="H15931">
        <f t="shared" si="1240"/>
        <v>0</v>
      </c>
      <c r="I15931">
        <f t="shared" si="1241"/>
        <v>0</v>
      </c>
      <c r="J15931" s="23" t="e">
        <f t="shared" si="1242"/>
        <v>#DIV/0!</v>
      </c>
      <c r="K15931" s="27">
        <f t="shared" si="1243"/>
        <v>0</v>
      </c>
      <c r="L15931" s="27" t="e">
        <f t="shared" si="1244"/>
        <v>#DIV/0!</v>
      </c>
    </row>
    <row r="15932" spans="2:12" x14ac:dyDescent="0.2">
      <c r="B15932">
        <v>15933</v>
      </c>
      <c r="C15932" s="21">
        <v>782000000000000</v>
      </c>
      <c r="D15932" s="21">
        <v>1253516667000000</v>
      </c>
      <c r="E15932">
        <v>1</v>
      </c>
      <c r="G15932">
        <f>IF(E15932=0,D15932,0)</f>
        <v>0</v>
      </c>
      <c r="H15932">
        <f t="shared" si="1240"/>
        <v>0</v>
      </c>
      <c r="I15932">
        <f t="shared" si="1241"/>
        <v>0</v>
      </c>
      <c r="J15932" s="23" t="e">
        <f t="shared" si="1242"/>
        <v>#DIV/0!</v>
      </c>
      <c r="K15932" s="27">
        <f t="shared" si="1243"/>
        <v>0</v>
      </c>
      <c r="L15932" s="27" t="e">
        <f t="shared" si="1244"/>
        <v>#DIV/0!</v>
      </c>
    </row>
    <row r="15933" spans="2:12" x14ac:dyDescent="0.2">
      <c r="B15933">
        <v>15934</v>
      </c>
      <c r="C15933" s="21">
        <v>525000000000000</v>
      </c>
      <c r="D15933" s="21">
        <v>626408333300000</v>
      </c>
      <c r="E15933">
        <v>1</v>
      </c>
      <c r="G15933">
        <f>IF(E15933=0,D15933,0)</f>
        <v>0</v>
      </c>
      <c r="H15933">
        <f t="shared" si="1240"/>
        <v>0</v>
      </c>
      <c r="I15933">
        <f t="shared" si="1241"/>
        <v>0</v>
      </c>
      <c r="J15933" s="23" t="e">
        <f t="shared" si="1242"/>
        <v>#DIV/0!</v>
      </c>
      <c r="K15933" s="27">
        <f t="shared" si="1243"/>
        <v>0</v>
      </c>
      <c r="L15933" s="27" t="e">
        <f t="shared" si="1244"/>
        <v>#DIV/0!</v>
      </c>
    </row>
    <row r="15934" spans="2:12" x14ac:dyDescent="0.2">
      <c r="B15934">
        <v>15935</v>
      </c>
      <c r="C15934" s="21">
        <v>745000000000000</v>
      </c>
      <c r="D15934" s="21">
        <v>517551666700000</v>
      </c>
      <c r="E15934">
        <v>1</v>
      </c>
      <c r="G15934">
        <f>IF(E15934=0,D15934,0)</f>
        <v>0</v>
      </c>
      <c r="H15934">
        <f t="shared" si="1240"/>
        <v>0</v>
      </c>
      <c r="I15934">
        <f t="shared" si="1241"/>
        <v>0</v>
      </c>
      <c r="J15934" s="23" t="e">
        <f t="shared" si="1242"/>
        <v>#DIV/0!</v>
      </c>
      <c r="K15934" s="27">
        <f t="shared" si="1243"/>
        <v>0</v>
      </c>
      <c r="L15934" s="27" t="e">
        <f t="shared" si="1244"/>
        <v>#DIV/0!</v>
      </c>
    </row>
    <row r="15935" spans="2:12" x14ac:dyDescent="0.2">
      <c r="B15935">
        <v>15936</v>
      </c>
      <c r="C15935" s="21">
        <v>470000000000000</v>
      </c>
      <c r="D15935" s="21">
        <v>502658333300000</v>
      </c>
      <c r="E15935">
        <v>1</v>
      </c>
      <c r="G15935">
        <f>IF(E15935=0,D15935,0)</f>
        <v>0</v>
      </c>
      <c r="H15935">
        <f t="shared" si="1240"/>
        <v>0</v>
      </c>
      <c r="I15935">
        <f t="shared" si="1241"/>
        <v>0</v>
      </c>
      <c r="J15935" s="23" t="e">
        <f t="shared" si="1242"/>
        <v>#DIV/0!</v>
      </c>
      <c r="K15935" s="27">
        <f t="shared" si="1243"/>
        <v>0</v>
      </c>
      <c r="L15935" s="27" t="e">
        <f t="shared" si="1244"/>
        <v>#DIV/0!</v>
      </c>
    </row>
    <row r="15936" spans="2:12" x14ac:dyDescent="0.2">
      <c r="B15936">
        <v>15937</v>
      </c>
      <c r="C15936" s="21">
        <v>345000000000000</v>
      </c>
      <c r="D15936" s="21">
        <v>346433333300000</v>
      </c>
      <c r="E15936">
        <v>1</v>
      </c>
      <c r="G15936">
        <f>IF(E15936=0,D15936,0)</f>
        <v>0</v>
      </c>
      <c r="H15936">
        <f t="shared" si="1240"/>
        <v>0</v>
      </c>
      <c r="I15936">
        <f t="shared" si="1241"/>
        <v>0</v>
      </c>
      <c r="J15936" s="23" t="e">
        <f t="shared" si="1242"/>
        <v>#DIV/0!</v>
      </c>
      <c r="K15936" s="27">
        <f t="shared" si="1243"/>
        <v>0</v>
      </c>
      <c r="L15936" s="27" t="e">
        <f t="shared" si="1244"/>
        <v>#DIV/0!</v>
      </c>
    </row>
    <row r="15937" spans="2:12" x14ac:dyDescent="0.2">
      <c r="B15937">
        <v>15938</v>
      </c>
      <c r="C15937" s="21">
        <v>279000000000000</v>
      </c>
      <c r="D15937" s="21">
        <v>344241666700000</v>
      </c>
      <c r="E15937">
        <v>0</v>
      </c>
      <c r="G15937">
        <f>IF(E15937=0,D15937,0)</f>
        <v>344241666700000</v>
      </c>
      <c r="H15937">
        <f t="shared" si="1240"/>
        <v>279000000000000</v>
      </c>
      <c r="I15937">
        <f t="shared" si="1241"/>
        <v>4.2564750737938887E+27</v>
      </c>
      <c r="J15937" s="23">
        <f t="shared" si="1242"/>
        <v>-0.23384109928315411</v>
      </c>
      <c r="K15937" s="27">
        <f t="shared" si="1243"/>
        <v>65241666700000</v>
      </c>
      <c r="L15937" s="27" t="str">
        <f t="shared" si="1244"/>
        <v>B</v>
      </c>
    </row>
    <row r="15938" spans="2:12" x14ac:dyDescent="0.2">
      <c r="B15938">
        <v>15939</v>
      </c>
      <c r="C15938" s="21">
        <v>500000000000000</v>
      </c>
      <c r="D15938" s="21">
        <v>375166666700000</v>
      </c>
      <c r="E15938">
        <v>0</v>
      </c>
      <c r="G15938">
        <f>IF(E15938=0,D15938,0)</f>
        <v>375166666700000</v>
      </c>
      <c r="H15938">
        <f t="shared" si="1240"/>
        <v>500000000000000</v>
      </c>
      <c r="I15938">
        <f t="shared" si="1241"/>
        <v>1.5583361102788888E+28</v>
      </c>
      <c r="J15938" s="23">
        <f t="shared" si="1242"/>
        <v>0.2496666666</v>
      </c>
      <c r="K15938" s="27">
        <f t="shared" si="1243"/>
        <v>124833333300000</v>
      </c>
      <c r="L15938" s="27" t="str">
        <f t="shared" si="1244"/>
        <v>A</v>
      </c>
    </row>
    <row r="15939" spans="2:12" x14ac:dyDescent="0.2">
      <c r="B15939">
        <v>15940</v>
      </c>
      <c r="C15939" s="21">
        <v>237000000000000</v>
      </c>
      <c r="D15939" s="21">
        <v>316733333300000</v>
      </c>
      <c r="E15939">
        <v>1</v>
      </c>
      <c r="G15939">
        <f>IF(E15939=0,D15939,0)</f>
        <v>0</v>
      </c>
      <c r="H15939">
        <f t="shared" ref="H15939:H16002" si="1245">IF(E15939=0,C15939,0)</f>
        <v>0</v>
      </c>
      <c r="I15939">
        <f t="shared" ref="I15939:I16002" si="1246">(G15939-H15939)^2</f>
        <v>0</v>
      </c>
      <c r="J15939" s="23" t="e">
        <f t="shared" ref="J15939:J16002" si="1247">(H15939-G15939)/H15939</f>
        <v>#DIV/0!</v>
      </c>
      <c r="K15939" s="27">
        <f t="shared" ref="K15939:K16002" si="1248">ABS(H15939-G15939)</f>
        <v>0</v>
      </c>
      <c r="L15939" s="27" t="e">
        <f t="shared" si="1244"/>
        <v>#DIV/0!</v>
      </c>
    </row>
    <row r="15940" spans="2:12" x14ac:dyDescent="0.2">
      <c r="B15940">
        <v>15941</v>
      </c>
      <c r="C15940" s="21">
        <v>200500000000000</v>
      </c>
      <c r="D15940" s="21">
        <v>207134333300000</v>
      </c>
      <c r="E15940">
        <v>1</v>
      </c>
      <c r="G15940">
        <f>IF(E15940=0,D15940,0)</f>
        <v>0</v>
      </c>
      <c r="H15940">
        <f t="shared" si="1245"/>
        <v>0</v>
      </c>
      <c r="I15940">
        <f t="shared" si="1246"/>
        <v>0</v>
      </c>
      <c r="J15940" s="23" t="e">
        <f t="shared" si="1247"/>
        <v>#DIV/0!</v>
      </c>
      <c r="K15940" s="27">
        <f t="shared" si="1248"/>
        <v>0</v>
      </c>
      <c r="L15940" s="27" t="e">
        <f t="shared" si="1244"/>
        <v>#DIV/0!</v>
      </c>
    </row>
    <row r="15941" spans="2:12" x14ac:dyDescent="0.2">
      <c r="B15941">
        <v>15942</v>
      </c>
      <c r="C15941" s="21">
        <v>387500000000000</v>
      </c>
      <c r="D15941" s="21">
        <v>524750000000000</v>
      </c>
      <c r="E15941">
        <v>0</v>
      </c>
      <c r="G15941">
        <f>IF(E15941=0,D15941,0)</f>
        <v>524750000000000</v>
      </c>
      <c r="H15941">
        <f t="shared" si="1245"/>
        <v>387500000000000</v>
      </c>
      <c r="I15941">
        <f t="shared" si="1246"/>
        <v>1.8837562499999999E+28</v>
      </c>
      <c r="J15941" s="23">
        <f t="shared" si="1247"/>
        <v>-0.35419354838709677</v>
      </c>
      <c r="K15941" s="27">
        <f t="shared" si="1248"/>
        <v>137250000000000</v>
      </c>
      <c r="L15941" s="27" t="str">
        <f t="shared" si="1244"/>
        <v>B</v>
      </c>
    </row>
    <row r="15942" spans="2:12" x14ac:dyDescent="0.2">
      <c r="B15942">
        <v>15943</v>
      </c>
      <c r="C15942" s="21">
        <v>392500000000000</v>
      </c>
      <c r="D15942" s="21">
        <v>482416666700000</v>
      </c>
      <c r="E15942">
        <v>0</v>
      </c>
      <c r="G15942">
        <f>IF(E15942=0,D15942,0)</f>
        <v>482416666700000</v>
      </c>
      <c r="H15942">
        <f t="shared" si="1245"/>
        <v>392500000000000</v>
      </c>
      <c r="I15942">
        <f t="shared" si="1246"/>
        <v>8.0850069504388886E+27</v>
      </c>
      <c r="J15942" s="23">
        <f t="shared" si="1247"/>
        <v>-0.22908704891719744</v>
      </c>
      <c r="K15942" s="27">
        <f t="shared" si="1248"/>
        <v>89916666700000</v>
      </c>
      <c r="L15942" s="27" t="str">
        <f t="shared" si="1244"/>
        <v>B</v>
      </c>
    </row>
    <row r="15943" spans="2:12" x14ac:dyDescent="0.2">
      <c r="B15943">
        <v>15944</v>
      </c>
      <c r="C15943" s="21">
        <v>305000000000000</v>
      </c>
      <c r="D15943" s="21">
        <v>305400000000000</v>
      </c>
      <c r="E15943">
        <v>1</v>
      </c>
      <c r="G15943">
        <f>IF(E15943=0,D15943,0)</f>
        <v>0</v>
      </c>
      <c r="H15943">
        <f t="shared" si="1245"/>
        <v>0</v>
      </c>
      <c r="I15943">
        <f t="shared" si="1246"/>
        <v>0</v>
      </c>
      <c r="J15943" s="23" t="e">
        <f t="shared" si="1247"/>
        <v>#DIV/0!</v>
      </c>
      <c r="K15943" s="27">
        <f t="shared" si="1248"/>
        <v>0</v>
      </c>
      <c r="L15943" s="27" t="e">
        <f t="shared" si="1244"/>
        <v>#DIV/0!</v>
      </c>
    </row>
    <row r="15944" spans="2:12" x14ac:dyDescent="0.2">
      <c r="B15944">
        <v>15945</v>
      </c>
      <c r="C15944" s="21">
        <v>981000000000000</v>
      </c>
      <c r="D15944" s="21">
        <v>574233333300000</v>
      </c>
      <c r="E15944">
        <v>0</v>
      </c>
      <c r="G15944">
        <f>IF(E15944=0,D15944,0)</f>
        <v>574233333300000</v>
      </c>
      <c r="H15944">
        <f t="shared" si="1245"/>
        <v>981000000000000</v>
      </c>
      <c r="I15944">
        <f t="shared" si="1246"/>
        <v>1.6545912113822889E+29</v>
      </c>
      <c r="J15944" s="23">
        <f t="shared" si="1247"/>
        <v>0.41464492018348625</v>
      </c>
      <c r="K15944" s="27">
        <f t="shared" si="1248"/>
        <v>406766666700000</v>
      </c>
      <c r="L15944" s="27" t="str">
        <f t="shared" si="1244"/>
        <v>A</v>
      </c>
    </row>
    <row r="15945" spans="2:12" x14ac:dyDescent="0.2">
      <c r="B15945">
        <v>15946</v>
      </c>
      <c r="C15945" s="21">
        <v>680000000000000</v>
      </c>
      <c r="D15945" s="21">
        <v>805775500000000</v>
      </c>
      <c r="E15945">
        <v>1</v>
      </c>
      <c r="G15945">
        <f>IF(E15945=0,D15945,0)</f>
        <v>0</v>
      </c>
      <c r="H15945">
        <f t="shared" si="1245"/>
        <v>0</v>
      </c>
      <c r="I15945">
        <f t="shared" si="1246"/>
        <v>0</v>
      </c>
      <c r="J15945" s="23" t="e">
        <f t="shared" si="1247"/>
        <v>#DIV/0!</v>
      </c>
      <c r="K15945" s="27">
        <f t="shared" si="1248"/>
        <v>0</v>
      </c>
      <c r="L15945" s="27" t="e">
        <f t="shared" si="1244"/>
        <v>#DIV/0!</v>
      </c>
    </row>
    <row r="15946" spans="2:12" x14ac:dyDescent="0.2">
      <c r="B15946">
        <v>15947</v>
      </c>
      <c r="C15946" s="21">
        <v>276000000000000</v>
      </c>
      <c r="D15946" s="21">
        <v>318117500000000</v>
      </c>
      <c r="E15946">
        <v>1</v>
      </c>
      <c r="G15946">
        <f>IF(E15946=0,D15946,0)</f>
        <v>0</v>
      </c>
      <c r="H15946">
        <f t="shared" si="1245"/>
        <v>0</v>
      </c>
      <c r="I15946">
        <f t="shared" si="1246"/>
        <v>0</v>
      </c>
      <c r="J15946" s="23" t="e">
        <f t="shared" si="1247"/>
        <v>#DIV/0!</v>
      </c>
      <c r="K15946" s="27">
        <f t="shared" si="1248"/>
        <v>0</v>
      </c>
      <c r="L15946" s="27" t="e">
        <f t="shared" si="1244"/>
        <v>#DIV/0!</v>
      </c>
    </row>
    <row r="15947" spans="2:12" x14ac:dyDescent="0.2">
      <c r="B15947">
        <v>15948</v>
      </c>
      <c r="C15947" s="21">
        <v>655500000000000</v>
      </c>
      <c r="D15947" s="21">
        <v>774666666700000</v>
      </c>
      <c r="E15947">
        <v>0</v>
      </c>
      <c r="G15947">
        <f>IF(E15947=0,D15947,0)</f>
        <v>774666666700000</v>
      </c>
      <c r="H15947">
        <f t="shared" si="1245"/>
        <v>655500000000000</v>
      </c>
      <c r="I15947">
        <f t="shared" si="1246"/>
        <v>1.4200694452388888E+28</v>
      </c>
      <c r="J15947" s="23">
        <f t="shared" si="1247"/>
        <v>-0.18179506742944318</v>
      </c>
      <c r="K15947" s="27">
        <f t="shared" si="1248"/>
        <v>119166666700000</v>
      </c>
      <c r="L15947" s="27" t="str">
        <f t="shared" si="1244"/>
        <v>B</v>
      </c>
    </row>
    <row r="15948" spans="2:12" x14ac:dyDescent="0.2">
      <c r="B15948">
        <v>15949</v>
      </c>
      <c r="C15948" s="21">
        <v>555000000000000</v>
      </c>
      <c r="D15948" s="21">
        <v>669833333300000</v>
      </c>
      <c r="E15948">
        <v>1</v>
      </c>
      <c r="G15948">
        <f>IF(E15948=0,D15948,0)</f>
        <v>0</v>
      </c>
      <c r="H15948">
        <f t="shared" si="1245"/>
        <v>0</v>
      </c>
      <c r="I15948">
        <f t="shared" si="1246"/>
        <v>0</v>
      </c>
      <c r="J15948" s="23" t="e">
        <f t="shared" si="1247"/>
        <v>#DIV/0!</v>
      </c>
      <c r="K15948" s="27">
        <f t="shared" si="1248"/>
        <v>0</v>
      </c>
      <c r="L15948" s="27" t="e">
        <f t="shared" si="1244"/>
        <v>#DIV/0!</v>
      </c>
    </row>
    <row r="15949" spans="2:12" x14ac:dyDescent="0.2">
      <c r="B15949">
        <v>15950</v>
      </c>
      <c r="C15949" s="21">
        <v>235000000000000</v>
      </c>
      <c r="D15949" s="21">
        <v>247166666700000</v>
      </c>
      <c r="E15949">
        <v>0</v>
      </c>
      <c r="G15949">
        <f>IF(E15949=0,D15949,0)</f>
        <v>247166666700000</v>
      </c>
      <c r="H15949">
        <f t="shared" si="1245"/>
        <v>235000000000000</v>
      </c>
      <c r="I15949">
        <f t="shared" si="1246"/>
        <v>1.4802777858888888E+26</v>
      </c>
      <c r="J15949" s="23">
        <f t="shared" si="1247"/>
        <v>-5.1773049787234043E-2</v>
      </c>
      <c r="K15949" s="27">
        <f t="shared" si="1248"/>
        <v>12166666700000</v>
      </c>
      <c r="L15949" s="27" t="str">
        <f t="shared" si="1244"/>
        <v>B</v>
      </c>
    </row>
    <row r="15950" spans="2:12" x14ac:dyDescent="0.2">
      <c r="B15950">
        <v>15951</v>
      </c>
      <c r="C15950" s="21">
        <v>325000000000000</v>
      </c>
      <c r="D15950" s="21">
        <v>333158333300000</v>
      </c>
      <c r="E15950">
        <v>1</v>
      </c>
      <c r="G15950">
        <f>IF(E15950=0,D15950,0)</f>
        <v>0</v>
      </c>
      <c r="H15950">
        <f t="shared" si="1245"/>
        <v>0</v>
      </c>
      <c r="I15950">
        <f t="shared" si="1246"/>
        <v>0</v>
      </c>
      <c r="J15950" s="23" t="e">
        <f t="shared" si="1247"/>
        <v>#DIV/0!</v>
      </c>
      <c r="K15950" s="27">
        <f t="shared" si="1248"/>
        <v>0</v>
      </c>
      <c r="L15950" s="27" t="e">
        <f t="shared" si="1244"/>
        <v>#DIV/0!</v>
      </c>
    </row>
    <row r="15951" spans="2:12" x14ac:dyDescent="0.2">
      <c r="B15951">
        <v>15952</v>
      </c>
      <c r="C15951" s="21">
        <v>268950000000000</v>
      </c>
      <c r="D15951" s="21">
        <v>294458333300000</v>
      </c>
      <c r="E15951">
        <v>1</v>
      </c>
      <c r="G15951">
        <f>IF(E15951=0,D15951,0)</f>
        <v>0</v>
      </c>
      <c r="H15951">
        <f t="shared" si="1245"/>
        <v>0</v>
      </c>
      <c r="I15951">
        <f t="shared" si="1246"/>
        <v>0</v>
      </c>
      <c r="J15951" s="23" t="e">
        <f t="shared" si="1247"/>
        <v>#DIV/0!</v>
      </c>
      <c r="K15951" s="27">
        <f t="shared" si="1248"/>
        <v>0</v>
      </c>
      <c r="L15951" s="27" t="e">
        <f t="shared" si="1244"/>
        <v>#DIV/0!</v>
      </c>
    </row>
    <row r="15952" spans="2:12" x14ac:dyDescent="0.2">
      <c r="B15952">
        <v>15953</v>
      </c>
      <c r="C15952" s="21">
        <v>264500000000000</v>
      </c>
      <c r="D15952" s="21">
        <v>233983333300000</v>
      </c>
      <c r="E15952">
        <v>0</v>
      </c>
      <c r="G15952">
        <f>IF(E15952=0,D15952,0)</f>
        <v>233983333300000</v>
      </c>
      <c r="H15952">
        <f t="shared" si="1245"/>
        <v>264500000000000</v>
      </c>
      <c r="I15952">
        <f t="shared" si="1246"/>
        <v>9.3126694647888895E+26</v>
      </c>
      <c r="J15952" s="23">
        <f t="shared" si="1247"/>
        <v>0.1153749213610586</v>
      </c>
      <c r="K15952" s="27">
        <f t="shared" si="1248"/>
        <v>30516666700000</v>
      </c>
      <c r="L15952" s="27" t="str">
        <f t="shared" si="1244"/>
        <v>A</v>
      </c>
    </row>
    <row r="15953" spans="2:12" x14ac:dyDescent="0.2">
      <c r="B15953">
        <v>15954</v>
      </c>
      <c r="C15953" s="21">
        <v>240000000000000</v>
      </c>
      <c r="D15953" s="21">
        <v>260916666700000</v>
      </c>
      <c r="E15953">
        <v>1</v>
      </c>
      <c r="G15953">
        <f>IF(E15953=0,D15953,0)</f>
        <v>0</v>
      </c>
      <c r="H15953">
        <f t="shared" si="1245"/>
        <v>0</v>
      </c>
      <c r="I15953">
        <f t="shared" si="1246"/>
        <v>0</v>
      </c>
      <c r="J15953" s="23" t="e">
        <f t="shared" si="1247"/>
        <v>#DIV/0!</v>
      </c>
      <c r="K15953" s="27">
        <f t="shared" si="1248"/>
        <v>0</v>
      </c>
      <c r="L15953" s="27" t="e">
        <f t="shared" ref="L15953:L16016" si="1249">IF(J15953&gt;0,"A","B")</f>
        <v>#DIV/0!</v>
      </c>
    </row>
    <row r="15954" spans="2:12" x14ac:dyDescent="0.2">
      <c r="B15954">
        <v>15955</v>
      </c>
      <c r="C15954" s="21">
        <v>819000000000000</v>
      </c>
      <c r="D15954" s="21">
        <v>662483333300000</v>
      </c>
      <c r="E15954">
        <v>1</v>
      </c>
      <c r="G15954">
        <f>IF(E15954=0,D15954,0)</f>
        <v>0</v>
      </c>
      <c r="H15954">
        <f t="shared" si="1245"/>
        <v>0</v>
      </c>
      <c r="I15954">
        <f t="shared" si="1246"/>
        <v>0</v>
      </c>
      <c r="J15954" s="23" t="e">
        <f t="shared" si="1247"/>
        <v>#DIV/0!</v>
      </c>
      <c r="K15954" s="27">
        <f t="shared" si="1248"/>
        <v>0</v>
      </c>
      <c r="L15954" s="27" t="e">
        <f t="shared" si="1249"/>
        <v>#DIV/0!</v>
      </c>
    </row>
    <row r="15955" spans="2:12" x14ac:dyDescent="0.2">
      <c r="B15955">
        <v>15956</v>
      </c>
      <c r="C15955" s="21">
        <v>850000000000000</v>
      </c>
      <c r="D15955" s="21">
        <v>657250000000000</v>
      </c>
      <c r="E15955">
        <v>1</v>
      </c>
      <c r="G15955">
        <f>IF(E15955=0,D15955,0)</f>
        <v>0</v>
      </c>
      <c r="H15955">
        <f t="shared" si="1245"/>
        <v>0</v>
      </c>
      <c r="I15955">
        <f t="shared" si="1246"/>
        <v>0</v>
      </c>
      <c r="J15955" s="23" t="e">
        <f t="shared" si="1247"/>
        <v>#DIV/0!</v>
      </c>
      <c r="K15955" s="27">
        <f t="shared" si="1248"/>
        <v>0</v>
      </c>
      <c r="L15955" s="27" t="e">
        <f t="shared" si="1249"/>
        <v>#DIV/0!</v>
      </c>
    </row>
    <row r="15956" spans="2:12" x14ac:dyDescent="0.2">
      <c r="B15956">
        <v>15957</v>
      </c>
      <c r="C15956" s="21">
        <v>294950000000000</v>
      </c>
      <c r="D15956" s="21">
        <v>272883333300000</v>
      </c>
      <c r="E15956">
        <v>1</v>
      </c>
      <c r="G15956">
        <f>IF(E15956=0,D15956,0)</f>
        <v>0</v>
      </c>
      <c r="H15956">
        <f t="shared" si="1245"/>
        <v>0</v>
      </c>
      <c r="I15956">
        <f t="shared" si="1246"/>
        <v>0</v>
      </c>
      <c r="J15956" s="23" t="e">
        <f t="shared" si="1247"/>
        <v>#DIV/0!</v>
      </c>
      <c r="K15956" s="27">
        <f t="shared" si="1248"/>
        <v>0</v>
      </c>
      <c r="L15956" s="27" t="e">
        <f t="shared" si="1249"/>
        <v>#DIV/0!</v>
      </c>
    </row>
    <row r="15957" spans="2:12" x14ac:dyDescent="0.2">
      <c r="B15957">
        <v>15958</v>
      </c>
      <c r="C15957" s="21">
        <v>693000000000000</v>
      </c>
      <c r="D15957" s="21">
        <v>968333333300000</v>
      </c>
      <c r="E15957">
        <v>1</v>
      </c>
      <c r="G15957">
        <f>IF(E15957=0,D15957,0)</f>
        <v>0</v>
      </c>
      <c r="H15957">
        <f t="shared" si="1245"/>
        <v>0</v>
      </c>
      <c r="I15957">
        <f t="shared" si="1246"/>
        <v>0</v>
      </c>
      <c r="J15957" s="23" t="e">
        <f t="shared" si="1247"/>
        <v>#DIV/0!</v>
      </c>
      <c r="K15957" s="27">
        <f t="shared" si="1248"/>
        <v>0</v>
      </c>
      <c r="L15957" s="27" t="e">
        <f t="shared" si="1249"/>
        <v>#DIV/0!</v>
      </c>
    </row>
    <row r="15958" spans="2:12" x14ac:dyDescent="0.2">
      <c r="B15958">
        <v>15959</v>
      </c>
      <c r="C15958" s="21">
        <v>478000000000000</v>
      </c>
      <c r="D15958" s="21">
        <v>517912500000000</v>
      </c>
      <c r="E15958">
        <v>0</v>
      </c>
      <c r="G15958">
        <f>IF(E15958=0,D15958,0)</f>
        <v>517912500000000</v>
      </c>
      <c r="H15958">
        <f t="shared" si="1245"/>
        <v>478000000000000</v>
      </c>
      <c r="I15958">
        <f t="shared" si="1246"/>
        <v>1.5930076562500001E+27</v>
      </c>
      <c r="J15958" s="23">
        <f t="shared" si="1247"/>
        <v>-8.3498953974895401E-2</v>
      </c>
      <c r="K15958" s="27">
        <f t="shared" si="1248"/>
        <v>39912500000000</v>
      </c>
      <c r="L15958" s="27" t="str">
        <f t="shared" si="1249"/>
        <v>B</v>
      </c>
    </row>
    <row r="15959" spans="2:12" x14ac:dyDescent="0.2">
      <c r="B15959">
        <v>15960</v>
      </c>
      <c r="C15959" s="21">
        <v>222000000000000</v>
      </c>
      <c r="D15959" s="21">
        <v>325000000000000</v>
      </c>
      <c r="E15959">
        <v>1</v>
      </c>
      <c r="G15959">
        <f>IF(E15959=0,D15959,0)</f>
        <v>0</v>
      </c>
      <c r="H15959">
        <f t="shared" si="1245"/>
        <v>0</v>
      </c>
      <c r="I15959">
        <f t="shared" si="1246"/>
        <v>0</v>
      </c>
      <c r="J15959" s="23" t="e">
        <f t="shared" si="1247"/>
        <v>#DIV/0!</v>
      </c>
      <c r="K15959" s="27">
        <f t="shared" si="1248"/>
        <v>0</v>
      </c>
      <c r="L15959" s="27" t="e">
        <f t="shared" si="1249"/>
        <v>#DIV/0!</v>
      </c>
    </row>
    <row r="15960" spans="2:12" x14ac:dyDescent="0.2">
      <c r="B15960">
        <v>15961</v>
      </c>
      <c r="C15960" s="21">
        <v>635000000000000</v>
      </c>
      <c r="D15960" s="21">
        <v>475483333300000</v>
      </c>
      <c r="E15960">
        <v>1</v>
      </c>
      <c r="G15960">
        <f>IF(E15960=0,D15960,0)</f>
        <v>0</v>
      </c>
      <c r="H15960">
        <f t="shared" si="1245"/>
        <v>0</v>
      </c>
      <c r="I15960">
        <f t="shared" si="1246"/>
        <v>0</v>
      </c>
      <c r="J15960" s="23" t="e">
        <f t="shared" si="1247"/>
        <v>#DIV/0!</v>
      </c>
      <c r="K15960" s="27">
        <f t="shared" si="1248"/>
        <v>0</v>
      </c>
      <c r="L15960" s="27" t="e">
        <f t="shared" si="1249"/>
        <v>#DIV/0!</v>
      </c>
    </row>
    <row r="15961" spans="2:12" x14ac:dyDescent="0.2">
      <c r="B15961">
        <v>15962</v>
      </c>
      <c r="C15961" s="21">
        <v>469000000000000</v>
      </c>
      <c r="D15961" s="21">
        <v>485108333300000</v>
      </c>
      <c r="E15961">
        <v>0</v>
      </c>
      <c r="G15961">
        <f>IF(E15961=0,D15961,0)</f>
        <v>485108333300000</v>
      </c>
      <c r="H15961">
        <f t="shared" si="1245"/>
        <v>469000000000000</v>
      </c>
      <c r="I15961">
        <f t="shared" si="1246"/>
        <v>2.5947840170388889E+26</v>
      </c>
      <c r="J15961" s="23">
        <f t="shared" si="1247"/>
        <v>-3.4346126439232412E-2</v>
      </c>
      <c r="K15961" s="27">
        <f t="shared" si="1248"/>
        <v>16108333300000</v>
      </c>
      <c r="L15961" s="27" t="str">
        <f t="shared" si="1249"/>
        <v>B</v>
      </c>
    </row>
    <row r="15962" spans="2:12" x14ac:dyDescent="0.2">
      <c r="B15962">
        <v>15963</v>
      </c>
      <c r="C15962" s="21">
        <v>350000000000000</v>
      </c>
      <c r="D15962" s="21">
        <v>421057833300000</v>
      </c>
      <c r="E15962">
        <v>1</v>
      </c>
      <c r="G15962">
        <f>IF(E15962=0,D15962,0)</f>
        <v>0</v>
      </c>
      <c r="H15962">
        <f t="shared" si="1245"/>
        <v>0</v>
      </c>
      <c r="I15962">
        <f t="shared" si="1246"/>
        <v>0</v>
      </c>
      <c r="J15962" s="23" t="e">
        <f t="shared" si="1247"/>
        <v>#DIV/0!</v>
      </c>
      <c r="K15962" s="27">
        <f t="shared" si="1248"/>
        <v>0</v>
      </c>
      <c r="L15962" s="27" t="e">
        <f t="shared" si="1249"/>
        <v>#DIV/0!</v>
      </c>
    </row>
    <row r="15963" spans="2:12" x14ac:dyDescent="0.2">
      <c r="B15963">
        <v>15964</v>
      </c>
      <c r="C15963" s="21">
        <v>180000000000000</v>
      </c>
      <c r="D15963" s="21">
        <v>231291666700000</v>
      </c>
      <c r="E15963">
        <v>1</v>
      </c>
      <c r="G15963">
        <f>IF(E15963=0,D15963,0)</f>
        <v>0</v>
      </c>
      <c r="H15963">
        <f t="shared" si="1245"/>
        <v>0</v>
      </c>
      <c r="I15963">
        <f t="shared" si="1246"/>
        <v>0</v>
      </c>
      <c r="J15963" s="23" t="e">
        <f t="shared" si="1247"/>
        <v>#DIV/0!</v>
      </c>
      <c r="K15963" s="27">
        <f t="shared" si="1248"/>
        <v>0</v>
      </c>
      <c r="L15963" s="27" t="e">
        <f t="shared" si="1249"/>
        <v>#DIV/0!</v>
      </c>
    </row>
    <row r="15964" spans="2:12" x14ac:dyDescent="0.2">
      <c r="B15964">
        <v>15965</v>
      </c>
      <c r="C15964" s="21">
        <v>490000000000000</v>
      </c>
      <c r="D15964" s="21">
        <v>639583333300000</v>
      </c>
      <c r="E15964">
        <v>0</v>
      </c>
      <c r="G15964">
        <f>IF(E15964=0,D15964,0)</f>
        <v>639583333300000</v>
      </c>
      <c r="H15964">
        <f t="shared" si="1245"/>
        <v>490000000000000</v>
      </c>
      <c r="I15964">
        <f t="shared" si="1246"/>
        <v>2.2375173601138891E+28</v>
      </c>
      <c r="J15964" s="23">
        <f t="shared" si="1247"/>
        <v>-0.3052721087755102</v>
      </c>
      <c r="K15964" s="27">
        <f t="shared" si="1248"/>
        <v>149583333300000</v>
      </c>
      <c r="L15964" s="27" t="str">
        <f t="shared" si="1249"/>
        <v>B</v>
      </c>
    </row>
    <row r="15965" spans="2:12" x14ac:dyDescent="0.2">
      <c r="B15965">
        <v>15966</v>
      </c>
      <c r="C15965" s="21">
        <v>360000000000000</v>
      </c>
      <c r="D15965" s="21">
        <v>470916666700000</v>
      </c>
      <c r="E15965">
        <v>0</v>
      </c>
      <c r="G15965">
        <f>IF(E15965=0,D15965,0)</f>
        <v>470916666700000</v>
      </c>
      <c r="H15965">
        <f t="shared" si="1245"/>
        <v>360000000000000</v>
      </c>
      <c r="I15965">
        <f t="shared" si="1246"/>
        <v>1.2302506951838888E+28</v>
      </c>
      <c r="J15965" s="23">
        <f t="shared" si="1247"/>
        <v>-0.30810185194444445</v>
      </c>
      <c r="K15965" s="27">
        <f t="shared" si="1248"/>
        <v>110916666700000</v>
      </c>
      <c r="L15965" s="27" t="str">
        <f t="shared" si="1249"/>
        <v>B</v>
      </c>
    </row>
    <row r="15966" spans="2:12" x14ac:dyDescent="0.2">
      <c r="B15966">
        <v>15967</v>
      </c>
      <c r="C15966" s="21">
        <v>630000000000000</v>
      </c>
      <c r="D15966" s="21">
        <v>578331666700000</v>
      </c>
      <c r="E15966">
        <v>1</v>
      </c>
      <c r="G15966">
        <f>IF(E15966=0,D15966,0)</f>
        <v>0</v>
      </c>
      <c r="H15966">
        <f t="shared" si="1245"/>
        <v>0</v>
      </c>
      <c r="I15966">
        <f t="shared" si="1246"/>
        <v>0</v>
      </c>
      <c r="J15966" s="23" t="e">
        <f t="shared" si="1247"/>
        <v>#DIV/0!</v>
      </c>
      <c r="K15966" s="27">
        <f t="shared" si="1248"/>
        <v>0</v>
      </c>
      <c r="L15966" s="27" t="e">
        <f t="shared" si="1249"/>
        <v>#DIV/0!</v>
      </c>
    </row>
    <row r="15967" spans="2:12" x14ac:dyDescent="0.2">
      <c r="B15967">
        <v>15968</v>
      </c>
      <c r="C15967" s="21">
        <v>615000000000000</v>
      </c>
      <c r="D15967" s="21">
        <v>646825000000000</v>
      </c>
      <c r="E15967">
        <v>1</v>
      </c>
      <c r="G15967">
        <f>IF(E15967=0,D15967,0)</f>
        <v>0</v>
      </c>
      <c r="H15967">
        <f t="shared" si="1245"/>
        <v>0</v>
      </c>
      <c r="I15967">
        <f t="shared" si="1246"/>
        <v>0</v>
      </c>
      <c r="J15967" s="23" t="e">
        <f t="shared" si="1247"/>
        <v>#DIV/0!</v>
      </c>
      <c r="K15967" s="27">
        <f t="shared" si="1248"/>
        <v>0</v>
      </c>
      <c r="L15967" s="27" t="e">
        <f t="shared" si="1249"/>
        <v>#DIV/0!</v>
      </c>
    </row>
    <row r="15968" spans="2:12" x14ac:dyDescent="0.2">
      <c r="B15968">
        <v>15969</v>
      </c>
      <c r="C15968" s="21">
        <v>279950000000000</v>
      </c>
      <c r="D15968" s="21">
        <v>279287500000000</v>
      </c>
      <c r="E15968">
        <v>1</v>
      </c>
      <c r="G15968">
        <f>IF(E15968=0,D15968,0)</f>
        <v>0</v>
      </c>
      <c r="H15968">
        <f t="shared" si="1245"/>
        <v>0</v>
      </c>
      <c r="I15968">
        <f t="shared" si="1246"/>
        <v>0</v>
      </c>
      <c r="J15968" s="23" t="e">
        <f t="shared" si="1247"/>
        <v>#DIV/0!</v>
      </c>
      <c r="K15968" s="27">
        <f t="shared" si="1248"/>
        <v>0</v>
      </c>
      <c r="L15968" s="27" t="e">
        <f t="shared" si="1249"/>
        <v>#DIV/0!</v>
      </c>
    </row>
    <row r="15969" spans="2:12" x14ac:dyDescent="0.2">
      <c r="B15969">
        <v>15970</v>
      </c>
      <c r="C15969" s="21">
        <v>317000000000000</v>
      </c>
      <c r="D15969" s="21">
        <v>351833333300000</v>
      </c>
      <c r="E15969">
        <v>0</v>
      </c>
      <c r="G15969">
        <f>IF(E15969=0,D15969,0)</f>
        <v>351833333300000</v>
      </c>
      <c r="H15969">
        <f t="shared" si="1245"/>
        <v>317000000000000</v>
      </c>
      <c r="I15969">
        <f t="shared" si="1246"/>
        <v>1.2133611087888888E+27</v>
      </c>
      <c r="J15969" s="23">
        <f t="shared" si="1247"/>
        <v>-0.10988433217665615</v>
      </c>
      <c r="K15969" s="27">
        <f t="shared" si="1248"/>
        <v>34833333300000</v>
      </c>
      <c r="L15969" s="27" t="str">
        <f t="shared" si="1249"/>
        <v>B</v>
      </c>
    </row>
    <row r="15970" spans="2:12" x14ac:dyDescent="0.2">
      <c r="B15970">
        <v>15971</v>
      </c>
      <c r="C15970" s="21">
        <v>618000000000000</v>
      </c>
      <c r="D15970" s="21">
        <v>606666666700000</v>
      </c>
      <c r="E15970">
        <v>1</v>
      </c>
      <c r="G15970">
        <f>IF(E15970=0,D15970,0)</f>
        <v>0</v>
      </c>
      <c r="H15970">
        <f t="shared" si="1245"/>
        <v>0</v>
      </c>
      <c r="I15970">
        <f t="shared" si="1246"/>
        <v>0</v>
      </c>
      <c r="J15970" s="23" t="e">
        <f t="shared" si="1247"/>
        <v>#DIV/0!</v>
      </c>
      <c r="K15970" s="27">
        <f t="shared" si="1248"/>
        <v>0</v>
      </c>
      <c r="L15970" s="27" t="e">
        <f t="shared" si="1249"/>
        <v>#DIV/0!</v>
      </c>
    </row>
    <row r="15971" spans="2:12" x14ac:dyDescent="0.2">
      <c r="B15971">
        <v>15972</v>
      </c>
      <c r="C15971" s="21">
        <v>620000000000000</v>
      </c>
      <c r="D15971" s="21">
        <v>509616666700000</v>
      </c>
      <c r="E15971">
        <v>1</v>
      </c>
      <c r="G15971">
        <f>IF(E15971=0,D15971,0)</f>
        <v>0</v>
      </c>
      <c r="H15971">
        <f t="shared" si="1245"/>
        <v>0</v>
      </c>
      <c r="I15971">
        <f t="shared" si="1246"/>
        <v>0</v>
      </c>
      <c r="J15971" s="23" t="e">
        <f t="shared" si="1247"/>
        <v>#DIV/0!</v>
      </c>
      <c r="K15971" s="27">
        <f t="shared" si="1248"/>
        <v>0</v>
      </c>
      <c r="L15971" s="27" t="e">
        <f t="shared" si="1249"/>
        <v>#DIV/0!</v>
      </c>
    </row>
    <row r="15972" spans="2:12" x14ac:dyDescent="0.2">
      <c r="B15972">
        <v>15973</v>
      </c>
      <c r="C15972" s="21">
        <v>345000000000000</v>
      </c>
      <c r="D15972" s="21">
        <v>522670833300000</v>
      </c>
      <c r="E15972">
        <v>0</v>
      </c>
      <c r="G15972">
        <f>IF(E15972=0,D15972,0)</f>
        <v>522670833300000</v>
      </c>
      <c r="H15972">
        <f t="shared" si="1245"/>
        <v>345000000000000</v>
      </c>
      <c r="I15972">
        <f t="shared" si="1246"/>
        <v>3.156692500551639E+28</v>
      </c>
      <c r="J15972" s="23">
        <f t="shared" si="1247"/>
        <v>-0.51498792260869564</v>
      </c>
      <c r="K15972" s="27">
        <f t="shared" si="1248"/>
        <v>177670833300000</v>
      </c>
      <c r="L15972" s="27" t="str">
        <f t="shared" si="1249"/>
        <v>B</v>
      </c>
    </row>
    <row r="15973" spans="2:12" x14ac:dyDescent="0.2">
      <c r="B15973">
        <v>15974</v>
      </c>
      <c r="C15973" s="21">
        <v>608000000000000</v>
      </c>
      <c r="D15973" s="21">
        <v>696333333300000</v>
      </c>
      <c r="E15973">
        <v>0</v>
      </c>
      <c r="G15973">
        <f>IF(E15973=0,D15973,0)</f>
        <v>696333333300000</v>
      </c>
      <c r="H15973">
        <f t="shared" si="1245"/>
        <v>608000000000000</v>
      </c>
      <c r="I15973">
        <f t="shared" si="1246"/>
        <v>7.8027777718888884E+27</v>
      </c>
      <c r="J15973" s="23">
        <f t="shared" si="1247"/>
        <v>-0.14528508766447368</v>
      </c>
      <c r="K15973" s="27">
        <f t="shared" si="1248"/>
        <v>88333333300000</v>
      </c>
      <c r="L15973" s="27" t="str">
        <f t="shared" si="1249"/>
        <v>B</v>
      </c>
    </row>
    <row r="15974" spans="2:12" x14ac:dyDescent="0.2">
      <c r="B15974">
        <v>15975</v>
      </c>
      <c r="C15974" s="21">
        <v>325000000000000</v>
      </c>
      <c r="D15974" s="21">
        <v>344250000000000</v>
      </c>
      <c r="E15974">
        <v>0</v>
      </c>
      <c r="G15974">
        <f>IF(E15974=0,D15974,0)</f>
        <v>344250000000000</v>
      </c>
      <c r="H15974">
        <f t="shared" si="1245"/>
        <v>325000000000000</v>
      </c>
      <c r="I15974">
        <f t="shared" si="1246"/>
        <v>3.7056250000000003E+26</v>
      </c>
      <c r="J15974" s="23">
        <f t="shared" si="1247"/>
        <v>-5.9230769230769233E-2</v>
      </c>
      <c r="K15974" s="27">
        <f t="shared" si="1248"/>
        <v>19250000000000</v>
      </c>
      <c r="L15974" s="27" t="str">
        <f t="shared" si="1249"/>
        <v>B</v>
      </c>
    </row>
    <row r="15975" spans="2:12" x14ac:dyDescent="0.2">
      <c r="B15975">
        <v>15976</v>
      </c>
      <c r="C15975" s="21">
        <v>475000000000000</v>
      </c>
      <c r="D15975" s="21">
        <v>362783333300000</v>
      </c>
      <c r="E15975">
        <v>1</v>
      </c>
      <c r="G15975">
        <f>IF(E15975=0,D15975,0)</f>
        <v>0</v>
      </c>
      <c r="H15975">
        <f t="shared" si="1245"/>
        <v>0</v>
      </c>
      <c r="I15975">
        <f t="shared" si="1246"/>
        <v>0</v>
      </c>
      <c r="J15975" s="23" t="e">
        <f t="shared" si="1247"/>
        <v>#DIV/0!</v>
      </c>
      <c r="K15975" s="27">
        <f t="shared" si="1248"/>
        <v>0</v>
      </c>
      <c r="L15975" s="27" t="e">
        <f t="shared" si="1249"/>
        <v>#DIV/0!</v>
      </c>
    </row>
    <row r="15976" spans="2:12" x14ac:dyDescent="0.2">
      <c r="B15976">
        <v>15977</v>
      </c>
      <c r="C15976" s="21">
        <v>154000000000000</v>
      </c>
      <c r="D15976" s="21">
        <v>210316666700000</v>
      </c>
      <c r="E15976">
        <v>1</v>
      </c>
      <c r="G15976">
        <f>IF(E15976=0,D15976,0)</f>
        <v>0</v>
      </c>
      <c r="H15976">
        <f t="shared" si="1245"/>
        <v>0</v>
      </c>
      <c r="I15976">
        <f t="shared" si="1246"/>
        <v>0</v>
      </c>
      <c r="J15976" s="23" t="e">
        <f t="shared" si="1247"/>
        <v>#DIV/0!</v>
      </c>
      <c r="K15976" s="27">
        <f t="shared" si="1248"/>
        <v>0</v>
      </c>
      <c r="L15976" s="27" t="e">
        <f t="shared" si="1249"/>
        <v>#DIV/0!</v>
      </c>
    </row>
    <row r="15977" spans="2:12" x14ac:dyDescent="0.2">
      <c r="B15977">
        <v>15978</v>
      </c>
      <c r="C15977" s="21">
        <v>1190000000000000</v>
      </c>
      <c r="D15977" s="21">
        <v>1140583333000000</v>
      </c>
      <c r="E15977">
        <v>0</v>
      </c>
      <c r="G15977">
        <f>IF(E15977=0,D15977,0)</f>
        <v>1140583333000000</v>
      </c>
      <c r="H15977">
        <f t="shared" si="1245"/>
        <v>1190000000000000</v>
      </c>
      <c r="I15977">
        <f t="shared" si="1246"/>
        <v>2.442006977388889E+27</v>
      </c>
      <c r="J15977" s="23">
        <f t="shared" si="1247"/>
        <v>4.1526610924369746E-2</v>
      </c>
      <c r="K15977" s="27">
        <f t="shared" si="1248"/>
        <v>49416667000000</v>
      </c>
      <c r="L15977" s="27" t="str">
        <f t="shared" si="1249"/>
        <v>A</v>
      </c>
    </row>
    <row r="15978" spans="2:12" x14ac:dyDescent="0.2">
      <c r="B15978">
        <v>15979</v>
      </c>
      <c r="C15978" s="21">
        <v>376950000000000</v>
      </c>
      <c r="D15978" s="21">
        <v>410741666700000</v>
      </c>
      <c r="E15978">
        <v>1</v>
      </c>
      <c r="G15978">
        <f>IF(E15978=0,D15978,0)</f>
        <v>0</v>
      </c>
      <c r="H15978">
        <f t="shared" si="1245"/>
        <v>0</v>
      </c>
      <c r="I15978">
        <f t="shared" si="1246"/>
        <v>0</v>
      </c>
      <c r="J15978" s="23" t="e">
        <f t="shared" si="1247"/>
        <v>#DIV/0!</v>
      </c>
      <c r="K15978" s="27">
        <f t="shared" si="1248"/>
        <v>0</v>
      </c>
      <c r="L15978" s="27" t="e">
        <f t="shared" si="1249"/>
        <v>#DIV/0!</v>
      </c>
    </row>
    <row r="15979" spans="2:12" x14ac:dyDescent="0.2">
      <c r="B15979">
        <v>15980</v>
      </c>
      <c r="C15979" s="21">
        <v>500000000000000</v>
      </c>
      <c r="D15979" s="21">
        <v>530158333300000</v>
      </c>
      <c r="E15979">
        <v>1</v>
      </c>
      <c r="G15979">
        <f>IF(E15979=0,D15979,0)</f>
        <v>0</v>
      </c>
      <c r="H15979">
        <f t="shared" si="1245"/>
        <v>0</v>
      </c>
      <c r="I15979">
        <f t="shared" si="1246"/>
        <v>0</v>
      </c>
      <c r="J15979" s="23" t="e">
        <f t="shared" si="1247"/>
        <v>#DIV/0!</v>
      </c>
      <c r="K15979" s="27">
        <f t="shared" si="1248"/>
        <v>0</v>
      </c>
      <c r="L15979" s="27" t="e">
        <f t="shared" si="1249"/>
        <v>#DIV/0!</v>
      </c>
    </row>
    <row r="15980" spans="2:12" x14ac:dyDescent="0.2">
      <c r="B15980">
        <v>15981</v>
      </c>
      <c r="C15980" s="21">
        <v>499950000000000</v>
      </c>
      <c r="D15980" s="21">
        <v>802750000000000</v>
      </c>
      <c r="E15980">
        <v>0</v>
      </c>
      <c r="G15980">
        <f>IF(E15980=0,D15980,0)</f>
        <v>802750000000000</v>
      </c>
      <c r="H15980">
        <f t="shared" si="1245"/>
        <v>499950000000000</v>
      </c>
      <c r="I15980">
        <f t="shared" si="1246"/>
        <v>9.1687840000000008E+28</v>
      </c>
      <c r="J15980" s="23">
        <f t="shared" si="1247"/>
        <v>-0.60566056605660568</v>
      </c>
      <c r="K15980" s="27">
        <f t="shared" si="1248"/>
        <v>302800000000000</v>
      </c>
      <c r="L15980" s="27" t="str">
        <f t="shared" si="1249"/>
        <v>B</v>
      </c>
    </row>
    <row r="15981" spans="2:12" x14ac:dyDescent="0.2">
      <c r="B15981">
        <v>15982</v>
      </c>
      <c r="C15981" s="21">
        <v>230000000000000</v>
      </c>
      <c r="D15981" s="21">
        <v>282033333300000</v>
      </c>
      <c r="E15981">
        <v>1</v>
      </c>
      <c r="G15981">
        <f>IF(E15981=0,D15981,0)</f>
        <v>0</v>
      </c>
      <c r="H15981">
        <f t="shared" si="1245"/>
        <v>0</v>
      </c>
      <c r="I15981">
        <f t="shared" si="1246"/>
        <v>0</v>
      </c>
      <c r="J15981" s="23" t="e">
        <f t="shared" si="1247"/>
        <v>#DIV/0!</v>
      </c>
      <c r="K15981" s="27">
        <f t="shared" si="1248"/>
        <v>0</v>
      </c>
      <c r="L15981" s="27" t="e">
        <f t="shared" si="1249"/>
        <v>#DIV/0!</v>
      </c>
    </row>
    <row r="15982" spans="2:12" x14ac:dyDescent="0.2">
      <c r="B15982">
        <v>15983</v>
      </c>
      <c r="C15982" s="21">
        <v>652600000000000</v>
      </c>
      <c r="D15982" s="21">
        <v>726610000000000</v>
      </c>
      <c r="E15982">
        <v>1</v>
      </c>
      <c r="G15982">
        <f>IF(E15982=0,D15982,0)</f>
        <v>0</v>
      </c>
      <c r="H15982">
        <f t="shared" si="1245"/>
        <v>0</v>
      </c>
      <c r="I15982">
        <f t="shared" si="1246"/>
        <v>0</v>
      </c>
      <c r="J15982" s="23" t="e">
        <f t="shared" si="1247"/>
        <v>#DIV/0!</v>
      </c>
      <c r="K15982" s="27">
        <f t="shared" si="1248"/>
        <v>0</v>
      </c>
      <c r="L15982" s="27" t="e">
        <f t="shared" si="1249"/>
        <v>#DIV/0!</v>
      </c>
    </row>
    <row r="15983" spans="2:12" x14ac:dyDescent="0.2">
      <c r="B15983">
        <v>15984</v>
      </c>
      <c r="C15983" s="21">
        <v>185000000000000</v>
      </c>
      <c r="D15983" s="21">
        <v>202616666700000</v>
      </c>
      <c r="E15983">
        <v>1</v>
      </c>
      <c r="G15983">
        <f>IF(E15983=0,D15983,0)</f>
        <v>0</v>
      </c>
      <c r="H15983">
        <f t="shared" si="1245"/>
        <v>0</v>
      </c>
      <c r="I15983">
        <f t="shared" si="1246"/>
        <v>0</v>
      </c>
      <c r="J15983" s="23" t="e">
        <f t="shared" si="1247"/>
        <v>#DIV/0!</v>
      </c>
      <c r="K15983" s="27">
        <f t="shared" si="1248"/>
        <v>0</v>
      </c>
      <c r="L15983" s="27" t="e">
        <f t="shared" si="1249"/>
        <v>#DIV/0!</v>
      </c>
    </row>
    <row r="15984" spans="2:12" x14ac:dyDescent="0.2">
      <c r="B15984">
        <v>15985</v>
      </c>
      <c r="C15984" s="21">
        <v>274950000000000</v>
      </c>
      <c r="D15984" s="21">
        <v>212250000000000</v>
      </c>
      <c r="E15984">
        <v>1</v>
      </c>
      <c r="G15984">
        <f>IF(E15984=0,D15984,0)</f>
        <v>0</v>
      </c>
      <c r="H15984">
        <f t="shared" si="1245"/>
        <v>0</v>
      </c>
      <c r="I15984">
        <f t="shared" si="1246"/>
        <v>0</v>
      </c>
      <c r="J15984" s="23" t="e">
        <f t="shared" si="1247"/>
        <v>#DIV/0!</v>
      </c>
      <c r="K15984" s="27">
        <f t="shared" si="1248"/>
        <v>0</v>
      </c>
      <c r="L15984" s="27" t="e">
        <f t="shared" si="1249"/>
        <v>#DIV/0!</v>
      </c>
    </row>
    <row r="15985" spans="2:12" x14ac:dyDescent="0.2">
      <c r="B15985">
        <v>15986</v>
      </c>
      <c r="C15985" s="21">
        <v>447000000000000</v>
      </c>
      <c r="D15985" s="21">
        <v>357158333300000</v>
      </c>
      <c r="E15985">
        <v>1</v>
      </c>
      <c r="G15985">
        <f>IF(E15985=0,D15985,0)</f>
        <v>0</v>
      </c>
      <c r="H15985">
        <f t="shared" si="1245"/>
        <v>0</v>
      </c>
      <c r="I15985">
        <f t="shared" si="1246"/>
        <v>0</v>
      </c>
      <c r="J15985" s="23" t="e">
        <f t="shared" si="1247"/>
        <v>#DIV/0!</v>
      </c>
      <c r="K15985" s="27">
        <f t="shared" si="1248"/>
        <v>0</v>
      </c>
      <c r="L15985" s="27" t="e">
        <f t="shared" si="1249"/>
        <v>#DIV/0!</v>
      </c>
    </row>
    <row r="15986" spans="2:12" x14ac:dyDescent="0.2">
      <c r="B15986">
        <v>15987</v>
      </c>
      <c r="C15986" s="21">
        <v>129000000000000</v>
      </c>
      <c r="D15986" s="21">
        <v>226658333300000</v>
      </c>
      <c r="E15986">
        <v>1</v>
      </c>
      <c r="G15986">
        <f>IF(E15986=0,D15986,0)</f>
        <v>0</v>
      </c>
      <c r="H15986">
        <f t="shared" si="1245"/>
        <v>0</v>
      </c>
      <c r="I15986">
        <f t="shared" si="1246"/>
        <v>0</v>
      </c>
      <c r="J15986" s="23" t="e">
        <f t="shared" si="1247"/>
        <v>#DIV/0!</v>
      </c>
      <c r="K15986" s="27">
        <f t="shared" si="1248"/>
        <v>0</v>
      </c>
      <c r="L15986" s="27" t="e">
        <f t="shared" si="1249"/>
        <v>#DIV/0!</v>
      </c>
    </row>
    <row r="15987" spans="2:12" x14ac:dyDescent="0.2">
      <c r="B15987">
        <v>15988</v>
      </c>
      <c r="C15987" s="21">
        <v>436000000000000</v>
      </c>
      <c r="D15987" s="21">
        <v>517912500000000</v>
      </c>
      <c r="E15987">
        <v>1</v>
      </c>
      <c r="G15987">
        <f>IF(E15987=0,D15987,0)</f>
        <v>0</v>
      </c>
      <c r="H15987">
        <f t="shared" si="1245"/>
        <v>0</v>
      </c>
      <c r="I15987">
        <f t="shared" si="1246"/>
        <v>0</v>
      </c>
      <c r="J15987" s="23" t="e">
        <f t="shared" si="1247"/>
        <v>#DIV/0!</v>
      </c>
      <c r="K15987" s="27">
        <f t="shared" si="1248"/>
        <v>0</v>
      </c>
      <c r="L15987" s="27" t="e">
        <f t="shared" si="1249"/>
        <v>#DIV/0!</v>
      </c>
    </row>
    <row r="15988" spans="2:12" x14ac:dyDescent="0.2">
      <c r="B15988">
        <v>15989</v>
      </c>
      <c r="C15988" s="21">
        <v>825000000000000</v>
      </c>
      <c r="D15988" s="21">
        <v>764083333300000</v>
      </c>
      <c r="E15988">
        <v>0</v>
      </c>
      <c r="G15988">
        <f>IF(E15988=0,D15988,0)</f>
        <v>764083333300000</v>
      </c>
      <c r="H15988">
        <f t="shared" si="1245"/>
        <v>825000000000000</v>
      </c>
      <c r="I15988">
        <f t="shared" si="1246"/>
        <v>3.7108402818388886E+27</v>
      </c>
      <c r="J15988" s="23">
        <f t="shared" si="1247"/>
        <v>7.3838383878787883E-2</v>
      </c>
      <c r="K15988" s="27">
        <f t="shared" si="1248"/>
        <v>60916666700000</v>
      </c>
      <c r="L15988" s="27" t="str">
        <f t="shared" si="1249"/>
        <v>A</v>
      </c>
    </row>
    <row r="15989" spans="2:12" x14ac:dyDescent="0.2">
      <c r="B15989">
        <v>15990</v>
      </c>
      <c r="C15989" s="21">
        <v>225000000000000</v>
      </c>
      <c r="D15989" s="21">
        <v>200400000000000</v>
      </c>
      <c r="E15989">
        <v>1</v>
      </c>
      <c r="G15989">
        <f>IF(E15989=0,D15989,0)</f>
        <v>0</v>
      </c>
      <c r="H15989">
        <f t="shared" si="1245"/>
        <v>0</v>
      </c>
      <c r="I15989">
        <f t="shared" si="1246"/>
        <v>0</v>
      </c>
      <c r="J15989" s="23" t="e">
        <f t="shared" si="1247"/>
        <v>#DIV/0!</v>
      </c>
      <c r="K15989" s="27">
        <f t="shared" si="1248"/>
        <v>0</v>
      </c>
      <c r="L15989" s="27" t="e">
        <f t="shared" si="1249"/>
        <v>#DIV/0!</v>
      </c>
    </row>
    <row r="15990" spans="2:12" x14ac:dyDescent="0.2">
      <c r="B15990">
        <v>15991</v>
      </c>
      <c r="C15990" s="21">
        <v>265000000000000</v>
      </c>
      <c r="D15990" s="21">
        <v>275866666700000</v>
      </c>
      <c r="E15990">
        <v>1</v>
      </c>
      <c r="G15990">
        <f>IF(E15990=0,D15990,0)</f>
        <v>0</v>
      </c>
      <c r="H15990">
        <f t="shared" si="1245"/>
        <v>0</v>
      </c>
      <c r="I15990">
        <f t="shared" si="1246"/>
        <v>0</v>
      </c>
      <c r="J15990" s="23" t="e">
        <f t="shared" si="1247"/>
        <v>#DIV/0!</v>
      </c>
      <c r="K15990" s="27">
        <f t="shared" si="1248"/>
        <v>0</v>
      </c>
      <c r="L15990" s="27" t="e">
        <f t="shared" si="1249"/>
        <v>#DIV/0!</v>
      </c>
    </row>
    <row r="15991" spans="2:12" x14ac:dyDescent="0.2">
      <c r="B15991">
        <v>15992</v>
      </c>
      <c r="C15991" s="21">
        <v>765000000000000</v>
      </c>
      <c r="D15991" s="21">
        <v>523816666700000</v>
      </c>
      <c r="E15991">
        <v>0</v>
      </c>
      <c r="G15991">
        <f>IF(E15991=0,D15991,0)</f>
        <v>523816666700000</v>
      </c>
      <c r="H15991">
        <f t="shared" si="1245"/>
        <v>765000000000000</v>
      </c>
      <c r="I15991">
        <f t="shared" si="1246"/>
        <v>5.8169400261698892E+28</v>
      </c>
      <c r="J15991" s="23">
        <f t="shared" si="1247"/>
        <v>0.31527233111111114</v>
      </c>
      <c r="K15991" s="27">
        <f t="shared" si="1248"/>
        <v>241183333300000</v>
      </c>
      <c r="L15991" s="27" t="str">
        <f t="shared" si="1249"/>
        <v>A</v>
      </c>
    </row>
    <row r="15992" spans="2:12" x14ac:dyDescent="0.2">
      <c r="B15992">
        <v>15993</v>
      </c>
      <c r="C15992" s="21">
        <v>509000000000000</v>
      </c>
      <c r="D15992" s="21">
        <v>733500000000000</v>
      </c>
      <c r="E15992">
        <v>0</v>
      </c>
      <c r="G15992">
        <f>IF(E15992=0,D15992,0)</f>
        <v>733500000000000</v>
      </c>
      <c r="H15992">
        <f t="shared" si="1245"/>
        <v>509000000000000</v>
      </c>
      <c r="I15992">
        <f t="shared" si="1246"/>
        <v>5.0400249999999997E+28</v>
      </c>
      <c r="J15992" s="23">
        <f t="shared" si="1247"/>
        <v>-0.44106090373280943</v>
      </c>
      <c r="K15992" s="27">
        <f t="shared" si="1248"/>
        <v>224500000000000</v>
      </c>
      <c r="L15992" s="27" t="str">
        <f t="shared" si="1249"/>
        <v>B</v>
      </c>
    </row>
    <row r="15993" spans="2:12" x14ac:dyDescent="0.2">
      <c r="B15993">
        <v>15994</v>
      </c>
      <c r="C15993" s="21">
        <v>762450000000000</v>
      </c>
      <c r="D15993" s="21">
        <v>814333333300000</v>
      </c>
      <c r="E15993">
        <v>1</v>
      </c>
      <c r="G15993">
        <f>IF(E15993=0,D15993,0)</f>
        <v>0</v>
      </c>
      <c r="H15993">
        <f t="shared" si="1245"/>
        <v>0</v>
      </c>
      <c r="I15993">
        <f t="shared" si="1246"/>
        <v>0</v>
      </c>
      <c r="J15993" s="23" t="e">
        <f t="shared" si="1247"/>
        <v>#DIV/0!</v>
      </c>
      <c r="K15993" s="27">
        <f t="shared" si="1248"/>
        <v>0</v>
      </c>
      <c r="L15993" s="27" t="e">
        <f t="shared" si="1249"/>
        <v>#DIV/0!</v>
      </c>
    </row>
    <row r="15994" spans="2:12" x14ac:dyDescent="0.2">
      <c r="B15994">
        <v>15995</v>
      </c>
      <c r="C15994" s="21">
        <v>465000000000000</v>
      </c>
      <c r="D15994" s="21">
        <v>401157500000000</v>
      </c>
      <c r="E15994">
        <v>1</v>
      </c>
      <c r="G15994">
        <f>IF(E15994=0,D15994,0)</f>
        <v>0</v>
      </c>
      <c r="H15994">
        <f t="shared" si="1245"/>
        <v>0</v>
      </c>
      <c r="I15994">
        <f t="shared" si="1246"/>
        <v>0</v>
      </c>
      <c r="J15994" s="23" t="e">
        <f t="shared" si="1247"/>
        <v>#DIV/0!</v>
      </c>
      <c r="K15994" s="27">
        <f t="shared" si="1248"/>
        <v>0</v>
      </c>
      <c r="L15994" s="27" t="e">
        <f t="shared" si="1249"/>
        <v>#DIV/0!</v>
      </c>
    </row>
    <row r="15995" spans="2:12" x14ac:dyDescent="0.2">
      <c r="B15995">
        <v>15996</v>
      </c>
      <c r="C15995" s="21">
        <v>564000000000000</v>
      </c>
      <c r="D15995" s="21">
        <v>533083333300000</v>
      </c>
      <c r="E15995">
        <v>1</v>
      </c>
      <c r="G15995">
        <f>IF(E15995=0,D15995,0)</f>
        <v>0</v>
      </c>
      <c r="H15995">
        <f t="shared" si="1245"/>
        <v>0</v>
      </c>
      <c r="I15995">
        <f t="shared" si="1246"/>
        <v>0</v>
      </c>
      <c r="J15995" s="23" t="e">
        <f t="shared" si="1247"/>
        <v>#DIV/0!</v>
      </c>
      <c r="K15995" s="27">
        <f t="shared" si="1248"/>
        <v>0</v>
      </c>
      <c r="L15995" s="27" t="e">
        <f t="shared" si="1249"/>
        <v>#DIV/0!</v>
      </c>
    </row>
    <row r="15996" spans="2:12" x14ac:dyDescent="0.2">
      <c r="B15996">
        <v>15997</v>
      </c>
      <c r="C15996" s="21">
        <v>384500000000000</v>
      </c>
      <c r="D15996" s="21">
        <v>241333333300000</v>
      </c>
      <c r="E15996">
        <v>0</v>
      </c>
      <c r="G15996">
        <f>IF(E15996=0,D15996,0)</f>
        <v>241333333300000</v>
      </c>
      <c r="H15996">
        <f t="shared" si="1245"/>
        <v>384500000000000</v>
      </c>
      <c r="I15996">
        <f t="shared" si="1246"/>
        <v>2.0496694453988888E+28</v>
      </c>
      <c r="J15996" s="23">
        <f t="shared" si="1247"/>
        <v>0.37234503693107934</v>
      </c>
      <c r="K15996" s="27">
        <f t="shared" si="1248"/>
        <v>143166666700000</v>
      </c>
      <c r="L15996" s="27" t="str">
        <f t="shared" si="1249"/>
        <v>A</v>
      </c>
    </row>
    <row r="15997" spans="2:12" x14ac:dyDescent="0.2">
      <c r="B15997">
        <v>15998</v>
      </c>
      <c r="C15997" s="21">
        <v>415000000000000</v>
      </c>
      <c r="D15997" s="21">
        <v>347150000000000</v>
      </c>
      <c r="E15997">
        <v>1</v>
      </c>
      <c r="G15997">
        <f>IF(E15997=0,D15997,0)</f>
        <v>0</v>
      </c>
      <c r="H15997">
        <f t="shared" si="1245"/>
        <v>0</v>
      </c>
      <c r="I15997">
        <f t="shared" si="1246"/>
        <v>0</v>
      </c>
      <c r="J15997" s="23" t="e">
        <f t="shared" si="1247"/>
        <v>#DIV/0!</v>
      </c>
      <c r="K15997" s="27">
        <f t="shared" si="1248"/>
        <v>0</v>
      </c>
      <c r="L15997" s="27" t="e">
        <f t="shared" si="1249"/>
        <v>#DIV/0!</v>
      </c>
    </row>
    <row r="15998" spans="2:12" x14ac:dyDescent="0.2">
      <c r="B15998">
        <v>15999</v>
      </c>
      <c r="C15998" s="21">
        <v>345000000000000</v>
      </c>
      <c r="D15998" s="21">
        <v>401157500000000</v>
      </c>
      <c r="E15998">
        <v>0</v>
      </c>
      <c r="G15998">
        <f>IF(E15998=0,D15998,0)</f>
        <v>401157500000000</v>
      </c>
      <c r="H15998">
        <f t="shared" si="1245"/>
        <v>345000000000000</v>
      </c>
      <c r="I15998">
        <f t="shared" si="1246"/>
        <v>3.1536648062500003E+27</v>
      </c>
      <c r="J15998" s="23">
        <f t="shared" si="1247"/>
        <v>-0.16277536231884057</v>
      </c>
      <c r="K15998" s="27">
        <f t="shared" si="1248"/>
        <v>56157500000000</v>
      </c>
      <c r="L15998" s="27" t="str">
        <f t="shared" si="1249"/>
        <v>B</v>
      </c>
    </row>
    <row r="15999" spans="2:12" x14ac:dyDescent="0.2">
      <c r="B15999">
        <v>16000</v>
      </c>
      <c r="C15999" s="21">
        <v>465950000000000</v>
      </c>
      <c r="D15999" s="21">
        <v>443165000000000</v>
      </c>
      <c r="E15999">
        <v>0</v>
      </c>
      <c r="G15999">
        <f>IF(E15999=0,D15999,0)</f>
        <v>443165000000000</v>
      </c>
      <c r="H15999">
        <f t="shared" si="1245"/>
        <v>465950000000000</v>
      </c>
      <c r="I15999">
        <f t="shared" si="1246"/>
        <v>5.1915622500000002E+26</v>
      </c>
      <c r="J15999" s="23">
        <f t="shared" si="1247"/>
        <v>4.8900096576885932E-2</v>
      </c>
      <c r="K15999" s="27">
        <f t="shared" si="1248"/>
        <v>22785000000000</v>
      </c>
      <c r="L15999" s="27" t="str">
        <f t="shared" si="1249"/>
        <v>A</v>
      </c>
    </row>
    <row r="16000" spans="2:12" x14ac:dyDescent="0.2">
      <c r="B16000">
        <v>16001</v>
      </c>
      <c r="C16000" s="21">
        <v>325000000000000</v>
      </c>
      <c r="D16000" s="21">
        <v>479933333300000</v>
      </c>
      <c r="E16000">
        <v>1</v>
      </c>
      <c r="G16000">
        <f>IF(E16000=0,D16000,0)</f>
        <v>0</v>
      </c>
      <c r="H16000">
        <f t="shared" si="1245"/>
        <v>0</v>
      </c>
      <c r="I16000">
        <f t="shared" si="1246"/>
        <v>0</v>
      </c>
      <c r="J16000" s="23" t="e">
        <f t="shared" si="1247"/>
        <v>#DIV/0!</v>
      </c>
      <c r="K16000" s="27">
        <f t="shared" si="1248"/>
        <v>0</v>
      </c>
      <c r="L16000" s="27" t="e">
        <f t="shared" si="1249"/>
        <v>#DIV/0!</v>
      </c>
    </row>
    <row r="16001" spans="2:12" x14ac:dyDescent="0.2">
      <c r="B16001">
        <v>16002</v>
      </c>
      <c r="C16001" s="21">
        <v>500000000000000</v>
      </c>
      <c r="D16001" s="21">
        <v>464350000000000</v>
      </c>
      <c r="E16001">
        <v>0</v>
      </c>
      <c r="G16001">
        <f>IF(E16001=0,D16001,0)</f>
        <v>464350000000000</v>
      </c>
      <c r="H16001">
        <f t="shared" si="1245"/>
        <v>500000000000000</v>
      </c>
      <c r="I16001">
        <f t="shared" si="1246"/>
        <v>1.2709225000000001E+27</v>
      </c>
      <c r="J16001" s="23">
        <f t="shared" si="1247"/>
        <v>7.1300000000000002E-2</v>
      </c>
      <c r="K16001" s="27">
        <f t="shared" si="1248"/>
        <v>35650000000000</v>
      </c>
      <c r="L16001" s="27" t="str">
        <f t="shared" si="1249"/>
        <v>A</v>
      </c>
    </row>
    <row r="16002" spans="2:12" x14ac:dyDescent="0.2">
      <c r="B16002">
        <v>16003</v>
      </c>
      <c r="C16002" s="21">
        <v>450000000000000</v>
      </c>
      <c r="D16002" s="21">
        <v>580241666700000</v>
      </c>
      <c r="E16002">
        <v>1</v>
      </c>
      <c r="G16002">
        <f>IF(E16002=0,D16002,0)</f>
        <v>0</v>
      </c>
      <c r="H16002">
        <f t="shared" si="1245"/>
        <v>0</v>
      </c>
      <c r="I16002">
        <f t="shared" si="1246"/>
        <v>0</v>
      </c>
      <c r="J16002" s="23" t="e">
        <f t="shared" si="1247"/>
        <v>#DIV/0!</v>
      </c>
      <c r="K16002" s="27">
        <f t="shared" si="1248"/>
        <v>0</v>
      </c>
      <c r="L16002" s="27" t="e">
        <f t="shared" si="1249"/>
        <v>#DIV/0!</v>
      </c>
    </row>
    <row r="16003" spans="2:12" x14ac:dyDescent="0.2">
      <c r="B16003">
        <v>16004</v>
      </c>
      <c r="C16003" s="21">
        <v>475000000000000</v>
      </c>
      <c r="D16003" s="21">
        <v>512500000000000</v>
      </c>
      <c r="E16003">
        <v>1</v>
      </c>
      <c r="G16003">
        <f>IF(E16003=0,D16003,0)</f>
        <v>0</v>
      </c>
      <c r="H16003">
        <f t="shared" ref="H16003:H16066" si="1250">IF(E16003=0,C16003,0)</f>
        <v>0</v>
      </c>
      <c r="I16003">
        <f t="shared" ref="I16003:I16066" si="1251">(G16003-H16003)^2</f>
        <v>0</v>
      </c>
      <c r="J16003" s="23" t="e">
        <f t="shared" ref="J16003:J16066" si="1252">(H16003-G16003)/H16003</f>
        <v>#DIV/0!</v>
      </c>
      <c r="K16003" s="27">
        <f t="shared" ref="K16003:K16066" si="1253">ABS(H16003-G16003)</f>
        <v>0</v>
      </c>
      <c r="L16003" s="27" t="e">
        <f t="shared" si="1249"/>
        <v>#DIV/0!</v>
      </c>
    </row>
    <row r="16004" spans="2:12" x14ac:dyDescent="0.2">
      <c r="B16004">
        <v>16005</v>
      </c>
      <c r="C16004" s="21">
        <v>1346400000000000</v>
      </c>
      <c r="D16004" s="21">
        <v>1302500000000000</v>
      </c>
      <c r="E16004">
        <v>0</v>
      </c>
      <c r="G16004">
        <f>IF(E16004=0,D16004,0)</f>
        <v>1302500000000000</v>
      </c>
      <c r="H16004">
        <f t="shared" si="1250"/>
        <v>1346400000000000</v>
      </c>
      <c r="I16004">
        <f t="shared" si="1251"/>
        <v>1.92721E+27</v>
      </c>
      <c r="J16004" s="23">
        <f t="shared" si="1252"/>
        <v>3.2605466428995838E-2</v>
      </c>
      <c r="K16004" s="27">
        <f t="shared" si="1253"/>
        <v>43900000000000</v>
      </c>
      <c r="L16004" s="27" t="str">
        <f t="shared" si="1249"/>
        <v>A</v>
      </c>
    </row>
    <row r="16005" spans="2:12" x14ac:dyDescent="0.2">
      <c r="B16005">
        <v>16006</v>
      </c>
      <c r="C16005" s="21">
        <v>747000000000000</v>
      </c>
      <c r="D16005" s="21">
        <v>596275000000000</v>
      </c>
      <c r="E16005">
        <v>1</v>
      </c>
      <c r="G16005">
        <f>IF(E16005=0,D16005,0)</f>
        <v>0</v>
      </c>
      <c r="H16005">
        <f t="shared" si="1250"/>
        <v>0</v>
      </c>
      <c r="I16005">
        <f t="shared" si="1251"/>
        <v>0</v>
      </c>
      <c r="J16005" s="23" t="e">
        <f t="shared" si="1252"/>
        <v>#DIV/0!</v>
      </c>
      <c r="K16005" s="27">
        <f t="shared" si="1253"/>
        <v>0</v>
      </c>
      <c r="L16005" s="27" t="e">
        <f t="shared" si="1249"/>
        <v>#DIV/0!</v>
      </c>
    </row>
    <row r="16006" spans="2:12" x14ac:dyDescent="0.2">
      <c r="B16006">
        <v>16007</v>
      </c>
      <c r="C16006" s="21">
        <v>395000000000000</v>
      </c>
      <c r="D16006" s="21">
        <v>457500000000000</v>
      </c>
      <c r="E16006">
        <v>1</v>
      </c>
      <c r="G16006">
        <f>IF(E16006=0,D16006,0)</f>
        <v>0</v>
      </c>
      <c r="H16006">
        <f t="shared" si="1250"/>
        <v>0</v>
      </c>
      <c r="I16006">
        <f t="shared" si="1251"/>
        <v>0</v>
      </c>
      <c r="J16006" s="23" t="e">
        <f t="shared" si="1252"/>
        <v>#DIV/0!</v>
      </c>
      <c r="K16006" s="27">
        <f t="shared" si="1253"/>
        <v>0</v>
      </c>
      <c r="L16006" s="27" t="e">
        <f t="shared" si="1249"/>
        <v>#DIV/0!</v>
      </c>
    </row>
    <row r="16007" spans="2:12" x14ac:dyDescent="0.2">
      <c r="B16007">
        <v>16008</v>
      </c>
      <c r="C16007" s="21">
        <v>505000000000000</v>
      </c>
      <c r="D16007" s="21">
        <v>835333333300000</v>
      </c>
      <c r="E16007">
        <v>1</v>
      </c>
      <c r="G16007">
        <f>IF(E16007=0,D16007,0)</f>
        <v>0</v>
      </c>
      <c r="H16007">
        <f t="shared" si="1250"/>
        <v>0</v>
      </c>
      <c r="I16007">
        <f t="shared" si="1251"/>
        <v>0</v>
      </c>
      <c r="J16007" s="23" t="e">
        <f t="shared" si="1252"/>
        <v>#DIV/0!</v>
      </c>
      <c r="K16007" s="27">
        <f t="shared" si="1253"/>
        <v>0</v>
      </c>
      <c r="L16007" s="27" t="e">
        <f t="shared" si="1249"/>
        <v>#DIV/0!</v>
      </c>
    </row>
    <row r="16008" spans="2:12" x14ac:dyDescent="0.2">
      <c r="B16008">
        <v>16009</v>
      </c>
      <c r="C16008" s="21">
        <v>215000000000000</v>
      </c>
      <c r="D16008" s="21">
        <v>233983333300000</v>
      </c>
      <c r="E16008">
        <v>1</v>
      </c>
      <c r="G16008">
        <f>IF(E16008=0,D16008,0)</f>
        <v>0</v>
      </c>
      <c r="H16008">
        <f t="shared" si="1250"/>
        <v>0</v>
      </c>
      <c r="I16008">
        <f t="shared" si="1251"/>
        <v>0</v>
      </c>
      <c r="J16008" s="23" t="e">
        <f t="shared" si="1252"/>
        <v>#DIV/0!</v>
      </c>
      <c r="K16008" s="27">
        <f t="shared" si="1253"/>
        <v>0</v>
      </c>
      <c r="L16008" s="27" t="e">
        <f t="shared" si="1249"/>
        <v>#DIV/0!</v>
      </c>
    </row>
    <row r="16009" spans="2:12" x14ac:dyDescent="0.2">
      <c r="B16009">
        <v>16010</v>
      </c>
      <c r="C16009" s="21">
        <v>775000000000000</v>
      </c>
      <c r="D16009" s="21">
        <v>1022166667000000</v>
      </c>
      <c r="E16009">
        <v>1</v>
      </c>
      <c r="G16009">
        <f>IF(E16009=0,D16009,0)</f>
        <v>0</v>
      </c>
      <c r="H16009">
        <f t="shared" si="1250"/>
        <v>0</v>
      </c>
      <c r="I16009">
        <f t="shared" si="1251"/>
        <v>0</v>
      </c>
      <c r="J16009" s="23" t="e">
        <f t="shared" si="1252"/>
        <v>#DIV/0!</v>
      </c>
      <c r="K16009" s="27">
        <f t="shared" si="1253"/>
        <v>0</v>
      </c>
      <c r="L16009" s="27" t="e">
        <f t="shared" si="1249"/>
        <v>#DIV/0!</v>
      </c>
    </row>
    <row r="16010" spans="2:12" x14ac:dyDescent="0.2">
      <c r="B16010">
        <v>16011</v>
      </c>
      <c r="C16010" s="21">
        <v>540000000000000</v>
      </c>
      <c r="D16010" s="21">
        <v>574133333300000</v>
      </c>
      <c r="E16010">
        <v>1</v>
      </c>
      <c r="G16010">
        <f>IF(E16010=0,D16010,0)</f>
        <v>0</v>
      </c>
      <c r="H16010">
        <f t="shared" si="1250"/>
        <v>0</v>
      </c>
      <c r="I16010">
        <f t="shared" si="1251"/>
        <v>0</v>
      </c>
      <c r="J16010" s="23" t="e">
        <f t="shared" si="1252"/>
        <v>#DIV/0!</v>
      </c>
      <c r="K16010" s="27">
        <f t="shared" si="1253"/>
        <v>0</v>
      </c>
      <c r="L16010" s="27" t="e">
        <f t="shared" si="1249"/>
        <v>#DIV/0!</v>
      </c>
    </row>
    <row r="16011" spans="2:12" x14ac:dyDescent="0.2">
      <c r="B16011">
        <v>16012</v>
      </c>
      <c r="C16011" s="21">
        <v>392500000000000</v>
      </c>
      <c r="D16011" s="21">
        <v>365929166700000</v>
      </c>
      <c r="E16011">
        <v>1</v>
      </c>
      <c r="G16011">
        <f>IF(E16011=0,D16011,0)</f>
        <v>0</v>
      </c>
      <c r="H16011">
        <f t="shared" si="1250"/>
        <v>0</v>
      </c>
      <c r="I16011">
        <f t="shared" si="1251"/>
        <v>0</v>
      </c>
      <c r="J16011" s="23" t="e">
        <f t="shared" si="1252"/>
        <v>#DIV/0!</v>
      </c>
      <c r="K16011" s="27">
        <f t="shared" si="1253"/>
        <v>0</v>
      </c>
      <c r="L16011" s="27" t="e">
        <f t="shared" si="1249"/>
        <v>#DIV/0!</v>
      </c>
    </row>
    <row r="16012" spans="2:12" x14ac:dyDescent="0.2">
      <c r="B16012">
        <v>16013</v>
      </c>
      <c r="C16012" s="21">
        <v>987000000000000</v>
      </c>
      <c r="D16012" s="21">
        <v>946000000000000</v>
      </c>
      <c r="E16012">
        <v>1</v>
      </c>
      <c r="G16012">
        <f>IF(E16012=0,D16012,0)</f>
        <v>0</v>
      </c>
      <c r="H16012">
        <f t="shared" si="1250"/>
        <v>0</v>
      </c>
      <c r="I16012">
        <f t="shared" si="1251"/>
        <v>0</v>
      </c>
      <c r="J16012" s="23" t="e">
        <f t="shared" si="1252"/>
        <v>#DIV/0!</v>
      </c>
      <c r="K16012" s="27">
        <f t="shared" si="1253"/>
        <v>0</v>
      </c>
      <c r="L16012" s="27" t="e">
        <f t="shared" si="1249"/>
        <v>#DIV/0!</v>
      </c>
    </row>
    <row r="16013" spans="2:12" x14ac:dyDescent="0.2">
      <c r="B16013">
        <v>16014</v>
      </c>
      <c r="C16013" s="21">
        <v>1190000000000000</v>
      </c>
      <c r="D16013" s="21">
        <v>912166666700000</v>
      </c>
      <c r="E16013">
        <v>1</v>
      </c>
      <c r="G16013">
        <f>IF(E16013=0,D16013,0)</f>
        <v>0</v>
      </c>
      <c r="H16013">
        <f t="shared" si="1250"/>
        <v>0</v>
      </c>
      <c r="I16013">
        <f t="shared" si="1251"/>
        <v>0</v>
      </c>
      <c r="J16013" s="23" t="e">
        <f t="shared" si="1252"/>
        <v>#DIV/0!</v>
      </c>
      <c r="K16013" s="27">
        <f t="shared" si="1253"/>
        <v>0</v>
      </c>
      <c r="L16013" s="27" t="e">
        <f t="shared" si="1249"/>
        <v>#DIV/0!</v>
      </c>
    </row>
    <row r="16014" spans="2:12" x14ac:dyDescent="0.2">
      <c r="B16014">
        <v>16015</v>
      </c>
      <c r="C16014" s="21">
        <v>252500000000000</v>
      </c>
      <c r="D16014" s="21">
        <v>344250000000000</v>
      </c>
      <c r="E16014">
        <v>0</v>
      </c>
      <c r="G16014">
        <f>IF(E16014=0,D16014,0)</f>
        <v>344250000000000</v>
      </c>
      <c r="H16014">
        <f t="shared" si="1250"/>
        <v>252500000000000</v>
      </c>
      <c r="I16014">
        <f t="shared" si="1251"/>
        <v>8.4180625000000003E+27</v>
      </c>
      <c r="J16014" s="23">
        <f t="shared" si="1252"/>
        <v>-0.36336633663366336</v>
      </c>
      <c r="K16014" s="27">
        <f t="shared" si="1253"/>
        <v>91750000000000</v>
      </c>
      <c r="L16014" s="27" t="str">
        <f t="shared" si="1249"/>
        <v>B</v>
      </c>
    </row>
    <row r="16015" spans="2:12" x14ac:dyDescent="0.2">
      <c r="B16015">
        <v>16016</v>
      </c>
      <c r="C16015" s="21">
        <v>730000000000000</v>
      </c>
      <c r="D16015" s="21">
        <v>777241666700000</v>
      </c>
      <c r="E16015">
        <v>1</v>
      </c>
      <c r="G16015">
        <f>IF(E16015=0,D16015,0)</f>
        <v>0</v>
      </c>
      <c r="H16015">
        <f t="shared" si="1250"/>
        <v>0</v>
      </c>
      <c r="I16015">
        <f t="shared" si="1251"/>
        <v>0</v>
      </c>
      <c r="J16015" s="23" t="e">
        <f t="shared" si="1252"/>
        <v>#DIV/0!</v>
      </c>
      <c r="K16015" s="27">
        <f t="shared" si="1253"/>
        <v>0</v>
      </c>
      <c r="L16015" s="27" t="e">
        <f t="shared" si="1249"/>
        <v>#DIV/0!</v>
      </c>
    </row>
    <row r="16016" spans="2:12" x14ac:dyDescent="0.2">
      <c r="B16016">
        <v>16017</v>
      </c>
      <c r="C16016" s="21">
        <v>497300000000000</v>
      </c>
      <c r="D16016" s="21">
        <v>839916666700000</v>
      </c>
      <c r="E16016">
        <v>1</v>
      </c>
      <c r="G16016">
        <f>IF(E16016=0,D16016,0)</f>
        <v>0</v>
      </c>
      <c r="H16016">
        <f t="shared" si="1250"/>
        <v>0</v>
      </c>
      <c r="I16016">
        <f t="shared" si="1251"/>
        <v>0</v>
      </c>
      <c r="J16016" s="23" t="e">
        <f t="shared" si="1252"/>
        <v>#DIV/0!</v>
      </c>
      <c r="K16016" s="27">
        <f t="shared" si="1253"/>
        <v>0</v>
      </c>
      <c r="L16016" s="27" t="e">
        <f t="shared" si="1249"/>
        <v>#DIV/0!</v>
      </c>
    </row>
    <row r="16017" spans="2:12" x14ac:dyDescent="0.2">
      <c r="B16017">
        <v>16018</v>
      </c>
      <c r="C16017" s="21">
        <v>640000000000000</v>
      </c>
      <c r="D16017" s="21">
        <v>636662500000000</v>
      </c>
      <c r="E16017">
        <v>1</v>
      </c>
      <c r="G16017">
        <f>IF(E16017=0,D16017,0)</f>
        <v>0</v>
      </c>
      <c r="H16017">
        <f t="shared" si="1250"/>
        <v>0</v>
      </c>
      <c r="I16017">
        <f t="shared" si="1251"/>
        <v>0</v>
      </c>
      <c r="J16017" s="23" t="e">
        <f t="shared" si="1252"/>
        <v>#DIV/0!</v>
      </c>
      <c r="K16017" s="27">
        <f t="shared" si="1253"/>
        <v>0</v>
      </c>
      <c r="L16017" s="27" t="e">
        <f t="shared" ref="L16017:L16080" si="1254">IF(J16017&gt;0,"A","B")</f>
        <v>#DIV/0!</v>
      </c>
    </row>
    <row r="16018" spans="2:12" x14ac:dyDescent="0.2">
      <c r="B16018">
        <v>16019</v>
      </c>
      <c r="C16018" s="21">
        <v>580000000000000</v>
      </c>
      <c r="D16018" s="21">
        <v>570050000000000</v>
      </c>
      <c r="E16018">
        <v>0</v>
      </c>
      <c r="G16018">
        <f>IF(E16018=0,D16018,0)</f>
        <v>570050000000000</v>
      </c>
      <c r="H16018">
        <f t="shared" si="1250"/>
        <v>580000000000000</v>
      </c>
      <c r="I16018">
        <f t="shared" si="1251"/>
        <v>9.90025E+25</v>
      </c>
      <c r="J16018" s="23">
        <f t="shared" si="1252"/>
        <v>1.7155172413793104E-2</v>
      </c>
      <c r="K16018" s="27">
        <f t="shared" si="1253"/>
        <v>9950000000000</v>
      </c>
      <c r="L16018" s="27" t="str">
        <f t="shared" si="1254"/>
        <v>A</v>
      </c>
    </row>
    <row r="16019" spans="2:12" x14ac:dyDescent="0.2">
      <c r="B16019">
        <v>16020</v>
      </c>
      <c r="C16019" s="21">
        <v>377000000000000</v>
      </c>
      <c r="D16019" s="21">
        <v>552583333300000</v>
      </c>
      <c r="E16019">
        <v>1</v>
      </c>
      <c r="G16019">
        <f>IF(E16019=0,D16019,0)</f>
        <v>0</v>
      </c>
      <c r="H16019">
        <f t="shared" si="1250"/>
        <v>0</v>
      </c>
      <c r="I16019">
        <f t="shared" si="1251"/>
        <v>0</v>
      </c>
      <c r="J16019" s="23" t="e">
        <f t="shared" si="1252"/>
        <v>#DIV/0!</v>
      </c>
      <c r="K16019" s="27">
        <f t="shared" si="1253"/>
        <v>0</v>
      </c>
      <c r="L16019" s="27" t="e">
        <f t="shared" si="1254"/>
        <v>#DIV/0!</v>
      </c>
    </row>
    <row r="16020" spans="2:12" x14ac:dyDescent="0.2">
      <c r="B16020">
        <v>16021</v>
      </c>
      <c r="C16020" s="21">
        <v>1280000000000000</v>
      </c>
      <c r="D16020" s="21">
        <v>1372625000000000</v>
      </c>
      <c r="E16020">
        <v>1</v>
      </c>
      <c r="G16020">
        <f>IF(E16020=0,D16020,0)</f>
        <v>0</v>
      </c>
      <c r="H16020">
        <f t="shared" si="1250"/>
        <v>0</v>
      </c>
      <c r="I16020">
        <f t="shared" si="1251"/>
        <v>0</v>
      </c>
      <c r="J16020" s="23" t="e">
        <f t="shared" si="1252"/>
        <v>#DIV/0!</v>
      </c>
      <c r="K16020" s="27">
        <f t="shared" si="1253"/>
        <v>0</v>
      </c>
      <c r="L16020" s="27" t="e">
        <f t="shared" si="1254"/>
        <v>#DIV/0!</v>
      </c>
    </row>
    <row r="16021" spans="2:12" x14ac:dyDescent="0.2">
      <c r="B16021">
        <v>16022</v>
      </c>
      <c r="C16021" s="21">
        <v>396500000000000</v>
      </c>
      <c r="D16021" s="21">
        <v>471959000000000</v>
      </c>
      <c r="E16021">
        <v>0</v>
      </c>
      <c r="G16021">
        <f>IF(E16021=0,D16021,0)</f>
        <v>471959000000000</v>
      </c>
      <c r="H16021">
        <f t="shared" si="1250"/>
        <v>396500000000000</v>
      </c>
      <c r="I16021">
        <f t="shared" si="1251"/>
        <v>5.6940606810000004E+27</v>
      </c>
      <c r="J16021" s="23">
        <f t="shared" si="1252"/>
        <v>-0.190312736443884</v>
      </c>
      <c r="K16021" s="27">
        <f t="shared" si="1253"/>
        <v>75459000000000</v>
      </c>
      <c r="L16021" s="27" t="str">
        <f t="shared" si="1254"/>
        <v>B</v>
      </c>
    </row>
    <row r="16022" spans="2:12" x14ac:dyDescent="0.2">
      <c r="B16022">
        <v>16023</v>
      </c>
      <c r="C16022" s="21">
        <v>300000000000000</v>
      </c>
      <c r="D16022" s="21">
        <v>430241666700000</v>
      </c>
      <c r="E16022">
        <v>1</v>
      </c>
      <c r="G16022">
        <f>IF(E16022=0,D16022,0)</f>
        <v>0</v>
      </c>
      <c r="H16022">
        <f t="shared" si="1250"/>
        <v>0</v>
      </c>
      <c r="I16022">
        <f t="shared" si="1251"/>
        <v>0</v>
      </c>
      <c r="J16022" s="23" t="e">
        <f t="shared" si="1252"/>
        <v>#DIV/0!</v>
      </c>
      <c r="K16022" s="27">
        <f t="shared" si="1253"/>
        <v>0</v>
      </c>
      <c r="L16022" s="27" t="e">
        <f t="shared" si="1254"/>
        <v>#DIV/0!</v>
      </c>
    </row>
    <row r="16023" spans="2:12" x14ac:dyDescent="0.2">
      <c r="B16023">
        <v>16024</v>
      </c>
      <c r="C16023" s="21">
        <v>532000000000000</v>
      </c>
      <c r="D16023" s="21">
        <v>517666666700000</v>
      </c>
      <c r="E16023">
        <v>1</v>
      </c>
      <c r="G16023">
        <f>IF(E16023=0,D16023,0)</f>
        <v>0</v>
      </c>
      <c r="H16023">
        <f t="shared" si="1250"/>
        <v>0</v>
      </c>
      <c r="I16023">
        <f t="shared" si="1251"/>
        <v>0</v>
      </c>
      <c r="J16023" s="23" t="e">
        <f t="shared" si="1252"/>
        <v>#DIV/0!</v>
      </c>
      <c r="K16023" s="27">
        <f t="shared" si="1253"/>
        <v>0</v>
      </c>
      <c r="L16023" s="27" t="e">
        <f t="shared" si="1254"/>
        <v>#DIV/0!</v>
      </c>
    </row>
    <row r="16024" spans="2:12" x14ac:dyDescent="0.2">
      <c r="B16024">
        <v>16025</v>
      </c>
      <c r="C16024" s="21">
        <v>579000000000000</v>
      </c>
      <c r="D16024" s="21">
        <v>501714166700000</v>
      </c>
      <c r="E16024">
        <v>1</v>
      </c>
      <c r="G16024">
        <f>IF(E16024=0,D16024,0)</f>
        <v>0</v>
      </c>
      <c r="H16024">
        <f t="shared" si="1250"/>
        <v>0</v>
      </c>
      <c r="I16024">
        <f t="shared" si="1251"/>
        <v>0</v>
      </c>
      <c r="J16024" s="23" t="e">
        <f t="shared" si="1252"/>
        <v>#DIV/0!</v>
      </c>
      <c r="K16024" s="27">
        <f t="shared" si="1253"/>
        <v>0</v>
      </c>
      <c r="L16024" s="27" t="e">
        <f t="shared" si="1254"/>
        <v>#DIV/0!</v>
      </c>
    </row>
    <row r="16025" spans="2:12" x14ac:dyDescent="0.2">
      <c r="B16025">
        <v>16026</v>
      </c>
      <c r="C16025" s="21">
        <v>1400000000000000</v>
      </c>
      <c r="D16025" s="21">
        <v>1133723333000000</v>
      </c>
      <c r="E16025">
        <v>0</v>
      </c>
      <c r="G16025">
        <f>IF(E16025=0,D16025,0)</f>
        <v>1133723333000000</v>
      </c>
      <c r="H16025">
        <f t="shared" si="1250"/>
        <v>1400000000000000</v>
      </c>
      <c r="I16025">
        <f t="shared" si="1251"/>
        <v>7.0903263388628893E+28</v>
      </c>
      <c r="J16025" s="23">
        <f t="shared" si="1252"/>
        <v>0.1901976192857143</v>
      </c>
      <c r="K16025" s="27">
        <f t="shared" si="1253"/>
        <v>266276667000000</v>
      </c>
      <c r="L16025" s="27" t="str">
        <f t="shared" si="1254"/>
        <v>A</v>
      </c>
    </row>
    <row r="16026" spans="2:12" x14ac:dyDescent="0.2">
      <c r="B16026">
        <v>16027</v>
      </c>
      <c r="C16026" s="21">
        <v>571000000000000</v>
      </c>
      <c r="D16026" s="21">
        <v>395166666700000</v>
      </c>
      <c r="E16026">
        <v>0</v>
      </c>
      <c r="G16026">
        <f>IF(E16026=0,D16026,0)</f>
        <v>395166666700000</v>
      </c>
      <c r="H16026">
        <f t="shared" si="1250"/>
        <v>571000000000000</v>
      </c>
      <c r="I16026">
        <f t="shared" si="1251"/>
        <v>3.0917361099388891E+28</v>
      </c>
      <c r="J16026" s="23">
        <f t="shared" si="1252"/>
        <v>0.30793928774080559</v>
      </c>
      <c r="K16026" s="27">
        <f t="shared" si="1253"/>
        <v>175833333300000</v>
      </c>
      <c r="L16026" s="27" t="str">
        <f t="shared" si="1254"/>
        <v>A</v>
      </c>
    </row>
    <row r="16027" spans="2:12" x14ac:dyDescent="0.2">
      <c r="B16027">
        <v>16028</v>
      </c>
      <c r="C16027" s="21">
        <v>301950000000000</v>
      </c>
      <c r="D16027" s="21">
        <v>321666666700000</v>
      </c>
      <c r="E16027">
        <v>1</v>
      </c>
      <c r="G16027">
        <f>IF(E16027=0,D16027,0)</f>
        <v>0</v>
      </c>
      <c r="H16027">
        <f t="shared" si="1250"/>
        <v>0</v>
      </c>
      <c r="I16027">
        <f t="shared" si="1251"/>
        <v>0</v>
      </c>
      <c r="J16027" s="23" t="e">
        <f t="shared" si="1252"/>
        <v>#DIV/0!</v>
      </c>
      <c r="K16027" s="27">
        <f t="shared" si="1253"/>
        <v>0</v>
      </c>
      <c r="L16027" s="27" t="e">
        <f t="shared" si="1254"/>
        <v>#DIV/0!</v>
      </c>
    </row>
    <row r="16028" spans="2:12" x14ac:dyDescent="0.2">
      <c r="B16028">
        <v>16029</v>
      </c>
      <c r="C16028" s="21">
        <v>660000000000000</v>
      </c>
      <c r="D16028" s="21">
        <v>776833333300000</v>
      </c>
      <c r="E16028">
        <v>0</v>
      </c>
      <c r="G16028">
        <f>IF(E16028=0,D16028,0)</f>
        <v>776833333300000</v>
      </c>
      <c r="H16028">
        <f t="shared" si="1250"/>
        <v>660000000000000</v>
      </c>
      <c r="I16028">
        <f t="shared" si="1251"/>
        <v>1.365002776998889E+28</v>
      </c>
      <c r="J16028" s="23">
        <f t="shared" si="1252"/>
        <v>-0.17702020196969698</v>
      </c>
      <c r="K16028" s="27">
        <f t="shared" si="1253"/>
        <v>116833333300000</v>
      </c>
      <c r="L16028" s="27" t="str">
        <f t="shared" si="1254"/>
        <v>B</v>
      </c>
    </row>
    <row r="16029" spans="2:12" x14ac:dyDescent="0.2">
      <c r="B16029">
        <v>16030</v>
      </c>
      <c r="C16029" s="21">
        <v>455000000000000</v>
      </c>
      <c r="D16029" s="21">
        <v>511316666700000</v>
      </c>
      <c r="E16029">
        <v>0</v>
      </c>
      <c r="G16029">
        <f>IF(E16029=0,D16029,0)</f>
        <v>511316666700000</v>
      </c>
      <c r="H16029">
        <f t="shared" si="1250"/>
        <v>455000000000000</v>
      </c>
      <c r="I16029">
        <f t="shared" si="1251"/>
        <v>3.1715669481988888E+27</v>
      </c>
      <c r="J16029" s="23">
        <f t="shared" si="1252"/>
        <v>-0.12377289384615385</v>
      </c>
      <c r="K16029" s="27">
        <f t="shared" si="1253"/>
        <v>56316666700000</v>
      </c>
      <c r="L16029" s="27" t="str">
        <f t="shared" si="1254"/>
        <v>B</v>
      </c>
    </row>
    <row r="16030" spans="2:12" x14ac:dyDescent="0.2">
      <c r="B16030">
        <v>16031</v>
      </c>
      <c r="C16030" s="21">
        <v>375000000000000</v>
      </c>
      <c r="D16030" s="21">
        <v>418741666700000</v>
      </c>
      <c r="E16030">
        <v>1</v>
      </c>
      <c r="G16030">
        <f>IF(E16030=0,D16030,0)</f>
        <v>0</v>
      </c>
      <c r="H16030">
        <f t="shared" si="1250"/>
        <v>0</v>
      </c>
      <c r="I16030">
        <f t="shared" si="1251"/>
        <v>0</v>
      </c>
      <c r="J16030" s="23" t="e">
        <f t="shared" si="1252"/>
        <v>#DIV/0!</v>
      </c>
      <c r="K16030" s="27">
        <f t="shared" si="1253"/>
        <v>0</v>
      </c>
      <c r="L16030" s="27" t="e">
        <f t="shared" si="1254"/>
        <v>#DIV/0!</v>
      </c>
    </row>
    <row r="16031" spans="2:12" x14ac:dyDescent="0.2">
      <c r="B16031">
        <v>16032</v>
      </c>
      <c r="C16031" s="21">
        <v>470000000000000</v>
      </c>
      <c r="D16031" s="21">
        <v>389833333300000</v>
      </c>
      <c r="E16031">
        <v>1</v>
      </c>
      <c r="G16031">
        <f>IF(E16031=0,D16031,0)</f>
        <v>0</v>
      </c>
      <c r="H16031">
        <f t="shared" si="1250"/>
        <v>0</v>
      </c>
      <c r="I16031">
        <f t="shared" si="1251"/>
        <v>0</v>
      </c>
      <c r="J16031" s="23" t="e">
        <f t="shared" si="1252"/>
        <v>#DIV/0!</v>
      </c>
      <c r="K16031" s="27">
        <f t="shared" si="1253"/>
        <v>0</v>
      </c>
      <c r="L16031" s="27" t="e">
        <f t="shared" si="1254"/>
        <v>#DIV/0!</v>
      </c>
    </row>
    <row r="16032" spans="2:12" x14ac:dyDescent="0.2">
      <c r="B16032">
        <v>16033</v>
      </c>
      <c r="C16032" s="21">
        <v>374990000000000</v>
      </c>
      <c r="D16032" s="21">
        <v>341583333300000</v>
      </c>
      <c r="E16032">
        <v>1</v>
      </c>
      <c r="G16032">
        <f>IF(E16032=0,D16032,0)</f>
        <v>0</v>
      </c>
      <c r="H16032">
        <f t="shared" si="1250"/>
        <v>0</v>
      </c>
      <c r="I16032">
        <f t="shared" si="1251"/>
        <v>0</v>
      </c>
      <c r="J16032" s="23" t="e">
        <f t="shared" si="1252"/>
        <v>#DIV/0!</v>
      </c>
      <c r="K16032" s="27">
        <f t="shared" si="1253"/>
        <v>0</v>
      </c>
      <c r="L16032" s="27" t="e">
        <f t="shared" si="1254"/>
        <v>#DIV/0!</v>
      </c>
    </row>
    <row r="16033" spans="2:12" x14ac:dyDescent="0.2">
      <c r="B16033">
        <v>16034</v>
      </c>
      <c r="C16033" s="21">
        <v>541500000000000</v>
      </c>
      <c r="D16033" s="21">
        <v>497592833300000</v>
      </c>
      <c r="E16033">
        <v>1</v>
      </c>
      <c r="G16033">
        <f>IF(E16033=0,D16033,0)</f>
        <v>0</v>
      </c>
      <c r="H16033">
        <f t="shared" si="1250"/>
        <v>0</v>
      </c>
      <c r="I16033">
        <f t="shared" si="1251"/>
        <v>0</v>
      </c>
      <c r="J16033" s="23" t="e">
        <f t="shared" si="1252"/>
        <v>#DIV/0!</v>
      </c>
      <c r="K16033" s="27">
        <f t="shared" si="1253"/>
        <v>0</v>
      </c>
      <c r="L16033" s="27" t="e">
        <f t="shared" si="1254"/>
        <v>#DIV/0!</v>
      </c>
    </row>
    <row r="16034" spans="2:12" x14ac:dyDescent="0.2">
      <c r="B16034">
        <v>16035</v>
      </c>
      <c r="C16034" s="21">
        <v>782500000000000</v>
      </c>
      <c r="D16034" s="21">
        <v>866041666700000</v>
      </c>
      <c r="E16034">
        <v>0</v>
      </c>
      <c r="G16034">
        <f>IF(E16034=0,D16034,0)</f>
        <v>866041666700000</v>
      </c>
      <c r="H16034">
        <f t="shared" si="1250"/>
        <v>782500000000000</v>
      </c>
      <c r="I16034">
        <f t="shared" si="1251"/>
        <v>6.9792100750138889E+27</v>
      </c>
      <c r="J16034" s="23">
        <f t="shared" si="1252"/>
        <v>-0.10676251335463259</v>
      </c>
      <c r="K16034" s="27">
        <f t="shared" si="1253"/>
        <v>83541666700000</v>
      </c>
      <c r="L16034" s="27" t="str">
        <f t="shared" si="1254"/>
        <v>B</v>
      </c>
    </row>
    <row r="16035" spans="2:12" x14ac:dyDescent="0.2">
      <c r="B16035">
        <v>16036</v>
      </c>
      <c r="C16035" s="21">
        <v>264000000000000</v>
      </c>
      <c r="D16035" s="21">
        <v>291081333300000</v>
      </c>
      <c r="E16035">
        <v>1</v>
      </c>
      <c r="G16035">
        <f>IF(E16035=0,D16035,0)</f>
        <v>0</v>
      </c>
      <c r="H16035">
        <f t="shared" si="1250"/>
        <v>0</v>
      </c>
      <c r="I16035">
        <f t="shared" si="1251"/>
        <v>0</v>
      </c>
      <c r="J16035" s="23" t="e">
        <f t="shared" si="1252"/>
        <v>#DIV/0!</v>
      </c>
      <c r="K16035" s="27">
        <f t="shared" si="1253"/>
        <v>0</v>
      </c>
      <c r="L16035" s="27" t="e">
        <f t="shared" si="1254"/>
        <v>#DIV/0!</v>
      </c>
    </row>
    <row r="16036" spans="2:12" x14ac:dyDescent="0.2">
      <c r="B16036">
        <v>16037</v>
      </c>
      <c r="C16036" s="21">
        <v>640000000000000</v>
      </c>
      <c r="D16036" s="21">
        <v>626933333300000</v>
      </c>
      <c r="E16036">
        <v>0</v>
      </c>
      <c r="G16036">
        <f>IF(E16036=0,D16036,0)</f>
        <v>626933333300000</v>
      </c>
      <c r="H16036">
        <f t="shared" si="1250"/>
        <v>640000000000000</v>
      </c>
      <c r="I16036">
        <f t="shared" si="1251"/>
        <v>1.7073777864888889E+26</v>
      </c>
      <c r="J16036" s="23">
        <f t="shared" si="1252"/>
        <v>2.041666671875E-2</v>
      </c>
      <c r="K16036" s="27">
        <f t="shared" si="1253"/>
        <v>13066666700000</v>
      </c>
      <c r="L16036" s="27" t="str">
        <f t="shared" si="1254"/>
        <v>A</v>
      </c>
    </row>
    <row r="16037" spans="2:12" x14ac:dyDescent="0.2">
      <c r="B16037">
        <v>16038</v>
      </c>
      <c r="C16037" s="21">
        <v>660000000000000</v>
      </c>
      <c r="D16037" s="21">
        <v>457500000000000</v>
      </c>
      <c r="E16037">
        <v>1</v>
      </c>
      <c r="G16037">
        <f>IF(E16037=0,D16037,0)</f>
        <v>0</v>
      </c>
      <c r="H16037">
        <f t="shared" si="1250"/>
        <v>0</v>
      </c>
      <c r="I16037">
        <f t="shared" si="1251"/>
        <v>0</v>
      </c>
      <c r="J16037" s="23" t="e">
        <f t="shared" si="1252"/>
        <v>#DIV/0!</v>
      </c>
      <c r="K16037" s="27">
        <f t="shared" si="1253"/>
        <v>0</v>
      </c>
      <c r="L16037" s="27" t="e">
        <f t="shared" si="1254"/>
        <v>#DIV/0!</v>
      </c>
    </row>
    <row r="16038" spans="2:12" x14ac:dyDescent="0.2">
      <c r="B16038">
        <v>16039</v>
      </c>
      <c r="C16038" s="21">
        <v>1365000000000000</v>
      </c>
      <c r="D16038" s="21">
        <v>1409596667000000</v>
      </c>
      <c r="E16038">
        <v>1</v>
      </c>
      <c r="G16038">
        <f>IF(E16038=0,D16038,0)</f>
        <v>0</v>
      </c>
      <c r="H16038">
        <f t="shared" si="1250"/>
        <v>0</v>
      </c>
      <c r="I16038">
        <f t="shared" si="1251"/>
        <v>0</v>
      </c>
      <c r="J16038" s="23" t="e">
        <f t="shared" si="1252"/>
        <v>#DIV/0!</v>
      </c>
      <c r="K16038" s="27">
        <f t="shared" si="1253"/>
        <v>0</v>
      </c>
      <c r="L16038" s="27" t="e">
        <f t="shared" si="1254"/>
        <v>#DIV/0!</v>
      </c>
    </row>
    <row r="16039" spans="2:12" x14ac:dyDescent="0.2">
      <c r="B16039">
        <v>16040</v>
      </c>
      <c r="C16039" s="21">
        <v>389950000000000</v>
      </c>
      <c r="D16039" s="21">
        <v>350990833300000</v>
      </c>
      <c r="E16039">
        <v>1</v>
      </c>
      <c r="G16039">
        <f>IF(E16039=0,D16039,0)</f>
        <v>0</v>
      </c>
      <c r="H16039">
        <f t="shared" si="1250"/>
        <v>0</v>
      </c>
      <c r="I16039">
        <f t="shared" si="1251"/>
        <v>0</v>
      </c>
      <c r="J16039" s="23" t="e">
        <f t="shared" si="1252"/>
        <v>#DIV/0!</v>
      </c>
      <c r="K16039" s="27">
        <f t="shared" si="1253"/>
        <v>0</v>
      </c>
      <c r="L16039" s="27" t="e">
        <f t="shared" si="1254"/>
        <v>#DIV/0!</v>
      </c>
    </row>
    <row r="16040" spans="2:12" x14ac:dyDescent="0.2">
      <c r="B16040">
        <v>16041</v>
      </c>
      <c r="C16040" s="21">
        <v>226000000000000</v>
      </c>
      <c r="D16040" s="21">
        <v>261050000000000</v>
      </c>
      <c r="E16040">
        <v>0</v>
      </c>
      <c r="G16040">
        <f>IF(E16040=0,D16040,0)</f>
        <v>261050000000000</v>
      </c>
      <c r="H16040">
        <f t="shared" si="1250"/>
        <v>226000000000000</v>
      </c>
      <c r="I16040">
        <f t="shared" si="1251"/>
        <v>1.2285025E+27</v>
      </c>
      <c r="J16040" s="23">
        <f t="shared" si="1252"/>
        <v>-0.15508849557522125</v>
      </c>
      <c r="K16040" s="27">
        <f t="shared" si="1253"/>
        <v>35050000000000</v>
      </c>
      <c r="L16040" s="27" t="str">
        <f t="shared" si="1254"/>
        <v>B</v>
      </c>
    </row>
    <row r="16041" spans="2:12" x14ac:dyDescent="0.2">
      <c r="B16041">
        <v>16042</v>
      </c>
      <c r="C16041" s="21">
        <v>390000000000000</v>
      </c>
      <c r="D16041" s="21">
        <v>295200000000000</v>
      </c>
      <c r="E16041">
        <v>0</v>
      </c>
      <c r="G16041">
        <f>IF(E16041=0,D16041,0)</f>
        <v>295200000000000</v>
      </c>
      <c r="H16041">
        <f t="shared" si="1250"/>
        <v>390000000000000</v>
      </c>
      <c r="I16041">
        <f t="shared" si="1251"/>
        <v>8.98704E+27</v>
      </c>
      <c r="J16041" s="23">
        <f t="shared" si="1252"/>
        <v>0.24307692307692308</v>
      </c>
      <c r="K16041" s="27">
        <f t="shared" si="1253"/>
        <v>94800000000000</v>
      </c>
      <c r="L16041" s="27" t="str">
        <f t="shared" si="1254"/>
        <v>A</v>
      </c>
    </row>
    <row r="16042" spans="2:12" x14ac:dyDescent="0.2">
      <c r="B16042">
        <v>16043</v>
      </c>
      <c r="C16042" s="21">
        <v>485000000000000</v>
      </c>
      <c r="D16042" s="21">
        <v>505500000000000</v>
      </c>
      <c r="E16042">
        <v>1</v>
      </c>
      <c r="G16042">
        <f>IF(E16042=0,D16042,0)</f>
        <v>0</v>
      </c>
      <c r="H16042">
        <f t="shared" si="1250"/>
        <v>0</v>
      </c>
      <c r="I16042">
        <f t="shared" si="1251"/>
        <v>0</v>
      </c>
      <c r="J16042" s="23" t="e">
        <f t="shared" si="1252"/>
        <v>#DIV/0!</v>
      </c>
      <c r="K16042" s="27">
        <f t="shared" si="1253"/>
        <v>0</v>
      </c>
      <c r="L16042" s="27" t="e">
        <f t="shared" si="1254"/>
        <v>#DIV/0!</v>
      </c>
    </row>
    <row r="16043" spans="2:12" x14ac:dyDescent="0.2">
      <c r="B16043">
        <v>16044</v>
      </c>
      <c r="C16043" s="21">
        <v>840000000000000</v>
      </c>
      <c r="D16043" s="21">
        <v>715519833300000</v>
      </c>
      <c r="E16043">
        <v>1</v>
      </c>
      <c r="G16043">
        <f>IF(E16043=0,D16043,0)</f>
        <v>0</v>
      </c>
      <c r="H16043">
        <f t="shared" si="1250"/>
        <v>0</v>
      </c>
      <c r="I16043">
        <f t="shared" si="1251"/>
        <v>0</v>
      </c>
      <c r="J16043" s="23" t="e">
        <f t="shared" si="1252"/>
        <v>#DIV/0!</v>
      </c>
      <c r="K16043" s="27">
        <f t="shared" si="1253"/>
        <v>0</v>
      </c>
      <c r="L16043" s="27" t="e">
        <f t="shared" si="1254"/>
        <v>#DIV/0!</v>
      </c>
    </row>
    <row r="16044" spans="2:12" x14ac:dyDescent="0.2">
      <c r="B16044">
        <v>16045</v>
      </c>
      <c r="C16044" s="21">
        <v>600000000000000</v>
      </c>
      <c r="D16044" s="21">
        <v>830833333300000</v>
      </c>
      <c r="E16044">
        <v>1</v>
      </c>
      <c r="G16044">
        <f>IF(E16044=0,D16044,0)</f>
        <v>0</v>
      </c>
      <c r="H16044">
        <f t="shared" si="1250"/>
        <v>0</v>
      </c>
      <c r="I16044">
        <f t="shared" si="1251"/>
        <v>0</v>
      </c>
      <c r="J16044" s="23" t="e">
        <f t="shared" si="1252"/>
        <v>#DIV/0!</v>
      </c>
      <c r="K16044" s="27">
        <f t="shared" si="1253"/>
        <v>0</v>
      </c>
      <c r="L16044" s="27" t="e">
        <f t="shared" si="1254"/>
        <v>#DIV/0!</v>
      </c>
    </row>
    <row r="16045" spans="2:12" x14ac:dyDescent="0.2">
      <c r="B16045">
        <v>16046</v>
      </c>
      <c r="C16045" s="21">
        <v>331000000000000</v>
      </c>
      <c r="D16045" s="21">
        <v>418741666700000</v>
      </c>
      <c r="E16045">
        <v>1</v>
      </c>
      <c r="G16045">
        <f>IF(E16045=0,D16045,0)</f>
        <v>0</v>
      </c>
      <c r="H16045">
        <f t="shared" si="1250"/>
        <v>0</v>
      </c>
      <c r="I16045">
        <f t="shared" si="1251"/>
        <v>0</v>
      </c>
      <c r="J16045" s="23" t="e">
        <f t="shared" si="1252"/>
        <v>#DIV/0!</v>
      </c>
      <c r="K16045" s="27">
        <f t="shared" si="1253"/>
        <v>0</v>
      </c>
      <c r="L16045" s="27" t="e">
        <f t="shared" si="1254"/>
        <v>#DIV/0!</v>
      </c>
    </row>
    <row r="16046" spans="2:12" x14ac:dyDescent="0.2">
      <c r="B16046">
        <v>16047</v>
      </c>
      <c r="C16046" s="21">
        <v>780000000000000</v>
      </c>
      <c r="D16046" s="21">
        <v>836158333300000</v>
      </c>
      <c r="E16046">
        <v>1</v>
      </c>
      <c r="G16046">
        <f>IF(E16046=0,D16046,0)</f>
        <v>0</v>
      </c>
      <c r="H16046">
        <f t="shared" si="1250"/>
        <v>0</v>
      </c>
      <c r="I16046">
        <f t="shared" si="1251"/>
        <v>0</v>
      </c>
      <c r="J16046" s="23" t="e">
        <f t="shared" si="1252"/>
        <v>#DIV/0!</v>
      </c>
      <c r="K16046" s="27">
        <f t="shared" si="1253"/>
        <v>0</v>
      </c>
      <c r="L16046" s="27" t="e">
        <f t="shared" si="1254"/>
        <v>#DIV/0!</v>
      </c>
    </row>
    <row r="16047" spans="2:12" x14ac:dyDescent="0.2">
      <c r="B16047">
        <v>16048</v>
      </c>
      <c r="C16047" s="21">
        <v>300000000000000</v>
      </c>
      <c r="D16047" s="21">
        <v>257083333300000</v>
      </c>
      <c r="E16047">
        <v>0</v>
      </c>
      <c r="G16047">
        <f>IF(E16047=0,D16047,0)</f>
        <v>257083333300000</v>
      </c>
      <c r="H16047">
        <f t="shared" si="1250"/>
        <v>300000000000000</v>
      </c>
      <c r="I16047">
        <f t="shared" si="1251"/>
        <v>1.8418402806388889E+27</v>
      </c>
      <c r="J16047" s="23">
        <f t="shared" si="1252"/>
        <v>0.14305555566666667</v>
      </c>
      <c r="K16047" s="27">
        <f t="shared" si="1253"/>
        <v>42916666700000</v>
      </c>
      <c r="L16047" s="27" t="str">
        <f t="shared" si="1254"/>
        <v>A</v>
      </c>
    </row>
    <row r="16048" spans="2:12" x14ac:dyDescent="0.2">
      <c r="B16048">
        <v>16049</v>
      </c>
      <c r="C16048" s="21">
        <v>361810000000000</v>
      </c>
      <c r="D16048" s="21">
        <v>283491666700000</v>
      </c>
      <c r="E16048">
        <v>1</v>
      </c>
      <c r="G16048">
        <f>IF(E16048=0,D16048,0)</f>
        <v>0</v>
      </c>
      <c r="H16048">
        <f t="shared" si="1250"/>
        <v>0</v>
      </c>
      <c r="I16048">
        <f t="shared" si="1251"/>
        <v>0</v>
      </c>
      <c r="J16048" s="23" t="e">
        <f t="shared" si="1252"/>
        <v>#DIV/0!</v>
      </c>
      <c r="K16048" s="27">
        <f t="shared" si="1253"/>
        <v>0</v>
      </c>
      <c r="L16048" s="27" t="e">
        <f t="shared" si="1254"/>
        <v>#DIV/0!</v>
      </c>
    </row>
    <row r="16049" spans="2:12" x14ac:dyDescent="0.2">
      <c r="B16049">
        <v>16050</v>
      </c>
      <c r="C16049" s="21">
        <v>467000000000000</v>
      </c>
      <c r="D16049" s="21">
        <v>353512500000000</v>
      </c>
      <c r="E16049">
        <v>1</v>
      </c>
      <c r="G16049">
        <f>IF(E16049=0,D16049,0)</f>
        <v>0</v>
      </c>
      <c r="H16049">
        <f t="shared" si="1250"/>
        <v>0</v>
      </c>
      <c r="I16049">
        <f t="shared" si="1251"/>
        <v>0</v>
      </c>
      <c r="J16049" s="23" t="e">
        <f t="shared" si="1252"/>
        <v>#DIV/0!</v>
      </c>
      <c r="K16049" s="27">
        <f t="shared" si="1253"/>
        <v>0</v>
      </c>
      <c r="L16049" s="27" t="e">
        <f t="shared" si="1254"/>
        <v>#DIV/0!</v>
      </c>
    </row>
    <row r="16050" spans="2:12" x14ac:dyDescent="0.2">
      <c r="B16050">
        <v>16051</v>
      </c>
      <c r="C16050" s="21">
        <v>399000000000000</v>
      </c>
      <c r="D16050" s="21">
        <v>259049500000000</v>
      </c>
      <c r="E16050">
        <v>1</v>
      </c>
      <c r="G16050">
        <f>IF(E16050=0,D16050,0)</f>
        <v>0</v>
      </c>
      <c r="H16050">
        <f t="shared" si="1250"/>
        <v>0</v>
      </c>
      <c r="I16050">
        <f t="shared" si="1251"/>
        <v>0</v>
      </c>
      <c r="J16050" s="23" t="e">
        <f t="shared" si="1252"/>
        <v>#DIV/0!</v>
      </c>
      <c r="K16050" s="27">
        <f t="shared" si="1253"/>
        <v>0</v>
      </c>
      <c r="L16050" s="27" t="e">
        <f t="shared" si="1254"/>
        <v>#DIV/0!</v>
      </c>
    </row>
    <row r="16051" spans="2:12" x14ac:dyDescent="0.2">
      <c r="B16051">
        <v>16052</v>
      </c>
      <c r="C16051" s="21">
        <v>315450000000000</v>
      </c>
      <c r="D16051" s="21">
        <v>271000000000000</v>
      </c>
      <c r="E16051">
        <v>1</v>
      </c>
      <c r="G16051">
        <f>IF(E16051=0,D16051,0)</f>
        <v>0</v>
      </c>
      <c r="H16051">
        <f t="shared" si="1250"/>
        <v>0</v>
      </c>
      <c r="I16051">
        <f t="shared" si="1251"/>
        <v>0</v>
      </c>
      <c r="J16051" s="23" t="e">
        <f t="shared" si="1252"/>
        <v>#DIV/0!</v>
      </c>
      <c r="K16051" s="27">
        <f t="shared" si="1253"/>
        <v>0</v>
      </c>
      <c r="L16051" s="27" t="e">
        <f t="shared" si="1254"/>
        <v>#DIV/0!</v>
      </c>
    </row>
    <row r="16052" spans="2:12" x14ac:dyDescent="0.2">
      <c r="B16052">
        <v>16053</v>
      </c>
      <c r="C16052" s="21">
        <v>600000000000000</v>
      </c>
      <c r="D16052" s="21">
        <v>661666666700000</v>
      </c>
      <c r="E16052">
        <v>1</v>
      </c>
      <c r="G16052">
        <f>IF(E16052=0,D16052,0)</f>
        <v>0</v>
      </c>
      <c r="H16052">
        <f t="shared" si="1250"/>
        <v>0</v>
      </c>
      <c r="I16052">
        <f t="shared" si="1251"/>
        <v>0</v>
      </c>
      <c r="J16052" s="23" t="e">
        <f t="shared" si="1252"/>
        <v>#DIV/0!</v>
      </c>
      <c r="K16052" s="27">
        <f t="shared" si="1253"/>
        <v>0</v>
      </c>
      <c r="L16052" s="27" t="e">
        <f t="shared" si="1254"/>
        <v>#DIV/0!</v>
      </c>
    </row>
    <row r="16053" spans="2:12" x14ac:dyDescent="0.2">
      <c r="B16053">
        <v>16054</v>
      </c>
      <c r="C16053" s="21">
        <v>247500000000000</v>
      </c>
      <c r="D16053" s="21">
        <v>275658333300000</v>
      </c>
      <c r="E16053">
        <v>1</v>
      </c>
      <c r="G16053">
        <f>IF(E16053=0,D16053,0)</f>
        <v>0</v>
      </c>
      <c r="H16053">
        <f t="shared" si="1250"/>
        <v>0</v>
      </c>
      <c r="I16053">
        <f t="shared" si="1251"/>
        <v>0</v>
      </c>
      <c r="J16053" s="23" t="e">
        <f t="shared" si="1252"/>
        <v>#DIV/0!</v>
      </c>
      <c r="K16053" s="27">
        <f t="shared" si="1253"/>
        <v>0</v>
      </c>
      <c r="L16053" s="27" t="e">
        <f t="shared" si="1254"/>
        <v>#DIV/0!</v>
      </c>
    </row>
    <row r="16054" spans="2:12" x14ac:dyDescent="0.2">
      <c r="B16054">
        <v>16055</v>
      </c>
      <c r="C16054" s="21">
        <v>330000000000000</v>
      </c>
      <c r="D16054" s="21">
        <v>356866666700000</v>
      </c>
      <c r="E16054">
        <v>1</v>
      </c>
      <c r="G16054">
        <f>IF(E16054=0,D16054,0)</f>
        <v>0</v>
      </c>
      <c r="H16054">
        <f t="shared" si="1250"/>
        <v>0</v>
      </c>
      <c r="I16054">
        <f t="shared" si="1251"/>
        <v>0</v>
      </c>
      <c r="J16054" s="23" t="e">
        <f t="shared" si="1252"/>
        <v>#DIV/0!</v>
      </c>
      <c r="K16054" s="27">
        <f t="shared" si="1253"/>
        <v>0</v>
      </c>
      <c r="L16054" s="27" t="e">
        <f t="shared" si="1254"/>
        <v>#DIV/0!</v>
      </c>
    </row>
    <row r="16055" spans="2:12" x14ac:dyDescent="0.2">
      <c r="B16055">
        <v>16056</v>
      </c>
      <c r="C16055" s="21">
        <v>500000000000000</v>
      </c>
      <c r="D16055" s="21">
        <v>485208333300000</v>
      </c>
      <c r="E16055">
        <v>0</v>
      </c>
      <c r="G16055">
        <f>IF(E16055=0,D16055,0)</f>
        <v>485208333300000</v>
      </c>
      <c r="H16055">
        <f t="shared" si="1250"/>
        <v>500000000000000</v>
      </c>
      <c r="I16055">
        <f t="shared" si="1251"/>
        <v>2.1879340376388889E+26</v>
      </c>
      <c r="J16055" s="23">
        <f t="shared" si="1252"/>
        <v>2.9583333400000002E-2</v>
      </c>
      <c r="K16055" s="27">
        <f t="shared" si="1253"/>
        <v>14791666700000</v>
      </c>
      <c r="L16055" s="27" t="str">
        <f t="shared" si="1254"/>
        <v>A</v>
      </c>
    </row>
    <row r="16056" spans="2:12" x14ac:dyDescent="0.2">
      <c r="B16056">
        <v>16057</v>
      </c>
      <c r="C16056" s="21">
        <v>367500000000000</v>
      </c>
      <c r="D16056" s="21">
        <v>382991666700000</v>
      </c>
      <c r="E16056">
        <v>0</v>
      </c>
      <c r="G16056">
        <f>IF(E16056=0,D16056,0)</f>
        <v>382991666700000</v>
      </c>
      <c r="H16056">
        <f t="shared" si="1250"/>
        <v>367500000000000</v>
      </c>
      <c r="I16056">
        <f t="shared" si="1251"/>
        <v>2.399917371438889E+26</v>
      </c>
      <c r="J16056" s="23">
        <f t="shared" si="1252"/>
        <v>-4.2154195102040819E-2</v>
      </c>
      <c r="K16056" s="27">
        <f t="shared" si="1253"/>
        <v>15491666700000</v>
      </c>
      <c r="L16056" s="27" t="str">
        <f t="shared" si="1254"/>
        <v>B</v>
      </c>
    </row>
    <row r="16057" spans="2:12" x14ac:dyDescent="0.2">
      <c r="B16057">
        <v>16058</v>
      </c>
      <c r="C16057" s="21">
        <v>560000000000000</v>
      </c>
      <c r="D16057" s="21">
        <v>642289166700000</v>
      </c>
      <c r="E16057">
        <v>0</v>
      </c>
      <c r="G16057">
        <f>IF(E16057=0,D16057,0)</f>
        <v>642289166700000</v>
      </c>
      <c r="H16057">
        <f t="shared" si="1250"/>
        <v>560000000000000</v>
      </c>
      <c r="I16057">
        <f t="shared" si="1251"/>
        <v>6.7715069561803891E+27</v>
      </c>
      <c r="J16057" s="23">
        <f t="shared" si="1252"/>
        <v>-0.14694494053571427</v>
      </c>
      <c r="K16057" s="27">
        <f t="shared" si="1253"/>
        <v>82289166700000</v>
      </c>
      <c r="L16057" s="27" t="str">
        <f t="shared" si="1254"/>
        <v>B</v>
      </c>
    </row>
    <row r="16058" spans="2:12" x14ac:dyDescent="0.2">
      <c r="B16058">
        <v>16059</v>
      </c>
      <c r="C16058" s="21">
        <v>655000000000000</v>
      </c>
      <c r="D16058" s="21">
        <v>652250000000000</v>
      </c>
      <c r="E16058">
        <v>1</v>
      </c>
      <c r="G16058">
        <f>IF(E16058=0,D16058,0)</f>
        <v>0</v>
      </c>
      <c r="H16058">
        <f t="shared" si="1250"/>
        <v>0</v>
      </c>
      <c r="I16058">
        <f t="shared" si="1251"/>
        <v>0</v>
      </c>
      <c r="J16058" s="23" t="e">
        <f t="shared" si="1252"/>
        <v>#DIV/0!</v>
      </c>
      <c r="K16058" s="27">
        <f t="shared" si="1253"/>
        <v>0</v>
      </c>
      <c r="L16058" s="27" t="e">
        <f t="shared" si="1254"/>
        <v>#DIV/0!</v>
      </c>
    </row>
    <row r="16059" spans="2:12" x14ac:dyDescent="0.2">
      <c r="B16059">
        <v>16060</v>
      </c>
      <c r="C16059" s="21">
        <v>530000000000000</v>
      </c>
      <c r="D16059" s="21">
        <v>643916666700000</v>
      </c>
      <c r="E16059">
        <v>0</v>
      </c>
      <c r="G16059">
        <f>IF(E16059=0,D16059,0)</f>
        <v>643916666700000</v>
      </c>
      <c r="H16059">
        <f t="shared" si="1250"/>
        <v>530000000000000</v>
      </c>
      <c r="I16059">
        <f t="shared" si="1251"/>
        <v>1.2977006952038889E+28</v>
      </c>
      <c r="J16059" s="23">
        <f t="shared" si="1252"/>
        <v>-0.21493710698113208</v>
      </c>
      <c r="K16059" s="27">
        <f t="shared" si="1253"/>
        <v>113916666700000</v>
      </c>
      <c r="L16059" s="27" t="str">
        <f t="shared" si="1254"/>
        <v>B</v>
      </c>
    </row>
    <row r="16060" spans="2:12" x14ac:dyDescent="0.2">
      <c r="B16060">
        <v>16061</v>
      </c>
      <c r="C16060" s="21">
        <v>270000000000000</v>
      </c>
      <c r="D16060" s="21">
        <v>268283333300000</v>
      </c>
      <c r="E16060">
        <v>1</v>
      </c>
      <c r="G16060">
        <f>IF(E16060=0,D16060,0)</f>
        <v>0</v>
      </c>
      <c r="H16060">
        <f t="shared" si="1250"/>
        <v>0</v>
      </c>
      <c r="I16060">
        <f t="shared" si="1251"/>
        <v>0</v>
      </c>
      <c r="J16060" s="23" t="e">
        <f t="shared" si="1252"/>
        <v>#DIV/0!</v>
      </c>
      <c r="K16060" s="27">
        <f t="shared" si="1253"/>
        <v>0</v>
      </c>
      <c r="L16060" s="27" t="e">
        <f t="shared" si="1254"/>
        <v>#DIV/0!</v>
      </c>
    </row>
    <row r="16061" spans="2:12" x14ac:dyDescent="0.2">
      <c r="B16061">
        <v>16062</v>
      </c>
      <c r="C16061" s="21">
        <v>437500000000000</v>
      </c>
      <c r="D16061" s="21">
        <v>376225000000000</v>
      </c>
      <c r="E16061">
        <v>1</v>
      </c>
      <c r="G16061">
        <f>IF(E16061=0,D16061,0)</f>
        <v>0</v>
      </c>
      <c r="H16061">
        <f t="shared" si="1250"/>
        <v>0</v>
      </c>
      <c r="I16061">
        <f t="shared" si="1251"/>
        <v>0</v>
      </c>
      <c r="J16061" s="23" t="e">
        <f t="shared" si="1252"/>
        <v>#DIV/0!</v>
      </c>
      <c r="K16061" s="27">
        <f t="shared" si="1253"/>
        <v>0</v>
      </c>
      <c r="L16061" s="27" t="e">
        <f t="shared" si="1254"/>
        <v>#DIV/0!</v>
      </c>
    </row>
    <row r="16062" spans="2:12" x14ac:dyDescent="0.2">
      <c r="B16062">
        <v>16063</v>
      </c>
      <c r="C16062" s="21">
        <v>575000000000000</v>
      </c>
      <c r="D16062" s="21">
        <v>560123500000000</v>
      </c>
      <c r="E16062">
        <v>0</v>
      </c>
      <c r="G16062">
        <f>IF(E16062=0,D16062,0)</f>
        <v>560123500000000</v>
      </c>
      <c r="H16062">
        <f t="shared" si="1250"/>
        <v>575000000000000</v>
      </c>
      <c r="I16062">
        <f t="shared" si="1251"/>
        <v>2.2131025225000001E+26</v>
      </c>
      <c r="J16062" s="23">
        <f t="shared" si="1252"/>
        <v>2.5872173913043479E-2</v>
      </c>
      <c r="K16062" s="27">
        <f t="shared" si="1253"/>
        <v>14876500000000</v>
      </c>
      <c r="L16062" s="27" t="str">
        <f t="shared" si="1254"/>
        <v>A</v>
      </c>
    </row>
    <row r="16063" spans="2:12" x14ac:dyDescent="0.2">
      <c r="B16063">
        <v>16064</v>
      </c>
      <c r="C16063" s="21">
        <v>278000000000000</v>
      </c>
      <c r="D16063" s="21">
        <v>273624666700000</v>
      </c>
      <c r="E16063">
        <v>1</v>
      </c>
      <c r="G16063">
        <f>IF(E16063=0,D16063,0)</f>
        <v>0</v>
      </c>
      <c r="H16063">
        <f t="shared" si="1250"/>
        <v>0</v>
      </c>
      <c r="I16063">
        <f t="shared" si="1251"/>
        <v>0</v>
      </c>
      <c r="J16063" s="23" t="e">
        <f t="shared" si="1252"/>
        <v>#DIV/0!</v>
      </c>
      <c r="K16063" s="27">
        <f t="shared" si="1253"/>
        <v>0</v>
      </c>
      <c r="L16063" s="27" t="e">
        <f t="shared" si="1254"/>
        <v>#DIV/0!</v>
      </c>
    </row>
    <row r="16064" spans="2:12" x14ac:dyDescent="0.2">
      <c r="B16064">
        <v>16065</v>
      </c>
      <c r="C16064" s="21">
        <v>568500000000000</v>
      </c>
      <c r="D16064" s="21">
        <v>631833333300000</v>
      </c>
      <c r="E16064">
        <v>1</v>
      </c>
      <c r="G16064">
        <f>IF(E16064=0,D16064,0)</f>
        <v>0</v>
      </c>
      <c r="H16064">
        <f t="shared" si="1250"/>
        <v>0</v>
      </c>
      <c r="I16064">
        <f t="shared" si="1251"/>
        <v>0</v>
      </c>
      <c r="J16064" s="23" t="e">
        <f t="shared" si="1252"/>
        <v>#DIV/0!</v>
      </c>
      <c r="K16064" s="27">
        <f t="shared" si="1253"/>
        <v>0</v>
      </c>
      <c r="L16064" s="27" t="e">
        <f t="shared" si="1254"/>
        <v>#DIV/0!</v>
      </c>
    </row>
    <row r="16065" spans="2:12" x14ac:dyDescent="0.2">
      <c r="B16065">
        <v>16066</v>
      </c>
      <c r="C16065" s="21">
        <v>280000000000000</v>
      </c>
      <c r="D16065" s="21">
        <v>408500000000000</v>
      </c>
      <c r="E16065">
        <v>0</v>
      </c>
      <c r="G16065">
        <f>IF(E16065=0,D16065,0)</f>
        <v>408500000000000</v>
      </c>
      <c r="H16065">
        <f t="shared" si="1250"/>
        <v>280000000000000</v>
      </c>
      <c r="I16065">
        <f t="shared" si="1251"/>
        <v>1.651225E+28</v>
      </c>
      <c r="J16065" s="23">
        <f t="shared" si="1252"/>
        <v>-0.45892857142857141</v>
      </c>
      <c r="K16065" s="27">
        <f t="shared" si="1253"/>
        <v>128500000000000</v>
      </c>
      <c r="L16065" s="27" t="str">
        <f t="shared" si="1254"/>
        <v>B</v>
      </c>
    </row>
    <row r="16066" spans="2:12" x14ac:dyDescent="0.2">
      <c r="B16066">
        <v>16067</v>
      </c>
      <c r="C16066" s="21">
        <v>250000000000000</v>
      </c>
      <c r="D16066" s="21">
        <v>465583333300000</v>
      </c>
      <c r="E16066">
        <v>1</v>
      </c>
      <c r="G16066">
        <f>IF(E16066=0,D16066,0)</f>
        <v>0</v>
      </c>
      <c r="H16066">
        <f t="shared" si="1250"/>
        <v>0</v>
      </c>
      <c r="I16066">
        <f t="shared" si="1251"/>
        <v>0</v>
      </c>
      <c r="J16066" s="23" t="e">
        <f t="shared" si="1252"/>
        <v>#DIV/0!</v>
      </c>
      <c r="K16066" s="27">
        <f t="shared" si="1253"/>
        <v>0</v>
      </c>
      <c r="L16066" s="27" t="e">
        <f t="shared" si="1254"/>
        <v>#DIV/0!</v>
      </c>
    </row>
    <row r="16067" spans="2:12" x14ac:dyDescent="0.2">
      <c r="B16067">
        <v>16068</v>
      </c>
      <c r="C16067" s="21">
        <v>247500000000000</v>
      </c>
      <c r="D16067" s="21">
        <v>480566666700000</v>
      </c>
      <c r="E16067">
        <v>1</v>
      </c>
      <c r="G16067">
        <f>IF(E16067=0,D16067,0)</f>
        <v>0</v>
      </c>
      <c r="H16067">
        <f t="shared" ref="H16067:H16130" si="1255">IF(E16067=0,C16067,0)</f>
        <v>0</v>
      </c>
      <c r="I16067">
        <f t="shared" ref="I16067:I16130" si="1256">(G16067-H16067)^2</f>
        <v>0</v>
      </c>
      <c r="J16067" s="23" t="e">
        <f t="shared" ref="J16067:J16130" si="1257">(H16067-G16067)/H16067</f>
        <v>#DIV/0!</v>
      </c>
      <c r="K16067" s="27">
        <f t="shared" ref="K16067:K16130" si="1258">ABS(H16067-G16067)</f>
        <v>0</v>
      </c>
      <c r="L16067" s="27" t="e">
        <f t="shared" si="1254"/>
        <v>#DIV/0!</v>
      </c>
    </row>
    <row r="16068" spans="2:12" x14ac:dyDescent="0.2">
      <c r="B16068">
        <v>16069</v>
      </c>
      <c r="C16068" s="21">
        <v>1250000000000000</v>
      </c>
      <c r="D16068" s="21">
        <v>1324666667000000</v>
      </c>
      <c r="E16068">
        <v>0</v>
      </c>
      <c r="G16068">
        <f>IF(E16068=0,D16068,0)</f>
        <v>1324666667000000</v>
      </c>
      <c r="H16068">
        <f t="shared" si="1255"/>
        <v>1250000000000000</v>
      </c>
      <c r="I16068">
        <f t="shared" si="1256"/>
        <v>5.5751111608888892E+27</v>
      </c>
      <c r="J16068" s="23">
        <f t="shared" si="1257"/>
        <v>-5.9733333600000001E-2</v>
      </c>
      <c r="K16068" s="27">
        <f t="shared" si="1258"/>
        <v>74666667000000</v>
      </c>
      <c r="L16068" s="27" t="str">
        <f t="shared" si="1254"/>
        <v>B</v>
      </c>
    </row>
    <row r="16069" spans="2:12" x14ac:dyDescent="0.2">
      <c r="B16069">
        <v>16070</v>
      </c>
      <c r="C16069" s="21">
        <v>535000000000000</v>
      </c>
      <c r="D16069" s="21">
        <v>488307666700000</v>
      </c>
      <c r="E16069">
        <v>1</v>
      </c>
      <c r="G16069">
        <f>IF(E16069=0,D16069,0)</f>
        <v>0</v>
      </c>
      <c r="H16069">
        <f t="shared" si="1255"/>
        <v>0</v>
      </c>
      <c r="I16069">
        <f t="shared" si="1256"/>
        <v>0</v>
      </c>
      <c r="J16069" s="23" t="e">
        <f t="shared" si="1257"/>
        <v>#DIV/0!</v>
      </c>
      <c r="K16069" s="27">
        <f t="shared" si="1258"/>
        <v>0</v>
      </c>
      <c r="L16069" s="27" t="e">
        <f t="shared" si="1254"/>
        <v>#DIV/0!</v>
      </c>
    </row>
    <row r="16070" spans="2:12" x14ac:dyDescent="0.2">
      <c r="B16070">
        <v>16071</v>
      </c>
      <c r="C16070" s="21">
        <v>814842000000000</v>
      </c>
      <c r="D16070" s="21">
        <v>1055833333000000</v>
      </c>
      <c r="E16070">
        <v>1</v>
      </c>
      <c r="G16070">
        <f>IF(E16070=0,D16070,0)</f>
        <v>0</v>
      </c>
      <c r="H16070">
        <f t="shared" si="1255"/>
        <v>0</v>
      </c>
      <c r="I16070">
        <f t="shared" si="1256"/>
        <v>0</v>
      </c>
      <c r="J16070" s="23" t="e">
        <f t="shared" si="1257"/>
        <v>#DIV/0!</v>
      </c>
      <c r="K16070" s="27">
        <f t="shared" si="1258"/>
        <v>0</v>
      </c>
      <c r="L16070" s="27" t="e">
        <f t="shared" si="1254"/>
        <v>#DIV/0!</v>
      </c>
    </row>
    <row r="16071" spans="2:12" x14ac:dyDescent="0.2">
      <c r="B16071">
        <v>16072</v>
      </c>
      <c r="C16071" s="21">
        <v>340000000000000</v>
      </c>
      <c r="D16071" s="21">
        <v>307450833300000</v>
      </c>
      <c r="E16071">
        <v>1</v>
      </c>
      <c r="G16071">
        <f>IF(E16071=0,D16071,0)</f>
        <v>0</v>
      </c>
      <c r="H16071">
        <f t="shared" si="1255"/>
        <v>0</v>
      </c>
      <c r="I16071">
        <f t="shared" si="1256"/>
        <v>0</v>
      </c>
      <c r="J16071" s="23" t="e">
        <f t="shared" si="1257"/>
        <v>#DIV/0!</v>
      </c>
      <c r="K16071" s="27">
        <f t="shared" si="1258"/>
        <v>0</v>
      </c>
      <c r="L16071" s="27" t="e">
        <f t="shared" si="1254"/>
        <v>#DIV/0!</v>
      </c>
    </row>
    <row r="16072" spans="2:12" x14ac:dyDescent="0.2">
      <c r="B16072">
        <v>16073</v>
      </c>
      <c r="C16072" s="21">
        <v>359950000000000</v>
      </c>
      <c r="D16072" s="21">
        <v>439166666700000</v>
      </c>
      <c r="E16072">
        <v>1</v>
      </c>
      <c r="G16072">
        <f>IF(E16072=0,D16072,0)</f>
        <v>0</v>
      </c>
      <c r="H16072">
        <f t="shared" si="1255"/>
        <v>0</v>
      </c>
      <c r="I16072">
        <f t="shared" si="1256"/>
        <v>0</v>
      </c>
      <c r="J16072" s="23" t="e">
        <f t="shared" si="1257"/>
        <v>#DIV/0!</v>
      </c>
      <c r="K16072" s="27">
        <f t="shared" si="1258"/>
        <v>0</v>
      </c>
      <c r="L16072" s="27" t="e">
        <f t="shared" si="1254"/>
        <v>#DIV/0!</v>
      </c>
    </row>
    <row r="16073" spans="2:12" x14ac:dyDescent="0.2">
      <c r="B16073">
        <v>16074</v>
      </c>
      <c r="C16073" s="21">
        <v>750000000000000</v>
      </c>
      <c r="D16073" s="21">
        <v>693166666700000</v>
      </c>
      <c r="E16073">
        <v>0</v>
      </c>
      <c r="G16073">
        <f>IF(E16073=0,D16073,0)</f>
        <v>693166666700000</v>
      </c>
      <c r="H16073">
        <f t="shared" si="1255"/>
        <v>750000000000000</v>
      </c>
      <c r="I16073">
        <f t="shared" si="1256"/>
        <v>3.2300277739888892E+27</v>
      </c>
      <c r="J16073" s="23">
        <f t="shared" si="1257"/>
        <v>7.5777777733333329E-2</v>
      </c>
      <c r="K16073" s="27">
        <f t="shared" si="1258"/>
        <v>56833333300000</v>
      </c>
      <c r="L16073" s="27" t="str">
        <f t="shared" si="1254"/>
        <v>A</v>
      </c>
    </row>
    <row r="16074" spans="2:12" x14ac:dyDescent="0.2">
      <c r="B16074">
        <v>16075</v>
      </c>
      <c r="C16074" s="21">
        <v>1220000000000000</v>
      </c>
      <c r="D16074" s="21">
        <v>869750000000000</v>
      </c>
      <c r="E16074">
        <v>1</v>
      </c>
      <c r="G16074">
        <f>IF(E16074=0,D16074,0)</f>
        <v>0</v>
      </c>
      <c r="H16074">
        <f t="shared" si="1255"/>
        <v>0</v>
      </c>
      <c r="I16074">
        <f t="shared" si="1256"/>
        <v>0</v>
      </c>
      <c r="J16074" s="23" t="e">
        <f t="shared" si="1257"/>
        <v>#DIV/0!</v>
      </c>
      <c r="K16074" s="27">
        <f t="shared" si="1258"/>
        <v>0</v>
      </c>
      <c r="L16074" s="27" t="e">
        <f t="shared" si="1254"/>
        <v>#DIV/0!</v>
      </c>
    </row>
    <row r="16075" spans="2:12" x14ac:dyDescent="0.2">
      <c r="B16075">
        <v>16076</v>
      </c>
      <c r="C16075" s="21">
        <v>370000000000000</v>
      </c>
      <c r="D16075" s="21">
        <v>434166666700000</v>
      </c>
      <c r="E16075">
        <v>0</v>
      </c>
      <c r="G16075">
        <f>IF(E16075=0,D16075,0)</f>
        <v>434166666700000</v>
      </c>
      <c r="H16075">
        <f t="shared" si="1255"/>
        <v>370000000000000</v>
      </c>
      <c r="I16075">
        <f t="shared" si="1256"/>
        <v>4.1173611153888887E+27</v>
      </c>
      <c r="J16075" s="23">
        <f t="shared" si="1257"/>
        <v>-0.1734234235135135</v>
      </c>
      <c r="K16075" s="27">
        <f t="shared" si="1258"/>
        <v>64166666700000</v>
      </c>
      <c r="L16075" s="27" t="str">
        <f t="shared" si="1254"/>
        <v>B</v>
      </c>
    </row>
    <row r="16076" spans="2:12" x14ac:dyDescent="0.2">
      <c r="B16076">
        <v>16077</v>
      </c>
      <c r="C16076" s="21">
        <v>329950000000000</v>
      </c>
      <c r="D16076" s="21">
        <v>215083333300000</v>
      </c>
      <c r="E16076">
        <v>1</v>
      </c>
      <c r="G16076">
        <f>IF(E16076=0,D16076,0)</f>
        <v>0</v>
      </c>
      <c r="H16076">
        <f t="shared" si="1255"/>
        <v>0</v>
      </c>
      <c r="I16076">
        <f t="shared" si="1256"/>
        <v>0</v>
      </c>
      <c r="J16076" s="23" t="e">
        <f t="shared" si="1257"/>
        <v>#DIV/0!</v>
      </c>
      <c r="K16076" s="27">
        <f t="shared" si="1258"/>
        <v>0</v>
      </c>
      <c r="L16076" s="27" t="e">
        <f t="shared" si="1254"/>
        <v>#DIV/0!</v>
      </c>
    </row>
    <row r="16077" spans="2:12" x14ac:dyDescent="0.2">
      <c r="B16077">
        <v>16078</v>
      </c>
      <c r="C16077" s="21">
        <v>500000000000000</v>
      </c>
      <c r="D16077" s="21">
        <v>453579166700000</v>
      </c>
      <c r="E16077">
        <v>1</v>
      </c>
      <c r="G16077">
        <f>IF(E16077=0,D16077,0)</f>
        <v>0</v>
      </c>
      <c r="H16077">
        <f t="shared" si="1255"/>
        <v>0</v>
      </c>
      <c r="I16077">
        <f t="shared" si="1256"/>
        <v>0</v>
      </c>
      <c r="J16077" s="23" t="e">
        <f t="shared" si="1257"/>
        <v>#DIV/0!</v>
      </c>
      <c r="K16077" s="27">
        <f t="shared" si="1258"/>
        <v>0</v>
      </c>
      <c r="L16077" s="27" t="e">
        <f t="shared" si="1254"/>
        <v>#DIV/0!</v>
      </c>
    </row>
    <row r="16078" spans="2:12" x14ac:dyDescent="0.2">
      <c r="B16078">
        <v>16079</v>
      </c>
      <c r="C16078" s="21">
        <v>734000000000000</v>
      </c>
      <c r="D16078" s="21">
        <v>785333333300000</v>
      </c>
      <c r="E16078">
        <v>0</v>
      </c>
      <c r="G16078">
        <f>IF(E16078=0,D16078,0)</f>
        <v>785333333300000</v>
      </c>
      <c r="H16078">
        <f t="shared" si="1255"/>
        <v>734000000000000</v>
      </c>
      <c r="I16078">
        <f t="shared" si="1256"/>
        <v>2.6351111076888888E+27</v>
      </c>
      <c r="J16078" s="23">
        <f t="shared" si="1257"/>
        <v>-6.9936421389645773E-2</v>
      </c>
      <c r="K16078" s="27">
        <f t="shared" si="1258"/>
        <v>51333333300000</v>
      </c>
      <c r="L16078" s="27" t="str">
        <f t="shared" si="1254"/>
        <v>B</v>
      </c>
    </row>
    <row r="16079" spans="2:12" x14ac:dyDescent="0.2">
      <c r="B16079">
        <v>16080</v>
      </c>
      <c r="C16079" s="21">
        <v>385000000000000</v>
      </c>
      <c r="D16079" s="21">
        <v>441133333300000</v>
      </c>
      <c r="E16079">
        <v>1</v>
      </c>
      <c r="G16079">
        <f>IF(E16079=0,D16079,0)</f>
        <v>0</v>
      </c>
      <c r="H16079">
        <f t="shared" si="1255"/>
        <v>0</v>
      </c>
      <c r="I16079">
        <f t="shared" si="1256"/>
        <v>0</v>
      </c>
      <c r="J16079" s="23" t="e">
        <f t="shared" si="1257"/>
        <v>#DIV/0!</v>
      </c>
      <c r="K16079" s="27">
        <f t="shared" si="1258"/>
        <v>0</v>
      </c>
      <c r="L16079" s="27" t="e">
        <f t="shared" si="1254"/>
        <v>#DIV/0!</v>
      </c>
    </row>
    <row r="16080" spans="2:12" x14ac:dyDescent="0.2">
      <c r="B16080">
        <v>16081</v>
      </c>
      <c r="C16080" s="21">
        <v>230000000000000</v>
      </c>
      <c r="D16080" s="21">
        <v>319083333300000</v>
      </c>
      <c r="E16080">
        <v>1</v>
      </c>
      <c r="G16080">
        <f>IF(E16080=0,D16080,0)</f>
        <v>0</v>
      </c>
      <c r="H16080">
        <f t="shared" si="1255"/>
        <v>0</v>
      </c>
      <c r="I16080">
        <f t="shared" si="1256"/>
        <v>0</v>
      </c>
      <c r="J16080" s="23" t="e">
        <f t="shared" si="1257"/>
        <v>#DIV/0!</v>
      </c>
      <c r="K16080" s="27">
        <f t="shared" si="1258"/>
        <v>0</v>
      </c>
      <c r="L16080" s="27" t="e">
        <f t="shared" si="1254"/>
        <v>#DIV/0!</v>
      </c>
    </row>
    <row r="16081" spans="2:12" x14ac:dyDescent="0.2">
      <c r="B16081">
        <v>16082</v>
      </c>
      <c r="C16081" s="21">
        <v>1385000000000000</v>
      </c>
      <c r="D16081" s="21">
        <v>991916666700000</v>
      </c>
      <c r="E16081">
        <v>1</v>
      </c>
      <c r="G16081">
        <f>IF(E16081=0,D16081,0)</f>
        <v>0</v>
      </c>
      <c r="H16081">
        <f t="shared" si="1255"/>
        <v>0</v>
      </c>
      <c r="I16081">
        <f t="shared" si="1256"/>
        <v>0</v>
      </c>
      <c r="J16081" s="23" t="e">
        <f t="shared" si="1257"/>
        <v>#DIV/0!</v>
      </c>
      <c r="K16081" s="27">
        <f t="shared" si="1258"/>
        <v>0</v>
      </c>
      <c r="L16081" s="27" t="e">
        <f t="shared" ref="L16081:L16144" si="1259">IF(J16081&gt;0,"A","B")</f>
        <v>#DIV/0!</v>
      </c>
    </row>
    <row r="16082" spans="2:12" x14ac:dyDescent="0.2">
      <c r="B16082">
        <v>16083</v>
      </c>
      <c r="C16082" s="21">
        <v>210000000000000</v>
      </c>
      <c r="D16082" s="21">
        <v>352500000000000</v>
      </c>
      <c r="E16082">
        <v>0</v>
      </c>
      <c r="G16082">
        <f>IF(E16082=0,D16082,0)</f>
        <v>352500000000000</v>
      </c>
      <c r="H16082">
        <f t="shared" si="1255"/>
        <v>210000000000000</v>
      </c>
      <c r="I16082">
        <f t="shared" si="1256"/>
        <v>2.030625E+28</v>
      </c>
      <c r="J16082" s="23">
        <f t="shared" si="1257"/>
        <v>-0.6785714285714286</v>
      </c>
      <c r="K16082" s="27">
        <f t="shared" si="1258"/>
        <v>142500000000000</v>
      </c>
      <c r="L16082" s="27" t="str">
        <f t="shared" si="1259"/>
        <v>B</v>
      </c>
    </row>
    <row r="16083" spans="2:12" x14ac:dyDescent="0.2">
      <c r="B16083">
        <v>16084</v>
      </c>
      <c r="C16083" s="21">
        <v>293000000000000</v>
      </c>
      <c r="D16083" s="21">
        <v>321666666700000</v>
      </c>
      <c r="E16083">
        <v>0</v>
      </c>
      <c r="G16083">
        <f>IF(E16083=0,D16083,0)</f>
        <v>321666666700000</v>
      </c>
      <c r="H16083">
        <f t="shared" si="1255"/>
        <v>293000000000000</v>
      </c>
      <c r="I16083">
        <f t="shared" si="1256"/>
        <v>8.2177777968888889E+26</v>
      </c>
      <c r="J16083" s="23">
        <f t="shared" si="1257"/>
        <v>-9.7838452901023887E-2</v>
      </c>
      <c r="K16083" s="27">
        <f t="shared" si="1258"/>
        <v>28666666700000</v>
      </c>
      <c r="L16083" s="27" t="str">
        <f t="shared" si="1259"/>
        <v>B</v>
      </c>
    </row>
    <row r="16084" spans="2:12" x14ac:dyDescent="0.2">
      <c r="B16084">
        <v>16085</v>
      </c>
      <c r="C16084" s="21">
        <v>465000000000000</v>
      </c>
      <c r="D16084" s="21">
        <v>605500000000000</v>
      </c>
      <c r="E16084">
        <v>1</v>
      </c>
      <c r="G16084">
        <f>IF(E16084=0,D16084,0)</f>
        <v>0</v>
      </c>
      <c r="H16084">
        <f t="shared" si="1255"/>
        <v>0</v>
      </c>
      <c r="I16084">
        <f t="shared" si="1256"/>
        <v>0</v>
      </c>
      <c r="J16084" s="23" t="e">
        <f t="shared" si="1257"/>
        <v>#DIV/0!</v>
      </c>
      <c r="K16084" s="27">
        <f t="shared" si="1258"/>
        <v>0</v>
      </c>
      <c r="L16084" s="27" t="e">
        <f t="shared" si="1259"/>
        <v>#DIV/0!</v>
      </c>
    </row>
    <row r="16085" spans="2:12" x14ac:dyDescent="0.2">
      <c r="B16085">
        <v>16086</v>
      </c>
      <c r="C16085" s="21">
        <v>449000000000000</v>
      </c>
      <c r="D16085" s="21">
        <v>443666666700000</v>
      </c>
      <c r="E16085">
        <v>0</v>
      </c>
      <c r="G16085">
        <f>IF(E16085=0,D16085,0)</f>
        <v>443666666700000</v>
      </c>
      <c r="H16085">
        <f t="shared" si="1255"/>
        <v>449000000000000</v>
      </c>
      <c r="I16085">
        <f t="shared" si="1256"/>
        <v>2.8444444088888892E+25</v>
      </c>
      <c r="J16085" s="23">
        <f t="shared" si="1257"/>
        <v>1.1878247884187083E-2</v>
      </c>
      <c r="K16085" s="27">
        <f t="shared" si="1258"/>
        <v>5333333300000</v>
      </c>
      <c r="L16085" s="27" t="str">
        <f t="shared" si="1259"/>
        <v>A</v>
      </c>
    </row>
    <row r="16086" spans="2:12" x14ac:dyDescent="0.2">
      <c r="B16086">
        <v>16087</v>
      </c>
      <c r="C16086" s="21">
        <v>325000000000000</v>
      </c>
      <c r="D16086" s="21">
        <v>257046166700000</v>
      </c>
      <c r="E16086">
        <v>0</v>
      </c>
      <c r="G16086">
        <f>IF(E16086=0,D16086,0)</f>
        <v>257046166700000</v>
      </c>
      <c r="H16086">
        <f t="shared" si="1255"/>
        <v>325000000000000</v>
      </c>
      <c r="I16086">
        <f t="shared" si="1256"/>
        <v>4.6177234601641886E+27</v>
      </c>
      <c r="J16086" s="23">
        <f t="shared" si="1257"/>
        <v>0.20908871784615385</v>
      </c>
      <c r="K16086" s="27">
        <f t="shared" si="1258"/>
        <v>67953833300000</v>
      </c>
      <c r="L16086" s="27" t="str">
        <f t="shared" si="1259"/>
        <v>A</v>
      </c>
    </row>
    <row r="16087" spans="2:12" x14ac:dyDescent="0.2">
      <c r="B16087">
        <v>16088</v>
      </c>
      <c r="C16087" s="21">
        <v>180000000000000</v>
      </c>
      <c r="D16087" s="21">
        <v>231225000000000</v>
      </c>
      <c r="E16087">
        <v>1</v>
      </c>
      <c r="G16087">
        <f>IF(E16087=0,D16087,0)</f>
        <v>0</v>
      </c>
      <c r="H16087">
        <f t="shared" si="1255"/>
        <v>0</v>
      </c>
      <c r="I16087">
        <f t="shared" si="1256"/>
        <v>0</v>
      </c>
      <c r="J16087" s="23" t="e">
        <f t="shared" si="1257"/>
        <v>#DIV/0!</v>
      </c>
      <c r="K16087" s="27">
        <f t="shared" si="1258"/>
        <v>0</v>
      </c>
      <c r="L16087" s="27" t="e">
        <f t="shared" si="1259"/>
        <v>#DIV/0!</v>
      </c>
    </row>
    <row r="16088" spans="2:12" x14ac:dyDescent="0.2">
      <c r="B16088">
        <v>16089</v>
      </c>
      <c r="C16088" s="21">
        <v>650000000000000</v>
      </c>
      <c r="D16088" s="21">
        <v>1009333333000000</v>
      </c>
      <c r="E16088">
        <v>1</v>
      </c>
      <c r="G16088">
        <f>IF(E16088=0,D16088,0)</f>
        <v>0</v>
      </c>
      <c r="H16088">
        <f t="shared" si="1255"/>
        <v>0</v>
      </c>
      <c r="I16088">
        <f t="shared" si="1256"/>
        <v>0</v>
      </c>
      <c r="J16088" s="23" t="e">
        <f t="shared" si="1257"/>
        <v>#DIV/0!</v>
      </c>
      <c r="K16088" s="27">
        <f t="shared" si="1258"/>
        <v>0</v>
      </c>
      <c r="L16088" s="27" t="e">
        <f t="shared" si="1259"/>
        <v>#DIV/0!</v>
      </c>
    </row>
    <row r="16089" spans="2:12" x14ac:dyDescent="0.2">
      <c r="B16089">
        <v>16090</v>
      </c>
      <c r="C16089" s="21">
        <v>665000000000000</v>
      </c>
      <c r="D16089" s="21">
        <v>772216666700000</v>
      </c>
      <c r="E16089">
        <v>1</v>
      </c>
      <c r="G16089">
        <f>IF(E16089=0,D16089,0)</f>
        <v>0</v>
      </c>
      <c r="H16089">
        <f t="shared" si="1255"/>
        <v>0</v>
      </c>
      <c r="I16089">
        <f t="shared" si="1256"/>
        <v>0</v>
      </c>
      <c r="J16089" s="23" t="e">
        <f t="shared" si="1257"/>
        <v>#DIV/0!</v>
      </c>
      <c r="K16089" s="27">
        <f t="shared" si="1258"/>
        <v>0</v>
      </c>
      <c r="L16089" s="27" t="e">
        <f t="shared" si="1259"/>
        <v>#DIV/0!</v>
      </c>
    </row>
    <row r="16090" spans="2:12" x14ac:dyDescent="0.2">
      <c r="B16090">
        <v>16091</v>
      </c>
      <c r="C16090" s="21">
        <v>324450000000000</v>
      </c>
      <c r="D16090" s="21">
        <v>294458333300000</v>
      </c>
      <c r="E16090">
        <v>0</v>
      </c>
      <c r="G16090">
        <f>IF(E16090=0,D16090,0)</f>
        <v>294458333300000</v>
      </c>
      <c r="H16090">
        <f t="shared" si="1255"/>
        <v>324450000000000</v>
      </c>
      <c r="I16090">
        <f t="shared" si="1256"/>
        <v>8.995000714438889E+26</v>
      </c>
      <c r="J16090" s="23">
        <f t="shared" si="1257"/>
        <v>9.2438485745107102E-2</v>
      </c>
      <c r="K16090" s="27">
        <f t="shared" si="1258"/>
        <v>29991666700000</v>
      </c>
      <c r="L16090" s="27" t="str">
        <f t="shared" si="1259"/>
        <v>A</v>
      </c>
    </row>
    <row r="16091" spans="2:12" x14ac:dyDescent="0.2">
      <c r="B16091">
        <v>16092</v>
      </c>
      <c r="C16091" s="21">
        <v>588000000000000</v>
      </c>
      <c r="D16091" s="21">
        <v>662833333300000</v>
      </c>
      <c r="E16091">
        <v>1</v>
      </c>
      <c r="G16091">
        <f>IF(E16091=0,D16091,0)</f>
        <v>0</v>
      </c>
      <c r="H16091">
        <f t="shared" si="1255"/>
        <v>0</v>
      </c>
      <c r="I16091">
        <f t="shared" si="1256"/>
        <v>0</v>
      </c>
      <c r="J16091" s="23" t="e">
        <f t="shared" si="1257"/>
        <v>#DIV/0!</v>
      </c>
      <c r="K16091" s="27">
        <f t="shared" si="1258"/>
        <v>0</v>
      </c>
      <c r="L16091" s="27" t="e">
        <f t="shared" si="1259"/>
        <v>#DIV/0!</v>
      </c>
    </row>
    <row r="16092" spans="2:12" x14ac:dyDescent="0.2">
      <c r="B16092">
        <v>16093</v>
      </c>
      <c r="C16092" s="21">
        <v>200000000000000</v>
      </c>
      <c r="D16092" s="21">
        <v>407166666700000</v>
      </c>
      <c r="E16092">
        <v>0</v>
      </c>
      <c r="G16092">
        <f>IF(E16092=0,D16092,0)</f>
        <v>407166666700000</v>
      </c>
      <c r="H16092">
        <f t="shared" si="1255"/>
        <v>200000000000000</v>
      </c>
      <c r="I16092">
        <f t="shared" si="1256"/>
        <v>4.2918027791588891E+28</v>
      </c>
      <c r="J16092" s="23">
        <f t="shared" si="1257"/>
        <v>-1.0358333335000001</v>
      </c>
      <c r="K16092" s="27">
        <f t="shared" si="1258"/>
        <v>207166666700000</v>
      </c>
      <c r="L16092" s="27" t="str">
        <f t="shared" si="1259"/>
        <v>B</v>
      </c>
    </row>
    <row r="16093" spans="2:12" x14ac:dyDescent="0.2">
      <c r="B16093">
        <v>16094</v>
      </c>
      <c r="C16093" s="21">
        <v>383000000000000</v>
      </c>
      <c r="D16093" s="21">
        <v>443666666700000</v>
      </c>
      <c r="E16093">
        <v>1</v>
      </c>
      <c r="G16093">
        <f>IF(E16093=0,D16093,0)</f>
        <v>0</v>
      </c>
      <c r="H16093">
        <f t="shared" si="1255"/>
        <v>0</v>
      </c>
      <c r="I16093">
        <f t="shared" si="1256"/>
        <v>0</v>
      </c>
      <c r="J16093" s="23" t="e">
        <f t="shared" si="1257"/>
        <v>#DIV/0!</v>
      </c>
      <c r="K16093" s="27">
        <f t="shared" si="1258"/>
        <v>0</v>
      </c>
      <c r="L16093" s="27" t="e">
        <f t="shared" si="1259"/>
        <v>#DIV/0!</v>
      </c>
    </row>
    <row r="16094" spans="2:12" x14ac:dyDescent="0.2">
      <c r="B16094">
        <v>16095</v>
      </c>
      <c r="C16094" s="21">
        <v>499950000000000</v>
      </c>
      <c r="D16094" s="21">
        <v>550516666700000</v>
      </c>
      <c r="E16094">
        <v>1</v>
      </c>
      <c r="G16094">
        <f>IF(E16094=0,D16094,0)</f>
        <v>0</v>
      </c>
      <c r="H16094">
        <f t="shared" si="1255"/>
        <v>0</v>
      </c>
      <c r="I16094">
        <f t="shared" si="1256"/>
        <v>0</v>
      </c>
      <c r="J16094" s="23" t="e">
        <f t="shared" si="1257"/>
        <v>#DIV/0!</v>
      </c>
      <c r="K16094" s="27">
        <f t="shared" si="1258"/>
        <v>0</v>
      </c>
      <c r="L16094" s="27" t="e">
        <f t="shared" si="1259"/>
        <v>#DIV/0!</v>
      </c>
    </row>
    <row r="16095" spans="2:12" x14ac:dyDescent="0.2">
      <c r="B16095">
        <v>16096</v>
      </c>
      <c r="C16095" s="21">
        <v>549000000000000</v>
      </c>
      <c r="D16095" s="21">
        <v>746000000000000</v>
      </c>
      <c r="E16095">
        <v>1</v>
      </c>
      <c r="G16095">
        <f>IF(E16095=0,D16095,0)</f>
        <v>0</v>
      </c>
      <c r="H16095">
        <f t="shared" si="1255"/>
        <v>0</v>
      </c>
      <c r="I16095">
        <f t="shared" si="1256"/>
        <v>0</v>
      </c>
      <c r="J16095" s="23" t="e">
        <f t="shared" si="1257"/>
        <v>#DIV/0!</v>
      </c>
      <c r="K16095" s="27">
        <f t="shared" si="1258"/>
        <v>0</v>
      </c>
      <c r="L16095" s="27" t="e">
        <f t="shared" si="1259"/>
        <v>#DIV/0!</v>
      </c>
    </row>
    <row r="16096" spans="2:12" x14ac:dyDescent="0.2">
      <c r="B16096">
        <v>16097</v>
      </c>
      <c r="C16096" s="21">
        <v>465000000000000</v>
      </c>
      <c r="D16096" s="21">
        <v>661000000000000</v>
      </c>
      <c r="E16096">
        <v>0</v>
      </c>
      <c r="G16096">
        <f>IF(E16096=0,D16096,0)</f>
        <v>661000000000000</v>
      </c>
      <c r="H16096">
        <f t="shared" si="1255"/>
        <v>465000000000000</v>
      </c>
      <c r="I16096">
        <f t="shared" si="1256"/>
        <v>3.8416000000000001E+28</v>
      </c>
      <c r="J16096" s="23">
        <f t="shared" si="1257"/>
        <v>-0.42150537634408602</v>
      </c>
      <c r="K16096" s="27">
        <f t="shared" si="1258"/>
        <v>196000000000000</v>
      </c>
      <c r="L16096" s="27" t="str">
        <f t="shared" si="1259"/>
        <v>B</v>
      </c>
    </row>
    <row r="16097" spans="2:12" x14ac:dyDescent="0.2">
      <c r="B16097">
        <v>16098</v>
      </c>
      <c r="C16097" s="21">
        <v>450000000000000</v>
      </c>
      <c r="D16097" s="21">
        <v>365582333300000</v>
      </c>
      <c r="E16097">
        <v>1</v>
      </c>
      <c r="G16097">
        <f>IF(E16097=0,D16097,0)</f>
        <v>0</v>
      </c>
      <c r="H16097">
        <f t="shared" si="1255"/>
        <v>0</v>
      </c>
      <c r="I16097">
        <f t="shared" si="1256"/>
        <v>0</v>
      </c>
      <c r="J16097" s="23" t="e">
        <f t="shared" si="1257"/>
        <v>#DIV/0!</v>
      </c>
      <c r="K16097" s="27">
        <f t="shared" si="1258"/>
        <v>0</v>
      </c>
      <c r="L16097" s="27" t="e">
        <f t="shared" si="1259"/>
        <v>#DIV/0!</v>
      </c>
    </row>
    <row r="16098" spans="2:12" x14ac:dyDescent="0.2">
      <c r="B16098">
        <v>16099</v>
      </c>
      <c r="C16098" s="21">
        <v>799900000000000</v>
      </c>
      <c r="D16098" s="21">
        <v>998816666700000</v>
      </c>
      <c r="E16098">
        <v>1</v>
      </c>
      <c r="G16098">
        <f>IF(E16098=0,D16098,0)</f>
        <v>0</v>
      </c>
      <c r="H16098">
        <f t="shared" si="1255"/>
        <v>0</v>
      </c>
      <c r="I16098">
        <f t="shared" si="1256"/>
        <v>0</v>
      </c>
      <c r="J16098" s="23" t="e">
        <f t="shared" si="1257"/>
        <v>#DIV/0!</v>
      </c>
      <c r="K16098" s="27">
        <f t="shared" si="1258"/>
        <v>0</v>
      </c>
      <c r="L16098" s="27" t="e">
        <f t="shared" si="1259"/>
        <v>#DIV/0!</v>
      </c>
    </row>
    <row r="16099" spans="2:12" x14ac:dyDescent="0.2">
      <c r="B16099">
        <v>16100</v>
      </c>
      <c r="C16099" s="21">
        <v>495000000000000</v>
      </c>
      <c r="D16099" s="21">
        <v>592481333300000</v>
      </c>
      <c r="E16099">
        <v>1</v>
      </c>
      <c r="G16099">
        <f>IF(E16099=0,D16099,0)</f>
        <v>0</v>
      </c>
      <c r="H16099">
        <f t="shared" si="1255"/>
        <v>0</v>
      </c>
      <c r="I16099">
        <f t="shared" si="1256"/>
        <v>0</v>
      </c>
      <c r="J16099" s="23" t="e">
        <f t="shared" si="1257"/>
        <v>#DIV/0!</v>
      </c>
      <c r="K16099" s="27">
        <f t="shared" si="1258"/>
        <v>0</v>
      </c>
      <c r="L16099" s="27" t="e">
        <f t="shared" si="1259"/>
        <v>#DIV/0!</v>
      </c>
    </row>
    <row r="16100" spans="2:12" x14ac:dyDescent="0.2">
      <c r="B16100">
        <v>16101</v>
      </c>
      <c r="C16100" s="21">
        <v>1200000000000000</v>
      </c>
      <c r="D16100" s="21">
        <v>978483333300000</v>
      </c>
      <c r="E16100">
        <v>1</v>
      </c>
      <c r="G16100">
        <f>IF(E16100=0,D16100,0)</f>
        <v>0</v>
      </c>
      <c r="H16100">
        <f t="shared" si="1255"/>
        <v>0</v>
      </c>
      <c r="I16100">
        <f t="shared" si="1256"/>
        <v>0</v>
      </c>
      <c r="J16100" s="23" t="e">
        <f t="shared" si="1257"/>
        <v>#DIV/0!</v>
      </c>
      <c r="K16100" s="27">
        <f t="shared" si="1258"/>
        <v>0</v>
      </c>
      <c r="L16100" s="27" t="e">
        <f t="shared" si="1259"/>
        <v>#DIV/0!</v>
      </c>
    </row>
    <row r="16101" spans="2:12" x14ac:dyDescent="0.2">
      <c r="B16101">
        <v>16102</v>
      </c>
      <c r="C16101" s="21">
        <v>637000000000000</v>
      </c>
      <c r="D16101" s="21">
        <v>554716666700000</v>
      </c>
      <c r="E16101">
        <v>1</v>
      </c>
      <c r="G16101">
        <f>IF(E16101=0,D16101,0)</f>
        <v>0</v>
      </c>
      <c r="H16101">
        <f t="shared" si="1255"/>
        <v>0</v>
      </c>
      <c r="I16101">
        <f t="shared" si="1256"/>
        <v>0</v>
      </c>
      <c r="J16101" s="23" t="e">
        <f t="shared" si="1257"/>
        <v>#DIV/0!</v>
      </c>
      <c r="K16101" s="27">
        <f t="shared" si="1258"/>
        <v>0</v>
      </c>
      <c r="L16101" s="27" t="e">
        <f t="shared" si="1259"/>
        <v>#DIV/0!</v>
      </c>
    </row>
    <row r="16102" spans="2:12" x14ac:dyDescent="0.2">
      <c r="B16102">
        <v>16103</v>
      </c>
      <c r="C16102" s="21">
        <v>589000000000000</v>
      </c>
      <c r="D16102" s="21">
        <v>824333333300000</v>
      </c>
      <c r="E16102">
        <v>1</v>
      </c>
      <c r="G16102">
        <f>IF(E16102=0,D16102,0)</f>
        <v>0</v>
      </c>
      <c r="H16102">
        <f t="shared" si="1255"/>
        <v>0</v>
      </c>
      <c r="I16102">
        <f t="shared" si="1256"/>
        <v>0</v>
      </c>
      <c r="J16102" s="23" t="e">
        <f t="shared" si="1257"/>
        <v>#DIV/0!</v>
      </c>
      <c r="K16102" s="27">
        <f t="shared" si="1258"/>
        <v>0</v>
      </c>
      <c r="L16102" s="27" t="e">
        <f t="shared" si="1259"/>
        <v>#DIV/0!</v>
      </c>
    </row>
    <row r="16103" spans="2:12" x14ac:dyDescent="0.2">
      <c r="B16103">
        <v>16104</v>
      </c>
      <c r="C16103" s="21">
        <v>305000000000000</v>
      </c>
      <c r="D16103" s="21">
        <v>321666666700000</v>
      </c>
      <c r="E16103">
        <v>1</v>
      </c>
      <c r="G16103">
        <f>IF(E16103=0,D16103,0)</f>
        <v>0</v>
      </c>
      <c r="H16103">
        <f t="shared" si="1255"/>
        <v>0</v>
      </c>
      <c r="I16103">
        <f t="shared" si="1256"/>
        <v>0</v>
      </c>
      <c r="J16103" s="23" t="e">
        <f t="shared" si="1257"/>
        <v>#DIV/0!</v>
      </c>
      <c r="K16103" s="27">
        <f t="shared" si="1258"/>
        <v>0</v>
      </c>
      <c r="L16103" s="27" t="e">
        <f t="shared" si="1259"/>
        <v>#DIV/0!</v>
      </c>
    </row>
    <row r="16104" spans="2:12" x14ac:dyDescent="0.2">
      <c r="B16104">
        <v>16105</v>
      </c>
      <c r="C16104" s="21">
        <v>600000000000000</v>
      </c>
      <c r="D16104" s="21">
        <v>732604166700000</v>
      </c>
      <c r="E16104">
        <v>1</v>
      </c>
      <c r="G16104">
        <f>IF(E16104=0,D16104,0)</f>
        <v>0</v>
      </c>
      <c r="H16104">
        <f t="shared" si="1255"/>
        <v>0</v>
      </c>
      <c r="I16104">
        <f t="shared" si="1256"/>
        <v>0</v>
      </c>
      <c r="J16104" s="23" t="e">
        <f t="shared" si="1257"/>
        <v>#DIV/0!</v>
      </c>
      <c r="K16104" s="27">
        <f t="shared" si="1258"/>
        <v>0</v>
      </c>
      <c r="L16104" s="27" t="e">
        <f t="shared" si="1259"/>
        <v>#DIV/0!</v>
      </c>
    </row>
    <row r="16105" spans="2:12" x14ac:dyDescent="0.2">
      <c r="B16105">
        <v>16106</v>
      </c>
      <c r="C16105" s="21">
        <v>587000000000000</v>
      </c>
      <c r="D16105" s="21">
        <v>591393333300000</v>
      </c>
      <c r="E16105">
        <v>0</v>
      </c>
      <c r="G16105">
        <f>IF(E16105=0,D16105,0)</f>
        <v>591393333300000</v>
      </c>
      <c r="H16105">
        <f t="shared" si="1255"/>
        <v>587000000000000</v>
      </c>
      <c r="I16105">
        <f t="shared" si="1256"/>
        <v>1.930137748488889E+25</v>
      </c>
      <c r="J16105" s="23">
        <f t="shared" si="1257"/>
        <v>-7.4843838160136289E-3</v>
      </c>
      <c r="K16105" s="27">
        <f t="shared" si="1258"/>
        <v>4393333300000</v>
      </c>
      <c r="L16105" s="27" t="str">
        <f t="shared" si="1259"/>
        <v>B</v>
      </c>
    </row>
    <row r="16106" spans="2:12" x14ac:dyDescent="0.2">
      <c r="B16106">
        <v>16107</v>
      </c>
      <c r="C16106" s="21">
        <v>1425000000000000</v>
      </c>
      <c r="D16106" s="21">
        <v>940416666700000</v>
      </c>
      <c r="E16106">
        <v>1</v>
      </c>
      <c r="G16106">
        <f>IF(E16106=0,D16106,0)</f>
        <v>0</v>
      </c>
      <c r="H16106">
        <f t="shared" si="1255"/>
        <v>0</v>
      </c>
      <c r="I16106">
        <f t="shared" si="1256"/>
        <v>0</v>
      </c>
      <c r="J16106" s="23" t="e">
        <f t="shared" si="1257"/>
        <v>#DIV/0!</v>
      </c>
      <c r="K16106" s="27">
        <f t="shared" si="1258"/>
        <v>0</v>
      </c>
      <c r="L16106" s="27" t="e">
        <f t="shared" si="1259"/>
        <v>#DIV/0!</v>
      </c>
    </row>
    <row r="16107" spans="2:12" x14ac:dyDescent="0.2">
      <c r="B16107">
        <v>16108</v>
      </c>
      <c r="C16107" s="21">
        <v>250000000000000</v>
      </c>
      <c r="D16107" s="21">
        <v>207666666700000</v>
      </c>
      <c r="E16107">
        <v>0</v>
      </c>
      <c r="G16107">
        <f>IF(E16107=0,D16107,0)</f>
        <v>207666666700000</v>
      </c>
      <c r="H16107">
        <f t="shared" si="1255"/>
        <v>250000000000000</v>
      </c>
      <c r="I16107">
        <f t="shared" si="1256"/>
        <v>1.792111108288889E+27</v>
      </c>
      <c r="J16107" s="23">
        <f t="shared" si="1257"/>
        <v>0.16933333319999999</v>
      </c>
      <c r="K16107" s="27">
        <f t="shared" si="1258"/>
        <v>42333333300000</v>
      </c>
      <c r="L16107" s="27" t="str">
        <f t="shared" si="1259"/>
        <v>A</v>
      </c>
    </row>
    <row r="16108" spans="2:12" x14ac:dyDescent="0.2">
      <c r="B16108">
        <v>16109</v>
      </c>
      <c r="C16108" s="21">
        <v>515000000000000</v>
      </c>
      <c r="D16108" s="21">
        <v>488083333300000</v>
      </c>
      <c r="E16108">
        <v>1</v>
      </c>
      <c r="G16108">
        <f>IF(E16108=0,D16108,0)</f>
        <v>0</v>
      </c>
      <c r="H16108">
        <f t="shared" si="1255"/>
        <v>0</v>
      </c>
      <c r="I16108">
        <f t="shared" si="1256"/>
        <v>0</v>
      </c>
      <c r="J16108" s="23" t="e">
        <f t="shared" si="1257"/>
        <v>#DIV/0!</v>
      </c>
      <c r="K16108" s="27">
        <f t="shared" si="1258"/>
        <v>0</v>
      </c>
      <c r="L16108" s="27" t="e">
        <f t="shared" si="1259"/>
        <v>#DIV/0!</v>
      </c>
    </row>
    <row r="16109" spans="2:12" x14ac:dyDescent="0.2">
      <c r="B16109">
        <v>16110</v>
      </c>
      <c r="C16109" s="21">
        <v>833000000000000</v>
      </c>
      <c r="D16109" s="21">
        <v>873000000000000</v>
      </c>
      <c r="E16109">
        <v>0</v>
      </c>
      <c r="G16109">
        <f>IF(E16109=0,D16109,0)</f>
        <v>873000000000000</v>
      </c>
      <c r="H16109">
        <f t="shared" si="1255"/>
        <v>833000000000000</v>
      </c>
      <c r="I16109">
        <f t="shared" si="1256"/>
        <v>1.6000000000000001E+27</v>
      </c>
      <c r="J16109" s="23">
        <f t="shared" si="1257"/>
        <v>-4.8019207683073231E-2</v>
      </c>
      <c r="K16109" s="27">
        <f t="shared" si="1258"/>
        <v>40000000000000</v>
      </c>
      <c r="L16109" s="27" t="str">
        <f t="shared" si="1259"/>
        <v>B</v>
      </c>
    </row>
    <row r="16110" spans="2:12" x14ac:dyDescent="0.2">
      <c r="B16110">
        <v>16111</v>
      </c>
      <c r="C16110" s="21">
        <v>860000000000000</v>
      </c>
      <c r="D16110" s="21">
        <v>1167916667000000</v>
      </c>
      <c r="E16110">
        <v>1</v>
      </c>
      <c r="G16110">
        <f>IF(E16110=0,D16110,0)</f>
        <v>0</v>
      </c>
      <c r="H16110">
        <f t="shared" si="1255"/>
        <v>0</v>
      </c>
      <c r="I16110">
        <f t="shared" si="1256"/>
        <v>0</v>
      </c>
      <c r="J16110" s="23" t="e">
        <f t="shared" si="1257"/>
        <v>#DIV/0!</v>
      </c>
      <c r="K16110" s="27">
        <f t="shared" si="1258"/>
        <v>0</v>
      </c>
      <c r="L16110" s="27" t="e">
        <f t="shared" si="1259"/>
        <v>#DIV/0!</v>
      </c>
    </row>
    <row r="16111" spans="2:12" x14ac:dyDescent="0.2">
      <c r="B16111">
        <v>16112</v>
      </c>
      <c r="C16111" s="21">
        <v>550000000000000</v>
      </c>
      <c r="D16111" s="21">
        <v>675000000000000</v>
      </c>
      <c r="E16111">
        <v>1</v>
      </c>
      <c r="G16111">
        <f>IF(E16111=0,D16111,0)</f>
        <v>0</v>
      </c>
      <c r="H16111">
        <f t="shared" si="1255"/>
        <v>0</v>
      </c>
      <c r="I16111">
        <f t="shared" si="1256"/>
        <v>0</v>
      </c>
      <c r="J16111" s="23" t="e">
        <f t="shared" si="1257"/>
        <v>#DIV/0!</v>
      </c>
      <c r="K16111" s="27">
        <f t="shared" si="1258"/>
        <v>0</v>
      </c>
      <c r="L16111" s="27" t="e">
        <f t="shared" si="1259"/>
        <v>#DIV/0!</v>
      </c>
    </row>
    <row r="16112" spans="2:12" x14ac:dyDescent="0.2">
      <c r="B16112">
        <v>16113</v>
      </c>
      <c r="C16112" s="21">
        <v>180000000000000</v>
      </c>
      <c r="D16112" s="21">
        <v>213483833300000</v>
      </c>
      <c r="E16112">
        <v>0</v>
      </c>
      <c r="G16112">
        <f>IF(E16112=0,D16112,0)</f>
        <v>213483833300000</v>
      </c>
      <c r="H16112">
        <f t="shared" si="1255"/>
        <v>180000000000000</v>
      </c>
      <c r="I16112">
        <f t="shared" si="1256"/>
        <v>1.1211670924621888E+27</v>
      </c>
      <c r="J16112" s="23">
        <f t="shared" si="1257"/>
        <v>-0.18602129611111112</v>
      </c>
      <c r="K16112" s="27">
        <f t="shared" si="1258"/>
        <v>33483833300000</v>
      </c>
      <c r="L16112" s="27" t="str">
        <f t="shared" si="1259"/>
        <v>B</v>
      </c>
    </row>
    <row r="16113" spans="2:12" x14ac:dyDescent="0.2">
      <c r="B16113">
        <v>16114</v>
      </c>
      <c r="C16113" s="21">
        <v>507000000000000</v>
      </c>
      <c r="D16113" s="21">
        <v>471000000000000</v>
      </c>
      <c r="E16113">
        <v>0</v>
      </c>
      <c r="G16113">
        <f>IF(E16113=0,D16113,0)</f>
        <v>471000000000000</v>
      </c>
      <c r="H16113">
        <f t="shared" si="1255"/>
        <v>507000000000000</v>
      </c>
      <c r="I16113">
        <f t="shared" si="1256"/>
        <v>1.296E+27</v>
      </c>
      <c r="J16113" s="23">
        <f t="shared" si="1257"/>
        <v>7.1005917159763315E-2</v>
      </c>
      <c r="K16113" s="27">
        <f t="shared" si="1258"/>
        <v>36000000000000</v>
      </c>
      <c r="L16113" s="27" t="str">
        <f t="shared" si="1259"/>
        <v>A</v>
      </c>
    </row>
    <row r="16114" spans="2:12" x14ac:dyDescent="0.2">
      <c r="B16114">
        <v>16115</v>
      </c>
      <c r="C16114" s="21">
        <v>427000000000000</v>
      </c>
      <c r="D16114" s="21">
        <v>424017500000000</v>
      </c>
      <c r="E16114">
        <v>1</v>
      </c>
      <c r="G16114">
        <f>IF(E16114=0,D16114,0)</f>
        <v>0</v>
      </c>
      <c r="H16114">
        <f t="shared" si="1255"/>
        <v>0</v>
      </c>
      <c r="I16114">
        <f t="shared" si="1256"/>
        <v>0</v>
      </c>
      <c r="J16114" s="23" t="e">
        <f t="shared" si="1257"/>
        <v>#DIV/0!</v>
      </c>
      <c r="K16114" s="27">
        <f t="shared" si="1258"/>
        <v>0</v>
      </c>
      <c r="L16114" s="27" t="e">
        <f t="shared" si="1259"/>
        <v>#DIV/0!</v>
      </c>
    </row>
    <row r="16115" spans="2:12" x14ac:dyDescent="0.2">
      <c r="B16115">
        <v>16116</v>
      </c>
      <c r="C16115" s="21">
        <v>616950000000000</v>
      </c>
      <c r="D16115" s="21">
        <v>749241666700000</v>
      </c>
      <c r="E16115">
        <v>0</v>
      </c>
      <c r="G16115">
        <f>IF(E16115=0,D16115,0)</f>
        <v>749241666700000</v>
      </c>
      <c r="H16115">
        <f t="shared" si="1255"/>
        <v>616950000000000</v>
      </c>
      <c r="I16115">
        <f t="shared" si="1256"/>
        <v>1.7501085078263889E+28</v>
      </c>
      <c r="J16115" s="23">
        <f t="shared" si="1257"/>
        <v>-0.21442850587567874</v>
      </c>
      <c r="K16115" s="27">
        <f t="shared" si="1258"/>
        <v>132291666700000</v>
      </c>
      <c r="L16115" s="27" t="str">
        <f t="shared" si="1259"/>
        <v>B</v>
      </c>
    </row>
    <row r="16116" spans="2:12" x14ac:dyDescent="0.2">
      <c r="B16116">
        <v>16117</v>
      </c>
      <c r="C16116" s="21">
        <v>372000000000000</v>
      </c>
      <c r="D16116" s="21">
        <v>379158333300000</v>
      </c>
      <c r="E16116">
        <v>1</v>
      </c>
      <c r="G16116">
        <f>IF(E16116=0,D16116,0)</f>
        <v>0</v>
      </c>
      <c r="H16116">
        <f t="shared" si="1255"/>
        <v>0</v>
      </c>
      <c r="I16116">
        <f t="shared" si="1256"/>
        <v>0</v>
      </c>
      <c r="J16116" s="23" t="e">
        <f t="shared" si="1257"/>
        <v>#DIV/0!</v>
      </c>
      <c r="K16116" s="27">
        <f t="shared" si="1258"/>
        <v>0</v>
      </c>
      <c r="L16116" s="27" t="e">
        <f t="shared" si="1259"/>
        <v>#DIV/0!</v>
      </c>
    </row>
    <row r="16117" spans="2:12" x14ac:dyDescent="0.2">
      <c r="B16117">
        <v>16118</v>
      </c>
      <c r="C16117" s="21">
        <v>290000000000000</v>
      </c>
      <c r="D16117" s="21">
        <v>522670833300000</v>
      </c>
      <c r="E16117">
        <v>1</v>
      </c>
      <c r="G16117">
        <f>IF(E16117=0,D16117,0)</f>
        <v>0</v>
      </c>
      <c r="H16117">
        <f t="shared" si="1255"/>
        <v>0</v>
      </c>
      <c r="I16117">
        <f t="shared" si="1256"/>
        <v>0</v>
      </c>
      <c r="J16117" s="23" t="e">
        <f t="shared" si="1257"/>
        <v>#DIV/0!</v>
      </c>
      <c r="K16117" s="27">
        <f t="shared" si="1258"/>
        <v>0</v>
      </c>
      <c r="L16117" s="27" t="e">
        <f t="shared" si="1259"/>
        <v>#DIV/0!</v>
      </c>
    </row>
    <row r="16118" spans="2:12" x14ac:dyDescent="0.2">
      <c r="B16118">
        <v>16119</v>
      </c>
      <c r="C16118" s="21">
        <v>329990000000000</v>
      </c>
      <c r="D16118" s="21">
        <v>448658333300000</v>
      </c>
      <c r="E16118">
        <v>1</v>
      </c>
      <c r="G16118">
        <f>IF(E16118=0,D16118,0)</f>
        <v>0</v>
      </c>
      <c r="H16118">
        <f t="shared" si="1255"/>
        <v>0</v>
      </c>
      <c r="I16118">
        <f t="shared" si="1256"/>
        <v>0</v>
      </c>
      <c r="J16118" s="23" t="e">
        <f t="shared" si="1257"/>
        <v>#DIV/0!</v>
      </c>
      <c r="K16118" s="27">
        <f t="shared" si="1258"/>
        <v>0</v>
      </c>
      <c r="L16118" s="27" t="e">
        <f t="shared" si="1259"/>
        <v>#DIV/0!</v>
      </c>
    </row>
    <row r="16119" spans="2:12" x14ac:dyDescent="0.2">
      <c r="B16119">
        <v>16120</v>
      </c>
      <c r="C16119" s="21">
        <v>393500000000000</v>
      </c>
      <c r="D16119" s="21">
        <v>398250000000000</v>
      </c>
      <c r="E16119">
        <v>1</v>
      </c>
      <c r="G16119">
        <f>IF(E16119=0,D16119,0)</f>
        <v>0</v>
      </c>
      <c r="H16119">
        <f t="shared" si="1255"/>
        <v>0</v>
      </c>
      <c r="I16119">
        <f t="shared" si="1256"/>
        <v>0</v>
      </c>
      <c r="J16119" s="23" t="e">
        <f t="shared" si="1257"/>
        <v>#DIV/0!</v>
      </c>
      <c r="K16119" s="27">
        <f t="shared" si="1258"/>
        <v>0</v>
      </c>
      <c r="L16119" s="27" t="e">
        <f t="shared" si="1259"/>
        <v>#DIV/0!</v>
      </c>
    </row>
    <row r="16120" spans="2:12" x14ac:dyDescent="0.2">
      <c r="B16120">
        <v>16121</v>
      </c>
      <c r="C16120" s="21">
        <v>1550000000000000</v>
      </c>
      <c r="D16120" s="21">
        <v>1119650000000000</v>
      </c>
      <c r="E16120">
        <v>1</v>
      </c>
      <c r="G16120">
        <f>IF(E16120=0,D16120,0)</f>
        <v>0</v>
      </c>
      <c r="H16120">
        <f t="shared" si="1255"/>
        <v>0</v>
      </c>
      <c r="I16120">
        <f t="shared" si="1256"/>
        <v>0</v>
      </c>
      <c r="J16120" s="23" t="e">
        <f t="shared" si="1257"/>
        <v>#DIV/0!</v>
      </c>
      <c r="K16120" s="27">
        <f t="shared" si="1258"/>
        <v>0</v>
      </c>
      <c r="L16120" s="27" t="e">
        <f t="shared" si="1259"/>
        <v>#DIV/0!</v>
      </c>
    </row>
    <row r="16121" spans="2:12" x14ac:dyDescent="0.2">
      <c r="B16121">
        <v>16122</v>
      </c>
      <c r="C16121" s="21">
        <v>240000000000000</v>
      </c>
      <c r="D16121" s="21">
        <v>251916666700000</v>
      </c>
      <c r="E16121">
        <v>1</v>
      </c>
      <c r="G16121">
        <f>IF(E16121=0,D16121,0)</f>
        <v>0</v>
      </c>
      <c r="H16121">
        <f t="shared" si="1255"/>
        <v>0</v>
      </c>
      <c r="I16121">
        <f t="shared" si="1256"/>
        <v>0</v>
      </c>
      <c r="J16121" s="23" t="e">
        <f t="shared" si="1257"/>
        <v>#DIV/0!</v>
      </c>
      <c r="K16121" s="27">
        <f t="shared" si="1258"/>
        <v>0</v>
      </c>
      <c r="L16121" s="27" t="e">
        <f t="shared" si="1259"/>
        <v>#DIV/0!</v>
      </c>
    </row>
    <row r="16122" spans="2:12" x14ac:dyDescent="0.2">
      <c r="B16122">
        <v>16123</v>
      </c>
      <c r="C16122" s="21">
        <v>285000000000000</v>
      </c>
      <c r="D16122" s="21">
        <v>296293333300000</v>
      </c>
      <c r="E16122">
        <v>1</v>
      </c>
      <c r="G16122">
        <f>IF(E16122=0,D16122,0)</f>
        <v>0</v>
      </c>
      <c r="H16122">
        <f t="shared" si="1255"/>
        <v>0</v>
      </c>
      <c r="I16122">
        <f t="shared" si="1256"/>
        <v>0</v>
      </c>
      <c r="J16122" s="23" t="e">
        <f t="shared" si="1257"/>
        <v>#DIV/0!</v>
      </c>
      <c r="K16122" s="27">
        <f t="shared" si="1258"/>
        <v>0</v>
      </c>
      <c r="L16122" s="27" t="e">
        <f t="shared" si="1259"/>
        <v>#DIV/0!</v>
      </c>
    </row>
    <row r="16123" spans="2:12" x14ac:dyDescent="0.2">
      <c r="B16123">
        <v>16124</v>
      </c>
      <c r="C16123" s="21">
        <v>382500000000000</v>
      </c>
      <c r="D16123" s="21">
        <v>370583333300000</v>
      </c>
      <c r="E16123">
        <v>0</v>
      </c>
      <c r="G16123">
        <f>IF(E16123=0,D16123,0)</f>
        <v>370583333300000</v>
      </c>
      <c r="H16123">
        <f t="shared" si="1255"/>
        <v>382500000000000</v>
      </c>
      <c r="I16123">
        <f t="shared" si="1256"/>
        <v>1.4200694523888888E+26</v>
      </c>
      <c r="J16123" s="23">
        <f t="shared" si="1257"/>
        <v>3.1154684183006535E-2</v>
      </c>
      <c r="K16123" s="27">
        <f t="shared" si="1258"/>
        <v>11916666700000</v>
      </c>
      <c r="L16123" s="27" t="str">
        <f t="shared" si="1259"/>
        <v>A</v>
      </c>
    </row>
    <row r="16124" spans="2:12" x14ac:dyDescent="0.2">
      <c r="B16124">
        <v>16125</v>
      </c>
      <c r="C16124" s="21">
        <v>1925000000000000</v>
      </c>
      <c r="D16124" s="21">
        <v>1579500000000000</v>
      </c>
      <c r="E16124">
        <v>1</v>
      </c>
      <c r="G16124">
        <f>IF(E16124=0,D16124,0)</f>
        <v>0</v>
      </c>
      <c r="H16124">
        <f t="shared" si="1255"/>
        <v>0</v>
      </c>
      <c r="I16124">
        <f t="shared" si="1256"/>
        <v>0</v>
      </c>
      <c r="J16124" s="23" t="e">
        <f t="shared" si="1257"/>
        <v>#DIV/0!</v>
      </c>
      <c r="K16124" s="27">
        <f t="shared" si="1258"/>
        <v>0</v>
      </c>
      <c r="L16124" s="27" t="e">
        <f t="shared" si="1259"/>
        <v>#DIV/0!</v>
      </c>
    </row>
    <row r="16125" spans="2:12" x14ac:dyDescent="0.2">
      <c r="B16125">
        <v>16126</v>
      </c>
      <c r="C16125" s="21">
        <v>800000000000000</v>
      </c>
      <c r="D16125" s="21">
        <v>832825000000000</v>
      </c>
      <c r="E16125">
        <v>1</v>
      </c>
      <c r="G16125">
        <f>IF(E16125=0,D16125,0)</f>
        <v>0</v>
      </c>
      <c r="H16125">
        <f t="shared" si="1255"/>
        <v>0</v>
      </c>
      <c r="I16125">
        <f t="shared" si="1256"/>
        <v>0</v>
      </c>
      <c r="J16125" s="23" t="e">
        <f t="shared" si="1257"/>
        <v>#DIV/0!</v>
      </c>
      <c r="K16125" s="27">
        <f t="shared" si="1258"/>
        <v>0</v>
      </c>
      <c r="L16125" s="27" t="e">
        <f t="shared" si="1259"/>
        <v>#DIV/0!</v>
      </c>
    </row>
    <row r="16126" spans="2:12" x14ac:dyDescent="0.2">
      <c r="B16126">
        <v>16127</v>
      </c>
      <c r="C16126" s="21">
        <v>550000000000000</v>
      </c>
      <c r="D16126" s="21">
        <v>900525000000000</v>
      </c>
      <c r="E16126">
        <v>1</v>
      </c>
      <c r="G16126">
        <f>IF(E16126=0,D16126,0)</f>
        <v>0</v>
      </c>
      <c r="H16126">
        <f t="shared" si="1255"/>
        <v>0</v>
      </c>
      <c r="I16126">
        <f t="shared" si="1256"/>
        <v>0</v>
      </c>
      <c r="J16126" s="23" t="e">
        <f t="shared" si="1257"/>
        <v>#DIV/0!</v>
      </c>
      <c r="K16126" s="27">
        <f t="shared" si="1258"/>
        <v>0</v>
      </c>
      <c r="L16126" s="27" t="e">
        <f t="shared" si="1259"/>
        <v>#DIV/0!</v>
      </c>
    </row>
    <row r="16127" spans="2:12" x14ac:dyDescent="0.2">
      <c r="B16127">
        <v>16128</v>
      </c>
      <c r="C16127" s="21">
        <v>387846000000000</v>
      </c>
      <c r="D16127" s="21">
        <v>512833333300000</v>
      </c>
      <c r="E16127">
        <v>1</v>
      </c>
      <c r="G16127">
        <f>IF(E16127=0,D16127,0)</f>
        <v>0</v>
      </c>
      <c r="H16127">
        <f t="shared" si="1255"/>
        <v>0</v>
      </c>
      <c r="I16127">
        <f t="shared" si="1256"/>
        <v>0</v>
      </c>
      <c r="J16127" s="23" t="e">
        <f t="shared" si="1257"/>
        <v>#DIV/0!</v>
      </c>
      <c r="K16127" s="27">
        <f t="shared" si="1258"/>
        <v>0</v>
      </c>
      <c r="L16127" s="27" t="e">
        <f t="shared" si="1259"/>
        <v>#DIV/0!</v>
      </c>
    </row>
    <row r="16128" spans="2:12" x14ac:dyDescent="0.2">
      <c r="B16128">
        <v>16129</v>
      </c>
      <c r="C16128" s="21">
        <v>367500000000000</v>
      </c>
      <c r="D16128" s="21">
        <v>250783333300000</v>
      </c>
      <c r="E16128">
        <v>1</v>
      </c>
      <c r="G16128">
        <f>IF(E16128=0,D16128,0)</f>
        <v>0</v>
      </c>
      <c r="H16128">
        <f t="shared" si="1255"/>
        <v>0</v>
      </c>
      <c r="I16128">
        <f t="shared" si="1256"/>
        <v>0</v>
      </c>
      <c r="J16128" s="23" t="e">
        <f t="shared" si="1257"/>
        <v>#DIV/0!</v>
      </c>
      <c r="K16128" s="27">
        <f t="shared" si="1258"/>
        <v>0</v>
      </c>
      <c r="L16128" s="27" t="e">
        <f t="shared" si="1259"/>
        <v>#DIV/0!</v>
      </c>
    </row>
    <row r="16129" spans="2:12" x14ac:dyDescent="0.2">
      <c r="B16129">
        <v>16130</v>
      </c>
      <c r="C16129" s="21">
        <v>780500000000000</v>
      </c>
      <c r="D16129" s="21">
        <v>707500000000000</v>
      </c>
      <c r="E16129">
        <v>1</v>
      </c>
      <c r="G16129">
        <f>IF(E16129=0,D16129,0)</f>
        <v>0</v>
      </c>
      <c r="H16129">
        <f t="shared" si="1255"/>
        <v>0</v>
      </c>
      <c r="I16129">
        <f t="shared" si="1256"/>
        <v>0</v>
      </c>
      <c r="J16129" s="23" t="e">
        <f t="shared" si="1257"/>
        <v>#DIV/0!</v>
      </c>
      <c r="K16129" s="27">
        <f t="shared" si="1258"/>
        <v>0</v>
      </c>
      <c r="L16129" s="27" t="e">
        <f t="shared" si="1259"/>
        <v>#DIV/0!</v>
      </c>
    </row>
    <row r="16130" spans="2:12" x14ac:dyDescent="0.2">
      <c r="B16130">
        <v>16131</v>
      </c>
      <c r="C16130" s="21">
        <v>680000000000000</v>
      </c>
      <c r="D16130" s="21">
        <v>522670833300000</v>
      </c>
      <c r="E16130">
        <v>0</v>
      </c>
      <c r="G16130">
        <f>IF(E16130=0,D16130,0)</f>
        <v>522670833300000</v>
      </c>
      <c r="H16130">
        <f t="shared" si="1255"/>
        <v>680000000000000</v>
      </c>
      <c r="I16130">
        <f t="shared" si="1256"/>
        <v>2.4752466694516387E+28</v>
      </c>
      <c r="J16130" s="23">
        <f t="shared" si="1257"/>
        <v>0.23136642161764706</v>
      </c>
      <c r="K16130" s="27">
        <f t="shared" si="1258"/>
        <v>157329166700000</v>
      </c>
      <c r="L16130" s="27" t="str">
        <f t="shared" si="1259"/>
        <v>A</v>
      </c>
    </row>
    <row r="16131" spans="2:12" x14ac:dyDescent="0.2">
      <c r="B16131">
        <v>16132</v>
      </c>
      <c r="C16131" s="21">
        <v>434400000000000</v>
      </c>
      <c r="D16131" s="21">
        <v>466947500000000</v>
      </c>
      <c r="E16131">
        <v>1</v>
      </c>
      <c r="G16131">
        <f>IF(E16131=0,D16131,0)</f>
        <v>0</v>
      </c>
      <c r="H16131">
        <f t="shared" ref="H16131:H16194" si="1260">IF(E16131=0,C16131,0)</f>
        <v>0</v>
      </c>
      <c r="I16131">
        <f t="shared" ref="I16131:I16194" si="1261">(G16131-H16131)^2</f>
        <v>0</v>
      </c>
      <c r="J16131" s="23" t="e">
        <f t="shared" ref="J16131:J16194" si="1262">(H16131-G16131)/H16131</f>
        <v>#DIV/0!</v>
      </c>
      <c r="K16131" s="27">
        <f t="shared" ref="K16131:K16194" si="1263">ABS(H16131-G16131)</f>
        <v>0</v>
      </c>
      <c r="L16131" s="27" t="e">
        <f t="shared" si="1259"/>
        <v>#DIV/0!</v>
      </c>
    </row>
    <row r="16132" spans="2:12" x14ac:dyDescent="0.2">
      <c r="B16132">
        <v>16133</v>
      </c>
      <c r="C16132" s="21">
        <v>370000000000000</v>
      </c>
      <c r="D16132" s="21">
        <v>538833333300000</v>
      </c>
      <c r="E16132">
        <v>1</v>
      </c>
      <c r="G16132">
        <f>IF(E16132=0,D16132,0)</f>
        <v>0</v>
      </c>
      <c r="H16132">
        <f t="shared" si="1260"/>
        <v>0</v>
      </c>
      <c r="I16132">
        <f t="shared" si="1261"/>
        <v>0</v>
      </c>
      <c r="J16132" s="23" t="e">
        <f t="shared" si="1262"/>
        <v>#DIV/0!</v>
      </c>
      <c r="K16132" s="27">
        <f t="shared" si="1263"/>
        <v>0</v>
      </c>
      <c r="L16132" s="27" t="e">
        <f t="shared" si="1259"/>
        <v>#DIV/0!</v>
      </c>
    </row>
    <row r="16133" spans="2:12" x14ac:dyDescent="0.2">
      <c r="B16133">
        <v>16134</v>
      </c>
      <c r="C16133" s="21">
        <v>465000000000000</v>
      </c>
      <c r="D16133" s="21">
        <v>490000000000000</v>
      </c>
      <c r="E16133">
        <v>1</v>
      </c>
      <c r="G16133">
        <f>IF(E16133=0,D16133,0)</f>
        <v>0</v>
      </c>
      <c r="H16133">
        <f t="shared" si="1260"/>
        <v>0</v>
      </c>
      <c r="I16133">
        <f t="shared" si="1261"/>
        <v>0</v>
      </c>
      <c r="J16133" s="23" t="e">
        <f t="shared" si="1262"/>
        <v>#DIV/0!</v>
      </c>
      <c r="K16133" s="27">
        <f t="shared" si="1263"/>
        <v>0</v>
      </c>
      <c r="L16133" s="27" t="e">
        <f t="shared" si="1259"/>
        <v>#DIV/0!</v>
      </c>
    </row>
    <row r="16134" spans="2:12" x14ac:dyDescent="0.2">
      <c r="B16134">
        <v>16135</v>
      </c>
      <c r="C16134" s="21">
        <v>323000000000000</v>
      </c>
      <c r="D16134" s="21">
        <v>307583333300000</v>
      </c>
      <c r="E16134">
        <v>1</v>
      </c>
      <c r="G16134">
        <f>IF(E16134=0,D16134,0)</f>
        <v>0</v>
      </c>
      <c r="H16134">
        <f t="shared" si="1260"/>
        <v>0</v>
      </c>
      <c r="I16134">
        <f t="shared" si="1261"/>
        <v>0</v>
      </c>
      <c r="J16134" s="23" t="e">
        <f t="shared" si="1262"/>
        <v>#DIV/0!</v>
      </c>
      <c r="K16134" s="27">
        <f t="shared" si="1263"/>
        <v>0</v>
      </c>
      <c r="L16134" s="27" t="e">
        <f t="shared" si="1259"/>
        <v>#DIV/0!</v>
      </c>
    </row>
    <row r="16135" spans="2:12" x14ac:dyDescent="0.2">
      <c r="B16135">
        <v>16136</v>
      </c>
      <c r="C16135" s="21">
        <v>270000000000000</v>
      </c>
      <c r="D16135" s="21">
        <v>247166666700000</v>
      </c>
      <c r="E16135">
        <v>0</v>
      </c>
      <c r="G16135">
        <f>IF(E16135=0,D16135,0)</f>
        <v>247166666700000</v>
      </c>
      <c r="H16135">
        <f t="shared" si="1260"/>
        <v>270000000000000</v>
      </c>
      <c r="I16135">
        <f t="shared" si="1261"/>
        <v>5.2136110958888887E+26</v>
      </c>
      <c r="J16135" s="23">
        <f t="shared" si="1262"/>
        <v>8.4567901111111107E-2</v>
      </c>
      <c r="K16135" s="27">
        <f t="shared" si="1263"/>
        <v>22833333300000</v>
      </c>
      <c r="L16135" s="27" t="str">
        <f t="shared" si="1259"/>
        <v>A</v>
      </c>
    </row>
    <row r="16136" spans="2:12" x14ac:dyDescent="0.2">
      <c r="B16136">
        <v>16137</v>
      </c>
      <c r="C16136" s="21">
        <v>1320000000000000</v>
      </c>
      <c r="D16136" s="21">
        <v>514333666700000</v>
      </c>
      <c r="E16136">
        <v>1</v>
      </c>
      <c r="G16136">
        <f>IF(E16136=0,D16136,0)</f>
        <v>0</v>
      </c>
      <c r="H16136">
        <f t="shared" si="1260"/>
        <v>0</v>
      </c>
      <c r="I16136">
        <f t="shared" si="1261"/>
        <v>0</v>
      </c>
      <c r="J16136" s="23" t="e">
        <f t="shared" si="1262"/>
        <v>#DIV/0!</v>
      </c>
      <c r="K16136" s="27">
        <f t="shared" si="1263"/>
        <v>0</v>
      </c>
      <c r="L16136" s="27" t="e">
        <f t="shared" si="1259"/>
        <v>#DIV/0!</v>
      </c>
    </row>
    <row r="16137" spans="2:12" x14ac:dyDescent="0.2">
      <c r="B16137">
        <v>16138</v>
      </c>
      <c r="C16137" s="21">
        <v>560000000000000</v>
      </c>
      <c r="D16137" s="21">
        <v>517912500000000</v>
      </c>
      <c r="E16137">
        <v>1</v>
      </c>
      <c r="G16137">
        <f>IF(E16137=0,D16137,0)</f>
        <v>0</v>
      </c>
      <c r="H16137">
        <f t="shared" si="1260"/>
        <v>0</v>
      </c>
      <c r="I16137">
        <f t="shared" si="1261"/>
        <v>0</v>
      </c>
      <c r="J16137" s="23" t="e">
        <f t="shared" si="1262"/>
        <v>#DIV/0!</v>
      </c>
      <c r="K16137" s="27">
        <f t="shared" si="1263"/>
        <v>0</v>
      </c>
      <c r="L16137" s="27" t="e">
        <f t="shared" si="1259"/>
        <v>#DIV/0!</v>
      </c>
    </row>
    <row r="16138" spans="2:12" x14ac:dyDescent="0.2">
      <c r="B16138">
        <v>16139</v>
      </c>
      <c r="C16138" s="21">
        <v>450000000000000</v>
      </c>
      <c r="D16138" s="21">
        <v>366750000000000</v>
      </c>
      <c r="E16138">
        <v>0</v>
      </c>
      <c r="G16138">
        <f>IF(E16138=0,D16138,0)</f>
        <v>366750000000000</v>
      </c>
      <c r="H16138">
        <f t="shared" si="1260"/>
        <v>450000000000000</v>
      </c>
      <c r="I16138">
        <f t="shared" si="1261"/>
        <v>6.9305625E+27</v>
      </c>
      <c r="J16138" s="23">
        <f t="shared" si="1262"/>
        <v>0.185</v>
      </c>
      <c r="K16138" s="27">
        <f t="shared" si="1263"/>
        <v>83250000000000</v>
      </c>
      <c r="L16138" s="27" t="str">
        <f t="shared" si="1259"/>
        <v>A</v>
      </c>
    </row>
    <row r="16139" spans="2:12" x14ac:dyDescent="0.2">
      <c r="B16139">
        <v>16140</v>
      </c>
      <c r="C16139" s="21">
        <v>290000000000000</v>
      </c>
      <c r="D16139" s="21">
        <v>325000000000000</v>
      </c>
      <c r="E16139">
        <v>1</v>
      </c>
      <c r="G16139">
        <f>IF(E16139=0,D16139,0)</f>
        <v>0</v>
      </c>
      <c r="H16139">
        <f t="shared" si="1260"/>
        <v>0</v>
      </c>
      <c r="I16139">
        <f t="shared" si="1261"/>
        <v>0</v>
      </c>
      <c r="J16139" s="23" t="e">
        <f t="shared" si="1262"/>
        <v>#DIV/0!</v>
      </c>
      <c r="K16139" s="27">
        <f t="shared" si="1263"/>
        <v>0</v>
      </c>
      <c r="L16139" s="27" t="e">
        <f t="shared" si="1259"/>
        <v>#DIV/0!</v>
      </c>
    </row>
    <row r="16140" spans="2:12" x14ac:dyDescent="0.2">
      <c r="B16140">
        <v>16141</v>
      </c>
      <c r="C16140" s="21">
        <v>354000000000000</v>
      </c>
      <c r="D16140" s="21">
        <v>370583333300000</v>
      </c>
      <c r="E16140">
        <v>0</v>
      </c>
      <c r="G16140">
        <f>IF(E16140=0,D16140,0)</f>
        <v>370583333300000</v>
      </c>
      <c r="H16140">
        <f t="shared" si="1260"/>
        <v>354000000000000</v>
      </c>
      <c r="I16140">
        <f t="shared" si="1261"/>
        <v>2.7500694333888888E+26</v>
      </c>
      <c r="J16140" s="23">
        <f t="shared" si="1262"/>
        <v>-4.684557429378531E-2</v>
      </c>
      <c r="K16140" s="27">
        <f t="shared" si="1263"/>
        <v>16583333300000</v>
      </c>
      <c r="L16140" s="27" t="str">
        <f t="shared" si="1259"/>
        <v>B</v>
      </c>
    </row>
    <row r="16141" spans="2:12" x14ac:dyDescent="0.2">
      <c r="B16141">
        <v>16142</v>
      </c>
      <c r="C16141" s="21">
        <v>705000000000000</v>
      </c>
      <c r="D16141" s="21">
        <v>693333333300000</v>
      </c>
      <c r="E16141">
        <v>0</v>
      </c>
      <c r="G16141">
        <f>IF(E16141=0,D16141,0)</f>
        <v>693333333300000</v>
      </c>
      <c r="H16141">
        <f t="shared" si="1260"/>
        <v>705000000000000</v>
      </c>
      <c r="I16141">
        <f t="shared" si="1261"/>
        <v>1.3611111188888889E+26</v>
      </c>
      <c r="J16141" s="23">
        <f t="shared" si="1262"/>
        <v>1.654846340425532E-2</v>
      </c>
      <c r="K16141" s="27">
        <f t="shared" si="1263"/>
        <v>11666666700000</v>
      </c>
      <c r="L16141" s="27" t="str">
        <f t="shared" si="1259"/>
        <v>A</v>
      </c>
    </row>
    <row r="16142" spans="2:12" x14ac:dyDescent="0.2">
      <c r="B16142">
        <v>16143</v>
      </c>
      <c r="C16142" s="21">
        <v>445000000000000</v>
      </c>
      <c r="D16142" s="21">
        <v>466947500000000</v>
      </c>
      <c r="E16142">
        <v>0</v>
      </c>
      <c r="G16142">
        <f>IF(E16142=0,D16142,0)</f>
        <v>466947500000000</v>
      </c>
      <c r="H16142">
        <f t="shared" si="1260"/>
        <v>445000000000000</v>
      </c>
      <c r="I16142">
        <f t="shared" si="1261"/>
        <v>4.8169275625E+26</v>
      </c>
      <c r="J16142" s="23">
        <f t="shared" si="1262"/>
        <v>-4.9320224719101122E-2</v>
      </c>
      <c r="K16142" s="27">
        <f t="shared" si="1263"/>
        <v>21947500000000</v>
      </c>
      <c r="L16142" s="27" t="str">
        <f t="shared" si="1259"/>
        <v>B</v>
      </c>
    </row>
    <row r="16143" spans="2:12" x14ac:dyDescent="0.2">
      <c r="B16143">
        <v>16144</v>
      </c>
      <c r="C16143" s="21">
        <v>229900000000000</v>
      </c>
      <c r="D16143" s="21">
        <v>251686333300000</v>
      </c>
      <c r="E16143">
        <v>0</v>
      </c>
      <c r="G16143">
        <f>IF(E16143=0,D16143,0)</f>
        <v>251686333300000</v>
      </c>
      <c r="H16143">
        <f t="shared" si="1260"/>
        <v>229900000000000</v>
      </c>
      <c r="I16143">
        <f t="shared" si="1261"/>
        <v>4.7464431865868892E+26</v>
      </c>
      <c r="J16143" s="23">
        <f t="shared" si="1262"/>
        <v>-9.4764390169638973E-2</v>
      </c>
      <c r="K16143" s="27">
        <f t="shared" si="1263"/>
        <v>21786333300000</v>
      </c>
      <c r="L16143" s="27" t="str">
        <f t="shared" si="1259"/>
        <v>B</v>
      </c>
    </row>
    <row r="16144" spans="2:12" x14ac:dyDescent="0.2">
      <c r="B16144">
        <v>16145</v>
      </c>
      <c r="C16144" s="21">
        <v>610000000000000</v>
      </c>
      <c r="D16144" s="21">
        <v>745733333300000</v>
      </c>
      <c r="E16144">
        <v>1</v>
      </c>
      <c r="G16144">
        <f>IF(E16144=0,D16144,0)</f>
        <v>0</v>
      </c>
      <c r="H16144">
        <f t="shared" si="1260"/>
        <v>0</v>
      </c>
      <c r="I16144">
        <f t="shared" si="1261"/>
        <v>0</v>
      </c>
      <c r="J16144" s="23" t="e">
        <f t="shared" si="1262"/>
        <v>#DIV/0!</v>
      </c>
      <c r="K16144" s="27">
        <f t="shared" si="1263"/>
        <v>0</v>
      </c>
      <c r="L16144" s="27" t="e">
        <f t="shared" si="1259"/>
        <v>#DIV/0!</v>
      </c>
    </row>
    <row r="16145" spans="2:12" x14ac:dyDescent="0.2">
      <c r="B16145">
        <v>16146</v>
      </c>
      <c r="C16145" s="21">
        <v>535000000000000</v>
      </c>
      <c r="D16145" s="21">
        <v>557999833300000</v>
      </c>
      <c r="E16145">
        <v>1</v>
      </c>
      <c r="G16145">
        <f>IF(E16145=0,D16145,0)</f>
        <v>0</v>
      </c>
      <c r="H16145">
        <f t="shared" si="1260"/>
        <v>0</v>
      </c>
      <c r="I16145">
        <f t="shared" si="1261"/>
        <v>0</v>
      </c>
      <c r="J16145" s="23" t="e">
        <f t="shared" si="1262"/>
        <v>#DIV/0!</v>
      </c>
      <c r="K16145" s="27">
        <f t="shared" si="1263"/>
        <v>0</v>
      </c>
      <c r="L16145" s="27" t="e">
        <f t="shared" ref="L16145:L16208" si="1264">IF(J16145&gt;0,"A","B")</f>
        <v>#DIV/0!</v>
      </c>
    </row>
    <row r="16146" spans="2:12" x14ac:dyDescent="0.2">
      <c r="B16146">
        <v>16147</v>
      </c>
      <c r="C16146" s="21">
        <v>437400000000000</v>
      </c>
      <c r="D16146" s="21">
        <v>570050000000000</v>
      </c>
      <c r="E16146">
        <v>0</v>
      </c>
      <c r="G16146">
        <f>IF(E16146=0,D16146,0)</f>
        <v>570050000000000</v>
      </c>
      <c r="H16146">
        <f t="shared" si="1260"/>
        <v>437400000000000</v>
      </c>
      <c r="I16146">
        <f t="shared" si="1261"/>
        <v>1.7596022500000001E+28</v>
      </c>
      <c r="J16146" s="23">
        <f t="shared" si="1262"/>
        <v>-0.30326931870141749</v>
      </c>
      <c r="K16146" s="27">
        <f t="shared" si="1263"/>
        <v>132650000000000</v>
      </c>
      <c r="L16146" s="27" t="str">
        <f t="shared" si="1264"/>
        <v>B</v>
      </c>
    </row>
    <row r="16147" spans="2:12" x14ac:dyDescent="0.2">
      <c r="B16147">
        <v>16148</v>
      </c>
      <c r="C16147" s="21">
        <v>540000000000000</v>
      </c>
      <c r="D16147" s="21">
        <v>608416666700000</v>
      </c>
      <c r="E16147">
        <v>1</v>
      </c>
      <c r="G16147">
        <f>IF(E16147=0,D16147,0)</f>
        <v>0</v>
      </c>
      <c r="H16147">
        <f t="shared" si="1260"/>
        <v>0</v>
      </c>
      <c r="I16147">
        <f t="shared" si="1261"/>
        <v>0</v>
      </c>
      <c r="J16147" s="23" t="e">
        <f t="shared" si="1262"/>
        <v>#DIV/0!</v>
      </c>
      <c r="K16147" s="27">
        <f t="shared" si="1263"/>
        <v>0</v>
      </c>
      <c r="L16147" s="27" t="e">
        <f t="shared" si="1264"/>
        <v>#DIV/0!</v>
      </c>
    </row>
    <row r="16148" spans="2:12" x14ac:dyDescent="0.2">
      <c r="B16148">
        <v>16149</v>
      </c>
      <c r="C16148" s="21">
        <v>570000000000000</v>
      </c>
      <c r="D16148" s="21">
        <v>499266666700000</v>
      </c>
      <c r="E16148">
        <v>1</v>
      </c>
      <c r="G16148">
        <f>IF(E16148=0,D16148,0)</f>
        <v>0</v>
      </c>
      <c r="H16148">
        <f t="shared" si="1260"/>
        <v>0</v>
      </c>
      <c r="I16148">
        <f t="shared" si="1261"/>
        <v>0</v>
      </c>
      <c r="J16148" s="23" t="e">
        <f t="shared" si="1262"/>
        <v>#DIV/0!</v>
      </c>
      <c r="K16148" s="27">
        <f t="shared" si="1263"/>
        <v>0</v>
      </c>
      <c r="L16148" s="27" t="e">
        <f t="shared" si="1264"/>
        <v>#DIV/0!</v>
      </c>
    </row>
    <row r="16149" spans="2:12" x14ac:dyDescent="0.2">
      <c r="B16149">
        <v>16150</v>
      </c>
      <c r="C16149" s="21">
        <v>533000000000000</v>
      </c>
      <c r="D16149" s="21">
        <v>639908333300000</v>
      </c>
      <c r="E16149">
        <v>1</v>
      </c>
      <c r="G16149">
        <f>IF(E16149=0,D16149,0)</f>
        <v>0</v>
      </c>
      <c r="H16149">
        <f t="shared" si="1260"/>
        <v>0</v>
      </c>
      <c r="I16149">
        <f t="shared" si="1261"/>
        <v>0</v>
      </c>
      <c r="J16149" s="23" t="e">
        <f t="shared" si="1262"/>
        <v>#DIV/0!</v>
      </c>
      <c r="K16149" s="27">
        <f t="shared" si="1263"/>
        <v>0</v>
      </c>
      <c r="L16149" s="27" t="e">
        <f t="shared" si="1264"/>
        <v>#DIV/0!</v>
      </c>
    </row>
    <row r="16150" spans="2:12" x14ac:dyDescent="0.2">
      <c r="B16150">
        <v>16151</v>
      </c>
      <c r="C16150" s="21">
        <v>555000000000000</v>
      </c>
      <c r="D16150" s="21">
        <v>557999833300000</v>
      </c>
      <c r="E16150">
        <v>1</v>
      </c>
      <c r="G16150">
        <f>IF(E16150=0,D16150,0)</f>
        <v>0</v>
      </c>
      <c r="H16150">
        <f t="shared" si="1260"/>
        <v>0</v>
      </c>
      <c r="I16150">
        <f t="shared" si="1261"/>
        <v>0</v>
      </c>
      <c r="J16150" s="23" t="e">
        <f t="shared" si="1262"/>
        <v>#DIV/0!</v>
      </c>
      <c r="K16150" s="27">
        <f t="shared" si="1263"/>
        <v>0</v>
      </c>
      <c r="L16150" s="27" t="e">
        <f t="shared" si="1264"/>
        <v>#DIV/0!</v>
      </c>
    </row>
    <row r="16151" spans="2:12" x14ac:dyDescent="0.2">
      <c r="B16151">
        <v>16152</v>
      </c>
      <c r="C16151" s="21">
        <v>239950000000000</v>
      </c>
      <c r="D16151" s="21">
        <v>235333333300000</v>
      </c>
      <c r="E16151">
        <v>1</v>
      </c>
      <c r="G16151">
        <f>IF(E16151=0,D16151,0)</f>
        <v>0</v>
      </c>
      <c r="H16151">
        <f t="shared" si="1260"/>
        <v>0</v>
      </c>
      <c r="I16151">
        <f t="shared" si="1261"/>
        <v>0</v>
      </c>
      <c r="J16151" s="23" t="e">
        <f t="shared" si="1262"/>
        <v>#DIV/0!</v>
      </c>
      <c r="K16151" s="27">
        <f t="shared" si="1263"/>
        <v>0</v>
      </c>
      <c r="L16151" s="27" t="e">
        <f t="shared" si="1264"/>
        <v>#DIV/0!</v>
      </c>
    </row>
    <row r="16152" spans="2:12" x14ac:dyDescent="0.2">
      <c r="B16152">
        <v>16153</v>
      </c>
      <c r="C16152" s="21">
        <v>350000000000000</v>
      </c>
      <c r="D16152" s="21">
        <v>320416666700000</v>
      </c>
      <c r="E16152">
        <v>1</v>
      </c>
      <c r="G16152">
        <f>IF(E16152=0,D16152,0)</f>
        <v>0</v>
      </c>
      <c r="H16152">
        <f t="shared" si="1260"/>
        <v>0</v>
      </c>
      <c r="I16152">
        <f t="shared" si="1261"/>
        <v>0</v>
      </c>
      <c r="J16152" s="23" t="e">
        <f t="shared" si="1262"/>
        <v>#DIV/0!</v>
      </c>
      <c r="K16152" s="27">
        <f t="shared" si="1263"/>
        <v>0</v>
      </c>
      <c r="L16152" s="27" t="e">
        <f t="shared" si="1264"/>
        <v>#DIV/0!</v>
      </c>
    </row>
    <row r="16153" spans="2:12" x14ac:dyDescent="0.2">
      <c r="B16153">
        <v>16154</v>
      </c>
      <c r="C16153" s="21">
        <v>245000000000000</v>
      </c>
      <c r="D16153" s="21">
        <v>282583333300000</v>
      </c>
      <c r="E16153">
        <v>1</v>
      </c>
      <c r="G16153">
        <f>IF(E16153=0,D16153,0)</f>
        <v>0</v>
      </c>
      <c r="H16153">
        <f t="shared" si="1260"/>
        <v>0</v>
      </c>
      <c r="I16153">
        <f t="shared" si="1261"/>
        <v>0</v>
      </c>
      <c r="J16153" s="23" t="e">
        <f t="shared" si="1262"/>
        <v>#DIV/0!</v>
      </c>
      <c r="K16153" s="27">
        <f t="shared" si="1263"/>
        <v>0</v>
      </c>
      <c r="L16153" s="27" t="e">
        <f t="shared" si="1264"/>
        <v>#DIV/0!</v>
      </c>
    </row>
    <row r="16154" spans="2:12" x14ac:dyDescent="0.2">
      <c r="B16154">
        <v>16155</v>
      </c>
      <c r="C16154" s="21">
        <v>456000000000000</v>
      </c>
      <c r="D16154" s="21">
        <v>425450000000000</v>
      </c>
      <c r="E16154">
        <v>1</v>
      </c>
      <c r="G16154">
        <f>IF(E16154=0,D16154,0)</f>
        <v>0</v>
      </c>
      <c r="H16154">
        <f t="shared" si="1260"/>
        <v>0</v>
      </c>
      <c r="I16154">
        <f t="shared" si="1261"/>
        <v>0</v>
      </c>
      <c r="J16154" s="23" t="e">
        <f t="shared" si="1262"/>
        <v>#DIV/0!</v>
      </c>
      <c r="K16154" s="27">
        <f t="shared" si="1263"/>
        <v>0</v>
      </c>
      <c r="L16154" s="27" t="e">
        <f t="shared" si="1264"/>
        <v>#DIV/0!</v>
      </c>
    </row>
    <row r="16155" spans="2:12" x14ac:dyDescent="0.2">
      <c r="B16155">
        <v>16156</v>
      </c>
      <c r="C16155" s="21">
        <v>465000000000000</v>
      </c>
      <c r="D16155" s="21">
        <v>442733333300000</v>
      </c>
      <c r="E16155">
        <v>0</v>
      </c>
      <c r="G16155">
        <f>IF(E16155=0,D16155,0)</f>
        <v>442733333300000</v>
      </c>
      <c r="H16155">
        <f t="shared" si="1260"/>
        <v>465000000000000</v>
      </c>
      <c r="I16155">
        <f t="shared" si="1261"/>
        <v>4.9580444592888892E+26</v>
      </c>
      <c r="J16155" s="23">
        <f t="shared" si="1262"/>
        <v>4.7885304731182798E-2</v>
      </c>
      <c r="K16155" s="27">
        <f t="shared" si="1263"/>
        <v>22266666700000</v>
      </c>
      <c r="L16155" s="27" t="str">
        <f t="shared" si="1264"/>
        <v>A</v>
      </c>
    </row>
    <row r="16156" spans="2:12" x14ac:dyDescent="0.2">
      <c r="B16156">
        <v>16157</v>
      </c>
      <c r="C16156" s="21">
        <v>445000000000000</v>
      </c>
      <c r="D16156" s="21">
        <v>386867166700000</v>
      </c>
      <c r="E16156">
        <v>1</v>
      </c>
      <c r="G16156">
        <f>IF(E16156=0,D16156,0)</f>
        <v>0</v>
      </c>
      <c r="H16156">
        <f t="shared" si="1260"/>
        <v>0</v>
      </c>
      <c r="I16156">
        <f t="shared" si="1261"/>
        <v>0</v>
      </c>
      <c r="J16156" s="23" t="e">
        <f t="shared" si="1262"/>
        <v>#DIV/0!</v>
      </c>
      <c r="K16156" s="27">
        <f t="shared" si="1263"/>
        <v>0</v>
      </c>
      <c r="L16156" s="27" t="e">
        <f t="shared" si="1264"/>
        <v>#DIV/0!</v>
      </c>
    </row>
    <row r="16157" spans="2:12" x14ac:dyDescent="0.2">
      <c r="B16157">
        <v>16158</v>
      </c>
      <c r="C16157" s="21">
        <v>517850000000000</v>
      </c>
      <c r="D16157" s="21">
        <v>530708333300000</v>
      </c>
      <c r="E16157">
        <v>1</v>
      </c>
      <c r="G16157">
        <f>IF(E16157=0,D16157,0)</f>
        <v>0</v>
      </c>
      <c r="H16157">
        <f t="shared" si="1260"/>
        <v>0</v>
      </c>
      <c r="I16157">
        <f t="shared" si="1261"/>
        <v>0</v>
      </c>
      <c r="J16157" s="23" t="e">
        <f t="shared" si="1262"/>
        <v>#DIV/0!</v>
      </c>
      <c r="K16157" s="27">
        <f t="shared" si="1263"/>
        <v>0</v>
      </c>
      <c r="L16157" s="27" t="e">
        <f t="shared" si="1264"/>
        <v>#DIV/0!</v>
      </c>
    </row>
    <row r="16158" spans="2:12" x14ac:dyDescent="0.2">
      <c r="B16158">
        <v>16159</v>
      </c>
      <c r="C16158" s="21">
        <v>329000000000000</v>
      </c>
      <c r="D16158" s="21">
        <v>382407000000000</v>
      </c>
      <c r="E16158">
        <v>1</v>
      </c>
      <c r="G16158">
        <f>IF(E16158=0,D16158,0)</f>
        <v>0</v>
      </c>
      <c r="H16158">
        <f t="shared" si="1260"/>
        <v>0</v>
      </c>
      <c r="I16158">
        <f t="shared" si="1261"/>
        <v>0</v>
      </c>
      <c r="J16158" s="23" t="e">
        <f t="shared" si="1262"/>
        <v>#DIV/0!</v>
      </c>
      <c r="K16158" s="27">
        <f t="shared" si="1263"/>
        <v>0</v>
      </c>
      <c r="L16158" s="27" t="e">
        <f t="shared" si="1264"/>
        <v>#DIV/0!</v>
      </c>
    </row>
    <row r="16159" spans="2:12" x14ac:dyDescent="0.2">
      <c r="B16159">
        <v>16160</v>
      </c>
      <c r="C16159" s="21">
        <v>512500000000000</v>
      </c>
      <c r="D16159" s="21">
        <v>705350000000000</v>
      </c>
      <c r="E16159">
        <v>1</v>
      </c>
      <c r="G16159">
        <f>IF(E16159=0,D16159,0)</f>
        <v>0</v>
      </c>
      <c r="H16159">
        <f t="shared" si="1260"/>
        <v>0</v>
      </c>
      <c r="I16159">
        <f t="shared" si="1261"/>
        <v>0</v>
      </c>
      <c r="J16159" s="23" t="e">
        <f t="shared" si="1262"/>
        <v>#DIV/0!</v>
      </c>
      <c r="K16159" s="27">
        <f t="shared" si="1263"/>
        <v>0</v>
      </c>
      <c r="L16159" s="27" t="e">
        <f t="shared" si="1264"/>
        <v>#DIV/0!</v>
      </c>
    </row>
    <row r="16160" spans="2:12" x14ac:dyDescent="0.2">
      <c r="B16160">
        <v>16161</v>
      </c>
      <c r="C16160" s="21">
        <v>365000000000000</v>
      </c>
      <c r="D16160" s="21">
        <v>351833333300000</v>
      </c>
      <c r="E16160">
        <v>1</v>
      </c>
      <c r="G16160">
        <f>IF(E16160=0,D16160,0)</f>
        <v>0</v>
      </c>
      <c r="H16160">
        <f t="shared" si="1260"/>
        <v>0</v>
      </c>
      <c r="I16160">
        <f t="shared" si="1261"/>
        <v>0</v>
      </c>
      <c r="J16160" s="23" t="e">
        <f t="shared" si="1262"/>
        <v>#DIV/0!</v>
      </c>
      <c r="K16160" s="27">
        <f t="shared" si="1263"/>
        <v>0</v>
      </c>
      <c r="L16160" s="27" t="e">
        <f t="shared" si="1264"/>
        <v>#DIV/0!</v>
      </c>
    </row>
    <row r="16161" spans="2:12" x14ac:dyDescent="0.2">
      <c r="B16161">
        <v>16162</v>
      </c>
      <c r="C16161" s="21">
        <v>450500000000000</v>
      </c>
      <c r="D16161" s="21">
        <v>418741666700000</v>
      </c>
      <c r="E16161">
        <v>1</v>
      </c>
      <c r="G16161">
        <f>IF(E16161=0,D16161,0)</f>
        <v>0</v>
      </c>
      <c r="H16161">
        <f t="shared" si="1260"/>
        <v>0</v>
      </c>
      <c r="I16161">
        <f t="shared" si="1261"/>
        <v>0</v>
      </c>
      <c r="J16161" s="23" t="e">
        <f t="shared" si="1262"/>
        <v>#DIV/0!</v>
      </c>
      <c r="K16161" s="27">
        <f t="shared" si="1263"/>
        <v>0</v>
      </c>
      <c r="L16161" s="27" t="e">
        <f t="shared" si="1264"/>
        <v>#DIV/0!</v>
      </c>
    </row>
    <row r="16162" spans="2:12" x14ac:dyDescent="0.2">
      <c r="B16162">
        <v>16163</v>
      </c>
      <c r="C16162" s="21">
        <v>915000000000000</v>
      </c>
      <c r="D16162" s="21">
        <v>812500000000000</v>
      </c>
      <c r="E16162">
        <v>1</v>
      </c>
      <c r="G16162">
        <f>IF(E16162=0,D16162,0)</f>
        <v>0</v>
      </c>
      <c r="H16162">
        <f t="shared" si="1260"/>
        <v>0</v>
      </c>
      <c r="I16162">
        <f t="shared" si="1261"/>
        <v>0</v>
      </c>
      <c r="J16162" s="23" t="e">
        <f t="shared" si="1262"/>
        <v>#DIV/0!</v>
      </c>
      <c r="K16162" s="27">
        <f t="shared" si="1263"/>
        <v>0</v>
      </c>
      <c r="L16162" s="27" t="e">
        <f t="shared" si="1264"/>
        <v>#DIV/0!</v>
      </c>
    </row>
    <row r="16163" spans="2:12" x14ac:dyDescent="0.2">
      <c r="B16163">
        <v>16164</v>
      </c>
      <c r="C16163" s="21">
        <v>205000000000000</v>
      </c>
      <c r="D16163" s="21">
        <v>185899166700000</v>
      </c>
      <c r="E16163">
        <v>1</v>
      </c>
      <c r="G16163">
        <f>IF(E16163=0,D16163,0)</f>
        <v>0</v>
      </c>
      <c r="H16163">
        <f t="shared" si="1260"/>
        <v>0</v>
      </c>
      <c r="I16163">
        <f t="shared" si="1261"/>
        <v>0</v>
      </c>
      <c r="J16163" s="23" t="e">
        <f t="shared" si="1262"/>
        <v>#DIV/0!</v>
      </c>
      <c r="K16163" s="27">
        <f t="shared" si="1263"/>
        <v>0</v>
      </c>
      <c r="L16163" s="27" t="e">
        <f t="shared" si="1264"/>
        <v>#DIV/0!</v>
      </c>
    </row>
    <row r="16164" spans="2:12" x14ac:dyDescent="0.2">
      <c r="B16164">
        <v>16165</v>
      </c>
      <c r="C16164" s="21">
        <v>314000000000000</v>
      </c>
      <c r="D16164" s="21">
        <v>291963166700000</v>
      </c>
      <c r="E16164">
        <v>0</v>
      </c>
      <c r="G16164">
        <f>IF(E16164=0,D16164,0)</f>
        <v>291963166700000</v>
      </c>
      <c r="H16164">
        <f t="shared" si="1260"/>
        <v>314000000000000</v>
      </c>
      <c r="I16164">
        <f t="shared" si="1261"/>
        <v>4.856220218919889E+26</v>
      </c>
      <c r="J16164" s="23">
        <f t="shared" si="1262"/>
        <v>7.0180997770700637E-2</v>
      </c>
      <c r="K16164" s="27">
        <f t="shared" si="1263"/>
        <v>22036833300000</v>
      </c>
      <c r="L16164" s="27" t="str">
        <f t="shared" si="1264"/>
        <v>A</v>
      </c>
    </row>
    <row r="16165" spans="2:12" x14ac:dyDescent="0.2">
      <c r="B16165">
        <v>16166</v>
      </c>
      <c r="C16165" s="21">
        <v>496000000000000</v>
      </c>
      <c r="D16165" s="21">
        <v>420583333300000</v>
      </c>
      <c r="E16165">
        <v>1</v>
      </c>
      <c r="G16165">
        <f>IF(E16165=0,D16165,0)</f>
        <v>0</v>
      </c>
      <c r="H16165">
        <f t="shared" si="1260"/>
        <v>0</v>
      </c>
      <c r="I16165">
        <f t="shared" si="1261"/>
        <v>0</v>
      </c>
      <c r="J16165" s="23" t="e">
        <f t="shared" si="1262"/>
        <v>#DIV/0!</v>
      </c>
      <c r="K16165" s="27">
        <f t="shared" si="1263"/>
        <v>0</v>
      </c>
      <c r="L16165" s="27" t="e">
        <f t="shared" si="1264"/>
        <v>#DIV/0!</v>
      </c>
    </row>
    <row r="16166" spans="2:12" x14ac:dyDescent="0.2">
      <c r="B16166">
        <v>16167</v>
      </c>
      <c r="C16166" s="21">
        <v>329950000000000</v>
      </c>
      <c r="D16166" s="21">
        <v>348941666700000</v>
      </c>
      <c r="E16166">
        <v>1</v>
      </c>
      <c r="G16166">
        <f>IF(E16166=0,D16166,0)</f>
        <v>0</v>
      </c>
      <c r="H16166">
        <f t="shared" si="1260"/>
        <v>0</v>
      </c>
      <c r="I16166">
        <f t="shared" si="1261"/>
        <v>0</v>
      </c>
      <c r="J16166" s="23" t="e">
        <f t="shared" si="1262"/>
        <v>#DIV/0!</v>
      </c>
      <c r="K16166" s="27">
        <f t="shared" si="1263"/>
        <v>0</v>
      </c>
      <c r="L16166" s="27" t="e">
        <f t="shared" si="1264"/>
        <v>#DIV/0!</v>
      </c>
    </row>
    <row r="16167" spans="2:12" x14ac:dyDescent="0.2">
      <c r="B16167">
        <v>16168</v>
      </c>
      <c r="C16167" s="21">
        <v>375000000000000</v>
      </c>
      <c r="D16167" s="21">
        <v>510416666700000</v>
      </c>
      <c r="E16167">
        <v>0</v>
      </c>
      <c r="G16167">
        <f>IF(E16167=0,D16167,0)</f>
        <v>510416666700000</v>
      </c>
      <c r="H16167">
        <f t="shared" si="1260"/>
        <v>375000000000000</v>
      </c>
      <c r="I16167">
        <f t="shared" si="1261"/>
        <v>1.8337673620138889E+28</v>
      </c>
      <c r="J16167" s="23">
        <f t="shared" si="1262"/>
        <v>-0.3611111112</v>
      </c>
      <c r="K16167" s="27">
        <f t="shared" si="1263"/>
        <v>135416666700000</v>
      </c>
      <c r="L16167" s="27" t="str">
        <f t="shared" si="1264"/>
        <v>B</v>
      </c>
    </row>
    <row r="16168" spans="2:12" x14ac:dyDescent="0.2">
      <c r="B16168">
        <v>16169</v>
      </c>
      <c r="C16168" s="21">
        <v>623000000000000</v>
      </c>
      <c r="D16168" s="21">
        <v>668833333300000</v>
      </c>
      <c r="E16168">
        <v>1</v>
      </c>
      <c r="G16168">
        <f>IF(E16168=0,D16168,0)</f>
        <v>0</v>
      </c>
      <c r="H16168">
        <f t="shared" si="1260"/>
        <v>0</v>
      </c>
      <c r="I16168">
        <f t="shared" si="1261"/>
        <v>0</v>
      </c>
      <c r="J16168" s="23" t="e">
        <f t="shared" si="1262"/>
        <v>#DIV/0!</v>
      </c>
      <c r="K16168" s="27">
        <f t="shared" si="1263"/>
        <v>0</v>
      </c>
      <c r="L16168" s="27" t="e">
        <f t="shared" si="1264"/>
        <v>#DIV/0!</v>
      </c>
    </row>
    <row r="16169" spans="2:12" x14ac:dyDescent="0.2">
      <c r="B16169">
        <v>16170</v>
      </c>
      <c r="C16169" s="21">
        <v>310000000000000</v>
      </c>
      <c r="D16169" s="21">
        <v>245000000000000</v>
      </c>
      <c r="E16169">
        <v>1</v>
      </c>
      <c r="G16169">
        <f>IF(E16169=0,D16169,0)</f>
        <v>0</v>
      </c>
      <c r="H16169">
        <f t="shared" si="1260"/>
        <v>0</v>
      </c>
      <c r="I16169">
        <f t="shared" si="1261"/>
        <v>0</v>
      </c>
      <c r="J16169" s="23" t="e">
        <f t="shared" si="1262"/>
        <v>#DIV/0!</v>
      </c>
      <c r="K16169" s="27">
        <f t="shared" si="1263"/>
        <v>0</v>
      </c>
      <c r="L16169" s="27" t="e">
        <f t="shared" si="1264"/>
        <v>#DIV/0!</v>
      </c>
    </row>
    <row r="16170" spans="2:12" x14ac:dyDescent="0.2">
      <c r="B16170">
        <v>16171</v>
      </c>
      <c r="C16170" s="21">
        <v>532500000000000</v>
      </c>
      <c r="D16170" s="21">
        <v>630499166700000</v>
      </c>
      <c r="E16170">
        <v>1</v>
      </c>
      <c r="G16170">
        <f>IF(E16170=0,D16170,0)</f>
        <v>0</v>
      </c>
      <c r="H16170">
        <f t="shared" si="1260"/>
        <v>0</v>
      </c>
      <c r="I16170">
        <f t="shared" si="1261"/>
        <v>0</v>
      </c>
      <c r="J16170" s="23" t="e">
        <f t="shared" si="1262"/>
        <v>#DIV/0!</v>
      </c>
      <c r="K16170" s="27">
        <f t="shared" si="1263"/>
        <v>0</v>
      </c>
      <c r="L16170" s="27" t="e">
        <f t="shared" si="1264"/>
        <v>#DIV/0!</v>
      </c>
    </row>
    <row r="16171" spans="2:12" x14ac:dyDescent="0.2">
      <c r="B16171">
        <v>16172</v>
      </c>
      <c r="C16171" s="21">
        <v>960000000000000</v>
      </c>
      <c r="D16171" s="21">
        <v>837000000000000</v>
      </c>
      <c r="E16171">
        <v>0</v>
      </c>
      <c r="G16171">
        <f>IF(E16171=0,D16171,0)</f>
        <v>837000000000000</v>
      </c>
      <c r="H16171">
        <f t="shared" si="1260"/>
        <v>960000000000000</v>
      </c>
      <c r="I16171">
        <f t="shared" si="1261"/>
        <v>1.5129000000000001E+28</v>
      </c>
      <c r="J16171" s="23">
        <f t="shared" si="1262"/>
        <v>0.12812499999999999</v>
      </c>
      <c r="K16171" s="27">
        <f t="shared" si="1263"/>
        <v>123000000000000</v>
      </c>
      <c r="L16171" s="27" t="str">
        <f t="shared" si="1264"/>
        <v>A</v>
      </c>
    </row>
    <row r="16172" spans="2:12" x14ac:dyDescent="0.2">
      <c r="B16172">
        <v>16173</v>
      </c>
      <c r="C16172" s="21">
        <v>598000000000000</v>
      </c>
      <c r="D16172" s="21">
        <v>882571833300000</v>
      </c>
      <c r="E16172">
        <v>1</v>
      </c>
      <c r="G16172">
        <f>IF(E16172=0,D16172,0)</f>
        <v>0</v>
      </c>
      <c r="H16172">
        <f t="shared" si="1260"/>
        <v>0</v>
      </c>
      <c r="I16172">
        <f t="shared" si="1261"/>
        <v>0</v>
      </c>
      <c r="J16172" s="23" t="e">
        <f t="shared" si="1262"/>
        <v>#DIV/0!</v>
      </c>
      <c r="K16172" s="27">
        <f t="shared" si="1263"/>
        <v>0</v>
      </c>
      <c r="L16172" s="27" t="e">
        <f t="shared" si="1264"/>
        <v>#DIV/0!</v>
      </c>
    </row>
    <row r="16173" spans="2:12" x14ac:dyDescent="0.2">
      <c r="B16173">
        <v>16174</v>
      </c>
      <c r="C16173" s="21">
        <v>683000000000000</v>
      </c>
      <c r="D16173" s="21">
        <v>574733333300000</v>
      </c>
      <c r="E16173">
        <v>0</v>
      </c>
      <c r="G16173">
        <f>IF(E16173=0,D16173,0)</f>
        <v>574733333300000</v>
      </c>
      <c r="H16173">
        <f t="shared" si="1260"/>
        <v>683000000000000</v>
      </c>
      <c r="I16173">
        <f t="shared" si="1261"/>
        <v>1.172167111832889E+28</v>
      </c>
      <c r="J16173" s="23">
        <f t="shared" si="1262"/>
        <v>0.15851634948755491</v>
      </c>
      <c r="K16173" s="27">
        <f t="shared" si="1263"/>
        <v>108266666700000</v>
      </c>
      <c r="L16173" s="27" t="str">
        <f t="shared" si="1264"/>
        <v>A</v>
      </c>
    </row>
    <row r="16174" spans="2:12" x14ac:dyDescent="0.2">
      <c r="B16174">
        <v>16175</v>
      </c>
      <c r="C16174" s="21">
        <v>425000000000000</v>
      </c>
      <c r="D16174" s="21">
        <v>499991666700000</v>
      </c>
      <c r="E16174">
        <v>1</v>
      </c>
      <c r="G16174">
        <f>IF(E16174=0,D16174,0)</f>
        <v>0</v>
      </c>
      <c r="H16174">
        <f t="shared" si="1260"/>
        <v>0</v>
      </c>
      <c r="I16174">
        <f t="shared" si="1261"/>
        <v>0</v>
      </c>
      <c r="J16174" s="23" t="e">
        <f t="shared" si="1262"/>
        <v>#DIV/0!</v>
      </c>
      <c r="K16174" s="27">
        <f t="shared" si="1263"/>
        <v>0</v>
      </c>
      <c r="L16174" s="27" t="e">
        <f t="shared" si="1264"/>
        <v>#DIV/0!</v>
      </c>
    </row>
    <row r="16175" spans="2:12" x14ac:dyDescent="0.2">
      <c r="B16175">
        <v>16176</v>
      </c>
      <c r="C16175" s="21">
        <v>533000000000000</v>
      </c>
      <c r="D16175" s="21">
        <v>576082500000000</v>
      </c>
      <c r="E16175">
        <v>1</v>
      </c>
      <c r="G16175">
        <f>IF(E16175=0,D16175,0)</f>
        <v>0</v>
      </c>
      <c r="H16175">
        <f t="shared" si="1260"/>
        <v>0</v>
      </c>
      <c r="I16175">
        <f t="shared" si="1261"/>
        <v>0</v>
      </c>
      <c r="J16175" s="23" t="e">
        <f t="shared" si="1262"/>
        <v>#DIV/0!</v>
      </c>
      <c r="K16175" s="27">
        <f t="shared" si="1263"/>
        <v>0</v>
      </c>
      <c r="L16175" s="27" t="e">
        <f t="shared" si="1264"/>
        <v>#DIV/0!</v>
      </c>
    </row>
    <row r="16176" spans="2:12" x14ac:dyDescent="0.2">
      <c r="B16176">
        <v>16177</v>
      </c>
      <c r="C16176" s="21">
        <v>375000000000000</v>
      </c>
      <c r="D16176" s="21">
        <v>281293333300000</v>
      </c>
      <c r="E16176">
        <v>1</v>
      </c>
      <c r="G16176">
        <f>IF(E16176=0,D16176,0)</f>
        <v>0</v>
      </c>
      <c r="H16176">
        <f t="shared" si="1260"/>
        <v>0</v>
      </c>
      <c r="I16176">
        <f t="shared" si="1261"/>
        <v>0</v>
      </c>
      <c r="J16176" s="23" t="e">
        <f t="shared" si="1262"/>
        <v>#DIV/0!</v>
      </c>
      <c r="K16176" s="27">
        <f t="shared" si="1263"/>
        <v>0</v>
      </c>
      <c r="L16176" s="27" t="e">
        <f t="shared" si="1264"/>
        <v>#DIV/0!</v>
      </c>
    </row>
    <row r="16177" spans="2:12" x14ac:dyDescent="0.2">
      <c r="B16177">
        <v>16178</v>
      </c>
      <c r="C16177" s="21">
        <v>250500000000000</v>
      </c>
      <c r="D16177" s="21">
        <v>262968000000000</v>
      </c>
      <c r="E16177">
        <v>1</v>
      </c>
      <c r="G16177">
        <f>IF(E16177=0,D16177,0)</f>
        <v>0</v>
      </c>
      <c r="H16177">
        <f t="shared" si="1260"/>
        <v>0</v>
      </c>
      <c r="I16177">
        <f t="shared" si="1261"/>
        <v>0</v>
      </c>
      <c r="J16177" s="23" t="e">
        <f t="shared" si="1262"/>
        <v>#DIV/0!</v>
      </c>
      <c r="K16177" s="27">
        <f t="shared" si="1263"/>
        <v>0</v>
      </c>
      <c r="L16177" s="27" t="e">
        <f t="shared" si="1264"/>
        <v>#DIV/0!</v>
      </c>
    </row>
    <row r="16178" spans="2:12" x14ac:dyDescent="0.2">
      <c r="B16178">
        <v>16179</v>
      </c>
      <c r="C16178" s="21">
        <v>257000000000000</v>
      </c>
      <c r="D16178" s="21">
        <v>474158333300000</v>
      </c>
      <c r="E16178">
        <v>1</v>
      </c>
      <c r="G16178">
        <f>IF(E16178=0,D16178,0)</f>
        <v>0</v>
      </c>
      <c r="H16178">
        <f t="shared" si="1260"/>
        <v>0</v>
      </c>
      <c r="I16178">
        <f t="shared" si="1261"/>
        <v>0</v>
      </c>
      <c r="J16178" s="23" t="e">
        <f t="shared" si="1262"/>
        <v>#DIV/0!</v>
      </c>
      <c r="K16178" s="27">
        <f t="shared" si="1263"/>
        <v>0</v>
      </c>
      <c r="L16178" s="27" t="e">
        <f t="shared" si="1264"/>
        <v>#DIV/0!</v>
      </c>
    </row>
    <row r="16179" spans="2:12" x14ac:dyDescent="0.2">
      <c r="B16179">
        <v>16180</v>
      </c>
      <c r="C16179" s="21">
        <v>218000000000000</v>
      </c>
      <c r="D16179" s="21">
        <v>213483833300000</v>
      </c>
      <c r="E16179">
        <v>1</v>
      </c>
      <c r="G16179">
        <f>IF(E16179=0,D16179,0)</f>
        <v>0</v>
      </c>
      <c r="H16179">
        <f t="shared" si="1260"/>
        <v>0</v>
      </c>
      <c r="I16179">
        <f t="shared" si="1261"/>
        <v>0</v>
      </c>
      <c r="J16179" s="23" t="e">
        <f t="shared" si="1262"/>
        <v>#DIV/0!</v>
      </c>
      <c r="K16179" s="27">
        <f t="shared" si="1263"/>
        <v>0</v>
      </c>
      <c r="L16179" s="27" t="e">
        <f t="shared" si="1264"/>
        <v>#DIV/0!</v>
      </c>
    </row>
    <row r="16180" spans="2:12" x14ac:dyDescent="0.2">
      <c r="B16180">
        <v>16181</v>
      </c>
      <c r="C16180" s="21">
        <v>460000000000000</v>
      </c>
      <c r="D16180" s="21">
        <v>421166666700000</v>
      </c>
      <c r="E16180">
        <v>0</v>
      </c>
      <c r="G16180">
        <f>IF(E16180=0,D16180,0)</f>
        <v>421166666700000</v>
      </c>
      <c r="H16180">
        <f t="shared" si="1260"/>
        <v>460000000000000</v>
      </c>
      <c r="I16180">
        <f t="shared" si="1261"/>
        <v>1.5080277751888889E+27</v>
      </c>
      <c r="J16180" s="23">
        <f t="shared" si="1262"/>
        <v>8.4420289782608696E-2</v>
      </c>
      <c r="K16180" s="27">
        <f t="shared" si="1263"/>
        <v>38833333300000</v>
      </c>
      <c r="L16180" s="27" t="str">
        <f t="shared" si="1264"/>
        <v>A</v>
      </c>
    </row>
    <row r="16181" spans="2:12" x14ac:dyDescent="0.2">
      <c r="B16181">
        <v>16182</v>
      </c>
      <c r="C16181" s="21">
        <v>255544000000000</v>
      </c>
      <c r="D16181" s="21">
        <v>413166666700000</v>
      </c>
      <c r="E16181">
        <v>0</v>
      </c>
      <c r="G16181">
        <f>IF(E16181=0,D16181,0)</f>
        <v>413166666700000</v>
      </c>
      <c r="H16181">
        <f t="shared" si="1260"/>
        <v>255544000000000</v>
      </c>
      <c r="I16181">
        <f t="shared" si="1261"/>
        <v>2.4844905057619289E+28</v>
      </c>
      <c r="J16181" s="23">
        <f t="shared" si="1262"/>
        <v>-0.61681223859687573</v>
      </c>
      <c r="K16181" s="27">
        <f t="shared" si="1263"/>
        <v>157622666700000</v>
      </c>
      <c r="L16181" s="27" t="str">
        <f t="shared" si="1264"/>
        <v>B</v>
      </c>
    </row>
    <row r="16182" spans="2:12" x14ac:dyDescent="0.2">
      <c r="B16182">
        <v>16183</v>
      </c>
      <c r="C16182" s="21">
        <v>560000000000000</v>
      </c>
      <c r="D16182" s="21">
        <v>506500000000000</v>
      </c>
      <c r="E16182">
        <v>0</v>
      </c>
      <c r="G16182">
        <f>IF(E16182=0,D16182,0)</f>
        <v>506500000000000</v>
      </c>
      <c r="H16182">
        <f t="shared" si="1260"/>
        <v>560000000000000</v>
      </c>
      <c r="I16182">
        <f t="shared" si="1261"/>
        <v>2.8622500000000002E+27</v>
      </c>
      <c r="J16182" s="23">
        <f t="shared" si="1262"/>
        <v>9.5535714285714279E-2</v>
      </c>
      <c r="K16182" s="27">
        <f t="shared" si="1263"/>
        <v>53500000000000</v>
      </c>
      <c r="L16182" s="27" t="str">
        <f t="shared" si="1264"/>
        <v>A</v>
      </c>
    </row>
    <row r="16183" spans="2:12" x14ac:dyDescent="0.2">
      <c r="B16183">
        <v>16184</v>
      </c>
      <c r="C16183" s="21">
        <v>480000000000000</v>
      </c>
      <c r="D16183" s="21">
        <v>504750000000000</v>
      </c>
      <c r="E16183">
        <v>1</v>
      </c>
      <c r="G16183">
        <f>IF(E16183=0,D16183,0)</f>
        <v>0</v>
      </c>
      <c r="H16183">
        <f t="shared" si="1260"/>
        <v>0</v>
      </c>
      <c r="I16183">
        <f t="shared" si="1261"/>
        <v>0</v>
      </c>
      <c r="J16183" s="23" t="e">
        <f t="shared" si="1262"/>
        <v>#DIV/0!</v>
      </c>
      <c r="K16183" s="27">
        <f t="shared" si="1263"/>
        <v>0</v>
      </c>
      <c r="L16183" s="27" t="e">
        <f t="shared" si="1264"/>
        <v>#DIV/0!</v>
      </c>
    </row>
    <row r="16184" spans="2:12" x14ac:dyDescent="0.2">
      <c r="B16184">
        <v>16185</v>
      </c>
      <c r="C16184" s="21">
        <v>1300000000000000</v>
      </c>
      <c r="D16184" s="21">
        <v>946000000000000</v>
      </c>
      <c r="E16184">
        <v>0</v>
      </c>
      <c r="G16184">
        <f>IF(E16184=0,D16184,0)</f>
        <v>946000000000000</v>
      </c>
      <c r="H16184">
        <f t="shared" si="1260"/>
        <v>1300000000000000</v>
      </c>
      <c r="I16184">
        <f t="shared" si="1261"/>
        <v>1.25316E+29</v>
      </c>
      <c r="J16184" s="23">
        <f t="shared" si="1262"/>
        <v>0.27230769230769231</v>
      </c>
      <c r="K16184" s="27">
        <f t="shared" si="1263"/>
        <v>354000000000000</v>
      </c>
      <c r="L16184" s="27" t="str">
        <f t="shared" si="1264"/>
        <v>A</v>
      </c>
    </row>
    <row r="16185" spans="2:12" x14ac:dyDescent="0.2">
      <c r="B16185">
        <v>16186</v>
      </c>
      <c r="C16185" s="21">
        <v>580000000000000</v>
      </c>
      <c r="D16185" s="21">
        <v>514825000000000</v>
      </c>
      <c r="E16185">
        <v>1</v>
      </c>
      <c r="G16185">
        <f>IF(E16185=0,D16185,0)</f>
        <v>0</v>
      </c>
      <c r="H16185">
        <f t="shared" si="1260"/>
        <v>0</v>
      </c>
      <c r="I16185">
        <f t="shared" si="1261"/>
        <v>0</v>
      </c>
      <c r="J16185" s="23" t="e">
        <f t="shared" si="1262"/>
        <v>#DIV/0!</v>
      </c>
      <c r="K16185" s="27">
        <f t="shared" si="1263"/>
        <v>0</v>
      </c>
      <c r="L16185" s="27" t="e">
        <f t="shared" si="1264"/>
        <v>#DIV/0!</v>
      </c>
    </row>
    <row r="16186" spans="2:12" x14ac:dyDescent="0.2">
      <c r="B16186">
        <v>16187</v>
      </c>
      <c r="C16186" s="21">
        <v>475000000000000</v>
      </c>
      <c r="D16186" s="21">
        <v>441483333300000</v>
      </c>
      <c r="E16186">
        <v>1</v>
      </c>
      <c r="G16186">
        <f>IF(E16186=0,D16186,0)</f>
        <v>0</v>
      </c>
      <c r="H16186">
        <f t="shared" si="1260"/>
        <v>0</v>
      </c>
      <c r="I16186">
        <f t="shared" si="1261"/>
        <v>0</v>
      </c>
      <c r="J16186" s="23" t="e">
        <f t="shared" si="1262"/>
        <v>#DIV/0!</v>
      </c>
      <c r="K16186" s="27">
        <f t="shared" si="1263"/>
        <v>0</v>
      </c>
      <c r="L16186" s="27" t="e">
        <f t="shared" si="1264"/>
        <v>#DIV/0!</v>
      </c>
    </row>
    <row r="16187" spans="2:12" x14ac:dyDescent="0.2">
      <c r="B16187">
        <v>16188</v>
      </c>
      <c r="C16187" s="21">
        <v>1309500000000000</v>
      </c>
      <c r="D16187" s="21">
        <v>810833333300000</v>
      </c>
      <c r="E16187">
        <v>1</v>
      </c>
      <c r="G16187">
        <f>IF(E16187=0,D16187,0)</f>
        <v>0</v>
      </c>
      <c r="H16187">
        <f t="shared" si="1260"/>
        <v>0</v>
      </c>
      <c r="I16187">
        <f t="shared" si="1261"/>
        <v>0</v>
      </c>
      <c r="J16187" s="23" t="e">
        <f t="shared" si="1262"/>
        <v>#DIV/0!</v>
      </c>
      <c r="K16187" s="27">
        <f t="shared" si="1263"/>
        <v>0</v>
      </c>
      <c r="L16187" s="27" t="e">
        <f t="shared" si="1264"/>
        <v>#DIV/0!</v>
      </c>
    </row>
    <row r="16188" spans="2:12" x14ac:dyDescent="0.2">
      <c r="B16188">
        <v>16189</v>
      </c>
      <c r="C16188" s="21">
        <v>700000000000000</v>
      </c>
      <c r="D16188" s="21">
        <v>398916666700000</v>
      </c>
      <c r="E16188">
        <v>1</v>
      </c>
      <c r="G16188">
        <f>IF(E16188=0,D16188,0)</f>
        <v>0</v>
      </c>
      <c r="H16188">
        <f t="shared" si="1260"/>
        <v>0</v>
      </c>
      <c r="I16188">
        <f t="shared" si="1261"/>
        <v>0</v>
      </c>
      <c r="J16188" s="23" t="e">
        <f t="shared" si="1262"/>
        <v>#DIV/0!</v>
      </c>
      <c r="K16188" s="27">
        <f t="shared" si="1263"/>
        <v>0</v>
      </c>
      <c r="L16188" s="27" t="e">
        <f t="shared" si="1264"/>
        <v>#DIV/0!</v>
      </c>
    </row>
    <row r="16189" spans="2:12" x14ac:dyDescent="0.2">
      <c r="B16189">
        <v>16190</v>
      </c>
      <c r="C16189" s="21">
        <v>590000000000000</v>
      </c>
      <c r="D16189" s="21">
        <v>626933333300000</v>
      </c>
      <c r="E16189">
        <v>1</v>
      </c>
      <c r="G16189">
        <f>IF(E16189=0,D16189,0)</f>
        <v>0</v>
      </c>
      <c r="H16189">
        <f t="shared" si="1260"/>
        <v>0</v>
      </c>
      <c r="I16189">
        <f t="shared" si="1261"/>
        <v>0</v>
      </c>
      <c r="J16189" s="23" t="e">
        <f t="shared" si="1262"/>
        <v>#DIV/0!</v>
      </c>
      <c r="K16189" s="27">
        <f t="shared" si="1263"/>
        <v>0</v>
      </c>
      <c r="L16189" s="27" t="e">
        <f t="shared" si="1264"/>
        <v>#DIV/0!</v>
      </c>
    </row>
    <row r="16190" spans="2:12" x14ac:dyDescent="0.2">
      <c r="B16190">
        <v>16191</v>
      </c>
      <c r="C16190" s="21">
        <v>264500000000000</v>
      </c>
      <c r="D16190" s="21">
        <v>241308333300000</v>
      </c>
      <c r="E16190">
        <v>0</v>
      </c>
      <c r="G16190">
        <f>IF(E16190=0,D16190,0)</f>
        <v>241308333300000</v>
      </c>
      <c r="H16190">
        <f t="shared" si="1260"/>
        <v>264500000000000</v>
      </c>
      <c r="I16190">
        <f t="shared" si="1261"/>
        <v>5.3785340432388887E+26</v>
      </c>
      <c r="J16190" s="23">
        <f t="shared" si="1262"/>
        <v>8.7681159546313794E-2</v>
      </c>
      <c r="K16190" s="27">
        <f t="shared" si="1263"/>
        <v>23191666700000</v>
      </c>
      <c r="L16190" s="27" t="str">
        <f t="shared" si="1264"/>
        <v>A</v>
      </c>
    </row>
    <row r="16191" spans="2:12" x14ac:dyDescent="0.2">
      <c r="B16191">
        <v>16192</v>
      </c>
      <c r="C16191" s="21">
        <v>465000000000000</v>
      </c>
      <c r="D16191" s="21">
        <v>350333333300000</v>
      </c>
      <c r="E16191">
        <v>1</v>
      </c>
      <c r="G16191">
        <f>IF(E16191=0,D16191,0)</f>
        <v>0</v>
      </c>
      <c r="H16191">
        <f t="shared" si="1260"/>
        <v>0</v>
      </c>
      <c r="I16191">
        <f t="shared" si="1261"/>
        <v>0</v>
      </c>
      <c r="J16191" s="23" t="e">
        <f t="shared" si="1262"/>
        <v>#DIV/0!</v>
      </c>
      <c r="K16191" s="27">
        <f t="shared" si="1263"/>
        <v>0</v>
      </c>
      <c r="L16191" s="27" t="e">
        <f t="shared" si="1264"/>
        <v>#DIV/0!</v>
      </c>
    </row>
    <row r="16192" spans="2:12" x14ac:dyDescent="0.2">
      <c r="B16192">
        <v>16193</v>
      </c>
      <c r="C16192" s="21">
        <v>290000000000000</v>
      </c>
      <c r="D16192" s="21">
        <v>269500000000000</v>
      </c>
      <c r="E16192">
        <v>0</v>
      </c>
      <c r="G16192">
        <f>IF(E16192=0,D16192,0)</f>
        <v>269500000000000</v>
      </c>
      <c r="H16192">
        <f t="shared" si="1260"/>
        <v>290000000000000</v>
      </c>
      <c r="I16192">
        <f t="shared" si="1261"/>
        <v>4.2024999999999997E+26</v>
      </c>
      <c r="J16192" s="23">
        <f t="shared" si="1262"/>
        <v>7.0689655172413796E-2</v>
      </c>
      <c r="K16192" s="27">
        <f t="shared" si="1263"/>
        <v>20500000000000</v>
      </c>
      <c r="L16192" s="27" t="str">
        <f t="shared" si="1264"/>
        <v>A</v>
      </c>
    </row>
    <row r="16193" spans="2:12" x14ac:dyDescent="0.2">
      <c r="B16193">
        <v>16194</v>
      </c>
      <c r="C16193" s="21">
        <v>1815000000000000</v>
      </c>
      <c r="D16193" s="21">
        <v>1805833333000000</v>
      </c>
      <c r="E16193">
        <v>0</v>
      </c>
      <c r="G16193">
        <f>IF(E16193=0,D16193,0)</f>
        <v>1805833333000000</v>
      </c>
      <c r="H16193">
        <f t="shared" si="1260"/>
        <v>1815000000000000</v>
      </c>
      <c r="I16193">
        <f t="shared" si="1261"/>
        <v>8.4027783888889007E+25</v>
      </c>
      <c r="J16193" s="23">
        <f t="shared" si="1262"/>
        <v>5.0505052341597795E-3</v>
      </c>
      <c r="K16193" s="27">
        <f t="shared" si="1263"/>
        <v>9166667000000</v>
      </c>
      <c r="L16193" s="27" t="str">
        <f t="shared" si="1264"/>
        <v>A</v>
      </c>
    </row>
    <row r="16194" spans="2:12" x14ac:dyDescent="0.2">
      <c r="B16194">
        <v>16195</v>
      </c>
      <c r="C16194" s="21">
        <v>416000000000000</v>
      </c>
      <c r="D16194" s="21">
        <v>451291666700000</v>
      </c>
      <c r="E16194">
        <v>1</v>
      </c>
      <c r="G16194">
        <f>IF(E16194=0,D16194,0)</f>
        <v>0</v>
      </c>
      <c r="H16194">
        <f t="shared" si="1260"/>
        <v>0</v>
      </c>
      <c r="I16194">
        <f t="shared" si="1261"/>
        <v>0</v>
      </c>
      <c r="J16194" s="23" t="e">
        <f t="shared" si="1262"/>
        <v>#DIV/0!</v>
      </c>
      <c r="K16194" s="27">
        <f t="shared" si="1263"/>
        <v>0</v>
      </c>
      <c r="L16194" s="27" t="e">
        <f t="shared" si="1264"/>
        <v>#DIV/0!</v>
      </c>
    </row>
    <row r="16195" spans="2:12" x14ac:dyDescent="0.2">
      <c r="B16195">
        <v>16196</v>
      </c>
      <c r="C16195" s="21">
        <v>360000000000000</v>
      </c>
      <c r="D16195" s="21">
        <v>379683333300000</v>
      </c>
      <c r="E16195">
        <v>1</v>
      </c>
      <c r="G16195">
        <f>IF(E16195=0,D16195,0)</f>
        <v>0</v>
      </c>
      <c r="H16195">
        <f t="shared" ref="H16195:H16258" si="1265">IF(E16195=0,C16195,0)</f>
        <v>0</v>
      </c>
      <c r="I16195">
        <f t="shared" ref="I16195:I16258" si="1266">(G16195-H16195)^2</f>
        <v>0</v>
      </c>
      <c r="J16195" s="23" t="e">
        <f t="shared" ref="J16195:J16258" si="1267">(H16195-G16195)/H16195</f>
        <v>#DIV/0!</v>
      </c>
      <c r="K16195" s="27">
        <f t="shared" ref="K16195:K16258" si="1268">ABS(H16195-G16195)</f>
        <v>0</v>
      </c>
      <c r="L16195" s="27" t="e">
        <f t="shared" si="1264"/>
        <v>#DIV/0!</v>
      </c>
    </row>
    <row r="16196" spans="2:12" x14ac:dyDescent="0.2">
      <c r="B16196">
        <v>16197</v>
      </c>
      <c r="C16196" s="21">
        <v>585083000000000</v>
      </c>
      <c r="D16196" s="21">
        <v>773183333300000</v>
      </c>
      <c r="E16196">
        <v>1</v>
      </c>
      <c r="G16196">
        <f>IF(E16196=0,D16196,0)</f>
        <v>0</v>
      </c>
      <c r="H16196">
        <f t="shared" si="1265"/>
        <v>0</v>
      </c>
      <c r="I16196">
        <f t="shared" si="1266"/>
        <v>0</v>
      </c>
      <c r="J16196" s="23" t="e">
        <f t="shared" si="1267"/>
        <v>#DIV/0!</v>
      </c>
      <c r="K16196" s="27">
        <f t="shared" si="1268"/>
        <v>0</v>
      </c>
      <c r="L16196" s="27" t="e">
        <f t="shared" si="1264"/>
        <v>#DIV/0!</v>
      </c>
    </row>
    <row r="16197" spans="2:12" x14ac:dyDescent="0.2">
      <c r="B16197">
        <v>16198</v>
      </c>
      <c r="C16197" s="21">
        <v>840000000000000</v>
      </c>
      <c r="D16197" s="21">
        <v>695170500000000</v>
      </c>
      <c r="E16197">
        <v>1</v>
      </c>
      <c r="G16197">
        <f>IF(E16197=0,D16197,0)</f>
        <v>0</v>
      </c>
      <c r="H16197">
        <f t="shared" si="1265"/>
        <v>0</v>
      </c>
      <c r="I16197">
        <f t="shared" si="1266"/>
        <v>0</v>
      </c>
      <c r="J16197" s="23" t="e">
        <f t="shared" si="1267"/>
        <v>#DIV/0!</v>
      </c>
      <c r="K16197" s="27">
        <f t="shared" si="1268"/>
        <v>0</v>
      </c>
      <c r="L16197" s="27" t="e">
        <f t="shared" si="1264"/>
        <v>#DIV/0!</v>
      </c>
    </row>
    <row r="16198" spans="2:12" x14ac:dyDescent="0.2">
      <c r="B16198">
        <v>16199</v>
      </c>
      <c r="C16198" s="21">
        <v>81000000000000</v>
      </c>
      <c r="D16198" s="21">
        <v>148125000000000</v>
      </c>
      <c r="E16198">
        <v>0</v>
      </c>
      <c r="G16198">
        <f>IF(E16198=0,D16198,0)</f>
        <v>148125000000000</v>
      </c>
      <c r="H16198">
        <f t="shared" si="1265"/>
        <v>81000000000000</v>
      </c>
      <c r="I16198">
        <f t="shared" si="1266"/>
        <v>4.5057656249999999E+27</v>
      </c>
      <c r="J16198" s="23">
        <f t="shared" si="1267"/>
        <v>-0.82870370370370372</v>
      </c>
      <c r="K16198" s="27">
        <f t="shared" si="1268"/>
        <v>67125000000000</v>
      </c>
      <c r="L16198" s="27" t="str">
        <f t="shared" si="1264"/>
        <v>B</v>
      </c>
    </row>
    <row r="16199" spans="2:12" x14ac:dyDescent="0.2">
      <c r="B16199">
        <v>16200</v>
      </c>
      <c r="C16199" s="21">
        <v>1285000000000000</v>
      </c>
      <c r="D16199" s="21">
        <v>1030333333000000</v>
      </c>
      <c r="E16199">
        <v>0</v>
      </c>
      <c r="G16199">
        <f>IF(E16199=0,D16199,0)</f>
        <v>1030333333000000</v>
      </c>
      <c r="H16199">
        <f t="shared" si="1265"/>
        <v>1285000000000000</v>
      </c>
      <c r="I16199">
        <f t="shared" si="1266"/>
        <v>6.4855111280888887E+28</v>
      </c>
      <c r="J16199" s="23">
        <f t="shared" si="1267"/>
        <v>0.1981841766536965</v>
      </c>
      <c r="K16199" s="27">
        <f t="shared" si="1268"/>
        <v>254666667000000</v>
      </c>
      <c r="L16199" s="27" t="str">
        <f t="shared" si="1264"/>
        <v>A</v>
      </c>
    </row>
    <row r="16200" spans="2:12" x14ac:dyDescent="0.2">
      <c r="B16200">
        <v>16201</v>
      </c>
      <c r="C16200" s="21">
        <v>326000000000000</v>
      </c>
      <c r="D16200" s="21">
        <v>352516666700000</v>
      </c>
      <c r="E16200">
        <v>1</v>
      </c>
      <c r="G16200">
        <f>IF(E16200=0,D16200,0)</f>
        <v>0</v>
      </c>
      <c r="H16200">
        <f t="shared" si="1265"/>
        <v>0</v>
      </c>
      <c r="I16200">
        <f t="shared" si="1266"/>
        <v>0</v>
      </c>
      <c r="J16200" s="23" t="e">
        <f t="shared" si="1267"/>
        <v>#DIV/0!</v>
      </c>
      <c r="K16200" s="27">
        <f t="shared" si="1268"/>
        <v>0</v>
      </c>
      <c r="L16200" s="27" t="e">
        <f t="shared" si="1264"/>
        <v>#DIV/0!</v>
      </c>
    </row>
    <row r="16201" spans="2:12" x14ac:dyDescent="0.2">
      <c r="B16201">
        <v>16202</v>
      </c>
      <c r="C16201" s="21">
        <v>447000000000000</v>
      </c>
      <c r="D16201" s="21">
        <v>330000000000000</v>
      </c>
      <c r="E16201">
        <v>0</v>
      </c>
      <c r="G16201">
        <f>IF(E16201=0,D16201,0)</f>
        <v>330000000000000</v>
      </c>
      <c r="H16201">
        <f t="shared" si="1265"/>
        <v>447000000000000</v>
      </c>
      <c r="I16201">
        <f t="shared" si="1266"/>
        <v>1.3688999999999999E+28</v>
      </c>
      <c r="J16201" s="23">
        <f t="shared" si="1267"/>
        <v>0.26174496644295303</v>
      </c>
      <c r="K16201" s="27">
        <f t="shared" si="1268"/>
        <v>117000000000000</v>
      </c>
      <c r="L16201" s="27" t="str">
        <f t="shared" si="1264"/>
        <v>A</v>
      </c>
    </row>
    <row r="16202" spans="2:12" x14ac:dyDescent="0.2">
      <c r="B16202">
        <v>16203</v>
      </c>
      <c r="C16202" s="21">
        <v>185000000000000</v>
      </c>
      <c r="D16202" s="21">
        <v>196575000000000</v>
      </c>
      <c r="E16202">
        <v>0</v>
      </c>
      <c r="G16202">
        <f>IF(E16202=0,D16202,0)</f>
        <v>196575000000000</v>
      </c>
      <c r="H16202">
        <f t="shared" si="1265"/>
        <v>185000000000000</v>
      </c>
      <c r="I16202">
        <f t="shared" si="1266"/>
        <v>1.33980625E+26</v>
      </c>
      <c r="J16202" s="23">
        <f t="shared" si="1267"/>
        <v>-6.2567567567567567E-2</v>
      </c>
      <c r="K16202" s="27">
        <f t="shared" si="1268"/>
        <v>11575000000000</v>
      </c>
      <c r="L16202" s="27" t="str">
        <f t="shared" si="1264"/>
        <v>B</v>
      </c>
    </row>
    <row r="16203" spans="2:12" x14ac:dyDescent="0.2">
      <c r="B16203">
        <v>16204</v>
      </c>
      <c r="C16203" s="21">
        <v>439950000000000</v>
      </c>
      <c r="D16203" s="21">
        <v>405908333300000</v>
      </c>
      <c r="E16203">
        <v>0</v>
      </c>
      <c r="G16203">
        <f>IF(E16203=0,D16203,0)</f>
        <v>405908333300000</v>
      </c>
      <c r="H16203">
        <f t="shared" si="1265"/>
        <v>439950000000000</v>
      </c>
      <c r="I16203">
        <f t="shared" si="1266"/>
        <v>1.1588350717138889E+27</v>
      </c>
      <c r="J16203" s="23">
        <f t="shared" si="1267"/>
        <v>7.73762170701216E-2</v>
      </c>
      <c r="K16203" s="27">
        <f t="shared" si="1268"/>
        <v>34041666700000</v>
      </c>
      <c r="L16203" s="27" t="str">
        <f t="shared" si="1264"/>
        <v>A</v>
      </c>
    </row>
    <row r="16204" spans="2:12" x14ac:dyDescent="0.2">
      <c r="B16204">
        <v>16205</v>
      </c>
      <c r="C16204" s="21">
        <v>234000000000000</v>
      </c>
      <c r="D16204" s="21">
        <v>297166666700000</v>
      </c>
      <c r="E16204">
        <v>0</v>
      </c>
      <c r="G16204">
        <f>IF(E16204=0,D16204,0)</f>
        <v>297166666700000</v>
      </c>
      <c r="H16204">
        <f t="shared" si="1265"/>
        <v>234000000000000</v>
      </c>
      <c r="I16204">
        <f t="shared" si="1266"/>
        <v>3.9900277819888891E+27</v>
      </c>
      <c r="J16204" s="23">
        <f t="shared" si="1267"/>
        <v>-0.26994302008547011</v>
      </c>
      <c r="K16204" s="27">
        <f t="shared" si="1268"/>
        <v>63166666700000</v>
      </c>
      <c r="L16204" s="27" t="str">
        <f t="shared" si="1264"/>
        <v>B</v>
      </c>
    </row>
    <row r="16205" spans="2:12" x14ac:dyDescent="0.2">
      <c r="B16205">
        <v>16206</v>
      </c>
      <c r="C16205" s="21">
        <v>485000000000000</v>
      </c>
      <c r="D16205" s="21">
        <v>562083333300000</v>
      </c>
      <c r="E16205">
        <v>0</v>
      </c>
      <c r="G16205">
        <f>IF(E16205=0,D16205,0)</f>
        <v>562083333300000</v>
      </c>
      <c r="H16205">
        <f t="shared" si="1265"/>
        <v>485000000000000</v>
      </c>
      <c r="I16205">
        <f t="shared" si="1266"/>
        <v>5.941840272638889E+27</v>
      </c>
      <c r="J16205" s="23">
        <f t="shared" si="1267"/>
        <v>-0.15893470783505154</v>
      </c>
      <c r="K16205" s="27">
        <f t="shared" si="1268"/>
        <v>77083333300000</v>
      </c>
      <c r="L16205" s="27" t="str">
        <f t="shared" si="1264"/>
        <v>B</v>
      </c>
    </row>
    <row r="16206" spans="2:12" x14ac:dyDescent="0.2">
      <c r="B16206">
        <v>16207</v>
      </c>
      <c r="C16206" s="21">
        <v>750000000000000</v>
      </c>
      <c r="D16206" s="21">
        <v>908715000000000</v>
      </c>
      <c r="E16206">
        <v>1</v>
      </c>
      <c r="G16206">
        <f>IF(E16206=0,D16206,0)</f>
        <v>0</v>
      </c>
      <c r="H16206">
        <f t="shared" si="1265"/>
        <v>0</v>
      </c>
      <c r="I16206">
        <f t="shared" si="1266"/>
        <v>0</v>
      </c>
      <c r="J16206" s="23" t="e">
        <f t="shared" si="1267"/>
        <v>#DIV/0!</v>
      </c>
      <c r="K16206" s="27">
        <f t="shared" si="1268"/>
        <v>0</v>
      </c>
      <c r="L16206" s="27" t="e">
        <f t="shared" si="1264"/>
        <v>#DIV/0!</v>
      </c>
    </row>
    <row r="16207" spans="2:12" x14ac:dyDescent="0.2">
      <c r="B16207">
        <v>16208</v>
      </c>
      <c r="C16207" s="21">
        <v>865000000000000</v>
      </c>
      <c r="D16207" s="21">
        <v>917833333300000</v>
      </c>
      <c r="E16207">
        <v>0</v>
      </c>
      <c r="G16207">
        <f>IF(E16207=0,D16207,0)</f>
        <v>917833333300000</v>
      </c>
      <c r="H16207">
        <f t="shared" si="1265"/>
        <v>865000000000000</v>
      </c>
      <c r="I16207">
        <f t="shared" si="1266"/>
        <v>2.7913611075888887E+27</v>
      </c>
      <c r="J16207" s="23">
        <f t="shared" si="1267"/>
        <v>-6.1078998034682079E-2</v>
      </c>
      <c r="K16207" s="27">
        <f t="shared" si="1268"/>
        <v>52833333300000</v>
      </c>
      <c r="L16207" s="27" t="str">
        <f t="shared" si="1264"/>
        <v>B</v>
      </c>
    </row>
    <row r="16208" spans="2:12" x14ac:dyDescent="0.2">
      <c r="B16208">
        <v>16209</v>
      </c>
      <c r="C16208" s="21">
        <v>287500000000000</v>
      </c>
      <c r="D16208" s="21">
        <v>293640833300000</v>
      </c>
      <c r="E16208">
        <v>1</v>
      </c>
      <c r="G16208">
        <f>IF(E16208=0,D16208,0)</f>
        <v>0</v>
      </c>
      <c r="H16208">
        <f t="shared" si="1265"/>
        <v>0</v>
      </c>
      <c r="I16208">
        <f t="shared" si="1266"/>
        <v>0</v>
      </c>
      <c r="J16208" s="23" t="e">
        <f t="shared" si="1267"/>
        <v>#DIV/0!</v>
      </c>
      <c r="K16208" s="27">
        <f t="shared" si="1268"/>
        <v>0</v>
      </c>
      <c r="L16208" s="27" t="e">
        <f t="shared" si="1264"/>
        <v>#DIV/0!</v>
      </c>
    </row>
    <row r="16209" spans="2:12" x14ac:dyDescent="0.2">
      <c r="B16209">
        <v>16210</v>
      </c>
      <c r="C16209" s="21">
        <v>375000000000000</v>
      </c>
      <c r="D16209" s="21">
        <v>431825000000000</v>
      </c>
      <c r="E16209">
        <v>0</v>
      </c>
      <c r="G16209">
        <f>IF(E16209=0,D16209,0)</f>
        <v>431825000000000</v>
      </c>
      <c r="H16209">
        <f t="shared" si="1265"/>
        <v>375000000000000</v>
      </c>
      <c r="I16209">
        <f t="shared" si="1266"/>
        <v>3.2290806249999998E+27</v>
      </c>
      <c r="J16209" s="23">
        <f t="shared" si="1267"/>
        <v>-0.15153333333333333</v>
      </c>
      <c r="K16209" s="27">
        <f t="shared" si="1268"/>
        <v>56825000000000</v>
      </c>
      <c r="L16209" s="27" t="str">
        <f t="shared" ref="L16209:L16272" si="1269">IF(J16209&gt;0,"A","B")</f>
        <v>B</v>
      </c>
    </row>
    <row r="16210" spans="2:12" x14ac:dyDescent="0.2">
      <c r="B16210">
        <v>16211</v>
      </c>
      <c r="C16210" s="21">
        <v>565000000000000</v>
      </c>
      <c r="D16210" s="21">
        <v>524250000000000</v>
      </c>
      <c r="E16210">
        <v>1</v>
      </c>
      <c r="G16210">
        <f>IF(E16210=0,D16210,0)</f>
        <v>0</v>
      </c>
      <c r="H16210">
        <f t="shared" si="1265"/>
        <v>0</v>
      </c>
      <c r="I16210">
        <f t="shared" si="1266"/>
        <v>0</v>
      </c>
      <c r="J16210" s="23" t="e">
        <f t="shared" si="1267"/>
        <v>#DIV/0!</v>
      </c>
      <c r="K16210" s="27">
        <f t="shared" si="1268"/>
        <v>0</v>
      </c>
      <c r="L16210" s="27" t="e">
        <f t="shared" si="1269"/>
        <v>#DIV/0!</v>
      </c>
    </row>
    <row r="16211" spans="2:12" x14ac:dyDescent="0.2">
      <c r="B16211">
        <v>16212</v>
      </c>
      <c r="C16211" s="21">
        <v>260000000000000</v>
      </c>
      <c r="D16211" s="21">
        <v>239833333300000</v>
      </c>
      <c r="E16211">
        <v>1</v>
      </c>
      <c r="G16211">
        <f>IF(E16211=0,D16211,0)</f>
        <v>0</v>
      </c>
      <c r="H16211">
        <f t="shared" si="1265"/>
        <v>0</v>
      </c>
      <c r="I16211">
        <f t="shared" si="1266"/>
        <v>0</v>
      </c>
      <c r="J16211" s="23" t="e">
        <f t="shared" si="1267"/>
        <v>#DIV/0!</v>
      </c>
      <c r="K16211" s="27">
        <f t="shared" si="1268"/>
        <v>0</v>
      </c>
      <c r="L16211" s="27" t="e">
        <f t="shared" si="1269"/>
        <v>#DIV/0!</v>
      </c>
    </row>
    <row r="16212" spans="2:12" x14ac:dyDescent="0.2">
      <c r="B16212">
        <v>16213</v>
      </c>
      <c r="C16212" s="21">
        <v>190000000000000</v>
      </c>
      <c r="D16212" s="21">
        <v>332866666700000</v>
      </c>
      <c r="E16212">
        <v>1</v>
      </c>
      <c r="G16212">
        <f>IF(E16212=0,D16212,0)</f>
        <v>0</v>
      </c>
      <c r="H16212">
        <f t="shared" si="1265"/>
        <v>0</v>
      </c>
      <c r="I16212">
        <f t="shared" si="1266"/>
        <v>0</v>
      </c>
      <c r="J16212" s="23" t="e">
        <f t="shared" si="1267"/>
        <v>#DIV/0!</v>
      </c>
      <c r="K16212" s="27">
        <f t="shared" si="1268"/>
        <v>0</v>
      </c>
      <c r="L16212" s="27" t="e">
        <f t="shared" si="1269"/>
        <v>#DIV/0!</v>
      </c>
    </row>
    <row r="16213" spans="2:12" x14ac:dyDescent="0.2">
      <c r="B16213">
        <v>16214</v>
      </c>
      <c r="C16213" s="21">
        <v>399950000000000</v>
      </c>
      <c r="D16213" s="21">
        <v>824750000000000</v>
      </c>
      <c r="E16213">
        <v>1</v>
      </c>
      <c r="G16213">
        <f>IF(E16213=0,D16213,0)</f>
        <v>0</v>
      </c>
      <c r="H16213">
        <f t="shared" si="1265"/>
        <v>0</v>
      </c>
      <c r="I16213">
        <f t="shared" si="1266"/>
        <v>0</v>
      </c>
      <c r="J16213" s="23" t="e">
        <f t="shared" si="1267"/>
        <v>#DIV/0!</v>
      </c>
      <c r="K16213" s="27">
        <f t="shared" si="1268"/>
        <v>0</v>
      </c>
      <c r="L16213" s="27" t="e">
        <f t="shared" si="1269"/>
        <v>#DIV/0!</v>
      </c>
    </row>
    <row r="16214" spans="2:12" x14ac:dyDescent="0.2">
      <c r="B16214">
        <v>16215</v>
      </c>
      <c r="C16214" s="21">
        <v>275000000000000</v>
      </c>
      <c r="D16214" s="21">
        <v>274124666700000</v>
      </c>
      <c r="E16214">
        <v>1</v>
      </c>
      <c r="G16214">
        <f>IF(E16214=0,D16214,0)</f>
        <v>0</v>
      </c>
      <c r="H16214">
        <f t="shared" si="1265"/>
        <v>0</v>
      </c>
      <c r="I16214">
        <f t="shared" si="1266"/>
        <v>0</v>
      </c>
      <c r="J16214" s="23" t="e">
        <f t="shared" si="1267"/>
        <v>#DIV/0!</v>
      </c>
      <c r="K16214" s="27">
        <f t="shared" si="1268"/>
        <v>0</v>
      </c>
      <c r="L16214" s="27" t="e">
        <f t="shared" si="1269"/>
        <v>#DIV/0!</v>
      </c>
    </row>
    <row r="16215" spans="2:12" x14ac:dyDescent="0.2">
      <c r="B16215">
        <v>16216</v>
      </c>
      <c r="C16215" s="21">
        <v>528000000000000</v>
      </c>
      <c r="D16215" s="21">
        <v>506666666700000</v>
      </c>
      <c r="E16215">
        <v>1</v>
      </c>
      <c r="G16215">
        <f>IF(E16215=0,D16215,0)</f>
        <v>0</v>
      </c>
      <c r="H16215">
        <f t="shared" si="1265"/>
        <v>0</v>
      </c>
      <c r="I16215">
        <f t="shared" si="1266"/>
        <v>0</v>
      </c>
      <c r="J16215" s="23" t="e">
        <f t="shared" si="1267"/>
        <v>#DIV/0!</v>
      </c>
      <c r="K16215" s="27">
        <f t="shared" si="1268"/>
        <v>0</v>
      </c>
      <c r="L16215" s="27" t="e">
        <f t="shared" si="1269"/>
        <v>#DIV/0!</v>
      </c>
    </row>
    <row r="16216" spans="2:12" x14ac:dyDescent="0.2">
      <c r="B16216">
        <v>16217</v>
      </c>
      <c r="C16216" s="21">
        <v>315000000000000</v>
      </c>
      <c r="D16216" s="21">
        <v>315825000000000</v>
      </c>
      <c r="E16216">
        <v>0</v>
      </c>
      <c r="G16216">
        <f>IF(E16216=0,D16216,0)</f>
        <v>315825000000000</v>
      </c>
      <c r="H16216">
        <f t="shared" si="1265"/>
        <v>315000000000000</v>
      </c>
      <c r="I16216">
        <f t="shared" si="1266"/>
        <v>6.8062500000000006E+23</v>
      </c>
      <c r="J16216" s="23">
        <f t="shared" si="1267"/>
        <v>-2.6190476190476189E-3</v>
      </c>
      <c r="K16216" s="27">
        <f t="shared" si="1268"/>
        <v>825000000000</v>
      </c>
      <c r="L16216" s="27" t="str">
        <f t="shared" si="1269"/>
        <v>B</v>
      </c>
    </row>
    <row r="16217" spans="2:12" x14ac:dyDescent="0.2">
      <c r="B16217">
        <v>16218</v>
      </c>
      <c r="C16217" s="21">
        <v>614306000000000</v>
      </c>
      <c r="D16217" s="21">
        <v>643583333300000</v>
      </c>
      <c r="E16217">
        <v>0</v>
      </c>
      <c r="G16217">
        <f>IF(E16217=0,D16217,0)</f>
        <v>643583333300000</v>
      </c>
      <c r="H16217">
        <f t="shared" si="1265"/>
        <v>614306000000000</v>
      </c>
      <c r="I16217">
        <f t="shared" si="1266"/>
        <v>8.5716224515928883E+26</v>
      </c>
      <c r="J16217" s="23">
        <f t="shared" si="1267"/>
        <v>-4.7659201277539205E-2</v>
      </c>
      <c r="K16217" s="27">
        <f t="shared" si="1268"/>
        <v>29277333300000</v>
      </c>
      <c r="L16217" s="27" t="str">
        <f t="shared" si="1269"/>
        <v>B</v>
      </c>
    </row>
    <row r="16218" spans="2:12" x14ac:dyDescent="0.2">
      <c r="B16218">
        <v>16219</v>
      </c>
      <c r="C16218" s="21">
        <v>1490000000000000</v>
      </c>
      <c r="D16218" s="21">
        <v>1168666667000000</v>
      </c>
      <c r="E16218">
        <v>1</v>
      </c>
      <c r="G16218">
        <f>IF(E16218=0,D16218,0)</f>
        <v>0</v>
      </c>
      <c r="H16218">
        <f t="shared" si="1265"/>
        <v>0</v>
      </c>
      <c r="I16218">
        <f t="shared" si="1266"/>
        <v>0</v>
      </c>
      <c r="J16218" s="23" t="e">
        <f t="shared" si="1267"/>
        <v>#DIV/0!</v>
      </c>
      <c r="K16218" s="27">
        <f t="shared" si="1268"/>
        <v>0</v>
      </c>
      <c r="L16218" s="27" t="e">
        <f t="shared" si="1269"/>
        <v>#DIV/0!</v>
      </c>
    </row>
    <row r="16219" spans="2:12" x14ac:dyDescent="0.2">
      <c r="B16219">
        <v>16220</v>
      </c>
      <c r="C16219" s="21">
        <v>590000000000000</v>
      </c>
      <c r="D16219" s="21">
        <v>587166666700000</v>
      </c>
      <c r="E16219">
        <v>0</v>
      </c>
      <c r="G16219">
        <f>IF(E16219=0,D16219,0)</f>
        <v>587166666700000</v>
      </c>
      <c r="H16219">
        <f t="shared" si="1265"/>
        <v>590000000000000</v>
      </c>
      <c r="I16219">
        <f t="shared" si="1266"/>
        <v>8.0277775888888895E+24</v>
      </c>
      <c r="J16219" s="23">
        <f t="shared" si="1267"/>
        <v>4.8022598305084742E-3</v>
      </c>
      <c r="K16219" s="27">
        <f t="shared" si="1268"/>
        <v>2833333300000</v>
      </c>
      <c r="L16219" s="27" t="str">
        <f t="shared" si="1269"/>
        <v>A</v>
      </c>
    </row>
    <row r="16220" spans="2:12" x14ac:dyDescent="0.2">
      <c r="B16220">
        <v>16221</v>
      </c>
      <c r="C16220" s="21">
        <v>261500000000000</v>
      </c>
      <c r="D16220" s="21">
        <v>366750000000000</v>
      </c>
      <c r="E16220">
        <v>0</v>
      </c>
      <c r="G16220">
        <f>IF(E16220=0,D16220,0)</f>
        <v>366750000000000</v>
      </c>
      <c r="H16220">
        <f t="shared" si="1265"/>
        <v>261500000000000</v>
      </c>
      <c r="I16220">
        <f t="shared" si="1266"/>
        <v>1.1077562500000001E+28</v>
      </c>
      <c r="J16220" s="23">
        <f t="shared" si="1267"/>
        <v>-0.40248565965583172</v>
      </c>
      <c r="K16220" s="27">
        <f t="shared" si="1268"/>
        <v>105250000000000</v>
      </c>
      <c r="L16220" s="27" t="str">
        <f t="shared" si="1269"/>
        <v>B</v>
      </c>
    </row>
    <row r="16221" spans="2:12" x14ac:dyDescent="0.2">
      <c r="B16221">
        <v>16222</v>
      </c>
      <c r="C16221" s="21">
        <v>300000000000000</v>
      </c>
      <c r="D16221" s="21">
        <v>311666666700000</v>
      </c>
      <c r="E16221">
        <v>1</v>
      </c>
      <c r="G16221">
        <f>IF(E16221=0,D16221,0)</f>
        <v>0</v>
      </c>
      <c r="H16221">
        <f t="shared" si="1265"/>
        <v>0</v>
      </c>
      <c r="I16221">
        <f t="shared" si="1266"/>
        <v>0</v>
      </c>
      <c r="J16221" s="23" t="e">
        <f t="shared" si="1267"/>
        <v>#DIV/0!</v>
      </c>
      <c r="K16221" s="27">
        <f t="shared" si="1268"/>
        <v>0</v>
      </c>
      <c r="L16221" s="27" t="e">
        <f t="shared" si="1269"/>
        <v>#DIV/0!</v>
      </c>
    </row>
    <row r="16222" spans="2:12" x14ac:dyDescent="0.2">
      <c r="B16222">
        <v>16223</v>
      </c>
      <c r="C16222" s="21">
        <v>439000000000000</v>
      </c>
      <c r="D16222" s="21">
        <v>344166666700000</v>
      </c>
      <c r="E16222">
        <v>0</v>
      </c>
      <c r="G16222">
        <f>IF(E16222=0,D16222,0)</f>
        <v>344166666700000</v>
      </c>
      <c r="H16222">
        <f t="shared" si="1265"/>
        <v>439000000000000</v>
      </c>
      <c r="I16222">
        <f t="shared" si="1266"/>
        <v>8.993361104788889E+27</v>
      </c>
      <c r="J16222" s="23">
        <f t="shared" si="1267"/>
        <v>0.2160212603644647</v>
      </c>
      <c r="K16222" s="27">
        <f t="shared" si="1268"/>
        <v>94833333300000</v>
      </c>
      <c r="L16222" s="27" t="str">
        <f t="shared" si="1269"/>
        <v>A</v>
      </c>
    </row>
    <row r="16223" spans="2:12" x14ac:dyDescent="0.2">
      <c r="B16223">
        <v>16224</v>
      </c>
      <c r="C16223" s="21">
        <v>277554000000000</v>
      </c>
      <c r="D16223" s="21">
        <v>349541666700000</v>
      </c>
      <c r="E16223">
        <v>1</v>
      </c>
      <c r="G16223">
        <f>IF(E16223=0,D16223,0)</f>
        <v>0</v>
      </c>
      <c r="H16223">
        <f t="shared" si="1265"/>
        <v>0</v>
      </c>
      <c r="I16223">
        <f t="shared" si="1266"/>
        <v>0</v>
      </c>
      <c r="J16223" s="23" t="e">
        <f t="shared" si="1267"/>
        <v>#DIV/0!</v>
      </c>
      <c r="K16223" s="27">
        <f t="shared" si="1268"/>
        <v>0</v>
      </c>
      <c r="L16223" s="27" t="e">
        <f t="shared" si="1269"/>
        <v>#DIV/0!</v>
      </c>
    </row>
    <row r="16224" spans="2:12" x14ac:dyDescent="0.2">
      <c r="B16224">
        <v>16225</v>
      </c>
      <c r="C16224" s="21">
        <v>215000000000000</v>
      </c>
      <c r="D16224" s="21">
        <v>222241666700000</v>
      </c>
      <c r="E16224">
        <v>1</v>
      </c>
      <c r="G16224">
        <f>IF(E16224=0,D16224,0)</f>
        <v>0</v>
      </c>
      <c r="H16224">
        <f t="shared" si="1265"/>
        <v>0</v>
      </c>
      <c r="I16224">
        <f t="shared" si="1266"/>
        <v>0</v>
      </c>
      <c r="J16224" s="23" t="e">
        <f t="shared" si="1267"/>
        <v>#DIV/0!</v>
      </c>
      <c r="K16224" s="27">
        <f t="shared" si="1268"/>
        <v>0</v>
      </c>
      <c r="L16224" s="27" t="e">
        <f t="shared" si="1269"/>
        <v>#DIV/0!</v>
      </c>
    </row>
    <row r="16225" spans="2:12" x14ac:dyDescent="0.2">
      <c r="B16225">
        <v>16226</v>
      </c>
      <c r="C16225" s="21">
        <v>1200000000000000</v>
      </c>
      <c r="D16225" s="21">
        <v>622638000000000</v>
      </c>
      <c r="E16225">
        <v>1</v>
      </c>
      <c r="G16225">
        <f>IF(E16225=0,D16225,0)</f>
        <v>0</v>
      </c>
      <c r="H16225">
        <f t="shared" si="1265"/>
        <v>0</v>
      </c>
      <c r="I16225">
        <f t="shared" si="1266"/>
        <v>0</v>
      </c>
      <c r="J16225" s="23" t="e">
        <f t="shared" si="1267"/>
        <v>#DIV/0!</v>
      </c>
      <c r="K16225" s="27">
        <f t="shared" si="1268"/>
        <v>0</v>
      </c>
      <c r="L16225" s="27" t="e">
        <f t="shared" si="1269"/>
        <v>#DIV/0!</v>
      </c>
    </row>
    <row r="16226" spans="2:12" x14ac:dyDescent="0.2">
      <c r="B16226">
        <v>16227</v>
      </c>
      <c r="C16226" s="21">
        <v>420000000000000</v>
      </c>
      <c r="D16226" s="21">
        <v>482116666700000</v>
      </c>
      <c r="E16226">
        <v>0</v>
      </c>
      <c r="G16226">
        <f>IF(E16226=0,D16226,0)</f>
        <v>482116666700000</v>
      </c>
      <c r="H16226">
        <f t="shared" si="1265"/>
        <v>420000000000000</v>
      </c>
      <c r="I16226">
        <f t="shared" si="1266"/>
        <v>3.858480281918889E+27</v>
      </c>
      <c r="J16226" s="23">
        <f t="shared" si="1267"/>
        <v>-0.14789682547619049</v>
      </c>
      <c r="K16226" s="27">
        <f t="shared" si="1268"/>
        <v>62116666700000</v>
      </c>
      <c r="L16226" s="27" t="str">
        <f t="shared" si="1269"/>
        <v>B</v>
      </c>
    </row>
    <row r="16227" spans="2:12" x14ac:dyDescent="0.2">
      <c r="B16227">
        <v>16228</v>
      </c>
      <c r="C16227" s="21">
        <v>485000000000000</v>
      </c>
      <c r="D16227" s="21">
        <v>458063333300000</v>
      </c>
      <c r="E16227">
        <v>1</v>
      </c>
      <c r="G16227">
        <f>IF(E16227=0,D16227,0)</f>
        <v>0</v>
      </c>
      <c r="H16227">
        <f t="shared" si="1265"/>
        <v>0</v>
      </c>
      <c r="I16227">
        <f t="shared" si="1266"/>
        <v>0</v>
      </c>
      <c r="J16227" s="23" t="e">
        <f t="shared" si="1267"/>
        <v>#DIV/0!</v>
      </c>
      <c r="K16227" s="27">
        <f t="shared" si="1268"/>
        <v>0</v>
      </c>
      <c r="L16227" s="27" t="e">
        <f t="shared" si="1269"/>
        <v>#DIV/0!</v>
      </c>
    </row>
    <row r="16228" spans="2:12" x14ac:dyDescent="0.2">
      <c r="B16228">
        <v>16229</v>
      </c>
      <c r="C16228" s="21">
        <v>202500000000000</v>
      </c>
      <c r="D16228" s="21">
        <v>216225000000000</v>
      </c>
      <c r="E16228">
        <v>0</v>
      </c>
      <c r="G16228">
        <f>IF(E16228=0,D16228,0)</f>
        <v>216225000000000</v>
      </c>
      <c r="H16228">
        <f t="shared" si="1265"/>
        <v>202500000000000</v>
      </c>
      <c r="I16228">
        <f t="shared" si="1266"/>
        <v>1.88375625E+26</v>
      </c>
      <c r="J16228" s="23">
        <f t="shared" si="1267"/>
        <v>-6.7777777777777784E-2</v>
      </c>
      <c r="K16228" s="27">
        <f t="shared" si="1268"/>
        <v>13725000000000</v>
      </c>
      <c r="L16228" s="27" t="str">
        <f t="shared" si="1269"/>
        <v>B</v>
      </c>
    </row>
    <row r="16229" spans="2:12" x14ac:dyDescent="0.2">
      <c r="B16229">
        <v>16230</v>
      </c>
      <c r="C16229" s="21">
        <v>710000000000000</v>
      </c>
      <c r="D16229" s="21">
        <v>695354166700000</v>
      </c>
      <c r="E16229">
        <v>1</v>
      </c>
      <c r="G16229">
        <f>IF(E16229=0,D16229,0)</f>
        <v>0</v>
      </c>
      <c r="H16229">
        <f t="shared" si="1265"/>
        <v>0</v>
      </c>
      <c r="I16229">
        <f t="shared" si="1266"/>
        <v>0</v>
      </c>
      <c r="J16229" s="23" t="e">
        <f t="shared" si="1267"/>
        <v>#DIV/0!</v>
      </c>
      <c r="K16229" s="27">
        <f t="shared" si="1268"/>
        <v>0</v>
      </c>
      <c r="L16229" s="27" t="e">
        <f t="shared" si="1269"/>
        <v>#DIV/0!</v>
      </c>
    </row>
    <row r="16230" spans="2:12" x14ac:dyDescent="0.2">
      <c r="B16230">
        <v>16231</v>
      </c>
      <c r="C16230" s="21">
        <v>535000000000000</v>
      </c>
      <c r="D16230" s="21">
        <v>622749166700000</v>
      </c>
      <c r="E16230">
        <v>1</v>
      </c>
      <c r="G16230">
        <f>IF(E16230=0,D16230,0)</f>
        <v>0</v>
      </c>
      <c r="H16230">
        <f t="shared" si="1265"/>
        <v>0</v>
      </c>
      <c r="I16230">
        <f t="shared" si="1266"/>
        <v>0</v>
      </c>
      <c r="J16230" s="23" t="e">
        <f t="shared" si="1267"/>
        <v>#DIV/0!</v>
      </c>
      <c r="K16230" s="27">
        <f t="shared" si="1268"/>
        <v>0</v>
      </c>
      <c r="L16230" s="27" t="e">
        <f t="shared" si="1269"/>
        <v>#DIV/0!</v>
      </c>
    </row>
    <row r="16231" spans="2:12" x14ac:dyDescent="0.2">
      <c r="B16231">
        <v>16232</v>
      </c>
      <c r="C16231" s="21">
        <v>260000000000000</v>
      </c>
      <c r="D16231" s="21">
        <v>271483333300000</v>
      </c>
      <c r="E16231">
        <v>0</v>
      </c>
      <c r="G16231">
        <f>IF(E16231=0,D16231,0)</f>
        <v>271483333300000</v>
      </c>
      <c r="H16231">
        <f t="shared" si="1265"/>
        <v>260000000000000</v>
      </c>
      <c r="I16231">
        <f t="shared" si="1266"/>
        <v>1.3186694367888889E+26</v>
      </c>
      <c r="J16231" s="23">
        <f t="shared" si="1267"/>
        <v>-4.416666653846154E-2</v>
      </c>
      <c r="K16231" s="27">
        <f t="shared" si="1268"/>
        <v>11483333300000</v>
      </c>
      <c r="L16231" s="27" t="str">
        <f t="shared" si="1269"/>
        <v>B</v>
      </c>
    </row>
    <row r="16232" spans="2:12" x14ac:dyDescent="0.2">
      <c r="B16232">
        <v>16233</v>
      </c>
      <c r="C16232" s="21">
        <v>254000000000000</v>
      </c>
      <c r="D16232" s="21">
        <v>288083333300000</v>
      </c>
      <c r="E16232">
        <v>0</v>
      </c>
      <c r="G16232">
        <f>IF(E16232=0,D16232,0)</f>
        <v>288083333300000</v>
      </c>
      <c r="H16232">
        <f t="shared" si="1265"/>
        <v>254000000000000</v>
      </c>
      <c r="I16232">
        <f t="shared" si="1266"/>
        <v>1.1616736088388888E+27</v>
      </c>
      <c r="J16232" s="23">
        <f t="shared" si="1267"/>
        <v>-0.13418635157480316</v>
      </c>
      <c r="K16232" s="27">
        <f t="shared" si="1268"/>
        <v>34083333300000</v>
      </c>
      <c r="L16232" s="27" t="str">
        <f t="shared" si="1269"/>
        <v>B</v>
      </c>
    </row>
    <row r="16233" spans="2:12" x14ac:dyDescent="0.2">
      <c r="B16233">
        <v>16234</v>
      </c>
      <c r="C16233" s="21">
        <v>600000000000000</v>
      </c>
      <c r="D16233" s="21">
        <v>746283333300000</v>
      </c>
      <c r="E16233">
        <v>1</v>
      </c>
      <c r="G16233">
        <f>IF(E16233=0,D16233,0)</f>
        <v>0</v>
      </c>
      <c r="H16233">
        <f t="shared" si="1265"/>
        <v>0</v>
      </c>
      <c r="I16233">
        <f t="shared" si="1266"/>
        <v>0</v>
      </c>
      <c r="J16233" s="23" t="e">
        <f t="shared" si="1267"/>
        <v>#DIV/0!</v>
      </c>
      <c r="K16233" s="27">
        <f t="shared" si="1268"/>
        <v>0</v>
      </c>
      <c r="L16233" s="27" t="e">
        <f t="shared" si="1269"/>
        <v>#DIV/0!</v>
      </c>
    </row>
    <row r="16234" spans="2:12" x14ac:dyDescent="0.2">
      <c r="B16234">
        <v>16235</v>
      </c>
      <c r="C16234" s="21">
        <v>285000000000000</v>
      </c>
      <c r="D16234" s="21">
        <v>298325000000000</v>
      </c>
      <c r="E16234">
        <v>1</v>
      </c>
      <c r="G16234">
        <f>IF(E16234=0,D16234,0)</f>
        <v>0</v>
      </c>
      <c r="H16234">
        <f t="shared" si="1265"/>
        <v>0</v>
      </c>
      <c r="I16234">
        <f t="shared" si="1266"/>
        <v>0</v>
      </c>
      <c r="J16234" s="23" t="e">
        <f t="shared" si="1267"/>
        <v>#DIV/0!</v>
      </c>
      <c r="K16234" s="27">
        <f t="shared" si="1268"/>
        <v>0</v>
      </c>
      <c r="L16234" s="27" t="e">
        <f t="shared" si="1269"/>
        <v>#DIV/0!</v>
      </c>
    </row>
    <row r="16235" spans="2:12" x14ac:dyDescent="0.2">
      <c r="B16235">
        <v>16236</v>
      </c>
      <c r="C16235" s="21">
        <v>800000000000000</v>
      </c>
      <c r="D16235" s="21">
        <v>643639666700000</v>
      </c>
      <c r="E16235">
        <v>1</v>
      </c>
      <c r="G16235">
        <f>IF(E16235=0,D16235,0)</f>
        <v>0</v>
      </c>
      <c r="H16235">
        <f t="shared" si="1265"/>
        <v>0</v>
      </c>
      <c r="I16235">
        <f t="shared" si="1266"/>
        <v>0</v>
      </c>
      <c r="J16235" s="23" t="e">
        <f t="shared" si="1267"/>
        <v>#DIV/0!</v>
      </c>
      <c r="K16235" s="27">
        <f t="shared" si="1268"/>
        <v>0</v>
      </c>
      <c r="L16235" s="27" t="e">
        <f t="shared" si="1269"/>
        <v>#DIV/0!</v>
      </c>
    </row>
    <row r="16236" spans="2:12" x14ac:dyDescent="0.2">
      <c r="B16236">
        <v>16237</v>
      </c>
      <c r="C16236" s="21">
        <v>165000000000000</v>
      </c>
      <c r="D16236" s="21">
        <v>201166666700000</v>
      </c>
      <c r="E16236">
        <v>1</v>
      </c>
      <c r="G16236">
        <f>IF(E16236=0,D16236,0)</f>
        <v>0</v>
      </c>
      <c r="H16236">
        <f t="shared" si="1265"/>
        <v>0</v>
      </c>
      <c r="I16236">
        <f t="shared" si="1266"/>
        <v>0</v>
      </c>
      <c r="J16236" s="23" t="e">
        <f t="shared" si="1267"/>
        <v>#DIV/0!</v>
      </c>
      <c r="K16236" s="27">
        <f t="shared" si="1268"/>
        <v>0</v>
      </c>
      <c r="L16236" s="27" t="e">
        <f t="shared" si="1269"/>
        <v>#DIV/0!</v>
      </c>
    </row>
    <row r="16237" spans="2:12" x14ac:dyDescent="0.2">
      <c r="B16237">
        <v>16238</v>
      </c>
      <c r="C16237" s="21">
        <v>216500000000000</v>
      </c>
      <c r="D16237" s="21">
        <v>231583333300000</v>
      </c>
      <c r="E16237">
        <v>0</v>
      </c>
      <c r="G16237">
        <f>IF(E16237=0,D16237,0)</f>
        <v>231583333300000</v>
      </c>
      <c r="H16237">
        <f t="shared" si="1265"/>
        <v>216500000000000</v>
      </c>
      <c r="I16237">
        <f t="shared" si="1266"/>
        <v>2.2750694343888891E+26</v>
      </c>
      <c r="J16237" s="23">
        <f t="shared" si="1267"/>
        <v>-6.9668975981524245E-2</v>
      </c>
      <c r="K16237" s="27">
        <f t="shared" si="1268"/>
        <v>15083333300000</v>
      </c>
      <c r="L16237" s="27" t="str">
        <f t="shared" si="1269"/>
        <v>B</v>
      </c>
    </row>
    <row r="16238" spans="2:12" x14ac:dyDescent="0.2">
      <c r="B16238">
        <v>16239</v>
      </c>
      <c r="C16238" s="21">
        <v>387990000000000</v>
      </c>
      <c r="D16238" s="21">
        <v>421057833300000</v>
      </c>
      <c r="E16238">
        <v>1</v>
      </c>
      <c r="G16238">
        <f>IF(E16238=0,D16238,0)</f>
        <v>0</v>
      </c>
      <c r="H16238">
        <f t="shared" si="1265"/>
        <v>0</v>
      </c>
      <c r="I16238">
        <f t="shared" si="1266"/>
        <v>0</v>
      </c>
      <c r="J16238" s="23" t="e">
        <f t="shared" si="1267"/>
        <v>#DIV/0!</v>
      </c>
      <c r="K16238" s="27">
        <f t="shared" si="1268"/>
        <v>0</v>
      </c>
      <c r="L16238" s="27" t="e">
        <f t="shared" si="1269"/>
        <v>#DIV/0!</v>
      </c>
    </row>
    <row r="16239" spans="2:12" x14ac:dyDescent="0.2">
      <c r="B16239">
        <v>16240</v>
      </c>
      <c r="C16239" s="21">
        <v>500000000000000</v>
      </c>
      <c r="D16239" s="21">
        <v>529058333300000</v>
      </c>
      <c r="E16239">
        <v>1</v>
      </c>
      <c r="G16239">
        <f>IF(E16239=0,D16239,0)</f>
        <v>0</v>
      </c>
      <c r="H16239">
        <f t="shared" si="1265"/>
        <v>0</v>
      </c>
      <c r="I16239">
        <f t="shared" si="1266"/>
        <v>0</v>
      </c>
      <c r="J16239" s="23" t="e">
        <f t="shared" si="1267"/>
        <v>#DIV/0!</v>
      </c>
      <c r="K16239" s="27">
        <f t="shared" si="1268"/>
        <v>0</v>
      </c>
      <c r="L16239" s="27" t="e">
        <f t="shared" si="1269"/>
        <v>#DIV/0!</v>
      </c>
    </row>
    <row r="16240" spans="2:12" x14ac:dyDescent="0.2">
      <c r="B16240">
        <v>16241</v>
      </c>
      <c r="C16240" s="21">
        <v>650000000000000</v>
      </c>
      <c r="D16240" s="21">
        <v>731700000000000</v>
      </c>
      <c r="E16240">
        <v>1</v>
      </c>
      <c r="G16240">
        <f>IF(E16240=0,D16240,0)</f>
        <v>0</v>
      </c>
      <c r="H16240">
        <f t="shared" si="1265"/>
        <v>0</v>
      </c>
      <c r="I16240">
        <f t="shared" si="1266"/>
        <v>0</v>
      </c>
      <c r="J16240" s="23" t="e">
        <f t="shared" si="1267"/>
        <v>#DIV/0!</v>
      </c>
      <c r="K16240" s="27">
        <f t="shared" si="1268"/>
        <v>0</v>
      </c>
      <c r="L16240" s="27" t="e">
        <f t="shared" si="1269"/>
        <v>#DIV/0!</v>
      </c>
    </row>
    <row r="16241" spans="2:12" x14ac:dyDescent="0.2">
      <c r="B16241">
        <v>16242</v>
      </c>
      <c r="C16241" s="21">
        <v>646000000000000</v>
      </c>
      <c r="D16241" s="21">
        <v>727710000000000</v>
      </c>
      <c r="E16241">
        <v>1</v>
      </c>
      <c r="G16241">
        <f>IF(E16241=0,D16241,0)</f>
        <v>0</v>
      </c>
      <c r="H16241">
        <f t="shared" si="1265"/>
        <v>0</v>
      </c>
      <c r="I16241">
        <f t="shared" si="1266"/>
        <v>0</v>
      </c>
      <c r="J16241" s="23" t="e">
        <f t="shared" si="1267"/>
        <v>#DIV/0!</v>
      </c>
      <c r="K16241" s="27">
        <f t="shared" si="1268"/>
        <v>0</v>
      </c>
      <c r="L16241" s="27" t="e">
        <f t="shared" si="1269"/>
        <v>#DIV/0!</v>
      </c>
    </row>
    <row r="16242" spans="2:12" x14ac:dyDescent="0.2">
      <c r="B16242">
        <v>16243</v>
      </c>
      <c r="C16242" s="21">
        <v>323400000000000</v>
      </c>
      <c r="D16242" s="21">
        <v>293991666700000</v>
      </c>
      <c r="E16242">
        <v>1</v>
      </c>
      <c r="G16242">
        <f>IF(E16242=0,D16242,0)</f>
        <v>0</v>
      </c>
      <c r="H16242">
        <f t="shared" si="1265"/>
        <v>0</v>
      </c>
      <c r="I16242">
        <f t="shared" si="1266"/>
        <v>0</v>
      </c>
      <c r="J16242" s="23" t="e">
        <f t="shared" si="1267"/>
        <v>#DIV/0!</v>
      </c>
      <c r="K16242" s="27">
        <f t="shared" si="1268"/>
        <v>0</v>
      </c>
      <c r="L16242" s="27" t="e">
        <f t="shared" si="1269"/>
        <v>#DIV/0!</v>
      </c>
    </row>
    <row r="16243" spans="2:12" x14ac:dyDescent="0.2">
      <c r="B16243">
        <v>16244</v>
      </c>
      <c r="C16243" s="21">
        <v>300000000000000</v>
      </c>
      <c r="D16243" s="21">
        <v>326728500000000</v>
      </c>
      <c r="E16243">
        <v>1</v>
      </c>
      <c r="G16243">
        <f>IF(E16243=0,D16243,0)</f>
        <v>0</v>
      </c>
      <c r="H16243">
        <f t="shared" si="1265"/>
        <v>0</v>
      </c>
      <c r="I16243">
        <f t="shared" si="1266"/>
        <v>0</v>
      </c>
      <c r="J16243" s="23" t="e">
        <f t="shared" si="1267"/>
        <v>#DIV/0!</v>
      </c>
      <c r="K16243" s="27">
        <f t="shared" si="1268"/>
        <v>0</v>
      </c>
      <c r="L16243" s="27" t="e">
        <f t="shared" si="1269"/>
        <v>#DIV/0!</v>
      </c>
    </row>
    <row r="16244" spans="2:12" x14ac:dyDescent="0.2">
      <c r="B16244">
        <v>16245</v>
      </c>
      <c r="C16244" s="21">
        <v>712500000000000</v>
      </c>
      <c r="D16244" s="21">
        <v>915250000000000</v>
      </c>
      <c r="E16244">
        <v>1</v>
      </c>
      <c r="G16244">
        <f>IF(E16244=0,D16244,0)</f>
        <v>0</v>
      </c>
      <c r="H16244">
        <f t="shared" si="1265"/>
        <v>0</v>
      </c>
      <c r="I16244">
        <f t="shared" si="1266"/>
        <v>0</v>
      </c>
      <c r="J16244" s="23" t="e">
        <f t="shared" si="1267"/>
        <v>#DIV/0!</v>
      </c>
      <c r="K16244" s="27">
        <f t="shared" si="1268"/>
        <v>0</v>
      </c>
      <c r="L16244" s="27" t="e">
        <f t="shared" si="1269"/>
        <v>#DIV/0!</v>
      </c>
    </row>
    <row r="16245" spans="2:12" x14ac:dyDescent="0.2">
      <c r="B16245">
        <v>16246</v>
      </c>
      <c r="C16245" s="21">
        <v>550000000000000</v>
      </c>
      <c r="D16245" s="21">
        <v>456833333300000</v>
      </c>
      <c r="E16245">
        <v>1</v>
      </c>
      <c r="G16245">
        <f>IF(E16245=0,D16245,0)</f>
        <v>0</v>
      </c>
      <c r="H16245">
        <f t="shared" si="1265"/>
        <v>0</v>
      </c>
      <c r="I16245">
        <f t="shared" si="1266"/>
        <v>0</v>
      </c>
      <c r="J16245" s="23" t="e">
        <f t="shared" si="1267"/>
        <v>#DIV/0!</v>
      </c>
      <c r="K16245" s="27">
        <f t="shared" si="1268"/>
        <v>0</v>
      </c>
      <c r="L16245" s="27" t="e">
        <f t="shared" si="1269"/>
        <v>#DIV/0!</v>
      </c>
    </row>
    <row r="16246" spans="2:12" x14ac:dyDescent="0.2">
      <c r="B16246">
        <v>16247</v>
      </c>
      <c r="C16246" s="21">
        <v>400000000000000</v>
      </c>
      <c r="D16246" s="21">
        <v>375416666700000</v>
      </c>
      <c r="E16246">
        <v>1</v>
      </c>
      <c r="G16246">
        <f>IF(E16246=0,D16246,0)</f>
        <v>0</v>
      </c>
      <c r="H16246">
        <f t="shared" si="1265"/>
        <v>0</v>
      </c>
      <c r="I16246">
        <f t="shared" si="1266"/>
        <v>0</v>
      </c>
      <c r="J16246" s="23" t="e">
        <f t="shared" si="1267"/>
        <v>#DIV/0!</v>
      </c>
      <c r="K16246" s="27">
        <f t="shared" si="1268"/>
        <v>0</v>
      </c>
      <c r="L16246" s="27" t="e">
        <f t="shared" si="1269"/>
        <v>#DIV/0!</v>
      </c>
    </row>
    <row r="16247" spans="2:12" x14ac:dyDescent="0.2">
      <c r="B16247">
        <v>16248</v>
      </c>
      <c r="C16247" s="21">
        <v>255000000000000</v>
      </c>
      <c r="D16247" s="21">
        <v>261023333300000</v>
      </c>
      <c r="E16247">
        <v>1</v>
      </c>
      <c r="G16247">
        <f>IF(E16247=0,D16247,0)</f>
        <v>0</v>
      </c>
      <c r="H16247">
        <f t="shared" si="1265"/>
        <v>0</v>
      </c>
      <c r="I16247">
        <f t="shared" si="1266"/>
        <v>0</v>
      </c>
      <c r="J16247" s="23" t="e">
        <f t="shared" si="1267"/>
        <v>#DIV/0!</v>
      </c>
      <c r="K16247" s="27">
        <f t="shared" si="1268"/>
        <v>0</v>
      </c>
      <c r="L16247" s="27" t="e">
        <f t="shared" si="1269"/>
        <v>#DIV/0!</v>
      </c>
    </row>
    <row r="16248" spans="2:12" x14ac:dyDescent="0.2">
      <c r="B16248">
        <v>16249</v>
      </c>
      <c r="C16248" s="21">
        <v>660000000000000</v>
      </c>
      <c r="D16248" s="21">
        <v>553783333300000</v>
      </c>
      <c r="E16248">
        <v>0</v>
      </c>
      <c r="G16248">
        <f>IF(E16248=0,D16248,0)</f>
        <v>553783333300000</v>
      </c>
      <c r="H16248">
        <f t="shared" si="1265"/>
        <v>660000000000000</v>
      </c>
      <c r="I16248">
        <f t="shared" si="1266"/>
        <v>1.128198028485889E+28</v>
      </c>
      <c r="J16248" s="23">
        <f t="shared" si="1267"/>
        <v>0.16093434348484847</v>
      </c>
      <c r="K16248" s="27">
        <f t="shared" si="1268"/>
        <v>106216666700000</v>
      </c>
      <c r="L16248" s="27" t="str">
        <f t="shared" si="1269"/>
        <v>A</v>
      </c>
    </row>
    <row r="16249" spans="2:12" x14ac:dyDescent="0.2">
      <c r="B16249">
        <v>16250</v>
      </c>
      <c r="C16249" s="21">
        <v>925000000000000</v>
      </c>
      <c r="D16249" s="21">
        <v>726833333300000</v>
      </c>
      <c r="E16249">
        <v>0</v>
      </c>
      <c r="G16249">
        <f>IF(E16249=0,D16249,0)</f>
        <v>726833333300000</v>
      </c>
      <c r="H16249">
        <f t="shared" si="1265"/>
        <v>925000000000000</v>
      </c>
      <c r="I16249">
        <f t="shared" si="1266"/>
        <v>3.927002779098889E+28</v>
      </c>
      <c r="J16249" s="23">
        <f t="shared" si="1267"/>
        <v>0.21423423427027027</v>
      </c>
      <c r="K16249" s="27">
        <f t="shared" si="1268"/>
        <v>198166666700000</v>
      </c>
      <c r="L16249" s="27" t="str">
        <f t="shared" si="1269"/>
        <v>A</v>
      </c>
    </row>
    <row r="16250" spans="2:12" x14ac:dyDescent="0.2">
      <c r="B16250">
        <v>16251</v>
      </c>
      <c r="C16250" s="21">
        <v>534000000000000</v>
      </c>
      <c r="D16250" s="21">
        <v>575216666700000</v>
      </c>
      <c r="E16250">
        <v>1</v>
      </c>
      <c r="G16250">
        <f>IF(E16250=0,D16250,0)</f>
        <v>0</v>
      </c>
      <c r="H16250">
        <f t="shared" si="1265"/>
        <v>0</v>
      </c>
      <c r="I16250">
        <f t="shared" si="1266"/>
        <v>0</v>
      </c>
      <c r="J16250" s="23" t="e">
        <f t="shared" si="1267"/>
        <v>#DIV/0!</v>
      </c>
      <c r="K16250" s="27">
        <f t="shared" si="1268"/>
        <v>0</v>
      </c>
      <c r="L16250" s="27" t="e">
        <f t="shared" si="1269"/>
        <v>#DIV/0!</v>
      </c>
    </row>
    <row r="16251" spans="2:12" x14ac:dyDescent="0.2">
      <c r="B16251">
        <v>16252</v>
      </c>
      <c r="C16251" s="21">
        <v>215000000000000</v>
      </c>
      <c r="D16251" s="21">
        <v>275500000000000</v>
      </c>
      <c r="E16251">
        <v>0</v>
      </c>
      <c r="G16251">
        <f>IF(E16251=0,D16251,0)</f>
        <v>275500000000000</v>
      </c>
      <c r="H16251">
        <f t="shared" si="1265"/>
        <v>215000000000000</v>
      </c>
      <c r="I16251">
        <f t="shared" si="1266"/>
        <v>3.6602499999999999E+27</v>
      </c>
      <c r="J16251" s="23">
        <f t="shared" si="1267"/>
        <v>-0.28139534883720929</v>
      </c>
      <c r="K16251" s="27">
        <f t="shared" si="1268"/>
        <v>60500000000000</v>
      </c>
      <c r="L16251" s="27" t="str">
        <f t="shared" si="1269"/>
        <v>B</v>
      </c>
    </row>
    <row r="16252" spans="2:12" x14ac:dyDescent="0.2">
      <c r="B16252">
        <v>16253</v>
      </c>
      <c r="C16252" s="21">
        <v>1950000000000000</v>
      </c>
      <c r="D16252" s="21">
        <v>485000000000000</v>
      </c>
      <c r="E16252">
        <v>1</v>
      </c>
      <c r="G16252">
        <f>IF(E16252=0,D16252,0)</f>
        <v>0</v>
      </c>
      <c r="H16252">
        <f t="shared" si="1265"/>
        <v>0</v>
      </c>
      <c r="I16252">
        <f t="shared" si="1266"/>
        <v>0</v>
      </c>
      <c r="J16252" s="23" t="e">
        <f t="shared" si="1267"/>
        <v>#DIV/0!</v>
      </c>
      <c r="K16252" s="27">
        <f t="shared" si="1268"/>
        <v>0</v>
      </c>
      <c r="L16252" s="27" t="e">
        <f t="shared" si="1269"/>
        <v>#DIV/0!</v>
      </c>
    </row>
    <row r="16253" spans="2:12" x14ac:dyDescent="0.2">
      <c r="B16253">
        <v>16254</v>
      </c>
      <c r="C16253" s="21">
        <v>1400000000000000</v>
      </c>
      <c r="D16253" s="21">
        <v>1136666667000000</v>
      </c>
      <c r="E16253">
        <v>1</v>
      </c>
      <c r="G16253">
        <f>IF(E16253=0,D16253,0)</f>
        <v>0</v>
      </c>
      <c r="H16253">
        <f t="shared" si="1265"/>
        <v>0</v>
      </c>
      <c r="I16253">
        <f t="shared" si="1266"/>
        <v>0</v>
      </c>
      <c r="J16253" s="23" t="e">
        <f t="shared" si="1267"/>
        <v>#DIV/0!</v>
      </c>
      <c r="K16253" s="27">
        <f t="shared" si="1268"/>
        <v>0</v>
      </c>
      <c r="L16253" s="27" t="e">
        <f t="shared" si="1269"/>
        <v>#DIV/0!</v>
      </c>
    </row>
    <row r="16254" spans="2:12" x14ac:dyDescent="0.2">
      <c r="B16254">
        <v>16255</v>
      </c>
      <c r="C16254" s="21">
        <v>212000000000000</v>
      </c>
      <c r="D16254" s="21">
        <v>200650000000000</v>
      </c>
      <c r="E16254">
        <v>1</v>
      </c>
      <c r="G16254">
        <f>IF(E16254=0,D16254,0)</f>
        <v>0</v>
      </c>
      <c r="H16254">
        <f t="shared" si="1265"/>
        <v>0</v>
      </c>
      <c r="I16254">
        <f t="shared" si="1266"/>
        <v>0</v>
      </c>
      <c r="J16254" s="23" t="e">
        <f t="shared" si="1267"/>
        <v>#DIV/0!</v>
      </c>
      <c r="K16254" s="27">
        <f t="shared" si="1268"/>
        <v>0</v>
      </c>
      <c r="L16254" s="27" t="e">
        <f t="shared" si="1269"/>
        <v>#DIV/0!</v>
      </c>
    </row>
    <row r="16255" spans="2:12" x14ac:dyDescent="0.2">
      <c r="B16255">
        <v>16256</v>
      </c>
      <c r="C16255" s="21">
        <v>265000000000000</v>
      </c>
      <c r="D16255" s="21">
        <v>252414833300000</v>
      </c>
      <c r="E16255">
        <v>1</v>
      </c>
      <c r="G16255">
        <f>IF(E16255=0,D16255,0)</f>
        <v>0</v>
      </c>
      <c r="H16255">
        <f t="shared" si="1265"/>
        <v>0</v>
      </c>
      <c r="I16255">
        <f t="shared" si="1266"/>
        <v>0</v>
      </c>
      <c r="J16255" s="23" t="e">
        <f t="shared" si="1267"/>
        <v>#DIV/0!</v>
      </c>
      <c r="K16255" s="27">
        <f t="shared" si="1268"/>
        <v>0</v>
      </c>
      <c r="L16255" s="27" t="e">
        <f t="shared" si="1269"/>
        <v>#DIV/0!</v>
      </c>
    </row>
    <row r="16256" spans="2:12" x14ac:dyDescent="0.2">
      <c r="B16256">
        <v>16257</v>
      </c>
      <c r="C16256" s="21">
        <v>400000000000000</v>
      </c>
      <c r="D16256" s="21">
        <v>707850000000000</v>
      </c>
      <c r="E16256">
        <v>1</v>
      </c>
      <c r="G16256">
        <f>IF(E16256=0,D16256,0)</f>
        <v>0</v>
      </c>
      <c r="H16256">
        <f t="shared" si="1265"/>
        <v>0</v>
      </c>
      <c r="I16256">
        <f t="shared" si="1266"/>
        <v>0</v>
      </c>
      <c r="J16256" s="23" t="e">
        <f t="shared" si="1267"/>
        <v>#DIV/0!</v>
      </c>
      <c r="K16256" s="27">
        <f t="shared" si="1268"/>
        <v>0</v>
      </c>
      <c r="L16256" s="27" t="e">
        <f t="shared" si="1269"/>
        <v>#DIV/0!</v>
      </c>
    </row>
    <row r="16257" spans="2:12" x14ac:dyDescent="0.2">
      <c r="B16257">
        <v>16258</v>
      </c>
      <c r="C16257" s="21">
        <v>311500000000000</v>
      </c>
      <c r="D16257" s="21">
        <v>299166666700000</v>
      </c>
      <c r="E16257">
        <v>0</v>
      </c>
      <c r="G16257">
        <f>IF(E16257=0,D16257,0)</f>
        <v>299166666700000</v>
      </c>
      <c r="H16257">
        <f t="shared" si="1265"/>
        <v>311500000000000</v>
      </c>
      <c r="I16257">
        <f t="shared" si="1266"/>
        <v>1.5211111028888889E+26</v>
      </c>
      <c r="J16257" s="23">
        <f t="shared" si="1267"/>
        <v>3.9593365329052971E-2</v>
      </c>
      <c r="K16257" s="27">
        <f t="shared" si="1268"/>
        <v>12333333300000</v>
      </c>
      <c r="L16257" s="27" t="str">
        <f t="shared" si="1269"/>
        <v>A</v>
      </c>
    </row>
    <row r="16258" spans="2:12" x14ac:dyDescent="0.2">
      <c r="B16258">
        <v>16259</v>
      </c>
      <c r="C16258" s="21">
        <v>2328000000000000</v>
      </c>
      <c r="D16258" s="21">
        <v>1871666667000000</v>
      </c>
      <c r="E16258">
        <v>0</v>
      </c>
      <c r="G16258">
        <f>IF(E16258=0,D16258,0)</f>
        <v>1871666667000000</v>
      </c>
      <c r="H16258">
        <f t="shared" si="1265"/>
        <v>2328000000000000</v>
      </c>
      <c r="I16258">
        <f t="shared" si="1266"/>
        <v>2.0824011080688887E+29</v>
      </c>
      <c r="J16258" s="23">
        <f t="shared" si="1267"/>
        <v>0.19601947293814434</v>
      </c>
      <c r="K16258" s="27">
        <f t="shared" si="1268"/>
        <v>456333333000000</v>
      </c>
      <c r="L16258" s="27" t="str">
        <f t="shared" si="1269"/>
        <v>A</v>
      </c>
    </row>
    <row r="16259" spans="2:12" x14ac:dyDescent="0.2">
      <c r="B16259">
        <v>16260</v>
      </c>
      <c r="C16259" s="21">
        <v>225000000000000</v>
      </c>
      <c r="D16259" s="21">
        <v>212317166700000</v>
      </c>
      <c r="E16259">
        <v>1</v>
      </c>
      <c r="G16259">
        <f>IF(E16259=0,D16259,0)</f>
        <v>0</v>
      </c>
      <c r="H16259">
        <f t="shared" ref="H16259:H16322" si="1270">IF(E16259=0,C16259,0)</f>
        <v>0</v>
      </c>
      <c r="I16259">
        <f t="shared" ref="I16259:I16322" si="1271">(G16259-H16259)^2</f>
        <v>0</v>
      </c>
      <c r="J16259" s="23" t="e">
        <f t="shared" ref="J16259:J16322" si="1272">(H16259-G16259)/H16259</f>
        <v>#DIV/0!</v>
      </c>
      <c r="K16259" s="27">
        <f t="shared" ref="K16259:K16322" si="1273">ABS(H16259-G16259)</f>
        <v>0</v>
      </c>
      <c r="L16259" s="27" t="e">
        <f t="shared" si="1269"/>
        <v>#DIV/0!</v>
      </c>
    </row>
    <row r="16260" spans="2:12" x14ac:dyDescent="0.2">
      <c r="B16260">
        <v>16261</v>
      </c>
      <c r="C16260" s="21">
        <v>1250000000000000</v>
      </c>
      <c r="D16260" s="21">
        <v>1515500000000000</v>
      </c>
      <c r="E16260">
        <v>1</v>
      </c>
      <c r="G16260">
        <f>IF(E16260=0,D16260,0)</f>
        <v>0</v>
      </c>
      <c r="H16260">
        <f t="shared" si="1270"/>
        <v>0</v>
      </c>
      <c r="I16260">
        <f t="shared" si="1271"/>
        <v>0</v>
      </c>
      <c r="J16260" s="23" t="e">
        <f t="shared" si="1272"/>
        <v>#DIV/0!</v>
      </c>
      <c r="K16260" s="27">
        <f t="shared" si="1273"/>
        <v>0</v>
      </c>
      <c r="L16260" s="27" t="e">
        <f t="shared" si="1269"/>
        <v>#DIV/0!</v>
      </c>
    </row>
    <row r="16261" spans="2:12" x14ac:dyDescent="0.2">
      <c r="B16261">
        <v>16262</v>
      </c>
      <c r="C16261" s="21">
        <v>380000000000000</v>
      </c>
      <c r="D16261" s="21">
        <v>261050000000000</v>
      </c>
      <c r="E16261">
        <v>0</v>
      </c>
      <c r="G16261">
        <f>IF(E16261=0,D16261,0)</f>
        <v>261050000000000</v>
      </c>
      <c r="H16261">
        <f t="shared" si="1270"/>
        <v>380000000000000</v>
      </c>
      <c r="I16261">
        <f t="shared" si="1271"/>
        <v>1.4149102500000001E+28</v>
      </c>
      <c r="J16261" s="23">
        <f t="shared" si="1272"/>
        <v>0.31302631578947371</v>
      </c>
      <c r="K16261" s="27">
        <f t="shared" si="1273"/>
        <v>118950000000000</v>
      </c>
      <c r="L16261" s="27" t="str">
        <f t="shared" si="1269"/>
        <v>A</v>
      </c>
    </row>
    <row r="16262" spans="2:12" x14ac:dyDescent="0.2">
      <c r="B16262">
        <v>16263</v>
      </c>
      <c r="C16262" s="21">
        <v>600000000000000</v>
      </c>
      <c r="D16262" s="21">
        <v>511000000000000</v>
      </c>
      <c r="E16262">
        <v>1</v>
      </c>
      <c r="G16262">
        <f>IF(E16262=0,D16262,0)</f>
        <v>0</v>
      </c>
      <c r="H16262">
        <f t="shared" si="1270"/>
        <v>0</v>
      </c>
      <c r="I16262">
        <f t="shared" si="1271"/>
        <v>0</v>
      </c>
      <c r="J16262" s="23" t="e">
        <f t="shared" si="1272"/>
        <v>#DIV/0!</v>
      </c>
      <c r="K16262" s="27">
        <f t="shared" si="1273"/>
        <v>0</v>
      </c>
      <c r="L16262" s="27" t="e">
        <f t="shared" si="1269"/>
        <v>#DIV/0!</v>
      </c>
    </row>
    <row r="16263" spans="2:12" x14ac:dyDescent="0.2">
      <c r="B16263">
        <v>16264</v>
      </c>
      <c r="C16263" s="21">
        <v>600000000000000</v>
      </c>
      <c r="D16263" s="21">
        <v>567916666700000</v>
      </c>
      <c r="E16263">
        <v>1</v>
      </c>
      <c r="G16263">
        <f>IF(E16263=0,D16263,0)</f>
        <v>0</v>
      </c>
      <c r="H16263">
        <f t="shared" si="1270"/>
        <v>0</v>
      </c>
      <c r="I16263">
        <f t="shared" si="1271"/>
        <v>0</v>
      </c>
      <c r="J16263" s="23" t="e">
        <f t="shared" si="1272"/>
        <v>#DIV/0!</v>
      </c>
      <c r="K16263" s="27">
        <f t="shared" si="1273"/>
        <v>0</v>
      </c>
      <c r="L16263" s="27" t="e">
        <f t="shared" si="1269"/>
        <v>#DIV/0!</v>
      </c>
    </row>
    <row r="16264" spans="2:12" x14ac:dyDescent="0.2">
      <c r="B16264">
        <v>16265</v>
      </c>
      <c r="C16264" s="21">
        <v>315000000000000</v>
      </c>
      <c r="D16264" s="21">
        <v>449750000000000</v>
      </c>
      <c r="E16264">
        <v>1</v>
      </c>
      <c r="G16264">
        <f>IF(E16264=0,D16264,0)</f>
        <v>0</v>
      </c>
      <c r="H16264">
        <f t="shared" si="1270"/>
        <v>0</v>
      </c>
      <c r="I16264">
        <f t="shared" si="1271"/>
        <v>0</v>
      </c>
      <c r="J16264" s="23" t="e">
        <f t="shared" si="1272"/>
        <v>#DIV/0!</v>
      </c>
      <c r="K16264" s="27">
        <f t="shared" si="1273"/>
        <v>0</v>
      </c>
      <c r="L16264" s="27" t="e">
        <f t="shared" si="1269"/>
        <v>#DIV/0!</v>
      </c>
    </row>
    <row r="16265" spans="2:12" x14ac:dyDescent="0.2">
      <c r="B16265">
        <v>16266</v>
      </c>
      <c r="C16265" s="21">
        <v>847000000000000</v>
      </c>
      <c r="D16265" s="21">
        <v>996333333300000</v>
      </c>
      <c r="E16265">
        <v>1</v>
      </c>
      <c r="G16265">
        <f>IF(E16265=0,D16265,0)</f>
        <v>0</v>
      </c>
      <c r="H16265">
        <f t="shared" si="1270"/>
        <v>0</v>
      </c>
      <c r="I16265">
        <f t="shared" si="1271"/>
        <v>0</v>
      </c>
      <c r="J16265" s="23" t="e">
        <f t="shared" si="1272"/>
        <v>#DIV/0!</v>
      </c>
      <c r="K16265" s="27">
        <f t="shared" si="1273"/>
        <v>0</v>
      </c>
      <c r="L16265" s="27" t="e">
        <f t="shared" si="1269"/>
        <v>#DIV/0!</v>
      </c>
    </row>
    <row r="16266" spans="2:12" x14ac:dyDescent="0.2">
      <c r="B16266">
        <v>16267</v>
      </c>
      <c r="C16266" s="21">
        <v>730000000000000</v>
      </c>
      <c r="D16266" s="21">
        <v>769848833300000</v>
      </c>
      <c r="E16266">
        <v>1</v>
      </c>
      <c r="G16266">
        <f>IF(E16266=0,D16266,0)</f>
        <v>0</v>
      </c>
      <c r="H16266">
        <f t="shared" si="1270"/>
        <v>0</v>
      </c>
      <c r="I16266">
        <f t="shared" si="1271"/>
        <v>0</v>
      </c>
      <c r="J16266" s="23" t="e">
        <f t="shared" si="1272"/>
        <v>#DIV/0!</v>
      </c>
      <c r="K16266" s="27">
        <f t="shared" si="1273"/>
        <v>0</v>
      </c>
      <c r="L16266" s="27" t="e">
        <f t="shared" si="1269"/>
        <v>#DIV/0!</v>
      </c>
    </row>
    <row r="16267" spans="2:12" x14ac:dyDescent="0.2">
      <c r="B16267">
        <v>16268</v>
      </c>
      <c r="C16267" s="21">
        <v>1058000000000000</v>
      </c>
      <c r="D16267" s="21">
        <v>946000000000000</v>
      </c>
      <c r="E16267">
        <v>0</v>
      </c>
      <c r="G16267">
        <f>IF(E16267=0,D16267,0)</f>
        <v>946000000000000</v>
      </c>
      <c r="H16267">
        <f t="shared" si="1270"/>
        <v>1058000000000000</v>
      </c>
      <c r="I16267">
        <f t="shared" si="1271"/>
        <v>1.2544E+28</v>
      </c>
      <c r="J16267" s="23">
        <f t="shared" si="1272"/>
        <v>0.10586011342155009</v>
      </c>
      <c r="K16267" s="27">
        <f t="shared" si="1273"/>
        <v>112000000000000</v>
      </c>
      <c r="L16267" s="27" t="str">
        <f t="shared" si="1269"/>
        <v>A</v>
      </c>
    </row>
    <row r="16268" spans="2:12" x14ac:dyDescent="0.2">
      <c r="B16268">
        <v>16269</v>
      </c>
      <c r="C16268" s="21">
        <v>1620000000000000</v>
      </c>
      <c r="D16268" s="21">
        <v>455983333300000</v>
      </c>
      <c r="E16268">
        <v>1</v>
      </c>
      <c r="G16268">
        <f>IF(E16268=0,D16268,0)</f>
        <v>0</v>
      </c>
      <c r="H16268">
        <f t="shared" si="1270"/>
        <v>0</v>
      </c>
      <c r="I16268">
        <f t="shared" si="1271"/>
        <v>0</v>
      </c>
      <c r="J16268" s="23" t="e">
        <f t="shared" si="1272"/>
        <v>#DIV/0!</v>
      </c>
      <c r="K16268" s="27">
        <f t="shared" si="1273"/>
        <v>0</v>
      </c>
      <c r="L16268" s="27" t="e">
        <f t="shared" si="1269"/>
        <v>#DIV/0!</v>
      </c>
    </row>
    <row r="16269" spans="2:12" x14ac:dyDescent="0.2">
      <c r="B16269">
        <v>16270</v>
      </c>
      <c r="C16269" s="21">
        <v>664000000000000</v>
      </c>
      <c r="D16269" s="21">
        <v>342575000000000</v>
      </c>
      <c r="E16269">
        <v>1</v>
      </c>
      <c r="G16269">
        <f>IF(E16269=0,D16269,0)</f>
        <v>0</v>
      </c>
      <c r="H16269">
        <f t="shared" si="1270"/>
        <v>0</v>
      </c>
      <c r="I16269">
        <f t="shared" si="1271"/>
        <v>0</v>
      </c>
      <c r="J16269" s="23" t="e">
        <f t="shared" si="1272"/>
        <v>#DIV/0!</v>
      </c>
      <c r="K16269" s="27">
        <f t="shared" si="1273"/>
        <v>0</v>
      </c>
      <c r="L16269" s="27" t="e">
        <f t="shared" si="1269"/>
        <v>#DIV/0!</v>
      </c>
    </row>
    <row r="16270" spans="2:12" x14ac:dyDescent="0.2">
      <c r="B16270">
        <v>16271</v>
      </c>
      <c r="C16270" s="21">
        <v>454450000000000</v>
      </c>
      <c r="D16270" s="21">
        <v>421057833300000</v>
      </c>
      <c r="E16270">
        <v>0</v>
      </c>
      <c r="G16270">
        <f>IF(E16270=0,D16270,0)</f>
        <v>421057833300000</v>
      </c>
      <c r="H16270">
        <f t="shared" si="1270"/>
        <v>454450000000000</v>
      </c>
      <c r="I16270">
        <f t="shared" si="1271"/>
        <v>1.1150367969205889E+27</v>
      </c>
      <c r="J16270" s="23">
        <f t="shared" si="1272"/>
        <v>7.3478197161403899E-2</v>
      </c>
      <c r="K16270" s="27">
        <f t="shared" si="1273"/>
        <v>33392166700000</v>
      </c>
      <c r="L16270" s="27" t="str">
        <f t="shared" si="1269"/>
        <v>A</v>
      </c>
    </row>
    <row r="16271" spans="2:12" x14ac:dyDescent="0.2">
      <c r="B16271">
        <v>16272</v>
      </c>
      <c r="C16271" s="21">
        <v>341000000000000</v>
      </c>
      <c r="D16271" s="21">
        <v>465583333300000</v>
      </c>
      <c r="E16271">
        <v>1</v>
      </c>
      <c r="G16271">
        <f>IF(E16271=0,D16271,0)</f>
        <v>0</v>
      </c>
      <c r="H16271">
        <f t="shared" si="1270"/>
        <v>0</v>
      </c>
      <c r="I16271">
        <f t="shared" si="1271"/>
        <v>0</v>
      </c>
      <c r="J16271" s="23" t="e">
        <f t="shared" si="1272"/>
        <v>#DIV/0!</v>
      </c>
      <c r="K16271" s="27">
        <f t="shared" si="1273"/>
        <v>0</v>
      </c>
      <c r="L16271" s="27" t="e">
        <f t="shared" si="1269"/>
        <v>#DIV/0!</v>
      </c>
    </row>
    <row r="16272" spans="2:12" x14ac:dyDescent="0.2">
      <c r="B16272">
        <v>16273</v>
      </c>
      <c r="C16272" s="21">
        <v>276693000000000</v>
      </c>
      <c r="D16272" s="21">
        <v>308833333300000</v>
      </c>
      <c r="E16272">
        <v>1</v>
      </c>
      <c r="G16272">
        <f>IF(E16272=0,D16272,0)</f>
        <v>0</v>
      </c>
      <c r="H16272">
        <f t="shared" si="1270"/>
        <v>0</v>
      </c>
      <c r="I16272">
        <f t="shared" si="1271"/>
        <v>0</v>
      </c>
      <c r="J16272" s="23" t="e">
        <f t="shared" si="1272"/>
        <v>#DIV/0!</v>
      </c>
      <c r="K16272" s="27">
        <f t="shared" si="1273"/>
        <v>0</v>
      </c>
      <c r="L16272" s="27" t="e">
        <f t="shared" si="1269"/>
        <v>#DIV/0!</v>
      </c>
    </row>
    <row r="16273" spans="2:12" x14ac:dyDescent="0.2">
      <c r="B16273">
        <v>16274</v>
      </c>
      <c r="C16273" s="21">
        <v>185000000000000</v>
      </c>
      <c r="D16273" s="21">
        <v>227241666700000</v>
      </c>
      <c r="E16273">
        <v>1</v>
      </c>
      <c r="G16273">
        <f>IF(E16273=0,D16273,0)</f>
        <v>0</v>
      </c>
      <c r="H16273">
        <f t="shared" si="1270"/>
        <v>0</v>
      </c>
      <c r="I16273">
        <f t="shared" si="1271"/>
        <v>0</v>
      </c>
      <c r="J16273" s="23" t="e">
        <f t="shared" si="1272"/>
        <v>#DIV/0!</v>
      </c>
      <c r="K16273" s="27">
        <f t="shared" si="1273"/>
        <v>0</v>
      </c>
      <c r="L16273" s="27" t="e">
        <f t="shared" ref="L16273:L16336" si="1274">IF(J16273&gt;0,"A","B")</f>
        <v>#DIV/0!</v>
      </c>
    </row>
    <row r="16274" spans="2:12" x14ac:dyDescent="0.2">
      <c r="B16274">
        <v>16275</v>
      </c>
      <c r="C16274" s="21">
        <v>160000000000000</v>
      </c>
      <c r="D16274" s="21">
        <v>259658333300000</v>
      </c>
      <c r="E16274">
        <v>1</v>
      </c>
      <c r="G16274">
        <f>IF(E16274=0,D16274,0)</f>
        <v>0</v>
      </c>
      <c r="H16274">
        <f t="shared" si="1270"/>
        <v>0</v>
      </c>
      <c r="I16274">
        <f t="shared" si="1271"/>
        <v>0</v>
      </c>
      <c r="J16274" s="23" t="e">
        <f t="shared" si="1272"/>
        <v>#DIV/0!</v>
      </c>
      <c r="K16274" s="27">
        <f t="shared" si="1273"/>
        <v>0</v>
      </c>
      <c r="L16274" s="27" t="e">
        <f t="shared" si="1274"/>
        <v>#DIV/0!</v>
      </c>
    </row>
    <row r="16275" spans="2:12" x14ac:dyDescent="0.2">
      <c r="B16275">
        <v>16276</v>
      </c>
      <c r="C16275" s="21">
        <v>270000000000000</v>
      </c>
      <c r="D16275" s="21">
        <v>288535000000000</v>
      </c>
      <c r="E16275">
        <v>0</v>
      </c>
      <c r="G16275">
        <f>IF(E16275=0,D16275,0)</f>
        <v>288535000000000</v>
      </c>
      <c r="H16275">
        <f t="shared" si="1270"/>
        <v>270000000000000</v>
      </c>
      <c r="I16275">
        <f t="shared" si="1271"/>
        <v>3.4354622500000001E+26</v>
      </c>
      <c r="J16275" s="23">
        <f t="shared" si="1272"/>
        <v>-6.8648148148148153E-2</v>
      </c>
      <c r="K16275" s="27">
        <f t="shared" si="1273"/>
        <v>18535000000000</v>
      </c>
      <c r="L16275" s="27" t="str">
        <f t="shared" si="1274"/>
        <v>B</v>
      </c>
    </row>
    <row r="16276" spans="2:12" x14ac:dyDescent="0.2">
      <c r="B16276">
        <v>16277</v>
      </c>
      <c r="C16276" s="21">
        <v>300000000000000</v>
      </c>
      <c r="D16276" s="21">
        <v>289283333300000</v>
      </c>
      <c r="E16276">
        <v>1</v>
      </c>
      <c r="G16276">
        <f>IF(E16276=0,D16276,0)</f>
        <v>0</v>
      </c>
      <c r="H16276">
        <f t="shared" si="1270"/>
        <v>0</v>
      </c>
      <c r="I16276">
        <f t="shared" si="1271"/>
        <v>0</v>
      </c>
      <c r="J16276" s="23" t="e">
        <f t="shared" si="1272"/>
        <v>#DIV/0!</v>
      </c>
      <c r="K16276" s="27">
        <f t="shared" si="1273"/>
        <v>0</v>
      </c>
      <c r="L16276" s="27" t="e">
        <f t="shared" si="1274"/>
        <v>#DIV/0!</v>
      </c>
    </row>
    <row r="16277" spans="2:12" x14ac:dyDescent="0.2">
      <c r="B16277">
        <v>16278</v>
      </c>
      <c r="C16277" s="21">
        <v>264950000000000</v>
      </c>
      <c r="D16277" s="21">
        <v>263581666700000</v>
      </c>
      <c r="E16277">
        <v>0</v>
      </c>
      <c r="G16277">
        <f>IF(E16277=0,D16277,0)</f>
        <v>263581666700000</v>
      </c>
      <c r="H16277">
        <f t="shared" si="1270"/>
        <v>264950000000000</v>
      </c>
      <c r="I16277">
        <f t="shared" si="1271"/>
        <v>1.8723360198888899E+24</v>
      </c>
      <c r="J16277" s="23">
        <f t="shared" si="1272"/>
        <v>5.164496320060389E-3</v>
      </c>
      <c r="K16277" s="27">
        <f t="shared" si="1273"/>
        <v>1368333300000</v>
      </c>
      <c r="L16277" s="27" t="str">
        <f t="shared" si="1274"/>
        <v>A</v>
      </c>
    </row>
    <row r="16278" spans="2:12" x14ac:dyDescent="0.2">
      <c r="B16278">
        <v>16279</v>
      </c>
      <c r="C16278" s="21">
        <v>209950000000000</v>
      </c>
      <c r="D16278" s="21">
        <v>201166666700000</v>
      </c>
      <c r="E16278">
        <v>1</v>
      </c>
      <c r="G16278">
        <f>IF(E16278=0,D16278,0)</f>
        <v>0</v>
      </c>
      <c r="H16278">
        <f t="shared" si="1270"/>
        <v>0</v>
      </c>
      <c r="I16278">
        <f t="shared" si="1271"/>
        <v>0</v>
      </c>
      <c r="J16278" s="23" t="e">
        <f t="shared" si="1272"/>
        <v>#DIV/0!</v>
      </c>
      <c r="K16278" s="27">
        <f t="shared" si="1273"/>
        <v>0</v>
      </c>
      <c r="L16278" s="27" t="e">
        <f t="shared" si="1274"/>
        <v>#DIV/0!</v>
      </c>
    </row>
    <row r="16279" spans="2:12" x14ac:dyDescent="0.2">
      <c r="B16279">
        <v>16280</v>
      </c>
      <c r="C16279" s="21">
        <v>850000000000000</v>
      </c>
      <c r="D16279" s="21">
        <v>754500000000000</v>
      </c>
      <c r="E16279">
        <v>0</v>
      </c>
      <c r="G16279">
        <f>IF(E16279=0,D16279,0)</f>
        <v>754500000000000</v>
      </c>
      <c r="H16279">
        <f t="shared" si="1270"/>
        <v>850000000000000</v>
      </c>
      <c r="I16279">
        <f t="shared" si="1271"/>
        <v>9.1202500000000003E+27</v>
      </c>
      <c r="J16279" s="23">
        <f t="shared" si="1272"/>
        <v>0.11235294117647059</v>
      </c>
      <c r="K16279" s="27">
        <f t="shared" si="1273"/>
        <v>95500000000000</v>
      </c>
      <c r="L16279" s="27" t="str">
        <f t="shared" si="1274"/>
        <v>A</v>
      </c>
    </row>
    <row r="16280" spans="2:12" x14ac:dyDescent="0.2">
      <c r="B16280">
        <v>16281</v>
      </c>
      <c r="C16280" s="21">
        <v>645000000000000</v>
      </c>
      <c r="D16280" s="21">
        <v>837465000000000</v>
      </c>
      <c r="E16280">
        <v>1</v>
      </c>
      <c r="G16280">
        <f>IF(E16280=0,D16280,0)</f>
        <v>0</v>
      </c>
      <c r="H16280">
        <f t="shared" si="1270"/>
        <v>0</v>
      </c>
      <c r="I16280">
        <f t="shared" si="1271"/>
        <v>0</v>
      </c>
      <c r="J16280" s="23" t="e">
        <f t="shared" si="1272"/>
        <v>#DIV/0!</v>
      </c>
      <c r="K16280" s="27">
        <f t="shared" si="1273"/>
        <v>0</v>
      </c>
      <c r="L16280" s="27" t="e">
        <f t="shared" si="1274"/>
        <v>#DIV/0!</v>
      </c>
    </row>
    <row r="16281" spans="2:12" x14ac:dyDescent="0.2">
      <c r="B16281">
        <v>16282</v>
      </c>
      <c r="C16281" s="21">
        <v>855000000000000</v>
      </c>
      <c r="D16281" s="21">
        <v>756408333300000</v>
      </c>
      <c r="E16281">
        <v>1</v>
      </c>
      <c r="G16281">
        <f>IF(E16281=0,D16281,0)</f>
        <v>0</v>
      </c>
      <c r="H16281">
        <f t="shared" si="1270"/>
        <v>0</v>
      </c>
      <c r="I16281">
        <f t="shared" si="1271"/>
        <v>0</v>
      </c>
      <c r="J16281" s="23" t="e">
        <f t="shared" si="1272"/>
        <v>#DIV/0!</v>
      </c>
      <c r="K16281" s="27">
        <f t="shared" si="1273"/>
        <v>0</v>
      </c>
      <c r="L16281" s="27" t="e">
        <f t="shared" si="1274"/>
        <v>#DIV/0!</v>
      </c>
    </row>
    <row r="16282" spans="2:12" x14ac:dyDescent="0.2">
      <c r="B16282">
        <v>16283</v>
      </c>
      <c r="C16282" s="21">
        <v>632500000000000</v>
      </c>
      <c r="D16282" s="21">
        <v>589900000000000</v>
      </c>
      <c r="E16282">
        <v>0</v>
      </c>
      <c r="G16282">
        <f>IF(E16282=0,D16282,0)</f>
        <v>589900000000000</v>
      </c>
      <c r="H16282">
        <f t="shared" si="1270"/>
        <v>632500000000000</v>
      </c>
      <c r="I16282">
        <f t="shared" si="1271"/>
        <v>1.81476E+27</v>
      </c>
      <c r="J16282" s="23">
        <f t="shared" si="1272"/>
        <v>6.7351778656126488E-2</v>
      </c>
      <c r="K16282" s="27">
        <f t="shared" si="1273"/>
        <v>42600000000000</v>
      </c>
      <c r="L16282" s="27" t="str">
        <f t="shared" si="1274"/>
        <v>A</v>
      </c>
    </row>
    <row r="16283" spans="2:12" x14ac:dyDescent="0.2">
      <c r="B16283">
        <v>16284</v>
      </c>
      <c r="C16283" s="21">
        <v>289950000000000</v>
      </c>
      <c r="D16283" s="21">
        <v>312208333300000</v>
      </c>
      <c r="E16283">
        <v>0</v>
      </c>
      <c r="G16283">
        <f>IF(E16283=0,D16283,0)</f>
        <v>312208333300000</v>
      </c>
      <c r="H16283">
        <f t="shared" si="1270"/>
        <v>289950000000000</v>
      </c>
      <c r="I16283">
        <f t="shared" si="1271"/>
        <v>4.9543340129388887E+26</v>
      </c>
      <c r="J16283" s="23">
        <f t="shared" si="1272"/>
        <v>-7.6766108984307635E-2</v>
      </c>
      <c r="K16283" s="27">
        <f t="shared" si="1273"/>
        <v>22258333300000</v>
      </c>
      <c r="L16283" s="27" t="str">
        <f t="shared" si="1274"/>
        <v>B</v>
      </c>
    </row>
    <row r="16284" spans="2:12" x14ac:dyDescent="0.2">
      <c r="B16284">
        <v>16285</v>
      </c>
      <c r="C16284" s="21">
        <v>850000000000000</v>
      </c>
      <c r="D16284" s="21">
        <v>496591666700000</v>
      </c>
      <c r="E16284">
        <v>1</v>
      </c>
      <c r="G16284">
        <f>IF(E16284=0,D16284,0)</f>
        <v>0</v>
      </c>
      <c r="H16284">
        <f t="shared" si="1270"/>
        <v>0</v>
      </c>
      <c r="I16284">
        <f t="shared" si="1271"/>
        <v>0</v>
      </c>
      <c r="J16284" s="23" t="e">
        <f t="shared" si="1272"/>
        <v>#DIV/0!</v>
      </c>
      <c r="K16284" s="27">
        <f t="shared" si="1273"/>
        <v>0</v>
      </c>
      <c r="L16284" s="27" t="e">
        <f t="shared" si="1274"/>
        <v>#DIV/0!</v>
      </c>
    </row>
    <row r="16285" spans="2:12" x14ac:dyDescent="0.2">
      <c r="B16285">
        <v>16286</v>
      </c>
      <c r="C16285" s="21">
        <v>565000000000000</v>
      </c>
      <c r="D16285" s="21">
        <v>622749166700000</v>
      </c>
      <c r="E16285">
        <v>1</v>
      </c>
      <c r="G16285">
        <f>IF(E16285=0,D16285,0)</f>
        <v>0</v>
      </c>
      <c r="H16285">
        <f t="shared" si="1270"/>
        <v>0</v>
      </c>
      <c r="I16285">
        <f t="shared" si="1271"/>
        <v>0</v>
      </c>
      <c r="J16285" s="23" t="e">
        <f t="shared" si="1272"/>
        <v>#DIV/0!</v>
      </c>
      <c r="K16285" s="27">
        <f t="shared" si="1273"/>
        <v>0</v>
      </c>
      <c r="L16285" s="27" t="e">
        <f t="shared" si="1274"/>
        <v>#DIV/0!</v>
      </c>
    </row>
    <row r="16286" spans="2:12" x14ac:dyDescent="0.2">
      <c r="B16286">
        <v>16287</v>
      </c>
      <c r="C16286" s="21">
        <v>792000000000000</v>
      </c>
      <c r="D16286" s="21">
        <v>568158333300000</v>
      </c>
      <c r="E16286">
        <v>0</v>
      </c>
      <c r="G16286">
        <f>IF(E16286=0,D16286,0)</f>
        <v>568158333300000</v>
      </c>
      <c r="H16286">
        <f t="shared" si="1270"/>
        <v>792000000000000</v>
      </c>
      <c r="I16286">
        <f t="shared" si="1271"/>
        <v>5.0105091751033892E+28</v>
      </c>
      <c r="J16286" s="23">
        <f t="shared" si="1272"/>
        <v>0.28262836704545452</v>
      </c>
      <c r="K16286" s="27">
        <f t="shared" si="1273"/>
        <v>223841666700000</v>
      </c>
      <c r="L16286" s="27" t="str">
        <f t="shared" si="1274"/>
        <v>A</v>
      </c>
    </row>
    <row r="16287" spans="2:12" x14ac:dyDescent="0.2">
      <c r="B16287">
        <v>16288</v>
      </c>
      <c r="C16287" s="21">
        <v>260000000000000</v>
      </c>
      <c r="D16287" s="21">
        <v>304558333300000</v>
      </c>
      <c r="E16287">
        <v>1</v>
      </c>
      <c r="G16287">
        <f>IF(E16287=0,D16287,0)</f>
        <v>0</v>
      </c>
      <c r="H16287">
        <f t="shared" si="1270"/>
        <v>0</v>
      </c>
      <c r="I16287">
        <f t="shared" si="1271"/>
        <v>0</v>
      </c>
      <c r="J16287" s="23" t="e">
        <f t="shared" si="1272"/>
        <v>#DIV/0!</v>
      </c>
      <c r="K16287" s="27">
        <f t="shared" si="1273"/>
        <v>0</v>
      </c>
      <c r="L16287" s="27" t="e">
        <f t="shared" si="1274"/>
        <v>#DIV/0!</v>
      </c>
    </row>
    <row r="16288" spans="2:12" x14ac:dyDescent="0.2">
      <c r="B16288">
        <v>16289</v>
      </c>
      <c r="C16288" s="21">
        <v>585000000000000</v>
      </c>
      <c r="D16288" s="21">
        <v>366166666700000</v>
      </c>
      <c r="E16288">
        <v>0</v>
      </c>
      <c r="G16288">
        <f>IF(E16288=0,D16288,0)</f>
        <v>366166666700000</v>
      </c>
      <c r="H16288">
        <f t="shared" si="1270"/>
        <v>585000000000000</v>
      </c>
      <c r="I16288">
        <f t="shared" si="1271"/>
        <v>4.7888027763188886E+28</v>
      </c>
      <c r="J16288" s="23">
        <f t="shared" si="1272"/>
        <v>0.37407407401709403</v>
      </c>
      <c r="K16288" s="27">
        <f t="shared" si="1273"/>
        <v>218833333300000</v>
      </c>
      <c r="L16288" s="27" t="str">
        <f t="shared" si="1274"/>
        <v>A</v>
      </c>
    </row>
    <row r="16289" spans="2:12" x14ac:dyDescent="0.2">
      <c r="B16289">
        <v>16290</v>
      </c>
      <c r="C16289" s="21">
        <v>295500000000000</v>
      </c>
      <c r="D16289" s="21">
        <v>301158333300000</v>
      </c>
      <c r="E16289">
        <v>0</v>
      </c>
      <c r="G16289">
        <f>IF(E16289=0,D16289,0)</f>
        <v>301158333300000</v>
      </c>
      <c r="H16289">
        <f t="shared" si="1270"/>
        <v>295500000000000</v>
      </c>
      <c r="I16289">
        <f t="shared" si="1271"/>
        <v>3.2016735733888889E+25</v>
      </c>
      <c r="J16289" s="23">
        <f t="shared" si="1272"/>
        <v>-1.9148336040609136E-2</v>
      </c>
      <c r="K16289" s="27">
        <f t="shared" si="1273"/>
        <v>5658333300000</v>
      </c>
      <c r="L16289" s="27" t="str">
        <f t="shared" si="1274"/>
        <v>B</v>
      </c>
    </row>
    <row r="16290" spans="2:12" x14ac:dyDescent="0.2">
      <c r="B16290">
        <v>16291</v>
      </c>
      <c r="C16290" s="21">
        <v>329000000000000</v>
      </c>
      <c r="D16290" s="21">
        <v>308833333300000</v>
      </c>
      <c r="E16290">
        <v>0</v>
      </c>
      <c r="G16290">
        <f>IF(E16290=0,D16290,0)</f>
        <v>308833333300000</v>
      </c>
      <c r="H16290">
        <f t="shared" si="1270"/>
        <v>329000000000000</v>
      </c>
      <c r="I16290">
        <f t="shared" si="1271"/>
        <v>4.0669444578888887E+26</v>
      </c>
      <c r="J16290" s="23">
        <f t="shared" si="1272"/>
        <v>6.1296859270516715E-2</v>
      </c>
      <c r="K16290" s="27">
        <f t="shared" si="1273"/>
        <v>20166666700000</v>
      </c>
      <c r="L16290" s="27" t="str">
        <f t="shared" si="1274"/>
        <v>A</v>
      </c>
    </row>
    <row r="16291" spans="2:12" x14ac:dyDescent="0.2">
      <c r="B16291">
        <v>16292</v>
      </c>
      <c r="C16291" s="21">
        <v>750000000000000</v>
      </c>
      <c r="D16291" s="21">
        <v>837500000000000</v>
      </c>
      <c r="E16291">
        <v>1</v>
      </c>
      <c r="G16291">
        <f>IF(E16291=0,D16291,0)</f>
        <v>0</v>
      </c>
      <c r="H16291">
        <f t="shared" si="1270"/>
        <v>0</v>
      </c>
      <c r="I16291">
        <f t="shared" si="1271"/>
        <v>0</v>
      </c>
      <c r="J16291" s="23" t="e">
        <f t="shared" si="1272"/>
        <v>#DIV/0!</v>
      </c>
      <c r="K16291" s="27">
        <f t="shared" si="1273"/>
        <v>0</v>
      </c>
      <c r="L16291" s="27" t="e">
        <f t="shared" si="1274"/>
        <v>#DIV/0!</v>
      </c>
    </row>
    <row r="16292" spans="2:12" x14ac:dyDescent="0.2">
      <c r="B16292">
        <v>16293</v>
      </c>
      <c r="C16292" s="21">
        <v>495000000000000</v>
      </c>
      <c r="D16292" s="21">
        <v>411000000000000</v>
      </c>
      <c r="E16292">
        <v>1</v>
      </c>
      <c r="G16292">
        <f>IF(E16292=0,D16292,0)</f>
        <v>0</v>
      </c>
      <c r="H16292">
        <f t="shared" si="1270"/>
        <v>0</v>
      </c>
      <c r="I16292">
        <f t="shared" si="1271"/>
        <v>0</v>
      </c>
      <c r="J16292" s="23" t="e">
        <f t="shared" si="1272"/>
        <v>#DIV/0!</v>
      </c>
      <c r="K16292" s="27">
        <f t="shared" si="1273"/>
        <v>0</v>
      </c>
      <c r="L16292" s="27" t="e">
        <f t="shared" si="1274"/>
        <v>#DIV/0!</v>
      </c>
    </row>
    <row r="16293" spans="2:12" x14ac:dyDescent="0.2">
      <c r="B16293">
        <v>16294</v>
      </c>
      <c r="C16293" s="21">
        <v>672500000000000</v>
      </c>
      <c r="D16293" s="21">
        <v>575666666700000</v>
      </c>
      <c r="E16293">
        <v>1</v>
      </c>
      <c r="G16293">
        <f>IF(E16293=0,D16293,0)</f>
        <v>0</v>
      </c>
      <c r="H16293">
        <f t="shared" si="1270"/>
        <v>0</v>
      </c>
      <c r="I16293">
        <f t="shared" si="1271"/>
        <v>0</v>
      </c>
      <c r="J16293" s="23" t="e">
        <f t="shared" si="1272"/>
        <v>#DIV/0!</v>
      </c>
      <c r="K16293" s="27">
        <f t="shared" si="1273"/>
        <v>0</v>
      </c>
      <c r="L16293" s="27" t="e">
        <f t="shared" si="1274"/>
        <v>#DIV/0!</v>
      </c>
    </row>
    <row r="16294" spans="2:12" x14ac:dyDescent="0.2">
      <c r="B16294">
        <v>16295</v>
      </c>
      <c r="C16294" s="21">
        <v>1307000000000000</v>
      </c>
      <c r="D16294" s="21">
        <v>1012666667000000</v>
      </c>
      <c r="E16294">
        <v>1</v>
      </c>
      <c r="G16294">
        <f>IF(E16294=0,D16294,0)</f>
        <v>0</v>
      </c>
      <c r="H16294">
        <f t="shared" si="1270"/>
        <v>0</v>
      </c>
      <c r="I16294">
        <f t="shared" si="1271"/>
        <v>0</v>
      </c>
      <c r="J16294" s="23" t="e">
        <f t="shared" si="1272"/>
        <v>#DIV/0!</v>
      </c>
      <c r="K16294" s="27">
        <f t="shared" si="1273"/>
        <v>0</v>
      </c>
      <c r="L16294" s="27" t="e">
        <f t="shared" si="1274"/>
        <v>#DIV/0!</v>
      </c>
    </row>
    <row r="16295" spans="2:12" x14ac:dyDescent="0.2">
      <c r="B16295">
        <v>16296</v>
      </c>
      <c r="C16295" s="21">
        <v>405000000000000</v>
      </c>
      <c r="D16295" s="21">
        <v>345000000000000</v>
      </c>
      <c r="E16295">
        <v>1</v>
      </c>
      <c r="G16295">
        <f>IF(E16295=0,D16295,0)</f>
        <v>0</v>
      </c>
      <c r="H16295">
        <f t="shared" si="1270"/>
        <v>0</v>
      </c>
      <c r="I16295">
        <f t="shared" si="1271"/>
        <v>0</v>
      </c>
      <c r="J16295" s="23" t="e">
        <f t="shared" si="1272"/>
        <v>#DIV/0!</v>
      </c>
      <c r="K16295" s="27">
        <f t="shared" si="1273"/>
        <v>0</v>
      </c>
      <c r="L16295" s="27" t="e">
        <f t="shared" si="1274"/>
        <v>#DIV/0!</v>
      </c>
    </row>
    <row r="16296" spans="2:12" x14ac:dyDescent="0.2">
      <c r="B16296">
        <v>16297</v>
      </c>
      <c r="C16296" s="21">
        <v>620000000000000</v>
      </c>
      <c r="D16296" s="21">
        <v>770500000000000</v>
      </c>
      <c r="E16296">
        <v>1</v>
      </c>
      <c r="G16296">
        <f>IF(E16296=0,D16296,0)</f>
        <v>0</v>
      </c>
      <c r="H16296">
        <f t="shared" si="1270"/>
        <v>0</v>
      </c>
      <c r="I16296">
        <f t="shared" si="1271"/>
        <v>0</v>
      </c>
      <c r="J16296" s="23" t="e">
        <f t="shared" si="1272"/>
        <v>#DIV/0!</v>
      </c>
      <c r="K16296" s="27">
        <f t="shared" si="1273"/>
        <v>0</v>
      </c>
      <c r="L16296" s="27" t="e">
        <f t="shared" si="1274"/>
        <v>#DIV/0!</v>
      </c>
    </row>
    <row r="16297" spans="2:12" x14ac:dyDescent="0.2">
      <c r="B16297">
        <v>16298</v>
      </c>
      <c r="C16297" s="21">
        <v>615000000000000</v>
      </c>
      <c r="D16297" s="21">
        <v>574233333300000</v>
      </c>
      <c r="E16297">
        <v>0</v>
      </c>
      <c r="G16297">
        <f>IF(E16297=0,D16297,0)</f>
        <v>574233333300000</v>
      </c>
      <c r="H16297">
        <f t="shared" si="1270"/>
        <v>615000000000000</v>
      </c>
      <c r="I16297">
        <f t="shared" si="1271"/>
        <v>1.6619211138288889E+27</v>
      </c>
      <c r="J16297" s="23">
        <f t="shared" si="1272"/>
        <v>6.6287262926829266E-2</v>
      </c>
      <c r="K16297" s="27">
        <f t="shared" si="1273"/>
        <v>40766666700000</v>
      </c>
      <c r="L16297" s="27" t="str">
        <f t="shared" si="1274"/>
        <v>A</v>
      </c>
    </row>
    <row r="16298" spans="2:12" x14ac:dyDescent="0.2">
      <c r="B16298">
        <v>16299</v>
      </c>
      <c r="C16298" s="21">
        <v>887000000000000</v>
      </c>
      <c r="D16298" s="21">
        <v>875250000000000</v>
      </c>
      <c r="E16298">
        <v>1</v>
      </c>
      <c r="G16298">
        <f>IF(E16298=0,D16298,0)</f>
        <v>0</v>
      </c>
      <c r="H16298">
        <f t="shared" si="1270"/>
        <v>0</v>
      </c>
      <c r="I16298">
        <f t="shared" si="1271"/>
        <v>0</v>
      </c>
      <c r="J16298" s="23" t="e">
        <f t="shared" si="1272"/>
        <v>#DIV/0!</v>
      </c>
      <c r="K16298" s="27">
        <f t="shared" si="1273"/>
        <v>0</v>
      </c>
      <c r="L16298" s="27" t="e">
        <f t="shared" si="1274"/>
        <v>#DIV/0!</v>
      </c>
    </row>
    <row r="16299" spans="2:12" x14ac:dyDescent="0.2">
      <c r="B16299">
        <v>16300</v>
      </c>
      <c r="C16299" s="21">
        <v>1057000000000000</v>
      </c>
      <c r="D16299" s="21">
        <v>1647750000000000</v>
      </c>
      <c r="E16299">
        <v>1</v>
      </c>
      <c r="G16299">
        <f>IF(E16299=0,D16299,0)</f>
        <v>0</v>
      </c>
      <c r="H16299">
        <f t="shared" si="1270"/>
        <v>0</v>
      </c>
      <c r="I16299">
        <f t="shared" si="1271"/>
        <v>0</v>
      </c>
      <c r="J16299" s="23" t="e">
        <f t="shared" si="1272"/>
        <v>#DIV/0!</v>
      </c>
      <c r="K16299" s="27">
        <f t="shared" si="1273"/>
        <v>0</v>
      </c>
      <c r="L16299" s="27" t="e">
        <f t="shared" si="1274"/>
        <v>#DIV/0!</v>
      </c>
    </row>
    <row r="16300" spans="2:12" x14ac:dyDescent="0.2">
      <c r="B16300">
        <v>16301</v>
      </c>
      <c r="C16300" s="21">
        <v>753000000000000</v>
      </c>
      <c r="D16300" s="21">
        <v>642216666700000</v>
      </c>
      <c r="E16300">
        <v>0</v>
      </c>
      <c r="G16300">
        <f>IF(E16300=0,D16300,0)</f>
        <v>642216666700000</v>
      </c>
      <c r="H16300">
        <f t="shared" si="1270"/>
        <v>753000000000000</v>
      </c>
      <c r="I16300">
        <f t="shared" si="1271"/>
        <v>1.227294693705889E+28</v>
      </c>
      <c r="J16300" s="23">
        <f t="shared" si="1272"/>
        <v>0.14712262058432934</v>
      </c>
      <c r="K16300" s="27">
        <f t="shared" si="1273"/>
        <v>110783333300000</v>
      </c>
      <c r="L16300" s="27" t="str">
        <f t="shared" si="1274"/>
        <v>A</v>
      </c>
    </row>
    <row r="16301" spans="2:12" x14ac:dyDescent="0.2">
      <c r="B16301">
        <v>16302</v>
      </c>
      <c r="C16301" s="21">
        <v>1600000000000000</v>
      </c>
      <c r="D16301" s="21">
        <v>657750000000000</v>
      </c>
      <c r="E16301">
        <v>1</v>
      </c>
      <c r="G16301">
        <f>IF(E16301=0,D16301,0)</f>
        <v>0</v>
      </c>
      <c r="H16301">
        <f t="shared" si="1270"/>
        <v>0</v>
      </c>
      <c r="I16301">
        <f t="shared" si="1271"/>
        <v>0</v>
      </c>
      <c r="J16301" s="23" t="e">
        <f t="shared" si="1272"/>
        <v>#DIV/0!</v>
      </c>
      <c r="K16301" s="27">
        <f t="shared" si="1273"/>
        <v>0</v>
      </c>
      <c r="L16301" s="27" t="e">
        <f t="shared" si="1274"/>
        <v>#DIV/0!</v>
      </c>
    </row>
    <row r="16302" spans="2:12" x14ac:dyDescent="0.2">
      <c r="B16302">
        <v>16303</v>
      </c>
      <c r="C16302" s="21">
        <v>3710000000000000</v>
      </c>
      <c r="D16302" s="21">
        <v>1768333333000000</v>
      </c>
      <c r="E16302">
        <v>1</v>
      </c>
      <c r="G16302">
        <f>IF(E16302=0,D16302,0)</f>
        <v>0</v>
      </c>
      <c r="H16302">
        <f t="shared" si="1270"/>
        <v>0</v>
      </c>
      <c r="I16302">
        <f t="shared" si="1271"/>
        <v>0</v>
      </c>
      <c r="J16302" s="23" t="e">
        <f t="shared" si="1272"/>
        <v>#DIV/0!</v>
      </c>
      <c r="K16302" s="27">
        <f t="shared" si="1273"/>
        <v>0</v>
      </c>
      <c r="L16302" s="27" t="e">
        <f t="shared" si="1274"/>
        <v>#DIV/0!</v>
      </c>
    </row>
    <row r="16303" spans="2:12" x14ac:dyDescent="0.2">
      <c r="B16303">
        <v>16304</v>
      </c>
      <c r="C16303" s="21">
        <v>365000000000000</v>
      </c>
      <c r="D16303" s="21">
        <v>418741666700000</v>
      </c>
      <c r="E16303">
        <v>1</v>
      </c>
      <c r="G16303">
        <f>IF(E16303=0,D16303,0)</f>
        <v>0</v>
      </c>
      <c r="H16303">
        <f t="shared" si="1270"/>
        <v>0</v>
      </c>
      <c r="I16303">
        <f t="shared" si="1271"/>
        <v>0</v>
      </c>
      <c r="J16303" s="23" t="e">
        <f t="shared" si="1272"/>
        <v>#DIV/0!</v>
      </c>
      <c r="K16303" s="27">
        <f t="shared" si="1273"/>
        <v>0</v>
      </c>
      <c r="L16303" s="27" t="e">
        <f t="shared" si="1274"/>
        <v>#DIV/0!</v>
      </c>
    </row>
    <row r="16304" spans="2:12" x14ac:dyDescent="0.2">
      <c r="B16304">
        <v>16305</v>
      </c>
      <c r="C16304" s="21">
        <v>870000000000000</v>
      </c>
      <c r="D16304" s="21">
        <v>976015000000000</v>
      </c>
      <c r="E16304">
        <v>1</v>
      </c>
      <c r="G16304">
        <f>IF(E16304=0,D16304,0)</f>
        <v>0</v>
      </c>
      <c r="H16304">
        <f t="shared" si="1270"/>
        <v>0</v>
      </c>
      <c r="I16304">
        <f t="shared" si="1271"/>
        <v>0</v>
      </c>
      <c r="J16304" s="23" t="e">
        <f t="shared" si="1272"/>
        <v>#DIV/0!</v>
      </c>
      <c r="K16304" s="27">
        <f t="shared" si="1273"/>
        <v>0</v>
      </c>
      <c r="L16304" s="27" t="e">
        <f t="shared" si="1274"/>
        <v>#DIV/0!</v>
      </c>
    </row>
    <row r="16305" spans="2:12" x14ac:dyDescent="0.2">
      <c r="B16305">
        <v>16306</v>
      </c>
      <c r="C16305" s="21">
        <v>321000000000000</v>
      </c>
      <c r="D16305" s="21">
        <v>326728500000000</v>
      </c>
      <c r="E16305">
        <v>1</v>
      </c>
      <c r="G16305">
        <f>IF(E16305=0,D16305,0)</f>
        <v>0</v>
      </c>
      <c r="H16305">
        <f t="shared" si="1270"/>
        <v>0</v>
      </c>
      <c r="I16305">
        <f t="shared" si="1271"/>
        <v>0</v>
      </c>
      <c r="J16305" s="23" t="e">
        <f t="shared" si="1272"/>
        <v>#DIV/0!</v>
      </c>
      <c r="K16305" s="27">
        <f t="shared" si="1273"/>
        <v>0</v>
      </c>
      <c r="L16305" s="27" t="e">
        <f t="shared" si="1274"/>
        <v>#DIV/0!</v>
      </c>
    </row>
    <row r="16306" spans="2:12" x14ac:dyDescent="0.2">
      <c r="B16306">
        <v>16307</v>
      </c>
      <c r="C16306" s="21">
        <v>280000000000000</v>
      </c>
      <c r="D16306" s="21">
        <v>253925000000000</v>
      </c>
      <c r="E16306">
        <v>0</v>
      </c>
      <c r="G16306">
        <f>IF(E16306=0,D16306,0)</f>
        <v>253925000000000</v>
      </c>
      <c r="H16306">
        <f t="shared" si="1270"/>
        <v>280000000000000</v>
      </c>
      <c r="I16306">
        <f t="shared" si="1271"/>
        <v>6.7990562499999999E+26</v>
      </c>
      <c r="J16306" s="23">
        <f t="shared" si="1272"/>
        <v>9.3124999999999999E-2</v>
      </c>
      <c r="K16306" s="27">
        <f t="shared" si="1273"/>
        <v>26075000000000</v>
      </c>
      <c r="L16306" s="27" t="str">
        <f t="shared" si="1274"/>
        <v>A</v>
      </c>
    </row>
    <row r="16307" spans="2:12" x14ac:dyDescent="0.2">
      <c r="B16307">
        <v>16308</v>
      </c>
      <c r="C16307" s="21">
        <v>288000000000000</v>
      </c>
      <c r="D16307" s="21">
        <v>279287500000000</v>
      </c>
      <c r="E16307">
        <v>1</v>
      </c>
      <c r="G16307">
        <f>IF(E16307=0,D16307,0)</f>
        <v>0</v>
      </c>
      <c r="H16307">
        <f t="shared" si="1270"/>
        <v>0</v>
      </c>
      <c r="I16307">
        <f t="shared" si="1271"/>
        <v>0</v>
      </c>
      <c r="J16307" s="23" t="e">
        <f t="shared" si="1272"/>
        <v>#DIV/0!</v>
      </c>
      <c r="K16307" s="27">
        <f t="shared" si="1273"/>
        <v>0</v>
      </c>
      <c r="L16307" s="27" t="e">
        <f t="shared" si="1274"/>
        <v>#DIV/0!</v>
      </c>
    </row>
    <row r="16308" spans="2:12" x14ac:dyDescent="0.2">
      <c r="B16308">
        <v>16309</v>
      </c>
      <c r="C16308" s="21">
        <v>248500000000000</v>
      </c>
      <c r="D16308" s="21">
        <v>202616666700000</v>
      </c>
      <c r="E16308">
        <v>0</v>
      </c>
      <c r="G16308">
        <f>IF(E16308=0,D16308,0)</f>
        <v>202616666700000</v>
      </c>
      <c r="H16308">
        <f t="shared" si="1270"/>
        <v>248500000000000</v>
      </c>
      <c r="I16308">
        <f t="shared" si="1271"/>
        <v>2.1052802747188889E+27</v>
      </c>
      <c r="J16308" s="23">
        <f t="shared" si="1272"/>
        <v>0.18464118028169013</v>
      </c>
      <c r="K16308" s="27">
        <f t="shared" si="1273"/>
        <v>45883333300000</v>
      </c>
      <c r="L16308" s="27" t="str">
        <f t="shared" si="1274"/>
        <v>A</v>
      </c>
    </row>
    <row r="16309" spans="2:12" x14ac:dyDescent="0.2">
      <c r="B16309">
        <v>16310</v>
      </c>
      <c r="C16309" s="21">
        <v>330000000000000</v>
      </c>
      <c r="D16309" s="21">
        <v>347750000000000</v>
      </c>
      <c r="E16309">
        <v>1</v>
      </c>
      <c r="G16309">
        <f>IF(E16309=0,D16309,0)</f>
        <v>0</v>
      </c>
      <c r="H16309">
        <f t="shared" si="1270"/>
        <v>0</v>
      </c>
      <c r="I16309">
        <f t="shared" si="1271"/>
        <v>0</v>
      </c>
      <c r="J16309" s="23" t="e">
        <f t="shared" si="1272"/>
        <v>#DIV/0!</v>
      </c>
      <c r="K16309" s="27">
        <f t="shared" si="1273"/>
        <v>0</v>
      </c>
      <c r="L16309" s="27" t="e">
        <f t="shared" si="1274"/>
        <v>#DIV/0!</v>
      </c>
    </row>
    <row r="16310" spans="2:12" x14ac:dyDescent="0.2">
      <c r="B16310">
        <v>16311</v>
      </c>
      <c r="C16310" s="21">
        <v>740000000000000</v>
      </c>
      <c r="D16310" s="21">
        <v>776130166700000</v>
      </c>
      <c r="E16310">
        <v>1</v>
      </c>
      <c r="G16310">
        <f>IF(E16310=0,D16310,0)</f>
        <v>0</v>
      </c>
      <c r="H16310">
        <f t="shared" si="1270"/>
        <v>0</v>
      </c>
      <c r="I16310">
        <f t="shared" si="1271"/>
        <v>0</v>
      </c>
      <c r="J16310" s="23" t="e">
        <f t="shared" si="1272"/>
        <v>#DIV/0!</v>
      </c>
      <c r="K16310" s="27">
        <f t="shared" si="1273"/>
        <v>0</v>
      </c>
      <c r="L16310" s="27" t="e">
        <f t="shared" si="1274"/>
        <v>#DIV/0!</v>
      </c>
    </row>
    <row r="16311" spans="2:12" x14ac:dyDescent="0.2">
      <c r="B16311">
        <v>16312</v>
      </c>
      <c r="C16311" s="21">
        <v>445000000000000</v>
      </c>
      <c r="D16311" s="21">
        <v>451416666700000</v>
      </c>
      <c r="E16311">
        <v>0</v>
      </c>
      <c r="G16311">
        <f>IF(E16311=0,D16311,0)</f>
        <v>451416666700000</v>
      </c>
      <c r="H16311">
        <f t="shared" si="1270"/>
        <v>445000000000000</v>
      </c>
      <c r="I16311">
        <f t="shared" si="1271"/>
        <v>4.1173611538888891E+25</v>
      </c>
      <c r="J16311" s="23">
        <f t="shared" si="1272"/>
        <v>-1.4419475730337078E-2</v>
      </c>
      <c r="K16311" s="27">
        <f t="shared" si="1273"/>
        <v>6416666700000</v>
      </c>
      <c r="L16311" s="27" t="str">
        <f t="shared" si="1274"/>
        <v>B</v>
      </c>
    </row>
    <row r="16312" spans="2:12" x14ac:dyDescent="0.2">
      <c r="B16312">
        <v>16313</v>
      </c>
      <c r="C16312" s="21">
        <v>198500000000000</v>
      </c>
      <c r="D16312" s="21">
        <v>202616666700000</v>
      </c>
      <c r="E16312">
        <v>0</v>
      </c>
      <c r="G16312">
        <f>IF(E16312=0,D16312,0)</f>
        <v>202616666700000</v>
      </c>
      <c r="H16312">
        <f t="shared" si="1270"/>
        <v>198500000000000</v>
      </c>
      <c r="I16312">
        <f t="shared" si="1271"/>
        <v>1.694694471888889E+25</v>
      </c>
      <c r="J16312" s="23">
        <f t="shared" si="1272"/>
        <v>-2.0738875062972291E-2</v>
      </c>
      <c r="K16312" s="27">
        <f t="shared" si="1273"/>
        <v>4116666700000</v>
      </c>
      <c r="L16312" s="27" t="str">
        <f t="shared" si="1274"/>
        <v>B</v>
      </c>
    </row>
    <row r="16313" spans="2:12" x14ac:dyDescent="0.2">
      <c r="B16313">
        <v>16314</v>
      </c>
      <c r="C16313" s="21">
        <v>280000000000000</v>
      </c>
      <c r="D16313" s="21">
        <v>288535000000000</v>
      </c>
      <c r="E16313">
        <v>1</v>
      </c>
      <c r="G16313">
        <f>IF(E16313=0,D16313,0)</f>
        <v>0</v>
      </c>
      <c r="H16313">
        <f t="shared" si="1270"/>
        <v>0</v>
      </c>
      <c r="I16313">
        <f t="shared" si="1271"/>
        <v>0</v>
      </c>
      <c r="J16313" s="23" t="e">
        <f t="shared" si="1272"/>
        <v>#DIV/0!</v>
      </c>
      <c r="K16313" s="27">
        <f t="shared" si="1273"/>
        <v>0</v>
      </c>
      <c r="L16313" s="27" t="e">
        <f t="shared" si="1274"/>
        <v>#DIV/0!</v>
      </c>
    </row>
    <row r="16314" spans="2:12" x14ac:dyDescent="0.2">
      <c r="B16314">
        <v>16315</v>
      </c>
      <c r="C16314" s="21">
        <v>336500000000000</v>
      </c>
      <c r="D16314" s="21">
        <v>367491666700000</v>
      </c>
      <c r="E16314">
        <v>0</v>
      </c>
      <c r="G16314">
        <f>IF(E16314=0,D16314,0)</f>
        <v>367491666700000</v>
      </c>
      <c r="H16314">
        <f t="shared" si="1270"/>
        <v>336500000000000</v>
      </c>
      <c r="I16314">
        <f t="shared" si="1271"/>
        <v>9.6048340484388884E+26</v>
      </c>
      <c r="J16314" s="23">
        <f t="shared" si="1272"/>
        <v>-9.2100049628528968E-2</v>
      </c>
      <c r="K16314" s="27">
        <f t="shared" si="1273"/>
        <v>30991666700000</v>
      </c>
      <c r="L16314" s="27" t="str">
        <f t="shared" si="1274"/>
        <v>B</v>
      </c>
    </row>
    <row r="16315" spans="2:12" x14ac:dyDescent="0.2">
      <c r="B16315">
        <v>16316</v>
      </c>
      <c r="C16315" s="21">
        <v>267000000000000</v>
      </c>
      <c r="D16315" s="21">
        <v>358416666700000</v>
      </c>
      <c r="E16315">
        <v>0</v>
      </c>
      <c r="G16315">
        <f>IF(E16315=0,D16315,0)</f>
        <v>358416666700000</v>
      </c>
      <c r="H16315">
        <f t="shared" si="1270"/>
        <v>267000000000000</v>
      </c>
      <c r="I16315">
        <f t="shared" si="1271"/>
        <v>8.3570069505388887E+27</v>
      </c>
      <c r="J16315" s="23">
        <f t="shared" si="1272"/>
        <v>-0.34238451947565546</v>
      </c>
      <c r="K16315" s="27">
        <f t="shared" si="1273"/>
        <v>91416666700000</v>
      </c>
      <c r="L16315" s="27" t="str">
        <f t="shared" si="1274"/>
        <v>B</v>
      </c>
    </row>
    <row r="16316" spans="2:12" x14ac:dyDescent="0.2">
      <c r="B16316">
        <v>16317</v>
      </c>
      <c r="C16316" s="21">
        <v>315000000000000</v>
      </c>
      <c r="D16316" s="21">
        <v>340416666700000</v>
      </c>
      <c r="E16316">
        <v>1</v>
      </c>
      <c r="G16316">
        <f>IF(E16316=0,D16316,0)</f>
        <v>0</v>
      </c>
      <c r="H16316">
        <f t="shared" si="1270"/>
        <v>0</v>
      </c>
      <c r="I16316">
        <f t="shared" si="1271"/>
        <v>0</v>
      </c>
      <c r="J16316" s="23" t="e">
        <f t="shared" si="1272"/>
        <v>#DIV/0!</v>
      </c>
      <c r="K16316" s="27">
        <f t="shared" si="1273"/>
        <v>0</v>
      </c>
      <c r="L16316" s="27" t="e">
        <f t="shared" si="1274"/>
        <v>#DIV/0!</v>
      </c>
    </row>
    <row r="16317" spans="2:12" x14ac:dyDescent="0.2">
      <c r="B16317">
        <v>16318</v>
      </c>
      <c r="C16317" s="21">
        <v>545000000000000</v>
      </c>
      <c r="D16317" s="21">
        <v>571166666700000</v>
      </c>
      <c r="E16317">
        <v>1</v>
      </c>
      <c r="G16317">
        <f>IF(E16317=0,D16317,0)</f>
        <v>0</v>
      </c>
      <c r="H16317">
        <f t="shared" si="1270"/>
        <v>0</v>
      </c>
      <c r="I16317">
        <f t="shared" si="1271"/>
        <v>0</v>
      </c>
      <c r="J16317" s="23" t="e">
        <f t="shared" si="1272"/>
        <v>#DIV/0!</v>
      </c>
      <c r="K16317" s="27">
        <f t="shared" si="1273"/>
        <v>0</v>
      </c>
      <c r="L16317" s="27" t="e">
        <f t="shared" si="1274"/>
        <v>#DIV/0!</v>
      </c>
    </row>
    <row r="16318" spans="2:12" x14ac:dyDescent="0.2">
      <c r="B16318">
        <v>16319</v>
      </c>
      <c r="C16318" s="21">
        <v>274950000000000</v>
      </c>
      <c r="D16318" s="21">
        <v>296650000000000</v>
      </c>
      <c r="E16318">
        <v>1</v>
      </c>
      <c r="G16318">
        <f>IF(E16318=0,D16318,0)</f>
        <v>0</v>
      </c>
      <c r="H16318">
        <f t="shared" si="1270"/>
        <v>0</v>
      </c>
      <c r="I16318">
        <f t="shared" si="1271"/>
        <v>0</v>
      </c>
      <c r="J16318" s="23" t="e">
        <f t="shared" si="1272"/>
        <v>#DIV/0!</v>
      </c>
      <c r="K16318" s="27">
        <f t="shared" si="1273"/>
        <v>0</v>
      </c>
      <c r="L16318" s="27" t="e">
        <f t="shared" si="1274"/>
        <v>#DIV/0!</v>
      </c>
    </row>
    <row r="16319" spans="2:12" x14ac:dyDescent="0.2">
      <c r="B16319">
        <v>16320</v>
      </c>
      <c r="C16319" s="21">
        <v>500000000000000</v>
      </c>
      <c r="D16319" s="21">
        <v>493000000000000</v>
      </c>
      <c r="E16319">
        <v>1</v>
      </c>
      <c r="G16319">
        <f>IF(E16319=0,D16319,0)</f>
        <v>0</v>
      </c>
      <c r="H16319">
        <f t="shared" si="1270"/>
        <v>0</v>
      </c>
      <c r="I16319">
        <f t="shared" si="1271"/>
        <v>0</v>
      </c>
      <c r="J16319" s="23" t="e">
        <f t="shared" si="1272"/>
        <v>#DIV/0!</v>
      </c>
      <c r="K16319" s="27">
        <f t="shared" si="1273"/>
        <v>0</v>
      </c>
      <c r="L16319" s="27" t="e">
        <f t="shared" si="1274"/>
        <v>#DIV/0!</v>
      </c>
    </row>
    <row r="16320" spans="2:12" x14ac:dyDescent="0.2">
      <c r="B16320">
        <v>16321</v>
      </c>
      <c r="C16320" s="21">
        <v>299000000000000</v>
      </c>
      <c r="D16320" s="21">
        <v>317650000000000</v>
      </c>
      <c r="E16320">
        <v>1</v>
      </c>
      <c r="G16320">
        <f>IF(E16320=0,D16320,0)</f>
        <v>0</v>
      </c>
      <c r="H16320">
        <f t="shared" si="1270"/>
        <v>0</v>
      </c>
      <c r="I16320">
        <f t="shared" si="1271"/>
        <v>0</v>
      </c>
      <c r="J16320" s="23" t="e">
        <f t="shared" si="1272"/>
        <v>#DIV/0!</v>
      </c>
      <c r="K16320" s="27">
        <f t="shared" si="1273"/>
        <v>0</v>
      </c>
      <c r="L16320" s="27" t="e">
        <f t="shared" si="1274"/>
        <v>#DIV/0!</v>
      </c>
    </row>
    <row r="16321" spans="2:12" x14ac:dyDescent="0.2">
      <c r="B16321">
        <v>16322</v>
      </c>
      <c r="C16321" s="21">
        <v>420000000000000</v>
      </c>
      <c r="D16321" s="21">
        <v>399795000000000</v>
      </c>
      <c r="E16321">
        <v>1</v>
      </c>
      <c r="G16321">
        <f>IF(E16321=0,D16321,0)</f>
        <v>0</v>
      </c>
      <c r="H16321">
        <f t="shared" si="1270"/>
        <v>0</v>
      </c>
      <c r="I16321">
        <f t="shared" si="1271"/>
        <v>0</v>
      </c>
      <c r="J16321" s="23" t="e">
        <f t="shared" si="1272"/>
        <v>#DIV/0!</v>
      </c>
      <c r="K16321" s="27">
        <f t="shared" si="1273"/>
        <v>0</v>
      </c>
      <c r="L16321" s="27" t="e">
        <f t="shared" si="1274"/>
        <v>#DIV/0!</v>
      </c>
    </row>
    <row r="16322" spans="2:12" x14ac:dyDescent="0.2">
      <c r="B16322">
        <v>16323</v>
      </c>
      <c r="C16322" s="21">
        <v>620000000000000</v>
      </c>
      <c r="D16322" s="21">
        <v>586333333300000</v>
      </c>
      <c r="E16322">
        <v>0</v>
      </c>
      <c r="G16322">
        <f>IF(E16322=0,D16322,0)</f>
        <v>586333333300000</v>
      </c>
      <c r="H16322">
        <f t="shared" si="1270"/>
        <v>620000000000000</v>
      </c>
      <c r="I16322">
        <f t="shared" si="1271"/>
        <v>1.1334444466888889E+27</v>
      </c>
      <c r="J16322" s="23">
        <f t="shared" si="1272"/>
        <v>5.4301075322580647E-2</v>
      </c>
      <c r="K16322" s="27">
        <f t="shared" si="1273"/>
        <v>33666666700000</v>
      </c>
      <c r="L16322" s="27" t="str">
        <f t="shared" si="1274"/>
        <v>A</v>
      </c>
    </row>
    <row r="16323" spans="2:12" x14ac:dyDescent="0.2">
      <c r="B16323">
        <v>16324</v>
      </c>
      <c r="C16323" s="21">
        <v>575950000000000</v>
      </c>
      <c r="D16323" s="21">
        <v>502116666700000</v>
      </c>
      <c r="E16323">
        <v>1</v>
      </c>
      <c r="G16323">
        <f>IF(E16323=0,D16323,0)</f>
        <v>0</v>
      </c>
      <c r="H16323">
        <f t="shared" ref="H16323:H16386" si="1275">IF(E16323=0,C16323,0)</f>
        <v>0</v>
      </c>
      <c r="I16323">
        <f t="shared" ref="I16323:I16386" si="1276">(G16323-H16323)^2</f>
        <v>0</v>
      </c>
      <c r="J16323" s="23" t="e">
        <f t="shared" ref="J16323:J16386" si="1277">(H16323-G16323)/H16323</f>
        <v>#DIV/0!</v>
      </c>
      <c r="K16323" s="27">
        <f t="shared" ref="K16323:K16386" si="1278">ABS(H16323-G16323)</f>
        <v>0</v>
      </c>
      <c r="L16323" s="27" t="e">
        <f t="shared" si="1274"/>
        <v>#DIV/0!</v>
      </c>
    </row>
    <row r="16324" spans="2:12" x14ac:dyDescent="0.2">
      <c r="B16324">
        <v>16325</v>
      </c>
      <c r="C16324" s="21">
        <v>666500000000000</v>
      </c>
      <c r="D16324" s="21">
        <v>728333333300000</v>
      </c>
      <c r="E16324">
        <v>1</v>
      </c>
      <c r="G16324">
        <f>IF(E16324=0,D16324,0)</f>
        <v>0</v>
      </c>
      <c r="H16324">
        <f t="shared" si="1275"/>
        <v>0</v>
      </c>
      <c r="I16324">
        <f t="shared" si="1276"/>
        <v>0</v>
      </c>
      <c r="J16324" s="23" t="e">
        <f t="shared" si="1277"/>
        <v>#DIV/0!</v>
      </c>
      <c r="K16324" s="27">
        <f t="shared" si="1278"/>
        <v>0</v>
      </c>
      <c r="L16324" s="27" t="e">
        <f t="shared" si="1274"/>
        <v>#DIV/0!</v>
      </c>
    </row>
    <row r="16325" spans="2:12" x14ac:dyDescent="0.2">
      <c r="B16325">
        <v>16326</v>
      </c>
      <c r="C16325" s="21">
        <v>180000000000000</v>
      </c>
      <c r="D16325" s="21">
        <v>219633333300000</v>
      </c>
      <c r="E16325">
        <v>0</v>
      </c>
      <c r="G16325">
        <f>IF(E16325=0,D16325,0)</f>
        <v>219633333300000</v>
      </c>
      <c r="H16325">
        <f t="shared" si="1275"/>
        <v>180000000000000</v>
      </c>
      <c r="I16325">
        <f t="shared" si="1276"/>
        <v>1.5708011084688889E+27</v>
      </c>
      <c r="J16325" s="23">
        <f t="shared" si="1277"/>
        <v>-0.22018518500000001</v>
      </c>
      <c r="K16325" s="27">
        <f t="shared" si="1278"/>
        <v>39633333300000</v>
      </c>
      <c r="L16325" s="27" t="str">
        <f t="shared" si="1274"/>
        <v>B</v>
      </c>
    </row>
    <row r="16326" spans="2:12" x14ac:dyDescent="0.2">
      <c r="B16326">
        <v>16327</v>
      </c>
      <c r="C16326" s="21">
        <v>261350000000000</v>
      </c>
      <c r="D16326" s="21">
        <v>239041666700000</v>
      </c>
      <c r="E16326">
        <v>0</v>
      </c>
      <c r="G16326">
        <f>IF(E16326=0,D16326,0)</f>
        <v>239041666700000</v>
      </c>
      <c r="H16326">
        <f t="shared" si="1275"/>
        <v>261350000000000</v>
      </c>
      <c r="I16326">
        <f t="shared" si="1276"/>
        <v>4.9766173462388891E+26</v>
      </c>
      <c r="J16326" s="23">
        <f t="shared" si="1277"/>
        <v>8.5358076525731783E-2</v>
      </c>
      <c r="K16326" s="27">
        <f t="shared" si="1278"/>
        <v>22308333300000</v>
      </c>
      <c r="L16326" s="27" t="str">
        <f t="shared" si="1274"/>
        <v>A</v>
      </c>
    </row>
    <row r="16327" spans="2:12" x14ac:dyDescent="0.2">
      <c r="B16327">
        <v>16328</v>
      </c>
      <c r="C16327" s="21">
        <v>1030000000000000</v>
      </c>
      <c r="D16327" s="21">
        <v>828408333300000</v>
      </c>
      <c r="E16327">
        <v>1</v>
      </c>
      <c r="G16327">
        <f>IF(E16327=0,D16327,0)</f>
        <v>0</v>
      </c>
      <c r="H16327">
        <f t="shared" si="1275"/>
        <v>0</v>
      </c>
      <c r="I16327">
        <f t="shared" si="1276"/>
        <v>0</v>
      </c>
      <c r="J16327" s="23" t="e">
        <f t="shared" si="1277"/>
        <v>#DIV/0!</v>
      </c>
      <c r="K16327" s="27">
        <f t="shared" si="1278"/>
        <v>0</v>
      </c>
      <c r="L16327" s="27" t="e">
        <f t="shared" si="1274"/>
        <v>#DIV/0!</v>
      </c>
    </row>
    <row r="16328" spans="2:12" x14ac:dyDescent="0.2">
      <c r="B16328">
        <v>16329</v>
      </c>
      <c r="C16328" s="21">
        <v>390000000000000</v>
      </c>
      <c r="D16328" s="21">
        <v>271483333300000</v>
      </c>
      <c r="E16328">
        <v>0</v>
      </c>
      <c r="G16328">
        <f>IF(E16328=0,D16328,0)</f>
        <v>271483333300000</v>
      </c>
      <c r="H16328">
        <f t="shared" si="1275"/>
        <v>390000000000000</v>
      </c>
      <c r="I16328">
        <f t="shared" si="1276"/>
        <v>1.4046200285678888E+28</v>
      </c>
      <c r="J16328" s="23">
        <f t="shared" si="1277"/>
        <v>0.30388888897435895</v>
      </c>
      <c r="K16328" s="27">
        <f t="shared" si="1278"/>
        <v>118516666700000</v>
      </c>
      <c r="L16328" s="27" t="str">
        <f t="shared" si="1274"/>
        <v>A</v>
      </c>
    </row>
    <row r="16329" spans="2:12" x14ac:dyDescent="0.2">
      <c r="B16329">
        <v>16330</v>
      </c>
      <c r="C16329" s="21">
        <v>253500000000000</v>
      </c>
      <c r="D16329" s="21">
        <v>275500000000000</v>
      </c>
      <c r="E16329">
        <v>0</v>
      </c>
      <c r="G16329">
        <f>IF(E16329=0,D16329,0)</f>
        <v>275500000000000</v>
      </c>
      <c r="H16329">
        <f t="shared" si="1275"/>
        <v>253500000000000</v>
      </c>
      <c r="I16329">
        <f t="shared" si="1276"/>
        <v>4.8399999999999998E+26</v>
      </c>
      <c r="J16329" s="23">
        <f t="shared" si="1277"/>
        <v>-8.6785009861932938E-2</v>
      </c>
      <c r="K16329" s="27">
        <f t="shared" si="1278"/>
        <v>22000000000000</v>
      </c>
      <c r="L16329" s="27" t="str">
        <f t="shared" si="1274"/>
        <v>B</v>
      </c>
    </row>
    <row r="16330" spans="2:12" x14ac:dyDescent="0.2">
      <c r="B16330">
        <v>16331</v>
      </c>
      <c r="C16330" s="21">
        <v>625000000000000</v>
      </c>
      <c r="D16330" s="21">
        <v>614666666700000</v>
      </c>
      <c r="E16330">
        <v>1</v>
      </c>
      <c r="G16330">
        <f>IF(E16330=0,D16330,0)</f>
        <v>0</v>
      </c>
      <c r="H16330">
        <f t="shared" si="1275"/>
        <v>0</v>
      </c>
      <c r="I16330">
        <f t="shared" si="1276"/>
        <v>0</v>
      </c>
      <c r="J16330" s="23" t="e">
        <f t="shared" si="1277"/>
        <v>#DIV/0!</v>
      </c>
      <c r="K16330" s="27">
        <f t="shared" si="1278"/>
        <v>0</v>
      </c>
      <c r="L16330" s="27" t="e">
        <f t="shared" si="1274"/>
        <v>#DIV/0!</v>
      </c>
    </row>
    <row r="16331" spans="2:12" x14ac:dyDescent="0.2">
      <c r="B16331">
        <v>16332</v>
      </c>
      <c r="C16331" s="21">
        <v>255000000000000</v>
      </c>
      <c r="D16331" s="21">
        <v>351730000000000</v>
      </c>
      <c r="E16331">
        <v>1</v>
      </c>
      <c r="G16331">
        <f>IF(E16331=0,D16331,0)</f>
        <v>0</v>
      </c>
      <c r="H16331">
        <f t="shared" si="1275"/>
        <v>0</v>
      </c>
      <c r="I16331">
        <f t="shared" si="1276"/>
        <v>0</v>
      </c>
      <c r="J16331" s="23" t="e">
        <f t="shared" si="1277"/>
        <v>#DIV/0!</v>
      </c>
      <c r="K16331" s="27">
        <f t="shared" si="1278"/>
        <v>0</v>
      </c>
      <c r="L16331" s="27" t="e">
        <f t="shared" si="1274"/>
        <v>#DIV/0!</v>
      </c>
    </row>
    <row r="16332" spans="2:12" x14ac:dyDescent="0.2">
      <c r="B16332">
        <v>16333</v>
      </c>
      <c r="C16332" s="21">
        <v>257000000000000</v>
      </c>
      <c r="D16332" s="21">
        <v>259566666700000</v>
      </c>
      <c r="E16332">
        <v>1</v>
      </c>
      <c r="G16332">
        <f>IF(E16332=0,D16332,0)</f>
        <v>0</v>
      </c>
      <c r="H16332">
        <f t="shared" si="1275"/>
        <v>0</v>
      </c>
      <c r="I16332">
        <f t="shared" si="1276"/>
        <v>0</v>
      </c>
      <c r="J16332" s="23" t="e">
        <f t="shared" si="1277"/>
        <v>#DIV/0!</v>
      </c>
      <c r="K16332" s="27">
        <f t="shared" si="1278"/>
        <v>0</v>
      </c>
      <c r="L16332" s="27" t="e">
        <f t="shared" si="1274"/>
        <v>#DIV/0!</v>
      </c>
    </row>
    <row r="16333" spans="2:12" x14ac:dyDescent="0.2">
      <c r="B16333">
        <v>16334</v>
      </c>
      <c r="C16333" s="21">
        <v>869000000000000</v>
      </c>
      <c r="D16333" s="21">
        <v>346433333300000</v>
      </c>
      <c r="E16333">
        <v>0</v>
      </c>
      <c r="G16333">
        <f>IF(E16333=0,D16333,0)</f>
        <v>346433333300000</v>
      </c>
      <c r="H16333">
        <f t="shared" si="1275"/>
        <v>869000000000000</v>
      </c>
      <c r="I16333">
        <f t="shared" si="1276"/>
        <v>2.730759211459489E+29</v>
      </c>
      <c r="J16333" s="23">
        <f t="shared" si="1277"/>
        <v>0.60134253935558113</v>
      </c>
      <c r="K16333" s="27">
        <f t="shared" si="1278"/>
        <v>522566666700000</v>
      </c>
      <c r="L16333" s="27" t="str">
        <f t="shared" si="1274"/>
        <v>A</v>
      </c>
    </row>
    <row r="16334" spans="2:12" x14ac:dyDescent="0.2">
      <c r="B16334">
        <v>16335</v>
      </c>
      <c r="C16334" s="21">
        <v>745000000000000</v>
      </c>
      <c r="D16334" s="21">
        <v>805775500000000</v>
      </c>
      <c r="E16334">
        <v>0</v>
      </c>
      <c r="G16334">
        <f>IF(E16334=0,D16334,0)</f>
        <v>805775500000000</v>
      </c>
      <c r="H16334">
        <f t="shared" si="1275"/>
        <v>745000000000000</v>
      </c>
      <c r="I16334">
        <f t="shared" si="1276"/>
        <v>3.6936614002500002E+27</v>
      </c>
      <c r="J16334" s="23">
        <f t="shared" si="1277"/>
        <v>-8.1577852348993285E-2</v>
      </c>
      <c r="K16334" s="27">
        <f t="shared" si="1278"/>
        <v>60775500000000</v>
      </c>
      <c r="L16334" s="27" t="str">
        <f t="shared" si="1274"/>
        <v>B</v>
      </c>
    </row>
    <row r="16335" spans="2:12" x14ac:dyDescent="0.2">
      <c r="B16335">
        <v>16336</v>
      </c>
      <c r="C16335" s="21">
        <v>1350000000000000</v>
      </c>
      <c r="D16335" s="21">
        <v>1145000000000000</v>
      </c>
      <c r="E16335">
        <v>1</v>
      </c>
      <c r="G16335">
        <f>IF(E16335=0,D16335,0)</f>
        <v>0</v>
      </c>
      <c r="H16335">
        <f t="shared" si="1275"/>
        <v>0</v>
      </c>
      <c r="I16335">
        <f t="shared" si="1276"/>
        <v>0</v>
      </c>
      <c r="J16335" s="23" t="e">
        <f t="shared" si="1277"/>
        <v>#DIV/0!</v>
      </c>
      <c r="K16335" s="27">
        <f t="shared" si="1278"/>
        <v>0</v>
      </c>
      <c r="L16335" s="27" t="e">
        <f t="shared" si="1274"/>
        <v>#DIV/0!</v>
      </c>
    </row>
    <row r="16336" spans="2:12" x14ac:dyDescent="0.2">
      <c r="B16336">
        <v>16337</v>
      </c>
      <c r="C16336" s="21">
        <v>350000000000000</v>
      </c>
      <c r="D16336" s="21">
        <v>395250000000000</v>
      </c>
      <c r="E16336">
        <v>1</v>
      </c>
      <c r="G16336">
        <f>IF(E16336=0,D16336,0)</f>
        <v>0</v>
      </c>
      <c r="H16336">
        <f t="shared" si="1275"/>
        <v>0</v>
      </c>
      <c r="I16336">
        <f t="shared" si="1276"/>
        <v>0</v>
      </c>
      <c r="J16336" s="23" t="e">
        <f t="shared" si="1277"/>
        <v>#DIV/0!</v>
      </c>
      <c r="K16336" s="27">
        <f t="shared" si="1278"/>
        <v>0</v>
      </c>
      <c r="L16336" s="27" t="e">
        <f t="shared" si="1274"/>
        <v>#DIV/0!</v>
      </c>
    </row>
    <row r="16337" spans="2:12" x14ac:dyDescent="0.2">
      <c r="B16337">
        <v>16338</v>
      </c>
      <c r="C16337" s="21">
        <v>475000000000000</v>
      </c>
      <c r="D16337" s="21">
        <v>330083333300000</v>
      </c>
      <c r="E16337">
        <v>0</v>
      </c>
      <c r="G16337">
        <f>IF(E16337=0,D16337,0)</f>
        <v>330083333300000</v>
      </c>
      <c r="H16337">
        <f t="shared" si="1275"/>
        <v>475000000000000</v>
      </c>
      <c r="I16337">
        <f t="shared" si="1276"/>
        <v>2.1000840287438888E+28</v>
      </c>
      <c r="J16337" s="23">
        <f t="shared" si="1277"/>
        <v>0.30508771936842105</v>
      </c>
      <c r="K16337" s="27">
        <f t="shared" si="1278"/>
        <v>144916666700000</v>
      </c>
      <c r="L16337" s="27" t="str">
        <f t="shared" ref="L16337:L16400" si="1279">IF(J16337&gt;0,"A","B")</f>
        <v>A</v>
      </c>
    </row>
    <row r="16338" spans="2:12" x14ac:dyDescent="0.2">
      <c r="B16338">
        <v>16339</v>
      </c>
      <c r="C16338" s="21">
        <v>540000000000000</v>
      </c>
      <c r="D16338" s="21">
        <v>486427833300000</v>
      </c>
      <c r="E16338">
        <v>1</v>
      </c>
      <c r="G16338">
        <f>IF(E16338=0,D16338,0)</f>
        <v>0</v>
      </c>
      <c r="H16338">
        <f t="shared" si="1275"/>
        <v>0</v>
      </c>
      <c r="I16338">
        <f t="shared" si="1276"/>
        <v>0</v>
      </c>
      <c r="J16338" s="23" t="e">
        <f t="shared" si="1277"/>
        <v>#DIV/0!</v>
      </c>
      <c r="K16338" s="27">
        <f t="shared" si="1278"/>
        <v>0</v>
      </c>
      <c r="L16338" s="27" t="e">
        <f t="shared" si="1279"/>
        <v>#DIV/0!</v>
      </c>
    </row>
    <row r="16339" spans="2:12" x14ac:dyDescent="0.2">
      <c r="B16339">
        <v>16340</v>
      </c>
      <c r="C16339" s="21">
        <v>175000000000000</v>
      </c>
      <c r="D16339" s="21">
        <v>323833333300000</v>
      </c>
      <c r="E16339">
        <v>1</v>
      </c>
      <c r="G16339">
        <f>IF(E16339=0,D16339,0)</f>
        <v>0</v>
      </c>
      <c r="H16339">
        <f t="shared" si="1275"/>
        <v>0</v>
      </c>
      <c r="I16339">
        <f t="shared" si="1276"/>
        <v>0</v>
      </c>
      <c r="J16339" s="23" t="e">
        <f t="shared" si="1277"/>
        <v>#DIV/0!</v>
      </c>
      <c r="K16339" s="27">
        <f t="shared" si="1278"/>
        <v>0</v>
      </c>
      <c r="L16339" s="27" t="e">
        <f t="shared" si="1279"/>
        <v>#DIV/0!</v>
      </c>
    </row>
    <row r="16340" spans="2:12" x14ac:dyDescent="0.2">
      <c r="B16340">
        <v>16341</v>
      </c>
      <c r="C16340" s="21">
        <v>100000000000000</v>
      </c>
      <c r="D16340" s="21">
        <v>250166666700000</v>
      </c>
      <c r="E16340">
        <v>1</v>
      </c>
      <c r="G16340">
        <f>IF(E16340=0,D16340,0)</f>
        <v>0</v>
      </c>
      <c r="H16340">
        <f t="shared" si="1275"/>
        <v>0</v>
      </c>
      <c r="I16340">
        <f t="shared" si="1276"/>
        <v>0</v>
      </c>
      <c r="J16340" s="23" t="e">
        <f t="shared" si="1277"/>
        <v>#DIV/0!</v>
      </c>
      <c r="K16340" s="27">
        <f t="shared" si="1278"/>
        <v>0</v>
      </c>
      <c r="L16340" s="27" t="e">
        <f t="shared" si="1279"/>
        <v>#DIV/0!</v>
      </c>
    </row>
    <row r="16341" spans="2:12" x14ac:dyDescent="0.2">
      <c r="B16341">
        <v>16342</v>
      </c>
      <c r="C16341" s="21">
        <v>890000000000000</v>
      </c>
      <c r="D16341" s="21">
        <v>845000000000000</v>
      </c>
      <c r="E16341">
        <v>1</v>
      </c>
      <c r="G16341">
        <f>IF(E16341=0,D16341,0)</f>
        <v>0</v>
      </c>
      <c r="H16341">
        <f t="shared" si="1275"/>
        <v>0</v>
      </c>
      <c r="I16341">
        <f t="shared" si="1276"/>
        <v>0</v>
      </c>
      <c r="J16341" s="23" t="e">
        <f t="shared" si="1277"/>
        <v>#DIV/0!</v>
      </c>
      <c r="K16341" s="27">
        <f t="shared" si="1278"/>
        <v>0</v>
      </c>
      <c r="L16341" s="27" t="e">
        <f t="shared" si="1279"/>
        <v>#DIV/0!</v>
      </c>
    </row>
    <row r="16342" spans="2:12" x14ac:dyDescent="0.2">
      <c r="B16342">
        <v>16343</v>
      </c>
      <c r="C16342" s="21">
        <v>280000000000000</v>
      </c>
      <c r="D16342" s="21">
        <v>254758333300000</v>
      </c>
      <c r="E16342">
        <v>1</v>
      </c>
      <c r="G16342">
        <f>IF(E16342=0,D16342,0)</f>
        <v>0</v>
      </c>
      <c r="H16342">
        <f t="shared" si="1275"/>
        <v>0</v>
      </c>
      <c r="I16342">
        <f t="shared" si="1276"/>
        <v>0</v>
      </c>
      <c r="J16342" s="23" t="e">
        <f t="shared" si="1277"/>
        <v>#DIV/0!</v>
      </c>
      <c r="K16342" s="27">
        <f t="shared" si="1278"/>
        <v>0</v>
      </c>
      <c r="L16342" s="27" t="e">
        <f t="shared" si="1279"/>
        <v>#DIV/0!</v>
      </c>
    </row>
    <row r="16343" spans="2:12" x14ac:dyDescent="0.2">
      <c r="B16343">
        <v>16344</v>
      </c>
      <c r="C16343" s="21">
        <v>1050000000000000</v>
      </c>
      <c r="D16343" s="21">
        <v>996658333300000</v>
      </c>
      <c r="E16343">
        <v>0</v>
      </c>
      <c r="G16343">
        <f>IF(E16343=0,D16343,0)</f>
        <v>996658333300000</v>
      </c>
      <c r="H16343">
        <f t="shared" si="1275"/>
        <v>1050000000000000</v>
      </c>
      <c r="I16343">
        <f t="shared" si="1276"/>
        <v>2.8453334063338891E+27</v>
      </c>
      <c r="J16343" s="23">
        <f t="shared" si="1277"/>
        <v>5.0801587333333335E-2</v>
      </c>
      <c r="K16343" s="27">
        <f t="shared" si="1278"/>
        <v>53341666700000</v>
      </c>
      <c r="L16343" s="27" t="str">
        <f t="shared" si="1279"/>
        <v>A</v>
      </c>
    </row>
    <row r="16344" spans="2:12" x14ac:dyDescent="0.2">
      <c r="B16344">
        <v>16345</v>
      </c>
      <c r="C16344" s="21">
        <v>486000000000000</v>
      </c>
      <c r="D16344" s="21">
        <v>500872666700000</v>
      </c>
      <c r="E16344">
        <v>1</v>
      </c>
      <c r="G16344">
        <f>IF(E16344=0,D16344,0)</f>
        <v>0</v>
      </c>
      <c r="H16344">
        <f t="shared" si="1275"/>
        <v>0</v>
      </c>
      <c r="I16344">
        <f t="shared" si="1276"/>
        <v>0</v>
      </c>
      <c r="J16344" s="23" t="e">
        <f t="shared" si="1277"/>
        <v>#DIV/0!</v>
      </c>
      <c r="K16344" s="27">
        <f t="shared" si="1278"/>
        <v>0</v>
      </c>
      <c r="L16344" s="27" t="e">
        <f t="shared" si="1279"/>
        <v>#DIV/0!</v>
      </c>
    </row>
    <row r="16345" spans="2:12" x14ac:dyDescent="0.2">
      <c r="B16345">
        <v>16346</v>
      </c>
      <c r="C16345" s="21">
        <v>670000000000000</v>
      </c>
      <c r="D16345" s="21">
        <v>557999833300000</v>
      </c>
      <c r="E16345">
        <v>0</v>
      </c>
      <c r="G16345">
        <f>IF(E16345=0,D16345,0)</f>
        <v>557999833300000</v>
      </c>
      <c r="H16345">
        <f t="shared" si="1275"/>
        <v>670000000000000</v>
      </c>
      <c r="I16345">
        <f t="shared" si="1276"/>
        <v>1.2544037340827789E+28</v>
      </c>
      <c r="J16345" s="23">
        <f t="shared" si="1277"/>
        <v>0.16716442791044775</v>
      </c>
      <c r="K16345" s="27">
        <f t="shared" si="1278"/>
        <v>112000166700000</v>
      </c>
      <c r="L16345" s="27" t="str">
        <f t="shared" si="1279"/>
        <v>A</v>
      </c>
    </row>
    <row r="16346" spans="2:12" x14ac:dyDescent="0.2">
      <c r="B16346">
        <v>16347</v>
      </c>
      <c r="C16346" s="21">
        <v>480000000000000</v>
      </c>
      <c r="D16346" s="21">
        <v>438335833300000</v>
      </c>
      <c r="E16346">
        <v>1</v>
      </c>
      <c r="G16346">
        <f>IF(E16346=0,D16346,0)</f>
        <v>0</v>
      </c>
      <c r="H16346">
        <f t="shared" si="1275"/>
        <v>0</v>
      </c>
      <c r="I16346">
        <f t="shared" si="1276"/>
        <v>0</v>
      </c>
      <c r="J16346" s="23" t="e">
        <f t="shared" si="1277"/>
        <v>#DIV/0!</v>
      </c>
      <c r="K16346" s="27">
        <f t="shared" si="1278"/>
        <v>0</v>
      </c>
      <c r="L16346" s="27" t="e">
        <f t="shared" si="1279"/>
        <v>#DIV/0!</v>
      </c>
    </row>
    <row r="16347" spans="2:12" x14ac:dyDescent="0.2">
      <c r="B16347">
        <v>16348</v>
      </c>
      <c r="C16347" s="21">
        <v>440000000000000</v>
      </c>
      <c r="D16347" s="21">
        <v>269916666700000</v>
      </c>
      <c r="E16347">
        <v>0</v>
      </c>
      <c r="G16347">
        <f>IF(E16347=0,D16347,0)</f>
        <v>269916666700000</v>
      </c>
      <c r="H16347">
        <f t="shared" si="1275"/>
        <v>440000000000000</v>
      </c>
      <c r="I16347">
        <f t="shared" si="1276"/>
        <v>2.8928340266438888E+28</v>
      </c>
      <c r="J16347" s="23">
        <f t="shared" si="1277"/>
        <v>0.38655303022727272</v>
      </c>
      <c r="K16347" s="27">
        <f t="shared" si="1278"/>
        <v>170083333300000</v>
      </c>
      <c r="L16347" s="27" t="str">
        <f t="shared" si="1279"/>
        <v>A</v>
      </c>
    </row>
    <row r="16348" spans="2:12" x14ac:dyDescent="0.2">
      <c r="B16348">
        <v>16349</v>
      </c>
      <c r="C16348" s="21">
        <v>1500000000000000</v>
      </c>
      <c r="D16348" s="21">
        <v>862887666700000</v>
      </c>
      <c r="E16348">
        <v>1</v>
      </c>
      <c r="G16348">
        <f>IF(E16348=0,D16348,0)</f>
        <v>0</v>
      </c>
      <c r="H16348">
        <f t="shared" si="1275"/>
        <v>0</v>
      </c>
      <c r="I16348">
        <f t="shared" si="1276"/>
        <v>0</v>
      </c>
      <c r="J16348" s="23" t="e">
        <f t="shared" si="1277"/>
        <v>#DIV/0!</v>
      </c>
      <c r="K16348" s="27">
        <f t="shared" si="1278"/>
        <v>0</v>
      </c>
      <c r="L16348" s="27" t="e">
        <f t="shared" si="1279"/>
        <v>#DIV/0!</v>
      </c>
    </row>
    <row r="16349" spans="2:12" x14ac:dyDescent="0.2">
      <c r="B16349">
        <v>16350</v>
      </c>
      <c r="C16349" s="21">
        <v>743700000000000</v>
      </c>
      <c r="D16349" s="21">
        <v>716083333300000</v>
      </c>
      <c r="E16349">
        <v>1</v>
      </c>
      <c r="G16349">
        <f>IF(E16349=0,D16349,0)</f>
        <v>0</v>
      </c>
      <c r="H16349">
        <f t="shared" si="1275"/>
        <v>0</v>
      </c>
      <c r="I16349">
        <f t="shared" si="1276"/>
        <v>0</v>
      </c>
      <c r="J16349" s="23" t="e">
        <f t="shared" si="1277"/>
        <v>#DIV/0!</v>
      </c>
      <c r="K16349" s="27">
        <f t="shared" si="1278"/>
        <v>0</v>
      </c>
      <c r="L16349" s="27" t="e">
        <f t="shared" si="1279"/>
        <v>#DIV/0!</v>
      </c>
    </row>
    <row r="16350" spans="2:12" x14ac:dyDescent="0.2">
      <c r="B16350">
        <v>16351</v>
      </c>
      <c r="C16350" s="21">
        <v>449950000000000</v>
      </c>
      <c r="D16350" s="21">
        <v>543916666700000</v>
      </c>
      <c r="E16350">
        <v>1</v>
      </c>
      <c r="G16350">
        <f>IF(E16350=0,D16350,0)</f>
        <v>0</v>
      </c>
      <c r="H16350">
        <f t="shared" si="1275"/>
        <v>0</v>
      </c>
      <c r="I16350">
        <f t="shared" si="1276"/>
        <v>0</v>
      </c>
      <c r="J16350" s="23" t="e">
        <f t="shared" si="1277"/>
        <v>#DIV/0!</v>
      </c>
      <c r="K16350" s="27">
        <f t="shared" si="1278"/>
        <v>0</v>
      </c>
      <c r="L16350" s="27" t="e">
        <f t="shared" si="1279"/>
        <v>#DIV/0!</v>
      </c>
    </row>
    <row r="16351" spans="2:12" x14ac:dyDescent="0.2">
      <c r="B16351">
        <v>16352</v>
      </c>
      <c r="C16351" s="21">
        <v>367000000000000</v>
      </c>
      <c r="D16351" s="21">
        <v>323866666700000</v>
      </c>
      <c r="E16351">
        <v>1</v>
      </c>
      <c r="G16351">
        <f>IF(E16351=0,D16351,0)</f>
        <v>0</v>
      </c>
      <c r="H16351">
        <f t="shared" si="1275"/>
        <v>0</v>
      </c>
      <c r="I16351">
        <f t="shared" si="1276"/>
        <v>0</v>
      </c>
      <c r="J16351" s="23" t="e">
        <f t="shared" si="1277"/>
        <v>#DIV/0!</v>
      </c>
      <c r="K16351" s="27">
        <f t="shared" si="1278"/>
        <v>0</v>
      </c>
      <c r="L16351" s="27" t="e">
        <f t="shared" si="1279"/>
        <v>#DIV/0!</v>
      </c>
    </row>
    <row r="16352" spans="2:12" x14ac:dyDescent="0.2">
      <c r="B16352">
        <v>16353</v>
      </c>
      <c r="C16352" s="21">
        <v>1185000000000000</v>
      </c>
      <c r="D16352" s="21">
        <v>1103000000000000</v>
      </c>
      <c r="E16352">
        <v>1</v>
      </c>
      <c r="G16352">
        <f>IF(E16352=0,D16352,0)</f>
        <v>0</v>
      </c>
      <c r="H16352">
        <f t="shared" si="1275"/>
        <v>0</v>
      </c>
      <c r="I16352">
        <f t="shared" si="1276"/>
        <v>0</v>
      </c>
      <c r="J16352" s="23" t="e">
        <f t="shared" si="1277"/>
        <v>#DIV/0!</v>
      </c>
      <c r="K16352" s="27">
        <f t="shared" si="1278"/>
        <v>0</v>
      </c>
      <c r="L16352" s="27" t="e">
        <f t="shared" si="1279"/>
        <v>#DIV/0!</v>
      </c>
    </row>
    <row r="16353" spans="2:12" x14ac:dyDescent="0.2">
      <c r="B16353">
        <v>16354</v>
      </c>
      <c r="C16353" s="21">
        <v>201000000000000</v>
      </c>
      <c r="D16353" s="21">
        <v>186565833300000</v>
      </c>
      <c r="E16353">
        <v>1</v>
      </c>
      <c r="G16353">
        <f>IF(E16353=0,D16353,0)</f>
        <v>0</v>
      </c>
      <c r="H16353">
        <f t="shared" si="1275"/>
        <v>0</v>
      </c>
      <c r="I16353">
        <f t="shared" si="1276"/>
        <v>0</v>
      </c>
      <c r="J16353" s="23" t="e">
        <f t="shared" si="1277"/>
        <v>#DIV/0!</v>
      </c>
      <c r="K16353" s="27">
        <f t="shared" si="1278"/>
        <v>0</v>
      </c>
      <c r="L16353" s="27" t="e">
        <f t="shared" si="1279"/>
        <v>#DIV/0!</v>
      </c>
    </row>
    <row r="16354" spans="2:12" x14ac:dyDescent="0.2">
      <c r="B16354">
        <v>16355</v>
      </c>
      <c r="C16354" s="21">
        <v>575000000000000</v>
      </c>
      <c r="D16354" s="21">
        <v>729000000000000</v>
      </c>
      <c r="E16354">
        <v>1</v>
      </c>
      <c r="G16354">
        <f>IF(E16354=0,D16354,0)</f>
        <v>0</v>
      </c>
      <c r="H16354">
        <f t="shared" si="1275"/>
        <v>0</v>
      </c>
      <c r="I16354">
        <f t="shared" si="1276"/>
        <v>0</v>
      </c>
      <c r="J16354" s="23" t="e">
        <f t="shared" si="1277"/>
        <v>#DIV/0!</v>
      </c>
      <c r="K16354" s="27">
        <f t="shared" si="1278"/>
        <v>0</v>
      </c>
      <c r="L16354" s="27" t="e">
        <f t="shared" si="1279"/>
        <v>#DIV/0!</v>
      </c>
    </row>
    <row r="16355" spans="2:12" x14ac:dyDescent="0.2">
      <c r="B16355">
        <v>16356</v>
      </c>
      <c r="C16355" s="21">
        <v>295000000000000</v>
      </c>
      <c r="D16355" s="21">
        <v>293308333300000</v>
      </c>
      <c r="E16355">
        <v>1</v>
      </c>
      <c r="G16355">
        <f>IF(E16355=0,D16355,0)</f>
        <v>0</v>
      </c>
      <c r="H16355">
        <f t="shared" si="1275"/>
        <v>0</v>
      </c>
      <c r="I16355">
        <f t="shared" si="1276"/>
        <v>0</v>
      </c>
      <c r="J16355" s="23" t="e">
        <f t="shared" si="1277"/>
        <v>#DIV/0!</v>
      </c>
      <c r="K16355" s="27">
        <f t="shared" si="1278"/>
        <v>0</v>
      </c>
      <c r="L16355" s="27" t="e">
        <f t="shared" si="1279"/>
        <v>#DIV/0!</v>
      </c>
    </row>
    <row r="16356" spans="2:12" x14ac:dyDescent="0.2">
      <c r="B16356">
        <v>16357</v>
      </c>
      <c r="C16356" s="21">
        <v>190000000000000</v>
      </c>
      <c r="D16356" s="21">
        <v>208166666700000</v>
      </c>
      <c r="E16356">
        <v>1</v>
      </c>
      <c r="G16356">
        <f>IF(E16356=0,D16356,0)</f>
        <v>0</v>
      </c>
      <c r="H16356">
        <f t="shared" si="1275"/>
        <v>0</v>
      </c>
      <c r="I16356">
        <f t="shared" si="1276"/>
        <v>0</v>
      </c>
      <c r="J16356" s="23" t="e">
        <f t="shared" si="1277"/>
        <v>#DIV/0!</v>
      </c>
      <c r="K16356" s="27">
        <f t="shared" si="1278"/>
        <v>0</v>
      </c>
      <c r="L16356" s="27" t="e">
        <f t="shared" si="1279"/>
        <v>#DIV/0!</v>
      </c>
    </row>
    <row r="16357" spans="2:12" x14ac:dyDescent="0.2">
      <c r="B16357">
        <v>16358</v>
      </c>
      <c r="C16357" s="21">
        <v>742500000000000</v>
      </c>
      <c r="D16357" s="21">
        <v>576491666700000</v>
      </c>
      <c r="E16357">
        <v>0</v>
      </c>
      <c r="G16357">
        <f>IF(E16357=0,D16357,0)</f>
        <v>576491666700000</v>
      </c>
      <c r="H16357">
        <f t="shared" si="1275"/>
        <v>742500000000000</v>
      </c>
      <c r="I16357">
        <f t="shared" si="1276"/>
        <v>2.7558766725043887E+28</v>
      </c>
      <c r="J16357" s="23">
        <f t="shared" si="1277"/>
        <v>0.22358024686868685</v>
      </c>
      <c r="K16357" s="27">
        <f t="shared" si="1278"/>
        <v>166008333300000</v>
      </c>
      <c r="L16357" s="27" t="str">
        <f t="shared" si="1279"/>
        <v>A</v>
      </c>
    </row>
    <row r="16358" spans="2:12" x14ac:dyDescent="0.2">
      <c r="B16358">
        <v>16359</v>
      </c>
      <c r="C16358" s="21">
        <v>875000000000000</v>
      </c>
      <c r="D16358" s="21">
        <v>837191666700000</v>
      </c>
      <c r="E16358">
        <v>0</v>
      </c>
      <c r="G16358">
        <f>IF(E16358=0,D16358,0)</f>
        <v>837191666700000</v>
      </c>
      <c r="H16358">
        <f t="shared" si="1275"/>
        <v>875000000000000</v>
      </c>
      <c r="I16358">
        <f t="shared" si="1276"/>
        <v>1.4294700669238888E+27</v>
      </c>
      <c r="J16358" s="23">
        <f t="shared" si="1277"/>
        <v>4.3209523771428573E-2</v>
      </c>
      <c r="K16358" s="27">
        <f t="shared" si="1278"/>
        <v>37808333300000</v>
      </c>
      <c r="L16358" s="27" t="str">
        <f t="shared" si="1279"/>
        <v>A</v>
      </c>
    </row>
    <row r="16359" spans="2:12" x14ac:dyDescent="0.2">
      <c r="B16359">
        <v>16360</v>
      </c>
      <c r="C16359" s="21">
        <v>1387000000000000</v>
      </c>
      <c r="D16359" s="21">
        <v>1504500000000000</v>
      </c>
      <c r="E16359">
        <v>1</v>
      </c>
      <c r="G16359">
        <f>IF(E16359=0,D16359,0)</f>
        <v>0</v>
      </c>
      <c r="H16359">
        <f t="shared" si="1275"/>
        <v>0</v>
      </c>
      <c r="I16359">
        <f t="shared" si="1276"/>
        <v>0</v>
      </c>
      <c r="J16359" s="23" t="e">
        <f t="shared" si="1277"/>
        <v>#DIV/0!</v>
      </c>
      <c r="K16359" s="27">
        <f t="shared" si="1278"/>
        <v>0</v>
      </c>
      <c r="L16359" s="27" t="e">
        <f t="shared" si="1279"/>
        <v>#DIV/0!</v>
      </c>
    </row>
    <row r="16360" spans="2:12" x14ac:dyDescent="0.2">
      <c r="B16360">
        <v>16361</v>
      </c>
      <c r="C16360" s="21">
        <v>600000000000000</v>
      </c>
      <c r="D16360" s="21">
        <v>683500000000000</v>
      </c>
      <c r="E16360">
        <v>1</v>
      </c>
      <c r="G16360">
        <f>IF(E16360=0,D16360,0)</f>
        <v>0</v>
      </c>
      <c r="H16360">
        <f t="shared" si="1275"/>
        <v>0</v>
      </c>
      <c r="I16360">
        <f t="shared" si="1276"/>
        <v>0</v>
      </c>
      <c r="J16360" s="23" t="e">
        <f t="shared" si="1277"/>
        <v>#DIV/0!</v>
      </c>
      <c r="K16360" s="27">
        <f t="shared" si="1278"/>
        <v>0</v>
      </c>
      <c r="L16360" s="27" t="e">
        <f t="shared" si="1279"/>
        <v>#DIV/0!</v>
      </c>
    </row>
    <row r="16361" spans="2:12" x14ac:dyDescent="0.2">
      <c r="B16361">
        <v>16362</v>
      </c>
      <c r="C16361" s="21">
        <v>207000000000000</v>
      </c>
      <c r="D16361" s="21">
        <v>251686333300000</v>
      </c>
      <c r="E16361">
        <v>0</v>
      </c>
      <c r="G16361">
        <f>IF(E16361=0,D16361,0)</f>
        <v>251686333300000</v>
      </c>
      <c r="H16361">
        <f t="shared" si="1275"/>
        <v>207000000000000</v>
      </c>
      <c r="I16361">
        <f t="shared" si="1276"/>
        <v>1.9968683837986889E+27</v>
      </c>
      <c r="J16361" s="23">
        <f t="shared" si="1277"/>
        <v>-0.21587600628019324</v>
      </c>
      <c r="K16361" s="27">
        <f t="shared" si="1278"/>
        <v>44686333300000</v>
      </c>
      <c r="L16361" s="27" t="str">
        <f t="shared" si="1279"/>
        <v>B</v>
      </c>
    </row>
    <row r="16362" spans="2:12" x14ac:dyDescent="0.2">
      <c r="B16362">
        <v>16363</v>
      </c>
      <c r="C16362" s="21">
        <v>650000000000000</v>
      </c>
      <c r="D16362" s="21">
        <v>638860500000000</v>
      </c>
      <c r="E16362">
        <v>1</v>
      </c>
      <c r="G16362">
        <f>IF(E16362=0,D16362,0)</f>
        <v>0</v>
      </c>
      <c r="H16362">
        <f t="shared" si="1275"/>
        <v>0</v>
      </c>
      <c r="I16362">
        <f t="shared" si="1276"/>
        <v>0</v>
      </c>
      <c r="J16362" s="23" t="e">
        <f t="shared" si="1277"/>
        <v>#DIV/0!</v>
      </c>
      <c r="K16362" s="27">
        <f t="shared" si="1278"/>
        <v>0</v>
      </c>
      <c r="L16362" s="27" t="e">
        <f t="shared" si="1279"/>
        <v>#DIV/0!</v>
      </c>
    </row>
    <row r="16363" spans="2:12" x14ac:dyDescent="0.2">
      <c r="B16363">
        <v>16364</v>
      </c>
      <c r="C16363" s="21">
        <v>275000000000000</v>
      </c>
      <c r="D16363" s="21">
        <v>353750000000000</v>
      </c>
      <c r="E16363">
        <v>1</v>
      </c>
      <c r="G16363">
        <f>IF(E16363=0,D16363,0)</f>
        <v>0</v>
      </c>
      <c r="H16363">
        <f t="shared" si="1275"/>
        <v>0</v>
      </c>
      <c r="I16363">
        <f t="shared" si="1276"/>
        <v>0</v>
      </c>
      <c r="J16363" s="23" t="e">
        <f t="shared" si="1277"/>
        <v>#DIV/0!</v>
      </c>
      <c r="K16363" s="27">
        <f t="shared" si="1278"/>
        <v>0</v>
      </c>
      <c r="L16363" s="27" t="e">
        <f t="shared" si="1279"/>
        <v>#DIV/0!</v>
      </c>
    </row>
    <row r="16364" spans="2:12" x14ac:dyDescent="0.2">
      <c r="B16364">
        <v>16365</v>
      </c>
      <c r="C16364" s="21">
        <v>1200000000000000</v>
      </c>
      <c r="D16364" s="21">
        <v>1003203000000000</v>
      </c>
      <c r="E16364">
        <v>1</v>
      </c>
      <c r="G16364">
        <f>IF(E16364=0,D16364,0)</f>
        <v>0</v>
      </c>
      <c r="H16364">
        <f t="shared" si="1275"/>
        <v>0</v>
      </c>
      <c r="I16364">
        <f t="shared" si="1276"/>
        <v>0</v>
      </c>
      <c r="J16364" s="23" t="e">
        <f t="shared" si="1277"/>
        <v>#DIV/0!</v>
      </c>
      <c r="K16364" s="27">
        <f t="shared" si="1278"/>
        <v>0</v>
      </c>
      <c r="L16364" s="27" t="e">
        <f t="shared" si="1279"/>
        <v>#DIV/0!</v>
      </c>
    </row>
    <row r="16365" spans="2:12" x14ac:dyDescent="0.2">
      <c r="B16365">
        <v>16366</v>
      </c>
      <c r="C16365" s="21">
        <v>262500000000000</v>
      </c>
      <c r="D16365" s="21">
        <v>302126666700000</v>
      </c>
      <c r="E16365">
        <v>0</v>
      </c>
      <c r="G16365">
        <f>IF(E16365=0,D16365,0)</f>
        <v>302126666700000</v>
      </c>
      <c r="H16365">
        <f t="shared" si="1275"/>
        <v>262500000000000</v>
      </c>
      <c r="I16365">
        <f t="shared" si="1276"/>
        <v>1.570272713752889E+27</v>
      </c>
      <c r="J16365" s="23">
        <f t="shared" si="1277"/>
        <v>-0.1509587302857143</v>
      </c>
      <c r="K16365" s="27">
        <f t="shared" si="1278"/>
        <v>39626666700000</v>
      </c>
      <c r="L16365" s="27" t="str">
        <f t="shared" si="1279"/>
        <v>B</v>
      </c>
    </row>
    <row r="16366" spans="2:12" x14ac:dyDescent="0.2">
      <c r="B16366">
        <v>16367</v>
      </c>
      <c r="C16366" s="21">
        <v>399000000000000</v>
      </c>
      <c r="D16366" s="21">
        <v>351833333300000</v>
      </c>
      <c r="E16366">
        <v>0</v>
      </c>
      <c r="G16366">
        <f>IF(E16366=0,D16366,0)</f>
        <v>351833333300000</v>
      </c>
      <c r="H16366">
        <f t="shared" si="1275"/>
        <v>399000000000000</v>
      </c>
      <c r="I16366">
        <f t="shared" si="1276"/>
        <v>2.2246944475888888E+27</v>
      </c>
      <c r="J16366" s="23">
        <f t="shared" si="1277"/>
        <v>0.11821219724310777</v>
      </c>
      <c r="K16366" s="27">
        <f t="shared" si="1278"/>
        <v>47166666700000</v>
      </c>
      <c r="L16366" s="27" t="str">
        <f t="shared" si="1279"/>
        <v>A</v>
      </c>
    </row>
    <row r="16367" spans="2:12" x14ac:dyDescent="0.2">
      <c r="B16367">
        <v>16368</v>
      </c>
      <c r="C16367" s="21">
        <v>139000000000000</v>
      </c>
      <c r="D16367" s="21">
        <v>247850000000000</v>
      </c>
      <c r="E16367">
        <v>0</v>
      </c>
      <c r="G16367">
        <f>IF(E16367=0,D16367,0)</f>
        <v>247850000000000</v>
      </c>
      <c r="H16367">
        <f t="shared" si="1275"/>
        <v>139000000000000</v>
      </c>
      <c r="I16367">
        <f t="shared" si="1276"/>
        <v>1.1848322500000001E+28</v>
      </c>
      <c r="J16367" s="23">
        <f t="shared" si="1277"/>
        <v>-0.78309352517985609</v>
      </c>
      <c r="K16367" s="27">
        <f t="shared" si="1278"/>
        <v>108850000000000</v>
      </c>
      <c r="L16367" s="27" t="str">
        <f t="shared" si="1279"/>
        <v>B</v>
      </c>
    </row>
    <row r="16368" spans="2:12" x14ac:dyDescent="0.2">
      <c r="B16368">
        <v>16369</v>
      </c>
      <c r="C16368" s="21">
        <v>575000000000000</v>
      </c>
      <c r="D16368" s="21">
        <v>494702500000000</v>
      </c>
      <c r="E16368">
        <v>1</v>
      </c>
      <c r="G16368">
        <f>IF(E16368=0,D16368,0)</f>
        <v>0</v>
      </c>
      <c r="H16368">
        <f t="shared" si="1275"/>
        <v>0</v>
      </c>
      <c r="I16368">
        <f t="shared" si="1276"/>
        <v>0</v>
      </c>
      <c r="J16368" s="23" t="e">
        <f t="shared" si="1277"/>
        <v>#DIV/0!</v>
      </c>
      <c r="K16368" s="27">
        <f t="shared" si="1278"/>
        <v>0</v>
      </c>
      <c r="L16368" s="27" t="e">
        <f t="shared" si="1279"/>
        <v>#DIV/0!</v>
      </c>
    </row>
    <row r="16369" spans="2:12" x14ac:dyDescent="0.2">
      <c r="B16369">
        <v>16370</v>
      </c>
      <c r="C16369" s="21">
        <v>580000000000000</v>
      </c>
      <c r="D16369" s="21">
        <v>516825000000000</v>
      </c>
      <c r="E16369">
        <v>1</v>
      </c>
      <c r="G16369">
        <f>IF(E16369=0,D16369,0)</f>
        <v>0</v>
      </c>
      <c r="H16369">
        <f t="shared" si="1275"/>
        <v>0</v>
      </c>
      <c r="I16369">
        <f t="shared" si="1276"/>
        <v>0</v>
      </c>
      <c r="J16369" s="23" t="e">
        <f t="shared" si="1277"/>
        <v>#DIV/0!</v>
      </c>
      <c r="K16369" s="27">
        <f t="shared" si="1278"/>
        <v>0</v>
      </c>
      <c r="L16369" s="27" t="e">
        <f t="shared" si="1279"/>
        <v>#DIV/0!</v>
      </c>
    </row>
    <row r="16370" spans="2:12" x14ac:dyDescent="0.2">
      <c r="B16370">
        <v>16371</v>
      </c>
      <c r="C16370" s="21">
        <v>468000000000000</v>
      </c>
      <c r="D16370" s="21">
        <v>458063333300000</v>
      </c>
      <c r="E16370">
        <v>1</v>
      </c>
      <c r="G16370">
        <f>IF(E16370=0,D16370,0)</f>
        <v>0</v>
      </c>
      <c r="H16370">
        <f t="shared" si="1275"/>
        <v>0</v>
      </c>
      <c r="I16370">
        <f t="shared" si="1276"/>
        <v>0</v>
      </c>
      <c r="J16370" s="23" t="e">
        <f t="shared" si="1277"/>
        <v>#DIV/0!</v>
      </c>
      <c r="K16370" s="27">
        <f t="shared" si="1278"/>
        <v>0</v>
      </c>
      <c r="L16370" s="27" t="e">
        <f t="shared" si="1279"/>
        <v>#DIV/0!</v>
      </c>
    </row>
    <row r="16371" spans="2:12" x14ac:dyDescent="0.2">
      <c r="B16371">
        <v>16372</v>
      </c>
      <c r="C16371" s="21">
        <v>230000000000000</v>
      </c>
      <c r="D16371" s="21">
        <v>239041666700000</v>
      </c>
      <c r="E16371">
        <v>1</v>
      </c>
      <c r="G16371">
        <f>IF(E16371=0,D16371,0)</f>
        <v>0</v>
      </c>
      <c r="H16371">
        <f t="shared" si="1275"/>
        <v>0</v>
      </c>
      <c r="I16371">
        <f t="shared" si="1276"/>
        <v>0</v>
      </c>
      <c r="J16371" s="23" t="e">
        <f t="shared" si="1277"/>
        <v>#DIV/0!</v>
      </c>
      <c r="K16371" s="27">
        <f t="shared" si="1278"/>
        <v>0</v>
      </c>
      <c r="L16371" s="27" t="e">
        <f t="shared" si="1279"/>
        <v>#DIV/0!</v>
      </c>
    </row>
    <row r="16372" spans="2:12" x14ac:dyDescent="0.2">
      <c r="B16372">
        <v>16373</v>
      </c>
      <c r="C16372" s="21">
        <v>675000000000000</v>
      </c>
      <c r="D16372" s="21">
        <v>890208333300000</v>
      </c>
      <c r="E16372">
        <v>1</v>
      </c>
      <c r="G16372">
        <f>IF(E16372=0,D16372,0)</f>
        <v>0</v>
      </c>
      <c r="H16372">
        <f t="shared" si="1275"/>
        <v>0</v>
      </c>
      <c r="I16372">
        <f t="shared" si="1276"/>
        <v>0</v>
      </c>
      <c r="J16372" s="23" t="e">
        <f t="shared" si="1277"/>
        <v>#DIV/0!</v>
      </c>
      <c r="K16372" s="27">
        <f t="shared" si="1278"/>
        <v>0</v>
      </c>
      <c r="L16372" s="27" t="e">
        <f t="shared" si="1279"/>
        <v>#DIV/0!</v>
      </c>
    </row>
    <row r="16373" spans="2:12" x14ac:dyDescent="0.2">
      <c r="B16373">
        <v>16374</v>
      </c>
      <c r="C16373" s="21">
        <v>318000000000000</v>
      </c>
      <c r="D16373" s="21">
        <v>349666666700000</v>
      </c>
      <c r="E16373">
        <v>0</v>
      </c>
      <c r="G16373">
        <f>IF(E16373=0,D16373,0)</f>
        <v>349666666700000</v>
      </c>
      <c r="H16373">
        <f t="shared" si="1275"/>
        <v>318000000000000</v>
      </c>
      <c r="I16373">
        <f t="shared" si="1276"/>
        <v>1.0027777798888889E+27</v>
      </c>
      <c r="J16373" s="23">
        <f t="shared" si="1277"/>
        <v>-9.9580712893081763E-2</v>
      </c>
      <c r="K16373" s="27">
        <f t="shared" si="1278"/>
        <v>31666666700000</v>
      </c>
      <c r="L16373" s="27" t="str">
        <f t="shared" si="1279"/>
        <v>B</v>
      </c>
    </row>
    <row r="16374" spans="2:12" x14ac:dyDescent="0.2">
      <c r="B16374">
        <v>16375</v>
      </c>
      <c r="C16374" s="21">
        <v>332100000000000</v>
      </c>
      <c r="D16374" s="21">
        <v>396399166700000</v>
      </c>
      <c r="E16374">
        <v>0</v>
      </c>
      <c r="G16374">
        <f>IF(E16374=0,D16374,0)</f>
        <v>396399166700000</v>
      </c>
      <c r="H16374">
        <f t="shared" si="1275"/>
        <v>332100000000000</v>
      </c>
      <c r="I16374">
        <f t="shared" si="1276"/>
        <v>4.1343828383143887E+27</v>
      </c>
      <c r="J16374" s="23">
        <f t="shared" si="1277"/>
        <v>-0.19361387142426981</v>
      </c>
      <c r="K16374" s="27">
        <f t="shared" si="1278"/>
        <v>64299166700000</v>
      </c>
      <c r="L16374" s="27" t="str">
        <f t="shared" si="1279"/>
        <v>B</v>
      </c>
    </row>
    <row r="16375" spans="2:12" x14ac:dyDescent="0.2">
      <c r="B16375">
        <v>16376</v>
      </c>
      <c r="C16375" s="21">
        <v>175000000000000</v>
      </c>
      <c r="D16375" s="21">
        <v>148941666700000</v>
      </c>
      <c r="E16375">
        <v>1</v>
      </c>
      <c r="G16375">
        <f>IF(E16375=0,D16375,0)</f>
        <v>0</v>
      </c>
      <c r="H16375">
        <f t="shared" si="1275"/>
        <v>0</v>
      </c>
      <c r="I16375">
        <f t="shared" si="1276"/>
        <v>0</v>
      </c>
      <c r="J16375" s="23" t="e">
        <f t="shared" si="1277"/>
        <v>#DIV/0!</v>
      </c>
      <c r="K16375" s="27">
        <f t="shared" si="1278"/>
        <v>0</v>
      </c>
      <c r="L16375" s="27" t="e">
        <f t="shared" si="1279"/>
        <v>#DIV/0!</v>
      </c>
    </row>
    <row r="16376" spans="2:12" x14ac:dyDescent="0.2">
      <c r="B16376">
        <v>16377</v>
      </c>
      <c r="C16376" s="21">
        <v>817000000000000</v>
      </c>
      <c r="D16376" s="21">
        <v>745564666700000</v>
      </c>
      <c r="E16376">
        <v>1</v>
      </c>
      <c r="G16376">
        <f>IF(E16376=0,D16376,0)</f>
        <v>0</v>
      </c>
      <c r="H16376">
        <f t="shared" si="1275"/>
        <v>0</v>
      </c>
      <c r="I16376">
        <f t="shared" si="1276"/>
        <v>0</v>
      </c>
      <c r="J16376" s="23" t="e">
        <f t="shared" si="1277"/>
        <v>#DIV/0!</v>
      </c>
      <c r="K16376" s="27">
        <f t="shared" si="1278"/>
        <v>0</v>
      </c>
      <c r="L16376" s="27" t="e">
        <f t="shared" si="1279"/>
        <v>#DIV/0!</v>
      </c>
    </row>
    <row r="16377" spans="2:12" x14ac:dyDescent="0.2">
      <c r="B16377">
        <v>16378</v>
      </c>
      <c r="C16377" s="21">
        <v>1200000000000000</v>
      </c>
      <c r="D16377" s="21">
        <v>453908333300000</v>
      </c>
      <c r="E16377">
        <v>1</v>
      </c>
      <c r="G16377">
        <f>IF(E16377=0,D16377,0)</f>
        <v>0</v>
      </c>
      <c r="H16377">
        <f t="shared" si="1275"/>
        <v>0</v>
      </c>
      <c r="I16377">
        <f t="shared" si="1276"/>
        <v>0</v>
      </c>
      <c r="J16377" s="23" t="e">
        <f t="shared" si="1277"/>
        <v>#DIV/0!</v>
      </c>
      <c r="K16377" s="27">
        <f t="shared" si="1278"/>
        <v>0</v>
      </c>
      <c r="L16377" s="27" t="e">
        <f t="shared" si="1279"/>
        <v>#DIV/0!</v>
      </c>
    </row>
    <row r="16378" spans="2:12" x14ac:dyDescent="0.2">
      <c r="B16378">
        <v>16379</v>
      </c>
      <c r="C16378" s="21">
        <v>525000000000000</v>
      </c>
      <c r="D16378" s="21">
        <v>410575000000000</v>
      </c>
      <c r="E16378">
        <v>1</v>
      </c>
      <c r="G16378">
        <f>IF(E16378=0,D16378,0)</f>
        <v>0</v>
      </c>
      <c r="H16378">
        <f t="shared" si="1275"/>
        <v>0</v>
      </c>
      <c r="I16378">
        <f t="shared" si="1276"/>
        <v>0</v>
      </c>
      <c r="J16378" s="23" t="e">
        <f t="shared" si="1277"/>
        <v>#DIV/0!</v>
      </c>
      <c r="K16378" s="27">
        <f t="shared" si="1278"/>
        <v>0</v>
      </c>
      <c r="L16378" s="27" t="e">
        <f t="shared" si="1279"/>
        <v>#DIV/0!</v>
      </c>
    </row>
    <row r="16379" spans="2:12" x14ac:dyDescent="0.2">
      <c r="B16379">
        <v>16380</v>
      </c>
      <c r="C16379" s="21">
        <v>189000000000000</v>
      </c>
      <c r="D16379" s="21">
        <v>205000000000000</v>
      </c>
      <c r="E16379">
        <v>1</v>
      </c>
      <c r="G16379">
        <f>IF(E16379=0,D16379,0)</f>
        <v>0</v>
      </c>
      <c r="H16379">
        <f t="shared" si="1275"/>
        <v>0</v>
      </c>
      <c r="I16379">
        <f t="shared" si="1276"/>
        <v>0</v>
      </c>
      <c r="J16379" s="23" t="e">
        <f t="shared" si="1277"/>
        <v>#DIV/0!</v>
      </c>
      <c r="K16379" s="27">
        <f t="shared" si="1278"/>
        <v>0</v>
      </c>
      <c r="L16379" s="27" t="e">
        <f t="shared" si="1279"/>
        <v>#DIV/0!</v>
      </c>
    </row>
    <row r="16380" spans="2:12" x14ac:dyDescent="0.2">
      <c r="B16380">
        <v>16381</v>
      </c>
      <c r="C16380" s="21">
        <v>629950000000000</v>
      </c>
      <c r="D16380" s="21">
        <v>721858333300000</v>
      </c>
      <c r="E16380">
        <v>0</v>
      </c>
      <c r="G16380">
        <f>IF(E16380=0,D16380,0)</f>
        <v>721858333300000</v>
      </c>
      <c r="H16380">
        <f t="shared" si="1275"/>
        <v>629950000000000</v>
      </c>
      <c r="I16380">
        <f t="shared" si="1276"/>
        <v>8.4471417299838887E+27</v>
      </c>
      <c r="J16380" s="23">
        <f t="shared" si="1277"/>
        <v>-0.14589782252559727</v>
      </c>
      <c r="K16380" s="27">
        <f t="shared" si="1278"/>
        <v>91908333300000</v>
      </c>
      <c r="L16380" s="27" t="str">
        <f t="shared" si="1279"/>
        <v>B</v>
      </c>
    </row>
    <row r="16381" spans="2:12" x14ac:dyDescent="0.2">
      <c r="B16381">
        <v>16382</v>
      </c>
      <c r="C16381" s="21">
        <v>641500000000000</v>
      </c>
      <c r="D16381" s="21">
        <v>227575000000000</v>
      </c>
      <c r="E16381">
        <v>1</v>
      </c>
      <c r="G16381">
        <f>IF(E16381=0,D16381,0)</f>
        <v>0</v>
      </c>
      <c r="H16381">
        <f t="shared" si="1275"/>
        <v>0</v>
      </c>
      <c r="I16381">
        <f t="shared" si="1276"/>
        <v>0</v>
      </c>
      <c r="J16381" s="23" t="e">
        <f t="shared" si="1277"/>
        <v>#DIV/0!</v>
      </c>
      <c r="K16381" s="27">
        <f t="shared" si="1278"/>
        <v>0</v>
      </c>
      <c r="L16381" s="27" t="e">
        <f t="shared" si="1279"/>
        <v>#DIV/0!</v>
      </c>
    </row>
    <row r="16382" spans="2:12" x14ac:dyDescent="0.2">
      <c r="B16382">
        <v>16383</v>
      </c>
      <c r="C16382" s="21">
        <v>490000000000000</v>
      </c>
      <c r="D16382" s="21">
        <v>439750000000000</v>
      </c>
      <c r="E16382">
        <v>0</v>
      </c>
      <c r="G16382">
        <f>IF(E16382=0,D16382,0)</f>
        <v>439750000000000</v>
      </c>
      <c r="H16382">
        <f t="shared" si="1275"/>
        <v>490000000000000</v>
      </c>
      <c r="I16382">
        <f t="shared" si="1276"/>
        <v>2.5250624999999999E+27</v>
      </c>
      <c r="J16382" s="23">
        <f t="shared" si="1277"/>
        <v>0.10255102040816326</v>
      </c>
      <c r="K16382" s="27">
        <f t="shared" si="1278"/>
        <v>50250000000000</v>
      </c>
      <c r="L16382" s="27" t="str">
        <f t="shared" si="1279"/>
        <v>A</v>
      </c>
    </row>
    <row r="16383" spans="2:12" x14ac:dyDescent="0.2">
      <c r="B16383">
        <v>16384</v>
      </c>
      <c r="C16383" s="21">
        <v>415000000000000</v>
      </c>
      <c r="D16383" s="21">
        <v>429325000000000</v>
      </c>
      <c r="E16383">
        <v>1</v>
      </c>
      <c r="G16383">
        <f>IF(E16383=0,D16383,0)</f>
        <v>0</v>
      </c>
      <c r="H16383">
        <f t="shared" si="1275"/>
        <v>0</v>
      </c>
      <c r="I16383">
        <f t="shared" si="1276"/>
        <v>0</v>
      </c>
      <c r="J16383" s="23" t="e">
        <f t="shared" si="1277"/>
        <v>#DIV/0!</v>
      </c>
      <c r="K16383" s="27">
        <f t="shared" si="1278"/>
        <v>0</v>
      </c>
      <c r="L16383" s="27" t="e">
        <f t="shared" si="1279"/>
        <v>#DIV/0!</v>
      </c>
    </row>
    <row r="16384" spans="2:12" x14ac:dyDescent="0.2">
      <c r="B16384">
        <v>16385</v>
      </c>
      <c r="C16384" s="21">
        <v>250000000000000</v>
      </c>
      <c r="D16384" s="21">
        <v>411666666700000</v>
      </c>
      <c r="E16384">
        <v>0</v>
      </c>
      <c r="G16384">
        <f>IF(E16384=0,D16384,0)</f>
        <v>411666666700000</v>
      </c>
      <c r="H16384">
        <f t="shared" si="1275"/>
        <v>250000000000000</v>
      </c>
      <c r="I16384">
        <f t="shared" si="1276"/>
        <v>2.6136111121888889E+28</v>
      </c>
      <c r="J16384" s="23">
        <f t="shared" si="1277"/>
        <v>-0.64666666679999996</v>
      </c>
      <c r="K16384" s="27">
        <f t="shared" si="1278"/>
        <v>161666666700000</v>
      </c>
      <c r="L16384" s="27" t="str">
        <f t="shared" si="1279"/>
        <v>B</v>
      </c>
    </row>
    <row r="16385" spans="2:12" x14ac:dyDescent="0.2">
      <c r="B16385">
        <v>16386</v>
      </c>
      <c r="C16385" s="21">
        <v>781000000000000</v>
      </c>
      <c r="D16385" s="21">
        <v>713333333300000</v>
      </c>
      <c r="E16385">
        <v>1</v>
      </c>
      <c r="G16385">
        <f>IF(E16385=0,D16385,0)</f>
        <v>0</v>
      </c>
      <c r="H16385">
        <f t="shared" si="1275"/>
        <v>0</v>
      </c>
      <c r="I16385">
        <f t="shared" si="1276"/>
        <v>0</v>
      </c>
      <c r="J16385" s="23" t="e">
        <f t="shared" si="1277"/>
        <v>#DIV/0!</v>
      </c>
      <c r="K16385" s="27">
        <f t="shared" si="1278"/>
        <v>0</v>
      </c>
      <c r="L16385" s="27" t="e">
        <f t="shared" si="1279"/>
        <v>#DIV/0!</v>
      </c>
    </row>
    <row r="16386" spans="2:12" x14ac:dyDescent="0.2">
      <c r="B16386">
        <v>16387</v>
      </c>
      <c r="C16386" s="21">
        <v>400000000000000</v>
      </c>
      <c r="D16386" s="21">
        <v>417741666700000</v>
      </c>
      <c r="E16386">
        <v>1</v>
      </c>
      <c r="G16386">
        <f>IF(E16386=0,D16386,0)</f>
        <v>0</v>
      </c>
      <c r="H16386">
        <f t="shared" si="1275"/>
        <v>0</v>
      </c>
      <c r="I16386">
        <f t="shared" si="1276"/>
        <v>0</v>
      </c>
      <c r="J16386" s="23" t="e">
        <f t="shared" si="1277"/>
        <v>#DIV/0!</v>
      </c>
      <c r="K16386" s="27">
        <f t="shared" si="1278"/>
        <v>0</v>
      </c>
      <c r="L16386" s="27" t="e">
        <f t="shared" si="1279"/>
        <v>#DIV/0!</v>
      </c>
    </row>
    <row r="16387" spans="2:12" x14ac:dyDescent="0.2">
      <c r="B16387">
        <v>16388</v>
      </c>
      <c r="C16387" s="21">
        <v>935000000000000</v>
      </c>
      <c r="D16387" s="21">
        <v>923000000000000</v>
      </c>
      <c r="E16387">
        <v>0</v>
      </c>
      <c r="G16387">
        <f>IF(E16387=0,D16387,0)</f>
        <v>923000000000000</v>
      </c>
      <c r="H16387">
        <f t="shared" ref="H16387:H16450" si="1280">IF(E16387=0,C16387,0)</f>
        <v>935000000000000</v>
      </c>
      <c r="I16387">
        <f t="shared" ref="I16387:I16450" si="1281">(G16387-H16387)^2</f>
        <v>1.4400000000000001E+26</v>
      </c>
      <c r="J16387" s="23">
        <f t="shared" ref="J16387:J16450" si="1282">(H16387-G16387)/H16387</f>
        <v>1.2834224598930482E-2</v>
      </c>
      <c r="K16387" s="27">
        <f t="shared" ref="K16387:K16450" si="1283">ABS(H16387-G16387)</f>
        <v>12000000000000</v>
      </c>
      <c r="L16387" s="27" t="str">
        <f t="shared" si="1279"/>
        <v>A</v>
      </c>
    </row>
    <row r="16388" spans="2:12" x14ac:dyDescent="0.2">
      <c r="B16388">
        <v>16389</v>
      </c>
      <c r="C16388" s="21">
        <v>575000000000000</v>
      </c>
      <c r="D16388" s="21">
        <v>619583333300000</v>
      </c>
      <c r="E16388">
        <v>0</v>
      </c>
      <c r="G16388">
        <f>IF(E16388=0,D16388,0)</f>
        <v>619583333300000</v>
      </c>
      <c r="H16388">
        <f t="shared" si="1280"/>
        <v>575000000000000</v>
      </c>
      <c r="I16388">
        <f t="shared" si="1281"/>
        <v>1.9876736081388889E+27</v>
      </c>
      <c r="J16388" s="23">
        <f t="shared" si="1282"/>
        <v>-7.753623182608696E-2</v>
      </c>
      <c r="K16388" s="27">
        <f t="shared" si="1283"/>
        <v>44583333300000</v>
      </c>
      <c r="L16388" s="27" t="str">
        <f t="shared" si="1279"/>
        <v>B</v>
      </c>
    </row>
    <row r="16389" spans="2:12" x14ac:dyDescent="0.2">
      <c r="B16389">
        <v>16390</v>
      </c>
      <c r="C16389" s="21">
        <v>1660000000000000</v>
      </c>
      <c r="D16389" s="21">
        <v>1615916667000000</v>
      </c>
      <c r="E16389">
        <v>1</v>
      </c>
      <c r="G16389">
        <f>IF(E16389=0,D16389,0)</f>
        <v>0</v>
      </c>
      <c r="H16389">
        <f t="shared" si="1280"/>
        <v>0</v>
      </c>
      <c r="I16389">
        <f t="shared" si="1281"/>
        <v>0</v>
      </c>
      <c r="J16389" s="23" t="e">
        <f t="shared" si="1282"/>
        <v>#DIV/0!</v>
      </c>
      <c r="K16389" s="27">
        <f t="shared" si="1283"/>
        <v>0</v>
      </c>
      <c r="L16389" s="27" t="e">
        <f t="shared" si="1279"/>
        <v>#DIV/0!</v>
      </c>
    </row>
    <row r="16390" spans="2:12" x14ac:dyDescent="0.2">
      <c r="B16390">
        <v>16391</v>
      </c>
      <c r="C16390" s="21">
        <v>302300000000000</v>
      </c>
      <c r="D16390" s="21">
        <v>401650000000000</v>
      </c>
      <c r="E16390">
        <v>0</v>
      </c>
      <c r="G16390">
        <f>IF(E16390=0,D16390,0)</f>
        <v>401650000000000</v>
      </c>
      <c r="H16390">
        <f t="shared" si="1280"/>
        <v>302300000000000</v>
      </c>
      <c r="I16390">
        <f t="shared" si="1281"/>
        <v>9.8704225000000003E+27</v>
      </c>
      <c r="J16390" s="23">
        <f t="shared" si="1282"/>
        <v>-0.32864703936486933</v>
      </c>
      <c r="K16390" s="27">
        <f t="shared" si="1283"/>
        <v>99350000000000</v>
      </c>
      <c r="L16390" s="27" t="str">
        <f t="shared" si="1279"/>
        <v>B</v>
      </c>
    </row>
    <row r="16391" spans="2:12" x14ac:dyDescent="0.2">
      <c r="B16391">
        <v>16392</v>
      </c>
      <c r="C16391" s="21">
        <v>355000000000000</v>
      </c>
      <c r="D16391" s="21">
        <v>353750000000000</v>
      </c>
      <c r="E16391">
        <v>1</v>
      </c>
      <c r="G16391">
        <f>IF(E16391=0,D16391,0)</f>
        <v>0</v>
      </c>
      <c r="H16391">
        <f t="shared" si="1280"/>
        <v>0</v>
      </c>
      <c r="I16391">
        <f t="shared" si="1281"/>
        <v>0</v>
      </c>
      <c r="J16391" s="23" t="e">
        <f t="shared" si="1282"/>
        <v>#DIV/0!</v>
      </c>
      <c r="K16391" s="27">
        <f t="shared" si="1283"/>
        <v>0</v>
      </c>
      <c r="L16391" s="27" t="e">
        <f t="shared" si="1279"/>
        <v>#DIV/0!</v>
      </c>
    </row>
    <row r="16392" spans="2:12" x14ac:dyDescent="0.2">
      <c r="B16392">
        <v>16393</v>
      </c>
      <c r="C16392" s="21">
        <v>1538000000000000</v>
      </c>
      <c r="D16392" s="21">
        <v>858833333300000</v>
      </c>
      <c r="E16392">
        <v>0</v>
      </c>
      <c r="G16392">
        <f>IF(E16392=0,D16392,0)</f>
        <v>858833333300000</v>
      </c>
      <c r="H16392">
        <f t="shared" si="1280"/>
        <v>1538000000000000</v>
      </c>
      <c r="I16392">
        <f t="shared" si="1281"/>
        <v>4.6126736115638892E+29</v>
      </c>
      <c r="J16392" s="23">
        <f t="shared" si="1282"/>
        <v>0.44159081059817945</v>
      </c>
      <c r="K16392" s="27">
        <f t="shared" si="1283"/>
        <v>679166666700000</v>
      </c>
      <c r="L16392" s="27" t="str">
        <f t="shared" si="1279"/>
        <v>A</v>
      </c>
    </row>
    <row r="16393" spans="2:12" x14ac:dyDescent="0.2">
      <c r="B16393">
        <v>16394</v>
      </c>
      <c r="C16393" s="21">
        <v>926250000000000</v>
      </c>
      <c r="D16393" s="21">
        <v>821458333300000</v>
      </c>
      <c r="E16393">
        <v>1</v>
      </c>
      <c r="G16393">
        <f>IF(E16393=0,D16393,0)</f>
        <v>0</v>
      </c>
      <c r="H16393">
        <f t="shared" si="1280"/>
        <v>0</v>
      </c>
      <c r="I16393">
        <f t="shared" si="1281"/>
        <v>0</v>
      </c>
      <c r="J16393" s="23" t="e">
        <f t="shared" si="1282"/>
        <v>#DIV/0!</v>
      </c>
      <c r="K16393" s="27">
        <f t="shared" si="1283"/>
        <v>0</v>
      </c>
      <c r="L16393" s="27" t="e">
        <f t="shared" si="1279"/>
        <v>#DIV/0!</v>
      </c>
    </row>
    <row r="16394" spans="2:12" x14ac:dyDescent="0.2">
      <c r="B16394">
        <v>16395</v>
      </c>
      <c r="C16394" s="21">
        <v>300000000000000</v>
      </c>
      <c r="D16394" s="21">
        <v>294458333300000</v>
      </c>
      <c r="E16394">
        <v>0</v>
      </c>
      <c r="G16394">
        <f>IF(E16394=0,D16394,0)</f>
        <v>294458333300000</v>
      </c>
      <c r="H16394">
        <f t="shared" si="1280"/>
        <v>300000000000000</v>
      </c>
      <c r="I16394">
        <f t="shared" si="1281"/>
        <v>3.0710069813888892E+25</v>
      </c>
      <c r="J16394" s="23">
        <f t="shared" si="1282"/>
        <v>1.8472222333333333E-2</v>
      </c>
      <c r="K16394" s="27">
        <f t="shared" si="1283"/>
        <v>5541666700000</v>
      </c>
      <c r="L16394" s="27" t="str">
        <f t="shared" si="1279"/>
        <v>A</v>
      </c>
    </row>
    <row r="16395" spans="2:12" x14ac:dyDescent="0.2">
      <c r="B16395">
        <v>16396</v>
      </c>
      <c r="C16395" s="21">
        <v>361500000000000</v>
      </c>
      <c r="D16395" s="21">
        <v>423900000000000</v>
      </c>
      <c r="E16395">
        <v>1</v>
      </c>
      <c r="G16395">
        <f>IF(E16395=0,D16395,0)</f>
        <v>0</v>
      </c>
      <c r="H16395">
        <f t="shared" si="1280"/>
        <v>0</v>
      </c>
      <c r="I16395">
        <f t="shared" si="1281"/>
        <v>0</v>
      </c>
      <c r="J16395" s="23" t="e">
        <f t="shared" si="1282"/>
        <v>#DIV/0!</v>
      </c>
      <c r="K16395" s="27">
        <f t="shared" si="1283"/>
        <v>0</v>
      </c>
      <c r="L16395" s="27" t="e">
        <f t="shared" si="1279"/>
        <v>#DIV/0!</v>
      </c>
    </row>
    <row r="16396" spans="2:12" x14ac:dyDescent="0.2">
      <c r="B16396">
        <v>16397</v>
      </c>
      <c r="C16396" s="21">
        <v>616000000000000</v>
      </c>
      <c r="D16396" s="21">
        <v>714500000000000</v>
      </c>
      <c r="E16396">
        <v>1</v>
      </c>
      <c r="G16396">
        <f>IF(E16396=0,D16396,0)</f>
        <v>0</v>
      </c>
      <c r="H16396">
        <f t="shared" si="1280"/>
        <v>0</v>
      </c>
      <c r="I16396">
        <f t="shared" si="1281"/>
        <v>0</v>
      </c>
      <c r="J16396" s="23" t="e">
        <f t="shared" si="1282"/>
        <v>#DIV/0!</v>
      </c>
      <c r="K16396" s="27">
        <f t="shared" si="1283"/>
        <v>0</v>
      </c>
      <c r="L16396" s="27" t="e">
        <f t="shared" si="1279"/>
        <v>#DIV/0!</v>
      </c>
    </row>
    <row r="16397" spans="2:12" x14ac:dyDescent="0.2">
      <c r="B16397">
        <v>16398</v>
      </c>
      <c r="C16397" s="21">
        <v>395000000000000</v>
      </c>
      <c r="D16397" s="21">
        <v>324393000000000</v>
      </c>
      <c r="E16397">
        <v>1</v>
      </c>
      <c r="G16397">
        <f>IF(E16397=0,D16397,0)</f>
        <v>0</v>
      </c>
      <c r="H16397">
        <f t="shared" si="1280"/>
        <v>0</v>
      </c>
      <c r="I16397">
        <f t="shared" si="1281"/>
        <v>0</v>
      </c>
      <c r="J16397" s="23" t="e">
        <f t="shared" si="1282"/>
        <v>#DIV/0!</v>
      </c>
      <c r="K16397" s="27">
        <f t="shared" si="1283"/>
        <v>0</v>
      </c>
      <c r="L16397" s="27" t="e">
        <f t="shared" si="1279"/>
        <v>#DIV/0!</v>
      </c>
    </row>
    <row r="16398" spans="2:12" x14ac:dyDescent="0.2">
      <c r="B16398">
        <v>16399</v>
      </c>
      <c r="C16398" s="21">
        <v>245000000000000</v>
      </c>
      <c r="D16398" s="21">
        <v>368805000000000</v>
      </c>
      <c r="E16398">
        <v>1</v>
      </c>
      <c r="G16398">
        <f>IF(E16398=0,D16398,0)</f>
        <v>0</v>
      </c>
      <c r="H16398">
        <f t="shared" si="1280"/>
        <v>0</v>
      </c>
      <c r="I16398">
        <f t="shared" si="1281"/>
        <v>0</v>
      </c>
      <c r="J16398" s="23" t="e">
        <f t="shared" si="1282"/>
        <v>#DIV/0!</v>
      </c>
      <c r="K16398" s="27">
        <f t="shared" si="1283"/>
        <v>0</v>
      </c>
      <c r="L16398" s="27" t="e">
        <f t="shared" si="1279"/>
        <v>#DIV/0!</v>
      </c>
    </row>
    <row r="16399" spans="2:12" x14ac:dyDescent="0.2">
      <c r="B16399">
        <v>16400</v>
      </c>
      <c r="C16399" s="21">
        <v>206000000000000</v>
      </c>
      <c r="D16399" s="21">
        <v>202616666700000</v>
      </c>
      <c r="E16399">
        <v>1</v>
      </c>
      <c r="G16399">
        <f>IF(E16399=0,D16399,0)</f>
        <v>0</v>
      </c>
      <c r="H16399">
        <f t="shared" si="1280"/>
        <v>0</v>
      </c>
      <c r="I16399">
        <f t="shared" si="1281"/>
        <v>0</v>
      </c>
      <c r="J16399" s="23" t="e">
        <f t="shared" si="1282"/>
        <v>#DIV/0!</v>
      </c>
      <c r="K16399" s="27">
        <f t="shared" si="1283"/>
        <v>0</v>
      </c>
      <c r="L16399" s="27" t="e">
        <f t="shared" si="1279"/>
        <v>#DIV/0!</v>
      </c>
    </row>
    <row r="16400" spans="2:12" x14ac:dyDescent="0.2">
      <c r="B16400">
        <v>16401</v>
      </c>
      <c r="C16400" s="21">
        <v>706000000000000</v>
      </c>
      <c r="D16400" s="21">
        <v>718416666700000</v>
      </c>
      <c r="E16400">
        <v>1</v>
      </c>
      <c r="G16400">
        <f>IF(E16400=0,D16400,0)</f>
        <v>0</v>
      </c>
      <c r="H16400">
        <f t="shared" si="1280"/>
        <v>0</v>
      </c>
      <c r="I16400">
        <f t="shared" si="1281"/>
        <v>0</v>
      </c>
      <c r="J16400" s="23" t="e">
        <f t="shared" si="1282"/>
        <v>#DIV/0!</v>
      </c>
      <c r="K16400" s="27">
        <f t="shared" si="1283"/>
        <v>0</v>
      </c>
      <c r="L16400" s="27" t="e">
        <f t="shared" si="1279"/>
        <v>#DIV/0!</v>
      </c>
    </row>
    <row r="16401" spans="2:12" x14ac:dyDescent="0.2">
      <c r="B16401">
        <v>16402</v>
      </c>
      <c r="C16401" s="21">
        <v>578000000000000</v>
      </c>
      <c r="D16401" s="21">
        <v>545833333300000</v>
      </c>
      <c r="E16401">
        <v>1</v>
      </c>
      <c r="G16401">
        <f>IF(E16401=0,D16401,0)</f>
        <v>0</v>
      </c>
      <c r="H16401">
        <f t="shared" si="1280"/>
        <v>0</v>
      </c>
      <c r="I16401">
        <f t="shared" si="1281"/>
        <v>0</v>
      </c>
      <c r="J16401" s="23" t="e">
        <f t="shared" si="1282"/>
        <v>#DIV/0!</v>
      </c>
      <c r="K16401" s="27">
        <f t="shared" si="1283"/>
        <v>0</v>
      </c>
      <c r="L16401" s="27" t="e">
        <f t="shared" ref="L16401:L16464" si="1284">IF(J16401&gt;0,"A","B")</f>
        <v>#DIV/0!</v>
      </c>
    </row>
    <row r="16402" spans="2:12" x14ac:dyDescent="0.2">
      <c r="B16402">
        <v>16403</v>
      </c>
      <c r="C16402" s="21">
        <v>341950000000000</v>
      </c>
      <c r="D16402" s="21">
        <v>404483333300000</v>
      </c>
      <c r="E16402">
        <v>1</v>
      </c>
      <c r="G16402">
        <f>IF(E16402=0,D16402,0)</f>
        <v>0</v>
      </c>
      <c r="H16402">
        <f t="shared" si="1280"/>
        <v>0</v>
      </c>
      <c r="I16402">
        <f t="shared" si="1281"/>
        <v>0</v>
      </c>
      <c r="J16402" s="23" t="e">
        <f t="shared" si="1282"/>
        <v>#DIV/0!</v>
      </c>
      <c r="K16402" s="27">
        <f t="shared" si="1283"/>
        <v>0</v>
      </c>
      <c r="L16402" s="27" t="e">
        <f t="shared" si="1284"/>
        <v>#DIV/0!</v>
      </c>
    </row>
    <row r="16403" spans="2:12" x14ac:dyDescent="0.2">
      <c r="B16403">
        <v>16404</v>
      </c>
      <c r="C16403" s="21">
        <v>305000000000000</v>
      </c>
      <c r="D16403" s="21">
        <v>538833333300000</v>
      </c>
      <c r="E16403">
        <v>1</v>
      </c>
      <c r="G16403">
        <f>IF(E16403=0,D16403,0)</f>
        <v>0</v>
      </c>
      <c r="H16403">
        <f t="shared" si="1280"/>
        <v>0</v>
      </c>
      <c r="I16403">
        <f t="shared" si="1281"/>
        <v>0</v>
      </c>
      <c r="J16403" s="23" t="e">
        <f t="shared" si="1282"/>
        <v>#DIV/0!</v>
      </c>
      <c r="K16403" s="27">
        <f t="shared" si="1283"/>
        <v>0</v>
      </c>
      <c r="L16403" s="27" t="e">
        <f t="shared" si="1284"/>
        <v>#DIV/0!</v>
      </c>
    </row>
    <row r="16404" spans="2:12" x14ac:dyDescent="0.2">
      <c r="B16404">
        <v>16405</v>
      </c>
      <c r="C16404" s="21">
        <v>575000000000000</v>
      </c>
      <c r="D16404" s="21">
        <v>856999500000000</v>
      </c>
      <c r="E16404">
        <v>1</v>
      </c>
      <c r="G16404">
        <f>IF(E16404=0,D16404,0)</f>
        <v>0</v>
      </c>
      <c r="H16404">
        <f t="shared" si="1280"/>
        <v>0</v>
      </c>
      <c r="I16404">
        <f t="shared" si="1281"/>
        <v>0</v>
      </c>
      <c r="J16404" s="23" t="e">
        <f t="shared" si="1282"/>
        <v>#DIV/0!</v>
      </c>
      <c r="K16404" s="27">
        <f t="shared" si="1283"/>
        <v>0</v>
      </c>
      <c r="L16404" s="27" t="e">
        <f t="shared" si="1284"/>
        <v>#DIV/0!</v>
      </c>
    </row>
    <row r="16405" spans="2:12" x14ac:dyDescent="0.2">
      <c r="B16405">
        <v>16406</v>
      </c>
      <c r="C16405" s="21">
        <v>330000000000000</v>
      </c>
      <c r="D16405" s="21">
        <v>364291666700000</v>
      </c>
      <c r="E16405">
        <v>0</v>
      </c>
      <c r="G16405">
        <f>IF(E16405=0,D16405,0)</f>
        <v>364291666700000</v>
      </c>
      <c r="H16405">
        <f t="shared" si="1280"/>
        <v>330000000000000</v>
      </c>
      <c r="I16405">
        <f t="shared" si="1281"/>
        <v>1.1759184050638888E+27</v>
      </c>
      <c r="J16405" s="23">
        <f t="shared" si="1282"/>
        <v>-0.10391414151515152</v>
      </c>
      <c r="K16405" s="27">
        <f t="shared" si="1283"/>
        <v>34291666700000</v>
      </c>
      <c r="L16405" s="27" t="str">
        <f t="shared" si="1284"/>
        <v>B</v>
      </c>
    </row>
    <row r="16406" spans="2:12" x14ac:dyDescent="0.2">
      <c r="B16406">
        <v>16407</v>
      </c>
      <c r="C16406" s="21">
        <v>445000000000000</v>
      </c>
      <c r="D16406" s="21">
        <v>536833333300000</v>
      </c>
      <c r="E16406">
        <v>1</v>
      </c>
      <c r="G16406">
        <f>IF(E16406=0,D16406,0)</f>
        <v>0</v>
      </c>
      <c r="H16406">
        <f t="shared" si="1280"/>
        <v>0</v>
      </c>
      <c r="I16406">
        <f t="shared" si="1281"/>
        <v>0</v>
      </c>
      <c r="J16406" s="23" t="e">
        <f t="shared" si="1282"/>
        <v>#DIV/0!</v>
      </c>
      <c r="K16406" s="27">
        <f t="shared" si="1283"/>
        <v>0</v>
      </c>
      <c r="L16406" s="27" t="e">
        <f t="shared" si="1284"/>
        <v>#DIV/0!</v>
      </c>
    </row>
    <row r="16407" spans="2:12" x14ac:dyDescent="0.2">
      <c r="B16407">
        <v>16408</v>
      </c>
      <c r="C16407" s="21">
        <v>333000000000000</v>
      </c>
      <c r="D16407" s="21">
        <v>322000000000000</v>
      </c>
      <c r="E16407">
        <v>1</v>
      </c>
      <c r="G16407">
        <f>IF(E16407=0,D16407,0)</f>
        <v>0</v>
      </c>
      <c r="H16407">
        <f t="shared" si="1280"/>
        <v>0</v>
      </c>
      <c r="I16407">
        <f t="shared" si="1281"/>
        <v>0</v>
      </c>
      <c r="J16407" s="23" t="e">
        <f t="shared" si="1282"/>
        <v>#DIV/0!</v>
      </c>
      <c r="K16407" s="27">
        <f t="shared" si="1283"/>
        <v>0</v>
      </c>
      <c r="L16407" s="27" t="e">
        <f t="shared" si="1284"/>
        <v>#DIV/0!</v>
      </c>
    </row>
    <row r="16408" spans="2:12" x14ac:dyDescent="0.2">
      <c r="B16408">
        <v>16409</v>
      </c>
      <c r="C16408" s="21">
        <v>598500000000000</v>
      </c>
      <c r="D16408" s="21">
        <v>665633333300000</v>
      </c>
      <c r="E16408">
        <v>1</v>
      </c>
      <c r="G16408">
        <f>IF(E16408=0,D16408,0)</f>
        <v>0</v>
      </c>
      <c r="H16408">
        <f t="shared" si="1280"/>
        <v>0</v>
      </c>
      <c r="I16408">
        <f t="shared" si="1281"/>
        <v>0</v>
      </c>
      <c r="J16408" s="23" t="e">
        <f t="shared" si="1282"/>
        <v>#DIV/0!</v>
      </c>
      <c r="K16408" s="27">
        <f t="shared" si="1283"/>
        <v>0</v>
      </c>
      <c r="L16408" s="27" t="e">
        <f t="shared" si="1284"/>
        <v>#DIV/0!</v>
      </c>
    </row>
    <row r="16409" spans="2:12" x14ac:dyDescent="0.2">
      <c r="B16409">
        <v>16410</v>
      </c>
      <c r="C16409" s="21">
        <v>225000000000000</v>
      </c>
      <c r="D16409" s="21">
        <v>245333333300000</v>
      </c>
      <c r="E16409">
        <v>0</v>
      </c>
      <c r="G16409">
        <f>IF(E16409=0,D16409,0)</f>
        <v>245333333300000</v>
      </c>
      <c r="H16409">
        <f t="shared" si="1280"/>
        <v>225000000000000</v>
      </c>
      <c r="I16409">
        <f t="shared" si="1281"/>
        <v>4.1344444308888886E+26</v>
      </c>
      <c r="J16409" s="23">
        <f t="shared" si="1282"/>
        <v>-9.0370370222222218E-2</v>
      </c>
      <c r="K16409" s="27">
        <f t="shared" si="1283"/>
        <v>20333333300000</v>
      </c>
      <c r="L16409" s="27" t="str">
        <f t="shared" si="1284"/>
        <v>B</v>
      </c>
    </row>
    <row r="16410" spans="2:12" x14ac:dyDescent="0.2">
      <c r="B16410">
        <v>16411</v>
      </c>
      <c r="C16410" s="21">
        <v>570000000000000</v>
      </c>
      <c r="D16410" s="21">
        <v>724416666700000</v>
      </c>
      <c r="E16410">
        <v>0</v>
      </c>
      <c r="G16410">
        <f>IF(E16410=0,D16410,0)</f>
        <v>724416666700000</v>
      </c>
      <c r="H16410">
        <f t="shared" si="1280"/>
        <v>570000000000000</v>
      </c>
      <c r="I16410">
        <f t="shared" si="1281"/>
        <v>2.384450695473889E+28</v>
      </c>
      <c r="J16410" s="23">
        <f t="shared" si="1282"/>
        <v>-0.27090643280701754</v>
      </c>
      <c r="K16410" s="27">
        <f t="shared" si="1283"/>
        <v>154416666700000</v>
      </c>
      <c r="L16410" s="27" t="str">
        <f t="shared" si="1284"/>
        <v>B</v>
      </c>
    </row>
    <row r="16411" spans="2:12" x14ac:dyDescent="0.2">
      <c r="B16411">
        <v>16412</v>
      </c>
      <c r="C16411" s="21">
        <v>630000000000000</v>
      </c>
      <c r="D16411" s="21">
        <v>726833333300000</v>
      </c>
      <c r="E16411">
        <v>1</v>
      </c>
      <c r="G16411">
        <f>IF(E16411=0,D16411,0)</f>
        <v>0</v>
      </c>
      <c r="H16411">
        <f t="shared" si="1280"/>
        <v>0</v>
      </c>
      <c r="I16411">
        <f t="shared" si="1281"/>
        <v>0</v>
      </c>
      <c r="J16411" s="23" t="e">
        <f t="shared" si="1282"/>
        <v>#DIV/0!</v>
      </c>
      <c r="K16411" s="27">
        <f t="shared" si="1283"/>
        <v>0</v>
      </c>
      <c r="L16411" s="27" t="e">
        <f t="shared" si="1284"/>
        <v>#DIV/0!</v>
      </c>
    </row>
    <row r="16412" spans="2:12" x14ac:dyDescent="0.2">
      <c r="B16412">
        <v>16413</v>
      </c>
      <c r="C16412" s="21">
        <v>779000000000000</v>
      </c>
      <c r="D16412" s="21">
        <v>834016666700000</v>
      </c>
      <c r="E16412">
        <v>1</v>
      </c>
      <c r="G16412">
        <f>IF(E16412=0,D16412,0)</f>
        <v>0</v>
      </c>
      <c r="H16412">
        <f t="shared" si="1280"/>
        <v>0</v>
      </c>
      <c r="I16412">
        <f t="shared" si="1281"/>
        <v>0</v>
      </c>
      <c r="J16412" s="23" t="e">
        <f t="shared" si="1282"/>
        <v>#DIV/0!</v>
      </c>
      <c r="K16412" s="27">
        <f t="shared" si="1283"/>
        <v>0</v>
      </c>
      <c r="L16412" s="27" t="e">
        <f t="shared" si="1284"/>
        <v>#DIV/0!</v>
      </c>
    </row>
    <row r="16413" spans="2:12" x14ac:dyDescent="0.2">
      <c r="B16413">
        <v>16414</v>
      </c>
      <c r="C16413" s="21">
        <v>760000000000000</v>
      </c>
      <c r="D16413" s="21">
        <v>687020833300000</v>
      </c>
      <c r="E16413">
        <v>1</v>
      </c>
      <c r="G16413">
        <f>IF(E16413=0,D16413,0)</f>
        <v>0</v>
      </c>
      <c r="H16413">
        <f t="shared" si="1280"/>
        <v>0</v>
      </c>
      <c r="I16413">
        <f t="shared" si="1281"/>
        <v>0</v>
      </c>
      <c r="J16413" s="23" t="e">
        <f t="shared" si="1282"/>
        <v>#DIV/0!</v>
      </c>
      <c r="K16413" s="27">
        <f t="shared" si="1283"/>
        <v>0</v>
      </c>
      <c r="L16413" s="27" t="e">
        <f t="shared" si="1284"/>
        <v>#DIV/0!</v>
      </c>
    </row>
    <row r="16414" spans="2:12" x14ac:dyDescent="0.2">
      <c r="B16414">
        <v>16415</v>
      </c>
      <c r="C16414" s="21">
        <v>322968000000000</v>
      </c>
      <c r="D16414" s="21">
        <v>443666666700000</v>
      </c>
      <c r="E16414">
        <v>1</v>
      </c>
      <c r="G16414">
        <f>IF(E16414=0,D16414,0)</f>
        <v>0</v>
      </c>
      <c r="H16414">
        <f t="shared" si="1280"/>
        <v>0</v>
      </c>
      <c r="I16414">
        <f t="shared" si="1281"/>
        <v>0</v>
      </c>
      <c r="J16414" s="23" t="e">
        <f t="shared" si="1282"/>
        <v>#DIV/0!</v>
      </c>
      <c r="K16414" s="27">
        <f t="shared" si="1283"/>
        <v>0</v>
      </c>
      <c r="L16414" s="27" t="e">
        <f t="shared" si="1284"/>
        <v>#DIV/0!</v>
      </c>
    </row>
    <row r="16415" spans="2:12" x14ac:dyDescent="0.2">
      <c r="B16415">
        <v>16416</v>
      </c>
      <c r="C16415" s="21">
        <v>595000000000000</v>
      </c>
      <c r="D16415" s="21">
        <v>604569000000000</v>
      </c>
      <c r="E16415">
        <v>1</v>
      </c>
      <c r="G16415">
        <f>IF(E16415=0,D16415,0)</f>
        <v>0</v>
      </c>
      <c r="H16415">
        <f t="shared" si="1280"/>
        <v>0</v>
      </c>
      <c r="I16415">
        <f t="shared" si="1281"/>
        <v>0</v>
      </c>
      <c r="J16415" s="23" t="e">
        <f t="shared" si="1282"/>
        <v>#DIV/0!</v>
      </c>
      <c r="K16415" s="27">
        <f t="shared" si="1283"/>
        <v>0</v>
      </c>
      <c r="L16415" s="27" t="e">
        <f t="shared" si="1284"/>
        <v>#DIV/0!</v>
      </c>
    </row>
    <row r="16416" spans="2:12" x14ac:dyDescent="0.2">
      <c r="B16416">
        <v>16417</v>
      </c>
      <c r="C16416" s="21">
        <v>321000000000000</v>
      </c>
      <c r="D16416" s="21">
        <v>302733333300000</v>
      </c>
      <c r="E16416">
        <v>1</v>
      </c>
      <c r="G16416">
        <f>IF(E16416=0,D16416,0)</f>
        <v>0</v>
      </c>
      <c r="H16416">
        <f t="shared" si="1280"/>
        <v>0</v>
      </c>
      <c r="I16416">
        <f t="shared" si="1281"/>
        <v>0</v>
      </c>
      <c r="J16416" s="23" t="e">
        <f t="shared" si="1282"/>
        <v>#DIV/0!</v>
      </c>
      <c r="K16416" s="27">
        <f t="shared" si="1283"/>
        <v>0</v>
      </c>
      <c r="L16416" s="27" t="e">
        <f t="shared" si="1284"/>
        <v>#DIV/0!</v>
      </c>
    </row>
    <row r="16417" spans="2:12" x14ac:dyDescent="0.2">
      <c r="B16417">
        <v>16418</v>
      </c>
      <c r="C16417" s="21">
        <v>653000000000000</v>
      </c>
      <c r="D16417" s="21">
        <v>610000000000000</v>
      </c>
      <c r="E16417">
        <v>1</v>
      </c>
      <c r="G16417">
        <f>IF(E16417=0,D16417,0)</f>
        <v>0</v>
      </c>
      <c r="H16417">
        <f t="shared" si="1280"/>
        <v>0</v>
      </c>
      <c r="I16417">
        <f t="shared" si="1281"/>
        <v>0</v>
      </c>
      <c r="J16417" s="23" t="e">
        <f t="shared" si="1282"/>
        <v>#DIV/0!</v>
      </c>
      <c r="K16417" s="27">
        <f t="shared" si="1283"/>
        <v>0</v>
      </c>
      <c r="L16417" s="27" t="e">
        <f t="shared" si="1284"/>
        <v>#DIV/0!</v>
      </c>
    </row>
    <row r="16418" spans="2:12" x14ac:dyDescent="0.2">
      <c r="B16418">
        <v>16419</v>
      </c>
      <c r="C16418" s="21">
        <v>750000000000000</v>
      </c>
      <c r="D16418" s="21">
        <v>726666666700000</v>
      </c>
      <c r="E16418">
        <v>1</v>
      </c>
      <c r="G16418">
        <f>IF(E16418=0,D16418,0)</f>
        <v>0</v>
      </c>
      <c r="H16418">
        <f t="shared" si="1280"/>
        <v>0</v>
      </c>
      <c r="I16418">
        <f t="shared" si="1281"/>
        <v>0</v>
      </c>
      <c r="J16418" s="23" t="e">
        <f t="shared" si="1282"/>
        <v>#DIV/0!</v>
      </c>
      <c r="K16418" s="27">
        <f t="shared" si="1283"/>
        <v>0</v>
      </c>
      <c r="L16418" s="27" t="e">
        <f t="shared" si="1284"/>
        <v>#DIV/0!</v>
      </c>
    </row>
    <row r="16419" spans="2:12" x14ac:dyDescent="0.2">
      <c r="B16419">
        <v>16420</v>
      </c>
      <c r="C16419" s="21">
        <v>530000000000000</v>
      </c>
      <c r="D16419" s="21">
        <v>544875000000000</v>
      </c>
      <c r="E16419">
        <v>1</v>
      </c>
      <c r="G16419">
        <f>IF(E16419=0,D16419,0)</f>
        <v>0</v>
      </c>
      <c r="H16419">
        <f t="shared" si="1280"/>
        <v>0</v>
      </c>
      <c r="I16419">
        <f t="shared" si="1281"/>
        <v>0</v>
      </c>
      <c r="J16419" s="23" t="e">
        <f t="shared" si="1282"/>
        <v>#DIV/0!</v>
      </c>
      <c r="K16419" s="27">
        <f t="shared" si="1283"/>
        <v>0</v>
      </c>
      <c r="L16419" s="27" t="e">
        <f t="shared" si="1284"/>
        <v>#DIV/0!</v>
      </c>
    </row>
    <row r="16420" spans="2:12" x14ac:dyDescent="0.2">
      <c r="B16420">
        <v>16421</v>
      </c>
      <c r="C16420" s="21">
        <v>352750000000000</v>
      </c>
      <c r="D16420" s="21">
        <v>371183333300000</v>
      </c>
      <c r="E16420">
        <v>0</v>
      </c>
      <c r="G16420">
        <f>IF(E16420=0,D16420,0)</f>
        <v>371183333300000</v>
      </c>
      <c r="H16420">
        <f t="shared" si="1280"/>
        <v>352750000000000</v>
      </c>
      <c r="I16420">
        <f t="shared" si="1281"/>
        <v>3.3978777654888887E+26</v>
      </c>
      <c r="J16420" s="23">
        <f t="shared" si="1282"/>
        <v>-5.2256083061658395E-2</v>
      </c>
      <c r="K16420" s="27">
        <f t="shared" si="1283"/>
        <v>18433333300000</v>
      </c>
      <c r="L16420" s="27" t="str">
        <f t="shared" si="1284"/>
        <v>B</v>
      </c>
    </row>
    <row r="16421" spans="2:12" x14ac:dyDescent="0.2">
      <c r="B16421">
        <v>16422</v>
      </c>
      <c r="C16421" s="21">
        <v>424950000000000</v>
      </c>
      <c r="D16421" s="21">
        <v>365582333300000</v>
      </c>
      <c r="E16421">
        <v>0</v>
      </c>
      <c r="G16421">
        <f>IF(E16421=0,D16421,0)</f>
        <v>365582333300000</v>
      </c>
      <c r="H16421">
        <f t="shared" si="1280"/>
        <v>424950000000000</v>
      </c>
      <c r="I16421">
        <f t="shared" si="1281"/>
        <v>3.5245198494022887E+27</v>
      </c>
      <c r="J16421" s="23">
        <f t="shared" si="1282"/>
        <v>0.13970506341922578</v>
      </c>
      <c r="K16421" s="27">
        <f t="shared" si="1283"/>
        <v>59367666700000</v>
      </c>
      <c r="L16421" s="27" t="str">
        <f t="shared" si="1284"/>
        <v>A</v>
      </c>
    </row>
    <row r="16422" spans="2:12" x14ac:dyDescent="0.2">
      <c r="B16422">
        <v>16423</v>
      </c>
      <c r="C16422" s="21">
        <v>427000000000000</v>
      </c>
      <c r="D16422" s="21">
        <v>560500000000000</v>
      </c>
      <c r="E16422">
        <v>1</v>
      </c>
      <c r="G16422">
        <f>IF(E16422=0,D16422,0)</f>
        <v>0</v>
      </c>
      <c r="H16422">
        <f t="shared" si="1280"/>
        <v>0</v>
      </c>
      <c r="I16422">
        <f t="shared" si="1281"/>
        <v>0</v>
      </c>
      <c r="J16422" s="23" t="e">
        <f t="shared" si="1282"/>
        <v>#DIV/0!</v>
      </c>
      <c r="K16422" s="27">
        <f t="shared" si="1283"/>
        <v>0</v>
      </c>
      <c r="L16422" s="27" t="e">
        <f t="shared" si="1284"/>
        <v>#DIV/0!</v>
      </c>
    </row>
    <row r="16423" spans="2:12" x14ac:dyDescent="0.2">
      <c r="B16423">
        <v>16424</v>
      </c>
      <c r="C16423" s="21">
        <v>558000000000000</v>
      </c>
      <c r="D16423" s="21">
        <v>642083333300000</v>
      </c>
      <c r="E16423">
        <v>0</v>
      </c>
      <c r="G16423">
        <f>IF(E16423=0,D16423,0)</f>
        <v>642083333300000</v>
      </c>
      <c r="H16423">
        <f t="shared" si="1280"/>
        <v>558000000000000</v>
      </c>
      <c r="I16423">
        <f t="shared" si="1281"/>
        <v>7.0700069388388894E+27</v>
      </c>
      <c r="J16423" s="23">
        <f t="shared" si="1282"/>
        <v>-0.15068697724014338</v>
      </c>
      <c r="K16423" s="27">
        <f t="shared" si="1283"/>
        <v>84083333300000</v>
      </c>
      <c r="L16423" s="27" t="str">
        <f t="shared" si="1284"/>
        <v>B</v>
      </c>
    </row>
    <row r="16424" spans="2:12" x14ac:dyDescent="0.2">
      <c r="B16424">
        <v>16425</v>
      </c>
      <c r="C16424" s="21">
        <v>438200000000000</v>
      </c>
      <c r="D16424" s="21">
        <v>464750000000000</v>
      </c>
      <c r="E16424">
        <v>1</v>
      </c>
      <c r="G16424">
        <f>IF(E16424=0,D16424,0)</f>
        <v>0</v>
      </c>
      <c r="H16424">
        <f t="shared" si="1280"/>
        <v>0</v>
      </c>
      <c r="I16424">
        <f t="shared" si="1281"/>
        <v>0</v>
      </c>
      <c r="J16424" s="23" t="e">
        <f t="shared" si="1282"/>
        <v>#DIV/0!</v>
      </c>
      <c r="K16424" s="27">
        <f t="shared" si="1283"/>
        <v>0</v>
      </c>
      <c r="L16424" s="27" t="e">
        <f t="shared" si="1284"/>
        <v>#DIV/0!</v>
      </c>
    </row>
    <row r="16425" spans="2:12" x14ac:dyDescent="0.2">
      <c r="B16425">
        <v>16426</v>
      </c>
      <c r="C16425" s="21">
        <v>340000000000000</v>
      </c>
      <c r="D16425" s="21">
        <v>330000000000000</v>
      </c>
      <c r="E16425">
        <v>0</v>
      </c>
      <c r="G16425">
        <f>IF(E16425=0,D16425,0)</f>
        <v>330000000000000</v>
      </c>
      <c r="H16425">
        <f t="shared" si="1280"/>
        <v>340000000000000</v>
      </c>
      <c r="I16425">
        <f t="shared" si="1281"/>
        <v>1E+26</v>
      </c>
      <c r="J16425" s="23">
        <f t="shared" si="1282"/>
        <v>2.9411764705882353E-2</v>
      </c>
      <c r="K16425" s="27">
        <f t="shared" si="1283"/>
        <v>10000000000000</v>
      </c>
      <c r="L16425" s="27" t="str">
        <f t="shared" si="1284"/>
        <v>A</v>
      </c>
    </row>
    <row r="16426" spans="2:12" x14ac:dyDescent="0.2">
      <c r="B16426">
        <v>16427</v>
      </c>
      <c r="C16426" s="21">
        <v>830005000000000</v>
      </c>
      <c r="D16426" s="21">
        <v>1088333333000000</v>
      </c>
      <c r="E16426">
        <v>1</v>
      </c>
      <c r="G16426">
        <f>IF(E16426=0,D16426,0)</f>
        <v>0</v>
      </c>
      <c r="H16426">
        <f t="shared" si="1280"/>
        <v>0</v>
      </c>
      <c r="I16426">
        <f t="shared" si="1281"/>
        <v>0</v>
      </c>
      <c r="J16426" s="23" t="e">
        <f t="shared" si="1282"/>
        <v>#DIV/0!</v>
      </c>
      <c r="K16426" s="27">
        <f t="shared" si="1283"/>
        <v>0</v>
      </c>
      <c r="L16426" s="27" t="e">
        <f t="shared" si="1284"/>
        <v>#DIV/0!</v>
      </c>
    </row>
    <row r="16427" spans="2:12" x14ac:dyDescent="0.2">
      <c r="B16427">
        <v>16428</v>
      </c>
      <c r="C16427" s="21">
        <v>548000000000000</v>
      </c>
      <c r="D16427" s="21">
        <v>803675000000000</v>
      </c>
      <c r="E16427">
        <v>1</v>
      </c>
      <c r="G16427">
        <f>IF(E16427=0,D16427,0)</f>
        <v>0</v>
      </c>
      <c r="H16427">
        <f t="shared" si="1280"/>
        <v>0</v>
      </c>
      <c r="I16427">
        <f t="shared" si="1281"/>
        <v>0</v>
      </c>
      <c r="J16427" s="23" t="e">
        <f t="shared" si="1282"/>
        <v>#DIV/0!</v>
      </c>
      <c r="K16427" s="27">
        <f t="shared" si="1283"/>
        <v>0</v>
      </c>
      <c r="L16427" s="27" t="e">
        <f t="shared" si="1284"/>
        <v>#DIV/0!</v>
      </c>
    </row>
    <row r="16428" spans="2:12" x14ac:dyDescent="0.2">
      <c r="B16428">
        <v>16429</v>
      </c>
      <c r="C16428" s="21">
        <v>411715000000000</v>
      </c>
      <c r="D16428" s="21">
        <v>376475000000000</v>
      </c>
      <c r="E16428">
        <v>1</v>
      </c>
      <c r="G16428">
        <f>IF(E16428=0,D16428,0)</f>
        <v>0</v>
      </c>
      <c r="H16428">
        <f t="shared" si="1280"/>
        <v>0</v>
      </c>
      <c r="I16428">
        <f t="shared" si="1281"/>
        <v>0</v>
      </c>
      <c r="J16428" s="23" t="e">
        <f t="shared" si="1282"/>
        <v>#DIV/0!</v>
      </c>
      <c r="K16428" s="27">
        <f t="shared" si="1283"/>
        <v>0</v>
      </c>
      <c r="L16428" s="27" t="e">
        <f t="shared" si="1284"/>
        <v>#DIV/0!</v>
      </c>
    </row>
    <row r="16429" spans="2:12" x14ac:dyDescent="0.2">
      <c r="B16429">
        <v>16430</v>
      </c>
      <c r="C16429" s="21">
        <v>865000000000000</v>
      </c>
      <c r="D16429" s="21">
        <v>758775000000000</v>
      </c>
      <c r="E16429">
        <v>1</v>
      </c>
      <c r="G16429">
        <f>IF(E16429=0,D16429,0)</f>
        <v>0</v>
      </c>
      <c r="H16429">
        <f t="shared" si="1280"/>
        <v>0</v>
      </c>
      <c r="I16429">
        <f t="shared" si="1281"/>
        <v>0</v>
      </c>
      <c r="J16429" s="23" t="e">
        <f t="shared" si="1282"/>
        <v>#DIV/0!</v>
      </c>
      <c r="K16429" s="27">
        <f t="shared" si="1283"/>
        <v>0</v>
      </c>
      <c r="L16429" s="27" t="e">
        <f t="shared" si="1284"/>
        <v>#DIV/0!</v>
      </c>
    </row>
    <row r="16430" spans="2:12" x14ac:dyDescent="0.2">
      <c r="B16430">
        <v>16431</v>
      </c>
      <c r="C16430" s="21">
        <v>1750000000000000</v>
      </c>
      <c r="D16430" s="21">
        <v>1409450000000000</v>
      </c>
      <c r="E16430">
        <v>1</v>
      </c>
      <c r="G16430">
        <f>IF(E16430=0,D16430,0)</f>
        <v>0</v>
      </c>
      <c r="H16430">
        <f t="shared" si="1280"/>
        <v>0</v>
      </c>
      <c r="I16430">
        <f t="shared" si="1281"/>
        <v>0</v>
      </c>
      <c r="J16430" s="23" t="e">
        <f t="shared" si="1282"/>
        <v>#DIV/0!</v>
      </c>
      <c r="K16430" s="27">
        <f t="shared" si="1283"/>
        <v>0</v>
      </c>
      <c r="L16430" s="27" t="e">
        <f t="shared" si="1284"/>
        <v>#DIV/0!</v>
      </c>
    </row>
    <row r="16431" spans="2:12" x14ac:dyDescent="0.2">
      <c r="B16431">
        <v>16432</v>
      </c>
      <c r="C16431" s="21">
        <v>688000000000000</v>
      </c>
      <c r="D16431" s="21">
        <v>876602500000000</v>
      </c>
      <c r="E16431">
        <v>0</v>
      </c>
      <c r="G16431">
        <f>IF(E16431=0,D16431,0)</f>
        <v>876602500000000</v>
      </c>
      <c r="H16431">
        <f t="shared" si="1280"/>
        <v>688000000000000</v>
      </c>
      <c r="I16431">
        <f t="shared" si="1281"/>
        <v>3.557090300625E+28</v>
      </c>
      <c r="J16431" s="23">
        <f t="shared" si="1282"/>
        <v>-0.27413154069767443</v>
      </c>
      <c r="K16431" s="27">
        <f t="shared" si="1283"/>
        <v>188602500000000</v>
      </c>
      <c r="L16431" s="27" t="str">
        <f t="shared" si="1284"/>
        <v>B</v>
      </c>
    </row>
    <row r="16432" spans="2:12" x14ac:dyDescent="0.2">
      <c r="B16432">
        <v>16433</v>
      </c>
      <c r="C16432" s="21">
        <v>399950000000000</v>
      </c>
      <c r="D16432" s="21">
        <v>365582333300000</v>
      </c>
      <c r="E16432">
        <v>0</v>
      </c>
      <c r="G16432">
        <f>IF(E16432=0,D16432,0)</f>
        <v>365582333300000</v>
      </c>
      <c r="H16432">
        <f t="shared" si="1280"/>
        <v>399950000000000</v>
      </c>
      <c r="I16432">
        <f t="shared" si="1281"/>
        <v>1.181136514402289E+27</v>
      </c>
      <c r="J16432" s="23">
        <f t="shared" si="1282"/>
        <v>8.5929907988498561E-2</v>
      </c>
      <c r="K16432" s="27">
        <f t="shared" si="1283"/>
        <v>34367666700000</v>
      </c>
      <c r="L16432" s="27" t="str">
        <f t="shared" si="1284"/>
        <v>A</v>
      </c>
    </row>
    <row r="16433" spans="2:12" x14ac:dyDescent="0.2">
      <c r="B16433">
        <v>16434</v>
      </c>
      <c r="C16433" s="21">
        <v>555000000000000</v>
      </c>
      <c r="D16433" s="21">
        <v>518000000000000</v>
      </c>
      <c r="E16433">
        <v>1</v>
      </c>
      <c r="G16433">
        <f>IF(E16433=0,D16433,0)</f>
        <v>0</v>
      </c>
      <c r="H16433">
        <f t="shared" si="1280"/>
        <v>0</v>
      </c>
      <c r="I16433">
        <f t="shared" si="1281"/>
        <v>0</v>
      </c>
      <c r="J16433" s="23" t="e">
        <f t="shared" si="1282"/>
        <v>#DIV/0!</v>
      </c>
      <c r="K16433" s="27">
        <f t="shared" si="1283"/>
        <v>0</v>
      </c>
      <c r="L16433" s="27" t="e">
        <f t="shared" si="1284"/>
        <v>#DIV/0!</v>
      </c>
    </row>
    <row r="16434" spans="2:12" x14ac:dyDescent="0.2">
      <c r="B16434">
        <v>16435</v>
      </c>
      <c r="C16434" s="21">
        <v>677000000000000</v>
      </c>
      <c r="D16434" s="21">
        <v>661000000000000</v>
      </c>
      <c r="E16434">
        <v>0</v>
      </c>
      <c r="G16434">
        <f>IF(E16434=0,D16434,0)</f>
        <v>661000000000000</v>
      </c>
      <c r="H16434">
        <f t="shared" si="1280"/>
        <v>677000000000000</v>
      </c>
      <c r="I16434">
        <f t="shared" si="1281"/>
        <v>2.56E+26</v>
      </c>
      <c r="J16434" s="23">
        <f t="shared" si="1282"/>
        <v>2.3633677991137372E-2</v>
      </c>
      <c r="K16434" s="27">
        <f t="shared" si="1283"/>
        <v>16000000000000</v>
      </c>
      <c r="L16434" s="27" t="str">
        <f t="shared" si="1284"/>
        <v>A</v>
      </c>
    </row>
    <row r="16435" spans="2:12" x14ac:dyDescent="0.2">
      <c r="B16435">
        <v>16436</v>
      </c>
      <c r="C16435" s="21">
        <v>539000000000000</v>
      </c>
      <c r="D16435" s="21">
        <v>560991666700000</v>
      </c>
      <c r="E16435">
        <v>1</v>
      </c>
      <c r="G16435">
        <f>IF(E16435=0,D16435,0)</f>
        <v>0</v>
      </c>
      <c r="H16435">
        <f t="shared" si="1280"/>
        <v>0</v>
      </c>
      <c r="I16435">
        <f t="shared" si="1281"/>
        <v>0</v>
      </c>
      <c r="J16435" s="23" t="e">
        <f t="shared" si="1282"/>
        <v>#DIV/0!</v>
      </c>
      <c r="K16435" s="27">
        <f t="shared" si="1283"/>
        <v>0</v>
      </c>
      <c r="L16435" s="27" t="e">
        <f t="shared" si="1284"/>
        <v>#DIV/0!</v>
      </c>
    </row>
    <row r="16436" spans="2:12" x14ac:dyDescent="0.2">
      <c r="B16436">
        <v>16437</v>
      </c>
      <c r="C16436" s="21">
        <v>410000000000000</v>
      </c>
      <c r="D16436" s="21">
        <v>461500000000000</v>
      </c>
      <c r="E16436">
        <v>1</v>
      </c>
      <c r="G16436">
        <f>IF(E16436=0,D16436,0)</f>
        <v>0</v>
      </c>
      <c r="H16436">
        <f t="shared" si="1280"/>
        <v>0</v>
      </c>
      <c r="I16436">
        <f t="shared" si="1281"/>
        <v>0</v>
      </c>
      <c r="J16436" s="23" t="e">
        <f t="shared" si="1282"/>
        <v>#DIV/0!</v>
      </c>
      <c r="K16436" s="27">
        <f t="shared" si="1283"/>
        <v>0</v>
      </c>
      <c r="L16436" s="27" t="e">
        <f t="shared" si="1284"/>
        <v>#DIV/0!</v>
      </c>
    </row>
    <row r="16437" spans="2:12" x14ac:dyDescent="0.2">
      <c r="B16437">
        <v>16438</v>
      </c>
      <c r="C16437" s="21">
        <v>472000000000000</v>
      </c>
      <c r="D16437" s="21">
        <v>526858333300000</v>
      </c>
      <c r="E16437">
        <v>0</v>
      </c>
      <c r="G16437">
        <f>IF(E16437=0,D16437,0)</f>
        <v>526858333300000</v>
      </c>
      <c r="H16437">
        <f t="shared" si="1280"/>
        <v>472000000000000</v>
      </c>
      <c r="I16437">
        <f t="shared" si="1281"/>
        <v>3.0094367324538891E+27</v>
      </c>
      <c r="J16437" s="23">
        <f t="shared" si="1282"/>
        <v>-0.11622528241525423</v>
      </c>
      <c r="K16437" s="27">
        <f t="shared" si="1283"/>
        <v>54858333300000</v>
      </c>
      <c r="L16437" s="27" t="str">
        <f t="shared" si="1284"/>
        <v>B</v>
      </c>
    </row>
    <row r="16438" spans="2:12" x14ac:dyDescent="0.2">
      <c r="B16438">
        <v>16439</v>
      </c>
      <c r="C16438" s="21">
        <v>755000000000000</v>
      </c>
      <c r="D16438" s="21">
        <v>399500000000000</v>
      </c>
      <c r="E16438">
        <v>1</v>
      </c>
      <c r="G16438">
        <f>IF(E16438=0,D16438,0)</f>
        <v>0</v>
      </c>
      <c r="H16438">
        <f t="shared" si="1280"/>
        <v>0</v>
      </c>
      <c r="I16438">
        <f t="shared" si="1281"/>
        <v>0</v>
      </c>
      <c r="J16438" s="23" t="e">
        <f t="shared" si="1282"/>
        <v>#DIV/0!</v>
      </c>
      <c r="K16438" s="27">
        <f t="shared" si="1283"/>
        <v>0</v>
      </c>
      <c r="L16438" s="27" t="e">
        <f t="shared" si="1284"/>
        <v>#DIV/0!</v>
      </c>
    </row>
    <row r="16439" spans="2:12" x14ac:dyDescent="0.2">
      <c r="B16439">
        <v>16440</v>
      </c>
      <c r="C16439" s="21">
        <v>269900000000000</v>
      </c>
      <c r="D16439" s="21">
        <v>254356666700000</v>
      </c>
      <c r="E16439">
        <v>0</v>
      </c>
      <c r="G16439">
        <f>IF(E16439=0,D16439,0)</f>
        <v>254356666700000</v>
      </c>
      <c r="H16439">
        <f t="shared" si="1280"/>
        <v>269900000000000</v>
      </c>
      <c r="I16439">
        <f t="shared" si="1281"/>
        <v>2.415952100748889E+26</v>
      </c>
      <c r="J16439" s="23">
        <f t="shared" si="1282"/>
        <v>5.7589230455724345E-2</v>
      </c>
      <c r="K16439" s="27">
        <f t="shared" si="1283"/>
        <v>15543333300000</v>
      </c>
      <c r="L16439" s="27" t="str">
        <f t="shared" si="1284"/>
        <v>A</v>
      </c>
    </row>
    <row r="16440" spans="2:12" x14ac:dyDescent="0.2">
      <c r="B16440">
        <v>16441</v>
      </c>
      <c r="C16440" s="21">
        <v>667400000000000</v>
      </c>
      <c r="D16440" s="21">
        <v>623000000000000</v>
      </c>
      <c r="E16440">
        <v>0</v>
      </c>
      <c r="G16440">
        <f>IF(E16440=0,D16440,0)</f>
        <v>623000000000000</v>
      </c>
      <c r="H16440">
        <f t="shared" si="1280"/>
        <v>667400000000000</v>
      </c>
      <c r="I16440">
        <f t="shared" si="1281"/>
        <v>1.9713599999999999E+27</v>
      </c>
      <c r="J16440" s="23">
        <f t="shared" si="1282"/>
        <v>6.6526820497452802E-2</v>
      </c>
      <c r="K16440" s="27">
        <f t="shared" si="1283"/>
        <v>44400000000000</v>
      </c>
      <c r="L16440" s="27" t="str">
        <f t="shared" si="1284"/>
        <v>A</v>
      </c>
    </row>
    <row r="16441" spans="2:12" x14ac:dyDescent="0.2">
      <c r="B16441">
        <v>16442</v>
      </c>
      <c r="C16441" s="21">
        <v>1220000000000000</v>
      </c>
      <c r="D16441" s="21">
        <v>1182000000000000</v>
      </c>
      <c r="E16441">
        <v>0</v>
      </c>
      <c r="G16441">
        <f>IF(E16441=0,D16441,0)</f>
        <v>1182000000000000</v>
      </c>
      <c r="H16441">
        <f t="shared" si="1280"/>
        <v>1220000000000000</v>
      </c>
      <c r="I16441">
        <f t="shared" si="1281"/>
        <v>1.4440000000000001E+27</v>
      </c>
      <c r="J16441" s="23">
        <f t="shared" si="1282"/>
        <v>3.1147540983606559E-2</v>
      </c>
      <c r="K16441" s="27">
        <f t="shared" si="1283"/>
        <v>38000000000000</v>
      </c>
      <c r="L16441" s="27" t="str">
        <f t="shared" si="1284"/>
        <v>A</v>
      </c>
    </row>
    <row r="16442" spans="2:12" x14ac:dyDescent="0.2">
      <c r="B16442">
        <v>16443</v>
      </c>
      <c r="C16442" s="21">
        <v>544000000000000</v>
      </c>
      <c r="D16442" s="21">
        <v>510991666700000</v>
      </c>
      <c r="E16442">
        <v>1</v>
      </c>
      <c r="G16442">
        <f>IF(E16442=0,D16442,0)</f>
        <v>0</v>
      </c>
      <c r="H16442">
        <f t="shared" si="1280"/>
        <v>0</v>
      </c>
      <c r="I16442">
        <f t="shared" si="1281"/>
        <v>0</v>
      </c>
      <c r="J16442" s="23" t="e">
        <f t="shared" si="1282"/>
        <v>#DIV/0!</v>
      </c>
      <c r="K16442" s="27">
        <f t="shared" si="1283"/>
        <v>0</v>
      </c>
      <c r="L16442" s="27" t="e">
        <f t="shared" si="1284"/>
        <v>#DIV/0!</v>
      </c>
    </row>
    <row r="16443" spans="2:12" x14ac:dyDescent="0.2">
      <c r="B16443">
        <v>16444</v>
      </c>
      <c r="C16443" s="21">
        <v>800000000000000</v>
      </c>
      <c r="D16443" s="21">
        <v>534166666700000</v>
      </c>
      <c r="E16443">
        <v>0</v>
      </c>
      <c r="G16443">
        <f>IF(E16443=0,D16443,0)</f>
        <v>534166666700000</v>
      </c>
      <c r="H16443">
        <f t="shared" si="1280"/>
        <v>800000000000000</v>
      </c>
      <c r="I16443">
        <f t="shared" si="1281"/>
        <v>7.0667361093388889E+28</v>
      </c>
      <c r="J16443" s="23">
        <f t="shared" si="1282"/>
        <v>0.33229166662499998</v>
      </c>
      <c r="K16443" s="27">
        <f t="shared" si="1283"/>
        <v>265833333300000</v>
      </c>
      <c r="L16443" s="27" t="str">
        <f t="shared" si="1284"/>
        <v>A</v>
      </c>
    </row>
    <row r="16444" spans="2:12" x14ac:dyDescent="0.2">
      <c r="B16444">
        <v>16445</v>
      </c>
      <c r="C16444" s="21">
        <v>315000000000000</v>
      </c>
      <c r="D16444" s="21">
        <v>374750000000000</v>
      </c>
      <c r="E16444">
        <v>1</v>
      </c>
      <c r="G16444">
        <f>IF(E16444=0,D16444,0)</f>
        <v>0</v>
      </c>
      <c r="H16444">
        <f t="shared" si="1280"/>
        <v>0</v>
      </c>
      <c r="I16444">
        <f t="shared" si="1281"/>
        <v>0</v>
      </c>
      <c r="J16444" s="23" t="e">
        <f t="shared" si="1282"/>
        <v>#DIV/0!</v>
      </c>
      <c r="K16444" s="27">
        <f t="shared" si="1283"/>
        <v>0</v>
      </c>
      <c r="L16444" s="27" t="e">
        <f t="shared" si="1284"/>
        <v>#DIV/0!</v>
      </c>
    </row>
    <row r="16445" spans="2:12" x14ac:dyDescent="0.2">
      <c r="B16445">
        <v>16446</v>
      </c>
      <c r="C16445" s="21">
        <v>227000000000000</v>
      </c>
      <c r="D16445" s="21">
        <v>258833333300000</v>
      </c>
      <c r="E16445">
        <v>1</v>
      </c>
      <c r="G16445">
        <f>IF(E16445=0,D16445,0)</f>
        <v>0</v>
      </c>
      <c r="H16445">
        <f t="shared" si="1280"/>
        <v>0</v>
      </c>
      <c r="I16445">
        <f t="shared" si="1281"/>
        <v>0</v>
      </c>
      <c r="J16445" s="23" t="e">
        <f t="shared" si="1282"/>
        <v>#DIV/0!</v>
      </c>
      <c r="K16445" s="27">
        <f t="shared" si="1283"/>
        <v>0</v>
      </c>
      <c r="L16445" s="27" t="e">
        <f t="shared" si="1284"/>
        <v>#DIV/0!</v>
      </c>
    </row>
    <row r="16446" spans="2:12" x14ac:dyDescent="0.2">
      <c r="B16446">
        <v>16447</v>
      </c>
      <c r="C16446" s="21">
        <v>765000000000000</v>
      </c>
      <c r="D16446" s="21">
        <v>718166666700000</v>
      </c>
      <c r="E16446">
        <v>1</v>
      </c>
      <c r="G16446">
        <f>IF(E16446=0,D16446,0)</f>
        <v>0</v>
      </c>
      <c r="H16446">
        <f t="shared" si="1280"/>
        <v>0</v>
      </c>
      <c r="I16446">
        <f t="shared" si="1281"/>
        <v>0</v>
      </c>
      <c r="J16446" s="23" t="e">
        <f t="shared" si="1282"/>
        <v>#DIV/0!</v>
      </c>
      <c r="K16446" s="27">
        <f t="shared" si="1283"/>
        <v>0</v>
      </c>
      <c r="L16446" s="27" t="e">
        <f t="shared" si="1284"/>
        <v>#DIV/0!</v>
      </c>
    </row>
    <row r="16447" spans="2:12" x14ac:dyDescent="0.2">
      <c r="B16447">
        <v>16448</v>
      </c>
      <c r="C16447" s="21">
        <v>625000000000000</v>
      </c>
      <c r="D16447" s="21">
        <v>693225000000000</v>
      </c>
      <c r="E16447">
        <v>1</v>
      </c>
      <c r="G16447">
        <f>IF(E16447=0,D16447,0)</f>
        <v>0</v>
      </c>
      <c r="H16447">
        <f t="shared" si="1280"/>
        <v>0</v>
      </c>
      <c r="I16447">
        <f t="shared" si="1281"/>
        <v>0</v>
      </c>
      <c r="J16447" s="23" t="e">
        <f t="shared" si="1282"/>
        <v>#DIV/0!</v>
      </c>
      <c r="K16447" s="27">
        <f t="shared" si="1283"/>
        <v>0</v>
      </c>
      <c r="L16447" s="27" t="e">
        <f t="shared" si="1284"/>
        <v>#DIV/0!</v>
      </c>
    </row>
    <row r="16448" spans="2:12" x14ac:dyDescent="0.2">
      <c r="B16448">
        <v>16449</v>
      </c>
      <c r="C16448" s="21">
        <v>1875000000000000</v>
      </c>
      <c r="D16448" s="21">
        <v>1416116667000000</v>
      </c>
      <c r="E16448">
        <v>1</v>
      </c>
      <c r="G16448">
        <f>IF(E16448=0,D16448,0)</f>
        <v>0</v>
      </c>
      <c r="H16448">
        <f t="shared" si="1280"/>
        <v>0</v>
      </c>
      <c r="I16448">
        <f t="shared" si="1281"/>
        <v>0</v>
      </c>
      <c r="J16448" s="23" t="e">
        <f t="shared" si="1282"/>
        <v>#DIV/0!</v>
      </c>
      <c r="K16448" s="27">
        <f t="shared" si="1283"/>
        <v>0</v>
      </c>
      <c r="L16448" s="27" t="e">
        <f t="shared" si="1284"/>
        <v>#DIV/0!</v>
      </c>
    </row>
    <row r="16449" spans="2:12" x14ac:dyDescent="0.2">
      <c r="B16449">
        <v>16450</v>
      </c>
      <c r="C16449" s="21">
        <v>822600000000000</v>
      </c>
      <c r="D16449" s="21">
        <v>795916666700000</v>
      </c>
      <c r="E16449">
        <v>1</v>
      </c>
      <c r="G16449">
        <f>IF(E16449=0,D16449,0)</f>
        <v>0</v>
      </c>
      <c r="H16449">
        <f t="shared" si="1280"/>
        <v>0</v>
      </c>
      <c r="I16449">
        <f t="shared" si="1281"/>
        <v>0</v>
      </c>
      <c r="J16449" s="23" t="e">
        <f t="shared" si="1282"/>
        <v>#DIV/0!</v>
      </c>
      <c r="K16449" s="27">
        <f t="shared" si="1283"/>
        <v>0</v>
      </c>
      <c r="L16449" s="27" t="e">
        <f t="shared" si="1284"/>
        <v>#DIV/0!</v>
      </c>
    </row>
    <row r="16450" spans="2:12" x14ac:dyDescent="0.2">
      <c r="B16450">
        <v>16451</v>
      </c>
      <c r="C16450" s="21">
        <v>515000000000000</v>
      </c>
      <c r="D16450" s="21">
        <v>439500000000000</v>
      </c>
      <c r="E16450">
        <v>1</v>
      </c>
      <c r="G16450">
        <f>IF(E16450=0,D16450,0)</f>
        <v>0</v>
      </c>
      <c r="H16450">
        <f t="shared" si="1280"/>
        <v>0</v>
      </c>
      <c r="I16450">
        <f t="shared" si="1281"/>
        <v>0</v>
      </c>
      <c r="J16450" s="23" t="e">
        <f t="shared" si="1282"/>
        <v>#DIV/0!</v>
      </c>
      <c r="K16450" s="27">
        <f t="shared" si="1283"/>
        <v>0</v>
      </c>
      <c r="L16450" s="27" t="e">
        <f t="shared" si="1284"/>
        <v>#DIV/0!</v>
      </c>
    </row>
    <row r="16451" spans="2:12" x14ac:dyDescent="0.2">
      <c r="B16451">
        <v>16452</v>
      </c>
      <c r="C16451" s="21">
        <v>377000000000000</v>
      </c>
      <c r="D16451" s="21">
        <v>370833333300000</v>
      </c>
      <c r="E16451">
        <v>1</v>
      </c>
      <c r="G16451">
        <f>IF(E16451=0,D16451,0)</f>
        <v>0</v>
      </c>
      <c r="H16451">
        <f t="shared" ref="H16451:H16514" si="1285">IF(E16451=0,C16451,0)</f>
        <v>0</v>
      </c>
      <c r="I16451">
        <f t="shared" ref="I16451:I16514" si="1286">(G16451-H16451)^2</f>
        <v>0</v>
      </c>
      <c r="J16451" s="23" t="e">
        <f t="shared" ref="J16451:J16514" si="1287">(H16451-G16451)/H16451</f>
        <v>#DIV/0!</v>
      </c>
      <c r="K16451" s="27">
        <f t="shared" ref="K16451:K16514" si="1288">ABS(H16451-G16451)</f>
        <v>0</v>
      </c>
      <c r="L16451" s="27" t="e">
        <f t="shared" si="1284"/>
        <v>#DIV/0!</v>
      </c>
    </row>
    <row r="16452" spans="2:12" x14ac:dyDescent="0.2">
      <c r="B16452">
        <v>16453</v>
      </c>
      <c r="C16452" s="21">
        <v>600000000000000</v>
      </c>
      <c r="D16452" s="21">
        <v>504500000000000</v>
      </c>
      <c r="E16452">
        <v>1</v>
      </c>
      <c r="G16452">
        <f>IF(E16452=0,D16452,0)</f>
        <v>0</v>
      </c>
      <c r="H16452">
        <f t="shared" si="1285"/>
        <v>0</v>
      </c>
      <c r="I16452">
        <f t="shared" si="1286"/>
        <v>0</v>
      </c>
      <c r="J16452" s="23" t="e">
        <f t="shared" si="1287"/>
        <v>#DIV/0!</v>
      </c>
      <c r="K16452" s="27">
        <f t="shared" si="1288"/>
        <v>0</v>
      </c>
      <c r="L16452" s="27" t="e">
        <f t="shared" si="1284"/>
        <v>#DIV/0!</v>
      </c>
    </row>
    <row r="16453" spans="2:12" x14ac:dyDescent="0.2">
      <c r="B16453">
        <v>16454</v>
      </c>
      <c r="C16453" s="21">
        <v>525300000000000</v>
      </c>
      <c r="D16453" s="21">
        <v>795500000000000</v>
      </c>
      <c r="E16453">
        <v>1</v>
      </c>
      <c r="G16453">
        <f>IF(E16453=0,D16453,0)</f>
        <v>0</v>
      </c>
      <c r="H16453">
        <f t="shared" si="1285"/>
        <v>0</v>
      </c>
      <c r="I16453">
        <f t="shared" si="1286"/>
        <v>0</v>
      </c>
      <c r="J16453" s="23" t="e">
        <f t="shared" si="1287"/>
        <v>#DIV/0!</v>
      </c>
      <c r="K16453" s="27">
        <f t="shared" si="1288"/>
        <v>0</v>
      </c>
      <c r="L16453" s="27" t="e">
        <f t="shared" si="1284"/>
        <v>#DIV/0!</v>
      </c>
    </row>
    <row r="16454" spans="2:12" x14ac:dyDescent="0.2">
      <c r="B16454">
        <v>16455</v>
      </c>
      <c r="C16454" s="21">
        <v>760000000000000</v>
      </c>
      <c r="D16454" s="21">
        <v>642167500000000</v>
      </c>
      <c r="E16454">
        <v>1</v>
      </c>
      <c r="G16454">
        <f>IF(E16454=0,D16454,0)</f>
        <v>0</v>
      </c>
      <c r="H16454">
        <f t="shared" si="1285"/>
        <v>0</v>
      </c>
      <c r="I16454">
        <f t="shared" si="1286"/>
        <v>0</v>
      </c>
      <c r="J16454" s="23" t="e">
        <f t="shared" si="1287"/>
        <v>#DIV/0!</v>
      </c>
      <c r="K16454" s="27">
        <f t="shared" si="1288"/>
        <v>0</v>
      </c>
      <c r="L16454" s="27" t="e">
        <f t="shared" si="1284"/>
        <v>#DIV/0!</v>
      </c>
    </row>
    <row r="16455" spans="2:12" x14ac:dyDescent="0.2">
      <c r="B16455">
        <v>16456</v>
      </c>
      <c r="C16455" s="21">
        <v>202000000000000</v>
      </c>
      <c r="D16455" s="21">
        <v>199491666700000</v>
      </c>
      <c r="E16455">
        <v>1</v>
      </c>
      <c r="G16455">
        <f>IF(E16455=0,D16455,0)</f>
        <v>0</v>
      </c>
      <c r="H16455">
        <f t="shared" si="1285"/>
        <v>0</v>
      </c>
      <c r="I16455">
        <f t="shared" si="1286"/>
        <v>0</v>
      </c>
      <c r="J16455" s="23" t="e">
        <f t="shared" si="1287"/>
        <v>#DIV/0!</v>
      </c>
      <c r="K16455" s="27">
        <f t="shared" si="1288"/>
        <v>0</v>
      </c>
      <c r="L16455" s="27" t="e">
        <f t="shared" si="1284"/>
        <v>#DIV/0!</v>
      </c>
    </row>
    <row r="16456" spans="2:12" x14ac:dyDescent="0.2">
      <c r="B16456">
        <v>16457</v>
      </c>
      <c r="C16456" s="21">
        <v>470000000000000</v>
      </c>
      <c r="D16456" s="21">
        <v>324333333300000</v>
      </c>
      <c r="E16456">
        <v>1</v>
      </c>
      <c r="G16456">
        <f>IF(E16456=0,D16456,0)</f>
        <v>0</v>
      </c>
      <c r="H16456">
        <f t="shared" si="1285"/>
        <v>0</v>
      </c>
      <c r="I16456">
        <f t="shared" si="1286"/>
        <v>0</v>
      </c>
      <c r="J16456" s="23" t="e">
        <f t="shared" si="1287"/>
        <v>#DIV/0!</v>
      </c>
      <c r="K16456" s="27">
        <f t="shared" si="1288"/>
        <v>0</v>
      </c>
      <c r="L16456" s="27" t="e">
        <f t="shared" si="1284"/>
        <v>#DIV/0!</v>
      </c>
    </row>
    <row r="16457" spans="2:12" x14ac:dyDescent="0.2">
      <c r="B16457">
        <v>16458</v>
      </c>
      <c r="C16457" s="21">
        <v>810000000000000</v>
      </c>
      <c r="D16457" s="21">
        <v>835666666700000</v>
      </c>
      <c r="E16457">
        <v>0</v>
      </c>
      <c r="G16457">
        <f>IF(E16457=0,D16457,0)</f>
        <v>835666666700000</v>
      </c>
      <c r="H16457">
        <f t="shared" si="1285"/>
        <v>810000000000000</v>
      </c>
      <c r="I16457">
        <f t="shared" si="1286"/>
        <v>6.5877777948888888E+26</v>
      </c>
      <c r="J16457" s="23">
        <f t="shared" si="1287"/>
        <v>-3.168724283950617E-2</v>
      </c>
      <c r="K16457" s="27">
        <f t="shared" si="1288"/>
        <v>25666666700000</v>
      </c>
      <c r="L16457" s="27" t="str">
        <f t="shared" si="1284"/>
        <v>B</v>
      </c>
    </row>
    <row r="16458" spans="2:12" x14ac:dyDescent="0.2">
      <c r="B16458">
        <v>16459</v>
      </c>
      <c r="C16458" s="21">
        <v>175000000000000</v>
      </c>
      <c r="D16458" s="21">
        <v>238316500000000</v>
      </c>
      <c r="E16458">
        <v>1</v>
      </c>
      <c r="G16458">
        <f>IF(E16458=0,D16458,0)</f>
        <v>0</v>
      </c>
      <c r="H16458">
        <f t="shared" si="1285"/>
        <v>0</v>
      </c>
      <c r="I16458">
        <f t="shared" si="1286"/>
        <v>0</v>
      </c>
      <c r="J16458" s="23" t="e">
        <f t="shared" si="1287"/>
        <v>#DIV/0!</v>
      </c>
      <c r="K16458" s="27">
        <f t="shared" si="1288"/>
        <v>0</v>
      </c>
      <c r="L16458" s="27" t="e">
        <f t="shared" si="1284"/>
        <v>#DIV/0!</v>
      </c>
    </row>
    <row r="16459" spans="2:12" x14ac:dyDescent="0.2">
      <c r="B16459">
        <v>16460</v>
      </c>
      <c r="C16459" s="21">
        <v>440000000000000</v>
      </c>
      <c r="D16459" s="21">
        <v>482416666700000</v>
      </c>
      <c r="E16459">
        <v>0</v>
      </c>
      <c r="G16459">
        <f>IF(E16459=0,D16459,0)</f>
        <v>482416666700000</v>
      </c>
      <c r="H16459">
        <f t="shared" si="1285"/>
        <v>440000000000000</v>
      </c>
      <c r="I16459">
        <f t="shared" si="1286"/>
        <v>1.7991736139388889E+27</v>
      </c>
      <c r="J16459" s="23">
        <f t="shared" si="1287"/>
        <v>-9.6401515227272722E-2</v>
      </c>
      <c r="K16459" s="27">
        <f t="shared" si="1288"/>
        <v>42416666700000</v>
      </c>
      <c r="L16459" s="27" t="str">
        <f t="shared" si="1284"/>
        <v>B</v>
      </c>
    </row>
    <row r="16460" spans="2:12" x14ac:dyDescent="0.2">
      <c r="B16460">
        <v>16461</v>
      </c>
      <c r="C16460" s="21">
        <v>197000000000000</v>
      </c>
      <c r="D16460" s="21">
        <v>227575000000000</v>
      </c>
      <c r="E16460">
        <v>1</v>
      </c>
      <c r="G16460">
        <f>IF(E16460=0,D16460,0)</f>
        <v>0</v>
      </c>
      <c r="H16460">
        <f t="shared" si="1285"/>
        <v>0</v>
      </c>
      <c r="I16460">
        <f t="shared" si="1286"/>
        <v>0</v>
      </c>
      <c r="J16460" s="23" t="e">
        <f t="shared" si="1287"/>
        <v>#DIV/0!</v>
      </c>
      <c r="K16460" s="27">
        <f t="shared" si="1288"/>
        <v>0</v>
      </c>
      <c r="L16460" s="27" t="e">
        <f t="shared" si="1284"/>
        <v>#DIV/0!</v>
      </c>
    </row>
    <row r="16461" spans="2:12" x14ac:dyDescent="0.2">
      <c r="B16461">
        <v>16462</v>
      </c>
      <c r="C16461" s="21">
        <v>254000000000000</v>
      </c>
      <c r="D16461" s="21">
        <v>332866666700000</v>
      </c>
      <c r="E16461">
        <v>0</v>
      </c>
      <c r="G16461">
        <f>IF(E16461=0,D16461,0)</f>
        <v>332866666700000</v>
      </c>
      <c r="H16461">
        <f t="shared" si="1285"/>
        <v>254000000000000</v>
      </c>
      <c r="I16461">
        <f t="shared" si="1286"/>
        <v>6.2199511163688893E+27</v>
      </c>
      <c r="J16461" s="23">
        <f t="shared" si="1287"/>
        <v>-0.31049868779527556</v>
      </c>
      <c r="K16461" s="27">
        <f t="shared" si="1288"/>
        <v>78866666700000</v>
      </c>
      <c r="L16461" s="27" t="str">
        <f t="shared" si="1284"/>
        <v>B</v>
      </c>
    </row>
    <row r="16462" spans="2:12" x14ac:dyDescent="0.2">
      <c r="B16462">
        <v>16463</v>
      </c>
      <c r="C16462" s="21">
        <v>405000000000000</v>
      </c>
      <c r="D16462" s="21">
        <v>431066666700000</v>
      </c>
      <c r="E16462">
        <v>0</v>
      </c>
      <c r="G16462">
        <f>IF(E16462=0,D16462,0)</f>
        <v>431066666700000</v>
      </c>
      <c r="H16462">
        <f t="shared" si="1285"/>
        <v>405000000000000</v>
      </c>
      <c r="I16462">
        <f t="shared" si="1286"/>
        <v>6.794711128488889E+26</v>
      </c>
      <c r="J16462" s="23">
        <f t="shared" si="1287"/>
        <v>-6.4362139999999998E-2</v>
      </c>
      <c r="K16462" s="27">
        <f t="shared" si="1288"/>
        <v>26066666700000</v>
      </c>
      <c r="L16462" s="27" t="str">
        <f t="shared" si="1284"/>
        <v>B</v>
      </c>
    </row>
    <row r="16463" spans="2:12" x14ac:dyDescent="0.2">
      <c r="B16463">
        <v>16464</v>
      </c>
      <c r="C16463" s="21">
        <v>416000000000000</v>
      </c>
      <c r="D16463" s="21">
        <v>353750000000000</v>
      </c>
      <c r="E16463">
        <v>1</v>
      </c>
      <c r="G16463">
        <f>IF(E16463=0,D16463,0)</f>
        <v>0</v>
      </c>
      <c r="H16463">
        <f t="shared" si="1285"/>
        <v>0</v>
      </c>
      <c r="I16463">
        <f t="shared" si="1286"/>
        <v>0</v>
      </c>
      <c r="J16463" s="23" t="e">
        <f t="shared" si="1287"/>
        <v>#DIV/0!</v>
      </c>
      <c r="K16463" s="27">
        <f t="shared" si="1288"/>
        <v>0</v>
      </c>
      <c r="L16463" s="27" t="e">
        <f t="shared" si="1284"/>
        <v>#DIV/0!</v>
      </c>
    </row>
    <row r="16464" spans="2:12" x14ac:dyDescent="0.2">
      <c r="B16464">
        <v>16465</v>
      </c>
      <c r="C16464" s="21">
        <v>779950000000000</v>
      </c>
      <c r="D16464" s="21">
        <v>904166666700000</v>
      </c>
      <c r="E16464">
        <v>0</v>
      </c>
      <c r="G16464">
        <f>IF(E16464=0,D16464,0)</f>
        <v>904166666700000</v>
      </c>
      <c r="H16464">
        <f t="shared" si="1285"/>
        <v>779950000000000</v>
      </c>
      <c r="I16464">
        <f t="shared" si="1286"/>
        <v>1.5429780286058888E+28</v>
      </c>
      <c r="J16464" s="23">
        <f t="shared" si="1287"/>
        <v>-0.15926234591961022</v>
      </c>
      <c r="K16464" s="27">
        <f t="shared" si="1288"/>
        <v>124216666700000</v>
      </c>
      <c r="L16464" s="27" t="str">
        <f t="shared" si="1284"/>
        <v>B</v>
      </c>
    </row>
    <row r="16465" spans="2:12" x14ac:dyDescent="0.2">
      <c r="B16465">
        <v>16466</v>
      </c>
      <c r="C16465" s="21">
        <v>200000000000000</v>
      </c>
      <c r="D16465" s="21">
        <v>302316666700000</v>
      </c>
      <c r="E16465">
        <v>1</v>
      </c>
      <c r="G16465">
        <f>IF(E16465=0,D16465,0)</f>
        <v>0</v>
      </c>
      <c r="H16465">
        <f t="shared" si="1285"/>
        <v>0</v>
      </c>
      <c r="I16465">
        <f t="shared" si="1286"/>
        <v>0</v>
      </c>
      <c r="J16465" s="23" t="e">
        <f t="shared" si="1287"/>
        <v>#DIV/0!</v>
      </c>
      <c r="K16465" s="27">
        <f t="shared" si="1288"/>
        <v>0</v>
      </c>
      <c r="L16465" s="27" t="e">
        <f t="shared" ref="L16465:L16528" si="1289">IF(J16465&gt;0,"A","B")</f>
        <v>#DIV/0!</v>
      </c>
    </row>
    <row r="16466" spans="2:12" x14ac:dyDescent="0.2">
      <c r="B16466">
        <v>16467</v>
      </c>
      <c r="C16466" s="21">
        <v>658100000000000</v>
      </c>
      <c r="D16466" s="21">
        <v>729491666700000</v>
      </c>
      <c r="E16466">
        <v>1</v>
      </c>
      <c r="G16466">
        <f>IF(E16466=0,D16466,0)</f>
        <v>0</v>
      </c>
      <c r="H16466">
        <f t="shared" si="1285"/>
        <v>0</v>
      </c>
      <c r="I16466">
        <f t="shared" si="1286"/>
        <v>0</v>
      </c>
      <c r="J16466" s="23" t="e">
        <f t="shared" si="1287"/>
        <v>#DIV/0!</v>
      </c>
      <c r="K16466" s="27">
        <f t="shared" si="1288"/>
        <v>0</v>
      </c>
      <c r="L16466" s="27" t="e">
        <f t="shared" si="1289"/>
        <v>#DIV/0!</v>
      </c>
    </row>
    <row r="16467" spans="2:12" x14ac:dyDescent="0.2">
      <c r="B16467">
        <v>16468</v>
      </c>
      <c r="C16467" s="21">
        <v>397000000000000</v>
      </c>
      <c r="D16467" s="21">
        <v>342575000000000</v>
      </c>
      <c r="E16467">
        <v>1</v>
      </c>
      <c r="G16467">
        <f>IF(E16467=0,D16467,0)</f>
        <v>0</v>
      </c>
      <c r="H16467">
        <f t="shared" si="1285"/>
        <v>0</v>
      </c>
      <c r="I16467">
        <f t="shared" si="1286"/>
        <v>0</v>
      </c>
      <c r="J16467" s="23" t="e">
        <f t="shared" si="1287"/>
        <v>#DIV/0!</v>
      </c>
      <c r="K16467" s="27">
        <f t="shared" si="1288"/>
        <v>0</v>
      </c>
      <c r="L16467" s="27" t="e">
        <f t="shared" si="1289"/>
        <v>#DIV/0!</v>
      </c>
    </row>
    <row r="16468" spans="2:12" x14ac:dyDescent="0.2">
      <c r="B16468">
        <v>16469</v>
      </c>
      <c r="C16468" s="21">
        <v>815000000000000</v>
      </c>
      <c r="D16468" s="21">
        <v>704833333300000</v>
      </c>
      <c r="E16468">
        <v>1</v>
      </c>
      <c r="G16468">
        <f>IF(E16468=0,D16468,0)</f>
        <v>0</v>
      </c>
      <c r="H16468">
        <f t="shared" si="1285"/>
        <v>0</v>
      </c>
      <c r="I16468">
        <f t="shared" si="1286"/>
        <v>0</v>
      </c>
      <c r="J16468" s="23" t="e">
        <f t="shared" si="1287"/>
        <v>#DIV/0!</v>
      </c>
      <c r="K16468" s="27">
        <f t="shared" si="1288"/>
        <v>0</v>
      </c>
      <c r="L16468" s="27" t="e">
        <f t="shared" si="1289"/>
        <v>#DIV/0!</v>
      </c>
    </row>
    <row r="16469" spans="2:12" x14ac:dyDescent="0.2">
      <c r="B16469">
        <v>16470</v>
      </c>
      <c r="C16469" s="21">
        <v>345000000000000</v>
      </c>
      <c r="D16469" s="21">
        <v>347000000000000</v>
      </c>
      <c r="E16469">
        <v>0</v>
      </c>
      <c r="G16469">
        <f>IF(E16469=0,D16469,0)</f>
        <v>347000000000000</v>
      </c>
      <c r="H16469">
        <f t="shared" si="1285"/>
        <v>345000000000000</v>
      </c>
      <c r="I16469">
        <f t="shared" si="1286"/>
        <v>3.9999999999999999E+24</v>
      </c>
      <c r="J16469" s="23">
        <f t="shared" si="1287"/>
        <v>-5.7971014492753624E-3</v>
      </c>
      <c r="K16469" s="27">
        <f t="shared" si="1288"/>
        <v>2000000000000</v>
      </c>
      <c r="L16469" s="27" t="str">
        <f t="shared" si="1289"/>
        <v>B</v>
      </c>
    </row>
    <row r="16470" spans="2:12" x14ac:dyDescent="0.2">
      <c r="B16470">
        <v>16471</v>
      </c>
      <c r="C16470" s="21">
        <v>305500000000000</v>
      </c>
      <c r="D16470" s="21">
        <v>294750000000000</v>
      </c>
      <c r="E16470">
        <v>1</v>
      </c>
      <c r="G16470">
        <f>IF(E16470=0,D16470,0)</f>
        <v>0</v>
      </c>
      <c r="H16470">
        <f t="shared" si="1285"/>
        <v>0</v>
      </c>
      <c r="I16470">
        <f t="shared" si="1286"/>
        <v>0</v>
      </c>
      <c r="J16470" s="23" t="e">
        <f t="shared" si="1287"/>
        <v>#DIV/0!</v>
      </c>
      <c r="K16470" s="27">
        <f t="shared" si="1288"/>
        <v>0</v>
      </c>
      <c r="L16470" s="27" t="e">
        <f t="shared" si="1289"/>
        <v>#DIV/0!</v>
      </c>
    </row>
    <row r="16471" spans="2:12" x14ac:dyDescent="0.2">
      <c r="B16471">
        <v>16472</v>
      </c>
      <c r="C16471" s="21">
        <v>340000000000000</v>
      </c>
      <c r="D16471" s="21">
        <v>267450000000000</v>
      </c>
      <c r="E16471">
        <v>0</v>
      </c>
      <c r="G16471">
        <f>IF(E16471=0,D16471,0)</f>
        <v>267450000000000</v>
      </c>
      <c r="H16471">
        <f t="shared" si="1285"/>
        <v>340000000000000</v>
      </c>
      <c r="I16471">
        <f t="shared" si="1286"/>
        <v>5.2635024999999998E+27</v>
      </c>
      <c r="J16471" s="23">
        <f t="shared" si="1287"/>
        <v>0.21338235294117647</v>
      </c>
      <c r="K16471" s="27">
        <f t="shared" si="1288"/>
        <v>72550000000000</v>
      </c>
      <c r="L16471" s="27" t="str">
        <f t="shared" si="1289"/>
        <v>A</v>
      </c>
    </row>
    <row r="16472" spans="2:12" x14ac:dyDescent="0.2">
      <c r="B16472">
        <v>16473</v>
      </c>
      <c r="C16472" s="21">
        <v>330000000000000</v>
      </c>
      <c r="D16472" s="21">
        <v>713834166700000</v>
      </c>
      <c r="E16472">
        <v>1</v>
      </c>
      <c r="G16472">
        <f>IF(E16472=0,D16472,0)</f>
        <v>0</v>
      </c>
      <c r="H16472">
        <f t="shared" si="1285"/>
        <v>0</v>
      </c>
      <c r="I16472">
        <f t="shared" si="1286"/>
        <v>0</v>
      </c>
      <c r="J16472" s="23" t="e">
        <f t="shared" si="1287"/>
        <v>#DIV/0!</v>
      </c>
      <c r="K16472" s="27">
        <f t="shared" si="1288"/>
        <v>0</v>
      </c>
      <c r="L16472" s="27" t="e">
        <f t="shared" si="1289"/>
        <v>#DIV/0!</v>
      </c>
    </row>
    <row r="16473" spans="2:12" x14ac:dyDescent="0.2">
      <c r="B16473">
        <v>16474</v>
      </c>
      <c r="C16473" s="21">
        <v>269000000000000</v>
      </c>
      <c r="D16473" s="21">
        <v>319608333300000</v>
      </c>
      <c r="E16473">
        <v>1</v>
      </c>
      <c r="G16473">
        <f>IF(E16473=0,D16473,0)</f>
        <v>0</v>
      </c>
      <c r="H16473">
        <f t="shared" si="1285"/>
        <v>0</v>
      </c>
      <c r="I16473">
        <f t="shared" si="1286"/>
        <v>0</v>
      </c>
      <c r="J16473" s="23" t="e">
        <f t="shared" si="1287"/>
        <v>#DIV/0!</v>
      </c>
      <c r="K16473" s="27">
        <f t="shared" si="1288"/>
        <v>0</v>
      </c>
      <c r="L16473" s="27" t="e">
        <f t="shared" si="1289"/>
        <v>#DIV/0!</v>
      </c>
    </row>
    <row r="16474" spans="2:12" x14ac:dyDescent="0.2">
      <c r="B16474">
        <v>16475</v>
      </c>
      <c r="C16474" s="21">
        <v>349950000000000</v>
      </c>
      <c r="D16474" s="21">
        <v>425825000000000</v>
      </c>
      <c r="E16474">
        <v>1</v>
      </c>
      <c r="G16474">
        <f>IF(E16474=0,D16474,0)</f>
        <v>0</v>
      </c>
      <c r="H16474">
        <f t="shared" si="1285"/>
        <v>0</v>
      </c>
      <c r="I16474">
        <f t="shared" si="1286"/>
        <v>0</v>
      </c>
      <c r="J16474" s="23" t="e">
        <f t="shared" si="1287"/>
        <v>#DIV/0!</v>
      </c>
      <c r="K16474" s="27">
        <f t="shared" si="1288"/>
        <v>0</v>
      </c>
      <c r="L16474" s="27" t="e">
        <f t="shared" si="1289"/>
        <v>#DIV/0!</v>
      </c>
    </row>
    <row r="16475" spans="2:12" x14ac:dyDescent="0.2">
      <c r="B16475">
        <v>16476</v>
      </c>
      <c r="C16475" s="21">
        <v>431000000000000</v>
      </c>
      <c r="D16475" s="21">
        <v>391408333300000</v>
      </c>
      <c r="E16475">
        <v>1</v>
      </c>
      <c r="G16475">
        <f>IF(E16475=0,D16475,0)</f>
        <v>0</v>
      </c>
      <c r="H16475">
        <f t="shared" si="1285"/>
        <v>0</v>
      </c>
      <c r="I16475">
        <f t="shared" si="1286"/>
        <v>0</v>
      </c>
      <c r="J16475" s="23" t="e">
        <f t="shared" si="1287"/>
        <v>#DIV/0!</v>
      </c>
      <c r="K16475" s="27">
        <f t="shared" si="1288"/>
        <v>0</v>
      </c>
      <c r="L16475" s="27" t="e">
        <f t="shared" si="1289"/>
        <v>#DIV/0!</v>
      </c>
    </row>
    <row r="16476" spans="2:12" x14ac:dyDescent="0.2">
      <c r="B16476">
        <v>16477</v>
      </c>
      <c r="C16476" s="21">
        <v>735000000000000</v>
      </c>
      <c r="D16476" s="21">
        <v>980166666700000</v>
      </c>
      <c r="E16476">
        <v>1</v>
      </c>
      <c r="G16476">
        <f>IF(E16476=0,D16476,0)</f>
        <v>0</v>
      </c>
      <c r="H16476">
        <f t="shared" si="1285"/>
        <v>0</v>
      </c>
      <c r="I16476">
        <f t="shared" si="1286"/>
        <v>0</v>
      </c>
      <c r="J16476" s="23" t="e">
        <f t="shared" si="1287"/>
        <v>#DIV/0!</v>
      </c>
      <c r="K16476" s="27">
        <f t="shared" si="1288"/>
        <v>0</v>
      </c>
      <c r="L16476" s="27" t="e">
        <f t="shared" si="1289"/>
        <v>#DIV/0!</v>
      </c>
    </row>
    <row r="16477" spans="2:12" x14ac:dyDescent="0.2">
      <c r="B16477">
        <v>16478</v>
      </c>
      <c r="C16477" s="21">
        <v>414000000000000</v>
      </c>
      <c r="D16477" s="21">
        <v>539650000000000</v>
      </c>
      <c r="E16477">
        <v>1</v>
      </c>
      <c r="G16477">
        <f>IF(E16477=0,D16477,0)</f>
        <v>0</v>
      </c>
      <c r="H16477">
        <f t="shared" si="1285"/>
        <v>0</v>
      </c>
      <c r="I16477">
        <f t="shared" si="1286"/>
        <v>0</v>
      </c>
      <c r="J16477" s="23" t="e">
        <f t="shared" si="1287"/>
        <v>#DIV/0!</v>
      </c>
      <c r="K16477" s="27">
        <f t="shared" si="1288"/>
        <v>0</v>
      </c>
      <c r="L16477" s="27" t="e">
        <f t="shared" si="1289"/>
        <v>#DIV/0!</v>
      </c>
    </row>
    <row r="16478" spans="2:12" x14ac:dyDescent="0.2">
      <c r="B16478">
        <v>16479</v>
      </c>
      <c r="C16478" s="21">
        <v>619500000000000</v>
      </c>
      <c r="D16478" s="21">
        <v>621166666700000</v>
      </c>
      <c r="E16478">
        <v>1</v>
      </c>
      <c r="G16478">
        <f>IF(E16478=0,D16478,0)</f>
        <v>0</v>
      </c>
      <c r="H16478">
        <f t="shared" si="1285"/>
        <v>0</v>
      </c>
      <c r="I16478">
        <f t="shared" si="1286"/>
        <v>0</v>
      </c>
      <c r="J16478" s="23" t="e">
        <f t="shared" si="1287"/>
        <v>#DIV/0!</v>
      </c>
      <c r="K16478" s="27">
        <f t="shared" si="1288"/>
        <v>0</v>
      </c>
      <c r="L16478" s="27" t="e">
        <f t="shared" si="1289"/>
        <v>#DIV/0!</v>
      </c>
    </row>
    <row r="16479" spans="2:12" x14ac:dyDescent="0.2">
      <c r="B16479">
        <v>16480</v>
      </c>
      <c r="C16479" s="21">
        <v>675000000000000</v>
      </c>
      <c r="D16479" s="21">
        <v>477166666700000</v>
      </c>
      <c r="E16479">
        <v>1</v>
      </c>
      <c r="G16479">
        <f>IF(E16479=0,D16479,0)</f>
        <v>0</v>
      </c>
      <c r="H16479">
        <f t="shared" si="1285"/>
        <v>0</v>
      </c>
      <c r="I16479">
        <f t="shared" si="1286"/>
        <v>0</v>
      </c>
      <c r="J16479" s="23" t="e">
        <f t="shared" si="1287"/>
        <v>#DIV/0!</v>
      </c>
      <c r="K16479" s="27">
        <f t="shared" si="1288"/>
        <v>0</v>
      </c>
      <c r="L16479" s="27" t="e">
        <f t="shared" si="1289"/>
        <v>#DIV/0!</v>
      </c>
    </row>
    <row r="16480" spans="2:12" x14ac:dyDescent="0.2">
      <c r="B16480">
        <v>16481</v>
      </c>
      <c r="C16480" s="21">
        <v>380500000000000</v>
      </c>
      <c r="D16480" s="21">
        <v>367183333300000</v>
      </c>
      <c r="E16480">
        <v>0</v>
      </c>
      <c r="G16480">
        <f>IF(E16480=0,D16480,0)</f>
        <v>367183333300000</v>
      </c>
      <c r="H16480">
        <f t="shared" si="1285"/>
        <v>380500000000000</v>
      </c>
      <c r="I16480">
        <f t="shared" si="1286"/>
        <v>1.773336119988889E+26</v>
      </c>
      <c r="J16480" s="23">
        <f t="shared" si="1287"/>
        <v>3.4997809986859398E-2</v>
      </c>
      <c r="K16480" s="27">
        <f t="shared" si="1288"/>
        <v>13316666700000</v>
      </c>
      <c r="L16480" s="27" t="str">
        <f t="shared" si="1289"/>
        <v>A</v>
      </c>
    </row>
    <row r="16481" spans="2:12" x14ac:dyDescent="0.2">
      <c r="B16481">
        <v>16482</v>
      </c>
      <c r="C16481" s="21">
        <v>253000000000000</v>
      </c>
      <c r="D16481" s="21">
        <v>207650500000000</v>
      </c>
      <c r="E16481">
        <v>1</v>
      </c>
      <c r="G16481">
        <f>IF(E16481=0,D16481,0)</f>
        <v>0</v>
      </c>
      <c r="H16481">
        <f t="shared" si="1285"/>
        <v>0</v>
      </c>
      <c r="I16481">
        <f t="shared" si="1286"/>
        <v>0</v>
      </c>
      <c r="J16481" s="23" t="e">
        <f t="shared" si="1287"/>
        <v>#DIV/0!</v>
      </c>
      <c r="K16481" s="27">
        <f t="shared" si="1288"/>
        <v>0</v>
      </c>
      <c r="L16481" s="27" t="e">
        <f t="shared" si="1289"/>
        <v>#DIV/0!</v>
      </c>
    </row>
    <row r="16482" spans="2:12" x14ac:dyDescent="0.2">
      <c r="B16482">
        <v>16483</v>
      </c>
      <c r="C16482" s="21">
        <v>157500000000000</v>
      </c>
      <c r="D16482" s="21">
        <v>353083333300000</v>
      </c>
      <c r="E16482">
        <v>0</v>
      </c>
      <c r="G16482">
        <f>IF(E16482=0,D16482,0)</f>
        <v>353083333300000</v>
      </c>
      <c r="H16482">
        <f t="shared" si="1285"/>
        <v>157500000000000</v>
      </c>
      <c r="I16482">
        <f t="shared" si="1286"/>
        <v>3.8252840264738888E+28</v>
      </c>
      <c r="J16482" s="23">
        <f t="shared" si="1287"/>
        <v>-1.2417989415873016</v>
      </c>
      <c r="K16482" s="27">
        <f t="shared" si="1288"/>
        <v>195583333300000</v>
      </c>
      <c r="L16482" s="27" t="str">
        <f t="shared" si="1289"/>
        <v>B</v>
      </c>
    </row>
    <row r="16483" spans="2:12" x14ac:dyDescent="0.2">
      <c r="B16483">
        <v>16484</v>
      </c>
      <c r="C16483" s="21">
        <v>627000000000000</v>
      </c>
      <c r="D16483" s="21">
        <v>639000333300000</v>
      </c>
      <c r="E16483">
        <v>0</v>
      </c>
      <c r="G16483">
        <f>IF(E16483=0,D16483,0)</f>
        <v>639000333300000</v>
      </c>
      <c r="H16483">
        <f t="shared" si="1285"/>
        <v>627000000000000</v>
      </c>
      <c r="I16483">
        <f t="shared" si="1286"/>
        <v>1.4400799931108889E+26</v>
      </c>
      <c r="J16483" s="23">
        <f t="shared" si="1287"/>
        <v>-1.9139287559808614E-2</v>
      </c>
      <c r="K16483" s="27">
        <f t="shared" si="1288"/>
        <v>12000333300000</v>
      </c>
      <c r="L16483" s="27" t="str">
        <f t="shared" si="1289"/>
        <v>B</v>
      </c>
    </row>
    <row r="16484" spans="2:12" x14ac:dyDescent="0.2">
      <c r="B16484">
        <v>16485</v>
      </c>
      <c r="C16484" s="21">
        <v>469500000000000</v>
      </c>
      <c r="D16484" s="21">
        <v>442733333300000</v>
      </c>
      <c r="E16484">
        <v>1</v>
      </c>
      <c r="G16484">
        <f>IF(E16484=0,D16484,0)</f>
        <v>0</v>
      </c>
      <c r="H16484">
        <f t="shared" si="1285"/>
        <v>0</v>
      </c>
      <c r="I16484">
        <f t="shared" si="1286"/>
        <v>0</v>
      </c>
      <c r="J16484" s="23" t="e">
        <f t="shared" si="1287"/>
        <v>#DIV/0!</v>
      </c>
      <c r="K16484" s="27">
        <f t="shared" si="1288"/>
        <v>0</v>
      </c>
      <c r="L16484" s="27" t="e">
        <f t="shared" si="1289"/>
        <v>#DIV/0!</v>
      </c>
    </row>
    <row r="16485" spans="2:12" x14ac:dyDescent="0.2">
      <c r="B16485">
        <v>16486</v>
      </c>
      <c r="C16485" s="21">
        <v>319950000000000</v>
      </c>
      <c r="D16485" s="21">
        <v>227575000000000</v>
      </c>
      <c r="E16485">
        <v>0</v>
      </c>
      <c r="G16485">
        <f>IF(E16485=0,D16485,0)</f>
        <v>227575000000000</v>
      </c>
      <c r="H16485">
        <f t="shared" si="1285"/>
        <v>319950000000000</v>
      </c>
      <c r="I16485">
        <f t="shared" si="1286"/>
        <v>8.5331406249999995E+27</v>
      </c>
      <c r="J16485" s="23">
        <f t="shared" si="1287"/>
        <v>0.28871698702922333</v>
      </c>
      <c r="K16485" s="27">
        <f t="shared" si="1288"/>
        <v>92375000000000</v>
      </c>
      <c r="L16485" s="27" t="str">
        <f t="shared" si="1289"/>
        <v>A</v>
      </c>
    </row>
    <row r="16486" spans="2:12" x14ac:dyDescent="0.2">
      <c r="B16486">
        <v>16487</v>
      </c>
      <c r="C16486" s="21">
        <v>249500000000000</v>
      </c>
      <c r="D16486" s="21">
        <v>306658333300000</v>
      </c>
      <c r="E16486">
        <v>1</v>
      </c>
      <c r="G16486">
        <f>IF(E16486=0,D16486,0)</f>
        <v>0</v>
      </c>
      <c r="H16486">
        <f t="shared" si="1285"/>
        <v>0</v>
      </c>
      <c r="I16486">
        <f t="shared" si="1286"/>
        <v>0</v>
      </c>
      <c r="J16486" s="23" t="e">
        <f t="shared" si="1287"/>
        <v>#DIV/0!</v>
      </c>
      <c r="K16486" s="27">
        <f t="shared" si="1288"/>
        <v>0</v>
      </c>
      <c r="L16486" s="27" t="e">
        <f t="shared" si="1289"/>
        <v>#DIV/0!</v>
      </c>
    </row>
    <row r="16487" spans="2:12" x14ac:dyDescent="0.2">
      <c r="B16487">
        <v>16488</v>
      </c>
      <c r="C16487" s="21">
        <v>485000000000000</v>
      </c>
      <c r="D16487" s="21">
        <v>606466666700000</v>
      </c>
      <c r="E16487">
        <v>0</v>
      </c>
      <c r="G16487">
        <f>IF(E16487=0,D16487,0)</f>
        <v>606466666700000</v>
      </c>
      <c r="H16487">
        <f t="shared" si="1285"/>
        <v>485000000000000</v>
      </c>
      <c r="I16487">
        <f t="shared" si="1286"/>
        <v>1.4754151119208889E+28</v>
      </c>
      <c r="J16487" s="23">
        <f t="shared" si="1287"/>
        <v>-0.25044673546391755</v>
      </c>
      <c r="K16487" s="27">
        <f t="shared" si="1288"/>
        <v>121466666700000</v>
      </c>
      <c r="L16487" s="27" t="str">
        <f t="shared" si="1289"/>
        <v>B</v>
      </c>
    </row>
    <row r="16488" spans="2:12" x14ac:dyDescent="0.2">
      <c r="B16488">
        <v>16489</v>
      </c>
      <c r="C16488" s="21">
        <v>1125000000000000</v>
      </c>
      <c r="D16488" s="21">
        <v>948166666700000</v>
      </c>
      <c r="E16488">
        <v>1</v>
      </c>
      <c r="G16488">
        <f>IF(E16488=0,D16488,0)</f>
        <v>0</v>
      </c>
      <c r="H16488">
        <f t="shared" si="1285"/>
        <v>0</v>
      </c>
      <c r="I16488">
        <f t="shared" si="1286"/>
        <v>0</v>
      </c>
      <c r="J16488" s="23" t="e">
        <f t="shared" si="1287"/>
        <v>#DIV/0!</v>
      </c>
      <c r="K16488" s="27">
        <f t="shared" si="1288"/>
        <v>0</v>
      </c>
      <c r="L16488" s="27" t="e">
        <f t="shared" si="1289"/>
        <v>#DIV/0!</v>
      </c>
    </row>
    <row r="16489" spans="2:12" x14ac:dyDescent="0.2">
      <c r="B16489">
        <v>16490</v>
      </c>
      <c r="C16489" s="21">
        <v>314500000000000</v>
      </c>
      <c r="D16489" s="21">
        <v>369500000000000</v>
      </c>
      <c r="E16489">
        <v>0</v>
      </c>
      <c r="G16489">
        <f>IF(E16489=0,D16489,0)</f>
        <v>369500000000000</v>
      </c>
      <c r="H16489">
        <f t="shared" si="1285"/>
        <v>314500000000000</v>
      </c>
      <c r="I16489">
        <f t="shared" si="1286"/>
        <v>3.0250000000000001E+27</v>
      </c>
      <c r="J16489" s="23">
        <f t="shared" si="1287"/>
        <v>-0.17488076311605724</v>
      </c>
      <c r="K16489" s="27">
        <f t="shared" si="1288"/>
        <v>55000000000000</v>
      </c>
      <c r="L16489" s="27" t="str">
        <f t="shared" si="1289"/>
        <v>B</v>
      </c>
    </row>
    <row r="16490" spans="2:12" x14ac:dyDescent="0.2">
      <c r="B16490">
        <v>16491</v>
      </c>
      <c r="C16490" s="21">
        <v>220000000000000</v>
      </c>
      <c r="D16490" s="21">
        <v>257083333300000</v>
      </c>
      <c r="E16490">
        <v>1</v>
      </c>
      <c r="G16490">
        <f>IF(E16490=0,D16490,0)</f>
        <v>0</v>
      </c>
      <c r="H16490">
        <f t="shared" si="1285"/>
        <v>0</v>
      </c>
      <c r="I16490">
        <f t="shared" si="1286"/>
        <v>0</v>
      </c>
      <c r="J16490" s="23" t="e">
        <f t="shared" si="1287"/>
        <v>#DIV/0!</v>
      </c>
      <c r="K16490" s="27">
        <f t="shared" si="1288"/>
        <v>0</v>
      </c>
      <c r="L16490" s="27" t="e">
        <f t="shared" si="1289"/>
        <v>#DIV/0!</v>
      </c>
    </row>
    <row r="16491" spans="2:12" x14ac:dyDescent="0.2">
      <c r="B16491">
        <v>16492</v>
      </c>
      <c r="C16491" s="21">
        <v>444950000000000</v>
      </c>
      <c r="D16491" s="21">
        <v>400166666700000</v>
      </c>
      <c r="E16491">
        <v>1</v>
      </c>
      <c r="G16491">
        <f>IF(E16491=0,D16491,0)</f>
        <v>0</v>
      </c>
      <c r="H16491">
        <f t="shared" si="1285"/>
        <v>0</v>
      </c>
      <c r="I16491">
        <f t="shared" si="1286"/>
        <v>0</v>
      </c>
      <c r="J16491" s="23" t="e">
        <f t="shared" si="1287"/>
        <v>#DIV/0!</v>
      </c>
      <c r="K16491" s="27">
        <f t="shared" si="1288"/>
        <v>0</v>
      </c>
      <c r="L16491" s="27" t="e">
        <f t="shared" si="1289"/>
        <v>#DIV/0!</v>
      </c>
    </row>
    <row r="16492" spans="2:12" x14ac:dyDescent="0.2">
      <c r="B16492">
        <v>16493</v>
      </c>
      <c r="C16492" s="21">
        <v>598000000000000</v>
      </c>
      <c r="D16492" s="21">
        <v>656750000000000</v>
      </c>
      <c r="E16492">
        <v>1</v>
      </c>
      <c r="G16492">
        <f>IF(E16492=0,D16492,0)</f>
        <v>0</v>
      </c>
      <c r="H16492">
        <f t="shared" si="1285"/>
        <v>0</v>
      </c>
      <c r="I16492">
        <f t="shared" si="1286"/>
        <v>0</v>
      </c>
      <c r="J16492" s="23" t="e">
        <f t="shared" si="1287"/>
        <v>#DIV/0!</v>
      </c>
      <c r="K16492" s="27">
        <f t="shared" si="1288"/>
        <v>0</v>
      </c>
      <c r="L16492" s="27" t="e">
        <f t="shared" si="1289"/>
        <v>#DIV/0!</v>
      </c>
    </row>
    <row r="16493" spans="2:12" x14ac:dyDescent="0.2">
      <c r="B16493">
        <v>16494</v>
      </c>
      <c r="C16493" s="21">
        <v>699850000000000</v>
      </c>
      <c r="D16493" s="21">
        <v>769848833300000</v>
      </c>
      <c r="E16493">
        <v>1</v>
      </c>
      <c r="G16493">
        <f>IF(E16493=0,D16493,0)</f>
        <v>0</v>
      </c>
      <c r="H16493">
        <f t="shared" si="1285"/>
        <v>0</v>
      </c>
      <c r="I16493">
        <f t="shared" si="1286"/>
        <v>0</v>
      </c>
      <c r="J16493" s="23" t="e">
        <f t="shared" si="1287"/>
        <v>#DIV/0!</v>
      </c>
      <c r="K16493" s="27">
        <f t="shared" si="1288"/>
        <v>0</v>
      </c>
      <c r="L16493" s="27" t="e">
        <f t="shared" si="1289"/>
        <v>#DIV/0!</v>
      </c>
    </row>
    <row r="16494" spans="2:12" x14ac:dyDescent="0.2">
      <c r="B16494">
        <v>16495</v>
      </c>
      <c r="C16494" s="21">
        <v>595000000000000</v>
      </c>
      <c r="D16494" s="21">
        <v>513869166700000</v>
      </c>
      <c r="E16494">
        <v>1</v>
      </c>
      <c r="G16494">
        <f>IF(E16494=0,D16494,0)</f>
        <v>0</v>
      </c>
      <c r="H16494">
        <f t="shared" si="1285"/>
        <v>0</v>
      </c>
      <c r="I16494">
        <f t="shared" si="1286"/>
        <v>0</v>
      </c>
      <c r="J16494" s="23" t="e">
        <f t="shared" si="1287"/>
        <v>#DIV/0!</v>
      </c>
      <c r="K16494" s="27">
        <f t="shared" si="1288"/>
        <v>0</v>
      </c>
      <c r="L16494" s="27" t="e">
        <f t="shared" si="1289"/>
        <v>#DIV/0!</v>
      </c>
    </row>
    <row r="16495" spans="2:12" x14ac:dyDescent="0.2">
      <c r="B16495">
        <v>16496</v>
      </c>
      <c r="C16495" s="21">
        <v>735000000000000</v>
      </c>
      <c r="D16495" s="21">
        <v>746166666700000</v>
      </c>
      <c r="E16495">
        <v>1</v>
      </c>
      <c r="G16495">
        <f>IF(E16495=0,D16495,0)</f>
        <v>0</v>
      </c>
      <c r="H16495">
        <f t="shared" si="1285"/>
        <v>0</v>
      </c>
      <c r="I16495">
        <f t="shared" si="1286"/>
        <v>0</v>
      </c>
      <c r="J16495" s="23" t="e">
        <f t="shared" si="1287"/>
        <v>#DIV/0!</v>
      </c>
      <c r="K16495" s="27">
        <f t="shared" si="1288"/>
        <v>0</v>
      </c>
      <c r="L16495" s="27" t="e">
        <f t="shared" si="1289"/>
        <v>#DIV/0!</v>
      </c>
    </row>
    <row r="16496" spans="2:12" x14ac:dyDescent="0.2">
      <c r="B16496">
        <v>16497</v>
      </c>
      <c r="C16496" s="21">
        <v>542500000000000</v>
      </c>
      <c r="D16496" s="21">
        <v>577500000000000</v>
      </c>
      <c r="E16496">
        <v>1</v>
      </c>
      <c r="G16496">
        <f>IF(E16496=0,D16496,0)</f>
        <v>0</v>
      </c>
      <c r="H16496">
        <f t="shared" si="1285"/>
        <v>0</v>
      </c>
      <c r="I16496">
        <f t="shared" si="1286"/>
        <v>0</v>
      </c>
      <c r="J16496" s="23" t="e">
        <f t="shared" si="1287"/>
        <v>#DIV/0!</v>
      </c>
      <c r="K16496" s="27">
        <f t="shared" si="1288"/>
        <v>0</v>
      </c>
      <c r="L16496" s="27" t="e">
        <f t="shared" si="1289"/>
        <v>#DIV/0!</v>
      </c>
    </row>
    <row r="16497" spans="2:12" x14ac:dyDescent="0.2">
      <c r="B16497">
        <v>16498</v>
      </c>
      <c r="C16497" s="21">
        <v>450000000000000</v>
      </c>
      <c r="D16497" s="21">
        <v>493250000000000</v>
      </c>
      <c r="E16497">
        <v>1</v>
      </c>
      <c r="G16497">
        <f>IF(E16497=0,D16497,0)</f>
        <v>0</v>
      </c>
      <c r="H16497">
        <f t="shared" si="1285"/>
        <v>0</v>
      </c>
      <c r="I16497">
        <f t="shared" si="1286"/>
        <v>0</v>
      </c>
      <c r="J16497" s="23" t="e">
        <f t="shared" si="1287"/>
        <v>#DIV/0!</v>
      </c>
      <c r="K16497" s="27">
        <f t="shared" si="1288"/>
        <v>0</v>
      </c>
      <c r="L16497" s="27" t="e">
        <f t="shared" si="1289"/>
        <v>#DIV/0!</v>
      </c>
    </row>
    <row r="16498" spans="2:12" x14ac:dyDescent="0.2">
      <c r="B16498">
        <v>16499</v>
      </c>
      <c r="C16498" s="21">
        <v>298500000000000</v>
      </c>
      <c r="D16498" s="21">
        <v>333333333300000</v>
      </c>
      <c r="E16498">
        <v>1</v>
      </c>
      <c r="G16498">
        <f>IF(E16498=0,D16498,0)</f>
        <v>0</v>
      </c>
      <c r="H16498">
        <f t="shared" si="1285"/>
        <v>0</v>
      </c>
      <c r="I16498">
        <f t="shared" si="1286"/>
        <v>0</v>
      </c>
      <c r="J16498" s="23" t="e">
        <f t="shared" si="1287"/>
        <v>#DIV/0!</v>
      </c>
      <c r="K16498" s="27">
        <f t="shared" si="1288"/>
        <v>0</v>
      </c>
      <c r="L16498" s="27" t="e">
        <f t="shared" si="1289"/>
        <v>#DIV/0!</v>
      </c>
    </row>
    <row r="16499" spans="2:12" x14ac:dyDescent="0.2">
      <c r="B16499">
        <v>16500</v>
      </c>
      <c r="C16499" s="21">
        <v>403950000000000</v>
      </c>
      <c r="D16499" s="21">
        <v>631075000000000</v>
      </c>
      <c r="E16499">
        <v>1</v>
      </c>
      <c r="G16499">
        <f>IF(E16499=0,D16499,0)</f>
        <v>0</v>
      </c>
      <c r="H16499">
        <f t="shared" si="1285"/>
        <v>0</v>
      </c>
      <c r="I16499">
        <f t="shared" si="1286"/>
        <v>0</v>
      </c>
      <c r="J16499" s="23" t="e">
        <f t="shared" si="1287"/>
        <v>#DIV/0!</v>
      </c>
      <c r="K16499" s="27">
        <f t="shared" si="1288"/>
        <v>0</v>
      </c>
      <c r="L16499" s="27" t="e">
        <f t="shared" si="1289"/>
        <v>#DIV/0!</v>
      </c>
    </row>
    <row r="16500" spans="2:12" x14ac:dyDescent="0.2">
      <c r="B16500">
        <v>16501</v>
      </c>
      <c r="C16500" s="21">
        <v>271000000000000</v>
      </c>
      <c r="D16500" s="21">
        <v>206166666700000</v>
      </c>
      <c r="E16500">
        <v>1</v>
      </c>
      <c r="G16500">
        <f>IF(E16500=0,D16500,0)</f>
        <v>0</v>
      </c>
      <c r="H16500">
        <f t="shared" si="1285"/>
        <v>0</v>
      </c>
      <c r="I16500">
        <f t="shared" si="1286"/>
        <v>0</v>
      </c>
      <c r="J16500" s="23" t="e">
        <f t="shared" si="1287"/>
        <v>#DIV/0!</v>
      </c>
      <c r="K16500" s="27">
        <f t="shared" si="1288"/>
        <v>0</v>
      </c>
      <c r="L16500" s="27" t="e">
        <f t="shared" si="1289"/>
        <v>#DIV/0!</v>
      </c>
    </row>
    <row r="16501" spans="2:12" x14ac:dyDescent="0.2">
      <c r="B16501">
        <v>16502</v>
      </c>
      <c r="C16501" s="21">
        <v>335000000000000</v>
      </c>
      <c r="D16501" s="21">
        <v>418741666700000</v>
      </c>
      <c r="E16501">
        <v>1</v>
      </c>
      <c r="G16501">
        <f>IF(E16501=0,D16501,0)</f>
        <v>0</v>
      </c>
      <c r="H16501">
        <f t="shared" si="1285"/>
        <v>0</v>
      </c>
      <c r="I16501">
        <f t="shared" si="1286"/>
        <v>0</v>
      </c>
      <c r="J16501" s="23" t="e">
        <f t="shared" si="1287"/>
        <v>#DIV/0!</v>
      </c>
      <c r="K16501" s="27">
        <f t="shared" si="1288"/>
        <v>0</v>
      </c>
      <c r="L16501" s="27" t="e">
        <f t="shared" si="1289"/>
        <v>#DIV/0!</v>
      </c>
    </row>
    <row r="16502" spans="2:12" x14ac:dyDescent="0.2">
      <c r="B16502">
        <v>16503</v>
      </c>
      <c r="C16502" s="21">
        <v>305000000000000</v>
      </c>
      <c r="D16502" s="21">
        <v>290916666700000</v>
      </c>
      <c r="E16502">
        <v>1</v>
      </c>
      <c r="G16502">
        <f>IF(E16502=0,D16502,0)</f>
        <v>0</v>
      </c>
      <c r="H16502">
        <f t="shared" si="1285"/>
        <v>0</v>
      </c>
      <c r="I16502">
        <f t="shared" si="1286"/>
        <v>0</v>
      </c>
      <c r="J16502" s="23" t="e">
        <f t="shared" si="1287"/>
        <v>#DIV/0!</v>
      </c>
      <c r="K16502" s="27">
        <f t="shared" si="1288"/>
        <v>0</v>
      </c>
      <c r="L16502" s="27" t="e">
        <f t="shared" si="1289"/>
        <v>#DIV/0!</v>
      </c>
    </row>
    <row r="16503" spans="2:12" x14ac:dyDescent="0.2">
      <c r="B16503">
        <v>16504</v>
      </c>
      <c r="C16503" s="21">
        <v>630000000000000</v>
      </c>
      <c r="D16503" s="21">
        <v>562833333300000</v>
      </c>
      <c r="E16503">
        <v>1</v>
      </c>
      <c r="G16503">
        <f>IF(E16503=0,D16503,0)</f>
        <v>0</v>
      </c>
      <c r="H16503">
        <f t="shared" si="1285"/>
        <v>0</v>
      </c>
      <c r="I16503">
        <f t="shared" si="1286"/>
        <v>0</v>
      </c>
      <c r="J16503" s="23" t="e">
        <f t="shared" si="1287"/>
        <v>#DIV/0!</v>
      </c>
      <c r="K16503" s="27">
        <f t="shared" si="1288"/>
        <v>0</v>
      </c>
      <c r="L16503" s="27" t="e">
        <f t="shared" si="1289"/>
        <v>#DIV/0!</v>
      </c>
    </row>
    <row r="16504" spans="2:12" x14ac:dyDescent="0.2">
      <c r="B16504">
        <v>16505</v>
      </c>
      <c r="C16504" s="21">
        <v>253000000000000</v>
      </c>
      <c r="D16504" s="21">
        <v>226658333300000</v>
      </c>
      <c r="E16504">
        <v>1</v>
      </c>
      <c r="G16504">
        <f>IF(E16504=0,D16504,0)</f>
        <v>0</v>
      </c>
      <c r="H16504">
        <f t="shared" si="1285"/>
        <v>0</v>
      </c>
      <c r="I16504">
        <f t="shared" si="1286"/>
        <v>0</v>
      </c>
      <c r="J16504" s="23" t="e">
        <f t="shared" si="1287"/>
        <v>#DIV/0!</v>
      </c>
      <c r="K16504" s="27">
        <f t="shared" si="1288"/>
        <v>0</v>
      </c>
      <c r="L16504" s="27" t="e">
        <f t="shared" si="1289"/>
        <v>#DIV/0!</v>
      </c>
    </row>
    <row r="16505" spans="2:12" x14ac:dyDescent="0.2">
      <c r="B16505">
        <v>16506</v>
      </c>
      <c r="C16505" s="21">
        <v>395000000000000</v>
      </c>
      <c r="D16505" s="21">
        <v>539616666700000</v>
      </c>
      <c r="E16505">
        <v>0</v>
      </c>
      <c r="G16505">
        <f>IF(E16505=0,D16505,0)</f>
        <v>539616666700000</v>
      </c>
      <c r="H16505">
        <f t="shared" si="1285"/>
        <v>395000000000000</v>
      </c>
      <c r="I16505">
        <f t="shared" si="1286"/>
        <v>2.0913980287418891E+28</v>
      </c>
      <c r="J16505" s="23">
        <f t="shared" si="1287"/>
        <v>-0.36611814354430378</v>
      </c>
      <c r="K16505" s="27">
        <f t="shared" si="1288"/>
        <v>144616666700000</v>
      </c>
      <c r="L16505" s="27" t="str">
        <f t="shared" si="1289"/>
        <v>B</v>
      </c>
    </row>
    <row r="16506" spans="2:12" x14ac:dyDescent="0.2">
      <c r="B16506">
        <v>16507</v>
      </c>
      <c r="C16506" s="21">
        <v>265000000000000</v>
      </c>
      <c r="D16506" s="21">
        <v>258900000000000</v>
      </c>
      <c r="E16506">
        <v>1</v>
      </c>
      <c r="G16506">
        <f>IF(E16506=0,D16506,0)</f>
        <v>0</v>
      </c>
      <c r="H16506">
        <f t="shared" si="1285"/>
        <v>0</v>
      </c>
      <c r="I16506">
        <f t="shared" si="1286"/>
        <v>0</v>
      </c>
      <c r="J16506" s="23" t="e">
        <f t="shared" si="1287"/>
        <v>#DIV/0!</v>
      </c>
      <c r="K16506" s="27">
        <f t="shared" si="1288"/>
        <v>0</v>
      </c>
      <c r="L16506" s="27" t="e">
        <f t="shared" si="1289"/>
        <v>#DIV/0!</v>
      </c>
    </row>
    <row r="16507" spans="2:12" x14ac:dyDescent="0.2">
      <c r="B16507">
        <v>16508</v>
      </c>
      <c r="C16507" s="21">
        <v>225000000000000</v>
      </c>
      <c r="D16507" s="21">
        <v>306658333300000</v>
      </c>
      <c r="E16507">
        <v>0</v>
      </c>
      <c r="G16507">
        <f>IF(E16507=0,D16507,0)</f>
        <v>306658333300000</v>
      </c>
      <c r="H16507">
        <f t="shared" si="1285"/>
        <v>225000000000000</v>
      </c>
      <c r="I16507">
        <f t="shared" si="1286"/>
        <v>6.6680833973338884E+27</v>
      </c>
      <c r="J16507" s="23">
        <f t="shared" si="1287"/>
        <v>-0.36292592577777777</v>
      </c>
      <c r="K16507" s="27">
        <f t="shared" si="1288"/>
        <v>81658333300000</v>
      </c>
      <c r="L16507" s="27" t="str">
        <f t="shared" si="1289"/>
        <v>B</v>
      </c>
    </row>
    <row r="16508" spans="2:12" x14ac:dyDescent="0.2">
      <c r="B16508">
        <v>16509</v>
      </c>
      <c r="C16508" s="21">
        <v>338500000000000</v>
      </c>
      <c r="D16508" s="21">
        <v>423693333300000</v>
      </c>
      <c r="E16508">
        <v>1</v>
      </c>
      <c r="G16508">
        <f>IF(E16508=0,D16508,0)</f>
        <v>0</v>
      </c>
      <c r="H16508">
        <f t="shared" si="1285"/>
        <v>0</v>
      </c>
      <c r="I16508">
        <f t="shared" si="1286"/>
        <v>0</v>
      </c>
      <c r="J16508" s="23" t="e">
        <f t="shared" si="1287"/>
        <v>#DIV/0!</v>
      </c>
      <c r="K16508" s="27">
        <f t="shared" si="1288"/>
        <v>0</v>
      </c>
      <c r="L16508" s="27" t="e">
        <f t="shared" si="1289"/>
        <v>#DIV/0!</v>
      </c>
    </row>
    <row r="16509" spans="2:12" x14ac:dyDescent="0.2">
      <c r="B16509">
        <v>16510</v>
      </c>
      <c r="C16509" s="21">
        <v>300000000000000</v>
      </c>
      <c r="D16509" s="21">
        <v>395000000000000</v>
      </c>
      <c r="E16509">
        <v>1</v>
      </c>
      <c r="G16509">
        <f>IF(E16509=0,D16509,0)</f>
        <v>0</v>
      </c>
      <c r="H16509">
        <f t="shared" si="1285"/>
        <v>0</v>
      </c>
      <c r="I16509">
        <f t="shared" si="1286"/>
        <v>0</v>
      </c>
      <c r="J16509" s="23" t="e">
        <f t="shared" si="1287"/>
        <v>#DIV/0!</v>
      </c>
      <c r="K16509" s="27">
        <f t="shared" si="1288"/>
        <v>0</v>
      </c>
      <c r="L16509" s="27" t="e">
        <f t="shared" si="1289"/>
        <v>#DIV/0!</v>
      </c>
    </row>
    <row r="16510" spans="2:12" x14ac:dyDescent="0.2">
      <c r="B16510">
        <v>16511</v>
      </c>
      <c r="C16510" s="21">
        <v>255000000000000</v>
      </c>
      <c r="D16510" s="21">
        <v>258166666700000</v>
      </c>
      <c r="E16510">
        <v>1</v>
      </c>
      <c r="G16510">
        <f>IF(E16510=0,D16510,0)</f>
        <v>0</v>
      </c>
      <c r="H16510">
        <f t="shared" si="1285"/>
        <v>0</v>
      </c>
      <c r="I16510">
        <f t="shared" si="1286"/>
        <v>0</v>
      </c>
      <c r="J16510" s="23" t="e">
        <f t="shared" si="1287"/>
        <v>#DIV/0!</v>
      </c>
      <c r="K16510" s="27">
        <f t="shared" si="1288"/>
        <v>0</v>
      </c>
      <c r="L16510" s="27" t="e">
        <f t="shared" si="1289"/>
        <v>#DIV/0!</v>
      </c>
    </row>
    <row r="16511" spans="2:12" x14ac:dyDescent="0.2">
      <c r="B16511">
        <v>16512</v>
      </c>
      <c r="C16511" s="21">
        <v>337000000000000</v>
      </c>
      <c r="D16511" s="21">
        <v>437333333300000</v>
      </c>
      <c r="E16511">
        <v>1</v>
      </c>
      <c r="G16511">
        <f>IF(E16511=0,D16511,0)</f>
        <v>0</v>
      </c>
      <c r="H16511">
        <f t="shared" si="1285"/>
        <v>0</v>
      </c>
      <c r="I16511">
        <f t="shared" si="1286"/>
        <v>0</v>
      </c>
      <c r="J16511" s="23" t="e">
        <f t="shared" si="1287"/>
        <v>#DIV/0!</v>
      </c>
      <c r="K16511" s="27">
        <f t="shared" si="1288"/>
        <v>0</v>
      </c>
      <c r="L16511" s="27" t="e">
        <f t="shared" si="1289"/>
        <v>#DIV/0!</v>
      </c>
    </row>
    <row r="16512" spans="2:12" x14ac:dyDescent="0.2">
      <c r="B16512">
        <v>16513</v>
      </c>
      <c r="C16512" s="21">
        <v>324900000000000</v>
      </c>
      <c r="D16512" s="21">
        <v>322036666700000</v>
      </c>
      <c r="E16512">
        <v>1</v>
      </c>
      <c r="G16512">
        <f>IF(E16512=0,D16512,0)</f>
        <v>0</v>
      </c>
      <c r="H16512">
        <f t="shared" si="1285"/>
        <v>0</v>
      </c>
      <c r="I16512">
        <f t="shared" si="1286"/>
        <v>0</v>
      </c>
      <c r="J16512" s="23" t="e">
        <f t="shared" si="1287"/>
        <v>#DIV/0!</v>
      </c>
      <c r="K16512" s="27">
        <f t="shared" si="1288"/>
        <v>0</v>
      </c>
      <c r="L16512" s="27" t="e">
        <f t="shared" si="1289"/>
        <v>#DIV/0!</v>
      </c>
    </row>
    <row r="16513" spans="2:12" x14ac:dyDescent="0.2">
      <c r="B16513">
        <v>16514</v>
      </c>
      <c r="C16513" s="21">
        <v>821000000000000</v>
      </c>
      <c r="D16513" s="21">
        <v>975916666700000</v>
      </c>
      <c r="E16513">
        <v>1</v>
      </c>
      <c r="G16513">
        <f>IF(E16513=0,D16513,0)</f>
        <v>0</v>
      </c>
      <c r="H16513">
        <f t="shared" si="1285"/>
        <v>0</v>
      </c>
      <c r="I16513">
        <f t="shared" si="1286"/>
        <v>0</v>
      </c>
      <c r="J16513" s="23" t="e">
        <f t="shared" si="1287"/>
        <v>#DIV/0!</v>
      </c>
      <c r="K16513" s="27">
        <f t="shared" si="1288"/>
        <v>0</v>
      </c>
      <c r="L16513" s="27" t="e">
        <f t="shared" si="1289"/>
        <v>#DIV/0!</v>
      </c>
    </row>
    <row r="16514" spans="2:12" x14ac:dyDescent="0.2">
      <c r="B16514">
        <v>16515</v>
      </c>
      <c r="C16514" s="21">
        <v>500000000000000</v>
      </c>
      <c r="D16514" s="21">
        <v>457633333300000</v>
      </c>
      <c r="E16514">
        <v>1</v>
      </c>
      <c r="G16514">
        <f>IF(E16514=0,D16514,0)</f>
        <v>0</v>
      </c>
      <c r="H16514">
        <f t="shared" si="1285"/>
        <v>0</v>
      </c>
      <c r="I16514">
        <f t="shared" si="1286"/>
        <v>0</v>
      </c>
      <c r="J16514" s="23" t="e">
        <f t="shared" si="1287"/>
        <v>#DIV/0!</v>
      </c>
      <c r="K16514" s="27">
        <f t="shared" si="1288"/>
        <v>0</v>
      </c>
      <c r="L16514" s="27" t="e">
        <f t="shared" si="1289"/>
        <v>#DIV/0!</v>
      </c>
    </row>
    <row r="16515" spans="2:12" x14ac:dyDescent="0.2">
      <c r="B16515">
        <v>16516</v>
      </c>
      <c r="C16515" s="21">
        <v>885000000000000</v>
      </c>
      <c r="D16515" s="21">
        <v>741575000000000</v>
      </c>
      <c r="E16515">
        <v>1</v>
      </c>
      <c r="G16515">
        <f>IF(E16515=0,D16515,0)</f>
        <v>0</v>
      </c>
      <c r="H16515">
        <f t="shared" ref="H16515:H16578" si="1290">IF(E16515=0,C16515,0)</f>
        <v>0</v>
      </c>
      <c r="I16515">
        <f t="shared" ref="I16515:I16578" si="1291">(G16515-H16515)^2</f>
        <v>0</v>
      </c>
      <c r="J16515" s="23" t="e">
        <f t="shared" ref="J16515:J16578" si="1292">(H16515-G16515)/H16515</f>
        <v>#DIV/0!</v>
      </c>
      <c r="K16515" s="27">
        <f t="shared" ref="K16515:K16578" si="1293">ABS(H16515-G16515)</f>
        <v>0</v>
      </c>
      <c r="L16515" s="27" t="e">
        <f t="shared" si="1289"/>
        <v>#DIV/0!</v>
      </c>
    </row>
    <row r="16516" spans="2:12" x14ac:dyDescent="0.2">
      <c r="B16516">
        <v>16517</v>
      </c>
      <c r="C16516" s="21">
        <v>360000000000000</v>
      </c>
      <c r="D16516" s="21">
        <v>507083333300000</v>
      </c>
      <c r="E16516">
        <v>1</v>
      </c>
      <c r="G16516">
        <f>IF(E16516=0,D16516,0)</f>
        <v>0</v>
      </c>
      <c r="H16516">
        <f t="shared" si="1290"/>
        <v>0</v>
      </c>
      <c r="I16516">
        <f t="shared" si="1291"/>
        <v>0</v>
      </c>
      <c r="J16516" s="23" t="e">
        <f t="shared" si="1292"/>
        <v>#DIV/0!</v>
      </c>
      <c r="K16516" s="27">
        <f t="shared" si="1293"/>
        <v>0</v>
      </c>
      <c r="L16516" s="27" t="e">
        <f t="shared" si="1289"/>
        <v>#DIV/0!</v>
      </c>
    </row>
    <row r="16517" spans="2:12" x14ac:dyDescent="0.2">
      <c r="B16517">
        <v>16518</v>
      </c>
      <c r="C16517" s="21">
        <v>304000000000000</v>
      </c>
      <c r="D16517" s="21">
        <v>321666666700000</v>
      </c>
      <c r="E16517">
        <v>0</v>
      </c>
      <c r="G16517">
        <f>IF(E16517=0,D16517,0)</f>
        <v>321666666700000</v>
      </c>
      <c r="H16517">
        <f t="shared" si="1290"/>
        <v>304000000000000</v>
      </c>
      <c r="I16517">
        <f t="shared" si="1291"/>
        <v>3.1211111228888891E+26</v>
      </c>
      <c r="J16517" s="23">
        <f t="shared" si="1292"/>
        <v>-5.8114035197368422E-2</v>
      </c>
      <c r="K16517" s="27">
        <f t="shared" si="1293"/>
        <v>17666666700000</v>
      </c>
      <c r="L16517" s="27" t="str">
        <f t="shared" si="1289"/>
        <v>B</v>
      </c>
    </row>
    <row r="16518" spans="2:12" x14ac:dyDescent="0.2">
      <c r="B16518">
        <v>16519</v>
      </c>
      <c r="C16518" s="21">
        <v>376000000000000</v>
      </c>
      <c r="D16518" s="21">
        <v>316000000000000</v>
      </c>
      <c r="E16518">
        <v>0</v>
      </c>
      <c r="G16518">
        <f>IF(E16518=0,D16518,0)</f>
        <v>316000000000000</v>
      </c>
      <c r="H16518">
        <f t="shared" si="1290"/>
        <v>376000000000000</v>
      </c>
      <c r="I16518">
        <f t="shared" si="1291"/>
        <v>3.5999999999999998E+27</v>
      </c>
      <c r="J16518" s="23">
        <f t="shared" si="1292"/>
        <v>0.15957446808510639</v>
      </c>
      <c r="K16518" s="27">
        <f t="shared" si="1293"/>
        <v>60000000000000</v>
      </c>
      <c r="L16518" s="27" t="str">
        <f t="shared" si="1289"/>
        <v>A</v>
      </c>
    </row>
    <row r="16519" spans="2:12" x14ac:dyDescent="0.2">
      <c r="B16519">
        <v>16520</v>
      </c>
      <c r="C16519" s="21">
        <v>425000000000000</v>
      </c>
      <c r="D16519" s="21">
        <v>527275000000000</v>
      </c>
      <c r="E16519">
        <v>1</v>
      </c>
      <c r="G16519">
        <f>IF(E16519=0,D16519,0)</f>
        <v>0</v>
      </c>
      <c r="H16519">
        <f t="shared" si="1290"/>
        <v>0</v>
      </c>
      <c r="I16519">
        <f t="shared" si="1291"/>
        <v>0</v>
      </c>
      <c r="J16519" s="23" t="e">
        <f t="shared" si="1292"/>
        <v>#DIV/0!</v>
      </c>
      <c r="K16519" s="27">
        <f t="shared" si="1293"/>
        <v>0</v>
      </c>
      <c r="L16519" s="27" t="e">
        <f t="shared" si="1289"/>
        <v>#DIV/0!</v>
      </c>
    </row>
    <row r="16520" spans="2:12" x14ac:dyDescent="0.2">
      <c r="B16520">
        <v>16521</v>
      </c>
      <c r="C16520" s="21">
        <v>1180500000000000</v>
      </c>
      <c r="D16520" s="21">
        <v>740166666700000</v>
      </c>
      <c r="E16520">
        <v>1</v>
      </c>
      <c r="G16520">
        <f>IF(E16520=0,D16520,0)</f>
        <v>0</v>
      </c>
      <c r="H16520">
        <f t="shared" si="1290"/>
        <v>0</v>
      </c>
      <c r="I16520">
        <f t="shared" si="1291"/>
        <v>0</v>
      </c>
      <c r="J16520" s="23" t="e">
        <f t="shared" si="1292"/>
        <v>#DIV/0!</v>
      </c>
      <c r="K16520" s="27">
        <f t="shared" si="1293"/>
        <v>0</v>
      </c>
      <c r="L16520" s="27" t="e">
        <f t="shared" si="1289"/>
        <v>#DIV/0!</v>
      </c>
    </row>
    <row r="16521" spans="2:12" x14ac:dyDescent="0.2">
      <c r="B16521">
        <v>16522</v>
      </c>
      <c r="C16521" s="21">
        <v>187000000000000</v>
      </c>
      <c r="D16521" s="21">
        <v>310041666700000</v>
      </c>
      <c r="E16521">
        <v>1</v>
      </c>
      <c r="G16521">
        <f>IF(E16521=0,D16521,0)</f>
        <v>0</v>
      </c>
      <c r="H16521">
        <f t="shared" si="1290"/>
        <v>0</v>
      </c>
      <c r="I16521">
        <f t="shared" si="1291"/>
        <v>0</v>
      </c>
      <c r="J16521" s="23" t="e">
        <f t="shared" si="1292"/>
        <v>#DIV/0!</v>
      </c>
      <c r="K16521" s="27">
        <f t="shared" si="1293"/>
        <v>0</v>
      </c>
      <c r="L16521" s="27" t="e">
        <f t="shared" si="1289"/>
        <v>#DIV/0!</v>
      </c>
    </row>
    <row r="16522" spans="2:12" x14ac:dyDescent="0.2">
      <c r="B16522">
        <v>16523</v>
      </c>
      <c r="C16522" s="21">
        <v>710000000000000</v>
      </c>
      <c r="D16522" s="21">
        <v>640720666700000</v>
      </c>
      <c r="E16522">
        <v>1</v>
      </c>
      <c r="G16522">
        <f>IF(E16522=0,D16522,0)</f>
        <v>0</v>
      </c>
      <c r="H16522">
        <f t="shared" si="1290"/>
        <v>0</v>
      </c>
      <c r="I16522">
        <f t="shared" si="1291"/>
        <v>0</v>
      </c>
      <c r="J16522" s="23" t="e">
        <f t="shared" si="1292"/>
        <v>#DIV/0!</v>
      </c>
      <c r="K16522" s="27">
        <f t="shared" si="1293"/>
        <v>0</v>
      </c>
      <c r="L16522" s="27" t="e">
        <f t="shared" si="1289"/>
        <v>#DIV/0!</v>
      </c>
    </row>
    <row r="16523" spans="2:12" x14ac:dyDescent="0.2">
      <c r="B16523">
        <v>16524</v>
      </c>
      <c r="C16523" s="21">
        <v>585000000000000</v>
      </c>
      <c r="D16523" s="21">
        <v>544383333300000</v>
      </c>
      <c r="E16523">
        <v>0</v>
      </c>
      <c r="G16523">
        <f>IF(E16523=0,D16523,0)</f>
        <v>544383333300000</v>
      </c>
      <c r="H16523">
        <f t="shared" si="1290"/>
        <v>585000000000000</v>
      </c>
      <c r="I16523">
        <f t="shared" si="1291"/>
        <v>1.6497136138188888E+27</v>
      </c>
      <c r="J16523" s="23">
        <f t="shared" si="1292"/>
        <v>6.9430199487179489E-2</v>
      </c>
      <c r="K16523" s="27">
        <f t="shared" si="1293"/>
        <v>40616666700000</v>
      </c>
      <c r="L16523" s="27" t="str">
        <f t="shared" si="1289"/>
        <v>A</v>
      </c>
    </row>
    <row r="16524" spans="2:12" x14ac:dyDescent="0.2">
      <c r="B16524">
        <v>16525</v>
      </c>
      <c r="C16524" s="21">
        <v>1400000000000000</v>
      </c>
      <c r="D16524" s="21">
        <v>1269166667000000</v>
      </c>
      <c r="E16524">
        <v>1</v>
      </c>
      <c r="G16524">
        <f>IF(E16524=0,D16524,0)</f>
        <v>0</v>
      </c>
      <c r="H16524">
        <f t="shared" si="1290"/>
        <v>0</v>
      </c>
      <c r="I16524">
        <f t="shared" si="1291"/>
        <v>0</v>
      </c>
      <c r="J16524" s="23" t="e">
        <f t="shared" si="1292"/>
        <v>#DIV/0!</v>
      </c>
      <c r="K16524" s="27">
        <f t="shared" si="1293"/>
        <v>0</v>
      </c>
      <c r="L16524" s="27" t="e">
        <f t="shared" si="1289"/>
        <v>#DIV/0!</v>
      </c>
    </row>
    <row r="16525" spans="2:12" x14ac:dyDescent="0.2">
      <c r="B16525">
        <v>16526</v>
      </c>
      <c r="C16525" s="21">
        <v>1980000000000000</v>
      </c>
      <c r="D16525" s="21">
        <v>2045183333000000</v>
      </c>
      <c r="E16525">
        <v>1</v>
      </c>
      <c r="G16525">
        <f>IF(E16525=0,D16525,0)</f>
        <v>0</v>
      </c>
      <c r="H16525">
        <f t="shared" si="1290"/>
        <v>0</v>
      </c>
      <c r="I16525">
        <f t="shared" si="1291"/>
        <v>0</v>
      </c>
      <c r="J16525" s="23" t="e">
        <f t="shared" si="1292"/>
        <v>#DIV/0!</v>
      </c>
      <c r="K16525" s="27">
        <f t="shared" si="1293"/>
        <v>0</v>
      </c>
      <c r="L16525" s="27" t="e">
        <f t="shared" si="1289"/>
        <v>#DIV/0!</v>
      </c>
    </row>
    <row r="16526" spans="2:12" x14ac:dyDescent="0.2">
      <c r="B16526">
        <v>16527</v>
      </c>
      <c r="C16526" s="21">
        <v>250000000000000</v>
      </c>
      <c r="D16526" s="21">
        <v>233983333300000</v>
      </c>
      <c r="E16526">
        <v>0</v>
      </c>
      <c r="G16526">
        <f>IF(E16526=0,D16526,0)</f>
        <v>233983333300000</v>
      </c>
      <c r="H16526">
        <f t="shared" si="1290"/>
        <v>250000000000000</v>
      </c>
      <c r="I16526">
        <f t="shared" si="1291"/>
        <v>2.565336121788889E+26</v>
      </c>
      <c r="J16526" s="23">
        <f t="shared" si="1292"/>
        <v>6.4066666800000005E-2</v>
      </c>
      <c r="K16526" s="27">
        <f t="shared" si="1293"/>
        <v>16016666700000</v>
      </c>
      <c r="L16526" s="27" t="str">
        <f t="shared" si="1289"/>
        <v>A</v>
      </c>
    </row>
    <row r="16527" spans="2:12" x14ac:dyDescent="0.2">
      <c r="B16527">
        <v>16528</v>
      </c>
      <c r="C16527" s="21">
        <v>950000000000000</v>
      </c>
      <c r="D16527" s="21">
        <v>924309500000000</v>
      </c>
      <c r="E16527">
        <v>1</v>
      </c>
      <c r="G16527">
        <f>IF(E16527=0,D16527,0)</f>
        <v>0</v>
      </c>
      <c r="H16527">
        <f t="shared" si="1290"/>
        <v>0</v>
      </c>
      <c r="I16527">
        <f t="shared" si="1291"/>
        <v>0</v>
      </c>
      <c r="J16527" s="23" t="e">
        <f t="shared" si="1292"/>
        <v>#DIV/0!</v>
      </c>
      <c r="K16527" s="27">
        <f t="shared" si="1293"/>
        <v>0</v>
      </c>
      <c r="L16527" s="27" t="e">
        <f t="shared" si="1289"/>
        <v>#DIV/0!</v>
      </c>
    </row>
    <row r="16528" spans="2:12" x14ac:dyDescent="0.2">
      <c r="B16528">
        <v>16529</v>
      </c>
      <c r="C16528" s="21">
        <v>725000000000000</v>
      </c>
      <c r="D16528" s="21">
        <v>805775500000000</v>
      </c>
      <c r="E16528">
        <v>1</v>
      </c>
      <c r="G16528">
        <f>IF(E16528=0,D16528,0)</f>
        <v>0</v>
      </c>
      <c r="H16528">
        <f t="shared" si="1290"/>
        <v>0</v>
      </c>
      <c r="I16528">
        <f t="shared" si="1291"/>
        <v>0</v>
      </c>
      <c r="J16528" s="23" t="e">
        <f t="shared" si="1292"/>
        <v>#DIV/0!</v>
      </c>
      <c r="K16528" s="27">
        <f t="shared" si="1293"/>
        <v>0</v>
      </c>
      <c r="L16528" s="27" t="e">
        <f t="shared" si="1289"/>
        <v>#DIV/0!</v>
      </c>
    </row>
    <row r="16529" spans="2:12" x14ac:dyDescent="0.2">
      <c r="B16529">
        <v>16530</v>
      </c>
      <c r="C16529" s="21">
        <v>505000000000000</v>
      </c>
      <c r="D16529" s="21">
        <v>645500833300000</v>
      </c>
      <c r="E16529">
        <v>0</v>
      </c>
      <c r="G16529">
        <f>IF(E16529=0,D16529,0)</f>
        <v>645500833300000</v>
      </c>
      <c r="H16529">
        <f t="shared" si="1290"/>
        <v>505000000000000</v>
      </c>
      <c r="I16529">
        <f t="shared" si="1291"/>
        <v>1.974048415799439E+28</v>
      </c>
      <c r="J16529" s="23">
        <f t="shared" si="1292"/>
        <v>-0.27821947188118812</v>
      </c>
      <c r="K16529" s="27">
        <f t="shared" si="1293"/>
        <v>140500833300000</v>
      </c>
      <c r="L16529" s="27" t="str">
        <f t="shared" ref="L16529:L16592" si="1294">IF(J16529&gt;0,"A","B")</f>
        <v>B</v>
      </c>
    </row>
    <row r="16530" spans="2:12" x14ac:dyDescent="0.2">
      <c r="B16530">
        <v>16531</v>
      </c>
      <c r="C16530" s="21">
        <v>90000000000000</v>
      </c>
      <c r="D16530" s="21">
        <v>236333333300000</v>
      </c>
      <c r="E16530">
        <v>1</v>
      </c>
      <c r="G16530">
        <f>IF(E16530=0,D16530,0)</f>
        <v>0</v>
      </c>
      <c r="H16530">
        <f t="shared" si="1290"/>
        <v>0</v>
      </c>
      <c r="I16530">
        <f t="shared" si="1291"/>
        <v>0</v>
      </c>
      <c r="J16530" s="23" t="e">
        <f t="shared" si="1292"/>
        <v>#DIV/0!</v>
      </c>
      <c r="K16530" s="27">
        <f t="shared" si="1293"/>
        <v>0</v>
      </c>
      <c r="L16530" s="27" t="e">
        <f t="shared" si="1294"/>
        <v>#DIV/0!</v>
      </c>
    </row>
    <row r="16531" spans="2:12" x14ac:dyDescent="0.2">
      <c r="B16531">
        <v>16532</v>
      </c>
      <c r="C16531" s="21">
        <v>400000000000000</v>
      </c>
      <c r="D16531" s="21">
        <v>426833333300000</v>
      </c>
      <c r="E16531">
        <v>1</v>
      </c>
      <c r="G16531">
        <f>IF(E16531=0,D16531,0)</f>
        <v>0</v>
      </c>
      <c r="H16531">
        <f t="shared" si="1290"/>
        <v>0</v>
      </c>
      <c r="I16531">
        <f t="shared" si="1291"/>
        <v>0</v>
      </c>
      <c r="J16531" s="23" t="e">
        <f t="shared" si="1292"/>
        <v>#DIV/0!</v>
      </c>
      <c r="K16531" s="27">
        <f t="shared" si="1293"/>
        <v>0</v>
      </c>
      <c r="L16531" s="27" t="e">
        <f t="shared" si="1294"/>
        <v>#DIV/0!</v>
      </c>
    </row>
    <row r="16532" spans="2:12" x14ac:dyDescent="0.2">
      <c r="B16532">
        <v>16533</v>
      </c>
      <c r="C16532" s="21">
        <v>407000000000000</v>
      </c>
      <c r="D16532" s="21">
        <v>346210000000000</v>
      </c>
      <c r="E16532">
        <v>1</v>
      </c>
      <c r="G16532">
        <f>IF(E16532=0,D16532,0)</f>
        <v>0</v>
      </c>
      <c r="H16532">
        <f t="shared" si="1290"/>
        <v>0</v>
      </c>
      <c r="I16532">
        <f t="shared" si="1291"/>
        <v>0</v>
      </c>
      <c r="J16532" s="23" t="e">
        <f t="shared" si="1292"/>
        <v>#DIV/0!</v>
      </c>
      <c r="K16532" s="27">
        <f t="shared" si="1293"/>
        <v>0</v>
      </c>
      <c r="L16532" s="27" t="e">
        <f t="shared" si="1294"/>
        <v>#DIV/0!</v>
      </c>
    </row>
    <row r="16533" spans="2:12" x14ac:dyDescent="0.2">
      <c r="B16533">
        <v>16534</v>
      </c>
      <c r="C16533" s="21">
        <v>651000000000000</v>
      </c>
      <c r="D16533" s="21">
        <v>671266833300000</v>
      </c>
      <c r="E16533">
        <v>1</v>
      </c>
      <c r="G16533">
        <f>IF(E16533=0,D16533,0)</f>
        <v>0</v>
      </c>
      <c r="H16533">
        <f t="shared" si="1290"/>
        <v>0</v>
      </c>
      <c r="I16533">
        <f t="shared" si="1291"/>
        <v>0</v>
      </c>
      <c r="J16533" s="23" t="e">
        <f t="shared" si="1292"/>
        <v>#DIV/0!</v>
      </c>
      <c r="K16533" s="27">
        <f t="shared" si="1293"/>
        <v>0</v>
      </c>
      <c r="L16533" s="27" t="e">
        <f t="shared" si="1294"/>
        <v>#DIV/0!</v>
      </c>
    </row>
    <row r="16534" spans="2:12" x14ac:dyDescent="0.2">
      <c r="B16534">
        <v>16535</v>
      </c>
      <c r="C16534" s="21">
        <v>485000000000000</v>
      </c>
      <c r="D16534" s="21">
        <v>458250000000000</v>
      </c>
      <c r="E16534">
        <v>0</v>
      </c>
      <c r="G16534">
        <f>IF(E16534=0,D16534,0)</f>
        <v>458250000000000</v>
      </c>
      <c r="H16534">
        <f t="shared" si="1290"/>
        <v>485000000000000</v>
      </c>
      <c r="I16534">
        <f t="shared" si="1291"/>
        <v>7.1556250000000004E+26</v>
      </c>
      <c r="J16534" s="23">
        <f t="shared" si="1292"/>
        <v>5.515463917525773E-2</v>
      </c>
      <c r="K16534" s="27">
        <f t="shared" si="1293"/>
        <v>26750000000000</v>
      </c>
      <c r="L16534" s="27" t="str">
        <f t="shared" si="1294"/>
        <v>A</v>
      </c>
    </row>
    <row r="16535" spans="2:12" x14ac:dyDescent="0.2">
      <c r="B16535">
        <v>16536</v>
      </c>
      <c r="C16535" s="21">
        <v>460000000000000</v>
      </c>
      <c r="D16535" s="21">
        <v>504325000000000</v>
      </c>
      <c r="E16535">
        <v>1</v>
      </c>
      <c r="G16535">
        <f>IF(E16535=0,D16535,0)</f>
        <v>0</v>
      </c>
      <c r="H16535">
        <f t="shared" si="1290"/>
        <v>0</v>
      </c>
      <c r="I16535">
        <f t="shared" si="1291"/>
        <v>0</v>
      </c>
      <c r="J16535" s="23" t="e">
        <f t="shared" si="1292"/>
        <v>#DIV/0!</v>
      </c>
      <c r="K16535" s="27">
        <f t="shared" si="1293"/>
        <v>0</v>
      </c>
      <c r="L16535" s="27" t="e">
        <f t="shared" si="1294"/>
        <v>#DIV/0!</v>
      </c>
    </row>
    <row r="16536" spans="2:12" x14ac:dyDescent="0.2">
      <c r="B16536">
        <v>16537</v>
      </c>
      <c r="C16536" s="21">
        <v>369000000000000</v>
      </c>
      <c r="D16536" s="21">
        <v>410575000000000</v>
      </c>
      <c r="E16536">
        <v>0</v>
      </c>
      <c r="G16536">
        <f>IF(E16536=0,D16536,0)</f>
        <v>410575000000000</v>
      </c>
      <c r="H16536">
        <f t="shared" si="1290"/>
        <v>369000000000000</v>
      </c>
      <c r="I16536">
        <f t="shared" si="1291"/>
        <v>1.7284806249999999E+27</v>
      </c>
      <c r="J16536" s="23">
        <f t="shared" si="1292"/>
        <v>-0.11266937669376693</v>
      </c>
      <c r="K16536" s="27">
        <f t="shared" si="1293"/>
        <v>41575000000000</v>
      </c>
      <c r="L16536" s="27" t="str">
        <f t="shared" si="1294"/>
        <v>B</v>
      </c>
    </row>
    <row r="16537" spans="2:12" x14ac:dyDescent="0.2">
      <c r="B16537">
        <v>16538</v>
      </c>
      <c r="C16537" s="21">
        <v>355000000000000</v>
      </c>
      <c r="D16537" s="21">
        <v>363833333300000</v>
      </c>
      <c r="E16537">
        <v>0</v>
      </c>
      <c r="G16537">
        <f>IF(E16537=0,D16537,0)</f>
        <v>363833333300000</v>
      </c>
      <c r="H16537">
        <f t="shared" si="1290"/>
        <v>355000000000000</v>
      </c>
      <c r="I16537">
        <f t="shared" si="1291"/>
        <v>7.8027777188888897E+25</v>
      </c>
      <c r="J16537" s="23">
        <f t="shared" si="1292"/>
        <v>-2.4882629014084508E-2</v>
      </c>
      <c r="K16537" s="27">
        <f t="shared" si="1293"/>
        <v>8833333300000</v>
      </c>
      <c r="L16537" s="27" t="str">
        <f t="shared" si="1294"/>
        <v>B</v>
      </c>
    </row>
    <row r="16538" spans="2:12" x14ac:dyDescent="0.2">
      <c r="B16538">
        <v>16539</v>
      </c>
      <c r="C16538" s="21">
        <v>155000000000000</v>
      </c>
      <c r="D16538" s="21">
        <v>316000000000000</v>
      </c>
      <c r="E16538">
        <v>0</v>
      </c>
      <c r="G16538">
        <f>IF(E16538=0,D16538,0)</f>
        <v>316000000000000</v>
      </c>
      <c r="H16538">
        <f t="shared" si="1290"/>
        <v>155000000000000</v>
      </c>
      <c r="I16538">
        <f t="shared" si="1291"/>
        <v>2.5920999999999999E+28</v>
      </c>
      <c r="J16538" s="23">
        <f t="shared" si="1292"/>
        <v>-1.0387096774193549</v>
      </c>
      <c r="K16538" s="27">
        <f t="shared" si="1293"/>
        <v>161000000000000</v>
      </c>
      <c r="L16538" s="27" t="str">
        <f t="shared" si="1294"/>
        <v>B</v>
      </c>
    </row>
    <row r="16539" spans="2:12" x14ac:dyDescent="0.2">
      <c r="B16539">
        <v>16540</v>
      </c>
      <c r="C16539" s="21">
        <v>1000000000000000</v>
      </c>
      <c r="D16539" s="21">
        <v>698541666700000</v>
      </c>
      <c r="E16539">
        <v>1</v>
      </c>
      <c r="G16539">
        <f>IF(E16539=0,D16539,0)</f>
        <v>0</v>
      </c>
      <c r="H16539">
        <f t="shared" si="1290"/>
        <v>0</v>
      </c>
      <c r="I16539">
        <f t="shared" si="1291"/>
        <v>0</v>
      </c>
      <c r="J16539" s="23" t="e">
        <f t="shared" si="1292"/>
        <v>#DIV/0!</v>
      </c>
      <c r="K16539" s="27">
        <f t="shared" si="1293"/>
        <v>0</v>
      </c>
      <c r="L16539" s="27" t="e">
        <f t="shared" si="1294"/>
        <v>#DIV/0!</v>
      </c>
    </row>
    <row r="16540" spans="2:12" x14ac:dyDescent="0.2">
      <c r="B16540">
        <v>16541</v>
      </c>
      <c r="C16540" s="21">
        <v>419625000000000</v>
      </c>
      <c r="D16540" s="21">
        <v>466975000000000</v>
      </c>
      <c r="E16540">
        <v>1</v>
      </c>
      <c r="G16540">
        <f>IF(E16540=0,D16540,0)</f>
        <v>0</v>
      </c>
      <c r="H16540">
        <f t="shared" si="1290"/>
        <v>0</v>
      </c>
      <c r="I16540">
        <f t="shared" si="1291"/>
        <v>0</v>
      </c>
      <c r="J16540" s="23" t="e">
        <f t="shared" si="1292"/>
        <v>#DIV/0!</v>
      </c>
      <c r="K16540" s="27">
        <f t="shared" si="1293"/>
        <v>0</v>
      </c>
      <c r="L16540" s="27" t="e">
        <f t="shared" si="1294"/>
        <v>#DIV/0!</v>
      </c>
    </row>
    <row r="16541" spans="2:12" x14ac:dyDescent="0.2">
      <c r="B16541">
        <v>16542</v>
      </c>
      <c r="C16541" s="21">
        <v>435000000000000</v>
      </c>
      <c r="D16541" s="21">
        <v>426658333300000</v>
      </c>
      <c r="E16541">
        <v>1</v>
      </c>
      <c r="G16541">
        <f>IF(E16541=0,D16541,0)</f>
        <v>0</v>
      </c>
      <c r="H16541">
        <f t="shared" si="1290"/>
        <v>0</v>
      </c>
      <c r="I16541">
        <f t="shared" si="1291"/>
        <v>0</v>
      </c>
      <c r="J16541" s="23" t="e">
        <f t="shared" si="1292"/>
        <v>#DIV/0!</v>
      </c>
      <c r="K16541" s="27">
        <f t="shared" si="1293"/>
        <v>0</v>
      </c>
      <c r="L16541" s="27" t="e">
        <f t="shared" si="1294"/>
        <v>#DIV/0!</v>
      </c>
    </row>
    <row r="16542" spans="2:12" x14ac:dyDescent="0.2">
      <c r="B16542">
        <v>16543</v>
      </c>
      <c r="C16542" s="21">
        <v>379000000000000</v>
      </c>
      <c r="D16542" s="21">
        <v>393500000000000</v>
      </c>
      <c r="E16542">
        <v>1</v>
      </c>
      <c r="G16542">
        <f>IF(E16542=0,D16542,0)</f>
        <v>0</v>
      </c>
      <c r="H16542">
        <f t="shared" si="1290"/>
        <v>0</v>
      </c>
      <c r="I16542">
        <f t="shared" si="1291"/>
        <v>0</v>
      </c>
      <c r="J16542" s="23" t="e">
        <f t="shared" si="1292"/>
        <v>#DIV/0!</v>
      </c>
      <c r="K16542" s="27">
        <f t="shared" si="1293"/>
        <v>0</v>
      </c>
      <c r="L16542" s="27" t="e">
        <f t="shared" si="1294"/>
        <v>#DIV/0!</v>
      </c>
    </row>
    <row r="16543" spans="2:12" x14ac:dyDescent="0.2">
      <c r="B16543">
        <v>16544</v>
      </c>
      <c r="C16543" s="21">
        <v>293000000000000</v>
      </c>
      <c r="D16543" s="21">
        <v>326728500000000</v>
      </c>
      <c r="E16543">
        <v>1</v>
      </c>
      <c r="G16543">
        <f>IF(E16543=0,D16543,0)</f>
        <v>0</v>
      </c>
      <c r="H16543">
        <f t="shared" si="1290"/>
        <v>0</v>
      </c>
      <c r="I16543">
        <f t="shared" si="1291"/>
        <v>0</v>
      </c>
      <c r="J16543" s="23" t="e">
        <f t="shared" si="1292"/>
        <v>#DIV/0!</v>
      </c>
      <c r="K16543" s="27">
        <f t="shared" si="1293"/>
        <v>0</v>
      </c>
      <c r="L16543" s="27" t="e">
        <f t="shared" si="1294"/>
        <v>#DIV/0!</v>
      </c>
    </row>
    <row r="16544" spans="2:12" x14ac:dyDescent="0.2">
      <c r="B16544">
        <v>16545</v>
      </c>
      <c r="C16544" s="21">
        <v>592100000000000</v>
      </c>
      <c r="D16544" s="21">
        <v>578858333300000</v>
      </c>
      <c r="E16544">
        <v>1</v>
      </c>
      <c r="G16544">
        <f>IF(E16544=0,D16544,0)</f>
        <v>0</v>
      </c>
      <c r="H16544">
        <f t="shared" si="1290"/>
        <v>0</v>
      </c>
      <c r="I16544">
        <f t="shared" si="1291"/>
        <v>0</v>
      </c>
      <c r="J16544" s="23" t="e">
        <f t="shared" si="1292"/>
        <v>#DIV/0!</v>
      </c>
      <c r="K16544" s="27">
        <f t="shared" si="1293"/>
        <v>0</v>
      </c>
      <c r="L16544" s="27" t="e">
        <f t="shared" si="1294"/>
        <v>#DIV/0!</v>
      </c>
    </row>
    <row r="16545" spans="2:12" x14ac:dyDescent="0.2">
      <c r="B16545">
        <v>16546</v>
      </c>
      <c r="C16545" s="21">
        <v>362000000000000</v>
      </c>
      <c r="D16545" s="21">
        <v>335400000000000</v>
      </c>
      <c r="E16545">
        <v>0</v>
      </c>
      <c r="G16545">
        <f>IF(E16545=0,D16545,0)</f>
        <v>335400000000000</v>
      </c>
      <c r="H16545">
        <f t="shared" si="1290"/>
        <v>362000000000000</v>
      </c>
      <c r="I16545">
        <f t="shared" si="1291"/>
        <v>7.0756000000000002E+26</v>
      </c>
      <c r="J16545" s="23">
        <f t="shared" si="1292"/>
        <v>7.3480662983425413E-2</v>
      </c>
      <c r="K16545" s="27">
        <f t="shared" si="1293"/>
        <v>26600000000000</v>
      </c>
      <c r="L16545" s="27" t="str">
        <f t="shared" si="1294"/>
        <v>A</v>
      </c>
    </row>
    <row r="16546" spans="2:12" x14ac:dyDescent="0.2">
      <c r="B16546">
        <v>16547</v>
      </c>
      <c r="C16546" s="21">
        <v>227000000000000</v>
      </c>
      <c r="D16546" s="21">
        <v>245916666700000</v>
      </c>
      <c r="E16546">
        <v>1</v>
      </c>
      <c r="G16546">
        <f>IF(E16546=0,D16546,0)</f>
        <v>0</v>
      </c>
      <c r="H16546">
        <f t="shared" si="1290"/>
        <v>0</v>
      </c>
      <c r="I16546">
        <f t="shared" si="1291"/>
        <v>0</v>
      </c>
      <c r="J16546" s="23" t="e">
        <f t="shared" si="1292"/>
        <v>#DIV/0!</v>
      </c>
      <c r="K16546" s="27">
        <f t="shared" si="1293"/>
        <v>0</v>
      </c>
      <c r="L16546" s="27" t="e">
        <f t="shared" si="1294"/>
        <v>#DIV/0!</v>
      </c>
    </row>
    <row r="16547" spans="2:12" x14ac:dyDescent="0.2">
      <c r="B16547">
        <v>16548</v>
      </c>
      <c r="C16547" s="21">
        <v>335500000000000</v>
      </c>
      <c r="D16547" s="21">
        <v>339650000000000</v>
      </c>
      <c r="E16547">
        <v>1</v>
      </c>
      <c r="G16547">
        <f>IF(E16547=0,D16547,0)</f>
        <v>0</v>
      </c>
      <c r="H16547">
        <f t="shared" si="1290"/>
        <v>0</v>
      </c>
      <c r="I16547">
        <f t="shared" si="1291"/>
        <v>0</v>
      </c>
      <c r="J16547" s="23" t="e">
        <f t="shared" si="1292"/>
        <v>#DIV/0!</v>
      </c>
      <c r="K16547" s="27">
        <f t="shared" si="1293"/>
        <v>0</v>
      </c>
      <c r="L16547" s="27" t="e">
        <f t="shared" si="1294"/>
        <v>#DIV/0!</v>
      </c>
    </row>
    <row r="16548" spans="2:12" x14ac:dyDescent="0.2">
      <c r="B16548">
        <v>16549</v>
      </c>
      <c r="C16548" s="21">
        <v>213000000000000</v>
      </c>
      <c r="D16548" s="21">
        <v>273724833300000</v>
      </c>
      <c r="E16548">
        <v>1</v>
      </c>
      <c r="G16548">
        <f>IF(E16548=0,D16548,0)</f>
        <v>0</v>
      </c>
      <c r="H16548">
        <f t="shared" si="1290"/>
        <v>0</v>
      </c>
      <c r="I16548">
        <f t="shared" si="1291"/>
        <v>0</v>
      </c>
      <c r="J16548" s="23" t="e">
        <f t="shared" si="1292"/>
        <v>#DIV/0!</v>
      </c>
      <c r="K16548" s="27">
        <f t="shared" si="1293"/>
        <v>0</v>
      </c>
      <c r="L16548" s="27" t="e">
        <f t="shared" si="1294"/>
        <v>#DIV/0!</v>
      </c>
    </row>
    <row r="16549" spans="2:12" x14ac:dyDescent="0.2">
      <c r="B16549">
        <v>16550</v>
      </c>
      <c r="C16549" s="21">
        <v>338000000000000</v>
      </c>
      <c r="D16549" s="21">
        <v>345566666700000</v>
      </c>
      <c r="E16549">
        <v>0</v>
      </c>
      <c r="G16549">
        <f>IF(E16549=0,D16549,0)</f>
        <v>345566666700000</v>
      </c>
      <c r="H16549">
        <f t="shared" si="1290"/>
        <v>338000000000000</v>
      </c>
      <c r="I16549">
        <f t="shared" si="1291"/>
        <v>5.7254444948888894E+25</v>
      </c>
      <c r="J16549" s="23">
        <f t="shared" si="1292"/>
        <v>-2.2386587869822484E-2</v>
      </c>
      <c r="K16549" s="27">
        <f t="shared" si="1293"/>
        <v>7566666700000</v>
      </c>
      <c r="L16549" s="27" t="str">
        <f t="shared" si="1294"/>
        <v>B</v>
      </c>
    </row>
    <row r="16550" spans="2:12" x14ac:dyDescent="0.2">
      <c r="B16550">
        <v>16551</v>
      </c>
      <c r="C16550" s="21">
        <v>163500000000000</v>
      </c>
      <c r="D16550" s="21">
        <v>192815833300000</v>
      </c>
      <c r="E16550">
        <v>1</v>
      </c>
      <c r="G16550">
        <f>IF(E16550=0,D16550,0)</f>
        <v>0</v>
      </c>
      <c r="H16550">
        <f t="shared" si="1290"/>
        <v>0</v>
      </c>
      <c r="I16550">
        <f t="shared" si="1291"/>
        <v>0</v>
      </c>
      <c r="J16550" s="23" t="e">
        <f t="shared" si="1292"/>
        <v>#DIV/0!</v>
      </c>
      <c r="K16550" s="27">
        <f t="shared" si="1293"/>
        <v>0</v>
      </c>
      <c r="L16550" s="27" t="e">
        <f t="shared" si="1294"/>
        <v>#DIV/0!</v>
      </c>
    </row>
    <row r="16551" spans="2:12" x14ac:dyDescent="0.2">
      <c r="B16551">
        <v>16552</v>
      </c>
      <c r="C16551" s="21">
        <v>199988000000000</v>
      </c>
      <c r="D16551" s="21">
        <v>216485833300000</v>
      </c>
      <c r="E16551">
        <v>1</v>
      </c>
      <c r="G16551">
        <f>IF(E16551=0,D16551,0)</f>
        <v>0</v>
      </c>
      <c r="H16551">
        <f t="shared" si="1290"/>
        <v>0</v>
      </c>
      <c r="I16551">
        <f t="shared" si="1291"/>
        <v>0</v>
      </c>
      <c r="J16551" s="23" t="e">
        <f t="shared" si="1292"/>
        <v>#DIV/0!</v>
      </c>
      <c r="K16551" s="27">
        <f t="shared" si="1293"/>
        <v>0</v>
      </c>
      <c r="L16551" s="27" t="e">
        <f t="shared" si="1294"/>
        <v>#DIV/0!</v>
      </c>
    </row>
    <row r="16552" spans="2:12" x14ac:dyDescent="0.2">
      <c r="B16552">
        <v>16553</v>
      </c>
      <c r="C16552" s="21">
        <v>1185000000000000</v>
      </c>
      <c r="D16552" s="21">
        <v>929500000000000</v>
      </c>
      <c r="E16552">
        <v>1</v>
      </c>
      <c r="G16552">
        <f>IF(E16552=0,D16552,0)</f>
        <v>0</v>
      </c>
      <c r="H16552">
        <f t="shared" si="1290"/>
        <v>0</v>
      </c>
      <c r="I16552">
        <f t="shared" si="1291"/>
        <v>0</v>
      </c>
      <c r="J16552" s="23" t="e">
        <f t="shared" si="1292"/>
        <v>#DIV/0!</v>
      </c>
      <c r="K16552" s="27">
        <f t="shared" si="1293"/>
        <v>0</v>
      </c>
      <c r="L16552" s="27" t="e">
        <f t="shared" si="1294"/>
        <v>#DIV/0!</v>
      </c>
    </row>
    <row r="16553" spans="2:12" x14ac:dyDescent="0.2">
      <c r="B16553">
        <v>16554</v>
      </c>
      <c r="C16553" s="21">
        <v>320000000000000</v>
      </c>
      <c r="D16553" s="21">
        <v>397808333300000</v>
      </c>
      <c r="E16553">
        <v>0</v>
      </c>
      <c r="G16553">
        <f>IF(E16553=0,D16553,0)</f>
        <v>397808333300000</v>
      </c>
      <c r="H16553">
        <f t="shared" si="1290"/>
        <v>320000000000000</v>
      </c>
      <c r="I16553">
        <f t="shared" si="1291"/>
        <v>6.0541367309238889E+27</v>
      </c>
      <c r="J16553" s="23">
        <f t="shared" si="1292"/>
        <v>-0.2431510415625</v>
      </c>
      <c r="K16553" s="27">
        <f t="shared" si="1293"/>
        <v>77808333300000</v>
      </c>
      <c r="L16553" s="27" t="str">
        <f t="shared" si="1294"/>
        <v>B</v>
      </c>
    </row>
    <row r="16554" spans="2:12" x14ac:dyDescent="0.2">
      <c r="B16554">
        <v>16555</v>
      </c>
      <c r="C16554" s="21">
        <v>450000000000000</v>
      </c>
      <c r="D16554" s="21">
        <v>769500000000000</v>
      </c>
      <c r="E16554">
        <v>0</v>
      </c>
      <c r="G16554">
        <f>IF(E16554=0,D16554,0)</f>
        <v>769500000000000</v>
      </c>
      <c r="H16554">
        <f t="shared" si="1290"/>
        <v>450000000000000</v>
      </c>
      <c r="I16554">
        <f t="shared" si="1291"/>
        <v>1.0208024999999999E+29</v>
      </c>
      <c r="J16554" s="23">
        <f t="shared" si="1292"/>
        <v>-0.71</v>
      </c>
      <c r="K16554" s="27">
        <f t="shared" si="1293"/>
        <v>319500000000000</v>
      </c>
      <c r="L16554" s="27" t="str">
        <f t="shared" si="1294"/>
        <v>B</v>
      </c>
    </row>
    <row r="16555" spans="2:12" x14ac:dyDescent="0.2">
      <c r="B16555">
        <v>16556</v>
      </c>
      <c r="C16555" s="21">
        <v>249900000000000</v>
      </c>
      <c r="D16555" s="21">
        <v>279287500000000</v>
      </c>
      <c r="E16555">
        <v>1</v>
      </c>
      <c r="G16555">
        <f>IF(E16555=0,D16555,0)</f>
        <v>0</v>
      </c>
      <c r="H16555">
        <f t="shared" si="1290"/>
        <v>0</v>
      </c>
      <c r="I16555">
        <f t="shared" si="1291"/>
        <v>0</v>
      </c>
      <c r="J16555" s="23" t="e">
        <f t="shared" si="1292"/>
        <v>#DIV/0!</v>
      </c>
      <c r="K16555" s="27">
        <f t="shared" si="1293"/>
        <v>0</v>
      </c>
      <c r="L16555" s="27" t="e">
        <f t="shared" si="1294"/>
        <v>#DIV/0!</v>
      </c>
    </row>
    <row r="16556" spans="2:12" x14ac:dyDescent="0.2">
      <c r="B16556">
        <v>16557</v>
      </c>
      <c r="C16556" s="21">
        <v>223000000000000</v>
      </c>
      <c r="D16556" s="21">
        <v>232908333300000</v>
      </c>
      <c r="E16556">
        <v>1</v>
      </c>
      <c r="G16556">
        <f>IF(E16556=0,D16556,0)</f>
        <v>0</v>
      </c>
      <c r="H16556">
        <f t="shared" si="1290"/>
        <v>0</v>
      </c>
      <c r="I16556">
        <f t="shared" si="1291"/>
        <v>0</v>
      </c>
      <c r="J16556" s="23" t="e">
        <f t="shared" si="1292"/>
        <v>#DIV/0!</v>
      </c>
      <c r="K16556" s="27">
        <f t="shared" si="1293"/>
        <v>0</v>
      </c>
      <c r="L16556" s="27" t="e">
        <f t="shared" si="1294"/>
        <v>#DIV/0!</v>
      </c>
    </row>
    <row r="16557" spans="2:12" x14ac:dyDescent="0.2">
      <c r="B16557">
        <v>16558</v>
      </c>
      <c r="C16557" s="21">
        <v>631000000000000</v>
      </c>
      <c r="D16557" s="21">
        <v>414841666700000</v>
      </c>
      <c r="E16557">
        <v>1</v>
      </c>
      <c r="G16557">
        <f>IF(E16557=0,D16557,0)</f>
        <v>0</v>
      </c>
      <c r="H16557">
        <f t="shared" si="1290"/>
        <v>0</v>
      </c>
      <c r="I16557">
        <f t="shared" si="1291"/>
        <v>0</v>
      </c>
      <c r="J16557" s="23" t="e">
        <f t="shared" si="1292"/>
        <v>#DIV/0!</v>
      </c>
      <c r="K16557" s="27">
        <f t="shared" si="1293"/>
        <v>0</v>
      </c>
      <c r="L16557" s="27" t="e">
        <f t="shared" si="1294"/>
        <v>#DIV/0!</v>
      </c>
    </row>
    <row r="16558" spans="2:12" x14ac:dyDescent="0.2">
      <c r="B16558">
        <v>16559</v>
      </c>
      <c r="C16558" s="21">
        <v>350000000000000</v>
      </c>
      <c r="D16558" s="21">
        <v>299991666700000</v>
      </c>
      <c r="E16558">
        <v>1</v>
      </c>
      <c r="G16558">
        <f>IF(E16558=0,D16558,0)</f>
        <v>0</v>
      </c>
      <c r="H16558">
        <f t="shared" si="1290"/>
        <v>0</v>
      </c>
      <c r="I16558">
        <f t="shared" si="1291"/>
        <v>0</v>
      </c>
      <c r="J16558" s="23" t="e">
        <f t="shared" si="1292"/>
        <v>#DIV/0!</v>
      </c>
      <c r="K16558" s="27">
        <f t="shared" si="1293"/>
        <v>0</v>
      </c>
      <c r="L16558" s="27" t="e">
        <f t="shared" si="1294"/>
        <v>#DIV/0!</v>
      </c>
    </row>
    <row r="16559" spans="2:12" x14ac:dyDescent="0.2">
      <c r="B16559">
        <v>16560</v>
      </c>
      <c r="C16559" s="21">
        <v>279000000000000</v>
      </c>
      <c r="D16559" s="21">
        <v>318900000000000</v>
      </c>
      <c r="E16559">
        <v>0</v>
      </c>
      <c r="G16559">
        <f>IF(E16559=0,D16559,0)</f>
        <v>318900000000000</v>
      </c>
      <c r="H16559">
        <f t="shared" si="1290"/>
        <v>279000000000000</v>
      </c>
      <c r="I16559">
        <f t="shared" si="1291"/>
        <v>1.59201E+27</v>
      </c>
      <c r="J16559" s="23">
        <f t="shared" si="1292"/>
        <v>-0.14301075268817204</v>
      </c>
      <c r="K16559" s="27">
        <f t="shared" si="1293"/>
        <v>39900000000000</v>
      </c>
      <c r="L16559" s="27" t="str">
        <f t="shared" si="1294"/>
        <v>B</v>
      </c>
    </row>
    <row r="16560" spans="2:12" x14ac:dyDescent="0.2">
      <c r="B16560">
        <v>16561</v>
      </c>
      <c r="C16560" s="21">
        <v>310000000000000</v>
      </c>
      <c r="D16560" s="21">
        <v>401833333300000</v>
      </c>
      <c r="E16560">
        <v>0</v>
      </c>
      <c r="G16560">
        <f>IF(E16560=0,D16560,0)</f>
        <v>401833333300000</v>
      </c>
      <c r="H16560">
        <f t="shared" si="1290"/>
        <v>310000000000000</v>
      </c>
      <c r="I16560">
        <f t="shared" si="1291"/>
        <v>8.4333611049888888E+27</v>
      </c>
      <c r="J16560" s="23">
        <f t="shared" si="1292"/>
        <v>-0.29623655903225804</v>
      </c>
      <c r="K16560" s="27">
        <f t="shared" si="1293"/>
        <v>91833333300000</v>
      </c>
      <c r="L16560" s="27" t="str">
        <f t="shared" si="1294"/>
        <v>B</v>
      </c>
    </row>
    <row r="16561" spans="2:12" x14ac:dyDescent="0.2">
      <c r="B16561">
        <v>16562</v>
      </c>
      <c r="C16561" s="21">
        <v>185000000000000</v>
      </c>
      <c r="D16561" s="21">
        <v>200916666700000</v>
      </c>
      <c r="E16561">
        <v>1</v>
      </c>
      <c r="G16561">
        <f>IF(E16561=0,D16561,0)</f>
        <v>0</v>
      </c>
      <c r="H16561">
        <f t="shared" si="1290"/>
        <v>0</v>
      </c>
      <c r="I16561">
        <f t="shared" si="1291"/>
        <v>0</v>
      </c>
      <c r="J16561" s="23" t="e">
        <f t="shared" si="1292"/>
        <v>#DIV/0!</v>
      </c>
      <c r="K16561" s="27">
        <f t="shared" si="1293"/>
        <v>0</v>
      </c>
      <c r="L16561" s="27" t="e">
        <f t="shared" si="1294"/>
        <v>#DIV/0!</v>
      </c>
    </row>
    <row r="16562" spans="2:12" x14ac:dyDescent="0.2">
      <c r="B16562">
        <v>16563</v>
      </c>
      <c r="C16562" s="21">
        <v>445000000000000</v>
      </c>
      <c r="D16562" s="21">
        <v>443583333300000</v>
      </c>
      <c r="E16562">
        <v>1</v>
      </c>
      <c r="G16562">
        <f>IF(E16562=0,D16562,0)</f>
        <v>0</v>
      </c>
      <c r="H16562">
        <f t="shared" si="1290"/>
        <v>0</v>
      </c>
      <c r="I16562">
        <f t="shared" si="1291"/>
        <v>0</v>
      </c>
      <c r="J16562" s="23" t="e">
        <f t="shared" si="1292"/>
        <v>#DIV/0!</v>
      </c>
      <c r="K16562" s="27">
        <f t="shared" si="1293"/>
        <v>0</v>
      </c>
      <c r="L16562" s="27" t="e">
        <f t="shared" si="1294"/>
        <v>#DIV/0!</v>
      </c>
    </row>
    <row r="16563" spans="2:12" x14ac:dyDescent="0.2">
      <c r="B16563">
        <v>16564</v>
      </c>
      <c r="C16563" s="21">
        <v>365000000000000</v>
      </c>
      <c r="D16563" s="21">
        <v>821750000000000</v>
      </c>
      <c r="E16563">
        <v>1</v>
      </c>
      <c r="G16563">
        <f>IF(E16563=0,D16563,0)</f>
        <v>0</v>
      </c>
      <c r="H16563">
        <f t="shared" si="1290"/>
        <v>0</v>
      </c>
      <c r="I16563">
        <f t="shared" si="1291"/>
        <v>0</v>
      </c>
      <c r="J16563" s="23" t="e">
        <f t="shared" si="1292"/>
        <v>#DIV/0!</v>
      </c>
      <c r="K16563" s="27">
        <f t="shared" si="1293"/>
        <v>0</v>
      </c>
      <c r="L16563" s="27" t="e">
        <f t="shared" si="1294"/>
        <v>#DIV/0!</v>
      </c>
    </row>
    <row r="16564" spans="2:12" x14ac:dyDescent="0.2">
      <c r="B16564">
        <v>16565</v>
      </c>
      <c r="C16564" s="21">
        <v>333500000000000</v>
      </c>
      <c r="D16564" s="21">
        <v>444500000000000</v>
      </c>
      <c r="E16564">
        <v>0</v>
      </c>
      <c r="G16564">
        <f>IF(E16564=0,D16564,0)</f>
        <v>444500000000000</v>
      </c>
      <c r="H16564">
        <f t="shared" si="1290"/>
        <v>333500000000000</v>
      </c>
      <c r="I16564">
        <f t="shared" si="1291"/>
        <v>1.2320999999999999E+28</v>
      </c>
      <c r="J16564" s="23">
        <f t="shared" si="1292"/>
        <v>-0.33283358320839579</v>
      </c>
      <c r="K16564" s="27">
        <f t="shared" si="1293"/>
        <v>111000000000000</v>
      </c>
      <c r="L16564" s="27" t="str">
        <f t="shared" si="1294"/>
        <v>B</v>
      </c>
    </row>
    <row r="16565" spans="2:12" x14ac:dyDescent="0.2">
      <c r="B16565">
        <v>16566</v>
      </c>
      <c r="C16565" s="21">
        <v>385000000000000</v>
      </c>
      <c r="D16565" s="21">
        <v>503333333300000</v>
      </c>
      <c r="E16565">
        <v>1</v>
      </c>
      <c r="G16565">
        <f>IF(E16565=0,D16565,0)</f>
        <v>0</v>
      </c>
      <c r="H16565">
        <f t="shared" si="1290"/>
        <v>0</v>
      </c>
      <c r="I16565">
        <f t="shared" si="1291"/>
        <v>0</v>
      </c>
      <c r="J16565" s="23" t="e">
        <f t="shared" si="1292"/>
        <v>#DIV/0!</v>
      </c>
      <c r="K16565" s="27">
        <f t="shared" si="1293"/>
        <v>0</v>
      </c>
      <c r="L16565" s="27" t="e">
        <f t="shared" si="1294"/>
        <v>#DIV/0!</v>
      </c>
    </row>
    <row r="16566" spans="2:12" x14ac:dyDescent="0.2">
      <c r="B16566">
        <v>16567</v>
      </c>
      <c r="C16566" s="21">
        <v>345000000000000</v>
      </c>
      <c r="D16566" s="21">
        <v>474166666700000</v>
      </c>
      <c r="E16566">
        <v>0</v>
      </c>
      <c r="G16566">
        <f>IF(E16566=0,D16566,0)</f>
        <v>474166666700000</v>
      </c>
      <c r="H16566">
        <f t="shared" si="1290"/>
        <v>345000000000000</v>
      </c>
      <c r="I16566">
        <f t="shared" si="1291"/>
        <v>1.6684027786388888E+28</v>
      </c>
      <c r="J16566" s="23">
        <f t="shared" si="1292"/>
        <v>-0.37439613536231886</v>
      </c>
      <c r="K16566" s="27">
        <f t="shared" si="1293"/>
        <v>129166666700000</v>
      </c>
      <c r="L16566" s="27" t="str">
        <f t="shared" si="1294"/>
        <v>B</v>
      </c>
    </row>
    <row r="16567" spans="2:12" x14ac:dyDescent="0.2">
      <c r="B16567">
        <v>16568</v>
      </c>
      <c r="C16567" s="21">
        <v>1260000000000000</v>
      </c>
      <c r="D16567" s="21">
        <v>971491666700000</v>
      </c>
      <c r="E16567">
        <v>1</v>
      </c>
      <c r="G16567">
        <f>IF(E16567=0,D16567,0)</f>
        <v>0</v>
      </c>
      <c r="H16567">
        <f t="shared" si="1290"/>
        <v>0</v>
      </c>
      <c r="I16567">
        <f t="shared" si="1291"/>
        <v>0</v>
      </c>
      <c r="J16567" s="23" t="e">
        <f t="shared" si="1292"/>
        <v>#DIV/0!</v>
      </c>
      <c r="K16567" s="27">
        <f t="shared" si="1293"/>
        <v>0</v>
      </c>
      <c r="L16567" s="27" t="e">
        <f t="shared" si="1294"/>
        <v>#DIV/0!</v>
      </c>
    </row>
    <row r="16568" spans="2:12" x14ac:dyDescent="0.2">
      <c r="B16568">
        <v>16569</v>
      </c>
      <c r="C16568" s="21">
        <v>440000000000000</v>
      </c>
      <c r="D16568" s="21">
        <v>601648000000000</v>
      </c>
      <c r="E16568">
        <v>1</v>
      </c>
      <c r="G16568">
        <f>IF(E16568=0,D16568,0)</f>
        <v>0</v>
      </c>
      <c r="H16568">
        <f t="shared" si="1290"/>
        <v>0</v>
      </c>
      <c r="I16568">
        <f t="shared" si="1291"/>
        <v>0</v>
      </c>
      <c r="J16568" s="23" t="e">
        <f t="shared" si="1292"/>
        <v>#DIV/0!</v>
      </c>
      <c r="K16568" s="27">
        <f t="shared" si="1293"/>
        <v>0</v>
      </c>
      <c r="L16568" s="27" t="e">
        <f t="shared" si="1294"/>
        <v>#DIV/0!</v>
      </c>
    </row>
    <row r="16569" spans="2:12" x14ac:dyDescent="0.2">
      <c r="B16569">
        <v>16570</v>
      </c>
      <c r="C16569" s="21">
        <v>444500000000000</v>
      </c>
      <c r="D16569" s="21">
        <v>513791666700000</v>
      </c>
      <c r="E16569">
        <v>1</v>
      </c>
      <c r="G16569">
        <f>IF(E16569=0,D16569,0)</f>
        <v>0</v>
      </c>
      <c r="H16569">
        <f t="shared" si="1290"/>
        <v>0</v>
      </c>
      <c r="I16569">
        <f t="shared" si="1291"/>
        <v>0</v>
      </c>
      <c r="J16569" s="23" t="e">
        <f t="shared" si="1292"/>
        <v>#DIV/0!</v>
      </c>
      <c r="K16569" s="27">
        <f t="shared" si="1293"/>
        <v>0</v>
      </c>
      <c r="L16569" s="27" t="e">
        <f t="shared" si="1294"/>
        <v>#DIV/0!</v>
      </c>
    </row>
    <row r="16570" spans="2:12" x14ac:dyDescent="0.2">
      <c r="B16570">
        <v>16571</v>
      </c>
      <c r="C16570" s="21">
        <v>340000000000000</v>
      </c>
      <c r="D16570" s="21">
        <v>553483333300000</v>
      </c>
      <c r="E16570">
        <v>1</v>
      </c>
      <c r="G16570">
        <f>IF(E16570=0,D16570,0)</f>
        <v>0</v>
      </c>
      <c r="H16570">
        <f t="shared" si="1290"/>
        <v>0</v>
      </c>
      <c r="I16570">
        <f t="shared" si="1291"/>
        <v>0</v>
      </c>
      <c r="J16570" s="23" t="e">
        <f t="shared" si="1292"/>
        <v>#DIV/0!</v>
      </c>
      <c r="K16570" s="27">
        <f t="shared" si="1293"/>
        <v>0</v>
      </c>
      <c r="L16570" s="27" t="e">
        <f t="shared" si="1294"/>
        <v>#DIV/0!</v>
      </c>
    </row>
    <row r="16571" spans="2:12" x14ac:dyDescent="0.2">
      <c r="B16571">
        <v>16572</v>
      </c>
      <c r="C16571" s="21">
        <v>680000000000000</v>
      </c>
      <c r="D16571" s="21">
        <v>569666666700000</v>
      </c>
      <c r="E16571">
        <v>1</v>
      </c>
      <c r="G16571">
        <f>IF(E16571=0,D16571,0)</f>
        <v>0</v>
      </c>
      <c r="H16571">
        <f t="shared" si="1290"/>
        <v>0</v>
      </c>
      <c r="I16571">
        <f t="shared" si="1291"/>
        <v>0</v>
      </c>
      <c r="J16571" s="23" t="e">
        <f t="shared" si="1292"/>
        <v>#DIV/0!</v>
      </c>
      <c r="K16571" s="27">
        <f t="shared" si="1293"/>
        <v>0</v>
      </c>
      <c r="L16571" s="27" t="e">
        <f t="shared" si="1294"/>
        <v>#DIV/0!</v>
      </c>
    </row>
    <row r="16572" spans="2:12" x14ac:dyDescent="0.2">
      <c r="B16572">
        <v>16573</v>
      </c>
      <c r="C16572" s="21">
        <v>420000000000000</v>
      </c>
      <c r="D16572" s="21">
        <v>538833333300000</v>
      </c>
      <c r="E16572">
        <v>0</v>
      </c>
      <c r="G16572">
        <f>IF(E16572=0,D16572,0)</f>
        <v>538833333300000</v>
      </c>
      <c r="H16572">
        <f t="shared" si="1290"/>
        <v>420000000000000</v>
      </c>
      <c r="I16572">
        <f t="shared" si="1291"/>
        <v>1.412136110318889E+28</v>
      </c>
      <c r="J16572" s="23">
        <f t="shared" si="1292"/>
        <v>-0.28293650785714286</v>
      </c>
      <c r="K16572" s="27">
        <f t="shared" si="1293"/>
        <v>118833333300000</v>
      </c>
      <c r="L16572" s="27" t="str">
        <f t="shared" si="1294"/>
        <v>B</v>
      </c>
    </row>
    <row r="16573" spans="2:12" x14ac:dyDescent="0.2">
      <c r="B16573">
        <v>16574</v>
      </c>
      <c r="C16573" s="21">
        <v>438500000000000</v>
      </c>
      <c r="D16573" s="21">
        <v>425815000000000</v>
      </c>
      <c r="E16573">
        <v>1</v>
      </c>
      <c r="G16573">
        <f>IF(E16573=0,D16573,0)</f>
        <v>0</v>
      </c>
      <c r="H16573">
        <f t="shared" si="1290"/>
        <v>0</v>
      </c>
      <c r="I16573">
        <f t="shared" si="1291"/>
        <v>0</v>
      </c>
      <c r="J16573" s="23" t="e">
        <f t="shared" si="1292"/>
        <v>#DIV/0!</v>
      </c>
      <c r="K16573" s="27">
        <f t="shared" si="1293"/>
        <v>0</v>
      </c>
      <c r="L16573" s="27" t="e">
        <f t="shared" si="1294"/>
        <v>#DIV/0!</v>
      </c>
    </row>
    <row r="16574" spans="2:12" x14ac:dyDescent="0.2">
      <c r="B16574">
        <v>16575</v>
      </c>
      <c r="C16574" s="21">
        <v>109500000000000</v>
      </c>
      <c r="D16574" s="21">
        <v>203991666700000</v>
      </c>
      <c r="E16574">
        <v>1</v>
      </c>
      <c r="G16574">
        <f>IF(E16574=0,D16574,0)</f>
        <v>0</v>
      </c>
      <c r="H16574">
        <f t="shared" si="1290"/>
        <v>0</v>
      </c>
      <c r="I16574">
        <f t="shared" si="1291"/>
        <v>0</v>
      </c>
      <c r="J16574" s="23" t="e">
        <f t="shared" si="1292"/>
        <v>#DIV/0!</v>
      </c>
      <c r="K16574" s="27">
        <f t="shared" si="1293"/>
        <v>0</v>
      </c>
      <c r="L16574" s="27" t="e">
        <f t="shared" si="1294"/>
        <v>#DIV/0!</v>
      </c>
    </row>
    <row r="16575" spans="2:12" x14ac:dyDescent="0.2">
      <c r="B16575">
        <v>16576</v>
      </c>
      <c r="C16575" s="21">
        <v>461000000000000</v>
      </c>
      <c r="D16575" s="21">
        <v>371512500000000</v>
      </c>
      <c r="E16575">
        <v>0</v>
      </c>
      <c r="G16575">
        <f>IF(E16575=0,D16575,0)</f>
        <v>371512500000000</v>
      </c>
      <c r="H16575">
        <f t="shared" si="1290"/>
        <v>461000000000000</v>
      </c>
      <c r="I16575">
        <f t="shared" si="1291"/>
        <v>8.0080126562500004E+27</v>
      </c>
      <c r="J16575" s="23">
        <f t="shared" si="1292"/>
        <v>0.19411605206073754</v>
      </c>
      <c r="K16575" s="27">
        <f t="shared" si="1293"/>
        <v>89487500000000</v>
      </c>
      <c r="L16575" s="27" t="str">
        <f t="shared" si="1294"/>
        <v>A</v>
      </c>
    </row>
    <row r="16576" spans="2:12" x14ac:dyDescent="0.2">
      <c r="B16576">
        <v>16577</v>
      </c>
      <c r="C16576" s="21">
        <v>968000000000000</v>
      </c>
      <c r="D16576" s="21">
        <v>951416666700000</v>
      </c>
      <c r="E16576">
        <v>1</v>
      </c>
      <c r="G16576">
        <f>IF(E16576=0,D16576,0)</f>
        <v>0</v>
      </c>
      <c r="H16576">
        <f t="shared" si="1290"/>
        <v>0</v>
      </c>
      <c r="I16576">
        <f t="shared" si="1291"/>
        <v>0</v>
      </c>
      <c r="J16576" s="23" t="e">
        <f t="shared" si="1292"/>
        <v>#DIV/0!</v>
      </c>
      <c r="K16576" s="27">
        <f t="shared" si="1293"/>
        <v>0</v>
      </c>
      <c r="L16576" s="27" t="e">
        <f t="shared" si="1294"/>
        <v>#DIV/0!</v>
      </c>
    </row>
    <row r="16577" spans="2:12" x14ac:dyDescent="0.2">
      <c r="B16577">
        <v>16578</v>
      </c>
      <c r="C16577" s="21">
        <v>355000000000000</v>
      </c>
      <c r="D16577" s="21">
        <v>332991666700000</v>
      </c>
      <c r="E16577">
        <v>1</v>
      </c>
      <c r="G16577">
        <f>IF(E16577=0,D16577,0)</f>
        <v>0</v>
      </c>
      <c r="H16577">
        <f t="shared" si="1290"/>
        <v>0</v>
      </c>
      <c r="I16577">
        <f t="shared" si="1291"/>
        <v>0</v>
      </c>
      <c r="J16577" s="23" t="e">
        <f t="shared" si="1292"/>
        <v>#DIV/0!</v>
      </c>
      <c r="K16577" s="27">
        <f t="shared" si="1293"/>
        <v>0</v>
      </c>
      <c r="L16577" s="27" t="e">
        <f t="shared" si="1294"/>
        <v>#DIV/0!</v>
      </c>
    </row>
    <row r="16578" spans="2:12" x14ac:dyDescent="0.2">
      <c r="B16578">
        <v>16579</v>
      </c>
      <c r="C16578" s="21">
        <v>249000000000000</v>
      </c>
      <c r="D16578" s="21">
        <v>306658333300000</v>
      </c>
      <c r="E16578">
        <v>0</v>
      </c>
      <c r="G16578">
        <f>IF(E16578=0,D16578,0)</f>
        <v>306658333300000</v>
      </c>
      <c r="H16578">
        <f t="shared" si="1290"/>
        <v>249000000000000</v>
      </c>
      <c r="I16578">
        <f t="shared" si="1291"/>
        <v>3.3244833989338888E+27</v>
      </c>
      <c r="J16578" s="23">
        <f t="shared" si="1292"/>
        <v>-0.23155957148594378</v>
      </c>
      <c r="K16578" s="27">
        <f t="shared" si="1293"/>
        <v>57658333300000</v>
      </c>
      <c r="L16578" s="27" t="str">
        <f t="shared" si="1294"/>
        <v>B</v>
      </c>
    </row>
    <row r="16579" spans="2:12" x14ac:dyDescent="0.2">
      <c r="B16579">
        <v>16580</v>
      </c>
      <c r="C16579" s="21">
        <v>256500000000000</v>
      </c>
      <c r="D16579" s="21">
        <v>318666666700000</v>
      </c>
      <c r="E16579">
        <v>1</v>
      </c>
      <c r="G16579">
        <f>IF(E16579=0,D16579,0)</f>
        <v>0</v>
      </c>
      <c r="H16579">
        <f t="shared" ref="H16579:H16642" si="1295">IF(E16579=0,C16579,0)</f>
        <v>0</v>
      </c>
      <c r="I16579">
        <f t="shared" ref="I16579:I16642" si="1296">(G16579-H16579)^2</f>
        <v>0</v>
      </c>
      <c r="J16579" s="23" t="e">
        <f t="shared" ref="J16579:J16642" si="1297">(H16579-G16579)/H16579</f>
        <v>#DIV/0!</v>
      </c>
      <c r="K16579" s="27">
        <f t="shared" ref="K16579:K16642" si="1298">ABS(H16579-G16579)</f>
        <v>0</v>
      </c>
      <c r="L16579" s="27" t="e">
        <f t="shared" si="1294"/>
        <v>#DIV/0!</v>
      </c>
    </row>
    <row r="16580" spans="2:12" x14ac:dyDescent="0.2">
      <c r="B16580">
        <v>16581</v>
      </c>
      <c r="C16580" s="21">
        <v>1810000000000000</v>
      </c>
      <c r="D16580" s="21">
        <v>2092291667000000</v>
      </c>
      <c r="E16580">
        <v>1</v>
      </c>
      <c r="G16580">
        <f>IF(E16580=0,D16580,0)</f>
        <v>0</v>
      </c>
      <c r="H16580">
        <f t="shared" si="1295"/>
        <v>0</v>
      </c>
      <c r="I16580">
        <f t="shared" si="1296"/>
        <v>0</v>
      </c>
      <c r="J16580" s="23" t="e">
        <f t="shared" si="1297"/>
        <v>#DIV/0!</v>
      </c>
      <c r="K16580" s="27">
        <f t="shared" si="1298"/>
        <v>0</v>
      </c>
      <c r="L16580" s="27" t="e">
        <f t="shared" si="1294"/>
        <v>#DIV/0!</v>
      </c>
    </row>
    <row r="16581" spans="2:12" x14ac:dyDescent="0.2">
      <c r="B16581">
        <v>16582</v>
      </c>
      <c r="C16581" s="21">
        <v>269000000000000</v>
      </c>
      <c r="D16581" s="21">
        <v>252414833300000</v>
      </c>
      <c r="E16581">
        <v>1</v>
      </c>
      <c r="G16581">
        <f>IF(E16581=0,D16581,0)</f>
        <v>0</v>
      </c>
      <c r="H16581">
        <f t="shared" si="1295"/>
        <v>0</v>
      </c>
      <c r="I16581">
        <f t="shared" si="1296"/>
        <v>0</v>
      </c>
      <c r="J16581" s="23" t="e">
        <f t="shared" si="1297"/>
        <v>#DIV/0!</v>
      </c>
      <c r="K16581" s="27">
        <f t="shared" si="1298"/>
        <v>0</v>
      </c>
      <c r="L16581" s="27" t="e">
        <f t="shared" si="1294"/>
        <v>#DIV/0!</v>
      </c>
    </row>
    <row r="16582" spans="2:12" x14ac:dyDescent="0.2">
      <c r="B16582">
        <v>16583</v>
      </c>
      <c r="C16582" s="21">
        <v>1350000000000000</v>
      </c>
      <c r="D16582" s="21">
        <v>1728833333000000</v>
      </c>
      <c r="E16582">
        <v>1</v>
      </c>
      <c r="G16582">
        <f>IF(E16582=0,D16582,0)</f>
        <v>0</v>
      </c>
      <c r="H16582">
        <f t="shared" si="1295"/>
        <v>0</v>
      </c>
      <c r="I16582">
        <f t="shared" si="1296"/>
        <v>0</v>
      </c>
      <c r="J16582" s="23" t="e">
        <f t="shared" si="1297"/>
        <v>#DIV/0!</v>
      </c>
      <c r="K16582" s="27">
        <f t="shared" si="1298"/>
        <v>0</v>
      </c>
      <c r="L16582" s="27" t="e">
        <f t="shared" si="1294"/>
        <v>#DIV/0!</v>
      </c>
    </row>
    <row r="16583" spans="2:12" x14ac:dyDescent="0.2">
      <c r="B16583">
        <v>16584</v>
      </c>
      <c r="C16583" s="21">
        <v>885000000000000</v>
      </c>
      <c r="D16583" s="21">
        <v>736292000000000</v>
      </c>
      <c r="E16583">
        <v>1</v>
      </c>
      <c r="G16583">
        <f>IF(E16583=0,D16583,0)</f>
        <v>0</v>
      </c>
      <c r="H16583">
        <f t="shared" si="1295"/>
        <v>0</v>
      </c>
      <c r="I16583">
        <f t="shared" si="1296"/>
        <v>0</v>
      </c>
      <c r="J16583" s="23" t="e">
        <f t="shared" si="1297"/>
        <v>#DIV/0!</v>
      </c>
      <c r="K16583" s="27">
        <f t="shared" si="1298"/>
        <v>0</v>
      </c>
      <c r="L16583" s="27" t="e">
        <f t="shared" si="1294"/>
        <v>#DIV/0!</v>
      </c>
    </row>
    <row r="16584" spans="2:12" x14ac:dyDescent="0.2">
      <c r="B16584">
        <v>16585</v>
      </c>
      <c r="C16584" s="21">
        <v>455000000000000</v>
      </c>
      <c r="D16584" s="21">
        <v>439750000000000</v>
      </c>
      <c r="E16584">
        <v>1</v>
      </c>
      <c r="G16584">
        <f>IF(E16584=0,D16584,0)</f>
        <v>0</v>
      </c>
      <c r="H16584">
        <f t="shared" si="1295"/>
        <v>0</v>
      </c>
      <c r="I16584">
        <f t="shared" si="1296"/>
        <v>0</v>
      </c>
      <c r="J16584" s="23" t="e">
        <f t="shared" si="1297"/>
        <v>#DIV/0!</v>
      </c>
      <c r="K16584" s="27">
        <f t="shared" si="1298"/>
        <v>0</v>
      </c>
      <c r="L16584" s="27" t="e">
        <f t="shared" si="1294"/>
        <v>#DIV/0!</v>
      </c>
    </row>
    <row r="16585" spans="2:12" x14ac:dyDescent="0.2">
      <c r="B16585">
        <v>16586</v>
      </c>
      <c r="C16585" s="21">
        <v>980000000000000</v>
      </c>
      <c r="D16585" s="21">
        <v>972333333300000</v>
      </c>
      <c r="E16585">
        <v>1</v>
      </c>
      <c r="G16585">
        <f>IF(E16585=0,D16585,0)</f>
        <v>0</v>
      </c>
      <c r="H16585">
        <f t="shared" si="1295"/>
        <v>0</v>
      </c>
      <c r="I16585">
        <f t="shared" si="1296"/>
        <v>0</v>
      </c>
      <c r="J16585" s="23" t="e">
        <f t="shared" si="1297"/>
        <v>#DIV/0!</v>
      </c>
      <c r="K16585" s="27">
        <f t="shared" si="1298"/>
        <v>0</v>
      </c>
      <c r="L16585" s="27" t="e">
        <f t="shared" si="1294"/>
        <v>#DIV/0!</v>
      </c>
    </row>
    <row r="16586" spans="2:12" x14ac:dyDescent="0.2">
      <c r="B16586">
        <v>16587</v>
      </c>
      <c r="C16586" s="21">
        <v>412500000000000</v>
      </c>
      <c r="D16586" s="21">
        <v>429325000000000</v>
      </c>
      <c r="E16586">
        <v>1</v>
      </c>
      <c r="G16586">
        <f>IF(E16586=0,D16586,0)</f>
        <v>0</v>
      </c>
      <c r="H16586">
        <f t="shared" si="1295"/>
        <v>0</v>
      </c>
      <c r="I16586">
        <f t="shared" si="1296"/>
        <v>0</v>
      </c>
      <c r="J16586" s="23" t="e">
        <f t="shared" si="1297"/>
        <v>#DIV/0!</v>
      </c>
      <c r="K16586" s="27">
        <f t="shared" si="1298"/>
        <v>0</v>
      </c>
      <c r="L16586" s="27" t="e">
        <f t="shared" si="1294"/>
        <v>#DIV/0!</v>
      </c>
    </row>
    <row r="16587" spans="2:12" x14ac:dyDescent="0.2">
      <c r="B16587">
        <v>16588</v>
      </c>
      <c r="C16587" s="21">
        <v>740000000000000</v>
      </c>
      <c r="D16587" s="21">
        <v>790666666700000</v>
      </c>
      <c r="E16587">
        <v>0</v>
      </c>
      <c r="G16587">
        <f>IF(E16587=0,D16587,0)</f>
        <v>790666666700000</v>
      </c>
      <c r="H16587">
        <f t="shared" si="1295"/>
        <v>740000000000000</v>
      </c>
      <c r="I16587">
        <f t="shared" si="1296"/>
        <v>2.567111114488889E+27</v>
      </c>
      <c r="J16587" s="23">
        <f t="shared" si="1297"/>
        <v>-6.8468468513513514E-2</v>
      </c>
      <c r="K16587" s="27">
        <f t="shared" si="1298"/>
        <v>50666666700000</v>
      </c>
      <c r="L16587" s="27" t="str">
        <f t="shared" si="1294"/>
        <v>B</v>
      </c>
    </row>
    <row r="16588" spans="2:12" x14ac:dyDescent="0.2">
      <c r="B16588">
        <v>16589</v>
      </c>
      <c r="C16588" s="21">
        <v>1298000000000000</v>
      </c>
      <c r="D16588" s="21">
        <v>817381666700000</v>
      </c>
      <c r="E16588">
        <v>1</v>
      </c>
      <c r="G16588">
        <f>IF(E16588=0,D16588,0)</f>
        <v>0</v>
      </c>
      <c r="H16588">
        <f t="shared" si="1295"/>
        <v>0</v>
      </c>
      <c r="I16588">
        <f t="shared" si="1296"/>
        <v>0</v>
      </c>
      <c r="J16588" s="23" t="e">
        <f t="shared" si="1297"/>
        <v>#DIV/0!</v>
      </c>
      <c r="K16588" s="27">
        <f t="shared" si="1298"/>
        <v>0</v>
      </c>
      <c r="L16588" s="27" t="e">
        <f t="shared" si="1294"/>
        <v>#DIV/0!</v>
      </c>
    </row>
    <row r="16589" spans="2:12" x14ac:dyDescent="0.2">
      <c r="B16589">
        <v>16590</v>
      </c>
      <c r="C16589" s="21">
        <v>326000000000000</v>
      </c>
      <c r="D16589" s="21">
        <v>372958333300000</v>
      </c>
      <c r="E16589">
        <v>0</v>
      </c>
      <c r="G16589">
        <f>IF(E16589=0,D16589,0)</f>
        <v>372958333300000</v>
      </c>
      <c r="H16589">
        <f t="shared" si="1295"/>
        <v>326000000000000</v>
      </c>
      <c r="I16589">
        <f t="shared" si="1296"/>
        <v>2.2050850663138888E+27</v>
      </c>
      <c r="J16589" s="23">
        <f t="shared" si="1297"/>
        <v>-0.14404396717791412</v>
      </c>
      <c r="K16589" s="27">
        <f t="shared" si="1298"/>
        <v>46958333300000</v>
      </c>
      <c r="L16589" s="27" t="str">
        <f t="shared" si="1294"/>
        <v>B</v>
      </c>
    </row>
    <row r="16590" spans="2:12" x14ac:dyDescent="0.2">
      <c r="B16590">
        <v>16591</v>
      </c>
      <c r="C16590" s="21">
        <v>568500000000000</v>
      </c>
      <c r="D16590" s="21">
        <v>626933333300000</v>
      </c>
      <c r="E16590">
        <v>1</v>
      </c>
      <c r="G16590">
        <f>IF(E16590=0,D16590,0)</f>
        <v>0</v>
      </c>
      <c r="H16590">
        <f t="shared" si="1295"/>
        <v>0</v>
      </c>
      <c r="I16590">
        <f t="shared" si="1296"/>
        <v>0</v>
      </c>
      <c r="J16590" s="23" t="e">
        <f t="shared" si="1297"/>
        <v>#DIV/0!</v>
      </c>
      <c r="K16590" s="27">
        <f t="shared" si="1298"/>
        <v>0</v>
      </c>
      <c r="L16590" s="27" t="e">
        <f t="shared" si="1294"/>
        <v>#DIV/0!</v>
      </c>
    </row>
    <row r="16591" spans="2:12" x14ac:dyDescent="0.2">
      <c r="B16591">
        <v>16592</v>
      </c>
      <c r="C16591" s="21">
        <v>620000000000000</v>
      </c>
      <c r="D16591" s="21">
        <v>446900000000000</v>
      </c>
      <c r="E16591">
        <v>1</v>
      </c>
      <c r="G16591">
        <f>IF(E16591=0,D16591,0)</f>
        <v>0</v>
      </c>
      <c r="H16591">
        <f t="shared" si="1295"/>
        <v>0</v>
      </c>
      <c r="I16591">
        <f t="shared" si="1296"/>
        <v>0</v>
      </c>
      <c r="J16591" s="23" t="e">
        <f t="shared" si="1297"/>
        <v>#DIV/0!</v>
      </c>
      <c r="K16591" s="27">
        <f t="shared" si="1298"/>
        <v>0</v>
      </c>
      <c r="L16591" s="27" t="e">
        <f t="shared" si="1294"/>
        <v>#DIV/0!</v>
      </c>
    </row>
    <row r="16592" spans="2:12" x14ac:dyDescent="0.2">
      <c r="B16592">
        <v>16593</v>
      </c>
      <c r="C16592" s="21">
        <v>283000000000000</v>
      </c>
      <c r="D16592" s="21">
        <v>375441666700000</v>
      </c>
      <c r="E16592">
        <v>1</v>
      </c>
      <c r="G16592">
        <f>IF(E16592=0,D16592,0)</f>
        <v>0</v>
      </c>
      <c r="H16592">
        <f t="shared" si="1295"/>
        <v>0</v>
      </c>
      <c r="I16592">
        <f t="shared" si="1296"/>
        <v>0</v>
      </c>
      <c r="J16592" s="23" t="e">
        <f t="shared" si="1297"/>
        <v>#DIV/0!</v>
      </c>
      <c r="K16592" s="27">
        <f t="shared" si="1298"/>
        <v>0</v>
      </c>
      <c r="L16592" s="27" t="e">
        <f t="shared" si="1294"/>
        <v>#DIV/0!</v>
      </c>
    </row>
    <row r="16593" spans="2:12" x14ac:dyDescent="0.2">
      <c r="B16593">
        <v>16594</v>
      </c>
      <c r="C16593" s="21">
        <v>875000000000000</v>
      </c>
      <c r="D16593" s="21">
        <v>948083333300000</v>
      </c>
      <c r="E16593">
        <v>0</v>
      </c>
      <c r="G16593">
        <f>IF(E16593=0,D16593,0)</f>
        <v>948083333300000</v>
      </c>
      <c r="H16593">
        <f t="shared" si="1295"/>
        <v>875000000000000</v>
      </c>
      <c r="I16593">
        <f t="shared" si="1296"/>
        <v>5.341173606238889E+27</v>
      </c>
      <c r="J16593" s="23">
        <f t="shared" si="1297"/>
        <v>-8.3523809485714293E-2</v>
      </c>
      <c r="K16593" s="27">
        <f t="shared" si="1298"/>
        <v>73083333300000</v>
      </c>
      <c r="L16593" s="27" t="str">
        <f t="shared" ref="L16593:L16656" si="1299">IF(J16593&gt;0,"A","B")</f>
        <v>B</v>
      </c>
    </row>
    <row r="16594" spans="2:12" x14ac:dyDescent="0.2">
      <c r="B16594">
        <v>16595</v>
      </c>
      <c r="C16594" s="21">
        <v>1310000000000000</v>
      </c>
      <c r="D16594" s="21">
        <v>923000000000000</v>
      </c>
      <c r="E16594">
        <v>0</v>
      </c>
      <c r="G16594">
        <f>IF(E16594=0,D16594,0)</f>
        <v>923000000000000</v>
      </c>
      <c r="H16594">
        <f t="shared" si="1295"/>
        <v>1310000000000000</v>
      </c>
      <c r="I16594">
        <f t="shared" si="1296"/>
        <v>1.4976900000000001E+29</v>
      </c>
      <c r="J16594" s="23">
        <f t="shared" si="1297"/>
        <v>0.29541984732824428</v>
      </c>
      <c r="K16594" s="27">
        <f t="shared" si="1298"/>
        <v>387000000000000</v>
      </c>
      <c r="L16594" s="27" t="str">
        <f t="shared" si="1299"/>
        <v>A</v>
      </c>
    </row>
    <row r="16595" spans="2:12" x14ac:dyDescent="0.2">
      <c r="B16595">
        <v>16596</v>
      </c>
      <c r="C16595" s="21">
        <v>289950000000000</v>
      </c>
      <c r="D16595" s="21">
        <v>322036666700000</v>
      </c>
      <c r="E16595">
        <v>1</v>
      </c>
      <c r="G16595">
        <f>IF(E16595=0,D16595,0)</f>
        <v>0</v>
      </c>
      <c r="H16595">
        <f t="shared" si="1295"/>
        <v>0</v>
      </c>
      <c r="I16595">
        <f t="shared" si="1296"/>
        <v>0</v>
      </c>
      <c r="J16595" s="23" t="e">
        <f t="shared" si="1297"/>
        <v>#DIV/0!</v>
      </c>
      <c r="K16595" s="27">
        <f t="shared" si="1298"/>
        <v>0</v>
      </c>
      <c r="L16595" s="27" t="e">
        <f t="shared" si="1299"/>
        <v>#DIV/0!</v>
      </c>
    </row>
    <row r="16596" spans="2:12" x14ac:dyDescent="0.2">
      <c r="B16596">
        <v>16597</v>
      </c>
      <c r="C16596" s="21">
        <v>252500000000000</v>
      </c>
      <c r="D16596" s="21">
        <v>261440000000000</v>
      </c>
      <c r="E16596">
        <v>1</v>
      </c>
      <c r="G16596">
        <f>IF(E16596=0,D16596,0)</f>
        <v>0</v>
      </c>
      <c r="H16596">
        <f t="shared" si="1295"/>
        <v>0</v>
      </c>
      <c r="I16596">
        <f t="shared" si="1296"/>
        <v>0</v>
      </c>
      <c r="J16596" s="23" t="e">
        <f t="shared" si="1297"/>
        <v>#DIV/0!</v>
      </c>
      <c r="K16596" s="27">
        <f t="shared" si="1298"/>
        <v>0</v>
      </c>
      <c r="L16596" s="27" t="e">
        <f t="shared" si="1299"/>
        <v>#DIV/0!</v>
      </c>
    </row>
    <row r="16597" spans="2:12" x14ac:dyDescent="0.2">
      <c r="B16597">
        <v>16598</v>
      </c>
      <c r="C16597" s="21">
        <v>376000000000000</v>
      </c>
      <c r="D16597" s="21">
        <v>394000000000000</v>
      </c>
      <c r="E16597">
        <v>1</v>
      </c>
      <c r="G16597">
        <f>IF(E16597=0,D16597,0)</f>
        <v>0</v>
      </c>
      <c r="H16597">
        <f t="shared" si="1295"/>
        <v>0</v>
      </c>
      <c r="I16597">
        <f t="shared" si="1296"/>
        <v>0</v>
      </c>
      <c r="J16597" s="23" t="e">
        <f t="shared" si="1297"/>
        <v>#DIV/0!</v>
      </c>
      <c r="K16597" s="27">
        <f t="shared" si="1298"/>
        <v>0</v>
      </c>
      <c r="L16597" s="27" t="e">
        <f t="shared" si="1299"/>
        <v>#DIV/0!</v>
      </c>
    </row>
    <row r="16598" spans="2:12" x14ac:dyDescent="0.2">
      <c r="B16598">
        <v>16599</v>
      </c>
      <c r="C16598" s="21">
        <v>635700000000000</v>
      </c>
      <c r="D16598" s="21">
        <v>891650000000000</v>
      </c>
      <c r="E16598">
        <v>1</v>
      </c>
      <c r="G16598">
        <f>IF(E16598=0,D16598,0)</f>
        <v>0</v>
      </c>
      <c r="H16598">
        <f t="shared" si="1295"/>
        <v>0</v>
      </c>
      <c r="I16598">
        <f t="shared" si="1296"/>
        <v>0</v>
      </c>
      <c r="J16598" s="23" t="e">
        <f t="shared" si="1297"/>
        <v>#DIV/0!</v>
      </c>
      <c r="K16598" s="27">
        <f t="shared" si="1298"/>
        <v>0</v>
      </c>
      <c r="L16598" s="27" t="e">
        <f t="shared" si="1299"/>
        <v>#DIV/0!</v>
      </c>
    </row>
    <row r="16599" spans="2:12" x14ac:dyDescent="0.2">
      <c r="B16599">
        <v>16600</v>
      </c>
      <c r="C16599" s="21">
        <v>710000000000000</v>
      </c>
      <c r="D16599" s="21">
        <v>805775500000000</v>
      </c>
      <c r="E16599">
        <v>1</v>
      </c>
      <c r="G16599">
        <f>IF(E16599=0,D16599,0)</f>
        <v>0</v>
      </c>
      <c r="H16599">
        <f t="shared" si="1295"/>
        <v>0</v>
      </c>
      <c r="I16599">
        <f t="shared" si="1296"/>
        <v>0</v>
      </c>
      <c r="J16599" s="23" t="e">
        <f t="shared" si="1297"/>
        <v>#DIV/0!</v>
      </c>
      <c r="K16599" s="27">
        <f t="shared" si="1298"/>
        <v>0</v>
      </c>
      <c r="L16599" s="27" t="e">
        <f t="shared" si="1299"/>
        <v>#DIV/0!</v>
      </c>
    </row>
    <row r="16600" spans="2:12" x14ac:dyDescent="0.2">
      <c r="B16600">
        <v>16601</v>
      </c>
      <c r="C16600" s="21">
        <v>440000000000000</v>
      </c>
      <c r="D16600" s="21">
        <v>494166666700000</v>
      </c>
      <c r="E16600">
        <v>1</v>
      </c>
      <c r="G16600">
        <f>IF(E16600=0,D16600,0)</f>
        <v>0</v>
      </c>
      <c r="H16600">
        <f t="shared" si="1295"/>
        <v>0</v>
      </c>
      <c r="I16600">
        <f t="shared" si="1296"/>
        <v>0</v>
      </c>
      <c r="J16600" s="23" t="e">
        <f t="shared" si="1297"/>
        <v>#DIV/0!</v>
      </c>
      <c r="K16600" s="27">
        <f t="shared" si="1298"/>
        <v>0</v>
      </c>
      <c r="L16600" s="27" t="e">
        <f t="shared" si="1299"/>
        <v>#DIV/0!</v>
      </c>
    </row>
    <row r="16601" spans="2:12" x14ac:dyDescent="0.2">
      <c r="B16601">
        <v>16602</v>
      </c>
      <c r="C16601" s="21">
        <v>439000000000000</v>
      </c>
      <c r="D16601" s="21">
        <v>533416666700000</v>
      </c>
      <c r="E16601">
        <v>1</v>
      </c>
      <c r="G16601">
        <f>IF(E16601=0,D16601,0)</f>
        <v>0</v>
      </c>
      <c r="H16601">
        <f t="shared" si="1295"/>
        <v>0</v>
      </c>
      <c r="I16601">
        <f t="shared" si="1296"/>
        <v>0</v>
      </c>
      <c r="J16601" s="23" t="e">
        <f t="shared" si="1297"/>
        <v>#DIV/0!</v>
      </c>
      <c r="K16601" s="27">
        <f t="shared" si="1298"/>
        <v>0</v>
      </c>
      <c r="L16601" s="27" t="e">
        <f t="shared" si="1299"/>
        <v>#DIV/0!</v>
      </c>
    </row>
    <row r="16602" spans="2:12" x14ac:dyDescent="0.2">
      <c r="B16602">
        <v>16603</v>
      </c>
      <c r="C16602" s="21">
        <v>455000000000000</v>
      </c>
      <c r="D16602" s="21">
        <v>438583333300000</v>
      </c>
      <c r="E16602">
        <v>1</v>
      </c>
      <c r="G16602">
        <f>IF(E16602=0,D16602,0)</f>
        <v>0</v>
      </c>
      <c r="H16602">
        <f t="shared" si="1295"/>
        <v>0</v>
      </c>
      <c r="I16602">
        <f t="shared" si="1296"/>
        <v>0</v>
      </c>
      <c r="J16602" s="23" t="e">
        <f t="shared" si="1297"/>
        <v>#DIV/0!</v>
      </c>
      <c r="K16602" s="27">
        <f t="shared" si="1298"/>
        <v>0</v>
      </c>
      <c r="L16602" s="27" t="e">
        <f t="shared" si="1299"/>
        <v>#DIV/0!</v>
      </c>
    </row>
    <row r="16603" spans="2:12" x14ac:dyDescent="0.2">
      <c r="B16603">
        <v>16604</v>
      </c>
      <c r="C16603" s="21">
        <v>225000000000000</v>
      </c>
      <c r="D16603" s="21">
        <v>231741666700000</v>
      </c>
      <c r="E16603">
        <v>0</v>
      </c>
      <c r="G16603">
        <f>IF(E16603=0,D16603,0)</f>
        <v>231741666700000</v>
      </c>
      <c r="H16603">
        <f t="shared" si="1295"/>
        <v>225000000000000</v>
      </c>
      <c r="I16603">
        <f t="shared" si="1296"/>
        <v>4.5450069893888888E+25</v>
      </c>
      <c r="J16603" s="23">
        <f t="shared" si="1297"/>
        <v>-2.9962963111111112E-2</v>
      </c>
      <c r="K16603" s="27">
        <f t="shared" si="1298"/>
        <v>6741666700000</v>
      </c>
      <c r="L16603" s="27" t="str">
        <f t="shared" si="1299"/>
        <v>B</v>
      </c>
    </row>
    <row r="16604" spans="2:12" x14ac:dyDescent="0.2">
      <c r="B16604">
        <v>16605</v>
      </c>
      <c r="C16604" s="21">
        <v>250000000000000</v>
      </c>
      <c r="D16604" s="21">
        <v>284898333300000</v>
      </c>
      <c r="E16604">
        <v>1</v>
      </c>
      <c r="G16604">
        <f>IF(E16604=0,D16604,0)</f>
        <v>0</v>
      </c>
      <c r="H16604">
        <f t="shared" si="1295"/>
        <v>0</v>
      </c>
      <c r="I16604">
        <f t="shared" si="1296"/>
        <v>0</v>
      </c>
      <c r="J16604" s="23" t="e">
        <f t="shared" si="1297"/>
        <v>#DIV/0!</v>
      </c>
      <c r="K16604" s="27">
        <f t="shared" si="1298"/>
        <v>0</v>
      </c>
      <c r="L16604" s="27" t="e">
        <f t="shared" si="1299"/>
        <v>#DIV/0!</v>
      </c>
    </row>
    <row r="16605" spans="2:12" x14ac:dyDescent="0.2">
      <c r="B16605">
        <v>16606</v>
      </c>
      <c r="C16605" s="21">
        <v>585000000000000</v>
      </c>
      <c r="D16605" s="21">
        <v>871650000000000</v>
      </c>
      <c r="E16605">
        <v>1</v>
      </c>
      <c r="G16605">
        <f>IF(E16605=0,D16605,0)</f>
        <v>0</v>
      </c>
      <c r="H16605">
        <f t="shared" si="1295"/>
        <v>0</v>
      </c>
      <c r="I16605">
        <f t="shared" si="1296"/>
        <v>0</v>
      </c>
      <c r="J16605" s="23" t="e">
        <f t="shared" si="1297"/>
        <v>#DIV/0!</v>
      </c>
      <c r="K16605" s="27">
        <f t="shared" si="1298"/>
        <v>0</v>
      </c>
      <c r="L16605" s="27" t="e">
        <f t="shared" si="1299"/>
        <v>#DIV/0!</v>
      </c>
    </row>
    <row r="16606" spans="2:12" x14ac:dyDescent="0.2">
      <c r="B16606">
        <v>16607</v>
      </c>
      <c r="C16606" s="21">
        <v>685000000000000</v>
      </c>
      <c r="D16606" s="21">
        <v>963916666700000</v>
      </c>
      <c r="E16606">
        <v>1</v>
      </c>
      <c r="G16606">
        <f>IF(E16606=0,D16606,0)</f>
        <v>0</v>
      </c>
      <c r="H16606">
        <f t="shared" si="1295"/>
        <v>0</v>
      </c>
      <c r="I16606">
        <f t="shared" si="1296"/>
        <v>0</v>
      </c>
      <c r="J16606" s="23" t="e">
        <f t="shared" si="1297"/>
        <v>#DIV/0!</v>
      </c>
      <c r="K16606" s="27">
        <f t="shared" si="1298"/>
        <v>0</v>
      </c>
      <c r="L16606" s="27" t="e">
        <f t="shared" si="1299"/>
        <v>#DIV/0!</v>
      </c>
    </row>
    <row r="16607" spans="2:12" x14ac:dyDescent="0.2">
      <c r="B16607">
        <v>16608</v>
      </c>
      <c r="C16607" s="21">
        <v>420000000000000</v>
      </c>
      <c r="D16607" s="21">
        <v>568258333300000</v>
      </c>
      <c r="E16607">
        <v>1</v>
      </c>
      <c r="G16607">
        <f>IF(E16607=0,D16607,0)</f>
        <v>0</v>
      </c>
      <c r="H16607">
        <f t="shared" si="1295"/>
        <v>0</v>
      </c>
      <c r="I16607">
        <f t="shared" si="1296"/>
        <v>0</v>
      </c>
      <c r="J16607" s="23" t="e">
        <f t="shared" si="1297"/>
        <v>#DIV/0!</v>
      </c>
      <c r="K16607" s="27">
        <f t="shared" si="1298"/>
        <v>0</v>
      </c>
      <c r="L16607" s="27" t="e">
        <f t="shared" si="1299"/>
        <v>#DIV/0!</v>
      </c>
    </row>
    <row r="16608" spans="2:12" x14ac:dyDescent="0.2">
      <c r="B16608">
        <v>16609</v>
      </c>
      <c r="C16608" s="21">
        <v>245000000000000</v>
      </c>
      <c r="D16608" s="21">
        <v>292750000000000</v>
      </c>
      <c r="E16608">
        <v>1</v>
      </c>
      <c r="G16608">
        <f>IF(E16608=0,D16608,0)</f>
        <v>0</v>
      </c>
      <c r="H16608">
        <f t="shared" si="1295"/>
        <v>0</v>
      </c>
      <c r="I16608">
        <f t="shared" si="1296"/>
        <v>0</v>
      </c>
      <c r="J16608" s="23" t="e">
        <f t="shared" si="1297"/>
        <v>#DIV/0!</v>
      </c>
      <c r="K16608" s="27">
        <f t="shared" si="1298"/>
        <v>0</v>
      </c>
      <c r="L16608" s="27" t="e">
        <f t="shared" si="1299"/>
        <v>#DIV/0!</v>
      </c>
    </row>
    <row r="16609" spans="2:12" x14ac:dyDescent="0.2">
      <c r="B16609">
        <v>16610</v>
      </c>
      <c r="C16609" s="21">
        <v>275000000000000</v>
      </c>
      <c r="D16609" s="21">
        <v>315325000000000</v>
      </c>
      <c r="E16609">
        <v>1</v>
      </c>
      <c r="G16609">
        <f>IF(E16609=0,D16609,0)</f>
        <v>0</v>
      </c>
      <c r="H16609">
        <f t="shared" si="1295"/>
        <v>0</v>
      </c>
      <c r="I16609">
        <f t="shared" si="1296"/>
        <v>0</v>
      </c>
      <c r="J16609" s="23" t="e">
        <f t="shared" si="1297"/>
        <v>#DIV/0!</v>
      </c>
      <c r="K16609" s="27">
        <f t="shared" si="1298"/>
        <v>0</v>
      </c>
      <c r="L16609" s="27" t="e">
        <f t="shared" si="1299"/>
        <v>#DIV/0!</v>
      </c>
    </row>
    <row r="16610" spans="2:12" x14ac:dyDescent="0.2">
      <c r="B16610">
        <v>16611</v>
      </c>
      <c r="C16610" s="21">
        <v>270000000000000</v>
      </c>
      <c r="D16610" s="21">
        <v>266150000000000</v>
      </c>
      <c r="E16610">
        <v>1</v>
      </c>
      <c r="G16610">
        <f>IF(E16610=0,D16610,0)</f>
        <v>0</v>
      </c>
      <c r="H16610">
        <f t="shared" si="1295"/>
        <v>0</v>
      </c>
      <c r="I16610">
        <f t="shared" si="1296"/>
        <v>0</v>
      </c>
      <c r="J16610" s="23" t="e">
        <f t="shared" si="1297"/>
        <v>#DIV/0!</v>
      </c>
      <c r="K16610" s="27">
        <f t="shared" si="1298"/>
        <v>0</v>
      </c>
      <c r="L16610" s="27" t="e">
        <f t="shared" si="1299"/>
        <v>#DIV/0!</v>
      </c>
    </row>
    <row r="16611" spans="2:12" x14ac:dyDescent="0.2">
      <c r="B16611">
        <v>16612</v>
      </c>
      <c r="C16611" s="21">
        <v>767250000000000</v>
      </c>
      <c r="D16611" s="21">
        <v>792250000000000</v>
      </c>
      <c r="E16611">
        <v>0</v>
      </c>
      <c r="G16611">
        <f>IF(E16611=0,D16611,0)</f>
        <v>792250000000000</v>
      </c>
      <c r="H16611">
        <f t="shared" si="1295"/>
        <v>767250000000000</v>
      </c>
      <c r="I16611">
        <f t="shared" si="1296"/>
        <v>6.2499999999999997E+26</v>
      </c>
      <c r="J16611" s="23">
        <f t="shared" si="1297"/>
        <v>-3.2583903551645491E-2</v>
      </c>
      <c r="K16611" s="27">
        <f t="shared" si="1298"/>
        <v>25000000000000</v>
      </c>
      <c r="L16611" s="27" t="str">
        <f t="shared" si="1299"/>
        <v>B</v>
      </c>
    </row>
    <row r="16612" spans="2:12" x14ac:dyDescent="0.2">
      <c r="B16612">
        <v>16613</v>
      </c>
      <c r="C16612" s="21">
        <v>229000000000000</v>
      </c>
      <c r="D16612" s="21">
        <v>333325000000000</v>
      </c>
      <c r="E16612">
        <v>1</v>
      </c>
      <c r="G16612">
        <f>IF(E16612=0,D16612,0)</f>
        <v>0</v>
      </c>
      <c r="H16612">
        <f t="shared" si="1295"/>
        <v>0</v>
      </c>
      <c r="I16612">
        <f t="shared" si="1296"/>
        <v>0</v>
      </c>
      <c r="J16612" s="23" t="e">
        <f t="shared" si="1297"/>
        <v>#DIV/0!</v>
      </c>
      <c r="K16612" s="27">
        <f t="shared" si="1298"/>
        <v>0</v>
      </c>
      <c r="L16612" s="27" t="e">
        <f t="shared" si="1299"/>
        <v>#DIV/0!</v>
      </c>
    </row>
    <row r="16613" spans="2:12" x14ac:dyDescent="0.2">
      <c r="B16613">
        <v>16614</v>
      </c>
      <c r="C16613" s="21">
        <v>400000000000000</v>
      </c>
      <c r="D16613" s="21">
        <v>291000000000000</v>
      </c>
      <c r="E16613">
        <v>1</v>
      </c>
      <c r="G16613">
        <f>IF(E16613=0,D16613,0)</f>
        <v>0</v>
      </c>
      <c r="H16613">
        <f t="shared" si="1295"/>
        <v>0</v>
      </c>
      <c r="I16613">
        <f t="shared" si="1296"/>
        <v>0</v>
      </c>
      <c r="J16613" s="23" t="e">
        <f t="shared" si="1297"/>
        <v>#DIV/0!</v>
      </c>
      <c r="K16613" s="27">
        <f t="shared" si="1298"/>
        <v>0</v>
      </c>
      <c r="L16613" s="27" t="e">
        <f t="shared" si="1299"/>
        <v>#DIV/0!</v>
      </c>
    </row>
    <row r="16614" spans="2:12" x14ac:dyDescent="0.2">
      <c r="B16614">
        <v>16615</v>
      </c>
      <c r="C16614" s="21">
        <v>2195000000000000</v>
      </c>
      <c r="D16614" s="21">
        <v>1522500000000000</v>
      </c>
      <c r="E16614">
        <v>0</v>
      </c>
      <c r="G16614">
        <f>IF(E16614=0,D16614,0)</f>
        <v>1522500000000000</v>
      </c>
      <c r="H16614">
        <f t="shared" si="1295"/>
        <v>2195000000000000</v>
      </c>
      <c r="I16614">
        <f t="shared" si="1296"/>
        <v>4.5225624999999999E+29</v>
      </c>
      <c r="J16614" s="23">
        <f t="shared" si="1297"/>
        <v>0.30637813211845105</v>
      </c>
      <c r="K16614" s="27">
        <f t="shared" si="1298"/>
        <v>672500000000000</v>
      </c>
      <c r="L16614" s="27" t="str">
        <f t="shared" si="1299"/>
        <v>A</v>
      </c>
    </row>
    <row r="16615" spans="2:12" x14ac:dyDescent="0.2">
      <c r="B16615">
        <v>16616</v>
      </c>
      <c r="C16615" s="21">
        <v>665000000000000</v>
      </c>
      <c r="D16615" s="21">
        <v>774952833300000</v>
      </c>
      <c r="E16615">
        <v>1</v>
      </c>
      <c r="G16615">
        <f>IF(E16615=0,D16615,0)</f>
        <v>0</v>
      </c>
      <c r="H16615">
        <f t="shared" si="1295"/>
        <v>0</v>
      </c>
      <c r="I16615">
        <f t="shared" si="1296"/>
        <v>0</v>
      </c>
      <c r="J16615" s="23" t="e">
        <f t="shared" si="1297"/>
        <v>#DIV/0!</v>
      </c>
      <c r="K16615" s="27">
        <f t="shared" si="1298"/>
        <v>0</v>
      </c>
      <c r="L16615" s="27" t="e">
        <f t="shared" si="1299"/>
        <v>#DIV/0!</v>
      </c>
    </row>
    <row r="16616" spans="2:12" x14ac:dyDescent="0.2">
      <c r="B16616">
        <v>16617</v>
      </c>
      <c r="C16616" s="21">
        <v>500000000000000</v>
      </c>
      <c r="D16616" s="21">
        <v>473500000000000</v>
      </c>
      <c r="E16616">
        <v>1</v>
      </c>
      <c r="G16616">
        <f>IF(E16616=0,D16616,0)</f>
        <v>0</v>
      </c>
      <c r="H16616">
        <f t="shared" si="1295"/>
        <v>0</v>
      </c>
      <c r="I16616">
        <f t="shared" si="1296"/>
        <v>0</v>
      </c>
      <c r="J16616" s="23" t="e">
        <f t="shared" si="1297"/>
        <v>#DIV/0!</v>
      </c>
      <c r="K16616" s="27">
        <f t="shared" si="1298"/>
        <v>0</v>
      </c>
      <c r="L16616" s="27" t="e">
        <f t="shared" si="1299"/>
        <v>#DIV/0!</v>
      </c>
    </row>
    <row r="16617" spans="2:12" x14ac:dyDescent="0.2">
      <c r="B16617">
        <v>16618</v>
      </c>
      <c r="C16617" s="21">
        <v>355500000000000</v>
      </c>
      <c r="D16617" s="21">
        <v>517167666700000</v>
      </c>
      <c r="E16617">
        <v>1</v>
      </c>
      <c r="G16617">
        <f>IF(E16617=0,D16617,0)</f>
        <v>0</v>
      </c>
      <c r="H16617">
        <f t="shared" si="1295"/>
        <v>0</v>
      </c>
      <c r="I16617">
        <f t="shared" si="1296"/>
        <v>0</v>
      </c>
      <c r="J16617" s="23" t="e">
        <f t="shared" si="1297"/>
        <v>#DIV/0!</v>
      </c>
      <c r="K16617" s="27">
        <f t="shared" si="1298"/>
        <v>0</v>
      </c>
      <c r="L16617" s="27" t="e">
        <f t="shared" si="1299"/>
        <v>#DIV/0!</v>
      </c>
    </row>
    <row r="16618" spans="2:12" x14ac:dyDescent="0.2">
      <c r="B16618">
        <v>16619</v>
      </c>
      <c r="C16618" s="21">
        <v>369000000000000</v>
      </c>
      <c r="D16618" s="21">
        <v>345566666700000</v>
      </c>
      <c r="E16618">
        <v>0</v>
      </c>
      <c r="G16618">
        <f>IF(E16618=0,D16618,0)</f>
        <v>345566666700000</v>
      </c>
      <c r="H16618">
        <f t="shared" si="1295"/>
        <v>369000000000000</v>
      </c>
      <c r="I16618">
        <f t="shared" si="1296"/>
        <v>5.4912110954888892E+26</v>
      </c>
      <c r="J16618" s="23">
        <f t="shared" si="1297"/>
        <v>6.3504968292682928E-2</v>
      </c>
      <c r="K16618" s="27">
        <f t="shared" si="1298"/>
        <v>23433333300000</v>
      </c>
      <c r="L16618" s="27" t="str">
        <f t="shared" si="1299"/>
        <v>A</v>
      </c>
    </row>
    <row r="16619" spans="2:12" x14ac:dyDescent="0.2">
      <c r="B16619">
        <v>16620</v>
      </c>
      <c r="C16619" s="21">
        <v>338500000000000</v>
      </c>
      <c r="D16619" s="21">
        <v>293333333300000</v>
      </c>
      <c r="E16619">
        <v>1</v>
      </c>
      <c r="G16619">
        <f>IF(E16619=0,D16619,0)</f>
        <v>0</v>
      </c>
      <c r="H16619">
        <f t="shared" si="1295"/>
        <v>0</v>
      </c>
      <c r="I16619">
        <f t="shared" si="1296"/>
        <v>0</v>
      </c>
      <c r="J16619" s="23" t="e">
        <f t="shared" si="1297"/>
        <v>#DIV/0!</v>
      </c>
      <c r="K16619" s="27">
        <f t="shared" si="1298"/>
        <v>0</v>
      </c>
      <c r="L16619" s="27" t="e">
        <f t="shared" si="1299"/>
        <v>#DIV/0!</v>
      </c>
    </row>
    <row r="16620" spans="2:12" x14ac:dyDescent="0.2">
      <c r="B16620">
        <v>16621</v>
      </c>
      <c r="C16620" s="21">
        <v>256000000000000</v>
      </c>
      <c r="D16620" s="21">
        <v>316000000000000</v>
      </c>
      <c r="E16620">
        <v>0</v>
      </c>
      <c r="G16620">
        <f>IF(E16620=0,D16620,0)</f>
        <v>316000000000000</v>
      </c>
      <c r="H16620">
        <f t="shared" si="1295"/>
        <v>256000000000000</v>
      </c>
      <c r="I16620">
        <f t="shared" si="1296"/>
        <v>3.5999999999999998E+27</v>
      </c>
      <c r="J16620" s="23">
        <f t="shared" si="1297"/>
        <v>-0.234375</v>
      </c>
      <c r="K16620" s="27">
        <f t="shared" si="1298"/>
        <v>60000000000000</v>
      </c>
      <c r="L16620" s="27" t="str">
        <f t="shared" si="1299"/>
        <v>B</v>
      </c>
    </row>
    <row r="16621" spans="2:12" x14ac:dyDescent="0.2">
      <c r="B16621">
        <v>16622</v>
      </c>
      <c r="C16621" s="21">
        <v>470000000000000</v>
      </c>
      <c r="D16621" s="21">
        <v>423583333300000</v>
      </c>
      <c r="E16621">
        <v>1</v>
      </c>
      <c r="G16621">
        <f>IF(E16621=0,D16621,0)</f>
        <v>0</v>
      </c>
      <c r="H16621">
        <f t="shared" si="1295"/>
        <v>0</v>
      </c>
      <c r="I16621">
        <f t="shared" si="1296"/>
        <v>0</v>
      </c>
      <c r="J16621" s="23" t="e">
        <f t="shared" si="1297"/>
        <v>#DIV/0!</v>
      </c>
      <c r="K16621" s="27">
        <f t="shared" si="1298"/>
        <v>0</v>
      </c>
      <c r="L16621" s="27" t="e">
        <f t="shared" si="1299"/>
        <v>#DIV/0!</v>
      </c>
    </row>
    <row r="16622" spans="2:12" x14ac:dyDescent="0.2">
      <c r="B16622">
        <v>16623</v>
      </c>
      <c r="C16622" s="21">
        <v>675000000000000</v>
      </c>
      <c r="D16622" s="21">
        <v>874166666700000</v>
      </c>
      <c r="E16622">
        <v>0</v>
      </c>
      <c r="G16622">
        <f>IF(E16622=0,D16622,0)</f>
        <v>874166666700000</v>
      </c>
      <c r="H16622">
        <f t="shared" si="1295"/>
        <v>675000000000000</v>
      </c>
      <c r="I16622">
        <f t="shared" si="1296"/>
        <v>3.9667361124388889E+28</v>
      </c>
      <c r="J16622" s="23">
        <f t="shared" si="1297"/>
        <v>-0.29506172844444445</v>
      </c>
      <c r="K16622" s="27">
        <f t="shared" si="1298"/>
        <v>199166666700000</v>
      </c>
      <c r="L16622" s="27" t="str">
        <f t="shared" si="1299"/>
        <v>B</v>
      </c>
    </row>
    <row r="16623" spans="2:12" x14ac:dyDescent="0.2">
      <c r="B16623">
        <v>16624</v>
      </c>
      <c r="C16623" s="21">
        <v>369950000000000</v>
      </c>
      <c r="D16623" s="21">
        <v>421150000000000</v>
      </c>
      <c r="E16623">
        <v>0</v>
      </c>
      <c r="G16623">
        <f>IF(E16623=0,D16623,0)</f>
        <v>421150000000000</v>
      </c>
      <c r="H16623">
        <f t="shared" si="1295"/>
        <v>369950000000000</v>
      </c>
      <c r="I16623">
        <f t="shared" si="1296"/>
        <v>2.62144E+27</v>
      </c>
      <c r="J16623" s="23">
        <f t="shared" si="1297"/>
        <v>-0.13839708068657927</v>
      </c>
      <c r="K16623" s="27">
        <f t="shared" si="1298"/>
        <v>51200000000000</v>
      </c>
      <c r="L16623" s="27" t="str">
        <f t="shared" si="1299"/>
        <v>B</v>
      </c>
    </row>
    <row r="16624" spans="2:12" x14ac:dyDescent="0.2">
      <c r="B16624">
        <v>16625</v>
      </c>
      <c r="C16624" s="21">
        <v>615000000000000</v>
      </c>
      <c r="D16624" s="21">
        <v>604569000000000</v>
      </c>
      <c r="E16624">
        <v>1</v>
      </c>
      <c r="G16624">
        <f>IF(E16624=0,D16624,0)</f>
        <v>0</v>
      </c>
      <c r="H16624">
        <f t="shared" si="1295"/>
        <v>0</v>
      </c>
      <c r="I16624">
        <f t="shared" si="1296"/>
        <v>0</v>
      </c>
      <c r="J16624" s="23" t="e">
        <f t="shared" si="1297"/>
        <v>#DIV/0!</v>
      </c>
      <c r="K16624" s="27">
        <f t="shared" si="1298"/>
        <v>0</v>
      </c>
      <c r="L16624" s="27" t="e">
        <f t="shared" si="1299"/>
        <v>#DIV/0!</v>
      </c>
    </row>
    <row r="16625" spans="2:12" x14ac:dyDescent="0.2">
      <c r="B16625">
        <v>16626</v>
      </c>
      <c r="C16625" s="21">
        <v>1200690000000000</v>
      </c>
      <c r="D16625" s="21">
        <v>920900000000000</v>
      </c>
      <c r="E16625">
        <v>1</v>
      </c>
      <c r="G16625">
        <f>IF(E16625=0,D16625,0)</f>
        <v>0</v>
      </c>
      <c r="H16625">
        <f t="shared" si="1295"/>
        <v>0</v>
      </c>
      <c r="I16625">
        <f t="shared" si="1296"/>
        <v>0</v>
      </c>
      <c r="J16625" s="23" t="e">
        <f t="shared" si="1297"/>
        <v>#DIV/0!</v>
      </c>
      <c r="K16625" s="27">
        <f t="shared" si="1298"/>
        <v>0</v>
      </c>
      <c r="L16625" s="27" t="e">
        <f t="shared" si="1299"/>
        <v>#DIV/0!</v>
      </c>
    </row>
    <row r="16626" spans="2:12" x14ac:dyDescent="0.2">
      <c r="B16626">
        <v>16627</v>
      </c>
      <c r="C16626" s="21">
        <v>950000000000000</v>
      </c>
      <c r="D16626" s="21">
        <v>1041250000000000</v>
      </c>
      <c r="E16626">
        <v>0</v>
      </c>
      <c r="G16626">
        <f>IF(E16626=0,D16626,0)</f>
        <v>1041250000000000</v>
      </c>
      <c r="H16626">
        <f t="shared" si="1295"/>
        <v>950000000000000</v>
      </c>
      <c r="I16626">
        <f t="shared" si="1296"/>
        <v>8.3265625000000002E+27</v>
      </c>
      <c r="J16626" s="23">
        <f t="shared" si="1297"/>
        <v>-9.6052631578947362E-2</v>
      </c>
      <c r="K16626" s="27">
        <f t="shared" si="1298"/>
        <v>91250000000000</v>
      </c>
      <c r="L16626" s="27" t="str">
        <f t="shared" si="1299"/>
        <v>B</v>
      </c>
    </row>
    <row r="16627" spans="2:12" x14ac:dyDescent="0.2">
      <c r="B16627">
        <v>16628</v>
      </c>
      <c r="C16627" s="21">
        <v>799500000000000</v>
      </c>
      <c r="D16627" s="21">
        <v>1194500000000000</v>
      </c>
      <c r="E16627">
        <v>0</v>
      </c>
      <c r="G16627">
        <f>IF(E16627=0,D16627,0)</f>
        <v>1194500000000000</v>
      </c>
      <c r="H16627">
        <f t="shared" si="1295"/>
        <v>799500000000000</v>
      </c>
      <c r="I16627">
        <f t="shared" si="1296"/>
        <v>1.5602500000000001E+29</v>
      </c>
      <c r="J16627" s="23">
        <f t="shared" si="1297"/>
        <v>-0.49405878674171355</v>
      </c>
      <c r="K16627" s="27">
        <f t="shared" si="1298"/>
        <v>395000000000000</v>
      </c>
      <c r="L16627" s="27" t="str">
        <f t="shared" si="1299"/>
        <v>B</v>
      </c>
    </row>
    <row r="16628" spans="2:12" x14ac:dyDescent="0.2">
      <c r="B16628">
        <v>16629</v>
      </c>
      <c r="C16628" s="21">
        <v>187000000000000</v>
      </c>
      <c r="D16628" s="21">
        <v>191075000000000</v>
      </c>
      <c r="E16628">
        <v>1</v>
      </c>
      <c r="G16628">
        <f>IF(E16628=0,D16628,0)</f>
        <v>0</v>
      </c>
      <c r="H16628">
        <f t="shared" si="1295"/>
        <v>0</v>
      </c>
      <c r="I16628">
        <f t="shared" si="1296"/>
        <v>0</v>
      </c>
      <c r="J16628" s="23" t="e">
        <f t="shared" si="1297"/>
        <v>#DIV/0!</v>
      </c>
      <c r="K16628" s="27">
        <f t="shared" si="1298"/>
        <v>0</v>
      </c>
      <c r="L16628" s="27" t="e">
        <f t="shared" si="1299"/>
        <v>#DIV/0!</v>
      </c>
    </row>
    <row r="16629" spans="2:12" x14ac:dyDescent="0.2">
      <c r="B16629">
        <v>16630</v>
      </c>
      <c r="C16629" s="21">
        <v>598000000000000</v>
      </c>
      <c r="D16629" s="21">
        <v>767869833300000</v>
      </c>
      <c r="E16629">
        <v>1</v>
      </c>
      <c r="G16629">
        <f>IF(E16629=0,D16629,0)</f>
        <v>0</v>
      </c>
      <c r="H16629">
        <f t="shared" si="1295"/>
        <v>0</v>
      </c>
      <c r="I16629">
        <f t="shared" si="1296"/>
        <v>0</v>
      </c>
      <c r="J16629" s="23" t="e">
        <f t="shared" si="1297"/>
        <v>#DIV/0!</v>
      </c>
      <c r="K16629" s="27">
        <f t="shared" si="1298"/>
        <v>0</v>
      </c>
      <c r="L16629" s="27" t="e">
        <f t="shared" si="1299"/>
        <v>#DIV/0!</v>
      </c>
    </row>
    <row r="16630" spans="2:12" x14ac:dyDescent="0.2">
      <c r="B16630">
        <v>16631</v>
      </c>
      <c r="C16630" s="21">
        <v>429950000000000</v>
      </c>
      <c r="D16630" s="21">
        <v>401157500000000</v>
      </c>
      <c r="E16630">
        <v>1</v>
      </c>
      <c r="G16630">
        <f>IF(E16630=0,D16630,0)</f>
        <v>0</v>
      </c>
      <c r="H16630">
        <f t="shared" si="1295"/>
        <v>0</v>
      </c>
      <c r="I16630">
        <f t="shared" si="1296"/>
        <v>0</v>
      </c>
      <c r="J16630" s="23" t="e">
        <f t="shared" si="1297"/>
        <v>#DIV/0!</v>
      </c>
      <c r="K16630" s="27">
        <f t="shared" si="1298"/>
        <v>0</v>
      </c>
      <c r="L16630" s="27" t="e">
        <f t="shared" si="1299"/>
        <v>#DIV/0!</v>
      </c>
    </row>
    <row r="16631" spans="2:12" x14ac:dyDescent="0.2">
      <c r="B16631">
        <v>16632</v>
      </c>
      <c r="C16631" s="21">
        <v>347950000000000</v>
      </c>
      <c r="D16631" s="21">
        <v>379313333300000</v>
      </c>
      <c r="E16631">
        <v>1</v>
      </c>
      <c r="G16631">
        <f>IF(E16631=0,D16631,0)</f>
        <v>0</v>
      </c>
      <c r="H16631">
        <f t="shared" si="1295"/>
        <v>0</v>
      </c>
      <c r="I16631">
        <f t="shared" si="1296"/>
        <v>0</v>
      </c>
      <c r="J16631" s="23" t="e">
        <f t="shared" si="1297"/>
        <v>#DIV/0!</v>
      </c>
      <c r="K16631" s="27">
        <f t="shared" si="1298"/>
        <v>0</v>
      </c>
      <c r="L16631" s="27" t="e">
        <f t="shared" si="1299"/>
        <v>#DIV/0!</v>
      </c>
    </row>
    <row r="16632" spans="2:12" x14ac:dyDescent="0.2">
      <c r="B16632">
        <v>16633</v>
      </c>
      <c r="C16632" s="21">
        <v>851000000000000</v>
      </c>
      <c r="D16632" s="21">
        <v>822756666700000</v>
      </c>
      <c r="E16632">
        <v>1</v>
      </c>
      <c r="G16632">
        <f>IF(E16632=0,D16632,0)</f>
        <v>0</v>
      </c>
      <c r="H16632">
        <f t="shared" si="1295"/>
        <v>0</v>
      </c>
      <c r="I16632">
        <f t="shared" si="1296"/>
        <v>0</v>
      </c>
      <c r="J16632" s="23" t="e">
        <f t="shared" si="1297"/>
        <v>#DIV/0!</v>
      </c>
      <c r="K16632" s="27">
        <f t="shared" si="1298"/>
        <v>0</v>
      </c>
      <c r="L16632" s="27" t="e">
        <f t="shared" si="1299"/>
        <v>#DIV/0!</v>
      </c>
    </row>
    <row r="16633" spans="2:12" x14ac:dyDescent="0.2">
      <c r="B16633">
        <v>16634</v>
      </c>
      <c r="C16633" s="21">
        <v>205000000000000</v>
      </c>
      <c r="D16633" s="21">
        <v>264666666700000</v>
      </c>
      <c r="E16633">
        <v>1</v>
      </c>
      <c r="G16633">
        <f>IF(E16633=0,D16633,0)</f>
        <v>0</v>
      </c>
      <c r="H16633">
        <f t="shared" si="1295"/>
        <v>0</v>
      </c>
      <c r="I16633">
        <f t="shared" si="1296"/>
        <v>0</v>
      </c>
      <c r="J16633" s="23" t="e">
        <f t="shared" si="1297"/>
        <v>#DIV/0!</v>
      </c>
      <c r="K16633" s="27">
        <f t="shared" si="1298"/>
        <v>0</v>
      </c>
      <c r="L16633" s="27" t="e">
        <f t="shared" si="1299"/>
        <v>#DIV/0!</v>
      </c>
    </row>
    <row r="16634" spans="2:12" x14ac:dyDescent="0.2">
      <c r="B16634">
        <v>16635</v>
      </c>
      <c r="C16634" s="21">
        <v>225000000000000</v>
      </c>
      <c r="D16634" s="21">
        <v>245475000000000</v>
      </c>
      <c r="E16634">
        <v>1</v>
      </c>
      <c r="G16634">
        <f>IF(E16634=0,D16634,0)</f>
        <v>0</v>
      </c>
      <c r="H16634">
        <f t="shared" si="1295"/>
        <v>0</v>
      </c>
      <c r="I16634">
        <f t="shared" si="1296"/>
        <v>0</v>
      </c>
      <c r="J16634" s="23" t="e">
        <f t="shared" si="1297"/>
        <v>#DIV/0!</v>
      </c>
      <c r="K16634" s="27">
        <f t="shared" si="1298"/>
        <v>0</v>
      </c>
      <c r="L16634" s="27" t="e">
        <f t="shared" si="1299"/>
        <v>#DIV/0!</v>
      </c>
    </row>
    <row r="16635" spans="2:12" x14ac:dyDescent="0.2">
      <c r="B16635">
        <v>16636</v>
      </c>
      <c r="C16635" s="21">
        <v>705000000000000</v>
      </c>
      <c r="D16635" s="21">
        <v>680333333300000</v>
      </c>
      <c r="E16635">
        <v>1</v>
      </c>
      <c r="G16635">
        <f>IF(E16635=0,D16635,0)</f>
        <v>0</v>
      </c>
      <c r="H16635">
        <f t="shared" si="1295"/>
        <v>0</v>
      </c>
      <c r="I16635">
        <f t="shared" si="1296"/>
        <v>0</v>
      </c>
      <c r="J16635" s="23" t="e">
        <f t="shared" si="1297"/>
        <v>#DIV/0!</v>
      </c>
      <c r="K16635" s="27">
        <f t="shared" si="1298"/>
        <v>0</v>
      </c>
      <c r="L16635" s="27" t="e">
        <f t="shared" si="1299"/>
        <v>#DIV/0!</v>
      </c>
    </row>
    <row r="16636" spans="2:12" x14ac:dyDescent="0.2">
      <c r="B16636">
        <v>16637</v>
      </c>
      <c r="C16636" s="21">
        <v>535000000000000</v>
      </c>
      <c r="D16636" s="21">
        <v>622749166700000</v>
      </c>
      <c r="E16636">
        <v>0</v>
      </c>
      <c r="G16636">
        <f>IF(E16636=0,D16636,0)</f>
        <v>622749166700000</v>
      </c>
      <c r="H16636">
        <f t="shared" si="1295"/>
        <v>535000000000000</v>
      </c>
      <c r="I16636">
        <f t="shared" si="1296"/>
        <v>7.6999162565443889E+27</v>
      </c>
      <c r="J16636" s="23">
        <f t="shared" si="1297"/>
        <v>-0.16401713401869158</v>
      </c>
      <c r="K16636" s="27">
        <f t="shared" si="1298"/>
        <v>87749166700000</v>
      </c>
      <c r="L16636" s="27" t="str">
        <f t="shared" si="1299"/>
        <v>B</v>
      </c>
    </row>
    <row r="16637" spans="2:12" x14ac:dyDescent="0.2">
      <c r="B16637">
        <v>16638</v>
      </c>
      <c r="C16637" s="21">
        <v>222500000000000</v>
      </c>
      <c r="D16637" s="21">
        <v>228583333300000</v>
      </c>
      <c r="E16637">
        <v>1</v>
      </c>
      <c r="G16637">
        <f>IF(E16637=0,D16637,0)</f>
        <v>0</v>
      </c>
      <c r="H16637">
        <f t="shared" si="1295"/>
        <v>0</v>
      </c>
      <c r="I16637">
        <f t="shared" si="1296"/>
        <v>0</v>
      </c>
      <c r="J16637" s="23" t="e">
        <f t="shared" si="1297"/>
        <v>#DIV/0!</v>
      </c>
      <c r="K16637" s="27">
        <f t="shared" si="1298"/>
        <v>0</v>
      </c>
      <c r="L16637" s="27" t="e">
        <f t="shared" si="1299"/>
        <v>#DIV/0!</v>
      </c>
    </row>
    <row r="16638" spans="2:12" x14ac:dyDescent="0.2">
      <c r="B16638">
        <v>16639</v>
      </c>
      <c r="C16638" s="21">
        <v>313500000000000</v>
      </c>
      <c r="D16638" s="21">
        <v>319100000000000</v>
      </c>
      <c r="E16638">
        <v>1</v>
      </c>
      <c r="G16638">
        <f>IF(E16638=0,D16638,0)</f>
        <v>0</v>
      </c>
      <c r="H16638">
        <f t="shared" si="1295"/>
        <v>0</v>
      </c>
      <c r="I16638">
        <f t="shared" si="1296"/>
        <v>0</v>
      </c>
      <c r="J16638" s="23" t="e">
        <f t="shared" si="1297"/>
        <v>#DIV/0!</v>
      </c>
      <c r="K16638" s="27">
        <f t="shared" si="1298"/>
        <v>0</v>
      </c>
      <c r="L16638" s="27" t="e">
        <f t="shared" si="1299"/>
        <v>#DIV/0!</v>
      </c>
    </row>
    <row r="16639" spans="2:12" x14ac:dyDescent="0.2">
      <c r="B16639">
        <v>16640</v>
      </c>
      <c r="C16639" s="21">
        <v>632000000000000</v>
      </c>
      <c r="D16639" s="21">
        <v>623408333300000</v>
      </c>
      <c r="E16639">
        <v>1</v>
      </c>
      <c r="G16639">
        <f>IF(E16639=0,D16639,0)</f>
        <v>0</v>
      </c>
      <c r="H16639">
        <f t="shared" si="1295"/>
        <v>0</v>
      </c>
      <c r="I16639">
        <f t="shared" si="1296"/>
        <v>0</v>
      </c>
      <c r="J16639" s="23" t="e">
        <f t="shared" si="1297"/>
        <v>#DIV/0!</v>
      </c>
      <c r="K16639" s="27">
        <f t="shared" si="1298"/>
        <v>0</v>
      </c>
      <c r="L16639" s="27" t="e">
        <f t="shared" si="1299"/>
        <v>#DIV/0!</v>
      </c>
    </row>
    <row r="16640" spans="2:12" x14ac:dyDescent="0.2">
      <c r="B16640">
        <v>16641</v>
      </c>
      <c r="C16640" s="21">
        <v>467000000000000</v>
      </c>
      <c r="D16640" s="21">
        <v>410416666700000</v>
      </c>
      <c r="E16640">
        <v>0</v>
      </c>
      <c r="G16640">
        <f>IF(E16640=0,D16640,0)</f>
        <v>410416666700000</v>
      </c>
      <c r="H16640">
        <f t="shared" si="1295"/>
        <v>467000000000000</v>
      </c>
      <c r="I16640">
        <f t="shared" si="1296"/>
        <v>3.2016736073388888E+27</v>
      </c>
      <c r="J16640" s="23">
        <f t="shared" si="1297"/>
        <v>0.12116345460385439</v>
      </c>
      <c r="K16640" s="27">
        <f t="shared" si="1298"/>
        <v>56583333300000</v>
      </c>
      <c r="L16640" s="27" t="str">
        <f t="shared" si="1299"/>
        <v>A</v>
      </c>
    </row>
    <row r="16641" spans="2:12" x14ac:dyDescent="0.2">
      <c r="B16641">
        <v>16642</v>
      </c>
      <c r="C16641" s="21">
        <v>339000000000000</v>
      </c>
      <c r="D16641" s="21">
        <v>279150000000000</v>
      </c>
      <c r="E16641">
        <v>1</v>
      </c>
      <c r="G16641">
        <f>IF(E16641=0,D16641,0)</f>
        <v>0</v>
      </c>
      <c r="H16641">
        <f t="shared" si="1295"/>
        <v>0</v>
      </c>
      <c r="I16641">
        <f t="shared" si="1296"/>
        <v>0</v>
      </c>
      <c r="J16641" s="23" t="e">
        <f t="shared" si="1297"/>
        <v>#DIV/0!</v>
      </c>
      <c r="K16641" s="27">
        <f t="shared" si="1298"/>
        <v>0</v>
      </c>
      <c r="L16641" s="27" t="e">
        <f t="shared" si="1299"/>
        <v>#DIV/0!</v>
      </c>
    </row>
    <row r="16642" spans="2:12" x14ac:dyDescent="0.2">
      <c r="B16642">
        <v>16643</v>
      </c>
      <c r="C16642" s="21">
        <v>712000000000000</v>
      </c>
      <c r="D16642" s="21">
        <v>835666666700000</v>
      </c>
      <c r="E16642">
        <v>1</v>
      </c>
      <c r="G16642">
        <f>IF(E16642=0,D16642,0)</f>
        <v>0</v>
      </c>
      <c r="H16642">
        <f t="shared" si="1295"/>
        <v>0</v>
      </c>
      <c r="I16642">
        <f t="shared" si="1296"/>
        <v>0</v>
      </c>
      <c r="J16642" s="23" t="e">
        <f t="shared" si="1297"/>
        <v>#DIV/0!</v>
      </c>
      <c r="K16642" s="27">
        <f t="shared" si="1298"/>
        <v>0</v>
      </c>
      <c r="L16642" s="27" t="e">
        <f t="shared" si="1299"/>
        <v>#DIV/0!</v>
      </c>
    </row>
    <row r="16643" spans="2:12" x14ac:dyDescent="0.2">
      <c r="B16643">
        <v>16644</v>
      </c>
      <c r="C16643" s="21">
        <v>335000000000000</v>
      </c>
      <c r="D16643" s="21">
        <v>287216666700000</v>
      </c>
      <c r="E16643">
        <v>0</v>
      </c>
      <c r="G16643">
        <f>IF(E16643=0,D16643,0)</f>
        <v>287216666700000</v>
      </c>
      <c r="H16643">
        <f t="shared" ref="H16643:H16706" si="1300">IF(E16643=0,C16643,0)</f>
        <v>335000000000000</v>
      </c>
      <c r="I16643">
        <f t="shared" ref="I16643:I16706" si="1301">(G16643-H16643)^2</f>
        <v>2.2832469412588889E+27</v>
      </c>
      <c r="J16643" s="23">
        <f t="shared" ref="J16643:J16706" si="1302">(H16643-G16643)/H16643</f>
        <v>0.14263681582089552</v>
      </c>
      <c r="K16643" s="27">
        <f t="shared" ref="K16643:K16706" si="1303">ABS(H16643-G16643)</f>
        <v>47783333300000</v>
      </c>
      <c r="L16643" s="27" t="str">
        <f t="shared" si="1299"/>
        <v>A</v>
      </c>
    </row>
    <row r="16644" spans="2:12" x14ac:dyDescent="0.2">
      <c r="B16644">
        <v>16645</v>
      </c>
      <c r="C16644" s="21">
        <v>470000000000000</v>
      </c>
      <c r="D16644" s="21">
        <v>549991666700000</v>
      </c>
      <c r="E16644">
        <v>1</v>
      </c>
      <c r="G16644">
        <f>IF(E16644=0,D16644,0)</f>
        <v>0</v>
      </c>
      <c r="H16644">
        <f t="shared" si="1300"/>
        <v>0</v>
      </c>
      <c r="I16644">
        <f t="shared" si="1301"/>
        <v>0</v>
      </c>
      <c r="J16644" s="23" t="e">
        <f t="shared" si="1302"/>
        <v>#DIV/0!</v>
      </c>
      <c r="K16644" s="27">
        <f t="shared" si="1303"/>
        <v>0</v>
      </c>
      <c r="L16644" s="27" t="e">
        <f t="shared" si="1299"/>
        <v>#DIV/0!</v>
      </c>
    </row>
    <row r="16645" spans="2:12" x14ac:dyDescent="0.2">
      <c r="B16645">
        <v>16646</v>
      </c>
      <c r="C16645" s="21">
        <v>367000000000000</v>
      </c>
      <c r="D16645" s="21">
        <v>382250000000000</v>
      </c>
      <c r="E16645">
        <v>1</v>
      </c>
      <c r="G16645">
        <f>IF(E16645=0,D16645,0)</f>
        <v>0</v>
      </c>
      <c r="H16645">
        <f t="shared" si="1300"/>
        <v>0</v>
      </c>
      <c r="I16645">
        <f t="shared" si="1301"/>
        <v>0</v>
      </c>
      <c r="J16645" s="23" t="e">
        <f t="shared" si="1302"/>
        <v>#DIV/0!</v>
      </c>
      <c r="K16645" s="27">
        <f t="shared" si="1303"/>
        <v>0</v>
      </c>
      <c r="L16645" s="27" t="e">
        <f t="shared" si="1299"/>
        <v>#DIV/0!</v>
      </c>
    </row>
    <row r="16646" spans="2:12" x14ac:dyDescent="0.2">
      <c r="B16646">
        <v>16647</v>
      </c>
      <c r="C16646" s="21">
        <v>440500000000000</v>
      </c>
      <c r="D16646" s="21">
        <v>513791666700000</v>
      </c>
      <c r="E16646">
        <v>0</v>
      </c>
      <c r="G16646">
        <f>IF(E16646=0,D16646,0)</f>
        <v>513791666700000</v>
      </c>
      <c r="H16646">
        <f t="shared" si="1300"/>
        <v>440500000000000</v>
      </c>
      <c r="I16646">
        <f t="shared" si="1301"/>
        <v>5.371668407663889E+27</v>
      </c>
      <c r="J16646" s="23">
        <f t="shared" si="1302"/>
        <v>-0.16638289829738934</v>
      </c>
      <c r="K16646" s="27">
        <f t="shared" si="1303"/>
        <v>73291666700000</v>
      </c>
      <c r="L16646" s="27" t="str">
        <f t="shared" si="1299"/>
        <v>B</v>
      </c>
    </row>
    <row r="16647" spans="2:12" x14ac:dyDescent="0.2">
      <c r="B16647">
        <v>16648</v>
      </c>
      <c r="C16647" s="21">
        <v>305000000000000</v>
      </c>
      <c r="D16647" s="21">
        <v>362783333300000</v>
      </c>
      <c r="E16647">
        <v>1</v>
      </c>
      <c r="G16647">
        <f>IF(E16647=0,D16647,0)</f>
        <v>0</v>
      </c>
      <c r="H16647">
        <f t="shared" si="1300"/>
        <v>0</v>
      </c>
      <c r="I16647">
        <f t="shared" si="1301"/>
        <v>0</v>
      </c>
      <c r="J16647" s="23" t="e">
        <f t="shared" si="1302"/>
        <v>#DIV/0!</v>
      </c>
      <c r="K16647" s="27">
        <f t="shared" si="1303"/>
        <v>0</v>
      </c>
      <c r="L16647" s="27" t="e">
        <f t="shared" si="1299"/>
        <v>#DIV/0!</v>
      </c>
    </row>
    <row r="16648" spans="2:12" x14ac:dyDescent="0.2">
      <c r="B16648">
        <v>16649</v>
      </c>
      <c r="C16648" s="21">
        <v>635000000000000</v>
      </c>
      <c r="D16648" s="21">
        <v>513075000000000</v>
      </c>
      <c r="E16648">
        <v>1</v>
      </c>
      <c r="G16648">
        <f>IF(E16648=0,D16648,0)</f>
        <v>0</v>
      </c>
      <c r="H16648">
        <f t="shared" si="1300"/>
        <v>0</v>
      </c>
      <c r="I16648">
        <f t="shared" si="1301"/>
        <v>0</v>
      </c>
      <c r="J16648" s="23" t="e">
        <f t="shared" si="1302"/>
        <v>#DIV/0!</v>
      </c>
      <c r="K16648" s="27">
        <f t="shared" si="1303"/>
        <v>0</v>
      </c>
      <c r="L16648" s="27" t="e">
        <f t="shared" si="1299"/>
        <v>#DIV/0!</v>
      </c>
    </row>
    <row r="16649" spans="2:12" x14ac:dyDescent="0.2">
      <c r="B16649">
        <v>16650</v>
      </c>
      <c r="C16649" s="21">
        <v>1020000000000000</v>
      </c>
      <c r="D16649" s="21">
        <v>871991666700000</v>
      </c>
      <c r="E16649">
        <v>0</v>
      </c>
      <c r="G16649">
        <f>IF(E16649=0,D16649,0)</f>
        <v>871991666700000</v>
      </c>
      <c r="H16649">
        <f t="shared" si="1300"/>
        <v>1020000000000000</v>
      </c>
      <c r="I16649">
        <f t="shared" si="1301"/>
        <v>2.1906466726243887E+28</v>
      </c>
      <c r="J16649" s="23">
        <f t="shared" si="1302"/>
        <v>0.14510620911764707</v>
      </c>
      <c r="K16649" s="27">
        <f t="shared" si="1303"/>
        <v>148008333300000</v>
      </c>
      <c r="L16649" s="27" t="str">
        <f t="shared" si="1299"/>
        <v>A</v>
      </c>
    </row>
    <row r="16650" spans="2:12" x14ac:dyDescent="0.2">
      <c r="B16650">
        <v>16651</v>
      </c>
      <c r="C16650" s="21">
        <v>342000000000000</v>
      </c>
      <c r="D16650" s="21">
        <v>500833333300000</v>
      </c>
      <c r="E16650">
        <v>0</v>
      </c>
      <c r="G16650">
        <f>IF(E16650=0,D16650,0)</f>
        <v>500833333300000</v>
      </c>
      <c r="H16650">
        <f t="shared" si="1300"/>
        <v>342000000000000</v>
      </c>
      <c r="I16650">
        <f t="shared" si="1301"/>
        <v>2.522802776718889E+28</v>
      </c>
      <c r="J16650" s="23">
        <f t="shared" si="1302"/>
        <v>-0.46442495116959065</v>
      </c>
      <c r="K16650" s="27">
        <f t="shared" si="1303"/>
        <v>158833333300000</v>
      </c>
      <c r="L16650" s="27" t="str">
        <f t="shared" si="1299"/>
        <v>B</v>
      </c>
    </row>
    <row r="16651" spans="2:12" x14ac:dyDescent="0.2">
      <c r="B16651">
        <v>16652</v>
      </c>
      <c r="C16651" s="21">
        <v>283000000000000</v>
      </c>
      <c r="D16651" s="21">
        <v>308908333300000</v>
      </c>
      <c r="E16651">
        <v>1</v>
      </c>
      <c r="G16651">
        <f>IF(E16651=0,D16651,0)</f>
        <v>0</v>
      </c>
      <c r="H16651">
        <f t="shared" si="1300"/>
        <v>0</v>
      </c>
      <c r="I16651">
        <f t="shared" si="1301"/>
        <v>0</v>
      </c>
      <c r="J16651" s="23" t="e">
        <f t="shared" si="1302"/>
        <v>#DIV/0!</v>
      </c>
      <c r="K16651" s="27">
        <f t="shared" si="1303"/>
        <v>0</v>
      </c>
      <c r="L16651" s="27" t="e">
        <f t="shared" si="1299"/>
        <v>#DIV/0!</v>
      </c>
    </row>
    <row r="16652" spans="2:12" x14ac:dyDescent="0.2">
      <c r="B16652">
        <v>16653</v>
      </c>
      <c r="C16652" s="21">
        <v>430000000000000</v>
      </c>
      <c r="D16652" s="21">
        <v>501666666700000</v>
      </c>
      <c r="E16652">
        <v>1</v>
      </c>
      <c r="G16652">
        <f>IF(E16652=0,D16652,0)</f>
        <v>0</v>
      </c>
      <c r="H16652">
        <f t="shared" si="1300"/>
        <v>0</v>
      </c>
      <c r="I16652">
        <f t="shared" si="1301"/>
        <v>0</v>
      </c>
      <c r="J16652" s="23" t="e">
        <f t="shared" si="1302"/>
        <v>#DIV/0!</v>
      </c>
      <c r="K16652" s="27">
        <f t="shared" si="1303"/>
        <v>0</v>
      </c>
      <c r="L16652" s="27" t="e">
        <f t="shared" si="1299"/>
        <v>#DIV/0!</v>
      </c>
    </row>
    <row r="16653" spans="2:12" x14ac:dyDescent="0.2">
      <c r="B16653">
        <v>16654</v>
      </c>
      <c r="C16653" s="21">
        <v>245000000000000</v>
      </c>
      <c r="D16653" s="21">
        <v>260591666700000</v>
      </c>
      <c r="E16653">
        <v>1</v>
      </c>
      <c r="G16653">
        <f>IF(E16653=0,D16653,0)</f>
        <v>0</v>
      </c>
      <c r="H16653">
        <f t="shared" si="1300"/>
        <v>0</v>
      </c>
      <c r="I16653">
        <f t="shared" si="1301"/>
        <v>0</v>
      </c>
      <c r="J16653" s="23" t="e">
        <f t="shared" si="1302"/>
        <v>#DIV/0!</v>
      </c>
      <c r="K16653" s="27">
        <f t="shared" si="1303"/>
        <v>0</v>
      </c>
      <c r="L16653" s="27" t="e">
        <f t="shared" si="1299"/>
        <v>#DIV/0!</v>
      </c>
    </row>
    <row r="16654" spans="2:12" x14ac:dyDescent="0.2">
      <c r="B16654">
        <v>16655</v>
      </c>
      <c r="C16654" s="21">
        <v>355500000000000</v>
      </c>
      <c r="D16654" s="21">
        <v>365582333300000</v>
      </c>
      <c r="E16654">
        <v>0</v>
      </c>
      <c r="G16654">
        <f>IF(E16654=0,D16654,0)</f>
        <v>365582333300000</v>
      </c>
      <c r="H16654">
        <f t="shared" si="1300"/>
        <v>355500000000000</v>
      </c>
      <c r="I16654">
        <f t="shared" si="1301"/>
        <v>1.0165344477228889E+26</v>
      </c>
      <c r="J16654" s="23">
        <f t="shared" si="1302"/>
        <v>-2.8360993811533054E-2</v>
      </c>
      <c r="K16654" s="27">
        <f t="shared" si="1303"/>
        <v>10082333300000</v>
      </c>
      <c r="L16654" s="27" t="str">
        <f t="shared" si="1299"/>
        <v>B</v>
      </c>
    </row>
    <row r="16655" spans="2:12" x14ac:dyDescent="0.2">
      <c r="B16655">
        <v>16656</v>
      </c>
      <c r="C16655" s="21">
        <v>395000000000000</v>
      </c>
      <c r="D16655" s="21">
        <v>493000000000000</v>
      </c>
      <c r="E16655">
        <v>1</v>
      </c>
      <c r="G16655">
        <f>IF(E16655=0,D16655,0)</f>
        <v>0</v>
      </c>
      <c r="H16655">
        <f t="shared" si="1300"/>
        <v>0</v>
      </c>
      <c r="I16655">
        <f t="shared" si="1301"/>
        <v>0</v>
      </c>
      <c r="J16655" s="23" t="e">
        <f t="shared" si="1302"/>
        <v>#DIV/0!</v>
      </c>
      <c r="K16655" s="27">
        <f t="shared" si="1303"/>
        <v>0</v>
      </c>
      <c r="L16655" s="27" t="e">
        <f t="shared" si="1299"/>
        <v>#DIV/0!</v>
      </c>
    </row>
    <row r="16656" spans="2:12" x14ac:dyDescent="0.2">
      <c r="B16656">
        <v>16657</v>
      </c>
      <c r="C16656" s="21">
        <v>324900000000000</v>
      </c>
      <c r="D16656" s="21">
        <v>274250000000000</v>
      </c>
      <c r="E16656">
        <v>0</v>
      </c>
      <c r="G16656">
        <f>IF(E16656=0,D16656,0)</f>
        <v>274250000000000</v>
      </c>
      <c r="H16656">
        <f t="shared" si="1300"/>
        <v>324900000000000</v>
      </c>
      <c r="I16656">
        <f t="shared" si="1301"/>
        <v>2.5654225E+27</v>
      </c>
      <c r="J16656" s="23">
        <f t="shared" si="1302"/>
        <v>0.1558941212680825</v>
      </c>
      <c r="K16656" s="27">
        <f t="shared" si="1303"/>
        <v>50650000000000</v>
      </c>
      <c r="L16656" s="27" t="str">
        <f t="shared" si="1299"/>
        <v>A</v>
      </c>
    </row>
    <row r="16657" spans="2:12" x14ac:dyDescent="0.2">
      <c r="B16657">
        <v>16658</v>
      </c>
      <c r="C16657" s="21">
        <v>660000000000000</v>
      </c>
      <c r="D16657" s="21">
        <v>547866666700000</v>
      </c>
      <c r="E16657">
        <v>1</v>
      </c>
      <c r="G16657">
        <f>IF(E16657=0,D16657,0)</f>
        <v>0</v>
      </c>
      <c r="H16657">
        <f t="shared" si="1300"/>
        <v>0</v>
      </c>
      <c r="I16657">
        <f t="shared" si="1301"/>
        <v>0</v>
      </c>
      <c r="J16657" s="23" t="e">
        <f t="shared" si="1302"/>
        <v>#DIV/0!</v>
      </c>
      <c r="K16657" s="27">
        <f t="shared" si="1303"/>
        <v>0</v>
      </c>
      <c r="L16657" s="27" t="e">
        <f t="shared" ref="L16657:L16720" si="1304">IF(J16657&gt;0,"A","B")</f>
        <v>#DIV/0!</v>
      </c>
    </row>
    <row r="16658" spans="2:12" x14ac:dyDescent="0.2">
      <c r="B16658">
        <v>16659</v>
      </c>
      <c r="C16658" s="21">
        <v>570000000000000</v>
      </c>
      <c r="D16658" s="21">
        <v>534383333300000</v>
      </c>
      <c r="E16658">
        <v>0</v>
      </c>
      <c r="G16658">
        <f>IF(E16658=0,D16658,0)</f>
        <v>534383333300000</v>
      </c>
      <c r="H16658">
        <f t="shared" si="1300"/>
        <v>570000000000000</v>
      </c>
      <c r="I16658">
        <f t="shared" si="1301"/>
        <v>1.2685469468188889E+27</v>
      </c>
      <c r="J16658" s="23">
        <f t="shared" si="1302"/>
        <v>6.2485380175438594E-2</v>
      </c>
      <c r="K16658" s="27">
        <f t="shared" si="1303"/>
        <v>35616666700000</v>
      </c>
      <c r="L16658" s="27" t="str">
        <f t="shared" si="1304"/>
        <v>A</v>
      </c>
    </row>
    <row r="16659" spans="2:12" x14ac:dyDescent="0.2">
      <c r="B16659">
        <v>16660</v>
      </c>
      <c r="C16659" s="21">
        <v>552321000000000</v>
      </c>
      <c r="D16659" s="21">
        <v>547583333300000</v>
      </c>
      <c r="E16659">
        <v>1</v>
      </c>
      <c r="G16659">
        <f>IF(E16659=0,D16659,0)</f>
        <v>0</v>
      </c>
      <c r="H16659">
        <f t="shared" si="1300"/>
        <v>0</v>
      </c>
      <c r="I16659">
        <f t="shared" si="1301"/>
        <v>0</v>
      </c>
      <c r="J16659" s="23" t="e">
        <f t="shared" si="1302"/>
        <v>#DIV/0!</v>
      </c>
      <c r="K16659" s="27">
        <f t="shared" si="1303"/>
        <v>0</v>
      </c>
      <c r="L16659" s="27" t="e">
        <f t="shared" si="1304"/>
        <v>#DIV/0!</v>
      </c>
    </row>
    <row r="16660" spans="2:12" x14ac:dyDescent="0.2">
      <c r="B16660">
        <v>16661</v>
      </c>
      <c r="C16660" s="21">
        <v>1100000000000000</v>
      </c>
      <c r="D16660" s="21">
        <v>884000000000000</v>
      </c>
      <c r="E16660">
        <v>1</v>
      </c>
      <c r="G16660">
        <f>IF(E16660=0,D16660,0)</f>
        <v>0</v>
      </c>
      <c r="H16660">
        <f t="shared" si="1300"/>
        <v>0</v>
      </c>
      <c r="I16660">
        <f t="shared" si="1301"/>
        <v>0</v>
      </c>
      <c r="J16660" s="23" t="e">
        <f t="shared" si="1302"/>
        <v>#DIV/0!</v>
      </c>
      <c r="K16660" s="27">
        <f t="shared" si="1303"/>
        <v>0</v>
      </c>
      <c r="L16660" s="27" t="e">
        <f t="shared" si="1304"/>
        <v>#DIV/0!</v>
      </c>
    </row>
    <row r="16661" spans="2:12" x14ac:dyDescent="0.2">
      <c r="B16661">
        <v>16662</v>
      </c>
      <c r="C16661" s="21">
        <v>237000000000000</v>
      </c>
      <c r="D16661" s="21">
        <v>233983333300000</v>
      </c>
      <c r="E16661">
        <v>1</v>
      </c>
      <c r="G16661">
        <f>IF(E16661=0,D16661,0)</f>
        <v>0</v>
      </c>
      <c r="H16661">
        <f t="shared" si="1300"/>
        <v>0</v>
      </c>
      <c r="I16661">
        <f t="shared" si="1301"/>
        <v>0</v>
      </c>
      <c r="J16661" s="23" t="e">
        <f t="shared" si="1302"/>
        <v>#DIV/0!</v>
      </c>
      <c r="K16661" s="27">
        <f t="shared" si="1303"/>
        <v>0</v>
      </c>
      <c r="L16661" s="27" t="e">
        <f t="shared" si="1304"/>
        <v>#DIV/0!</v>
      </c>
    </row>
    <row r="16662" spans="2:12" x14ac:dyDescent="0.2">
      <c r="B16662">
        <v>16663</v>
      </c>
      <c r="C16662" s="21">
        <v>402000000000000</v>
      </c>
      <c r="D16662" s="21">
        <v>469516666700000</v>
      </c>
      <c r="E16662">
        <v>1</v>
      </c>
      <c r="G16662">
        <f>IF(E16662=0,D16662,0)</f>
        <v>0</v>
      </c>
      <c r="H16662">
        <f t="shared" si="1300"/>
        <v>0</v>
      </c>
      <c r="I16662">
        <f t="shared" si="1301"/>
        <v>0</v>
      </c>
      <c r="J16662" s="23" t="e">
        <f t="shared" si="1302"/>
        <v>#DIV/0!</v>
      </c>
      <c r="K16662" s="27">
        <f t="shared" si="1303"/>
        <v>0</v>
      </c>
      <c r="L16662" s="27" t="e">
        <f t="shared" si="1304"/>
        <v>#DIV/0!</v>
      </c>
    </row>
    <row r="16663" spans="2:12" x14ac:dyDescent="0.2">
      <c r="B16663">
        <v>16664</v>
      </c>
      <c r="C16663" s="21">
        <v>470000000000000</v>
      </c>
      <c r="D16663" s="21">
        <v>532083333300000</v>
      </c>
      <c r="E16663">
        <v>0</v>
      </c>
      <c r="G16663">
        <f>IF(E16663=0,D16663,0)</f>
        <v>532083333300000</v>
      </c>
      <c r="H16663">
        <f t="shared" si="1300"/>
        <v>470000000000000</v>
      </c>
      <c r="I16663">
        <f t="shared" si="1301"/>
        <v>3.854340273638889E+27</v>
      </c>
      <c r="J16663" s="23">
        <f t="shared" si="1302"/>
        <v>-0.1320921985106383</v>
      </c>
      <c r="K16663" s="27">
        <f t="shared" si="1303"/>
        <v>62083333300000</v>
      </c>
      <c r="L16663" s="27" t="str">
        <f t="shared" si="1304"/>
        <v>B</v>
      </c>
    </row>
    <row r="16664" spans="2:12" x14ac:dyDescent="0.2">
      <c r="B16664">
        <v>16665</v>
      </c>
      <c r="C16664" s="21">
        <v>395900000000000</v>
      </c>
      <c r="D16664" s="21">
        <v>401157500000000</v>
      </c>
      <c r="E16664">
        <v>0</v>
      </c>
      <c r="G16664">
        <f>IF(E16664=0,D16664,0)</f>
        <v>401157500000000</v>
      </c>
      <c r="H16664">
        <f t="shared" si="1300"/>
        <v>395900000000000</v>
      </c>
      <c r="I16664">
        <f t="shared" si="1301"/>
        <v>2.7641306249999998E+25</v>
      </c>
      <c r="J16664" s="23">
        <f t="shared" si="1302"/>
        <v>-1.3279868653700429E-2</v>
      </c>
      <c r="K16664" s="27">
        <f t="shared" si="1303"/>
        <v>5257500000000</v>
      </c>
      <c r="L16664" s="27" t="str">
        <f t="shared" si="1304"/>
        <v>B</v>
      </c>
    </row>
    <row r="16665" spans="2:12" x14ac:dyDescent="0.2">
      <c r="B16665">
        <v>16666</v>
      </c>
      <c r="C16665" s="21">
        <v>442000000000000</v>
      </c>
      <c r="D16665" s="21">
        <v>448750000000000</v>
      </c>
      <c r="E16665">
        <v>1</v>
      </c>
      <c r="G16665">
        <f>IF(E16665=0,D16665,0)</f>
        <v>0</v>
      </c>
      <c r="H16665">
        <f t="shared" si="1300"/>
        <v>0</v>
      </c>
      <c r="I16665">
        <f t="shared" si="1301"/>
        <v>0</v>
      </c>
      <c r="J16665" s="23" t="e">
        <f t="shared" si="1302"/>
        <v>#DIV/0!</v>
      </c>
      <c r="K16665" s="27">
        <f t="shared" si="1303"/>
        <v>0</v>
      </c>
      <c r="L16665" s="27" t="e">
        <f t="shared" si="1304"/>
        <v>#DIV/0!</v>
      </c>
    </row>
    <row r="16666" spans="2:12" x14ac:dyDescent="0.2">
      <c r="B16666">
        <v>16667</v>
      </c>
      <c r="C16666" s="21">
        <v>795000000000000</v>
      </c>
      <c r="D16666" s="21">
        <v>610829166700000</v>
      </c>
      <c r="E16666">
        <v>1</v>
      </c>
      <c r="G16666">
        <f>IF(E16666=0,D16666,0)</f>
        <v>0</v>
      </c>
      <c r="H16666">
        <f t="shared" si="1300"/>
        <v>0</v>
      </c>
      <c r="I16666">
        <f t="shared" si="1301"/>
        <v>0</v>
      </c>
      <c r="J16666" s="23" t="e">
        <f t="shared" si="1302"/>
        <v>#DIV/0!</v>
      </c>
      <c r="K16666" s="27">
        <f t="shared" si="1303"/>
        <v>0</v>
      </c>
      <c r="L16666" s="27" t="e">
        <f t="shared" si="1304"/>
        <v>#DIV/0!</v>
      </c>
    </row>
    <row r="16667" spans="2:12" x14ac:dyDescent="0.2">
      <c r="B16667">
        <v>16668</v>
      </c>
      <c r="C16667" s="21">
        <v>190500000000000</v>
      </c>
      <c r="D16667" s="21">
        <v>251686333300000</v>
      </c>
      <c r="E16667">
        <v>1</v>
      </c>
      <c r="G16667">
        <f>IF(E16667=0,D16667,0)</f>
        <v>0</v>
      </c>
      <c r="H16667">
        <f t="shared" si="1300"/>
        <v>0</v>
      </c>
      <c r="I16667">
        <f t="shared" si="1301"/>
        <v>0</v>
      </c>
      <c r="J16667" s="23" t="e">
        <f t="shared" si="1302"/>
        <v>#DIV/0!</v>
      </c>
      <c r="K16667" s="27">
        <f t="shared" si="1303"/>
        <v>0</v>
      </c>
      <c r="L16667" s="27" t="e">
        <f t="shared" si="1304"/>
        <v>#DIV/0!</v>
      </c>
    </row>
    <row r="16668" spans="2:12" x14ac:dyDescent="0.2">
      <c r="B16668">
        <v>16669</v>
      </c>
      <c r="C16668" s="21">
        <v>808000000000000</v>
      </c>
      <c r="D16668" s="21">
        <v>809166666700000</v>
      </c>
      <c r="E16668">
        <v>1</v>
      </c>
      <c r="G16668">
        <f>IF(E16668=0,D16668,0)</f>
        <v>0</v>
      </c>
      <c r="H16668">
        <f t="shared" si="1300"/>
        <v>0</v>
      </c>
      <c r="I16668">
        <f t="shared" si="1301"/>
        <v>0</v>
      </c>
      <c r="J16668" s="23" t="e">
        <f t="shared" si="1302"/>
        <v>#DIV/0!</v>
      </c>
      <c r="K16668" s="27">
        <f t="shared" si="1303"/>
        <v>0</v>
      </c>
      <c r="L16668" s="27" t="e">
        <f t="shared" si="1304"/>
        <v>#DIV/0!</v>
      </c>
    </row>
    <row r="16669" spans="2:12" x14ac:dyDescent="0.2">
      <c r="B16669">
        <v>16670</v>
      </c>
      <c r="C16669" s="21">
        <v>500000000000000</v>
      </c>
      <c r="D16669" s="21">
        <v>415825000000000</v>
      </c>
      <c r="E16669">
        <v>1</v>
      </c>
      <c r="G16669">
        <f>IF(E16669=0,D16669,0)</f>
        <v>0</v>
      </c>
      <c r="H16669">
        <f t="shared" si="1300"/>
        <v>0</v>
      </c>
      <c r="I16669">
        <f t="shared" si="1301"/>
        <v>0</v>
      </c>
      <c r="J16669" s="23" t="e">
        <f t="shared" si="1302"/>
        <v>#DIV/0!</v>
      </c>
      <c r="K16669" s="27">
        <f t="shared" si="1303"/>
        <v>0</v>
      </c>
      <c r="L16669" s="27" t="e">
        <f t="shared" si="1304"/>
        <v>#DIV/0!</v>
      </c>
    </row>
    <row r="16670" spans="2:12" x14ac:dyDescent="0.2">
      <c r="B16670">
        <v>16671</v>
      </c>
      <c r="C16670" s="21">
        <v>775000000000000</v>
      </c>
      <c r="D16670" s="21">
        <v>805775500000000</v>
      </c>
      <c r="E16670">
        <v>1</v>
      </c>
      <c r="G16670">
        <f>IF(E16670=0,D16670,0)</f>
        <v>0</v>
      </c>
      <c r="H16670">
        <f t="shared" si="1300"/>
        <v>0</v>
      </c>
      <c r="I16670">
        <f t="shared" si="1301"/>
        <v>0</v>
      </c>
      <c r="J16670" s="23" t="e">
        <f t="shared" si="1302"/>
        <v>#DIV/0!</v>
      </c>
      <c r="K16670" s="27">
        <f t="shared" si="1303"/>
        <v>0</v>
      </c>
      <c r="L16670" s="27" t="e">
        <f t="shared" si="1304"/>
        <v>#DIV/0!</v>
      </c>
    </row>
    <row r="16671" spans="2:12" x14ac:dyDescent="0.2">
      <c r="B16671">
        <v>16672</v>
      </c>
      <c r="C16671" s="21">
        <v>300000000000000</v>
      </c>
      <c r="D16671" s="21">
        <v>393575000000000</v>
      </c>
      <c r="E16671">
        <v>0</v>
      </c>
      <c r="G16671">
        <f>IF(E16671=0,D16671,0)</f>
        <v>393575000000000</v>
      </c>
      <c r="H16671">
        <f t="shared" si="1300"/>
        <v>300000000000000</v>
      </c>
      <c r="I16671">
        <f t="shared" si="1301"/>
        <v>8.7562806250000004E+27</v>
      </c>
      <c r="J16671" s="23">
        <f t="shared" si="1302"/>
        <v>-0.31191666666666668</v>
      </c>
      <c r="K16671" s="27">
        <f t="shared" si="1303"/>
        <v>93575000000000</v>
      </c>
      <c r="L16671" s="27" t="str">
        <f t="shared" si="1304"/>
        <v>B</v>
      </c>
    </row>
    <row r="16672" spans="2:12" x14ac:dyDescent="0.2">
      <c r="B16672">
        <v>16673</v>
      </c>
      <c r="C16672" s="21">
        <v>496000000000000</v>
      </c>
      <c r="D16672" s="21">
        <v>393575000000000</v>
      </c>
      <c r="E16672">
        <v>1</v>
      </c>
      <c r="G16672">
        <f>IF(E16672=0,D16672,0)</f>
        <v>0</v>
      </c>
      <c r="H16672">
        <f t="shared" si="1300"/>
        <v>0</v>
      </c>
      <c r="I16672">
        <f t="shared" si="1301"/>
        <v>0</v>
      </c>
      <c r="J16672" s="23" t="e">
        <f t="shared" si="1302"/>
        <v>#DIV/0!</v>
      </c>
      <c r="K16672" s="27">
        <f t="shared" si="1303"/>
        <v>0</v>
      </c>
      <c r="L16672" s="27" t="e">
        <f t="shared" si="1304"/>
        <v>#DIV/0!</v>
      </c>
    </row>
    <row r="16673" spans="2:12" x14ac:dyDescent="0.2">
      <c r="B16673">
        <v>16674</v>
      </c>
      <c r="C16673" s="21">
        <v>448000000000000</v>
      </c>
      <c r="D16673" s="21">
        <v>365582333300000</v>
      </c>
      <c r="E16673">
        <v>1</v>
      </c>
      <c r="G16673">
        <f>IF(E16673=0,D16673,0)</f>
        <v>0</v>
      </c>
      <c r="H16673">
        <f t="shared" si="1300"/>
        <v>0</v>
      </c>
      <c r="I16673">
        <f t="shared" si="1301"/>
        <v>0</v>
      </c>
      <c r="J16673" s="23" t="e">
        <f t="shared" si="1302"/>
        <v>#DIV/0!</v>
      </c>
      <c r="K16673" s="27">
        <f t="shared" si="1303"/>
        <v>0</v>
      </c>
      <c r="L16673" s="27" t="e">
        <f t="shared" si="1304"/>
        <v>#DIV/0!</v>
      </c>
    </row>
    <row r="16674" spans="2:12" x14ac:dyDescent="0.2">
      <c r="B16674">
        <v>16675</v>
      </c>
      <c r="C16674" s="21">
        <v>645000000000000</v>
      </c>
      <c r="D16674" s="21">
        <v>826333333300000</v>
      </c>
      <c r="E16674">
        <v>1</v>
      </c>
      <c r="G16674">
        <f>IF(E16674=0,D16674,0)</f>
        <v>0</v>
      </c>
      <c r="H16674">
        <f t="shared" si="1300"/>
        <v>0</v>
      </c>
      <c r="I16674">
        <f t="shared" si="1301"/>
        <v>0</v>
      </c>
      <c r="J16674" s="23" t="e">
        <f t="shared" si="1302"/>
        <v>#DIV/0!</v>
      </c>
      <c r="K16674" s="27">
        <f t="shared" si="1303"/>
        <v>0</v>
      </c>
      <c r="L16674" s="27" t="e">
        <f t="shared" si="1304"/>
        <v>#DIV/0!</v>
      </c>
    </row>
    <row r="16675" spans="2:12" x14ac:dyDescent="0.2">
      <c r="B16675">
        <v>16676</v>
      </c>
      <c r="C16675" s="21">
        <v>464600000000000</v>
      </c>
      <c r="D16675" s="21">
        <v>459083333300000</v>
      </c>
      <c r="E16675">
        <v>1</v>
      </c>
      <c r="G16675">
        <f>IF(E16675=0,D16675,0)</f>
        <v>0</v>
      </c>
      <c r="H16675">
        <f t="shared" si="1300"/>
        <v>0</v>
      </c>
      <c r="I16675">
        <f t="shared" si="1301"/>
        <v>0</v>
      </c>
      <c r="J16675" s="23" t="e">
        <f t="shared" si="1302"/>
        <v>#DIV/0!</v>
      </c>
      <c r="K16675" s="27">
        <f t="shared" si="1303"/>
        <v>0</v>
      </c>
      <c r="L16675" s="27" t="e">
        <f t="shared" si="1304"/>
        <v>#DIV/0!</v>
      </c>
    </row>
    <row r="16676" spans="2:12" x14ac:dyDescent="0.2">
      <c r="B16676">
        <v>16677</v>
      </c>
      <c r="C16676" s="21">
        <v>590000000000000</v>
      </c>
      <c r="D16676" s="21">
        <v>523816666700000</v>
      </c>
      <c r="E16676">
        <v>1</v>
      </c>
      <c r="G16676">
        <f>IF(E16676=0,D16676,0)</f>
        <v>0</v>
      </c>
      <c r="H16676">
        <f t="shared" si="1300"/>
        <v>0</v>
      </c>
      <c r="I16676">
        <f t="shared" si="1301"/>
        <v>0</v>
      </c>
      <c r="J16676" s="23" t="e">
        <f t="shared" si="1302"/>
        <v>#DIV/0!</v>
      </c>
      <c r="K16676" s="27">
        <f t="shared" si="1303"/>
        <v>0</v>
      </c>
      <c r="L16676" s="27" t="e">
        <f t="shared" si="1304"/>
        <v>#DIV/0!</v>
      </c>
    </row>
    <row r="16677" spans="2:12" x14ac:dyDescent="0.2">
      <c r="B16677">
        <v>16678</v>
      </c>
      <c r="C16677" s="21">
        <v>399000000000000</v>
      </c>
      <c r="D16677" s="21">
        <v>437408333300000</v>
      </c>
      <c r="E16677">
        <v>0</v>
      </c>
      <c r="G16677">
        <f>IF(E16677=0,D16677,0)</f>
        <v>437408333300000</v>
      </c>
      <c r="H16677">
        <f t="shared" si="1300"/>
        <v>399000000000000</v>
      </c>
      <c r="I16677">
        <f t="shared" si="1301"/>
        <v>1.4752000668838888E+27</v>
      </c>
      <c r="J16677" s="23">
        <f t="shared" si="1302"/>
        <v>-9.6261486967418541E-2</v>
      </c>
      <c r="K16677" s="27">
        <f t="shared" si="1303"/>
        <v>38408333300000</v>
      </c>
      <c r="L16677" s="27" t="str">
        <f t="shared" si="1304"/>
        <v>B</v>
      </c>
    </row>
    <row r="16678" spans="2:12" x14ac:dyDescent="0.2">
      <c r="B16678">
        <v>16679</v>
      </c>
      <c r="C16678" s="21">
        <v>305000000000000</v>
      </c>
      <c r="D16678" s="21">
        <v>369416666700000</v>
      </c>
      <c r="E16678">
        <v>1</v>
      </c>
      <c r="G16678">
        <f>IF(E16678=0,D16678,0)</f>
        <v>0</v>
      </c>
      <c r="H16678">
        <f t="shared" si="1300"/>
        <v>0</v>
      </c>
      <c r="I16678">
        <f t="shared" si="1301"/>
        <v>0</v>
      </c>
      <c r="J16678" s="23" t="e">
        <f t="shared" si="1302"/>
        <v>#DIV/0!</v>
      </c>
      <c r="K16678" s="27">
        <f t="shared" si="1303"/>
        <v>0</v>
      </c>
      <c r="L16678" s="27" t="e">
        <f t="shared" si="1304"/>
        <v>#DIV/0!</v>
      </c>
    </row>
    <row r="16679" spans="2:12" x14ac:dyDescent="0.2">
      <c r="B16679">
        <v>16680</v>
      </c>
      <c r="C16679" s="21">
        <v>478000000000000</v>
      </c>
      <c r="D16679" s="21">
        <v>362416666700000</v>
      </c>
      <c r="E16679">
        <v>1</v>
      </c>
      <c r="G16679">
        <f>IF(E16679=0,D16679,0)</f>
        <v>0</v>
      </c>
      <c r="H16679">
        <f t="shared" si="1300"/>
        <v>0</v>
      </c>
      <c r="I16679">
        <f t="shared" si="1301"/>
        <v>0</v>
      </c>
      <c r="J16679" s="23" t="e">
        <f t="shared" si="1302"/>
        <v>#DIV/0!</v>
      </c>
      <c r="K16679" s="27">
        <f t="shared" si="1303"/>
        <v>0</v>
      </c>
      <c r="L16679" s="27" t="e">
        <f t="shared" si="1304"/>
        <v>#DIV/0!</v>
      </c>
    </row>
    <row r="16680" spans="2:12" x14ac:dyDescent="0.2">
      <c r="B16680">
        <v>16681</v>
      </c>
      <c r="C16680" s="21">
        <v>598800000000000</v>
      </c>
      <c r="D16680" s="21">
        <v>270000000000000</v>
      </c>
      <c r="E16680">
        <v>0</v>
      </c>
      <c r="G16680">
        <f>IF(E16680=0,D16680,0)</f>
        <v>270000000000000</v>
      </c>
      <c r="H16680">
        <f t="shared" si="1300"/>
        <v>598800000000000</v>
      </c>
      <c r="I16680">
        <f t="shared" si="1301"/>
        <v>1.0810943999999999E+29</v>
      </c>
      <c r="J16680" s="23">
        <f t="shared" si="1302"/>
        <v>0.54909819639278556</v>
      </c>
      <c r="K16680" s="27">
        <f t="shared" si="1303"/>
        <v>328800000000000</v>
      </c>
      <c r="L16680" s="27" t="str">
        <f t="shared" si="1304"/>
        <v>A</v>
      </c>
    </row>
    <row r="16681" spans="2:12" x14ac:dyDescent="0.2">
      <c r="B16681">
        <v>16682</v>
      </c>
      <c r="C16681" s="21">
        <v>430000000000000</v>
      </c>
      <c r="D16681" s="21">
        <v>398250000000000</v>
      </c>
      <c r="E16681">
        <v>0</v>
      </c>
      <c r="G16681">
        <f>IF(E16681=0,D16681,0)</f>
        <v>398250000000000</v>
      </c>
      <c r="H16681">
        <f t="shared" si="1300"/>
        <v>430000000000000</v>
      </c>
      <c r="I16681">
        <f t="shared" si="1301"/>
        <v>1.0080625E+27</v>
      </c>
      <c r="J16681" s="23">
        <f t="shared" si="1302"/>
        <v>7.3837209302325582E-2</v>
      </c>
      <c r="K16681" s="27">
        <f t="shared" si="1303"/>
        <v>31750000000000</v>
      </c>
      <c r="L16681" s="27" t="str">
        <f t="shared" si="1304"/>
        <v>A</v>
      </c>
    </row>
    <row r="16682" spans="2:12" x14ac:dyDescent="0.2">
      <c r="B16682">
        <v>16683</v>
      </c>
      <c r="C16682" s="21">
        <v>433000000000000</v>
      </c>
      <c r="D16682" s="21">
        <v>336575000000000</v>
      </c>
      <c r="E16682">
        <v>1</v>
      </c>
      <c r="G16682">
        <f>IF(E16682=0,D16682,0)</f>
        <v>0</v>
      </c>
      <c r="H16682">
        <f t="shared" si="1300"/>
        <v>0</v>
      </c>
      <c r="I16682">
        <f t="shared" si="1301"/>
        <v>0</v>
      </c>
      <c r="J16682" s="23" t="e">
        <f t="shared" si="1302"/>
        <v>#DIV/0!</v>
      </c>
      <c r="K16682" s="27">
        <f t="shared" si="1303"/>
        <v>0</v>
      </c>
      <c r="L16682" s="27" t="e">
        <f t="shared" si="1304"/>
        <v>#DIV/0!</v>
      </c>
    </row>
    <row r="16683" spans="2:12" x14ac:dyDescent="0.2">
      <c r="B16683">
        <v>16684</v>
      </c>
      <c r="C16683" s="21">
        <v>420000000000000</v>
      </c>
      <c r="D16683" s="21">
        <v>400750000000000</v>
      </c>
      <c r="E16683">
        <v>1</v>
      </c>
      <c r="G16683">
        <f>IF(E16683=0,D16683,0)</f>
        <v>0</v>
      </c>
      <c r="H16683">
        <f t="shared" si="1300"/>
        <v>0</v>
      </c>
      <c r="I16683">
        <f t="shared" si="1301"/>
        <v>0</v>
      </c>
      <c r="J16683" s="23" t="e">
        <f t="shared" si="1302"/>
        <v>#DIV/0!</v>
      </c>
      <c r="K16683" s="27">
        <f t="shared" si="1303"/>
        <v>0</v>
      </c>
      <c r="L16683" s="27" t="e">
        <f t="shared" si="1304"/>
        <v>#DIV/0!</v>
      </c>
    </row>
    <row r="16684" spans="2:12" x14ac:dyDescent="0.2">
      <c r="B16684">
        <v>16685</v>
      </c>
      <c r="C16684" s="21">
        <v>585000000000000</v>
      </c>
      <c r="D16684" s="21">
        <v>651325000000000</v>
      </c>
      <c r="E16684">
        <v>1</v>
      </c>
      <c r="G16684">
        <f>IF(E16684=0,D16684,0)</f>
        <v>0</v>
      </c>
      <c r="H16684">
        <f t="shared" si="1300"/>
        <v>0</v>
      </c>
      <c r="I16684">
        <f t="shared" si="1301"/>
        <v>0</v>
      </c>
      <c r="J16684" s="23" t="e">
        <f t="shared" si="1302"/>
        <v>#DIV/0!</v>
      </c>
      <c r="K16684" s="27">
        <f t="shared" si="1303"/>
        <v>0</v>
      </c>
      <c r="L16684" s="27" t="e">
        <f t="shared" si="1304"/>
        <v>#DIV/0!</v>
      </c>
    </row>
    <row r="16685" spans="2:12" x14ac:dyDescent="0.2">
      <c r="B16685">
        <v>16686</v>
      </c>
      <c r="C16685" s="21">
        <v>255000000000000</v>
      </c>
      <c r="D16685" s="21">
        <v>226325000000000</v>
      </c>
      <c r="E16685">
        <v>1</v>
      </c>
      <c r="G16685">
        <f>IF(E16685=0,D16685,0)</f>
        <v>0</v>
      </c>
      <c r="H16685">
        <f t="shared" si="1300"/>
        <v>0</v>
      </c>
      <c r="I16685">
        <f t="shared" si="1301"/>
        <v>0</v>
      </c>
      <c r="J16685" s="23" t="e">
        <f t="shared" si="1302"/>
        <v>#DIV/0!</v>
      </c>
      <c r="K16685" s="27">
        <f t="shared" si="1303"/>
        <v>0</v>
      </c>
      <c r="L16685" s="27" t="e">
        <f t="shared" si="1304"/>
        <v>#DIV/0!</v>
      </c>
    </row>
    <row r="16686" spans="2:12" x14ac:dyDescent="0.2">
      <c r="B16686">
        <v>16687</v>
      </c>
      <c r="C16686" s="21">
        <v>305000000000000</v>
      </c>
      <c r="D16686" s="21">
        <v>313991666700000</v>
      </c>
      <c r="E16686">
        <v>1</v>
      </c>
      <c r="G16686">
        <f>IF(E16686=0,D16686,0)</f>
        <v>0</v>
      </c>
      <c r="H16686">
        <f t="shared" si="1300"/>
        <v>0</v>
      </c>
      <c r="I16686">
        <f t="shared" si="1301"/>
        <v>0</v>
      </c>
      <c r="J16686" s="23" t="e">
        <f t="shared" si="1302"/>
        <v>#DIV/0!</v>
      </c>
      <c r="K16686" s="27">
        <f t="shared" si="1303"/>
        <v>0</v>
      </c>
      <c r="L16686" s="27" t="e">
        <f t="shared" si="1304"/>
        <v>#DIV/0!</v>
      </c>
    </row>
    <row r="16687" spans="2:12" x14ac:dyDescent="0.2">
      <c r="B16687">
        <v>16688</v>
      </c>
      <c r="C16687" s="21">
        <v>396000000000000</v>
      </c>
      <c r="D16687" s="21">
        <v>540333333300000</v>
      </c>
      <c r="E16687">
        <v>1</v>
      </c>
      <c r="G16687">
        <f>IF(E16687=0,D16687,0)</f>
        <v>0</v>
      </c>
      <c r="H16687">
        <f t="shared" si="1300"/>
        <v>0</v>
      </c>
      <c r="I16687">
        <f t="shared" si="1301"/>
        <v>0</v>
      </c>
      <c r="J16687" s="23" t="e">
        <f t="shared" si="1302"/>
        <v>#DIV/0!</v>
      </c>
      <c r="K16687" s="27">
        <f t="shared" si="1303"/>
        <v>0</v>
      </c>
      <c r="L16687" s="27" t="e">
        <f t="shared" si="1304"/>
        <v>#DIV/0!</v>
      </c>
    </row>
    <row r="16688" spans="2:12" x14ac:dyDescent="0.2">
      <c r="B16688">
        <v>16689</v>
      </c>
      <c r="C16688" s="21">
        <v>347500000000000</v>
      </c>
      <c r="D16688" s="21">
        <v>351400000000000</v>
      </c>
      <c r="E16688">
        <v>1</v>
      </c>
      <c r="G16688">
        <f>IF(E16688=0,D16688,0)</f>
        <v>0</v>
      </c>
      <c r="H16688">
        <f t="shared" si="1300"/>
        <v>0</v>
      </c>
      <c r="I16688">
        <f t="shared" si="1301"/>
        <v>0</v>
      </c>
      <c r="J16688" s="23" t="e">
        <f t="shared" si="1302"/>
        <v>#DIV/0!</v>
      </c>
      <c r="K16688" s="27">
        <f t="shared" si="1303"/>
        <v>0</v>
      </c>
      <c r="L16688" s="27" t="e">
        <f t="shared" si="1304"/>
        <v>#DIV/0!</v>
      </c>
    </row>
    <row r="16689" spans="2:12" x14ac:dyDescent="0.2">
      <c r="B16689">
        <v>16690</v>
      </c>
      <c r="C16689" s="21">
        <v>900000000000000</v>
      </c>
      <c r="D16689" s="21">
        <v>831316666700000</v>
      </c>
      <c r="E16689">
        <v>1</v>
      </c>
      <c r="G16689">
        <f>IF(E16689=0,D16689,0)</f>
        <v>0</v>
      </c>
      <c r="H16689">
        <f t="shared" si="1300"/>
        <v>0</v>
      </c>
      <c r="I16689">
        <f t="shared" si="1301"/>
        <v>0</v>
      </c>
      <c r="J16689" s="23" t="e">
        <f t="shared" si="1302"/>
        <v>#DIV/0!</v>
      </c>
      <c r="K16689" s="27">
        <f t="shared" si="1303"/>
        <v>0</v>
      </c>
      <c r="L16689" s="27" t="e">
        <f t="shared" si="1304"/>
        <v>#DIV/0!</v>
      </c>
    </row>
    <row r="16690" spans="2:12" x14ac:dyDescent="0.2">
      <c r="B16690">
        <v>16691</v>
      </c>
      <c r="C16690" s="21">
        <v>425000000000000</v>
      </c>
      <c r="D16690" s="21">
        <v>486000000000000</v>
      </c>
      <c r="E16690">
        <v>1</v>
      </c>
      <c r="G16690">
        <f>IF(E16690=0,D16690,0)</f>
        <v>0</v>
      </c>
      <c r="H16690">
        <f t="shared" si="1300"/>
        <v>0</v>
      </c>
      <c r="I16690">
        <f t="shared" si="1301"/>
        <v>0</v>
      </c>
      <c r="J16690" s="23" t="e">
        <f t="shared" si="1302"/>
        <v>#DIV/0!</v>
      </c>
      <c r="K16690" s="27">
        <f t="shared" si="1303"/>
        <v>0</v>
      </c>
      <c r="L16690" s="27" t="e">
        <f t="shared" si="1304"/>
        <v>#DIV/0!</v>
      </c>
    </row>
    <row r="16691" spans="2:12" x14ac:dyDescent="0.2">
      <c r="B16691">
        <v>16692</v>
      </c>
      <c r="C16691" s="21">
        <v>429000000000000</v>
      </c>
      <c r="D16691" s="21">
        <v>436666666700000</v>
      </c>
      <c r="E16691">
        <v>0</v>
      </c>
      <c r="G16691">
        <f>IF(E16691=0,D16691,0)</f>
        <v>436666666700000</v>
      </c>
      <c r="H16691">
        <f t="shared" si="1300"/>
        <v>429000000000000</v>
      </c>
      <c r="I16691">
        <f t="shared" si="1301"/>
        <v>5.877777828888889E+25</v>
      </c>
      <c r="J16691" s="23">
        <f t="shared" si="1302"/>
        <v>-1.7871017948717947E-2</v>
      </c>
      <c r="K16691" s="27">
        <f t="shared" si="1303"/>
        <v>7666666700000</v>
      </c>
      <c r="L16691" s="27" t="str">
        <f t="shared" si="1304"/>
        <v>B</v>
      </c>
    </row>
    <row r="16692" spans="2:12" x14ac:dyDescent="0.2">
      <c r="B16692">
        <v>16693</v>
      </c>
      <c r="C16692" s="21">
        <v>540000000000000</v>
      </c>
      <c r="D16692" s="21">
        <v>528916500000000</v>
      </c>
      <c r="E16692">
        <v>0</v>
      </c>
      <c r="G16692">
        <f>IF(E16692=0,D16692,0)</f>
        <v>528916500000000</v>
      </c>
      <c r="H16692">
        <f t="shared" si="1300"/>
        <v>540000000000000</v>
      </c>
      <c r="I16692">
        <f t="shared" si="1301"/>
        <v>1.2284397225E+26</v>
      </c>
      <c r="J16692" s="23">
        <f t="shared" si="1302"/>
        <v>2.0525000000000002E-2</v>
      </c>
      <c r="K16692" s="27">
        <f t="shared" si="1303"/>
        <v>11083500000000</v>
      </c>
      <c r="L16692" s="27" t="str">
        <f t="shared" si="1304"/>
        <v>A</v>
      </c>
    </row>
    <row r="16693" spans="2:12" x14ac:dyDescent="0.2">
      <c r="B16693">
        <v>16694</v>
      </c>
      <c r="C16693" s="21">
        <v>324950000000000</v>
      </c>
      <c r="D16693" s="21">
        <v>345916666700000</v>
      </c>
      <c r="E16693">
        <v>1</v>
      </c>
      <c r="G16693">
        <f>IF(E16693=0,D16693,0)</f>
        <v>0</v>
      </c>
      <c r="H16693">
        <f t="shared" si="1300"/>
        <v>0</v>
      </c>
      <c r="I16693">
        <f t="shared" si="1301"/>
        <v>0</v>
      </c>
      <c r="J16693" s="23" t="e">
        <f t="shared" si="1302"/>
        <v>#DIV/0!</v>
      </c>
      <c r="K16693" s="27">
        <f t="shared" si="1303"/>
        <v>0</v>
      </c>
      <c r="L16693" s="27" t="e">
        <f t="shared" si="1304"/>
        <v>#DIV/0!</v>
      </c>
    </row>
    <row r="16694" spans="2:12" x14ac:dyDescent="0.2">
      <c r="B16694">
        <v>16695</v>
      </c>
      <c r="C16694" s="21">
        <v>1049000000000000</v>
      </c>
      <c r="D16694" s="21">
        <v>1142895833000000</v>
      </c>
      <c r="E16694">
        <v>1</v>
      </c>
      <c r="G16694">
        <f>IF(E16694=0,D16694,0)</f>
        <v>0</v>
      </c>
      <c r="H16694">
        <f t="shared" si="1300"/>
        <v>0</v>
      </c>
      <c r="I16694">
        <f t="shared" si="1301"/>
        <v>0</v>
      </c>
      <c r="J16694" s="23" t="e">
        <f t="shared" si="1302"/>
        <v>#DIV/0!</v>
      </c>
      <c r="K16694" s="27">
        <f t="shared" si="1303"/>
        <v>0</v>
      </c>
      <c r="L16694" s="27" t="e">
        <f t="shared" si="1304"/>
        <v>#DIV/0!</v>
      </c>
    </row>
    <row r="16695" spans="2:12" x14ac:dyDescent="0.2">
      <c r="B16695">
        <v>16696</v>
      </c>
      <c r="C16695" s="21">
        <v>221000000000000</v>
      </c>
      <c r="D16695" s="21">
        <v>275500000000000</v>
      </c>
      <c r="E16695">
        <v>1</v>
      </c>
      <c r="G16695">
        <f>IF(E16695=0,D16695,0)</f>
        <v>0</v>
      </c>
      <c r="H16695">
        <f t="shared" si="1300"/>
        <v>0</v>
      </c>
      <c r="I16695">
        <f t="shared" si="1301"/>
        <v>0</v>
      </c>
      <c r="J16695" s="23" t="e">
        <f t="shared" si="1302"/>
        <v>#DIV/0!</v>
      </c>
      <c r="K16695" s="27">
        <f t="shared" si="1303"/>
        <v>0</v>
      </c>
      <c r="L16695" s="27" t="e">
        <f t="shared" si="1304"/>
        <v>#DIV/0!</v>
      </c>
    </row>
    <row r="16696" spans="2:12" x14ac:dyDescent="0.2">
      <c r="B16696">
        <v>16697</v>
      </c>
      <c r="C16696" s="21">
        <v>405000000000000</v>
      </c>
      <c r="D16696" s="21">
        <v>433950000000000</v>
      </c>
      <c r="E16696">
        <v>1</v>
      </c>
      <c r="G16696">
        <f>IF(E16696=0,D16696,0)</f>
        <v>0</v>
      </c>
      <c r="H16696">
        <f t="shared" si="1300"/>
        <v>0</v>
      </c>
      <c r="I16696">
        <f t="shared" si="1301"/>
        <v>0</v>
      </c>
      <c r="J16696" s="23" t="e">
        <f t="shared" si="1302"/>
        <v>#DIV/0!</v>
      </c>
      <c r="K16696" s="27">
        <f t="shared" si="1303"/>
        <v>0</v>
      </c>
      <c r="L16696" s="27" t="e">
        <f t="shared" si="1304"/>
        <v>#DIV/0!</v>
      </c>
    </row>
    <row r="16697" spans="2:12" x14ac:dyDescent="0.2">
      <c r="B16697">
        <v>16698</v>
      </c>
      <c r="C16697" s="21">
        <v>1150000000000000</v>
      </c>
      <c r="D16697" s="21">
        <v>918833333300000</v>
      </c>
      <c r="E16697">
        <v>1</v>
      </c>
      <c r="G16697">
        <f>IF(E16697=0,D16697,0)</f>
        <v>0</v>
      </c>
      <c r="H16697">
        <f t="shared" si="1300"/>
        <v>0</v>
      </c>
      <c r="I16697">
        <f t="shared" si="1301"/>
        <v>0</v>
      </c>
      <c r="J16697" s="23" t="e">
        <f t="shared" si="1302"/>
        <v>#DIV/0!</v>
      </c>
      <c r="K16697" s="27">
        <f t="shared" si="1303"/>
        <v>0</v>
      </c>
      <c r="L16697" s="27" t="e">
        <f t="shared" si="1304"/>
        <v>#DIV/0!</v>
      </c>
    </row>
    <row r="16698" spans="2:12" x14ac:dyDescent="0.2">
      <c r="B16698">
        <v>16699</v>
      </c>
      <c r="C16698" s="21">
        <v>588000000000000</v>
      </c>
      <c r="D16698" s="21">
        <v>514950000000000</v>
      </c>
      <c r="E16698">
        <v>1</v>
      </c>
      <c r="G16698">
        <f>IF(E16698=0,D16698,0)</f>
        <v>0</v>
      </c>
      <c r="H16698">
        <f t="shared" si="1300"/>
        <v>0</v>
      </c>
      <c r="I16698">
        <f t="shared" si="1301"/>
        <v>0</v>
      </c>
      <c r="J16698" s="23" t="e">
        <f t="shared" si="1302"/>
        <v>#DIV/0!</v>
      </c>
      <c r="K16698" s="27">
        <f t="shared" si="1303"/>
        <v>0</v>
      </c>
      <c r="L16698" s="27" t="e">
        <f t="shared" si="1304"/>
        <v>#DIV/0!</v>
      </c>
    </row>
    <row r="16699" spans="2:12" x14ac:dyDescent="0.2">
      <c r="B16699">
        <v>16700</v>
      </c>
      <c r="C16699" s="21">
        <v>234950000000000</v>
      </c>
      <c r="D16699" s="21">
        <v>196825000000000</v>
      </c>
      <c r="E16699">
        <v>1</v>
      </c>
      <c r="G16699">
        <f>IF(E16699=0,D16699,0)</f>
        <v>0</v>
      </c>
      <c r="H16699">
        <f t="shared" si="1300"/>
        <v>0</v>
      </c>
      <c r="I16699">
        <f t="shared" si="1301"/>
        <v>0</v>
      </c>
      <c r="J16699" s="23" t="e">
        <f t="shared" si="1302"/>
        <v>#DIV/0!</v>
      </c>
      <c r="K16699" s="27">
        <f t="shared" si="1303"/>
        <v>0</v>
      </c>
      <c r="L16699" s="27" t="e">
        <f t="shared" si="1304"/>
        <v>#DIV/0!</v>
      </c>
    </row>
    <row r="16700" spans="2:12" x14ac:dyDescent="0.2">
      <c r="B16700">
        <v>16701</v>
      </c>
      <c r="C16700" s="21">
        <v>580000000000000</v>
      </c>
      <c r="D16700" s="21">
        <v>682633333300000</v>
      </c>
      <c r="E16700">
        <v>1</v>
      </c>
      <c r="G16700">
        <f>IF(E16700=0,D16700,0)</f>
        <v>0</v>
      </c>
      <c r="H16700">
        <f t="shared" si="1300"/>
        <v>0</v>
      </c>
      <c r="I16700">
        <f t="shared" si="1301"/>
        <v>0</v>
      </c>
      <c r="J16700" s="23" t="e">
        <f t="shared" si="1302"/>
        <v>#DIV/0!</v>
      </c>
      <c r="K16700" s="27">
        <f t="shared" si="1303"/>
        <v>0</v>
      </c>
      <c r="L16700" s="27" t="e">
        <f t="shared" si="1304"/>
        <v>#DIV/0!</v>
      </c>
    </row>
    <row r="16701" spans="2:12" x14ac:dyDescent="0.2">
      <c r="B16701">
        <v>16702</v>
      </c>
      <c r="C16701" s="21">
        <v>637000000000000</v>
      </c>
      <c r="D16701" s="21">
        <v>675016666700000</v>
      </c>
      <c r="E16701">
        <v>1</v>
      </c>
      <c r="G16701">
        <f>IF(E16701=0,D16701,0)</f>
        <v>0</v>
      </c>
      <c r="H16701">
        <f t="shared" si="1300"/>
        <v>0</v>
      </c>
      <c r="I16701">
        <f t="shared" si="1301"/>
        <v>0</v>
      </c>
      <c r="J16701" s="23" t="e">
        <f t="shared" si="1302"/>
        <v>#DIV/0!</v>
      </c>
      <c r="K16701" s="27">
        <f t="shared" si="1303"/>
        <v>0</v>
      </c>
      <c r="L16701" s="27" t="e">
        <f t="shared" si="1304"/>
        <v>#DIV/0!</v>
      </c>
    </row>
    <row r="16702" spans="2:12" x14ac:dyDescent="0.2">
      <c r="B16702">
        <v>16703</v>
      </c>
      <c r="C16702" s="21">
        <v>704000000000000</v>
      </c>
      <c r="D16702" s="21">
        <v>871166666700000</v>
      </c>
      <c r="E16702">
        <v>1</v>
      </c>
      <c r="G16702">
        <f>IF(E16702=0,D16702,0)</f>
        <v>0</v>
      </c>
      <c r="H16702">
        <f t="shared" si="1300"/>
        <v>0</v>
      </c>
      <c r="I16702">
        <f t="shared" si="1301"/>
        <v>0</v>
      </c>
      <c r="J16702" s="23" t="e">
        <f t="shared" si="1302"/>
        <v>#DIV/0!</v>
      </c>
      <c r="K16702" s="27">
        <f t="shared" si="1303"/>
        <v>0</v>
      </c>
      <c r="L16702" s="27" t="e">
        <f t="shared" si="1304"/>
        <v>#DIV/0!</v>
      </c>
    </row>
    <row r="16703" spans="2:12" x14ac:dyDescent="0.2">
      <c r="B16703">
        <v>16704</v>
      </c>
      <c r="C16703" s="21">
        <v>210000000000000</v>
      </c>
      <c r="D16703" s="21">
        <v>209241666700000</v>
      </c>
      <c r="E16703">
        <v>0</v>
      </c>
      <c r="G16703">
        <f>IF(E16703=0,D16703,0)</f>
        <v>209241666700000</v>
      </c>
      <c r="H16703">
        <f t="shared" si="1300"/>
        <v>210000000000000</v>
      </c>
      <c r="I16703">
        <f t="shared" si="1301"/>
        <v>5.7506939388888999E+23</v>
      </c>
      <c r="J16703" s="23">
        <f t="shared" si="1302"/>
        <v>3.6111109523809526E-3</v>
      </c>
      <c r="K16703" s="27">
        <f t="shared" si="1303"/>
        <v>758333300000</v>
      </c>
      <c r="L16703" s="27" t="str">
        <f t="shared" si="1304"/>
        <v>A</v>
      </c>
    </row>
    <row r="16704" spans="2:12" x14ac:dyDescent="0.2">
      <c r="B16704">
        <v>16705</v>
      </c>
      <c r="C16704" s="21">
        <v>772000000000000</v>
      </c>
      <c r="D16704" s="21">
        <v>706710000000000</v>
      </c>
      <c r="E16704">
        <v>1</v>
      </c>
      <c r="G16704">
        <f>IF(E16704=0,D16704,0)</f>
        <v>0</v>
      </c>
      <c r="H16704">
        <f t="shared" si="1300"/>
        <v>0</v>
      </c>
      <c r="I16704">
        <f t="shared" si="1301"/>
        <v>0</v>
      </c>
      <c r="J16704" s="23" t="e">
        <f t="shared" si="1302"/>
        <v>#DIV/0!</v>
      </c>
      <c r="K16704" s="27">
        <f t="shared" si="1303"/>
        <v>0</v>
      </c>
      <c r="L16704" s="27" t="e">
        <f t="shared" si="1304"/>
        <v>#DIV/0!</v>
      </c>
    </row>
    <row r="16705" spans="2:12" x14ac:dyDescent="0.2">
      <c r="B16705">
        <v>16706</v>
      </c>
      <c r="C16705" s="21">
        <v>763000000000000</v>
      </c>
      <c r="D16705" s="21">
        <v>614000000000000</v>
      </c>
      <c r="E16705">
        <v>1</v>
      </c>
      <c r="G16705">
        <f>IF(E16705=0,D16705,0)</f>
        <v>0</v>
      </c>
      <c r="H16705">
        <f t="shared" si="1300"/>
        <v>0</v>
      </c>
      <c r="I16705">
        <f t="shared" si="1301"/>
        <v>0</v>
      </c>
      <c r="J16705" s="23" t="e">
        <f t="shared" si="1302"/>
        <v>#DIV/0!</v>
      </c>
      <c r="K16705" s="27">
        <f t="shared" si="1303"/>
        <v>0</v>
      </c>
      <c r="L16705" s="27" t="e">
        <f t="shared" si="1304"/>
        <v>#DIV/0!</v>
      </c>
    </row>
    <row r="16706" spans="2:12" x14ac:dyDescent="0.2">
      <c r="B16706">
        <v>16707</v>
      </c>
      <c r="C16706" s="21">
        <v>213500000000000</v>
      </c>
      <c r="D16706" s="21">
        <v>287483333300000</v>
      </c>
      <c r="E16706">
        <v>0</v>
      </c>
      <c r="G16706">
        <f>IF(E16706=0,D16706,0)</f>
        <v>287483333300000</v>
      </c>
      <c r="H16706">
        <f t="shared" si="1300"/>
        <v>213500000000000</v>
      </c>
      <c r="I16706">
        <f t="shared" si="1301"/>
        <v>5.4735336061788889E+27</v>
      </c>
      <c r="J16706" s="23">
        <f t="shared" si="1302"/>
        <v>-0.34652615128805619</v>
      </c>
      <c r="K16706" s="27">
        <f t="shared" si="1303"/>
        <v>73983333300000</v>
      </c>
      <c r="L16706" s="27" t="str">
        <f t="shared" si="1304"/>
        <v>B</v>
      </c>
    </row>
    <row r="16707" spans="2:12" x14ac:dyDescent="0.2">
      <c r="B16707">
        <v>16708</v>
      </c>
      <c r="C16707" s="21">
        <v>255000000000000</v>
      </c>
      <c r="D16707" s="21">
        <v>333158333300000</v>
      </c>
      <c r="E16707">
        <v>1</v>
      </c>
      <c r="G16707">
        <f>IF(E16707=0,D16707,0)</f>
        <v>0</v>
      </c>
      <c r="H16707">
        <f t="shared" ref="H16707:H16770" si="1305">IF(E16707=0,C16707,0)</f>
        <v>0</v>
      </c>
      <c r="I16707">
        <f t="shared" ref="I16707:I16770" si="1306">(G16707-H16707)^2</f>
        <v>0</v>
      </c>
      <c r="J16707" s="23" t="e">
        <f t="shared" ref="J16707:J16770" si="1307">(H16707-G16707)/H16707</f>
        <v>#DIV/0!</v>
      </c>
      <c r="K16707" s="27">
        <f t="shared" ref="K16707:K16770" si="1308">ABS(H16707-G16707)</f>
        <v>0</v>
      </c>
      <c r="L16707" s="27" t="e">
        <f t="shared" si="1304"/>
        <v>#DIV/0!</v>
      </c>
    </row>
    <row r="16708" spans="2:12" x14ac:dyDescent="0.2">
      <c r="B16708">
        <v>16709</v>
      </c>
      <c r="C16708" s="21">
        <v>423500000000000</v>
      </c>
      <c r="D16708" s="21">
        <v>576983333300000</v>
      </c>
      <c r="E16708">
        <v>1</v>
      </c>
      <c r="G16708">
        <f>IF(E16708=0,D16708,0)</f>
        <v>0</v>
      </c>
      <c r="H16708">
        <f t="shared" si="1305"/>
        <v>0</v>
      </c>
      <c r="I16708">
        <f t="shared" si="1306"/>
        <v>0</v>
      </c>
      <c r="J16708" s="23" t="e">
        <f t="shared" si="1307"/>
        <v>#DIV/0!</v>
      </c>
      <c r="K16708" s="27">
        <f t="shared" si="1308"/>
        <v>0</v>
      </c>
      <c r="L16708" s="27" t="e">
        <f t="shared" si="1304"/>
        <v>#DIV/0!</v>
      </c>
    </row>
    <row r="16709" spans="2:12" x14ac:dyDescent="0.2">
      <c r="B16709">
        <v>16710</v>
      </c>
      <c r="C16709" s="21">
        <v>520000000000000</v>
      </c>
      <c r="D16709" s="21">
        <v>493791666700000</v>
      </c>
      <c r="E16709">
        <v>1</v>
      </c>
      <c r="G16709">
        <f>IF(E16709=0,D16709,0)</f>
        <v>0</v>
      </c>
      <c r="H16709">
        <f t="shared" si="1305"/>
        <v>0</v>
      </c>
      <c r="I16709">
        <f t="shared" si="1306"/>
        <v>0</v>
      </c>
      <c r="J16709" s="23" t="e">
        <f t="shared" si="1307"/>
        <v>#DIV/0!</v>
      </c>
      <c r="K16709" s="27">
        <f t="shared" si="1308"/>
        <v>0</v>
      </c>
      <c r="L16709" s="27" t="e">
        <f t="shared" si="1304"/>
        <v>#DIV/0!</v>
      </c>
    </row>
    <row r="16710" spans="2:12" x14ac:dyDescent="0.2">
      <c r="B16710">
        <v>16711</v>
      </c>
      <c r="C16710" s="21">
        <v>550000000000000</v>
      </c>
      <c r="D16710" s="21">
        <v>583138166700000</v>
      </c>
      <c r="E16710">
        <v>1</v>
      </c>
      <c r="G16710">
        <f>IF(E16710=0,D16710,0)</f>
        <v>0</v>
      </c>
      <c r="H16710">
        <f t="shared" si="1305"/>
        <v>0</v>
      </c>
      <c r="I16710">
        <f t="shared" si="1306"/>
        <v>0</v>
      </c>
      <c r="J16710" s="23" t="e">
        <f t="shared" si="1307"/>
        <v>#DIV/0!</v>
      </c>
      <c r="K16710" s="27">
        <f t="shared" si="1308"/>
        <v>0</v>
      </c>
      <c r="L16710" s="27" t="e">
        <f t="shared" si="1304"/>
        <v>#DIV/0!</v>
      </c>
    </row>
    <row r="16711" spans="2:12" x14ac:dyDescent="0.2">
      <c r="B16711">
        <v>16712</v>
      </c>
      <c r="C16711" s="21">
        <v>795000000000000</v>
      </c>
      <c r="D16711" s="21">
        <v>654583333300000</v>
      </c>
      <c r="E16711">
        <v>1</v>
      </c>
      <c r="G16711">
        <f>IF(E16711=0,D16711,0)</f>
        <v>0</v>
      </c>
      <c r="H16711">
        <f t="shared" si="1305"/>
        <v>0</v>
      </c>
      <c r="I16711">
        <f t="shared" si="1306"/>
        <v>0</v>
      </c>
      <c r="J16711" s="23" t="e">
        <f t="shared" si="1307"/>
        <v>#DIV/0!</v>
      </c>
      <c r="K16711" s="27">
        <f t="shared" si="1308"/>
        <v>0</v>
      </c>
      <c r="L16711" s="27" t="e">
        <f t="shared" si="1304"/>
        <v>#DIV/0!</v>
      </c>
    </row>
    <row r="16712" spans="2:12" x14ac:dyDescent="0.2">
      <c r="B16712">
        <v>16713</v>
      </c>
      <c r="C16712" s="21">
        <v>495000000000000</v>
      </c>
      <c r="D16712" s="21">
        <v>636333333300000</v>
      </c>
      <c r="E16712">
        <v>1</v>
      </c>
      <c r="G16712">
        <f>IF(E16712=0,D16712,0)</f>
        <v>0</v>
      </c>
      <c r="H16712">
        <f t="shared" si="1305"/>
        <v>0</v>
      </c>
      <c r="I16712">
        <f t="shared" si="1306"/>
        <v>0</v>
      </c>
      <c r="J16712" s="23" t="e">
        <f t="shared" si="1307"/>
        <v>#DIV/0!</v>
      </c>
      <c r="K16712" s="27">
        <f t="shared" si="1308"/>
        <v>0</v>
      </c>
      <c r="L16712" s="27" t="e">
        <f t="shared" si="1304"/>
        <v>#DIV/0!</v>
      </c>
    </row>
    <row r="16713" spans="2:12" x14ac:dyDescent="0.2">
      <c r="B16713">
        <v>16714</v>
      </c>
      <c r="C16713" s="21">
        <v>455000000000000</v>
      </c>
      <c r="D16713" s="21">
        <v>456920833300000</v>
      </c>
      <c r="E16713">
        <v>1</v>
      </c>
      <c r="G16713">
        <f>IF(E16713=0,D16713,0)</f>
        <v>0</v>
      </c>
      <c r="H16713">
        <f t="shared" si="1305"/>
        <v>0</v>
      </c>
      <c r="I16713">
        <f t="shared" si="1306"/>
        <v>0</v>
      </c>
      <c r="J16713" s="23" t="e">
        <f t="shared" si="1307"/>
        <v>#DIV/0!</v>
      </c>
      <c r="K16713" s="27">
        <f t="shared" si="1308"/>
        <v>0</v>
      </c>
      <c r="L16713" s="27" t="e">
        <f t="shared" si="1304"/>
        <v>#DIV/0!</v>
      </c>
    </row>
    <row r="16714" spans="2:12" x14ac:dyDescent="0.2">
      <c r="B16714">
        <v>16715</v>
      </c>
      <c r="C16714" s="21">
        <v>85000000000000</v>
      </c>
      <c r="D16714" s="21">
        <v>211658333300000</v>
      </c>
      <c r="E16714">
        <v>0</v>
      </c>
      <c r="G16714">
        <f>IF(E16714=0,D16714,0)</f>
        <v>211658333300000</v>
      </c>
      <c r="H16714">
        <f t="shared" si="1305"/>
        <v>85000000000000</v>
      </c>
      <c r="I16714">
        <f t="shared" si="1306"/>
        <v>1.6042333394333889E+28</v>
      </c>
      <c r="J16714" s="23">
        <f t="shared" si="1307"/>
        <v>-1.4900980388235294</v>
      </c>
      <c r="K16714" s="27">
        <f t="shared" si="1308"/>
        <v>126658333300000</v>
      </c>
      <c r="L16714" s="27" t="str">
        <f t="shared" si="1304"/>
        <v>B</v>
      </c>
    </row>
    <row r="16715" spans="2:12" x14ac:dyDescent="0.2">
      <c r="B16715">
        <v>16716</v>
      </c>
      <c r="C16715" s="21">
        <v>239000000000000</v>
      </c>
      <c r="D16715" s="21">
        <v>292000000000000</v>
      </c>
      <c r="E16715">
        <v>1</v>
      </c>
      <c r="G16715">
        <f>IF(E16715=0,D16715,0)</f>
        <v>0</v>
      </c>
      <c r="H16715">
        <f t="shared" si="1305"/>
        <v>0</v>
      </c>
      <c r="I16715">
        <f t="shared" si="1306"/>
        <v>0</v>
      </c>
      <c r="J16715" s="23" t="e">
        <f t="shared" si="1307"/>
        <v>#DIV/0!</v>
      </c>
      <c r="K16715" s="27">
        <f t="shared" si="1308"/>
        <v>0</v>
      </c>
      <c r="L16715" s="27" t="e">
        <f t="shared" si="1304"/>
        <v>#DIV/0!</v>
      </c>
    </row>
    <row r="16716" spans="2:12" x14ac:dyDescent="0.2">
      <c r="B16716">
        <v>16717</v>
      </c>
      <c r="C16716" s="21">
        <v>184900000000000</v>
      </c>
      <c r="D16716" s="21">
        <v>202616666700000</v>
      </c>
      <c r="E16716">
        <v>1</v>
      </c>
      <c r="G16716">
        <f>IF(E16716=0,D16716,0)</f>
        <v>0</v>
      </c>
      <c r="H16716">
        <f t="shared" si="1305"/>
        <v>0</v>
      </c>
      <c r="I16716">
        <f t="shared" si="1306"/>
        <v>0</v>
      </c>
      <c r="J16716" s="23" t="e">
        <f t="shared" si="1307"/>
        <v>#DIV/0!</v>
      </c>
      <c r="K16716" s="27">
        <f t="shared" si="1308"/>
        <v>0</v>
      </c>
      <c r="L16716" s="27" t="e">
        <f t="shared" si="1304"/>
        <v>#DIV/0!</v>
      </c>
    </row>
    <row r="16717" spans="2:12" x14ac:dyDescent="0.2">
      <c r="B16717">
        <v>16718</v>
      </c>
      <c r="C16717" s="21">
        <v>386000000000000</v>
      </c>
      <c r="D16717" s="21">
        <v>407437500000000</v>
      </c>
      <c r="E16717">
        <v>1</v>
      </c>
      <c r="G16717">
        <f>IF(E16717=0,D16717,0)</f>
        <v>0</v>
      </c>
      <c r="H16717">
        <f t="shared" si="1305"/>
        <v>0</v>
      </c>
      <c r="I16717">
        <f t="shared" si="1306"/>
        <v>0</v>
      </c>
      <c r="J16717" s="23" t="e">
        <f t="shared" si="1307"/>
        <v>#DIV/0!</v>
      </c>
      <c r="K16717" s="27">
        <f t="shared" si="1308"/>
        <v>0</v>
      </c>
      <c r="L16717" s="27" t="e">
        <f t="shared" si="1304"/>
        <v>#DIV/0!</v>
      </c>
    </row>
    <row r="16718" spans="2:12" x14ac:dyDescent="0.2">
      <c r="B16718">
        <v>16719</v>
      </c>
      <c r="C16718" s="21">
        <v>415000000000000</v>
      </c>
      <c r="D16718" s="21">
        <v>435825000000000</v>
      </c>
      <c r="E16718">
        <v>1</v>
      </c>
      <c r="G16718">
        <f>IF(E16718=0,D16718,0)</f>
        <v>0</v>
      </c>
      <c r="H16718">
        <f t="shared" si="1305"/>
        <v>0</v>
      </c>
      <c r="I16718">
        <f t="shared" si="1306"/>
        <v>0</v>
      </c>
      <c r="J16718" s="23" t="e">
        <f t="shared" si="1307"/>
        <v>#DIV/0!</v>
      </c>
      <c r="K16718" s="27">
        <f t="shared" si="1308"/>
        <v>0</v>
      </c>
      <c r="L16718" s="27" t="e">
        <f t="shared" si="1304"/>
        <v>#DIV/0!</v>
      </c>
    </row>
    <row r="16719" spans="2:12" x14ac:dyDescent="0.2">
      <c r="B16719">
        <v>16720</v>
      </c>
      <c r="C16719" s="21">
        <v>387000000000000</v>
      </c>
      <c r="D16719" s="21">
        <v>269916666700000</v>
      </c>
      <c r="E16719">
        <v>0</v>
      </c>
      <c r="G16719">
        <f>IF(E16719=0,D16719,0)</f>
        <v>269916666700000</v>
      </c>
      <c r="H16719">
        <f t="shared" si="1305"/>
        <v>387000000000000</v>
      </c>
      <c r="I16719">
        <f t="shared" si="1306"/>
        <v>1.3708506936638889E+28</v>
      </c>
      <c r="J16719" s="23">
        <f t="shared" si="1307"/>
        <v>0.30254091291989665</v>
      </c>
      <c r="K16719" s="27">
        <f t="shared" si="1308"/>
        <v>117083333300000</v>
      </c>
      <c r="L16719" s="27" t="str">
        <f t="shared" si="1304"/>
        <v>A</v>
      </c>
    </row>
    <row r="16720" spans="2:12" x14ac:dyDescent="0.2">
      <c r="B16720">
        <v>16721</v>
      </c>
      <c r="C16720" s="21">
        <v>2140000000000000</v>
      </c>
      <c r="D16720" s="21">
        <v>1580000000000000</v>
      </c>
      <c r="E16720">
        <v>1</v>
      </c>
      <c r="G16720">
        <f>IF(E16720=0,D16720,0)</f>
        <v>0</v>
      </c>
      <c r="H16720">
        <f t="shared" si="1305"/>
        <v>0</v>
      </c>
      <c r="I16720">
        <f t="shared" si="1306"/>
        <v>0</v>
      </c>
      <c r="J16720" s="23" t="e">
        <f t="shared" si="1307"/>
        <v>#DIV/0!</v>
      </c>
      <c r="K16720" s="27">
        <f t="shared" si="1308"/>
        <v>0</v>
      </c>
      <c r="L16720" s="27" t="e">
        <f t="shared" si="1304"/>
        <v>#DIV/0!</v>
      </c>
    </row>
    <row r="16721" spans="2:12" x14ac:dyDescent="0.2">
      <c r="B16721">
        <v>16722</v>
      </c>
      <c r="C16721" s="21">
        <v>685000000000000</v>
      </c>
      <c r="D16721" s="21">
        <v>581958333300000</v>
      </c>
      <c r="E16721">
        <v>0</v>
      </c>
      <c r="G16721">
        <f>IF(E16721=0,D16721,0)</f>
        <v>581958333300000</v>
      </c>
      <c r="H16721">
        <f t="shared" si="1305"/>
        <v>685000000000000</v>
      </c>
      <c r="I16721">
        <f t="shared" si="1306"/>
        <v>1.0617585076313889E+28</v>
      </c>
      <c r="J16721" s="23">
        <f t="shared" si="1307"/>
        <v>0.15042579080291971</v>
      </c>
      <c r="K16721" s="27">
        <f t="shared" si="1308"/>
        <v>103041666700000</v>
      </c>
      <c r="L16721" s="27" t="str">
        <f t="shared" ref="L16721:L16784" si="1309">IF(J16721&gt;0,"A","B")</f>
        <v>A</v>
      </c>
    </row>
    <row r="16722" spans="2:12" x14ac:dyDescent="0.2">
      <c r="B16722">
        <v>16723</v>
      </c>
      <c r="C16722" s="21">
        <v>340000000000000</v>
      </c>
      <c r="D16722" s="21">
        <v>273833333300000</v>
      </c>
      <c r="E16722">
        <v>1</v>
      </c>
      <c r="G16722">
        <f>IF(E16722=0,D16722,0)</f>
        <v>0</v>
      </c>
      <c r="H16722">
        <f t="shared" si="1305"/>
        <v>0</v>
      </c>
      <c r="I16722">
        <f t="shared" si="1306"/>
        <v>0</v>
      </c>
      <c r="J16722" s="23" t="e">
        <f t="shared" si="1307"/>
        <v>#DIV/0!</v>
      </c>
      <c r="K16722" s="27">
        <f t="shared" si="1308"/>
        <v>0</v>
      </c>
      <c r="L16722" s="27" t="e">
        <f t="shared" si="1309"/>
        <v>#DIV/0!</v>
      </c>
    </row>
    <row r="16723" spans="2:12" x14ac:dyDescent="0.2">
      <c r="B16723">
        <v>16724</v>
      </c>
      <c r="C16723" s="21">
        <v>422000000000000</v>
      </c>
      <c r="D16723" s="21">
        <v>316000000000000</v>
      </c>
      <c r="E16723">
        <v>1</v>
      </c>
      <c r="G16723">
        <f>IF(E16723=0,D16723,0)</f>
        <v>0</v>
      </c>
      <c r="H16723">
        <f t="shared" si="1305"/>
        <v>0</v>
      </c>
      <c r="I16723">
        <f t="shared" si="1306"/>
        <v>0</v>
      </c>
      <c r="J16723" s="23" t="e">
        <f t="shared" si="1307"/>
        <v>#DIV/0!</v>
      </c>
      <c r="K16723" s="27">
        <f t="shared" si="1308"/>
        <v>0</v>
      </c>
      <c r="L16723" s="27" t="e">
        <f t="shared" si="1309"/>
        <v>#DIV/0!</v>
      </c>
    </row>
    <row r="16724" spans="2:12" x14ac:dyDescent="0.2">
      <c r="B16724">
        <v>16725</v>
      </c>
      <c r="C16724" s="21">
        <v>442000000000000</v>
      </c>
      <c r="D16724" s="21">
        <v>462805000000000</v>
      </c>
      <c r="E16724">
        <v>1</v>
      </c>
      <c r="G16724">
        <f>IF(E16724=0,D16724,0)</f>
        <v>0</v>
      </c>
      <c r="H16724">
        <f t="shared" si="1305"/>
        <v>0</v>
      </c>
      <c r="I16724">
        <f t="shared" si="1306"/>
        <v>0</v>
      </c>
      <c r="J16724" s="23" t="e">
        <f t="shared" si="1307"/>
        <v>#DIV/0!</v>
      </c>
      <c r="K16724" s="27">
        <f t="shared" si="1308"/>
        <v>0</v>
      </c>
      <c r="L16724" s="27" t="e">
        <f t="shared" si="1309"/>
        <v>#DIV/0!</v>
      </c>
    </row>
    <row r="16725" spans="2:12" x14ac:dyDescent="0.2">
      <c r="B16725">
        <v>16726</v>
      </c>
      <c r="C16725" s="21">
        <v>280000000000000</v>
      </c>
      <c r="D16725" s="21">
        <v>201166666700000</v>
      </c>
      <c r="E16725">
        <v>1</v>
      </c>
      <c r="G16725">
        <f>IF(E16725=0,D16725,0)</f>
        <v>0</v>
      </c>
      <c r="H16725">
        <f t="shared" si="1305"/>
        <v>0</v>
      </c>
      <c r="I16725">
        <f t="shared" si="1306"/>
        <v>0</v>
      </c>
      <c r="J16725" s="23" t="e">
        <f t="shared" si="1307"/>
        <v>#DIV/0!</v>
      </c>
      <c r="K16725" s="27">
        <f t="shared" si="1308"/>
        <v>0</v>
      </c>
      <c r="L16725" s="27" t="e">
        <f t="shared" si="1309"/>
        <v>#DIV/0!</v>
      </c>
    </row>
    <row r="16726" spans="2:12" x14ac:dyDescent="0.2">
      <c r="B16726">
        <v>16727</v>
      </c>
      <c r="C16726" s="21">
        <v>1150000000000000</v>
      </c>
      <c r="D16726" s="21">
        <v>1191833333000000</v>
      </c>
      <c r="E16726">
        <v>1</v>
      </c>
      <c r="G16726">
        <f>IF(E16726=0,D16726,0)</f>
        <v>0</v>
      </c>
      <c r="H16726">
        <f t="shared" si="1305"/>
        <v>0</v>
      </c>
      <c r="I16726">
        <f t="shared" si="1306"/>
        <v>0</v>
      </c>
      <c r="J16726" s="23" t="e">
        <f t="shared" si="1307"/>
        <v>#DIV/0!</v>
      </c>
      <c r="K16726" s="27">
        <f t="shared" si="1308"/>
        <v>0</v>
      </c>
      <c r="L16726" s="27" t="e">
        <f t="shared" si="1309"/>
        <v>#DIV/0!</v>
      </c>
    </row>
    <row r="16727" spans="2:12" x14ac:dyDescent="0.2">
      <c r="B16727">
        <v>16728</v>
      </c>
      <c r="C16727" s="21">
        <v>279000000000000</v>
      </c>
      <c r="D16727" s="21">
        <v>303221166700000</v>
      </c>
      <c r="E16727">
        <v>0</v>
      </c>
      <c r="G16727">
        <f>IF(E16727=0,D16727,0)</f>
        <v>303221166700000</v>
      </c>
      <c r="H16727">
        <f t="shared" si="1305"/>
        <v>279000000000000</v>
      </c>
      <c r="I16727">
        <f t="shared" si="1306"/>
        <v>5.8666491630918886E+26</v>
      </c>
      <c r="J16727" s="23">
        <f t="shared" si="1307"/>
        <v>-8.6814217562724019E-2</v>
      </c>
      <c r="K16727" s="27">
        <f t="shared" si="1308"/>
        <v>24221166700000</v>
      </c>
      <c r="L16727" s="27" t="str">
        <f t="shared" si="1309"/>
        <v>B</v>
      </c>
    </row>
    <row r="16728" spans="2:12" x14ac:dyDescent="0.2">
      <c r="B16728">
        <v>16729</v>
      </c>
      <c r="C16728" s="21">
        <v>569000000000000</v>
      </c>
      <c r="D16728" s="21">
        <v>595916833300000</v>
      </c>
      <c r="E16728">
        <v>0</v>
      </c>
      <c r="G16728">
        <f>IF(E16728=0,D16728,0)</f>
        <v>595916833300000</v>
      </c>
      <c r="H16728">
        <f t="shared" si="1305"/>
        <v>569000000000000</v>
      </c>
      <c r="I16728">
        <f t="shared" si="1306"/>
        <v>7.2451591489998886E+26</v>
      </c>
      <c r="J16728" s="23">
        <f t="shared" si="1307"/>
        <v>-4.7305506678383132E-2</v>
      </c>
      <c r="K16728" s="27">
        <f t="shared" si="1308"/>
        <v>26916833300000</v>
      </c>
      <c r="L16728" s="27" t="str">
        <f t="shared" si="1309"/>
        <v>B</v>
      </c>
    </row>
    <row r="16729" spans="2:12" x14ac:dyDescent="0.2">
      <c r="B16729">
        <v>16730</v>
      </c>
      <c r="C16729" s="21">
        <v>1355000000000000</v>
      </c>
      <c r="D16729" s="21">
        <v>1502783333000000</v>
      </c>
      <c r="E16729">
        <v>1</v>
      </c>
      <c r="G16729">
        <f>IF(E16729=0,D16729,0)</f>
        <v>0</v>
      </c>
      <c r="H16729">
        <f t="shared" si="1305"/>
        <v>0</v>
      </c>
      <c r="I16729">
        <f t="shared" si="1306"/>
        <v>0</v>
      </c>
      <c r="J16729" s="23" t="e">
        <f t="shared" si="1307"/>
        <v>#DIV/0!</v>
      </c>
      <c r="K16729" s="27">
        <f t="shared" si="1308"/>
        <v>0</v>
      </c>
      <c r="L16729" s="27" t="e">
        <f t="shared" si="1309"/>
        <v>#DIV/0!</v>
      </c>
    </row>
    <row r="16730" spans="2:12" x14ac:dyDescent="0.2">
      <c r="B16730">
        <v>16731</v>
      </c>
      <c r="C16730" s="21">
        <v>209950000000000</v>
      </c>
      <c r="D16730" s="21">
        <v>198166666700000</v>
      </c>
      <c r="E16730">
        <v>1</v>
      </c>
      <c r="G16730">
        <f>IF(E16730=0,D16730,0)</f>
        <v>0</v>
      </c>
      <c r="H16730">
        <f t="shared" si="1305"/>
        <v>0</v>
      </c>
      <c r="I16730">
        <f t="shared" si="1306"/>
        <v>0</v>
      </c>
      <c r="J16730" s="23" t="e">
        <f t="shared" si="1307"/>
        <v>#DIV/0!</v>
      </c>
      <c r="K16730" s="27">
        <f t="shared" si="1308"/>
        <v>0</v>
      </c>
      <c r="L16730" s="27" t="e">
        <f t="shared" si="1309"/>
        <v>#DIV/0!</v>
      </c>
    </row>
    <row r="16731" spans="2:12" x14ac:dyDescent="0.2">
      <c r="B16731">
        <v>16732</v>
      </c>
      <c r="C16731" s="21">
        <v>468000000000000</v>
      </c>
      <c r="D16731" s="21">
        <v>367000000000000</v>
      </c>
      <c r="E16731">
        <v>1</v>
      </c>
      <c r="G16731">
        <f>IF(E16731=0,D16731,0)</f>
        <v>0</v>
      </c>
      <c r="H16731">
        <f t="shared" si="1305"/>
        <v>0</v>
      </c>
      <c r="I16731">
        <f t="shared" si="1306"/>
        <v>0</v>
      </c>
      <c r="J16731" s="23" t="e">
        <f t="shared" si="1307"/>
        <v>#DIV/0!</v>
      </c>
      <c r="K16731" s="27">
        <f t="shared" si="1308"/>
        <v>0</v>
      </c>
      <c r="L16731" s="27" t="e">
        <f t="shared" si="1309"/>
        <v>#DIV/0!</v>
      </c>
    </row>
    <row r="16732" spans="2:12" x14ac:dyDescent="0.2">
      <c r="B16732">
        <v>16733</v>
      </c>
      <c r="C16732" s="21">
        <v>237100000000000</v>
      </c>
      <c r="D16732" s="21">
        <v>251925000000000</v>
      </c>
      <c r="E16732">
        <v>1</v>
      </c>
      <c r="G16732">
        <f>IF(E16732=0,D16732,0)</f>
        <v>0</v>
      </c>
      <c r="H16732">
        <f t="shared" si="1305"/>
        <v>0</v>
      </c>
      <c r="I16732">
        <f t="shared" si="1306"/>
        <v>0</v>
      </c>
      <c r="J16732" s="23" t="e">
        <f t="shared" si="1307"/>
        <v>#DIV/0!</v>
      </c>
      <c r="K16732" s="27">
        <f t="shared" si="1308"/>
        <v>0</v>
      </c>
      <c r="L16732" s="27" t="e">
        <f t="shared" si="1309"/>
        <v>#DIV/0!</v>
      </c>
    </row>
    <row r="16733" spans="2:12" x14ac:dyDescent="0.2">
      <c r="B16733">
        <v>16734</v>
      </c>
      <c r="C16733" s="21">
        <v>336000000000000</v>
      </c>
      <c r="D16733" s="21">
        <v>345075000000000</v>
      </c>
      <c r="E16733">
        <v>0</v>
      </c>
      <c r="G16733">
        <f>IF(E16733=0,D16733,0)</f>
        <v>345075000000000</v>
      </c>
      <c r="H16733">
        <f t="shared" si="1305"/>
        <v>336000000000000</v>
      </c>
      <c r="I16733">
        <f t="shared" si="1306"/>
        <v>8.2355624999999996E+25</v>
      </c>
      <c r="J16733" s="23">
        <f t="shared" si="1307"/>
        <v>-2.7008928571428573E-2</v>
      </c>
      <c r="K16733" s="27">
        <f t="shared" si="1308"/>
        <v>9075000000000</v>
      </c>
      <c r="L16733" s="27" t="str">
        <f t="shared" si="1309"/>
        <v>B</v>
      </c>
    </row>
    <row r="16734" spans="2:12" x14ac:dyDescent="0.2">
      <c r="B16734">
        <v>16735</v>
      </c>
      <c r="C16734" s="21">
        <v>500000000000000</v>
      </c>
      <c r="D16734" s="21">
        <v>533583333300000</v>
      </c>
      <c r="E16734">
        <v>1</v>
      </c>
      <c r="G16734">
        <f>IF(E16734=0,D16734,0)</f>
        <v>0</v>
      </c>
      <c r="H16734">
        <f t="shared" si="1305"/>
        <v>0</v>
      </c>
      <c r="I16734">
        <f t="shared" si="1306"/>
        <v>0</v>
      </c>
      <c r="J16734" s="23" t="e">
        <f t="shared" si="1307"/>
        <v>#DIV/0!</v>
      </c>
      <c r="K16734" s="27">
        <f t="shared" si="1308"/>
        <v>0</v>
      </c>
      <c r="L16734" s="27" t="e">
        <f t="shared" si="1309"/>
        <v>#DIV/0!</v>
      </c>
    </row>
    <row r="16735" spans="2:12" x14ac:dyDescent="0.2">
      <c r="B16735">
        <v>16736</v>
      </c>
      <c r="C16735" s="21">
        <v>290000000000000</v>
      </c>
      <c r="D16735" s="21">
        <v>251691666700000</v>
      </c>
      <c r="E16735">
        <v>0</v>
      </c>
      <c r="G16735">
        <f>IF(E16735=0,D16735,0)</f>
        <v>251691666700000</v>
      </c>
      <c r="H16735">
        <f t="shared" si="1305"/>
        <v>290000000000000</v>
      </c>
      <c r="I16735">
        <f t="shared" si="1306"/>
        <v>1.4675284002238888E+27</v>
      </c>
      <c r="J16735" s="23">
        <f t="shared" si="1307"/>
        <v>0.13209770103448276</v>
      </c>
      <c r="K16735" s="27">
        <f t="shared" si="1308"/>
        <v>38308333300000</v>
      </c>
      <c r="L16735" s="27" t="str">
        <f t="shared" si="1309"/>
        <v>A</v>
      </c>
    </row>
    <row r="16736" spans="2:12" x14ac:dyDescent="0.2">
      <c r="B16736">
        <v>16737</v>
      </c>
      <c r="C16736" s="21">
        <v>1185000000000000</v>
      </c>
      <c r="D16736" s="21">
        <v>972750666700000</v>
      </c>
      <c r="E16736">
        <v>1</v>
      </c>
      <c r="G16736">
        <f>IF(E16736=0,D16736,0)</f>
        <v>0</v>
      </c>
      <c r="H16736">
        <f t="shared" si="1305"/>
        <v>0</v>
      </c>
      <c r="I16736">
        <f t="shared" si="1306"/>
        <v>0</v>
      </c>
      <c r="J16736" s="23" t="e">
        <f t="shared" si="1307"/>
        <v>#DIV/0!</v>
      </c>
      <c r="K16736" s="27">
        <f t="shared" si="1308"/>
        <v>0</v>
      </c>
      <c r="L16736" s="27" t="e">
        <f t="shared" si="1309"/>
        <v>#DIV/0!</v>
      </c>
    </row>
    <row r="16737" spans="2:12" x14ac:dyDescent="0.2">
      <c r="B16737">
        <v>16738</v>
      </c>
      <c r="C16737" s="21">
        <v>365000000000000</v>
      </c>
      <c r="D16737" s="21">
        <v>478033333300000</v>
      </c>
      <c r="E16737">
        <v>1</v>
      </c>
      <c r="G16737">
        <f>IF(E16737=0,D16737,0)</f>
        <v>0</v>
      </c>
      <c r="H16737">
        <f t="shared" si="1305"/>
        <v>0</v>
      </c>
      <c r="I16737">
        <f t="shared" si="1306"/>
        <v>0</v>
      </c>
      <c r="J16737" s="23" t="e">
        <f t="shared" si="1307"/>
        <v>#DIV/0!</v>
      </c>
      <c r="K16737" s="27">
        <f t="shared" si="1308"/>
        <v>0</v>
      </c>
      <c r="L16737" s="27" t="e">
        <f t="shared" si="1309"/>
        <v>#DIV/0!</v>
      </c>
    </row>
    <row r="16738" spans="2:12" x14ac:dyDescent="0.2">
      <c r="B16738">
        <v>16739</v>
      </c>
      <c r="C16738" s="21">
        <v>146300000000000</v>
      </c>
      <c r="D16738" s="21">
        <v>193416666700000</v>
      </c>
      <c r="E16738">
        <v>1</v>
      </c>
      <c r="G16738">
        <f>IF(E16738=0,D16738,0)</f>
        <v>0</v>
      </c>
      <c r="H16738">
        <f t="shared" si="1305"/>
        <v>0</v>
      </c>
      <c r="I16738">
        <f t="shared" si="1306"/>
        <v>0</v>
      </c>
      <c r="J16738" s="23" t="e">
        <f t="shared" si="1307"/>
        <v>#DIV/0!</v>
      </c>
      <c r="K16738" s="27">
        <f t="shared" si="1308"/>
        <v>0</v>
      </c>
      <c r="L16738" s="27" t="e">
        <f t="shared" si="1309"/>
        <v>#DIV/0!</v>
      </c>
    </row>
    <row r="16739" spans="2:12" x14ac:dyDescent="0.2">
      <c r="B16739">
        <v>16740</v>
      </c>
      <c r="C16739" s="21">
        <v>554000000000000</v>
      </c>
      <c r="D16739" s="21">
        <v>567790166700000</v>
      </c>
      <c r="E16739">
        <v>1</v>
      </c>
      <c r="G16739">
        <f>IF(E16739=0,D16739,0)</f>
        <v>0</v>
      </c>
      <c r="H16739">
        <f t="shared" si="1305"/>
        <v>0</v>
      </c>
      <c r="I16739">
        <f t="shared" si="1306"/>
        <v>0</v>
      </c>
      <c r="J16739" s="23" t="e">
        <f t="shared" si="1307"/>
        <v>#DIV/0!</v>
      </c>
      <c r="K16739" s="27">
        <f t="shared" si="1308"/>
        <v>0</v>
      </c>
      <c r="L16739" s="27" t="e">
        <f t="shared" si="1309"/>
        <v>#DIV/0!</v>
      </c>
    </row>
    <row r="16740" spans="2:12" x14ac:dyDescent="0.2">
      <c r="B16740">
        <v>16741</v>
      </c>
      <c r="C16740" s="21">
        <v>424000000000000</v>
      </c>
      <c r="D16740" s="21">
        <v>439750000000000</v>
      </c>
      <c r="E16740">
        <v>1</v>
      </c>
      <c r="G16740">
        <f>IF(E16740=0,D16740,0)</f>
        <v>0</v>
      </c>
      <c r="H16740">
        <f t="shared" si="1305"/>
        <v>0</v>
      </c>
      <c r="I16740">
        <f t="shared" si="1306"/>
        <v>0</v>
      </c>
      <c r="J16740" s="23" t="e">
        <f t="shared" si="1307"/>
        <v>#DIV/0!</v>
      </c>
      <c r="K16740" s="27">
        <f t="shared" si="1308"/>
        <v>0</v>
      </c>
      <c r="L16740" s="27" t="e">
        <f t="shared" si="1309"/>
        <v>#DIV/0!</v>
      </c>
    </row>
    <row r="16741" spans="2:12" x14ac:dyDescent="0.2">
      <c r="B16741">
        <v>16742</v>
      </c>
      <c r="C16741" s="21">
        <v>1348000000000000</v>
      </c>
      <c r="D16741" s="21">
        <v>1283000000000000</v>
      </c>
      <c r="E16741">
        <v>1</v>
      </c>
      <c r="G16741">
        <f>IF(E16741=0,D16741,0)</f>
        <v>0</v>
      </c>
      <c r="H16741">
        <f t="shared" si="1305"/>
        <v>0</v>
      </c>
      <c r="I16741">
        <f t="shared" si="1306"/>
        <v>0</v>
      </c>
      <c r="J16741" s="23" t="e">
        <f t="shared" si="1307"/>
        <v>#DIV/0!</v>
      </c>
      <c r="K16741" s="27">
        <f t="shared" si="1308"/>
        <v>0</v>
      </c>
      <c r="L16741" s="27" t="e">
        <f t="shared" si="1309"/>
        <v>#DIV/0!</v>
      </c>
    </row>
    <row r="16742" spans="2:12" x14ac:dyDescent="0.2">
      <c r="B16742">
        <v>16743</v>
      </c>
      <c r="C16742" s="21">
        <v>508500000000000</v>
      </c>
      <c r="D16742" s="21">
        <v>597850000000000</v>
      </c>
      <c r="E16742">
        <v>0</v>
      </c>
      <c r="G16742">
        <f>IF(E16742=0,D16742,0)</f>
        <v>597850000000000</v>
      </c>
      <c r="H16742">
        <f t="shared" si="1305"/>
        <v>508500000000000</v>
      </c>
      <c r="I16742">
        <f t="shared" si="1306"/>
        <v>7.9834224999999998E+27</v>
      </c>
      <c r="J16742" s="23">
        <f t="shared" si="1307"/>
        <v>-0.17571288102261554</v>
      </c>
      <c r="K16742" s="27">
        <f t="shared" si="1308"/>
        <v>89350000000000</v>
      </c>
      <c r="L16742" s="27" t="str">
        <f t="shared" si="1309"/>
        <v>B</v>
      </c>
    </row>
    <row r="16743" spans="2:12" x14ac:dyDescent="0.2">
      <c r="B16743">
        <v>16744</v>
      </c>
      <c r="C16743" s="21">
        <v>244500000000000</v>
      </c>
      <c r="D16743" s="21">
        <v>235333333300000</v>
      </c>
      <c r="E16743">
        <v>0</v>
      </c>
      <c r="G16743">
        <f>IF(E16743=0,D16743,0)</f>
        <v>235333333300000</v>
      </c>
      <c r="H16743">
        <f t="shared" si="1305"/>
        <v>244500000000000</v>
      </c>
      <c r="I16743">
        <f t="shared" si="1306"/>
        <v>8.4027778388888887E+25</v>
      </c>
      <c r="J16743" s="23">
        <f t="shared" si="1307"/>
        <v>3.7491479345603269E-2</v>
      </c>
      <c r="K16743" s="27">
        <f t="shared" si="1308"/>
        <v>9166666700000</v>
      </c>
      <c r="L16743" s="27" t="str">
        <f t="shared" si="1309"/>
        <v>A</v>
      </c>
    </row>
    <row r="16744" spans="2:12" x14ac:dyDescent="0.2">
      <c r="B16744">
        <v>16745</v>
      </c>
      <c r="C16744" s="21">
        <v>206000000000000</v>
      </c>
      <c r="D16744" s="21">
        <v>238833333300000</v>
      </c>
      <c r="E16744">
        <v>0</v>
      </c>
      <c r="G16744">
        <f>IF(E16744=0,D16744,0)</f>
        <v>238833333300000</v>
      </c>
      <c r="H16744">
        <f t="shared" si="1305"/>
        <v>206000000000000</v>
      </c>
      <c r="I16744">
        <f t="shared" si="1306"/>
        <v>1.0780277755888889E+27</v>
      </c>
      <c r="J16744" s="23">
        <f t="shared" si="1307"/>
        <v>-0.15938511310679612</v>
      </c>
      <c r="K16744" s="27">
        <f t="shared" si="1308"/>
        <v>32833333300000</v>
      </c>
      <c r="L16744" s="27" t="str">
        <f t="shared" si="1309"/>
        <v>B</v>
      </c>
    </row>
    <row r="16745" spans="2:12" x14ac:dyDescent="0.2">
      <c r="B16745">
        <v>16746</v>
      </c>
      <c r="C16745" s="21">
        <v>643500000000000</v>
      </c>
      <c r="D16745" s="21">
        <v>467083333300000</v>
      </c>
      <c r="E16745">
        <v>1</v>
      </c>
      <c r="G16745">
        <f>IF(E16745=0,D16745,0)</f>
        <v>0</v>
      </c>
      <c r="H16745">
        <f t="shared" si="1305"/>
        <v>0</v>
      </c>
      <c r="I16745">
        <f t="shared" si="1306"/>
        <v>0</v>
      </c>
      <c r="J16745" s="23" t="e">
        <f t="shared" si="1307"/>
        <v>#DIV/0!</v>
      </c>
      <c r="K16745" s="27">
        <f t="shared" si="1308"/>
        <v>0</v>
      </c>
      <c r="L16745" s="27" t="e">
        <f t="shared" si="1309"/>
        <v>#DIV/0!</v>
      </c>
    </row>
    <row r="16746" spans="2:12" x14ac:dyDescent="0.2">
      <c r="B16746">
        <v>16747</v>
      </c>
      <c r="C16746" s="21">
        <v>372500000000000</v>
      </c>
      <c r="D16746" s="21">
        <v>382008333300000</v>
      </c>
      <c r="E16746">
        <v>0</v>
      </c>
      <c r="G16746">
        <f>IF(E16746=0,D16746,0)</f>
        <v>382008333300000</v>
      </c>
      <c r="H16746">
        <f t="shared" si="1305"/>
        <v>372500000000000</v>
      </c>
      <c r="I16746">
        <f t="shared" si="1306"/>
        <v>9.0408402143888885E+25</v>
      </c>
      <c r="J16746" s="23">
        <f t="shared" si="1307"/>
        <v>-2.552572697986577E-2</v>
      </c>
      <c r="K16746" s="27">
        <f t="shared" si="1308"/>
        <v>9508333300000</v>
      </c>
      <c r="L16746" s="27" t="str">
        <f t="shared" si="1309"/>
        <v>B</v>
      </c>
    </row>
    <row r="16747" spans="2:12" x14ac:dyDescent="0.2">
      <c r="B16747">
        <v>16748</v>
      </c>
      <c r="C16747" s="21">
        <v>630000000000000</v>
      </c>
      <c r="D16747" s="21">
        <v>618500000000000</v>
      </c>
      <c r="E16747">
        <v>0</v>
      </c>
      <c r="G16747">
        <f>IF(E16747=0,D16747,0)</f>
        <v>618500000000000</v>
      </c>
      <c r="H16747">
        <f t="shared" si="1305"/>
        <v>630000000000000</v>
      </c>
      <c r="I16747">
        <f t="shared" si="1306"/>
        <v>1.3225000000000001E+26</v>
      </c>
      <c r="J16747" s="23">
        <f t="shared" si="1307"/>
        <v>1.8253968253968255E-2</v>
      </c>
      <c r="K16747" s="27">
        <f t="shared" si="1308"/>
        <v>11500000000000</v>
      </c>
      <c r="L16747" s="27" t="str">
        <f t="shared" si="1309"/>
        <v>A</v>
      </c>
    </row>
    <row r="16748" spans="2:12" x14ac:dyDescent="0.2">
      <c r="B16748">
        <v>16749</v>
      </c>
      <c r="C16748" s="21">
        <v>418000000000000</v>
      </c>
      <c r="D16748" s="21">
        <v>399795000000000</v>
      </c>
      <c r="E16748">
        <v>1</v>
      </c>
      <c r="G16748">
        <f>IF(E16748=0,D16748,0)</f>
        <v>0</v>
      </c>
      <c r="H16748">
        <f t="shared" si="1305"/>
        <v>0</v>
      </c>
      <c r="I16748">
        <f t="shared" si="1306"/>
        <v>0</v>
      </c>
      <c r="J16748" s="23" t="e">
        <f t="shared" si="1307"/>
        <v>#DIV/0!</v>
      </c>
      <c r="K16748" s="27">
        <f t="shared" si="1308"/>
        <v>0</v>
      </c>
      <c r="L16748" s="27" t="e">
        <f t="shared" si="1309"/>
        <v>#DIV/0!</v>
      </c>
    </row>
    <row r="16749" spans="2:12" x14ac:dyDescent="0.2">
      <c r="B16749">
        <v>16750</v>
      </c>
      <c r="C16749" s="21">
        <v>425000000000000</v>
      </c>
      <c r="D16749" s="21">
        <v>410741666700000</v>
      </c>
      <c r="E16749">
        <v>1</v>
      </c>
      <c r="G16749">
        <f>IF(E16749=0,D16749,0)</f>
        <v>0</v>
      </c>
      <c r="H16749">
        <f t="shared" si="1305"/>
        <v>0</v>
      </c>
      <c r="I16749">
        <f t="shared" si="1306"/>
        <v>0</v>
      </c>
      <c r="J16749" s="23" t="e">
        <f t="shared" si="1307"/>
        <v>#DIV/0!</v>
      </c>
      <c r="K16749" s="27">
        <f t="shared" si="1308"/>
        <v>0</v>
      </c>
      <c r="L16749" s="27" t="e">
        <f t="shared" si="1309"/>
        <v>#DIV/0!</v>
      </c>
    </row>
    <row r="16750" spans="2:12" x14ac:dyDescent="0.2">
      <c r="B16750">
        <v>16751</v>
      </c>
      <c r="C16750" s="21">
        <v>800000000000000</v>
      </c>
      <c r="D16750" s="21">
        <v>809166666700000</v>
      </c>
      <c r="E16750">
        <v>1</v>
      </c>
      <c r="G16750">
        <f>IF(E16750=0,D16750,0)</f>
        <v>0</v>
      </c>
      <c r="H16750">
        <f t="shared" si="1305"/>
        <v>0</v>
      </c>
      <c r="I16750">
        <f t="shared" si="1306"/>
        <v>0</v>
      </c>
      <c r="J16750" s="23" t="e">
        <f t="shared" si="1307"/>
        <v>#DIV/0!</v>
      </c>
      <c r="K16750" s="27">
        <f t="shared" si="1308"/>
        <v>0</v>
      </c>
      <c r="L16750" s="27" t="e">
        <f t="shared" si="1309"/>
        <v>#DIV/0!</v>
      </c>
    </row>
    <row r="16751" spans="2:12" x14ac:dyDescent="0.2">
      <c r="B16751">
        <v>16752</v>
      </c>
      <c r="C16751" s="21">
        <v>208000000000000</v>
      </c>
      <c r="D16751" s="21">
        <v>187575000000000</v>
      </c>
      <c r="E16751">
        <v>1</v>
      </c>
      <c r="G16751">
        <f>IF(E16751=0,D16751,0)</f>
        <v>0</v>
      </c>
      <c r="H16751">
        <f t="shared" si="1305"/>
        <v>0</v>
      </c>
      <c r="I16751">
        <f t="shared" si="1306"/>
        <v>0</v>
      </c>
      <c r="J16751" s="23" t="e">
        <f t="shared" si="1307"/>
        <v>#DIV/0!</v>
      </c>
      <c r="K16751" s="27">
        <f t="shared" si="1308"/>
        <v>0</v>
      </c>
      <c r="L16751" s="27" t="e">
        <f t="shared" si="1309"/>
        <v>#DIV/0!</v>
      </c>
    </row>
    <row r="16752" spans="2:12" x14ac:dyDescent="0.2">
      <c r="B16752">
        <v>16753</v>
      </c>
      <c r="C16752" s="21">
        <v>476000000000000</v>
      </c>
      <c r="D16752" s="21">
        <v>523266666700000</v>
      </c>
      <c r="E16752">
        <v>1</v>
      </c>
      <c r="G16752">
        <f>IF(E16752=0,D16752,0)</f>
        <v>0</v>
      </c>
      <c r="H16752">
        <f t="shared" si="1305"/>
        <v>0</v>
      </c>
      <c r="I16752">
        <f t="shared" si="1306"/>
        <v>0</v>
      </c>
      <c r="J16752" s="23" t="e">
        <f t="shared" si="1307"/>
        <v>#DIV/0!</v>
      </c>
      <c r="K16752" s="27">
        <f t="shared" si="1308"/>
        <v>0</v>
      </c>
      <c r="L16752" s="27" t="e">
        <f t="shared" si="1309"/>
        <v>#DIV/0!</v>
      </c>
    </row>
    <row r="16753" spans="2:12" x14ac:dyDescent="0.2">
      <c r="B16753">
        <v>16754</v>
      </c>
      <c r="C16753" s="21">
        <v>277500000000000</v>
      </c>
      <c r="D16753" s="21">
        <v>257051333300000</v>
      </c>
      <c r="E16753">
        <v>0</v>
      </c>
      <c r="G16753">
        <f>IF(E16753=0,D16753,0)</f>
        <v>257051333300000</v>
      </c>
      <c r="H16753">
        <f t="shared" si="1305"/>
        <v>277500000000000</v>
      </c>
      <c r="I16753">
        <f t="shared" si="1306"/>
        <v>4.1814796980768892E+26</v>
      </c>
      <c r="J16753" s="23">
        <f t="shared" si="1307"/>
        <v>7.3688889009009009E-2</v>
      </c>
      <c r="K16753" s="27">
        <f t="shared" si="1308"/>
        <v>20448666700000</v>
      </c>
      <c r="L16753" s="27" t="str">
        <f t="shared" si="1309"/>
        <v>A</v>
      </c>
    </row>
    <row r="16754" spans="2:12" x14ac:dyDescent="0.2">
      <c r="B16754">
        <v>16755</v>
      </c>
      <c r="C16754" s="21">
        <v>478000000000000</v>
      </c>
      <c r="D16754" s="21">
        <v>555075000000000</v>
      </c>
      <c r="E16754">
        <v>1</v>
      </c>
      <c r="G16754">
        <f>IF(E16754=0,D16754,0)</f>
        <v>0</v>
      </c>
      <c r="H16754">
        <f t="shared" si="1305"/>
        <v>0</v>
      </c>
      <c r="I16754">
        <f t="shared" si="1306"/>
        <v>0</v>
      </c>
      <c r="J16754" s="23" t="e">
        <f t="shared" si="1307"/>
        <v>#DIV/0!</v>
      </c>
      <c r="K16754" s="27">
        <f t="shared" si="1308"/>
        <v>0</v>
      </c>
      <c r="L16754" s="27" t="e">
        <f t="shared" si="1309"/>
        <v>#DIV/0!</v>
      </c>
    </row>
    <row r="16755" spans="2:12" x14ac:dyDescent="0.2">
      <c r="B16755">
        <v>16756</v>
      </c>
      <c r="C16755" s="21">
        <v>890000000000000</v>
      </c>
      <c r="D16755" s="21">
        <v>866416666700000</v>
      </c>
      <c r="E16755">
        <v>0</v>
      </c>
      <c r="G16755">
        <f>IF(E16755=0,D16755,0)</f>
        <v>866416666700000</v>
      </c>
      <c r="H16755">
        <f t="shared" si="1305"/>
        <v>890000000000000</v>
      </c>
      <c r="I16755">
        <f t="shared" si="1306"/>
        <v>5.5617360953888892E+26</v>
      </c>
      <c r="J16755" s="23">
        <f t="shared" si="1307"/>
        <v>2.6498127303370787E-2</v>
      </c>
      <c r="K16755" s="27">
        <f t="shared" si="1308"/>
        <v>23583333300000</v>
      </c>
      <c r="L16755" s="27" t="str">
        <f t="shared" si="1309"/>
        <v>A</v>
      </c>
    </row>
    <row r="16756" spans="2:12" x14ac:dyDescent="0.2">
      <c r="B16756">
        <v>16757</v>
      </c>
      <c r="C16756" s="21">
        <v>450000000000000</v>
      </c>
      <c r="D16756" s="21">
        <v>566466500000000</v>
      </c>
      <c r="E16756">
        <v>0</v>
      </c>
      <c r="G16756">
        <f>IF(E16756=0,D16756,0)</f>
        <v>566466500000000</v>
      </c>
      <c r="H16756">
        <f t="shared" si="1305"/>
        <v>450000000000000</v>
      </c>
      <c r="I16756">
        <f t="shared" si="1306"/>
        <v>1.356444562225E+28</v>
      </c>
      <c r="J16756" s="23">
        <f t="shared" si="1307"/>
        <v>-0.25881444444444446</v>
      </c>
      <c r="K16756" s="27">
        <f t="shared" si="1308"/>
        <v>116466500000000</v>
      </c>
      <c r="L16756" s="27" t="str">
        <f t="shared" si="1309"/>
        <v>B</v>
      </c>
    </row>
    <row r="16757" spans="2:12" x14ac:dyDescent="0.2">
      <c r="B16757">
        <v>16758</v>
      </c>
      <c r="C16757" s="21">
        <v>205000000000000</v>
      </c>
      <c r="D16757" s="21">
        <v>224500000000000</v>
      </c>
      <c r="E16757">
        <v>0</v>
      </c>
      <c r="G16757">
        <f>IF(E16757=0,D16757,0)</f>
        <v>224500000000000</v>
      </c>
      <c r="H16757">
        <f t="shared" si="1305"/>
        <v>205000000000000</v>
      </c>
      <c r="I16757">
        <f t="shared" si="1306"/>
        <v>3.8024999999999997E+26</v>
      </c>
      <c r="J16757" s="23">
        <f t="shared" si="1307"/>
        <v>-9.5121951219512196E-2</v>
      </c>
      <c r="K16757" s="27">
        <f t="shared" si="1308"/>
        <v>19500000000000</v>
      </c>
      <c r="L16757" s="27" t="str">
        <f t="shared" si="1309"/>
        <v>B</v>
      </c>
    </row>
    <row r="16758" spans="2:12" x14ac:dyDescent="0.2">
      <c r="B16758">
        <v>16759</v>
      </c>
      <c r="C16758" s="21">
        <v>665000000000000</v>
      </c>
      <c r="D16758" s="21">
        <v>607850000000000</v>
      </c>
      <c r="E16758">
        <v>1</v>
      </c>
      <c r="G16758">
        <f>IF(E16758=0,D16758,0)</f>
        <v>0</v>
      </c>
      <c r="H16758">
        <f t="shared" si="1305"/>
        <v>0</v>
      </c>
      <c r="I16758">
        <f t="shared" si="1306"/>
        <v>0</v>
      </c>
      <c r="J16758" s="23" t="e">
        <f t="shared" si="1307"/>
        <v>#DIV/0!</v>
      </c>
      <c r="K16758" s="27">
        <f t="shared" si="1308"/>
        <v>0</v>
      </c>
      <c r="L16758" s="27" t="e">
        <f t="shared" si="1309"/>
        <v>#DIV/0!</v>
      </c>
    </row>
    <row r="16759" spans="2:12" x14ac:dyDescent="0.2">
      <c r="B16759">
        <v>16760</v>
      </c>
      <c r="C16759" s="21">
        <v>518000000000000</v>
      </c>
      <c r="D16759" s="21">
        <v>398075000000000</v>
      </c>
      <c r="E16759">
        <v>1</v>
      </c>
      <c r="G16759">
        <f>IF(E16759=0,D16759,0)</f>
        <v>0</v>
      </c>
      <c r="H16759">
        <f t="shared" si="1305"/>
        <v>0</v>
      </c>
      <c r="I16759">
        <f t="shared" si="1306"/>
        <v>0</v>
      </c>
      <c r="J16759" s="23" t="e">
        <f t="shared" si="1307"/>
        <v>#DIV/0!</v>
      </c>
      <c r="K16759" s="27">
        <f t="shared" si="1308"/>
        <v>0</v>
      </c>
      <c r="L16759" s="27" t="e">
        <f t="shared" si="1309"/>
        <v>#DIV/0!</v>
      </c>
    </row>
    <row r="16760" spans="2:12" x14ac:dyDescent="0.2">
      <c r="B16760">
        <v>16761</v>
      </c>
      <c r="C16760" s="21">
        <v>465000000000000</v>
      </c>
      <c r="D16760" s="21">
        <v>656166666700000</v>
      </c>
      <c r="E16760">
        <v>0</v>
      </c>
      <c r="G16760">
        <f>IF(E16760=0,D16760,0)</f>
        <v>656166666700000</v>
      </c>
      <c r="H16760">
        <f t="shared" si="1305"/>
        <v>465000000000000</v>
      </c>
      <c r="I16760">
        <f t="shared" si="1306"/>
        <v>3.6544694457188889E+28</v>
      </c>
      <c r="J16760" s="23">
        <f t="shared" si="1307"/>
        <v>-0.4111111111827957</v>
      </c>
      <c r="K16760" s="27">
        <f t="shared" si="1308"/>
        <v>191166666700000</v>
      </c>
      <c r="L16760" s="27" t="str">
        <f t="shared" si="1309"/>
        <v>B</v>
      </c>
    </row>
    <row r="16761" spans="2:12" x14ac:dyDescent="0.2">
      <c r="B16761">
        <v>16762</v>
      </c>
      <c r="C16761" s="21">
        <v>330000000000000</v>
      </c>
      <c r="D16761" s="21">
        <v>449898333300000</v>
      </c>
      <c r="E16761">
        <v>0</v>
      </c>
      <c r="G16761">
        <f>IF(E16761=0,D16761,0)</f>
        <v>449898333300000</v>
      </c>
      <c r="H16761">
        <f t="shared" si="1305"/>
        <v>330000000000000</v>
      </c>
      <c r="I16761">
        <f t="shared" si="1306"/>
        <v>1.4375610328117888E+28</v>
      </c>
      <c r="J16761" s="23">
        <f t="shared" si="1307"/>
        <v>-0.36332828272727274</v>
      </c>
      <c r="K16761" s="27">
        <f t="shared" si="1308"/>
        <v>119898333300000</v>
      </c>
      <c r="L16761" s="27" t="str">
        <f t="shared" si="1309"/>
        <v>B</v>
      </c>
    </row>
    <row r="16762" spans="2:12" x14ac:dyDescent="0.2">
      <c r="B16762">
        <v>16763</v>
      </c>
      <c r="C16762" s="21">
        <v>449400000000000</v>
      </c>
      <c r="D16762" s="21">
        <v>475333333300000</v>
      </c>
      <c r="E16762">
        <v>1</v>
      </c>
      <c r="G16762">
        <f>IF(E16762=0,D16762,0)</f>
        <v>0</v>
      </c>
      <c r="H16762">
        <f t="shared" si="1305"/>
        <v>0</v>
      </c>
      <c r="I16762">
        <f t="shared" si="1306"/>
        <v>0</v>
      </c>
      <c r="J16762" s="23" t="e">
        <f t="shared" si="1307"/>
        <v>#DIV/0!</v>
      </c>
      <c r="K16762" s="27">
        <f t="shared" si="1308"/>
        <v>0</v>
      </c>
      <c r="L16762" s="27" t="e">
        <f t="shared" si="1309"/>
        <v>#DIV/0!</v>
      </c>
    </row>
    <row r="16763" spans="2:12" x14ac:dyDescent="0.2">
      <c r="B16763">
        <v>16764</v>
      </c>
      <c r="C16763" s="21">
        <v>829000000000000</v>
      </c>
      <c r="D16763" s="21">
        <v>745406666700000</v>
      </c>
      <c r="E16763">
        <v>1</v>
      </c>
      <c r="G16763">
        <f>IF(E16763=0,D16763,0)</f>
        <v>0</v>
      </c>
      <c r="H16763">
        <f t="shared" si="1305"/>
        <v>0</v>
      </c>
      <c r="I16763">
        <f t="shared" si="1306"/>
        <v>0</v>
      </c>
      <c r="J16763" s="23" t="e">
        <f t="shared" si="1307"/>
        <v>#DIV/0!</v>
      </c>
      <c r="K16763" s="27">
        <f t="shared" si="1308"/>
        <v>0</v>
      </c>
      <c r="L16763" s="27" t="e">
        <f t="shared" si="1309"/>
        <v>#DIV/0!</v>
      </c>
    </row>
    <row r="16764" spans="2:12" x14ac:dyDescent="0.2">
      <c r="B16764">
        <v>16765</v>
      </c>
      <c r="C16764" s="21">
        <v>450000000000000</v>
      </c>
      <c r="D16764" s="21">
        <v>442733333300000</v>
      </c>
      <c r="E16764">
        <v>1</v>
      </c>
      <c r="G16764">
        <f>IF(E16764=0,D16764,0)</f>
        <v>0</v>
      </c>
      <c r="H16764">
        <f t="shared" si="1305"/>
        <v>0</v>
      </c>
      <c r="I16764">
        <f t="shared" si="1306"/>
        <v>0</v>
      </c>
      <c r="J16764" s="23" t="e">
        <f t="shared" si="1307"/>
        <v>#DIV/0!</v>
      </c>
      <c r="K16764" s="27">
        <f t="shared" si="1308"/>
        <v>0</v>
      </c>
      <c r="L16764" s="27" t="e">
        <f t="shared" si="1309"/>
        <v>#DIV/0!</v>
      </c>
    </row>
    <row r="16765" spans="2:12" x14ac:dyDescent="0.2">
      <c r="B16765">
        <v>16766</v>
      </c>
      <c r="C16765" s="21">
        <v>310000000000000</v>
      </c>
      <c r="D16765" s="21">
        <v>320833333300000</v>
      </c>
      <c r="E16765">
        <v>1</v>
      </c>
      <c r="G16765">
        <f>IF(E16765=0,D16765,0)</f>
        <v>0</v>
      </c>
      <c r="H16765">
        <f t="shared" si="1305"/>
        <v>0</v>
      </c>
      <c r="I16765">
        <f t="shared" si="1306"/>
        <v>0</v>
      </c>
      <c r="J16765" s="23" t="e">
        <f t="shared" si="1307"/>
        <v>#DIV/0!</v>
      </c>
      <c r="K16765" s="27">
        <f t="shared" si="1308"/>
        <v>0</v>
      </c>
      <c r="L16765" s="27" t="e">
        <f t="shared" si="1309"/>
        <v>#DIV/0!</v>
      </c>
    </row>
    <row r="16766" spans="2:12" x14ac:dyDescent="0.2">
      <c r="B16766">
        <v>16767</v>
      </c>
      <c r="C16766" s="21">
        <v>615000000000000</v>
      </c>
      <c r="D16766" s="21">
        <v>572226666700000</v>
      </c>
      <c r="E16766">
        <v>1</v>
      </c>
      <c r="G16766">
        <f>IF(E16766=0,D16766,0)</f>
        <v>0</v>
      </c>
      <c r="H16766">
        <f t="shared" si="1305"/>
        <v>0</v>
      </c>
      <c r="I16766">
        <f t="shared" si="1306"/>
        <v>0</v>
      </c>
      <c r="J16766" s="23" t="e">
        <f t="shared" si="1307"/>
        <v>#DIV/0!</v>
      </c>
      <c r="K16766" s="27">
        <f t="shared" si="1308"/>
        <v>0</v>
      </c>
      <c r="L16766" s="27" t="e">
        <f t="shared" si="1309"/>
        <v>#DIV/0!</v>
      </c>
    </row>
    <row r="16767" spans="2:12" x14ac:dyDescent="0.2">
      <c r="B16767">
        <v>16768</v>
      </c>
      <c r="C16767" s="21">
        <v>605000000000000</v>
      </c>
      <c r="D16767" s="21">
        <v>661000000000000</v>
      </c>
      <c r="E16767">
        <v>1</v>
      </c>
      <c r="G16767">
        <f>IF(E16767=0,D16767,0)</f>
        <v>0</v>
      </c>
      <c r="H16767">
        <f t="shared" si="1305"/>
        <v>0</v>
      </c>
      <c r="I16767">
        <f t="shared" si="1306"/>
        <v>0</v>
      </c>
      <c r="J16767" s="23" t="e">
        <f t="shared" si="1307"/>
        <v>#DIV/0!</v>
      </c>
      <c r="K16767" s="27">
        <f t="shared" si="1308"/>
        <v>0</v>
      </c>
      <c r="L16767" s="27" t="e">
        <f t="shared" si="1309"/>
        <v>#DIV/0!</v>
      </c>
    </row>
    <row r="16768" spans="2:12" x14ac:dyDescent="0.2">
      <c r="B16768">
        <v>16769</v>
      </c>
      <c r="C16768" s="21">
        <v>437500000000000</v>
      </c>
      <c r="D16768" s="21">
        <v>579000000000000</v>
      </c>
      <c r="E16768">
        <v>1</v>
      </c>
      <c r="G16768">
        <f>IF(E16768=0,D16768,0)</f>
        <v>0</v>
      </c>
      <c r="H16768">
        <f t="shared" si="1305"/>
        <v>0</v>
      </c>
      <c r="I16768">
        <f t="shared" si="1306"/>
        <v>0</v>
      </c>
      <c r="J16768" s="23" t="e">
        <f t="shared" si="1307"/>
        <v>#DIV/0!</v>
      </c>
      <c r="K16768" s="27">
        <f t="shared" si="1308"/>
        <v>0</v>
      </c>
      <c r="L16768" s="27" t="e">
        <f t="shared" si="1309"/>
        <v>#DIV/0!</v>
      </c>
    </row>
    <row r="16769" spans="2:12" x14ac:dyDescent="0.2">
      <c r="B16769">
        <v>16770</v>
      </c>
      <c r="C16769" s="21">
        <v>545000000000000</v>
      </c>
      <c r="D16769" s="21">
        <v>583316666700000</v>
      </c>
      <c r="E16769">
        <v>1</v>
      </c>
      <c r="G16769">
        <f>IF(E16769=0,D16769,0)</f>
        <v>0</v>
      </c>
      <c r="H16769">
        <f t="shared" si="1305"/>
        <v>0</v>
      </c>
      <c r="I16769">
        <f t="shared" si="1306"/>
        <v>0</v>
      </c>
      <c r="J16769" s="23" t="e">
        <f t="shared" si="1307"/>
        <v>#DIV/0!</v>
      </c>
      <c r="K16769" s="27">
        <f t="shared" si="1308"/>
        <v>0</v>
      </c>
      <c r="L16769" s="27" t="e">
        <f t="shared" si="1309"/>
        <v>#DIV/0!</v>
      </c>
    </row>
    <row r="16770" spans="2:12" x14ac:dyDescent="0.2">
      <c r="B16770">
        <v>16771</v>
      </c>
      <c r="C16770" s="21">
        <v>770000000000000</v>
      </c>
      <c r="D16770" s="21">
        <v>1027146667000000</v>
      </c>
      <c r="E16770">
        <v>1</v>
      </c>
      <c r="G16770">
        <f>IF(E16770=0,D16770,0)</f>
        <v>0</v>
      </c>
      <c r="H16770">
        <f t="shared" si="1305"/>
        <v>0</v>
      </c>
      <c r="I16770">
        <f t="shared" si="1306"/>
        <v>0</v>
      </c>
      <c r="J16770" s="23" t="e">
        <f t="shared" si="1307"/>
        <v>#DIV/0!</v>
      </c>
      <c r="K16770" s="27">
        <f t="shared" si="1308"/>
        <v>0</v>
      </c>
      <c r="L16770" s="27" t="e">
        <f t="shared" si="1309"/>
        <v>#DIV/0!</v>
      </c>
    </row>
    <row r="16771" spans="2:12" x14ac:dyDescent="0.2">
      <c r="B16771">
        <v>16772</v>
      </c>
      <c r="C16771" s="21">
        <v>600000000000000</v>
      </c>
      <c r="D16771" s="21">
        <v>780991666700000</v>
      </c>
      <c r="E16771">
        <v>1</v>
      </c>
      <c r="G16771">
        <f>IF(E16771=0,D16771,0)</f>
        <v>0</v>
      </c>
      <c r="H16771">
        <f t="shared" ref="H16771:H16834" si="1310">IF(E16771=0,C16771,0)</f>
        <v>0</v>
      </c>
      <c r="I16771">
        <f t="shared" ref="I16771:I16834" si="1311">(G16771-H16771)^2</f>
        <v>0</v>
      </c>
      <c r="J16771" s="23" t="e">
        <f t="shared" ref="J16771:J16834" si="1312">(H16771-G16771)/H16771</f>
        <v>#DIV/0!</v>
      </c>
      <c r="K16771" s="27">
        <f t="shared" ref="K16771:K16834" si="1313">ABS(H16771-G16771)</f>
        <v>0</v>
      </c>
      <c r="L16771" s="27" t="e">
        <f t="shared" si="1309"/>
        <v>#DIV/0!</v>
      </c>
    </row>
    <row r="16772" spans="2:12" x14ac:dyDescent="0.2">
      <c r="B16772">
        <v>16773</v>
      </c>
      <c r="C16772" s="21">
        <v>560000000000000</v>
      </c>
      <c r="D16772" s="21">
        <v>512528333300000</v>
      </c>
      <c r="E16772">
        <v>1</v>
      </c>
      <c r="G16772">
        <f>IF(E16772=0,D16772,0)</f>
        <v>0</v>
      </c>
      <c r="H16772">
        <f t="shared" si="1310"/>
        <v>0</v>
      </c>
      <c r="I16772">
        <f t="shared" si="1311"/>
        <v>0</v>
      </c>
      <c r="J16772" s="23" t="e">
        <f t="shared" si="1312"/>
        <v>#DIV/0!</v>
      </c>
      <c r="K16772" s="27">
        <f t="shared" si="1313"/>
        <v>0</v>
      </c>
      <c r="L16772" s="27" t="e">
        <f t="shared" si="1309"/>
        <v>#DIV/0!</v>
      </c>
    </row>
    <row r="16773" spans="2:12" x14ac:dyDescent="0.2">
      <c r="B16773">
        <v>16774</v>
      </c>
      <c r="C16773" s="21">
        <v>1920000000000000</v>
      </c>
      <c r="D16773" s="21">
        <v>1485833333000000</v>
      </c>
      <c r="E16773">
        <v>0</v>
      </c>
      <c r="G16773">
        <f>IF(E16773=0,D16773,0)</f>
        <v>1485833333000000</v>
      </c>
      <c r="H16773">
        <f t="shared" si="1310"/>
        <v>1920000000000000</v>
      </c>
      <c r="I16773">
        <f t="shared" si="1311"/>
        <v>1.8850069473388889E+29</v>
      </c>
      <c r="J16773" s="23">
        <f t="shared" si="1312"/>
        <v>0.22612847239583334</v>
      </c>
      <c r="K16773" s="27">
        <f t="shared" si="1313"/>
        <v>434166667000000</v>
      </c>
      <c r="L16773" s="27" t="str">
        <f t="shared" si="1309"/>
        <v>A</v>
      </c>
    </row>
    <row r="16774" spans="2:12" x14ac:dyDescent="0.2">
      <c r="B16774">
        <v>16775</v>
      </c>
      <c r="C16774" s="21">
        <v>457000000000000</v>
      </c>
      <c r="D16774" s="21">
        <v>530166666700000</v>
      </c>
      <c r="E16774">
        <v>1</v>
      </c>
      <c r="G16774">
        <f>IF(E16774=0,D16774,0)</f>
        <v>0</v>
      </c>
      <c r="H16774">
        <f t="shared" si="1310"/>
        <v>0</v>
      </c>
      <c r="I16774">
        <f t="shared" si="1311"/>
        <v>0</v>
      </c>
      <c r="J16774" s="23" t="e">
        <f t="shared" si="1312"/>
        <v>#DIV/0!</v>
      </c>
      <c r="K16774" s="27">
        <f t="shared" si="1313"/>
        <v>0</v>
      </c>
      <c r="L16774" s="27" t="e">
        <f t="shared" si="1309"/>
        <v>#DIV/0!</v>
      </c>
    </row>
    <row r="16775" spans="2:12" x14ac:dyDescent="0.2">
      <c r="B16775">
        <v>16776</v>
      </c>
      <c r="C16775" s="21">
        <v>585000000000000</v>
      </c>
      <c r="D16775" s="21">
        <v>585500000000000</v>
      </c>
      <c r="E16775">
        <v>1</v>
      </c>
      <c r="G16775">
        <f>IF(E16775=0,D16775,0)</f>
        <v>0</v>
      </c>
      <c r="H16775">
        <f t="shared" si="1310"/>
        <v>0</v>
      </c>
      <c r="I16775">
        <f t="shared" si="1311"/>
        <v>0</v>
      </c>
      <c r="J16775" s="23" t="e">
        <f t="shared" si="1312"/>
        <v>#DIV/0!</v>
      </c>
      <c r="K16775" s="27">
        <f t="shared" si="1313"/>
        <v>0</v>
      </c>
      <c r="L16775" s="27" t="e">
        <f t="shared" si="1309"/>
        <v>#DIV/0!</v>
      </c>
    </row>
    <row r="16776" spans="2:12" x14ac:dyDescent="0.2">
      <c r="B16776">
        <v>16777</v>
      </c>
      <c r="C16776" s="21">
        <v>560000000000000</v>
      </c>
      <c r="D16776" s="21">
        <v>522083333300000</v>
      </c>
      <c r="E16776">
        <v>1</v>
      </c>
      <c r="G16776">
        <f>IF(E16776=0,D16776,0)</f>
        <v>0</v>
      </c>
      <c r="H16776">
        <f t="shared" si="1310"/>
        <v>0</v>
      </c>
      <c r="I16776">
        <f t="shared" si="1311"/>
        <v>0</v>
      </c>
      <c r="J16776" s="23" t="e">
        <f t="shared" si="1312"/>
        <v>#DIV/0!</v>
      </c>
      <c r="K16776" s="27">
        <f t="shared" si="1313"/>
        <v>0</v>
      </c>
      <c r="L16776" s="27" t="e">
        <f t="shared" si="1309"/>
        <v>#DIV/0!</v>
      </c>
    </row>
    <row r="16777" spans="2:12" x14ac:dyDescent="0.2">
      <c r="B16777">
        <v>16778</v>
      </c>
      <c r="C16777" s="21">
        <v>345000000000000</v>
      </c>
      <c r="D16777" s="21">
        <v>444591666700000</v>
      </c>
      <c r="E16777">
        <v>1</v>
      </c>
      <c r="G16777">
        <f>IF(E16777=0,D16777,0)</f>
        <v>0</v>
      </c>
      <c r="H16777">
        <f t="shared" si="1310"/>
        <v>0</v>
      </c>
      <c r="I16777">
        <f t="shared" si="1311"/>
        <v>0</v>
      </c>
      <c r="J16777" s="23" t="e">
        <f t="shared" si="1312"/>
        <v>#DIV/0!</v>
      </c>
      <c r="K16777" s="27">
        <f t="shared" si="1313"/>
        <v>0</v>
      </c>
      <c r="L16777" s="27" t="e">
        <f t="shared" si="1309"/>
        <v>#DIV/0!</v>
      </c>
    </row>
    <row r="16778" spans="2:12" x14ac:dyDescent="0.2">
      <c r="B16778">
        <v>16779</v>
      </c>
      <c r="C16778" s="21">
        <v>550000000000000</v>
      </c>
      <c r="D16778" s="21">
        <v>772166666700000</v>
      </c>
      <c r="E16778">
        <v>1</v>
      </c>
      <c r="G16778">
        <f>IF(E16778=0,D16778,0)</f>
        <v>0</v>
      </c>
      <c r="H16778">
        <f t="shared" si="1310"/>
        <v>0</v>
      </c>
      <c r="I16778">
        <f t="shared" si="1311"/>
        <v>0</v>
      </c>
      <c r="J16778" s="23" t="e">
        <f t="shared" si="1312"/>
        <v>#DIV/0!</v>
      </c>
      <c r="K16778" s="27">
        <f t="shared" si="1313"/>
        <v>0</v>
      </c>
      <c r="L16778" s="27" t="e">
        <f t="shared" si="1309"/>
        <v>#DIV/0!</v>
      </c>
    </row>
    <row r="16779" spans="2:12" x14ac:dyDescent="0.2">
      <c r="B16779">
        <v>16780</v>
      </c>
      <c r="C16779" s="21">
        <v>589950000000000</v>
      </c>
      <c r="D16779" s="21">
        <v>543077500000000</v>
      </c>
      <c r="E16779">
        <v>0</v>
      </c>
      <c r="G16779">
        <f>IF(E16779=0,D16779,0)</f>
        <v>543077500000000</v>
      </c>
      <c r="H16779">
        <f t="shared" si="1310"/>
        <v>589950000000000</v>
      </c>
      <c r="I16779">
        <f t="shared" si="1311"/>
        <v>2.1970312562500001E+27</v>
      </c>
      <c r="J16779" s="23">
        <f t="shared" si="1312"/>
        <v>7.945164844478346E-2</v>
      </c>
      <c r="K16779" s="27">
        <f t="shared" si="1313"/>
        <v>46872500000000</v>
      </c>
      <c r="L16779" s="27" t="str">
        <f t="shared" si="1309"/>
        <v>A</v>
      </c>
    </row>
    <row r="16780" spans="2:12" x14ac:dyDescent="0.2">
      <c r="B16780">
        <v>16781</v>
      </c>
      <c r="C16780" s="21">
        <v>327000000000000</v>
      </c>
      <c r="D16780" s="21">
        <v>318000000000000</v>
      </c>
      <c r="E16780">
        <v>1</v>
      </c>
      <c r="G16780">
        <f>IF(E16780=0,D16780,0)</f>
        <v>0</v>
      </c>
      <c r="H16780">
        <f t="shared" si="1310"/>
        <v>0</v>
      </c>
      <c r="I16780">
        <f t="shared" si="1311"/>
        <v>0</v>
      </c>
      <c r="J16780" s="23" t="e">
        <f t="shared" si="1312"/>
        <v>#DIV/0!</v>
      </c>
      <c r="K16780" s="27">
        <f t="shared" si="1313"/>
        <v>0</v>
      </c>
      <c r="L16780" s="27" t="e">
        <f t="shared" si="1309"/>
        <v>#DIV/0!</v>
      </c>
    </row>
    <row r="16781" spans="2:12" x14ac:dyDescent="0.2">
      <c r="B16781">
        <v>16782</v>
      </c>
      <c r="C16781" s="21">
        <v>800000000000000</v>
      </c>
      <c r="D16781" s="21">
        <v>810833333300000</v>
      </c>
      <c r="E16781">
        <v>0</v>
      </c>
      <c r="G16781">
        <f>IF(E16781=0,D16781,0)</f>
        <v>810833333300000</v>
      </c>
      <c r="H16781">
        <f t="shared" si="1310"/>
        <v>800000000000000</v>
      </c>
      <c r="I16781">
        <f t="shared" si="1311"/>
        <v>1.173611103888889E+26</v>
      </c>
      <c r="J16781" s="23">
        <f t="shared" si="1312"/>
        <v>-1.3541666625E-2</v>
      </c>
      <c r="K16781" s="27">
        <f t="shared" si="1313"/>
        <v>10833333300000</v>
      </c>
      <c r="L16781" s="27" t="str">
        <f t="shared" si="1309"/>
        <v>B</v>
      </c>
    </row>
    <row r="16782" spans="2:12" x14ac:dyDescent="0.2">
      <c r="B16782">
        <v>16783</v>
      </c>
      <c r="C16782" s="21">
        <v>150000000000000</v>
      </c>
      <c r="D16782" s="21">
        <v>271666666700000</v>
      </c>
      <c r="E16782">
        <v>1</v>
      </c>
      <c r="G16782">
        <f>IF(E16782=0,D16782,0)</f>
        <v>0</v>
      </c>
      <c r="H16782">
        <f t="shared" si="1310"/>
        <v>0</v>
      </c>
      <c r="I16782">
        <f t="shared" si="1311"/>
        <v>0</v>
      </c>
      <c r="J16782" s="23" t="e">
        <f t="shared" si="1312"/>
        <v>#DIV/0!</v>
      </c>
      <c r="K16782" s="27">
        <f t="shared" si="1313"/>
        <v>0</v>
      </c>
      <c r="L16782" s="27" t="e">
        <f t="shared" si="1309"/>
        <v>#DIV/0!</v>
      </c>
    </row>
    <row r="16783" spans="2:12" x14ac:dyDescent="0.2">
      <c r="B16783">
        <v>16784</v>
      </c>
      <c r="C16783" s="21">
        <v>425000000000000</v>
      </c>
      <c r="D16783" s="21">
        <v>452408333300000</v>
      </c>
      <c r="E16783">
        <v>0</v>
      </c>
      <c r="G16783">
        <f>IF(E16783=0,D16783,0)</f>
        <v>452408333300000</v>
      </c>
      <c r="H16783">
        <f t="shared" si="1310"/>
        <v>425000000000000</v>
      </c>
      <c r="I16783">
        <f t="shared" si="1311"/>
        <v>7.5121673428388892E+26</v>
      </c>
      <c r="J16783" s="23">
        <f t="shared" si="1312"/>
        <v>-6.4490196E-2</v>
      </c>
      <c r="K16783" s="27">
        <f t="shared" si="1313"/>
        <v>27408333300000</v>
      </c>
      <c r="L16783" s="27" t="str">
        <f t="shared" si="1309"/>
        <v>B</v>
      </c>
    </row>
    <row r="16784" spans="2:12" x14ac:dyDescent="0.2">
      <c r="B16784">
        <v>16785</v>
      </c>
      <c r="C16784" s="21">
        <v>350000000000000</v>
      </c>
      <c r="D16784" s="21">
        <v>320416666700000</v>
      </c>
      <c r="E16784">
        <v>1</v>
      </c>
      <c r="G16784">
        <f>IF(E16784=0,D16784,0)</f>
        <v>0</v>
      </c>
      <c r="H16784">
        <f t="shared" si="1310"/>
        <v>0</v>
      </c>
      <c r="I16784">
        <f t="shared" si="1311"/>
        <v>0</v>
      </c>
      <c r="J16784" s="23" t="e">
        <f t="shared" si="1312"/>
        <v>#DIV/0!</v>
      </c>
      <c r="K16784" s="27">
        <f t="shared" si="1313"/>
        <v>0</v>
      </c>
      <c r="L16784" s="27" t="e">
        <f t="shared" si="1309"/>
        <v>#DIV/0!</v>
      </c>
    </row>
    <row r="16785" spans="2:12" x14ac:dyDescent="0.2">
      <c r="B16785">
        <v>16786</v>
      </c>
      <c r="C16785" s="21">
        <v>273000000000000</v>
      </c>
      <c r="D16785" s="21">
        <v>346000000000000</v>
      </c>
      <c r="E16785">
        <v>1</v>
      </c>
      <c r="G16785">
        <f>IF(E16785=0,D16785,0)</f>
        <v>0</v>
      </c>
      <c r="H16785">
        <f t="shared" si="1310"/>
        <v>0</v>
      </c>
      <c r="I16785">
        <f t="shared" si="1311"/>
        <v>0</v>
      </c>
      <c r="J16785" s="23" t="e">
        <f t="shared" si="1312"/>
        <v>#DIV/0!</v>
      </c>
      <c r="K16785" s="27">
        <f t="shared" si="1313"/>
        <v>0</v>
      </c>
      <c r="L16785" s="27" t="e">
        <f t="shared" ref="L16785:L16848" si="1314">IF(J16785&gt;0,"A","B")</f>
        <v>#DIV/0!</v>
      </c>
    </row>
    <row r="16786" spans="2:12" x14ac:dyDescent="0.2">
      <c r="B16786">
        <v>16787</v>
      </c>
      <c r="C16786" s="21">
        <v>750000000000000</v>
      </c>
      <c r="D16786" s="21">
        <v>821833333300000</v>
      </c>
      <c r="E16786">
        <v>1</v>
      </c>
      <c r="G16786">
        <f>IF(E16786=0,D16786,0)</f>
        <v>0</v>
      </c>
      <c r="H16786">
        <f t="shared" si="1310"/>
        <v>0</v>
      </c>
      <c r="I16786">
        <f t="shared" si="1311"/>
        <v>0</v>
      </c>
      <c r="J16786" s="23" t="e">
        <f t="shared" si="1312"/>
        <v>#DIV/0!</v>
      </c>
      <c r="K16786" s="27">
        <f t="shared" si="1313"/>
        <v>0</v>
      </c>
      <c r="L16786" s="27" t="e">
        <f t="shared" si="1314"/>
        <v>#DIV/0!</v>
      </c>
    </row>
    <row r="16787" spans="2:12" x14ac:dyDescent="0.2">
      <c r="B16787">
        <v>16788</v>
      </c>
      <c r="C16787" s="21">
        <v>240000000000000</v>
      </c>
      <c r="D16787" s="21">
        <v>259250000000000</v>
      </c>
      <c r="E16787">
        <v>1</v>
      </c>
      <c r="G16787">
        <f>IF(E16787=0,D16787,0)</f>
        <v>0</v>
      </c>
      <c r="H16787">
        <f t="shared" si="1310"/>
        <v>0</v>
      </c>
      <c r="I16787">
        <f t="shared" si="1311"/>
        <v>0</v>
      </c>
      <c r="J16787" s="23" t="e">
        <f t="shared" si="1312"/>
        <v>#DIV/0!</v>
      </c>
      <c r="K16787" s="27">
        <f t="shared" si="1313"/>
        <v>0</v>
      </c>
      <c r="L16787" s="27" t="e">
        <f t="shared" si="1314"/>
        <v>#DIV/0!</v>
      </c>
    </row>
    <row r="16788" spans="2:12" x14ac:dyDescent="0.2">
      <c r="B16788">
        <v>16789</v>
      </c>
      <c r="C16788" s="21">
        <v>400000000000000</v>
      </c>
      <c r="D16788" s="21">
        <v>252414833300000</v>
      </c>
      <c r="E16788">
        <v>1</v>
      </c>
      <c r="G16788">
        <f>IF(E16788=0,D16788,0)</f>
        <v>0</v>
      </c>
      <c r="H16788">
        <f t="shared" si="1310"/>
        <v>0</v>
      </c>
      <c r="I16788">
        <f t="shared" si="1311"/>
        <v>0</v>
      </c>
      <c r="J16788" s="23" t="e">
        <f t="shared" si="1312"/>
        <v>#DIV/0!</v>
      </c>
      <c r="K16788" s="27">
        <f t="shared" si="1313"/>
        <v>0</v>
      </c>
      <c r="L16788" s="27" t="e">
        <f t="shared" si="1314"/>
        <v>#DIV/0!</v>
      </c>
    </row>
    <row r="16789" spans="2:12" x14ac:dyDescent="0.2">
      <c r="B16789">
        <v>16790</v>
      </c>
      <c r="C16789" s="21">
        <v>230000000000000</v>
      </c>
      <c r="D16789" s="21">
        <v>251916666700000</v>
      </c>
      <c r="E16789">
        <v>1</v>
      </c>
      <c r="G16789">
        <f>IF(E16789=0,D16789,0)</f>
        <v>0</v>
      </c>
      <c r="H16789">
        <f t="shared" si="1310"/>
        <v>0</v>
      </c>
      <c r="I16789">
        <f t="shared" si="1311"/>
        <v>0</v>
      </c>
      <c r="J16789" s="23" t="e">
        <f t="shared" si="1312"/>
        <v>#DIV/0!</v>
      </c>
      <c r="K16789" s="27">
        <f t="shared" si="1313"/>
        <v>0</v>
      </c>
      <c r="L16789" s="27" t="e">
        <f t="shared" si="1314"/>
        <v>#DIV/0!</v>
      </c>
    </row>
    <row r="16790" spans="2:12" x14ac:dyDescent="0.2">
      <c r="B16790">
        <v>16791</v>
      </c>
      <c r="C16790" s="21">
        <v>372000000000000</v>
      </c>
      <c r="D16790" s="21">
        <v>370808333300000</v>
      </c>
      <c r="E16790">
        <v>1</v>
      </c>
      <c r="G16790">
        <f>IF(E16790=0,D16790,0)</f>
        <v>0</v>
      </c>
      <c r="H16790">
        <f t="shared" si="1310"/>
        <v>0</v>
      </c>
      <c r="I16790">
        <f t="shared" si="1311"/>
        <v>0</v>
      </c>
      <c r="J16790" s="23" t="e">
        <f t="shared" si="1312"/>
        <v>#DIV/0!</v>
      </c>
      <c r="K16790" s="27">
        <f t="shared" si="1313"/>
        <v>0</v>
      </c>
      <c r="L16790" s="27" t="e">
        <f t="shared" si="1314"/>
        <v>#DIV/0!</v>
      </c>
    </row>
    <row r="16791" spans="2:12" x14ac:dyDescent="0.2">
      <c r="B16791">
        <v>16792</v>
      </c>
      <c r="C16791" s="21">
        <v>459500000000000</v>
      </c>
      <c r="D16791" s="21">
        <v>418741666700000</v>
      </c>
      <c r="E16791">
        <v>1</v>
      </c>
      <c r="G16791">
        <f>IF(E16791=0,D16791,0)</f>
        <v>0</v>
      </c>
      <c r="H16791">
        <f t="shared" si="1310"/>
        <v>0</v>
      </c>
      <c r="I16791">
        <f t="shared" si="1311"/>
        <v>0</v>
      </c>
      <c r="J16791" s="23" t="e">
        <f t="shared" si="1312"/>
        <v>#DIV/0!</v>
      </c>
      <c r="K16791" s="27">
        <f t="shared" si="1313"/>
        <v>0</v>
      </c>
      <c r="L16791" s="27" t="e">
        <f t="shared" si="1314"/>
        <v>#DIV/0!</v>
      </c>
    </row>
    <row r="16792" spans="2:12" x14ac:dyDescent="0.2">
      <c r="B16792">
        <v>16793</v>
      </c>
      <c r="C16792" s="21">
        <v>582000000000000</v>
      </c>
      <c r="D16792" s="21">
        <v>487900000000000</v>
      </c>
      <c r="E16792">
        <v>0</v>
      </c>
      <c r="G16792">
        <f>IF(E16792=0,D16792,0)</f>
        <v>487900000000000</v>
      </c>
      <c r="H16792">
        <f t="shared" si="1310"/>
        <v>582000000000000</v>
      </c>
      <c r="I16792">
        <f t="shared" si="1311"/>
        <v>8.8548100000000003E+27</v>
      </c>
      <c r="J16792" s="23">
        <f t="shared" si="1312"/>
        <v>0.16168384879725087</v>
      </c>
      <c r="K16792" s="27">
        <f t="shared" si="1313"/>
        <v>94100000000000</v>
      </c>
      <c r="L16792" s="27" t="str">
        <f t="shared" si="1314"/>
        <v>A</v>
      </c>
    </row>
    <row r="16793" spans="2:12" x14ac:dyDescent="0.2">
      <c r="B16793">
        <v>16794</v>
      </c>
      <c r="C16793" s="21">
        <v>465000000000000</v>
      </c>
      <c r="D16793" s="21">
        <v>442733333300000</v>
      </c>
      <c r="E16793">
        <v>0</v>
      </c>
      <c r="G16793">
        <f>IF(E16793=0,D16793,0)</f>
        <v>442733333300000</v>
      </c>
      <c r="H16793">
        <f t="shared" si="1310"/>
        <v>465000000000000</v>
      </c>
      <c r="I16793">
        <f t="shared" si="1311"/>
        <v>4.9580444592888892E+26</v>
      </c>
      <c r="J16793" s="23">
        <f t="shared" si="1312"/>
        <v>4.7885304731182798E-2</v>
      </c>
      <c r="K16793" s="27">
        <f t="shared" si="1313"/>
        <v>22266666700000</v>
      </c>
      <c r="L16793" s="27" t="str">
        <f t="shared" si="1314"/>
        <v>A</v>
      </c>
    </row>
    <row r="16794" spans="2:12" x14ac:dyDescent="0.2">
      <c r="B16794">
        <v>16795</v>
      </c>
      <c r="C16794" s="21">
        <v>386000000000000</v>
      </c>
      <c r="D16794" s="21">
        <v>362783333300000</v>
      </c>
      <c r="E16794">
        <v>1</v>
      </c>
      <c r="G16794">
        <f>IF(E16794=0,D16794,0)</f>
        <v>0</v>
      </c>
      <c r="H16794">
        <f t="shared" si="1310"/>
        <v>0</v>
      </c>
      <c r="I16794">
        <f t="shared" si="1311"/>
        <v>0</v>
      </c>
      <c r="J16794" s="23" t="e">
        <f t="shared" si="1312"/>
        <v>#DIV/0!</v>
      </c>
      <c r="K16794" s="27">
        <f t="shared" si="1313"/>
        <v>0</v>
      </c>
      <c r="L16794" s="27" t="e">
        <f t="shared" si="1314"/>
        <v>#DIV/0!</v>
      </c>
    </row>
    <row r="16795" spans="2:12" x14ac:dyDescent="0.2">
      <c r="B16795">
        <v>16796</v>
      </c>
      <c r="C16795" s="21">
        <v>546000000000000</v>
      </c>
      <c r="D16795" s="21">
        <v>436351166700000</v>
      </c>
      <c r="E16795">
        <v>1</v>
      </c>
      <c r="G16795">
        <f>IF(E16795=0,D16795,0)</f>
        <v>0</v>
      </c>
      <c r="H16795">
        <f t="shared" si="1310"/>
        <v>0</v>
      </c>
      <c r="I16795">
        <f t="shared" si="1311"/>
        <v>0</v>
      </c>
      <c r="J16795" s="23" t="e">
        <f t="shared" si="1312"/>
        <v>#DIV/0!</v>
      </c>
      <c r="K16795" s="27">
        <f t="shared" si="1313"/>
        <v>0</v>
      </c>
      <c r="L16795" s="27" t="e">
        <f t="shared" si="1314"/>
        <v>#DIV/0!</v>
      </c>
    </row>
    <row r="16796" spans="2:12" x14ac:dyDescent="0.2">
      <c r="B16796">
        <v>16797</v>
      </c>
      <c r="C16796" s="21">
        <v>278000000000000</v>
      </c>
      <c r="D16796" s="21">
        <v>365991666700000</v>
      </c>
      <c r="E16796">
        <v>0</v>
      </c>
      <c r="G16796">
        <f>IF(E16796=0,D16796,0)</f>
        <v>365991666700000</v>
      </c>
      <c r="H16796">
        <f t="shared" si="1310"/>
        <v>278000000000000</v>
      </c>
      <c r="I16796">
        <f t="shared" si="1311"/>
        <v>7.7425334086438886E+27</v>
      </c>
      <c r="J16796" s="23">
        <f t="shared" si="1312"/>
        <v>-0.31651678669064748</v>
      </c>
      <c r="K16796" s="27">
        <f t="shared" si="1313"/>
        <v>87991666700000</v>
      </c>
      <c r="L16796" s="27" t="str">
        <f t="shared" si="1314"/>
        <v>B</v>
      </c>
    </row>
    <row r="16797" spans="2:12" x14ac:dyDescent="0.2">
      <c r="B16797">
        <v>16798</v>
      </c>
      <c r="C16797" s="21">
        <v>540000000000000</v>
      </c>
      <c r="D16797" s="21">
        <v>557999833300000</v>
      </c>
      <c r="E16797">
        <v>1</v>
      </c>
      <c r="G16797">
        <f>IF(E16797=0,D16797,0)</f>
        <v>0</v>
      </c>
      <c r="H16797">
        <f t="shared" si="1310"/>
        <v>0</v>
      </c>
      <c r="I16797">
        <f t="shared" si="1311"/>
        <v>0</v>
      </c>
      <c r="J16797" s="23" t="e">
        <f t="shared" si="1312"/>
        <v>#DIV/0!</v>
      </c>
      <c r="K16797" s="27">
        <f t="shared" si="1313"/>
        <v>0</v>
      </c>
      <c r="L16797" s="27" t="e">
        <f t="shared" si="1314"/>
        <v>#DIV/0!</v>
      </c>
    </row>
    <row r="16798" spans="2:12" x14ac:dyDescent="0.2">
      <c r="B16798">
        <v>16799</v>
      </c>
      <c r="C16798" s="21">
        <v>529000000000000</v>
      </c>
      <c r="D16798" s="21">
        <v>557999833300000</v>
      </c>
      <c r="E16798">
        <v>0</v>
      </c>
      <c r="G16798">
        <f>IF(E16798=0,D16798,0)</f>
        <v>557999833300000</v>
      </c>
      <c r="H16798">
        <f t="shared" si="1310"/>
        <v>529000000000000</v>
      </c>
      <c r="I16798">
        <f t="shared" si="1311"/>
        <v>8.4099033142778882E+26</v>
      </c>
      <c r="J16798" s="23">
        <f t="shared" si="1312"/>
        <v>-5.4820100756143665E-2</v>
      </c>
      <c r="K16798" s="27">
        <f t="shared" si="1313"/>
        <v>28999833300000</v>
      </c>
      <c r="L16798" s="27" t="str">
        <f t="shared" si="1314"/>
        <v>B</v>
      </c>
    </row>
    <row r="16799" spans="2:12" x14ac:dyDescent="0.2">
      <c r="B16799">
        <v>16800</v>
      </c>
      <c r="C16799" s="21">
        <v>554000000000000</v>
      </c>
      <c r="D16799" s="21">
        <v>382450000000000</v>
      </c>
      <c r="E16799">
        <v>1</v>
      </c>
      <c r="G16799">
        <f>IF(E16799=0,D16799,0)</f>
        <v>0</v>
      </c>
      <c r="H16799">
        <f t="shared" si="1310"/>
        <v>0</v>
      </c>
      <c r="I16799">
        <f t="shared" si="1311"/>
        <v>0</v>
      </c>
      <c r="J16799" s="23" t="e">
        <f t="shared" si="1312"/>
        <v>#DIV/0!</v>
      </c>
      <c r="K16799" s="27">
        <f t="shared" si="1313"/>
        <v>0</v>
      </c>
      <c r="L16799" s="27" t="e">
        <f t="shared" si="1314"/>
        <v>#DIV/0!</v>
      </c>
    </row>
    <row r="16800" spans="2:12" x14ac:dyDescent="0.2">
      <c r="B16800">
        <v>16801</v>
      </c>
      <c r="C16800" s="21">
        <v>210000000000000</v>
      </c>
      <c r="D16800" s="21">
        <v>233983333300000</v>
      </c>
      <c r="E16800">
        <v>1</v>
      </c>
      <c r="G16800">
        <f>IF(E16800=0,D16800,0)</f>
        <v>0</v>
      </c>
      <c r="H16800">
        <f t="shared" si="1310"/>
        <v>0</v>
      </c>
      <c r="I16800">
        <f t="shared" si="1311"/>
        <v>0</v>
      </c>
      <c r="J16800" s="23" t="e">
        <f t="shared" si="1312"/>
        <v>#DIV/0!</v>
      </c>
      <c r="K16800" s="27">
        <f t="shared" si="1313"/>
        <v>0</v>
      </c>
      <c r="L16800" s="27" t="e">
        <f t="shared" si="1314"/>
        <v>#DIV/0!</v>
      </c>
    </row>
    <row r="16801" spans="2:12" x14ac:dyDescent="0.2">
      <c r="B16801">
        <v>16802</v>
      </c>
      <c r="C16801" s="21">
        <v>225000000000000</v>
      </c>
      <c r="D16801" s="21">
        <v>223758333300000</v>
      </c>
      <c r="E16801">
        <v>1</v>
      </c>
      <c r="G16801">
        <f>IF(E16801=0,D16801,0)</f>
        <v>0</v>
      </c>
      <c r="H16801">
        <f t="shared" si="1310"/>
        <v>0</v>
      </c>
      <c r="I16801">
        <f t="shared" si="1311"/>
        <v>0</v>
      </c>
      <c r="J16801" s="23" t="e">
        <f t="shared" si="1312"/>
        <v>#DIV/0!</v>
      </c>
      <c r="K16801" s="27">
        <f t="shared" si="1313"/>
        <v>0</v>
      </c>
      <c r="L16801" s="27" t="e">
        <f t="shared" si="1314"/>
        <v>#DIV/0!</v>
      </c>
    </row>
    <row r="16802" spans="2:12" x14ac:dyDescent="0.2">
      <c r="B16802">
        <v>16803</v>
      </c>
      <c r="C16802" s="21">
        <v>561600000000000</v>
      </c>
      <c r="D16802" s="21">
        <v>628083333300000</v>
      </c>
      <c r="E16802">
        <v>1</v>
      </c>
      <c r="G16802">
        <f>IF(E16802=0,D16802,0)</f>
        <v>0</v>
      </c>
      <c r="H16802">
        <f t="shared" si="1310"/>
        <v>0</v>
      </c>
      <c r="I16802">
        <f t="shared" si="1311"/>
        <v>0</v>
      </c>
      <c r="J16802" s="23" t="e">
        <f t="shared" si="1312"/>
        <v>#DIV/0!</v>
      </c>
      <c r="K16802" s="27">
        <f t="shared" si="1313"/>
        <v>0</v>
      </c>
      <c r="L16802" s="27" t="e">
        <f t="shared" si="1314"/>
        <v>#DIV/0!</v>
      </c>
    </row>
    <row r="16803" spans="2:12" x14ac:dyDescent="0.2">
      <c r="B16803">
        <v>16804</v>
      </c>
      <c r="C16803" s="21">
        <v>300000000000000</v>
      </c>
      <c r="D16803" s="21">
        <v>507900000000000</v>
      </c>
      <c r="E16803">
        <v>0</v>
      </c>
      <c r="G16803">
        <f>IF(E16803=0,D16803,0)</f>
        <v>507900000000000</v>
      </c>
      <c r="H16803">
        <f t="shared" si="1310"/>
        <v>300000000000000</v>
      </c>
      <c r="I16803">
        <f t="shared" si="1311"/>
        <v>4.3222410000000001E+28</v>
      </c>
      <c r="J16803" s="23">
        <f t="shared" si="1312"/>
        <v>-0.69299999999999995</v>
      </c>
      <c r="K16803" s="27">
        <f t="shared" si="1313"/>
        <v>207900000000000</v>
      </c>
      <c r="L16803" s="27" t="str">
        <f t="shared" si="1314"/>
        <v>B</v>
      </c>
    </row>
    <row r="16804" spans="2:12" x14ac:dyDescent="0.2">
      <c r="B16804">
        <v>16805</v>
      </c>
      <c r="C16804" s="21">
        <v>1650000000000000</v>
      </c>
      <c r="D16804" s="21">
        <v>1336153333000000</v>
      </c>
      <c r="E16804">
        <v>1</v>
      </c>
      <c r="G16804">
        <f>IF(E16804=0,D16804,0)</f>
        <v>0</v>
      </c>
      <c r="H16804">
        <f t="shared" si="1310"/>
        <v>0</v>
      </c>
      <c r="I16804">
        <f t="shared" si="1311"/>
        <v>0</v>
      </c>
      <c r="J16804" s="23" t="e">
        <f t="shared" si="1312"/>
        <v>#DIV/0!</v>
      </c>
      <c r="K16804" s="27">
        <f t="shared" si="1313"/>
        <v>0</v>
      </c>
      <c r="L16804" s="27" t="e">
        <f t="shared" si="1314"/>
        <v>#DIV/0!</v>
      </c>
    </row>
    <row r="16805" spans="2:12" x14ac:dyDescent="0.2">
      <c r="B16805">
        <v>16806</v>
      </c>
      <c r="C16805" s="21">
        <v>1017100000000000</v>
      </c>
      <c r="D16805" s="21">
        <v>989148333300000</v>
      </c>
      <c r="E16805">
        <v>0</v>
      </c>
      <c r="G16805">
        <f>IF(E16805=0,D16805,0)</f>
        <v>989148333300000</v>
      </c>
      <c r="H16805">
        <f t="shared" si="1310"/>
        <v>1017100000000000</v>
      </c>
      <c r="I16805">
        <f t="shared" si="1311"/>
        <v>7.8129567130788884E+26</v>
      </c>
      <c r="J16805" s="23">
        <f t="shared" si="1312"/>
        <v>2.7481729131845444E-2</v>
      </c>
      <c r="K16805" s="27">
        <f t="shared" si="1313"/>
        <v>27951666700000</v>
      </c>
      <c r="L16805" s="27" t="str">
        <f t="shared" si="1314"/>
        <v>A</v>
      </c>
    </row>
    <row r="16806" spans="2:12" x14ac:dyDescent="0.2">
      <c r="B16806">
        <v>16807</v>
      </c>
      <c r="C16806" s="21">
        <v>150000000000000</v>
      </c>
      <c r="D16806" s="21">
        <v>210983333300000</v>
      </c>
      <c r="E16806">
        <v>1</v>
      </c>
      <c r="G16806">
        <f>IF(E16806=0,D16806,0)</f>
        <v>0</v>
      </c>
      <c r="H16806">
        <f t="shared" si="1310"/>
        <v>0</v>
      </c>
      <c r="I16806">
        <f t="shared" si="1311"/>
        <v>0</v>
      </c>
      <c r="J16806" s="23" t="e">
        <f t="shared" si="1312"/>
        <v>#DIV/0!</v>
      </c>
      <c r="K16806" s="27">
        <f t="shared" si="1313"/>
        <v>0</v>
      </c>
      <c r="L16806" s="27" t="e">
        <f t="shared" si="1314"/>
        <v>#DIV/0!</v>
      </c>
    </row>
    <row r="16807" spans="2:12" x14ac:dyDescent="0.2">
      <c r="B16807">
        <v>16808</v>
      </c>
      <c r="C16807" s="21">
        <v>400950000000000</v>
      </c>
      <c r="D16807" s="21">
        <v>579000000000000</v>
      </c>
      <c r="E16807">
        <v>1</v>
      </c>
      <c r="G16807">
        <f>IF(E16807=0,D16807,0)</f>
        <v>0</v>
      </c>
      <c r="H16807">
        <f t="shared" si="1310"/>
        <v>0</v>
      </c>
      <c r="I16807">
        <f t="shared" si="1311"/>
        <v>0</v>
      </c>
      <c r="J16807" s="23" t="e">
        <f t="shared" si="1312"/>
        <v>#DIV/0!</v>
      </c>
      <c r="K16807" s="27">
        <f t="shared" si="1313"/>
        <v>0</v>
      </c>
      <c r="L16807" s="27" t="e">
        <f t="shared" si="1314"/>
        <v>#DIV/0!</v>
      </c>
    </row>
    <row r="16808" spans="2:12" x14ac:dyDescent="0.2">
      <c r="B16808">
        <v>16809</v>
      </c>
      <c r="C16808" s="21">
        <v>620000000000000</v>
      </c>
      <c r="D16808" s="21">
        <v>568158333300000</v>
      </c>
      <c r="E16808">
        <v>0</v>
      </c>
      <c r="G16808">
        <f>IF(E16808=0,D16808,0)</f>
        <v>568158333300000</v>
      </c>
      <c r="H16808">
        <f t="shared" si="1310"/>
        <v>620000000000000</v>
      </c>
      <c r="I16808">
        <f t="shared" si="1311"/>
        <v>2.6875584062338888E+27</v>
      </c>
      <c r="J16808" s="23">
        <f t="shared" si="1312"/>
        <v>8.3615591451612903E-2</v>
      </c>
      <c r="K16808" s="27">
        <f t="shared" si="1313"/>
        <v>51841666700000</v>
      </c>
      <c r="L16808" s="27" t="str">
        <f t="shared" si="1314"/>
        <v>A</v>
      </c>
    </row>
    <row r="16809" spans="2:12" x14ac:dyDescent="0.2">
      <c r="B16809">
        <v>16810</v>
      </c>
      <c r="C16809" s="21">
        <v>449000000000000</v>
      </c>
      <c r="D16809" s="21">
        <v>448500000000000</v>
      </c>
      <c r="E16809">
        <v>1</v>
      </c>
      <c r="G16809">
        <f>IF(E16809=0,D16809,0)</f>
        <v>0</v>
      </c>
      <c r="H16809">
        <f t="shared" si="1310"/>
        <v>0</v>
      </c>
      <c r="I16809">
        <f t="shared" si="1311"/>
        <v>0</v>
      </c>
      <c r="J16809" s="23" t="e">
        <f t="shared" si="1312"/>
        <v>#DIV/0!</v>
      </c>
      <c r="K16809" s="27">
        <f t="shared" si="1313"/>
        <v>0</v>
      </c>
      <c r="L16809" s="27" t="e">
        <f t="shared" si="1314"/>
        <v>#DIV/0!</v>
      </c>
    </row>
    <row r="16810" spans="2:12" x14ac:dyDescent="0.2">
      <c r="B16810">
        <v>16811</v>
      </c>
      <c r="C16810" s="21">
        <v>630000000000000</v>
      </c>
      <c r="D16810" s="21">
        <v>726833333300000</v>
      </c>
      <c r="E16810">
        <v>1</v>
      </c>
      <c r="G16810">
        <f>IF(E16810=0,D16810,0)</f>
        <v>0</v>
      </c>
      <c r="H16810">
        <f t="shared" si="1310"/>
        <v>0</v>
      </c>
      <c r="I16810">
        <f t="shared" si="1311"/>
        <v>0</v>
      </c>
      <c r="J16810" s="23" t="e">
        <f t="shared" si="1312"/>
        <v>#DIV/0!</v>
      </c>
      <c r="K16810" s="27">
        <f t="shared" si="1313"/>
        <v>0</v>
      </c>
      <c r="L16810" s="27" t="e">
        <f t="shared" si="1314"/>
        <v>#DIV/0!</v>
      </c>
    </row>
    <row r="16811" spans="2:12" x14ac:dyDescent="0.2">
      <c r="B16811">
        <v>16812</v>
      </c>
      <c r="C16811" s="21">
        <v>336000000000000</v>
      </c>
      <c r="D16811" s="21">
        <v>341083333300000</v>
      </c>
      <c r="E16811">
        <v>0</v>
      </c>
      <c r="G16811">
        <f>IF(E16811=0,D16811,0)</f>
        <v>341083333300000</v>
      </c>
      <c r="H16811">
        <f t="shared" si="1310"/>
        <v>336000000000000</v>
      </c>
      <c r="I16811">
        <f t="shared" si="1311"/>
        <v>2.584027743888889E+25</v>
      </c>
      <c r="J16811" s="23">
        <f t="shared" si="1312"/>
        <v>-1.5128968154761904E-2</v>
      </c>
      <c r="K16811" s="27">
        <f t="shared" si="1313"/>
        <v>5083333300000</v>
      </c>
      <c r="L16811" s="27" t="str">
        <f t="shared" si="1314"/>
        <v>B</v>
      </c>
    </row>
    <row r="16812" spans="2:12" x14ac:dyDescent="0.2">
      <c r="B16812">
        <v>16813</v>
      </c>
      <c r="C16812" s="21">
        <v>299950000000000</v>
      </c>
      <c r="D16812" s="21">
        <v>241308333300000</v>
      </c>
      <c r="E16812">
        <v>0</v>
      </c>
      <c r="G16812">
        <f>IF(E16812=0,D16812,0)</f>
        <v>241308333300000</v>
      </c>
      <c r="H16812">
        <f t="shared" si="1310"/>
        <v>299950000000000</v>
      </c>
      <c r="I16812">
        <f t="shared" si="1311"/>
        <v>3.4388450733538887E+27</v>
      </c>
      <c r="J16812" s="23">
        <f t="shared" si="1312"/>
        <v>0.19550480646774462</v>
      </c>
      <c r="K16812" s="27">
        <f t="shared" si="1313"/>
        <v>58641666700000</v>
      </c>
      <c r="L16812" s="27" t="str">
        <f t="shared" si="1314"/>
        <v>A</v>
      </c>
    </row>
    <row r="16813" spans="2:12" x14ac:dyDescent="0.2">
      <c r="B16813">
        <v>16814</v>
      </c>
      <c r="C16813" s="21">
        <v>352500000000000</v>
      </c>
      <c r="D16813" s="21">
        <v>415158333300000</v>
      </c>
      <c r="E16813">
        <v>0</v>
      </c>
      <c r="G16813">
        <f>IF(E16813=0,D16813,0)</f>
        <v>415158333300000</v>
      </c>
      <c r="H16813">
        <f t="shared" si="1310"/>
        <v>352500000000000</v>
      </c>
      <c r="I16813">
        <f t="shared" si="1311"/>
        <v>3.9260667319338891E+27</v>
      </c>
      <c r="J16813" s="23">
        <f t="shared" si="1312"/>
        <v>-0.1777541370212766</v>
      </c>
      <c r="K16813" s="27">
        <f t="shared" si="1313"/>
        <v>62658333300000</v>
      </c>
      <c r="L16813" s="27" t="str">
        <f t="shared" si="1314"/>
        <v>B</v>
      </c>
    </row>
    <row r="16814" spans="2:12" x14ac:dyDescent="0.2">
      <c r="B16814">
        <v>16815</v>
      </c>
      <c r="C16814" s="21">
        <v>150000000000000</v>
      </c>
      <c r="D16814" s="21">
        <v>236133333300000</v>
      </c>
      <c r="E16814">
        <v>0</v>
      </c>
      <c r="G16814">
        <f>IF(E16814=0,D16814,0)</f>
        <v>236133333300000</v>
      </c>
      <c r="H16814">
        <f t="shared" si="1310"/>
        <v>150000000000000</v>
      </c>
      <c r="I16814">
        <f t="shared" si="1311"/>
        <v>7.418951105368889E+27</v>
      </c>
      <c r="J16814" s="23">
        <f t="shared" si="1312"/>
        <v>-0.57422222199999995</v>
      </c>
      <c r="K16814" s="27">
        <f t="shared" si="1313"/>
        <v>86133333300000</v>
      </c>
      <c r="L16814" s="27" t="str">
        <f t="shared" si="1314"/>
        <v>B</v>
      </c>
    </row>
    <row r="16815" spans="2:12" x14ac:dyDescent="0.2">
      <c r="B16815">
        <v>16816</v>
      </c>
      <c r="C16815" s="21">
        <v>175000000000000</v>
      </c>
      <c r="D16815" s="21">
        <v>256633333300000</v>
      </c>
      <c r="E16815">
        <v>1</v>
      </c>
      <c r="G16815">
        <f>IF(E16815=0,D16815,0)</f>
        <v>0</v>
      </c>
      <c r="H16815">
        <f t="shared" si="1310"/>
        <v>0</v>
      </c>
      <c r="I16815">
        <f t="shared" si="1311"/>
        <v>0</v>
      </c>
      <c r="J16815" s="23" t="e">
        <f t="shared" si="1312"/>
        <v>#DIV/0!</v>
      </c>
      <c r="K16815" s="27">
        <f t="shared" si="1313"/>
        <v>0</v>
      </c>
      <c r="L16815" s="27" t="e">
        <f t="shared" si="1314"/>
        <v>#DIV/0!</v>
      </c>
    </row>
    <row r="16816" spans="2:12" x14ac:dyDescent="0.2">
      <c r="B16816">
        <v>16817</v>
      </c>
      <c r="C16816" s="21">
        <v>305000000000000</v>
      </c>
      <c r="D16816" s="21">
        <v>252414833300000</v>
      </c>
      <c r="E16816">
        <v>1</v>
      </c>
      <c r="G16816">
        <f>IF(E16816=0,D16816,0)</f>
        <v>0</v>
      </c>
      <c r="H16816">
        <f t="shared" si="1310"/>
        <v>0</v>
      </c>
      <c r="I16816">
        <f t="shared" si="1311"/>
        <v>0</v>
      </c>
      <c r="J16816" s="23" t="e">
        <f t="shared" si="1312"/>
        <v>#DIV/0!</v>
      </c>
      <c r="K16816" s="27">
        <f t="shared" si="1313"/>
        <v>0</v>
      </c>
      <c r="L16816" s="27" t="e">
        <f t="shared" si="1314"/>
        <v>#DIV/0!</v>
      </c>
    </row>
    <row r="16817" spans="2:12" x14ac:dyDescent="0.2">
      <c r="B16817">
        <v>16818</v>
      </c>
      <c r="C16817" s="21">
        <v>2574000000000000</v>
      </c>
      <c r="D16817" s="21">
        <v>2164666667000000</v>
      </c>
      <c r="E16817">
        <v>1</v>
      </c>
      <c r="G16817">
        <f>IF(E16817=0,D16817,0)</f>
        <v>0</v>
      </c>
      <c r="H16817">
        <f t="shared" si="1310"/>
        <v>0</v>
      </c>
      <c r="I16817">
        <f t="shared" si="1311"/>
        <v>0</v>
      </c>
      <c r="J16817" s="23" t="e">
        <f t="shared" si="1312"/>
        <v>#DIV/0!</v>
      </c>
      <c r="K16817" s="27">
        <f t="shared" si="1313"/>
        <v>0</v>
      </c>
      <c r="L16817" s="27" t="e">
        <f t="shared" si="1314"/>
        <v>#DIV/0!</v>
      </c>
    </row>
    <row r="16818" spans="2:12" x14ac:dyDescent="0.2">
      <c r="B16818">
        <v>16819</v>
      </c>
      <c r="C16818" s="21">
        <v>607500000000000</v>
      </c>
      <c r="D16818" s="21">
        <v>559741666700000</v>
      </c>
      <c r="E16818">
        <v>1</v>
      </c>
      <c r="G16818">
        <f>IF(E16818=0,D16818,0)</f>
        <v>0</v>
      </c>
      <c r="H16818">
        <f t="shared" si="1310"/>
        <v>0</v>
      </c>
      <c r="I16818">
        <f t="shared" si="1311"/>
        <v>0</v>
      </c>
      <c r="J16818" s="23" t="e">
        <f t="shared" si="1312"/>
        <v>#DIV/0!</v>
      </c>
      <c r="K16818" s="27">
        <f t="shared" si="1313"/>
        <v>0</v>
      </c>
      <c r="L16818" s="27" t="e">
        <f t="shared" si="1314"/>
        <v>#DIV/0!</v>
      </c>
    </row>
    <row r="16819" spans="2:12" x14ac:dyDescent="0.2">
      <c r="B16819">
        <v>16820</v>
      </c>
      <c r="C16819" s="21">
        <v>505000000000000</v>
      </c>
      <c r="D16819" s="21">
        <v>532825000000000</v>
      </c>
      <c r="E16819">
        <v>1</v>
      </c>
      <c r="G16819">
        <f>IF(E16819=0,D16819,0)</f>
        <v>0</v>
      </c>
      <c r="H16819">
        <f t="shared" si="1310"/>
        <v>0</v>
      </c>
      <c r="I16819">
        <f t="shared" si="1311"/>
        <v>0</v>
      </c>
      <c r="J16819" s="23" t="e">
        <f t="shared" si="1312"/>
        <v>#DIV/0!</v>
      </c>
      <c r="K16819" s="27">
        <f t="shared" si="1313"/>
        <v>0</v>
      </c>
      <c r="L16819" s="27" t="e">
        <f t="shared" si="1314"/>
        <v>#DIV/0!</v>
      </c>
    </row>
    <row r="16820" spans="2:12" x14ac:dyDescent="0.2">
      <c r="B16820">
        <v>16821</v>
      </c>
      <c r="C16820" s="21">
        <v>280500000000000</v>
      </c>
      <c r="D16820" s="21">
        <v>392000000000000</v>
      </c>
      <c r="E16820">
        <v>1</v>
      </c>
      <c r="G16820">
        <f>IF(E16820=0,D16820,0)</f>
        <v>0</v>
      </c>
      <c r="H16820">
        <f t="shared" si="1310"/>
        <v>0</v>
      </c>
      <c r="I16820">
        <f t="shared" si="1311"/>
        <v>0</v>
      </c>
      <c r="J16820" s="23" t="e">
        <f t="shared" si="1312"/>
        <v>#DIV/0!</v>
      </c>
      <c r="K16820" s="27">
        <f t="shared" si="1313"/>
        <v>0</v>
      </c>
      <c r="L16820" s="27" t="e">
        <f t="shared" si="1314"/>
        <v>#DIV/0!</v>
      </c>
    </row>
    <row r="16821" spans="2:12" x14ac:dyDescent="0.2">
      <c r="B16821">
        <v>16822</v>
      </c>
      <c r="C16821" s="21">
        <v>610000000000000</v>
      </c>
      <c r="D16821" s="21">
        <v>506983333300000</v>
      </c>
      <c r="E16821">
        <v>1</v>
      </c>
      <c r="G16821">
        <f>IF(E16821=0,D16821,0)</f>
        <v>0</v>
      </c>
      <c r="H16821">
        <f t="shared" si="1310"/>
        <v>0</v>
      </c>
      <c r="I16821">
        <f t="shared" si="1311"/>
        <v>0</v>
      </c>
      <c r="J16821" s="23" t="e">
        <f t="shared" si="1312"/>
        <v>#DIV/0!</v>
      </c>
      <c r="K16821" s="27">
        <f t="shared" si="1313"/>
        <v>0</v>
      </c>
      <c r="L16821" s="27" t="e">
        <f t="shared" si="1314"/>
        <v>#DIV/0!</v>
      </c>
    </row>
    <row r="16822" spans="2:12" x14ac:dyDescent="0.2">
      <c r="B16822">
        <v>16823</v>
      </c>
      <c r="C16822" s="21">
        <v>381000000000000</v>
      </c>
      <c r="D16822" s="21">
        <v>397975000000000</v>
      </c>
      <c r="E16822">
        <v>1</v>
      </c>
      <c r="G16822">
        <f>IF(E16822=0,D16822,0)</f>
        <v>0</v>
      </c>
      <c r="H16822">
        <f t="shared" si="1310"/>
        <v>0</v>
      </c>
      <c r="I16822">
        <f t="shared" si="1311"/>
        <v>0</v>
      </c>
      <c r="J16822" s="23" t="e">
        <f t="shared" si="1312"/>
        <v>#DIV/0!</v>
      </c>
      <c r="K16822" s="27">
        <f t="shared" si="1313"/>
        <v>0</v>
      </c>
      <c r="L16822" s="27" t="e">
        <f t="shared" si="1314"/>
        <v>#DIV/0!</v>
      </c>
    </row>
    <row r="16823" spans="2:12" x14ac:dyDescent="0.2">
      <c r="B16823">
        <v>16824</v>
      </c>
      <c r="C16823" s="21">
        <v>482000000000000</v>
      </c>
      <c r="D16823" s="21">
        <v>594166666700000</v>
      </c>
      <c r="E16823">
        <v>1</v>
      </c>
      <c r="G16823">
        <f>IF(E16823=0,D16823,0)</f>
        <v>0</v>
      </c>
      <c r="H16823">
        <f t="shared" si="1310"/>
        <v>0</v>
      </c>
      <c r="I16823">
        <f t="shared" si="1311"/>
        <v>0</v>
      </c>
      <c r="J16823" s="23" t="e">
        <f t="shared" si="1312"/>
        <v>#DIV/0!</v>
      </c>
      <c r="K16823" s="27">
        <f t="shared" si="1313"/>
        <v>0</v>
      </c>
      <c r="L16823" s="27" t="e">
        <f t="shared" si="1314"/>
        <v>#DIV/0!</v>
      </c>
    </row>
    <row r="16824" spans="2:12" x14ac:dyDescent="0.2">
      <c r="B16824">
        <v>16825</v>
      </c>
      <c r="C16824" s="21">
        <v>379950000000000</v>
      </c>
      <c r="D16824" s="21">
        <v>367183333300000</v>
      </c>
      <c r="E16824">
        <v>0</v>
      </c>
      <c r="G16824">
        <f>IF(E16824=0,D16824,0)</f>
        <v>367183333300000</v>
      </c>
      <c r="H16824">
        <f t="shared" si="1310"/>
        <v>379950000000000</v>
      </c>
      <c r="I16824">
        <f t="shared" si="1311"/>
        <v>1.6298777862888889E+26</v>
      </c>
      <c r="J16824" s="23">
        <f t="shared" si="1312"/>
        <v>3.3600912488485325E-2</v>
      </c>
      <c r="K16824" s="27">
        <f t="shared" si="1313"/>
        <v>12766666700000</v>
      </c>
      <c r="L16824" s="27" t="str">
        <f t="shared" si="1314"/>
        <v>A</v>
      </c>
    </row>
    <row r="16825" spans="2:12" x14ac:dyDescent="0.2">
      <c r="B16825">
        <v>16826</v>
      </c>
      <c r="C16825" s="21">
        <v>2500000000000000</v>
      </c>
      <c r="D16825" s="21">
        <v>1872788333000000</v>
      </c>
      <c r="E16825">
        <v>1</v>
      </c>
      <c r="G16825">
        <f>IF(E16825=0,D16825,0)</f>
        <v>0</v>
      </c>
      <c r="H16825">
        <f t="shared" si="1310"/>
        <v>0</v>
      </c>
      <c r="I16825">
        <f t="shared" si="1311"/>
        <v>0</v>
      </c>
      <c r="J16825" s="23" t="e">
        <f t="shared" si="1312"/>
        <v>#DIV/0!</v>
      </c>
      <c r="K16825" s="27">
        <f t="shared" si="1313"/>
        <v>0</v>
      </c>
      <c r="L16825" s="27" t="e">
        <f t="shared" si="1314"/>
        <v>#DIV/0!</v>
      </c>
    </row>
    <row r="16826" spans="2:12" x14ac:dyDescent="0.2">
      <c r="B16826">
        <v>16827</v>
      </c>
      <c r="C16826" s="21">
        <v>425000000000000</v>
      </c>
      <c r="D16826" s="21">
        <v>527380833300000</v>
      </c>
      <c r="E16826">
        <v>1</v>
      </c>
      <c r="G16826">
        <f>IF(E16826=0,D16826,0)</f>
        <v>0</v>
      </c>
      <c r="H16826">
        <f t="shared" si="1310"/>
        <v>0</v>
      </c>
      <c r="I16826">
        <f t="shared" si="1311"/>
        <v>0</v>
      </c>
      <c r="J16826" s="23" t="e">
        <f t="shared" si="1312"/>
        <v>#DIV/0!</v>
      </c>
      <c r="K16826" s="27">
        <f t="shared" si="1313"/>
        <v>0</v>
      </c>
      <c r="L16826" s="27" t="e">
        <f t="shared" si="1314"/>
        <v>#DIV/0!</v>
      </c>
    </row>
    <row r="16827" spans="2:12" x14ac:dyDescent="0.2">
      <c r="B16827">
        <v>16828</v>
      </c>
      <c r="C16827" s="21">
        <v>580000000000000</v>
      </c>
      <c r="D16827" s="21">
        <v>625998333300000</v>
      </c>
      <c r="E16827">
        <v>0</v>
      </c>
      <c r="G16827">
        <f>IF(E16827=0,D16827,0)</f>
        <v>625998333300000</v>
      </c>
      <c r="H16827">
        <f t="shared" si="1310"/>
        <v>580000000000000</v>
      </c>
      <c r="I16827">
        <f t="shared" si="1311"/>
        <v>2.115846666377889E+27</v>
      </c>
      <c r="J16827" s="23">
        <f t="shared" si="1312"/>
        <v>-7.9307471206896546E-2</v>
      </c>
      <c r="K16827" s="27">
        <f t="shared" si="1313"/>
        <v>45998333300000</v>
      </c>
      <c r="L16827" s="27" t="str">
        <f t="shared" si="1314"/>
        <v>B</v>
      </c>
    </row>
    <row r="16828" spans="2:12" x14ac:dyDescent="0.2">
      <c r="B16828">
        <v>16829</v>
      </c>
      <c r="C16828" s="21">
        <v>605000000000000</v>
      </c>
      <c r="D16828" s="21">
        <v>564166666700000</v>
      </c>
      <c r="E16828">
        <v>1</v>
      </c>
      <c r="G16828">
        <f>IF(E16828=0,D16828,0)</f>
        <v>0</v>
      </c>
      <c r="H16828">
        <f t="shared" si="1310"/>
        <v>0</v>
      </c>
      <c r="I16828">
        <f t="shared" si="1311"/>
        <v>0</v>
      </c>
      <c r="J16828" s="23" t="e">
        <f t="shared" si="1312"/>
        <v>#DIV/0!</v>
      </c>
      <c r="K16828" s="27">
        <f t="shared" si="1313"/>
        <v>0</v>
      </c>
      <c r="L16828" s="27" t="e">
        <f t="shared" si="1314"/>
        <v>#DIV/0!</v>
      </c>
    </row>
    <row r="16829" spans="2:12" x14ac:dyDescent="0.2">
      <c r="B16829">
        <v>16830</v>
      </c>
      <c r="C16829" s="21">
        <v>194000000000000</v>
      </c>
      <c r="D16829" s="21">
        <v>353750000000000</v>
      </c>
      <c r="E16829">
        <v>1</v>
      </c>
      <c r="G16829">
        <f>IF(E16829=0,D16829,0)</f>
        <v>0</v>
      </c>
      <c r="H16829">
        <f t="shared" si="1310"/>
        <v>0</v>
      </c>
      <c r="I16829">
        <f t="shared" si="1311"/>
        <v>0</v>
      </c>
      <c r="J16829" s="23" t="e">
        <f t="shared" si="1312"/>
        <v>#DIV/0!</v>
      </c>
      <c r="K16829" s="27">
        <f t="shared" si="1313"/>
        <v>0</v>
      </c>
      <c r="L16829" s="27" t="e">
        <f t="shared" si="1314"/>
        <v>#DIV/0!</v>
      </c>
    </row>
    <row r="16830" spans="2:12" x14ac:dyDescent="0.2">
      <c r="B16830">
        <v>16831</v>
      </c>
      <c r="C16830" s="21">
        <v>546200000000000</v>
      </c>
      <c r="D16830" s="21">
        <v>560458333300000</v>
      </c>
      <c r="E16830">
        <v>1</v>
      </c>
      <c r="G16830">
        <f>IF(E16830=0,D16830,0)</f>
        <v>0</v>
      </c>
      <c r="H16830">
        <f t="shared" si="1310"/>
        <v>0</v>
      </c>
      <c r="I16830">
        <f t="shared" si="1311"/>
        <v>0</v>
      </c>
      <c r="J16830" s="23" t="e">
        <f t="shared" si="1312"/>
        <v>#DIV/0!</v>
      </c>
      <c r="K16830" s="27">
        <f t="shared" si="1313"/>
        <v>0</v>
      </c>
      <c r="L16830" s="27" t="e">
        <f t="shared" si="1314"/>
        <v>#DIV/0!</v>
      </c>
    </row>
    <row r="16831" spans="2:12" x14ac:dyDescent="0.2">
      <c r="B16831">
        <v>16832</v>
      </c>
      <c r="C16831" s="21">
        <v>1395000000000000</v>
      </c>
      <c r="D16831" s="21">
        <v>1137500000000000</v>
      </c>
      <c r="E16831">
        <v>1</v>
      </c>
      <c r="G16831">
        <f>IF(E16831=0,D16831,0)</f>
        <v>0</v>
      </c>
      <c r="H16831">
        <f t="shared" si="1310"/>
        <v>0</v>
      </c>
      <c r="I16831">
        <f t="shared" si="1311"/>
        <v>0</v>
      </c>
      <c r="J16831" s="23" t="e">
        <f t="shared" si="1312"/>
        <v>#DIV/0!</v>
      </c>
      <c r="K16831" s="27">
        <f t="shared" si="1313"/>
        <v>0</v>
      </c>
      <c r="L16831" s="27" t="e">
        <f t="shared" si="1314"/>
        <v>#DIV/0!</v>
      </c>
    </row>
    <row r="16832" spans="2:12" x14ac:dyDescent="0.2">
      <c r="B16832">
        <v>16833</v>
      </c>
      <c r="C16832" s="21">
        <v>315000000000000</v>
      </c>
      <c r="D16832" s="21">
        <v>357416666700000</v>
      </c>
      <c r="E16832">
        <v>1</v>
      </c>
      <c r="G16832">
        <f>IF(E16832=0,D16832,0)</f>
        <v>0</v>
      </c>
      <c r="H16832">
        <f t="shared" si="1310"/>
        <v>0</v>
      </c>
      <c r="I16832">
        <f t="shared" si="1311"/>
        <v>0</v>
      </c>
      <c r="J16832" s="23" t="e">
        <f t="shared" si="1312"/>
        <v>#DIV/0!</v>
      </c>
      <c r="K16832" s="27">
        <f t="shared" si="1313"/>
        <v>0</v>
      </c>
      <c r="L16832" s="27" t="e">
        <f t="shared" si="1314"/>
        <v>#DIV/0!</v>
      </c>
    </row>
    <row r="16833" spans="2:12" x14ac:dyDescent="0.2">
      <c r="B16833">
        <v>16834</v>
      </c>
      <c r="C16833" s="21">
        <v>465000000000000</v>
      </c>
      <c r="D16833" s="21">
        <v>405341666700000</v>
      </c>
      <c r="E16833">
        <v>1</v>
      </c>
      <c r="G16833">
        <f>IF(E16833=0,D16833,0)</f>
        <v>0</v>
      </c>
      <c r="H16833">
        <f t="shared" si="1310"/>
        <v>0</v>
      </c>
      <c r="I16833">
        <f t="shared" si="1311"/>
        <v>0</v>
      </c>
      <c r="J16833" s="23" t="e">
        <f t="shared" si="1312"/>
        <v>#DIV/0!</v>
      </c>
      <c r="K16833" s="27">
        <f t="shared" si="1313"/>
        <v>0</v>
      </c>
      <c r="L16833" s="27" t="e">
        <f t="shared" si="1314"/>
        <v>#DIV/0!</v>
      </c>
    </row>
    <row r="16834" spans="2:12" x14ac:dyDescent="0.2">
      <c r="B16834">
        <v>16835</v>
      </c>
      <c r="C16834" s="21">
        <v>330000000000000</v>
      </c>
      <c r="D16834" s="21">
        <v>216391500000000</v>
      </c>
      <c r="E16834">
        <v>1</v>
      </c>
      <c r="G16834">
        <f>IF(E16834=0,D16834,0)</f>
        <v>0</v>
      </c>
      <c r="H16834">
        <f t="shared" si="1310"/>
        <v>0</v>
      </c>
      <c r="I16834">
        <f t="shared" si="1311"/>
        <v>0</v>
      </c>
      <c r="J16834" s="23" t="e">
        <f t="shared" si="1312"/>
        <v>#DIV/0!</v>
      </c>
      <c r="K16834" s="27">
        <f t="shared" si="1313"/>
        <v>0</v>
      </c>
      <c r="L16834" s="27" t="e">
        <f t="shared" si="1314"/>
        <v>#DIV/0!</v>
      </c>
    </row>
    <row r="16835" spans="2:12" x14ac:dyDescent="0.2">
      <c r="B16835">
        <v>16836</v>
      </c>
      <c r="C16835" s="21">
        <v>795000000000000</v>
      </c>
      <c r="D16835" s="21">
        <v>748491666700000</v>
      </c>
      <c r="E16835">
        <v>1</v>
      </c>
      <c r="G16835">
        <f>IF(E16835=0,D16835,0)</f>
        <v>0</v>
      </c>
      <c r="H16835">
        <f t="shared" ref="H16835:H16898" si="1315">IF(E16835=0,C16835,0)</f>
        <v>0</v>
      </c>
      <c r="I16835">
        <f t="shared" ref="I16835:I16898" si="1316">(G16835-H16835)^2</f>
        <v>0</v>
      </c>
      <c r="J16835" s="23" t="e">
        <f t="shared" ref="J16835:J16898" si="1317">(H16835-G16835)/H16835</f>
        <v>#DIV/0!</v>
      </c>
      <c r="K16835" s="27">
        <f t="shared" ref="K16835:K16898" si="1318">ABS(H16835-G16835)</f>
        <v>0</v>
      </c>
      <c r="L16835" s="27" t="e">
        <f t="shared" si="1314"/>
        <v>#DIV/0!</v>
      </c>
    </row>
    <row r="16836" spans="2:12" x14ac:dyDescent="0.2">
      <c r="B16836">
        <v>16837</v>
      </c>
      <c r="C16836" s="21">
        <v>265000000000000</v>
      </c>
      <c r="D16836" s="21">
        <v>362783333300000</v>
      </c>
      <c r="E16836">
        <v>1</v>
      </c>
      <c r="G16836">
        <f>IF(E16836=0,D16836,0)</f>
        <v>0</v>
      </c>
      <c r="H16836">
        <f t="shared" si="1315"/>
        <v>0</v>
      </c>
      <c r="I16836">
        <f t="shared" si="1316"/>
        <v>0</v>
      </c>
      <c r="J16836" s="23" t="e">
        <f t="shared" si="1317"/>
        <v>#DIV/0!</v>
      </c>
      <c r="K16836" s="27">
        <f t="shared" si="1318"/>
        <v>0</v>
      </c>
      <c r="L16836" s="27" t="e">
        <f t="shared" si="1314"/>
        <v>#DIV/0!</v>
      </c>
    </row>
    <row r="16837" spans="2:12" x14ac:dyDescent="0.2">
      <c r="B16837">
        <v>16838</v>
      </c>
      <c r="C16837" s="21">
        <v>1300000000000000</v>
      </c>
      <c r="D16837" s="21">
        <v>895583333300000</v>
      </c>
      <c r="E16837">
        <v>1</v>
      </c>
      <c r="G16837">
        <f>IF(E16837=0,D16837,0)</f>
        <v>0</v>
      </c>
      <c r="H16837">
        <f t="shared" si="1315"/>
        <v>0</v>
      </c>
      <c r="I16837">
        <f t="shared" si="1316"/>
        <v>0</v>
      </c>
      <c r="J16837" s="23" t="e">
        <f t="shared" si="1317"/>
        <v>#DIV/0!</v>
      </c>
      <c r="K16837" s="27">
        <f t="shared" si="1318"/>
        <v>0</v>
      </c>
      <c r="L16837" s="27" t="e">
        <f t="shared" si="1314"/>
        <v>#DIV/0!</v>
      </c>
    </row>
    <row r="16838" spans="2:12" x14ac:dyDescent="0.2">
      <c r="B16838">
        <v>16839</v>
      </c>
      <c r="C16838" s="21">
        <v>126500000000000</v>
      </c>
      <c r="D16838" s="21">
        <v>277750000000000</v>
      </c>
      <c r="E16838">
        <v>1</v>
      </c>
      <c r="G16838">
        <f>IF(E16838=0,D16838,0)</f>
        <v>0</v>
      </c>
      <c r="H16838">
        <f t="shared" si="1315"/>
        <v>0</v>
      </c>
      <c r="I16838">
        <f t="shared" si="1316"/>
        <v>0</v>
      </c>
      <c r="J16838" s="23" t="e">
        <f t="shared" si="1317"/>
        <v>#DIV/0!</v>
      </c>
      <c r="K16838" s="27">
        <f t="shared" si="1318"/>
        <v>0</v>
      </c>
      <c r="L16838" s="27" t="e">
        <f t="shared" si="1314"/>
        <v>#DIV/0!</v>
      </c>
    </row>
    <row r="16839" spans="2:12" x14ac:dyDescent="0.2">
      <c r="B16839">
        <v>16840</v>
      </c>
      <c r="C16839" s="21">
        <v>760000000000000</v>
      </c>
      <c r="D16839" s="21">
        <v>751825000000000</v>
      </c>
      <c r="E16839">
        <v>0</v>
      </c>
      <c r="G16839">
        <f>IF(E16839=0,D16839,0)</f>
        <v>751825000000000</v>
      </c>
      <c r="H16839">
        <f t="shared" si="1315"/>
        <v>760000000000000</v>
      </c>
      <c r="I16839">
        <f t="shared" si="1316"/>
        <v>6.6830624999999996E+25</v>
      </c>
      <c r="J16839" s="23">
        <f t="shared" si="1317"/>
        <v>1.0756578947368421E-2</v>
      </c>
      <c r="K16839" s="27">
        <f t="shared" si="1318"/>
        <v>8175000000000</v>
      </c>
      <c r="L16839" s="27" t="str">
        <f t="shared" si="1314"/>
        <v>A</v>
      </c>
    </row>
    <row r="16840" spans="2:12" x14ac:dyDescent="0.2">
      <c r="B16840">
        <v>16841</v>
      </c>
      <c r="C16840" s="21">
        <v>540000000000000</v>
      </c>
      <c r="D16840" s="21">
        <v>550333333300000</v>
      </c>
      <c r="E16840">
        <v>1</v>
      </c>
      <c r="G16840">
        <f>IF(E16840=0,D16840,0)</f>
        <v>0</v>
      </c>
      <c r="H16840">
        <f t="shared" si="1315"/>
        <v>0</v>
      </c>
      <c r="I16840">
        <f t="shared" si="1316"/>
        <v>0</v>
      </c>
      <c r="J16840" s="23" t="e">
        <f t="shared" si="1317"/>
        <v>#DIV/0!</v>
      </c>
      <c r="K16840" s="27">
        <f t="shared" si="1318"/>
        <v>0</v>
      </c>
      <c r="L16840" s="27" t="e">
        <f t="shared" si="1314"/>
        <v>#DIV/0!</v>
      </c>
    </row>
    <row r="16841" spans="2:12" x14ac:dyDescent="0.2">
      <c r="B16841">
        <v>16842</v>
      </c>
      <c r="C16841" s="21">
        <v>446000000000000</v>
      </c>
      <c r="D16841" s="21">
        <v>417083333300000</v>
      </c>
      <c r="E16841">
        <v>1</v>
      </c>
      <c r="G16841">
        <f>IF(E16841=0,D16841,0)</f>
        <v>0</v>
      </c>
      <c r="H16841">
        <f t="shared" si="1315"/>
        <v>0</v>
      </c>
      <c r="I16841">
        <f t="shared" si="1316"/>
        <v>0</v>
      </c>
      <c r="J16841" s="23" t="e">
        <f t="shared" si="1317"/>
        <v>#DIV/0!</v>
      </c>
      <c r="K16841" s="27">
        <f t="shared" si="1318"/>
        <v>0</v>
      </c>
      <c r="L16841" s="27" t="e">
        <f t="shared" si="1314"/>
        <v>#DIV/0!</v>
      </c>
    </row>
    <row r="16842" spans="2:12" x14ac:dyDescent="0.2">
      <c r="B16842">
        <v>16843</v>
      </c>
      <c r="C16842" s="21">
        <v>170000000000000</v>
      </c>
      <c r="D16842" s="21">
        <v>381166666700000</v>
      </c>
      <c r="E16842">
        <v>0</v>
      </c>
      <c r="G16842">
        <f>IF(E16842=0,D16842,0)</f>
        <v>381166666700000</v>
      </c>
      <c r="H16842">
        <f t="shared" si="1315"/>
        <v>170000000000000</v>
      </c>
      <c r="I16842">
        <f t="shared" si="1316"/>
        <v>4.4591361125188891E+28</v>
      </c>
      <c r="J16842" s="23">
        <f t="shared" si="1317"/>
        <v>-1.2421568629411766</v>
      </c>
      <c r="K16842" s="27">
        <f t="shared" si="1318"/>
        <v>211166666700000</v>
      </c>
      <c r="L16842" s="27" t="str">
        <f t="shared" si="1314"/>
        <v>B</v>
      </c>
    </row>
    <row r="16843" spans="2:12" x14ac:dyDescent="0.2">
      <c r="B16843">
        <v>16844</v>
      </c>
      <c r="C16843" s="21">
        <v>379000000000000</v>
      </c>
      <c r="D16843" s="21">
        <v>376516666700000</v>
      </c>
      <c r="E16843">
        <v>1</v>
      </c>
      <c r="G16843">
        <f>IF(E16843=0,D16843,0)</f>
        <v>0</v>
      </c>
      <c r="H16843">
        <f t="shared" si="1315"/>
        <v>0</v>
      </c>
      <c r="I16843">
        <f t="shared" si="1316"/>
        <v>0</v>
      </c>
      <c r="J16843" s="23" t="e">
        <f t="shared" si="1317"/>
        <v>#DIV/0!</v>
      </c>
      <c r="K16843" s="27">
        <f t="shared" si="1318"/>
        <v>0</v>
      </c>
      <c r="L16843" s="27" t="e">
        <f t="shared" si="1314"/>
        <v>#DIV/0!</v>
      </c>
    </row>
    <row r="16844" spans="2:12" x14ac:dyDescent="0.2">
      <c r="B16844">
        <v>16845</v>
      </c>
      <c r="C16844" s="21">
        <v>1400000000000000</v>
      </c>
      <c r="D16844" s="21">
        <v>1188790167000000</v>
      </c>
      <c r="E16844">
        <v>1</v>
      </c>
      <c r="G16844">
        <f>IF(E16844=0,D16844,0)</f>
        <v>0</v>
      </c>
      <c r="H16844">
        <f t="shared" si="1315"/>
        <v>0</v>
      </c>
      <c r="I16844">
        <f t="shared" si="1316"/>
        <v>0</v>
      </c>
      <c r="J16844" s="23" t="e">
        <f t="shared" si="1317"/>
        <v>#DIV/0!</v>
      </c>
      <c r="K16844" s="27">
        <f t="shared" si="1318"/>
        <v>0</v>
      </c>
      <c r="L16844" s="27" t="e">
        <f t="shared" si="1314"/>
        <v>#DIV/0!</v>
      </c>
    </row>
    <row r="16845" spans="2:12" x14ac:dyDescent="0.2">
      <c r="B16845">
        <v>16846</v>
      </c>
      <c r="C16845" s="21">
        <v>800000000000000</v>
      </c>
      <c r="D16845" s="21">
        <v>821000000000000</v>
      </c>
      <c r="E16845">
        <v>1</v>
      </c>
      <c r="G16845">
        <f>IF(E16845=0,D16845,0)</f>
        <v>0</v>
      </c>
      <c r="H16845">
        <f t="shared" si="1315"/>
        <v>0</v>
      </c>
      <c r="I16845">
        <f t="shared" si="1316"/>
        <v>0</v>
      </c>
      <c r="J16845" s="23" t="e">
        <f t="shared" si="1317"/>
        <v>#DIV/0!</v>
      </c>
      <c r="K16845" s="27">
        <f t="shared" si="1318"/>
        <v>0</v>
      </c>
      <c r="L16845" s="27" t="e">
        <f t="shared" si="1314"/>
        <v>#DIV/0!</v>
      </c>
    </row>
    <row r="16846" spans="2:12" x14ac:dyDescent="0.2">
      <c r="B16846">
        <v>16847</v>
      </c>
      <c r="C16846" s="21">
        <v>260000000000000</v>
      </c>
      <c r="D16846" s="21">
        <v>258900000000000</v>
      </c>
      <c r="E16846">
        <v>1</v>
      </c>
      <c r="G16846">
        <f>IF(E16846=0,D16846,0)</f>
        <v>0</v>
      </c>
      <c r="H16846">
        <f t="shared" si="1315"/>
        <v>0</v>
      </c>
      <c r="I16846">
        <f t="shared" si="1316"/>
        <v>0</v>
      </c>
      <c r="J16846" s="23" t="e">
        <f t="shared" si="1317"/>
        <v>#DIV/0!</v>
      </c>
      <c r="K16846" s="27">
        <f t="shared" si="1318"/>
        <v>0</v>
      </c>
      <c r="L16846" s="27" t="e">
        <f t="shared" si="1314"/>
        <v>#DIV/0!</v>
      </c>
    </row>
    <row r="16847" spans="2:12" x14ac:dyDescent="0.2">
      <c r="B16847">
        <v>16848</v>
      </c>
      <c r="C16847" s="21">
        <v>820000000000000</v>
      </c>
      <c r="D16847" s="21">
        <v>1217983333000000</v>
      </c>
      <c r="E16847">
        <v>0</v>
      </c>
      <c r="G16847">
        <f>IF(E16847=0,D16847,0)</f>
        <v>1217983333000000</v>
      </c>
      <c r="H16847">
        <f t="shared" si="1315"/>
        <v>820000000000000</v>
      </c>
      <c r="I16847">
        <f t="shared" si="1316"/>
        <v>1.5839073334578889E+29</v>
      </c>
      <c r="J16847" s="23">
        <f t="shared" si="1317"/>
        <v>-0.48534552804878051</v>
      </c>
      <c r="K16847" s="27">
        <f t="shared" si="1318"/>
        <v>397983333000000</v>
      </c>
      <c r="L16847" s="27" t="str">
        <f t="shared" si="1314"/>
        <v>B</v>
      </c>
    </row>
    <row r="16848" spans="2:12" x14ac:dyDescent="0.2">
      <c r="B16848">
        <v>16849</v>
      </c>
      <c r="C16848" s="21">
        <v>449950000000000</v>
      </c>
      <c r="D16848" s="21">
        <v>392279000000000</v>
      </c>
      <c r="E16848">
        <v>1</v>
      </c>
      <c r="G16848">
        <f>IF(E16848=0,D16848,0)</f>
        <v>0</v>
      </c>
      <c r="H16848">
        <f t="shared" si="1315"/>
        <v>0</v>
      </c>
      <c r="I16848">
        <f t="shared" si="1316"/>
        <v>0</v>
      </c>
      <c r="J16848" s="23" t="e">
        <f t="shared" si="1317"/>
        <v>#DIV/0!</v>
      </c>
      <c r="K16848" s="27">
        <f t="shared" si="1318"/>
        <v>0</v>
      </c>
      <c r="L16848" s="27" t="e">
        <f t="shared" si="1314"/>
        <v>#DIV/0!</v>
      </c>
    </row>
    <row r="16849" spans="2:12" x14ac:dyDescent="0.2">
      <c r="B16849">
        <v>16850</v>
      </c>
      <c r="C16849" s="21">
        <v>392000000000000</v>
      </c>
      <c r="D16849" s="21">
        <v>439750000000000</v>
      </c>
      <c r="E16849">
        <v>1</v>
      </c>
      <c r="G16849">
        <f>IF(E16849=0,D16849,0)</f>
        <v>0</v>
      </c>
      <c r="H16849">
        <f t="shared" si="1315"/>
        <v>0</v>
      </c>
      <c r="I16849">
        <f t="shared" si="1316"/>
        <v>0</v>
      </c>
      <c r="J16849" s="23" t="e">
        <f t="shared" si="1317"/>
        <v>#DIV/0!</v>
      </c>
      <c r="K16849" s="27">
        <f t="shared" si="1318"/>
        <v>0</v>
      </c>
      <c r="L16849" s="27" t="e">
        <f t="shared" ref="L16849:L16912" si="1319">IF(J16849&gt;0,"A","B")</f>
        <v>#DIV/0!</v>
      </c>
    </row>
    <row r="16850" spans="2:12" x14ac:dyDescent="0.2">
      <c r="B16850">
        <v>16851</v>
      </c>
      <c r="C16850" s="21">
        <v>465000000000000</v>
      </c>
      <c r="D16850" s="21">
        <v>495083333300000</v>
      </c>
      <c r="E16850">
        <v>1</v>
      </c>
      <c r="G16850">
        <f>IF(E16850=0,D16850,0)</f>
        <v>0</v>
      </c>
      <c r="H16850">
        <f t="shared" si="1315"/>
        <v>0</v>
      </c>
      <c r="I16850">
        <f t="shared" si="1316"/>
        <v>0</v>
      </c>
      <c r="J16850" s="23" t="e">
        <f t="shared" si="1317"/>
        <v>#DIV/0!</v>
      </c>
      <c r="K16850" s="27">
        <f t="shared" si="1318"/>
        <v>0</v>
      </c>
      <c r="L16850" s="27" t="e">
        <f t="shared" si="1319"/>
        <v>#DIV/0!</v>
      </c>
    </row>
    <row r="16851" spans="2:12" x14ac:dyDescent="0.2">
      <c r="B16851">
        <v>16852</v>
      </c>
      <c r="C16851" s="21">
        <v>449950000000000</v>
      </c>
      <c r="D16851" s="21">
        <v>587916666700000</v>
      </c>
      <c r="E16851">
        <v>1</v>
      </c>
      <c r="G16851">
        <f>IF(E16851=0,D16851,0)</f>
        <v>0</v>
      </c>
      <c r="H16851">
        <f t="shared" si="1315"/>
        <v>0</v>
      </c>
      <c r="I16851">
        <f t="shared" si="1316"/>
        <v>0</v>
      </c>
      <c r="J16851" s="23" t="e">
        <f t="shared" si="1317"/>
        <v>#DIV/0!</v>
      </c>
      <c r="K16851" s="27">
        <f t="shared" si="1318"/>
        <v>0</v>
      </c>
      <c r="L16851" s="27" t="e">
        <f t="shared" si="1319"/>
        <v>#DIV/0!</v>
      </c>
    </row>
    <row r="16852" spans="2:12" x14ac:dyDescent="0.2">
      <c r="B16852">
        <v>16853</v>
      </c>
      <c r="C16852" s="21">
        <v>520000000000000</v>
      </c>
      <c r="D16852" s="21">
        <v>550165833300000</v>
      </c>
      <c r="E16852">
        <v>0</v>
      </c>
      <c r="G16852">
        <f>IF(E16852=0,D16852,0)</f>
        <v>550165833300000</v>
      </c>
      <c r="H16852">
        <f t="shared" si="1315"/>
        <v>520000000000000</v>
      </c>
      <c r="I16852">
        <f t="shared" si="1316"/>
        <v>9.0997749868338892E+26</v>
      </c>
      <c r="J16852" s="23">
        <f t="shared" si="1317"/>
        <v>-5.8011217884615385E-2</v>
      </c>
      <c r="K16852" s="27">
        <f t="shared" si="1318"/>
        <v>30165833300000</v>
      </c>
      <c r="L16852" s="27" t="str">
        <f t="shared" si="1319"/>
        <v>B</v>
      </c>
    </row>
    <row r="16853" spans="2:12" x14ac:dyDescent="0.2">
      <c r="B16853">
        <v>16854</v>
      </c>
      <c r="C16853" s="21">
        <v>546800000000000</v>
      </c>
      <c r="D16853" s="21">
        <v>573083333300000</v>
      </c>
      <c r="E16853">
        <v>1</v>
      </c>
      <c r="G16853">
        <f>IF(E16853=0,D16853,0)</f>
        <v>0</v>
      </c>
      <c r="H16853">
        <f t="shared" si="1315"/>
        <v>0</v>
      </c>
      <c r="I16853">
        <f t="shared" si="1316"/>
        <v>0</v>
      </c>
      <c r="J16853" s="23" t="e">
        <f t="shared" si="1317"/>
        <v>#DIV/0!</v>
      </c>
      <c r="K16853" s="27">
        <f t="shared" si="1318"/>
        <v>0</v>
      </c>
      <c r="L16853" s="27" t="e">
        <f t="shared" si="1319"/>
        <v>#DIV/0!</v>
      </c>
    </row>
    <row r="16854" spans="2:12" x14ac:dyDescent="0.2">
      <c r="B16854">
        <v>16855</v>
      </c>
      <c r="C16854" s="21">
        <v>825000000000000</v>
      </c>
      <c r="D16854" s="21">
        <v>973000000000000</v>
      </c>
      <c r="E16854">
        <v>1</v>
      </c>
      <c r="G16854">
        <f>IF(E16854=0,D16854,0)</f>
        <v>0</v>
      </c>
      <c r="H16854">
        <f t="shared" si="1315"/>
        <v>0</v>
      </c>
      <c r="I16854">
        <f t="shared" si="1316"/>
        <v>0</v>
      </c>
      <c r="J16854" s="23" t="e">
        <f t="shared" si="1317"/>
        <v>#DIV/0!</v>
      </c>
      <c r="K16854" s="27">
        <f t="shared" si="1318"/>
        <v>0</v>
      </c>
      <c r="L16854" s="27" t="e">
        <f t="shared" si="1319"/>
        <v>#DIV/0!</v>
      </c>
    </row>
    <row r="16855" spans="2:12" x14ac:dyDescent="0.2">
      <c r="B16855">
        <v>16856</v>
      </c>
      <c r="C16855" s="21">
        <v>337000000000000</v>
      </c>
      <c r="D16855" s="21">
        <v>319491666700000</v>
      </c>
      <c r="E16855">
        <v>1</v>
      </c>
      <c r="G16855">
        <f>IF(E16855=0,D16855,0)</f>
        <v>0</v>
      </c>
      <c r="H16855">
        <f t="shared" si="1315"/>
        <v>0</v>
      </c>
      <c r="I16855">
        <f t="shared" si="1316"/>
        <v>0</v>
      </c>
      <c r="J16855" s="23" t="e">
        <f t="shared" si="1317"/>
        <v>#DIV/0!</v>
      </c>
      <c r="K16855" s="27">
        <f t="shared" si="1318"/>
        <v>0</v>
      </c>
      <c r="L16855" s="27" t="e">
        <f t="shared" si="1319"/>
        <v>#DIV/0!</v>
      </c>
    </row>
    <row r="16856" spans="2:12" x14ac:dyDescent="0.2">
      <c r="B16856">
        <v>16857</v>
      </c>
      <c r="C16856" s="21">
        <v>333000000000000</v>
      </c>
      <c r="D16856" s="21">
        <v>329533333300000</v>
      </c>
      <c r="E16856">
        <v>1</v>
      </c>
      <c r="G16856">
        <f>IF(E16856=0,D16856,0)</f>
        <v>0</v>
      </c>
      <c r="H16856">
        <f t="shared" si="1315"/>
        <v>0</v>
      </c>
      <c r="I16856">
        <f t="shared" si="1316"/>
        <v>0</v>
      </c>
      <c r="J16856" s="23" t="e">
        <f t="shared" si="1317"/>
        <v>#DIV/0!</v>
      </c>
      <c r="K16856" s="27">
        <f t="shared" si="1318"/>
        <v>0</v>
      </c>
      <c r="L16856" s="27" t="e">
        <f t="shared" si="1319"/>
        <v>#DIV/0!</v>
      </c>
    </row>
    <row r="16857" spans="2:12" x14ac:dyDescent="0.2">
      <c r="B16857">
        <v>16858</v>
      </c>
      <c r="C16857" s="21">
        <v>380000000000000</v>
      </c>
      <c r="D16857" s="21">
        <v>343708333300000</v>
      </c>
      <c r="E16857">
        <v>1</v>
      </c>
      <c r="G16857">
        <f>IF(E16857=0,D16857,0)</f>
        <v>0</v>
      </c>
      <c r="H16857">
        <f t="shared" si="1315"/>
        <v>0</v>
      </c>
      <c r="I16857">
        <f t="shared" si="1316"/>
        <v>0</v>
      </c>
      <c r="J16857" s="23" t="e">
        <f t="shared" si="1317"/>
        <v>#DIV/0!</v>
      </c>
      <c r="K16857" s="27">
        <f t="shared" si="1318"/>
        <v>0</v>
      </c>
      <c r="L16857" s="27" t="e">
        <f t="shared" si="1319"/>
        <v>#DIV/0!</v>
      </c>
    </row>
    <row r="16858" spans="2:12" x14ac:dyDescent="0.2">
      <c r="B16858">
        <v>16859</v>
      </c>
      <c r="C16858" s="21">
        <v>280000000000000</v>
      </c>
      <c r="D16858" s="21">
        <v>322722500000000</v>
      </c>
      <c r="E16858">
        <v>1</v>
      </c>
      <c r="G16858">
        <f>IF(E16858=0,D16858,0)</f>
        <v>0</v>
      </c>
      <c r="H16858">
        <f t="shared" si="1315"/>
        <v>0</v>
      </c>
      <c r="I16858">
        <f t="shared" si="1316"/>
        <v>0</v>
      </c>
      <c r="J16858" s="23" t="e">
        <f t="shared" si="1317"/>
        <v>#DIV/0!</v>
      </c>
      <c r="K16858" s="27">
        <f t="shared" si="1318"/>
        <v>0</v>
      </c>
      <c r="L16858" s="27" t="e">
        <f t="shared" si="1319"/>
        <v>#DIV/0!</v>
      </c>
    </row>
    <row r="16859" spans="2:12" x14ac:dyDescent="0.2">
      <c r="B16859">
        <v>16860</v>
      </c>
      <c r="C16859" s="21">
        <v>202000000000000</v>
      </c>
      <c r="D16859" s="21">
        <v>284415000000000</v>
      </c>
      <c r="E16859">
        <v>1</v>
      </c>
      <c r="G16859">
        <f>IF(E16859=0,D16859,0)</f>
        <v>0</v>
      </c>
      <c r="H16859">
        <f t="shared" si="1315"/>
        <v>0</v>
      </c>
      <c r="I16859">
        <f t="shared" si="1316"/>
        <v>0</v>
      </c>
      <c r="J16859" s="23" t="e">
        <f t="shared" si="1317"/>
        <v>#DIV/0!</v>
      </c>
      <c r="K16859" s="27">
        <f t="shared" si="1318"/>
        <v>0</v>
      </c>
      <c r="L16859" s="27" t="e">
        <f t="shared" si="1319"/>
        <v>#DIV/0!</v>
      </c>
    </row>
    <row r="16860" spans="2:12" x14ac:dyDescent="0.2">
      <c r="B16860">
        <v>16861</v>
      </c>
      <c r="C16860" s="21">
        <v>585000000000000</v>
      </c>
      <c r="D16860" s="21">
        <v>609000000000000</v>
      </c>
      <c r="E16860">
        <v>1</v>
      </c>
      <c r="G16860">
        <f>IF(E16860=0,D16860,0)</f>
        <v>0</v>
      </c>
      <c r="H16860">
        <f t="shared" si="1315"/>
        <v>0</v>
      </c>
      <c r="I16860">
        <f t="shared" si="1316"/>
        <v>0</v>
      </c>
      <c r="J16860" s="23" t="e">
        <f t="shared" si="1317"/>
        <v>#DIV/0!</v>
      </c>
      <c r="K16860" s="27">
        <f t="shared" si="1318"/>
        <v>0</v>
      </c>
      <c r="L16860" s="27" t="e">
        <f t="shared" si="1319"/>
        <v>#DIV/0!</v>
      </c>
    </row>
    <row r="16861" spans="2:12" x14ac:dyDescent="0.2">
      <c r="B16861">
        <v>16862</v>
      </c>
      <c r="C16861" s="21">
        <v>435000000000000</v>
      </c>
      <c r="D16861" s="21">
        <v>392441666700000</v>
      </c>
      <c r="E16861">
        <v>1</v>
      </c>
      <c r="G16861">
        <f>IF(E16861=0,D16861,0)</f>
        <v>0</v>
      </c>
      <c r="H16861">
        <f t="shared" si="1315"/>
        <v>0</v>
      </c>
      <c r="I16861">
        <f t="shared" si="1316"/>
        <v>0</v>
      </c>
      <c r="J16861" s="23" t="e">
        <f t="shared" si="1317"/>
        <v>#DIV/0!</v>
      </c>
      <c r="K16861" s="27">
        <f t="shared" si="1318"/>
        <v>0</v>
      </c>
      <c r="L16861" s="27" t="e">
        <f t="shared" si="1319"/>
        <v>#DIV/0!</v>
      </c>
    </row>
    <row r="16862" spans="2:12" x14ac:dyDescent="0.2">
      <c r="B16862">
        <v>16863</v>
      </c>
      <c r="C16862" s="21">
        <v>1200000000000000</v>
      </c>
      <c r="D16862" s="21">
        <v>1185735000000000</v>
      </c>
      <c r="E16862">
        <v>1</v>
      </c>
      <c r="G16862">
        <f>IF(E16862=0,D16862,0)</f>
        <v>0</v>
      </c>
      <c r="H16862">
        <f t="shared" si="1315"/>
        <v>0</v>
      </c>
      <c r="I16862">
        <f t="shared" si="1316"/>
        <v>0</v>
      </c>
      <c r="J16862" s="23" t="e">
        <f t="shared" si="1317"/>
        <v>#DIV/0!</v>
      </c>
      <c r="K16862" s="27">
        <f t="shared" si="1318"/>
        <v>0</v>
      </c>
      <c r="L16862" s="27" t="e">
        <f t="shared" si="1319"/>
        <v>#DIV/0!</v>
      </c>
    </row>
    <row r="16863" spans="2:12" x14ac:dyDescent="0.2">
      <c r="B16863">
        <v>16864</v>
      </c>
      <c r="C16863" s="21">
        <v>364000000000000</v>
      </c>
      <c r="D16863" s="21">
        <v>482100000000000</v>
      </c>
      <c r="E16863">
        <v>1</v>
      </c>
      <c r="G16863">
        <f>IF(E16863=0,D16863,0)</f>
        <v>0</v>
      </c>
      <c r="H16863">
        <f t="shared" si="1315"/>
        <v>0</v>
      </c>
      <c r="I16863">
        <f t="shared" si="1316"/>
        <v>0</v>
      </c>
      <c r="J16863" s="23" t="e">
        <f t="shared" si="1317"/>
        <v>#DIV/0!</v>
      </c>
      <c r="K16863" s="27">
        <f t="shared" si="1318"/>
        <v>0</v>
      </c>
      <c r="L16863" s="27" t="e">
        <f t="shared" si="1319"/>
        <v>#DIV/0!</v>
      </c>
    </row>
    <row r="16864" spans="2:12" x14ac:dyDescent="0.2">
      <c r="B16864">
        <v>16865</v>
      </c>
      <c r="C16864" s="21">
        <v>300000000000000</v>
      </c>
      <c r="D16864" s="21">
        <v>521004166700000</v>
      </c>
      <c r="E16864">
        <v>1</v>
      </c>
      <c r="G16864">
        <f>IF(E16864=0,D16864,0)</f>
        <v>0</v>
      </c>
      <c r="H16864">
        <f t="shared" si="1315"/>
        <v>0</v>
      </c>
      <c r="I16864">
        <f t="shared" si="1316"/>
        <v>0</v>
      </c>
      <c r="J16864" s="23" t="e">
        <f t="shared" si="1317"/>
        <v>#DIV/0!</v>
      </c>
      <c r="K16864" s="27">
        <f t="shared" si="1318"/>
        <v>0</v>
      </c>
      <c r="L16864" s="27" t="e">
        <f t="shared" si="1319"/>
        <v>#DIV/0!</v>
      </c>
    </row>
    <row r="16865" spans="2:12" x14ac:dyDescent="0.2">
      <c r="B16865">
        <v>16866</v>
      </c>
      <c r="C16865" s="21">
        <v>558000000000000</v>
      </c>
      <c r="D16865" s="21">
        <v>529175000000000</v>
      </c>
      <c r="E16865">
        <v>0</v>
      </c>
      <c r="G16865">
        <f>IF(E16865=0,D16865,0)</f>
        <v>529175000000000</v>
      </c>
      <c r="H16865">
        <f t="shared" si="1315"/>
        <v>558000000000000</v>
      </c>
      <c r="I16865">
        <f t="shared" si="1316"/>
        <v>8.3088062500000003E+26</v>
      </c>
      <c r="J16865" s="23">
        <f t="shared" si="1317"/>
        <v>5.1657706093189967E-2</v>
      </c>
      <c r="K16865" s="27">
        <f t="shared" si="1318"/>
        <v>28825000000000</v>
      </c>
      <c r="L16865" s="27" t="str">
        <f t="shared" si="1319"/>
        <v>A</v>
      </c>
    </row>
    <row r="16866" spans="2:12" x14ac:dyDescent="0.2">
      <c r="B16866">
        <v>16867</v>
      </c>
      <c r="C16866" s="21">
        <v>199950000000000</v>
      </c>
      <c r="D16866" s="21">
        <v>235500000000000</v>
      </c>
      <c r="E16866">
        <v>1</v>
      </c>
      <c r="G16866">
        <f>IF(E16866=0,D16866,0)</f>
        <v>0</v>
      </c>
      <c r="H16866">
        <f t="shared" si="1315"/>
        <v>0</v>
      </c>
      <c r="I16866">
        <f t="shared" si="1316"/>
        <v>0</v>
      </c>
      <c r="J16866" s="23" t="e">
        <f t="shared" si="1317"/>
        <v>#DIV/0!</v>
      </c>
      <c r="K16866" s="27">
        <f t="shared" si="1318"/>
        <v>0</v>
      </c>
      <c r="L16866" s="27" t="e">
        <f t="shared" si="1319"/>
        <v>#DIV/0!</v>
      </c>
    </row>
    <row r="16867" spans="2:12" x14ac:dyDescent="0.2">
      <c r="B16867">
        <v>16868</v>
      </c>
      <c r="C16867" s="21">
        <v>515000000000000</v>
      </c>
      <c r="D16867" s="21">
        <v>563583333300000</v>
      </c>
      <c r="E16867">
        <v>0</v>
      </c>
      <c r="G16867">
        <f>IF(E16867=0,D16867,0)</f>
        <v>563583333300000</v>
      </c>
      <c r="H16867">
        <f t="shared" si="1315"/>
        <v>515000000000000</v>
      </c>
      <c r="I16867">
        <f t="shared" si="1316"/>
        <v>2.3603402745388888E+27</v>
      </c>
      <c r="J16867" s="23">
        <f t="shared" si="1317"/>
        <v>-9.4336569514563109E-2</v>
      </c>
      <c r="K16867" s="27">
        <f t="shared" si="1318"/>
        <v>48583333300000</v>
      </c>
      <c r="L16867" s="27" t="str">
        <f t="shared" si="1319"/>
        <v>B</v>
      </c>
    </row>
    <row r="16868" spans="2:12" x14ac:dyDescent="0.2">
      <c r="B16868">
        <v>16869</v>
      </c>
      <c r="C16868" s="21">
        <v>590000000000000</v>
      </c>
      <c r="D16868" s="21">
        <v>877333333300000</v>
      </c>
      <c r="E16868">
        <v>0</v>
      </c>
      <c r="G16868">
        <f>IF(E16868=0,D16868,0)</f>
        <v>877333333300000</v>
      </c>
      <c r="H16868">
        <f t="shared" si="1315"/>
        <v>590000000000000</v>
      </c>
      <c r="I16868">
        <f t="shared" si="1316"/>
        <v>8.2560444425288883E+28</v>
      </c>
      <c r="J16868" s="23">
        <f t="shared" si="1317"/>
        <v>-0.48700564966101695</v>
      </c>
      <c r="K16868" s="27">
        <f t="shared" si="1318"/>
        <v>287333333300000</v>
      </c>
      <c r="L16868" s="27" t="str">
        <f t="shared" si="1319"/>
        <v>B</v>
      </c>
    </row>
    <row r="16869" spans="2:12" x14ac:dyDescent="0.2">
      <c r="B16869">
        <v>16870</v>
      </c>
      <c r="C16869" s="21">
        <v>813500000000000</v>
      </c>
      <c r="D16869" s="21">
        <v>791408333300000</v>
      </c>
      <c r="E16869">
        <v>0</v>
      </c>
      <c r="G16869">
        <f>IF(E16869=0,D16869,0)</f>
        <v>791408333300000</v>
      </c>
      <c r="H16869">
        <f t="shared" si="1315"/>
        <v>813500000000000</v>
      </c>
      <c r="I16869">
        <f t="shared" si="1316"/>
        <v>4.8804173758388891E+26</v>
      </c>
      <c r="J16869" s="23">
        <f t="shared" si="1317"/>
        <v>2.7156320467117395E-2</v>
      </c>
      <c r="K16869" s="27">
        <f t="shared" si="1318"/>
        <v>22091666700000</v>
      </c>
      <c r="L16869" s="27" t="str">
        <f t="shared" si="1319"/>
        <v>A</v>
      </c>
    </row>
    <row r="16870" spans="2:12" x14ac:dyDescent="0.2">
      <c r="B16870">
        <v>16871</v>
      </c>
      <c r="C16870" s="21">
        <v>725000000000000</v>
      </c>
      <c r="D16870" s="21">
        <v>869025000000000</v>
      </c>
      <c r="E16870">
        <v>0</v>
      </c>
      <c r="G16870">
        <f>IF(E16870=0,D16870,0)</f>
        <v>869025000000000</v>
      </c>
      <c r="H16870">
        <f t="shared" si="1315"/>
        <v>725000000000000</v>
      </c>
      <c r="I16870">
        <f t="shared" si="1316"/>
        <v>2.0743200624999998E+28</v>
      </c>
      <c r="J16870" s="23">
        <f t="shared" si="1317"/>
        <v>-0.1986551724137931</v>
      </c>
      <c r="K16870" s="27">
        <f t="shared" si="1318"/>
        <v>144025000000000</v>
      </c>
      <c r="L16870" s="27" t="str">
        <f t="shared" si="1319"/>
        <v>B</v>
      </c>
    </row>
    <row r="16871" spans="2:12" x14ac:dyDescent="0.2">
      <c r="B16871">
        <v>16872</v>
      </c>
      <c r="C16871" s="21">
        <v>490000000000000</v>
      </c>
      <c r="D16871" s="21">
        <v>618166666700000</v>
      </c>
      <c r="E16871">
        <v>0</v>
      </c>
      <c r="G16871">
        <f>IF(E16871=0,D16871,0)</f>
        <v>618166666700000</v>
      </c>
      <c r="H16871">
        <f t="shared" si="1315"/>
        <v>490000000000000</v>
      </c>
      <c r="I16871">
        <f t="shared" si="1316"/>
        <v>1.6426694452988889E+28</v>
      </c>
      <c r="J16871" s="23">
        <f t="shared" si="1317"/>
        <v>-0.26156462591836732</v>
      </c>
      <c r="K16871" s="27">
        <f t="shared" si="1318"/>
        <v>128166666700000</v>
      </c>
      <c r="L16871" s="27" t="str">
        <f t="shared" si="1319"/>
        <v>B</v>
      </c>
    </row>
    <row r="16872" spans="2:12" x14ac:dyDescent="0.2">
      <c r="B16872">
        <v>16873</v>
      </c>
      <c r="C16872" s="21">
        <v>277000000000000</v>
      </c>
      <c r="D16872" s="21">
        <v>367866500000000</v>
      </c>
      <c r="E16872">
        <v>0</v>
      </c>
      <c r="G16872">
        <f>IF(E16872=0,D16872,0)</f>
        <v>367866500000000</v>
      </c>
      <c r="H16872">
        <f t="shared" si="1315"/>
        <v>277000000000000</v>
      </c>
      <c r="I16872">
        <f t="shared" si="1316"/>
        <v>8.2567208222500005E+27</v>
      </c>
      <c r="J16872" s="23">
        <f t="shared" si="1317"/>
        <v>-0.32803790613718414</v>
      </c>
      <c r="K16872" s="27">
        <f t="shared" si="1318"/>
        <v>90866500000000</v>
      </c>
      <c r="L16872" s="27" t="str">
        <f t="shared" si="1319"/>
        <v>B</v>
      </c>
    </row>
    <row r="16873" spans="2:12" x14ac:dyDescent="0.2">
      <c r="B16873">
        <v>16874</v>
      </c>
      <c r="C16873" s="21">
        <v>325000000000000</v>
      </c>
      <c r="D16873" s="21">
        <v>227158333300000</v>
      </c>
      <c r="E16873">
        <v>0</v>
      </c>
      <c r="G16873">
        <f>IF(E16873=0,D16873,0)</f>
        <v>227158333300000</v>
      </c>
      <c r="H16873">
        <f t="shared" si="1315"/>
        <v>325000000000000</v>
      </c>
      <c r="I16873">
        <f t="shared" si="1316"/>
        <v>9.5729917426338885E+27</v>
      </c>
      <c r="J16873" s="23">
        <f t="shared" si="1317"/>
        <v>0.30105128215384613</v>
      </c>
      <c r="K16873" s="27">
        <f t="shared" si="1318"/>
        <v>97841666700000</v>
      </c>
      <c r="L16873" s="27" t="str">
        <f t="shared" si="1319"/>
        <v>A</v>
      </c>
    </row>
    <row r="16874" spans="2:12" x14ac:dyDescent="0.2">
      <c r="B16874">
        <v>16875</v>
      </c>
      <c r="C16874" s="21">
        <v>649800000000000</v>
      </c>
      <c r="D16874" s="21">
        <v>656166666700000</v>
      </c>
      <c r="E16874">
        <v>0</v>
      </c>
      <c r="G16874">
        <f>IF(E16874=0,D16874,0)</f>
        <v>656166666700000</v>
      </c>
      <c r="H16874">
        <f t="shared" si="1315"/>
        <v>649800000000000</v>
      </c>
      <c r="I16874">
        <f t="shared" si="1316"/>
        <v>4.0534444868888893E+25</v>
      </c>
      <c r="J16874" s="23">
        <f t="shared" si="1317"/>
        <v>-9.7978865804863036E-3</v>
      </c>
      <c r="K16874" s="27">
        <f t="shared" si="1318"/>
        <v>6366666700000</v>
      </c>
      <c r="L16874" s="27" t="str">
        <f t="shared" si="1319"/>
        <v>B</v>
      </c>
    </row>
    <row r="16875" spans="2:12" x14ac:dyDescent="0.2">
      <c r="B16875">
        <v>16876</v>
      </c>
      <c r="C16875" s="21">
        <v>425000000000000</v>
      </c>
      <c r="D16875" s="21">
        <v>477666666700000</v>
      </c>
      <c r="E16875">
        <v>1</v>
      </c>
      <c r="G16875">
        <f>IF(E16875=0,D16875,0)</f>
        <v>0</v>
      </c>
      <c r="H16875">
        <f t="shared" si="1315"/>
        <v>0</v>
      </c>
      <c r="I16875">
        <f t="shared" si="1316"/>
        <v>0</v>
      </c>
      <c r="J16875" s="23" t="e">
        <f t="shared" si="1317"/>
        <v>#DIV/0!</v>
      </c>
      <c r="K16875" s="27">
        <f t="shared" si="1318"/>
        <v>0</v>
      </c>
      <c r="L16875" s="27" t="e">
        <f t="shared" si="1319"/>
        <v>#DIV/0!</v>
      </c>
    </row>
    <row r="16876" spans="2:12" x14ac:dyDescent="0.2">
      <c r="B16876">
        <v>16877</v>
      </c>
      <c r="C16876" s="21">
        <v>460000000000000</v>
      </c>
      <c r="D16876" s="21">
        <v>434166666700000</v>
      </c>
      <c r="E16876">
        <v>0</v>
      </c>
      <c r="G16876">
        <f>IF(E16876=0,D16876,0)</f>
        <v>434166666700000</v>
      </c>
      <c r="H16876">
        <f t="shared" si="1315"/>
        <v>460000000000000</v>
      </c>
      <c r="I16876">
        <f t="shared" si="1316"/>
        <v>6.6736110938888885E+26</v>
      </c>
      <c r="J16876" s="23">
        <f t="shared" si="1317"/>
        <v>5.6159420217391301E-2</v>
      </c>
      <c r="K16876" s="27">
        <f t="shared" si="1318"/>
        <v>25833333300000</v>
      </c>
      <c r="L16876" s="27" t="str">
        <f t="shared" si="1319"/>
        <v>A</v>
      </c>
    </row>
    <row r="16877" spans="2:12" x14ac:dyDescent="0.2">
      <c r="B16877">
        <v>16878</v>
      </c>
      <c r="C16877" s="21">
        <v>750000000000000</v>
      </c>
      <c r="D16877" s="21">
        <v>1214166667000000</v>
      </c>
      <c r="E16877">
        <v>1</v>
      </c>
      <c r="G16877">
        <f>IF(E16877=0,D16877,0)</f>
        <v>0</v>
      </c>
      <c r="H16877">
        <f t="shared" si="1315"/>
        <v>0</v>
      </c>
      <c r="I16877">
        <f t="shared" si="1316"/>
        <v>0</v>
      </c>
      <c r="J16877" s="23" t="e">
        <f t="shared" si="1317"/>
        <v>#DIV/0!</v>
      </c>
      <c r="K16877" s="27">
        <f t="shared" si="1318"/>
        <v>0</v>
      </c>
      <c r="L16877" s="27" t="e">
        <f t="shared" si="1319"/>
        <v>#DIV/0!</v>
      </c>
    </row>
    <row r="16878" spans="2:12" x14ac:dyDescent="0.2">
      <c r="B16878">
        <v>16879</v>
      </c>
      <c r="C16878" s="21">
        <v>469000000000000</v>
      </c>
      <c r="D16878" s="21">
        <v>626583333300000</v>
      </c>
      <c r="E16878">
        <v>1</v>
      </c>
      <c r="G16878">
        <f>IF(E16878=0,D16878,0)</f>
        <v>0</v>
      </c>
      <c r="H16878">
        <f t="shared" si="1315"/>
        <v>0</v>
      </c>
      <c r="I16878">
        <f t="shared" si="1316"/>
        <v>0</v>
      </c>
      <c r="J16878" s="23" t="e">
        <f t="shared" si="1317"/>
        <v>#DIV/0!</v>
      </c>
      <c r="K16878" s="27">
        <f t="shared" si="1318"/>
        <v>0</v>
      </c>
      <c r="L16878" s="27" t="e">
        <f t="shared" si="1319"/>
        <v>#DIV/0!</v>
      </c>
    </row>
    <row r="16879" spans="2:12" x14ac:dyDescent="0.2">
      <c r="B16879">
        <v>16880</v>
      </c>
      <c r="C16879" s="21">
        <v>566000000000000</v>
      </c>
      <c r="D16879" s="21">
        <v>711791666700000</v>
      </c>
      <c r="E16879">
        <v>1</v>
      </c>
      <c r="G16879">
        <f>IF(E16879=0,D16879,0)</f>
        <v>0</v>
      </c>
      <c r="H16879">
        <f t="shared" si="1315"/>
        <v>0</v>
      </c>
      <c r="I16879">
        <f t="shared" si="1316"/>
        <v>0</v>
      </c>
      <c r="J16879" s="23" t="e">
        <f t="shared" si="1317"/>
        <v>#DIV/0!</v>
      </c>
      <c r="K16879" s="27">
        <f t="shared" si="1318"/>
        <v>0</v>
      </c>
      <c r="L16879" s="27" t="e">
        <f t="shared" si="1319"/>
        <v>#DIV/0!</v>
      </c>
    </row>
    <row r="16880" spans="2:12" x14ac:dyDescent="0.2">
      <c r="B16880">
        <v>16881</v>
      </c>
      <c r="C16880" s="21">
        <v>407500000000000</v>
      </c>
      <c r="D16880" s="21">
        <v>392000000000000</v>
      </c>
      <c r="E16880">
        <v>0</v>
      </c>
      <c r="G16880">
        <f>IF(E16880=0,D16880,0)</f>
        <v>392000000000000</v>
      </c>
      <c r="H16880">
        <f t="shared" si="1315"/>
        <v>407500000000000</v>
      </c>
      <c r="I16880">
        <f t="shared" si="1316"/>
        <v>2.4024999999999999E+26</v>
      </c>
      <c r="J16880" s="23">
        <f t="shared" si="1317"/>
        <v>3.8036809815950923E-2</v>
      </c>
      <c r="K16880" s="27">
        <f t="shared" si="1318"/>
        <v>15500000000000</v>
      </c>
      <c r="L16880" s="27" t="str">
        <f t="shared" si="1319"/>
        <v>A</v>
      </c>
    </row>
    <row r="16881" spans="2:12" x14ac:dyDescent="0.2">
      <c r="B16881">
        <v>16882</v>
      </c>
      <c r="C16881" s="21">
        <v>353500000000000</v>
      </c>
      <c r="D16881" s="21">
        <v>325000000000000</v>
      </c>
      <c r="E16881">
        <v>1</v>
      </c>
      <c r="G16881">
        <f>IF(E16881=0,D16881,0)</f>
        <v>0</v>
      </c>
      <c r="H16881">
        <f t="shared" si="1315"/>
        <v>0</v>
      </c>
      <c r="I16881">
        <f t="shared" si="1316"/>
        <v>0</v>
      </c>
      <c r="J16881" s="23" t="e">
        <f t="shared" si="1317"/>
        <v>#DIV/0!</v>
      </c>
      <c r="K16881" s="27">
        <f t="shared" si="1318"/>
        <v>0</v>
      </c>
      <c r="L16881" s="27" t="e">
        <f t="shared" si="1319"/>
        <v>#DIV/0!</v>
      </c>
    </row>
    <row r="16882" spans="2:12" x14ac:dyDescent="0.2">
      <c r="B16882">
        <v>16883</v>
      </c>
      <c r="C16882" s="21">
        <v>524000000000000</v>
      </c>
      <c r="D16882" s="21">
        <v>438326166700000</v>
      </c>
      <c r="E16882">
        <v>1</v>
      </c>
      <c r="G16882">
        <f>IF(E16882=0,D16882,0)</f>
        <v>0</v>
      </c>
      <c r="H16882">
        <f t="shared" si="1315"/>
        <v>0</v>
      </c>
      <c r="I16882">
        <f t="shared" si="1316"/>
        <v>0</v>
      </c>
      <c r="J16882" s="23" t="e">
        <f t="shared" si="1317"/>
        <v>#DIV/0!</v>
      </c>
      <c r="K16882" s="27">
        <f t="shared" si="1318"/>
        <v>0</v>
      </c>
      <c r="L16882" s="27" t="e">
        <f t="shared" si="1319"/>
        <v>#DIV/0!</v>
      </c>
    </row>
    <row r="16883" spans="2:12" x14ac:dyDescent="0.2">
      <c r="B16883">
        <v>16884</v>
      </c>
      <c r="C16883" s="21">
        <v>264950000000000</v>
      </c>
      <c r="D16883" s="21">
        <v>497833333300000</v>
      </c>
      <c r="E16883">
        <v>1</v>
      </c>
      <c r="G16883">
        <f>IF(E16883=0,D16883,0)</f>
        <v>0</v>
      </c>
      <c r="H16883">
        <f t="shared" si="1315"/>
        <v>0</v>
      </c>
      <c r="I16883">
        <f t="shared" si="1316"/>
        <v>0</v>
      </c>
      <c r="J16883" s="23" t="e">
        <f t="shared" si="1317"/>
        <v>#DIV/0!</v>
      </c>
      <c r="K16883" s="27">
        <f t="shared" si="1318"/>
        <v>0</v>
      </c>
      <c r="L16883" s="27" t="e">
        <f t="shared" si="1319"/>
        <v>#DIV/0!</v>
      </c>
    </row>
    <row r="16884" spans="2:12" x14ac:dyDescent="0.2">
      <c r="B16884">
        <v>16885</v>
      </c>
      <c r="C16884" s="21">
        <v>547500000000000</v>
      </c>
      <c r="D16884" s="21">
        <v>527500000000000</v>
      </c>
      <c r="E16884">
        <v>1</v>
      </c>
      <c r="G16884">
        <f>IF(E16884=0,D16884,0)</f>
        <v>0</v>
      </c>
      <c r="H16884">
        <f t="shared" si="1315"/>
        <v>0</v>
      </c>
      <c r="I16884">
        <f t="shared" si="1316"/>
        <v>0</v>
      </c>
      <c r="J16884" s="23" t="e">
        <f t="shared" si="1317"/>
        <v>#DIV/0!</v>
      </c>
      <c r="K16884" s="27">
        <f t="shared" si="1318"/>
        <v>0</v>
      </c>
      <c r="L16884" s="27" t="e">
        <f t="shared" si="1319"/>
        <v>#DIV/0!</v>
      </c>
    </row>
    <row r="16885" spans="2:12" x14ac:dyDescent="0.2">
      <c r="B16885">
        <v>16886</v>
      </c>
      <c r="C16885" s="21">
        <v>264500000000000</v>
      </c>
      <c r="D16885" s="21">
        <v>279287500000000</v>
      </c>
      <c r="E16885">
        <v>1</v>
      </c>
      <c r="G16885">
        <f>IF(E16885=0,D16885,0)</f>
        <v>0</v>
      </c>
      <c r="H16885">
        <f t="shared" si="1315"/>
        <v>0</v>
      </c>
      <c r="I16885">
        <f t="shared" si="1316"/>
        <v>0</v>
      </c>
      <c r="J16885" s="23" t="e">
        <f t="shared" si="1317"/>
        <v>#DIV/0!</v>
      </c>
      <c r="K16885" s="27">
        <f t="shared" si="1318"/>
        <v>0</v>
      </c>
      <c r="L16885" s="27" t="e">
        <f t="shared" si="1319"/>
        <v>#DIV/0!</v>
      </c>
    </row>
    <row r="16886" spans="2:12" x14ac:dyDescent="0.2">
      <c r="B16886">
        <v>16887</v>
      </c>
      <c r="C16886" s="21">
        <v>507500000000000</v>
      </c>
      <c r="D16886" s="21">
        <v>539616666700000</v>
      </c>
      <c r="E16886">
        <v>0</v>
      </c>
      <c r="G16886">
        <f>IF(E16886=0,D16886,0)</f>
        <v>539616666700000</v>
      </c>
      <c r="H16886">
        <f t="shared" si="1315"/>
        <v>507500000000000</v>
      </c>
      <c r="I16886">
        <f t="shared" si="1316"/>
        <v>1.0314802799188889E+27</v>
      </c>
      <c r="J16886" s="23">
        <f t="shared" si="1317"/>
        <v>-6.3284072315270931E-2</v>
      </c>
      <c r="K16886" s="27">
        <f t="shared" si="1318"/>
        <v>32116666700000</v>
      </c>
      <c r="L16886" s="27" t="str">
        <f t="shared" si="1319"/>
        <v>B</v>
      </c>
    </row>
    <row r="16887" spans="2:12" x14ac:dyDescent="0.2">
      <c r="B16887">
        <v>16888</v>
      </c>
      <c r="C16887" s="21">
        <v>560000000000000</v>
      </c>
      <c r="D16887" s="21">
        <v>534991666700000</v>
      </c>
      <c r="E16887">
        <v>1</v>
      </c>
      <c r="G16887">
        <f>IF(E16887=0,D16887,0)</f>
        <v>0</v>
      </c>
      <c r="H16887">
        <f t="shared" si="1315"/>
        <v>0</v>
      </c>
      <c r="I16887">
        <f t="shared" si="1316"/>
        <v>0</v>
      </c>
      <c r="J16887" s="23" t="e">
        <f t="shared" si="1317"/>
        <v>#DIV/0!</v>
      </c>
      <c r="K16887" s="27">
        <f t="shared" si="1318"/>
        <v>0</v>
      </c>
      <c r="L16887" s="27" t="e">
        <f t="shared" si="1319"/>
        <v>#DIV/0!</v>
      </c>
    </row>
    <row r="16888" spans="2:12" x14ac:dyDescent="0.2">
      <c r="B16888">
        <v>16889</v>
      </c>
      <c r="C16888" s="21">
        <v>995000000000000</v>
      </c>
      <c r="D16888" s="21">
        <v>2231666667000000</v>
      </c>
      <c r="E16888">
        <v>0</v>
      </c>
      <c r="G16888">
        <f>IF(E16888=0,D16888,0)</f>
        <v>2231666667000000</v>
      </c>
      <c r="H16888">
        <f t="shared" si="1315"/>
        <v>995000000000000</v>
      </c>
      <c r="I16888">
        <f t="shared" si="1316"/>
        <v>1.529344445268889E+30</v>
      </c>
      <c r="J16888" s="23">
        <f t="shared" si="1317"/>
        <v>-1.2428810723618091</v>
      </c>
      <c r="K16888" s="27">
        <f t="shared" si="1318"/>
        <v>1236666667000000</v>
      </c>
      <c r="L16888" s="27" t="str">
        <f t="shared" si="1319"/>
        <v>B</v>
      </c>
    </row>
    <row r="16889" spans="2:12" x14ac:dyDescent="0.2">
      <c r="B16889">
        <v>16890</v>
      </c>
      <c r="C16889" s="21">
        <v>835000000000000</v>
      </c>
      <c r="D16889" s="21">
        <v>1059283333000000</v>
      </c>
      <c r="E16889">
        <v>1</v>
      </c>
      <c r="G16889">
        <f>IF(E16889=0,D16889,0)</f>
        <v>0</v>
      </c>
      <c r="H16889">
        <f t="shared" si="1315"/>
        <v>0</v>
      </c>
      <c r="I16889">
        <f t="shared" si="1316"/>
        <v>0</v>
      </c>
      <c r="J16889" s="23" t="e">
        <f t="shared" si="1317"/>
        <v>#DIV/0!</v>
      </c>
      <c r="K16889" s="27">
        <f t="shared" si="1318"/>
        <v>0</v>
      </c>
      <c r="L16889" s="27" t="e">
        <f t="shared" si="1319"/>
        <v>#DIV/0!</v>
      </c>
    </row>
    <row r="16890" spans="2:12" x14ac:dyDescent="0.2">
      <c r="B16890">
        <v>16891</v>
      </c>
      <c r="C16890" s="21">
        <v>440000000000000</v>
      </c>
      <c r="D16890" s="21">
        <v>391166666700000</v>
      </c>
      <c r="E16890">
        <v>1</v>
      </c>
      <c r="G16890">
        <f>IF(E16890=0,D16890,0)</f>
        <v>0</v>
      </c>
      <c r="H16890">
        <f t="shared" si="1315"/>
        <v>0</v>
      </c>
      <c r="I16890">
        <f t="shared" si="1316"/>
        <v>0</v>
      </c>
      <c r="J16890" s="23" t="e">
        <f t="shared" si="1317"/>
        <v>#DIV/0!</v>
      </c>
      <c r="K16890" s="27">
        <f t="shared" si="1318"/>
        <v>0</v>
      </c>
      <c r="L16890" s="27" t="e">
        <f t="shared" si="1319"/>
        <v>#DIV/0!</v>
      </c>
    </row>
    <row r="16891" spans="2:12" x14ac:dyDescent="0.2">
      <c r="B16891">
        <v>16892</v>
      </c>
      <c r="C16891" s="21">
        <v>1015000000000000</v>
      </c>
      <c r="D16891" s="21">
        <v>1053966667000000</v>
      </c>
      <c r="E16891">
        <v>1</v>
      </c>
      <c r="G16891">
        <f>IF(E16891=0,D16891,0)</f>
        <v>0</v>
      </c>
      <c r="H16891">
        <f t="shared" si="1315"/>
        <v>0</v>
      </c>
      <c r="I16891">
        <f t="shared" si="1316"/>
        <v>0</v>
      </c>
      <c r="J16891" s="23" t="e">
        <f t="shared" si="1317"/>
        <v>#DIV/0!</v>
      </c>
      <c r="K16891" s="27">
        <f t="shared" si="1318"/>
        <v>0</v>
      </c>
      <c r="L16891" s="27" t="e">
        <f t="shared" si="1319"/>
        <v>#DIV/0!</v>
      </c>
    </row>
    <row r="16892" spans="2:12" x14ac:dyDescent="0.2">
      <c r="B16892">
        <v>16893</v>
      </c>
      <c r="C16892" s="21">
        <v>300000000000000</v>
      </c>
      <c r="D16892" s="21">
        <v>241083333300000</v>
      </c>
      <c r="E16892">
        <v>0</v>
      </c>
      <c r="G16892">
        <f>IF(E16892=0,D16892,0)</f>
        <v>241083333300000</v>
      </c>
      <c r="H16892">
        <f t="shared" si="1315"/>
        <v>300000000000000</v>
      </c>
      <c r="I16892">
        <f t="shared" si="1316"/>
        <v>3.4711736150388889E+27</v>
      </c>
      <c r="J16892" s="23">
        <f t="shared" si="1317"/>
        <v>0.19638888900000001</v>
      </c>
      <c r="K16892" s="27">
        <f t="shared" si="1318"/>
        <v>58916666700000</v>
      </c>
      <c r="L16892" s="27" t="str">
        <f t="shared" si="1319"/>
        <v>A</v>
      </c>
    </row>
    <row r="16893" spans="2:12" x14ac:dyDescent="0.2">
      <c r="B16893">
        <v>16894</v>
      </c>
      <c r="C16893" s="21">
        <v>125000000000000</v>
      </c>
      <c r="D16893" s="21">
        <v>503833333300000</v>
      </c>
      <c r="E16893">
        <v>1</v>
      </c>
      <c r="G16893">
        <f>IF(E16893=0,D16893,0)</f>
        <v>0</v>
      </c>
      <c r="H16893">
        <f t="shared" si="1315"/>
        <v>0</v>
      </c>
      <c r="I16893">
        <f t="shared" si="1316"/>
        <v>0</v>
      </c>
      <c r="J16893" s="23" t="e">
        <f t="shared" si="1317"/>
        <v>#DIV/0!</v>
      </c>
      <c r="K16893" s="27">
        <f t="shared" si="1318"/>
        <v>0</v>
      </c>
      <c r="L16893" s="27" t="e">
        <f t="shared" si="1319"/>
        <v>#DIV/0!</v>
      </c>
    </row>
    <row r="16894" spans="2:12" x14ac:dyDescent="0.2">
      <c r="B16894">
        <v>16895</v>
      </c>
      <c r="C16894" s="21">
        <v>986000000000000</v>
      </c>
      <c r="D16894" s="21">
        <v>668250000000000</v>
      </c>
      <c r="E16894">
        <v>1</v>
      </c>
      <c r="G16894">
        <f>IF(E16894=0,D16894,0)</f>
        <v>0</v>
      </c>
      <c r="H16894">
        <f t="shared" si="1315"/>
        <v>0</v>
      </c>
      <c r="I16894">
        <f t="shared" si="1316"/>
        <v>0</v>
      </c>
      <c r="J16894" s="23" t="e">
        <f t="shared" si="1317"/>
        <v>#DIV/0!</v>
      </c>
      <c r="K16894" s="27">
        <f t="shared" si="1318"/>
        <v>0</v>
      </c>
      <c r="L16894" s="27" t="e">
        <f t="shared" si="1319"/>
        <v>#DIV/0!</v>
      </c>
    </row>
    <row r="16895" spans="2:12" x14ac:dyDescent="0.2">
      <c r="B16895">
        <v>16896</v>
      </c>
      <c r="C16895" s="21">
        <v>315000000000000</v>
      </c>
      <c r="D16895" s="21">
        <v>354350000000000</v>
      </c>
      <c r="E16895">
        <v>1</v>
      </c>
      <c r="G16895">
        <f>IF(E16895=0,D16895,0)</f>
        <v>0</v>
      </c>
      <c r="H16895">
        <f t="shared" si="1315"/>
        <v>0</v>
      </c>
      <c r="I16895">
        <f t="shared" si="1316"/>
        <v>0</v>
      </c>
      <c r="J16895" s="23" t="e">
        <f t="shared" si="1317"/>
        <v>#DIV/0!</v>
      </c>
      <c r="K16895" s="27">
        <f t="shared" si="1318"/>
        <v>0</v>
      </c>
      <c r="L16895" s="27" t="e">
        <f t="shared" si="1319"/>
        <v>#DIV/0!</v>
      </c>
    </row>
    <row r="16896" spans="2:12" x14ac:dyDescent="0.2">
      <c r="B16896">
        <v>16897</v>
      </c>
      <c r="C16896" s="21">
        <v>320000000000000</v>
      </c>
      <c r="D16896" s="21">
        <v>322383333300000</v>
      </c>
      <c r="E16896">
        <v>1</v>
      </c>
      <c r="G16896">
        <f>IF(E16896=0,D16896,0)</f>
        <v>0</v>
      </c>
      <c r="H16896">
        <f t="shared" si="1315"/>
        <v>0</v>
      </c>
      <c r="I16896">
        <f t="shared" si="1316"/>
        <v>0</v>
      </c>
      <c r="J16896" s="23" t="e">
        <f t="shared" si="1317"/>
        <v>#DIV/0!</v>
      </c>
      <c r="K16896" s="27">
        <f t="shared" si="1318"/>
        <v>0</v>
      </c>
      <c r="L16896" s="27" t="e">
        <f t="shared" si="1319"/>
        <v>#DIV/0!</v>
      </c>
    </row>
    <row r="16897" spans="2:12" x14ac:dyDescent="0.2">
      <c r="B16897">
        <v>16898</v>
      </c>
      <c r="C16897" s="21">
        <v>972000000000000</v>
      </c>
      <c r="D16897" s="21">
        <v>1142166667000000</v>
      </c>
      <c r="E16897">
        <v>0</v>
      </c>
      <c r="G16897">
        <f>IF(E16897=0,D16897,0)</f>
        <v>1142166667000000</v>
      </c>
      <c r="H16897">
        <f t="shared" si="1315"/>
        <v>972000000000000</v>
      </c>
      <c r="I16897">
        <f t="shared" si="1316"/>
        <v>2.8956694557888888E+28</v>
      </c>
      <c r="J16897" s="23">
        <f t="shared" si="1317"/>
        <v>-0.17506858744855966</v>
      </c>
      <c r="K16897" s="27">
        <f t="shared" si="1318"/>
        <v>170166667000000</v>
      </c>
      <c r="L16897" s="27" t="str">
        <f t="shared" si="1319"/>
        <v>B</v>
      </c>
    </row>
    <row r="16898" spans="2:12" x14ac:dyDescent="0.2">
      <c r="B16898">
        <v>16899</v>
      </c>
      <c r="C16898" s="21">
        <v>760000000000000</v>
      </c>
      <c r="D16898" s="21">
        <v>820166666700000</v>
      </c>
      <c r="E16898">
        <v>1</v>
      </c>
      <c r="G16898">
        <f>IF(E16898=0,D16898,0)</f>
        <v>0</v>
      </c>
      <c r="H16898">
        <f t="shared" si="1315"/>
        <v>0</v>
      </c>
      <c r="I16898">
        <f t="shared" si="1316"/>
        <v>0</v>
      </c>
      <c r="J16898" s="23" t="e">
        <f t="shared" si="1317"/>
        <v>#DIV/0!</v>
      </c>
      <c r="K16898" s="27">
        <f t="shared" si="1318"/>
        <v>0</v>
      </c>
      <c r="L16898" s="27" t="e">
        <f t="shared" si="1319"/>
        <v>#DIV/0!</v>
      </c>
    </row>
    <row r="16899" spans="2:12" x14ac:dyDescent="0.2">
      <c r="B16899">
        <v>16900</v>
      </c>
      <c r="C16899" s="21">
        <v>265000000000000</v>
      </c>
      <c r="D16899" s="21">
        <v>309050833300000</v>
      </c>
      <c r="E16899">
        <v>1</v>
      </c>
      <c r="G16899">
        <f>IF(E16899=0,D16899,0)</f>
        <v>0</v>
      </c>
      <c r="H16899">
        <f t="shared" ref="H16899:H16962" si="1320">IF(E16899=0,C16899,0)</f>
        <v>0</v>
      </c>
      <c r="I16899">
        <f t="shared" ref="I16899:I16962" si="1321">(G16899-H16899)^2</f>
        <v>0</v>
      </c>
      <c r="J16899" s="23" t="e">
        <f t="shared" ref="J16899:J16962" si="1322">(H16899-G16899)/H16899</f>
        <v>#DIV/0!</v>
      </c>
      <c r="K16899" s="27">
        <f t="shared" ref="K16899:K16962" si="1323">ABS(H16899-G16899)</f>
        <v>0</v>
      </c>
      <c r="L16899" s="27" t="e">
        <f t="shared" si="1319"/>
        <v>#DIV/0!</v>
      </c>
    </row>
    <row r="16900" spans="2:12" x14ac:dyDescent="0.2">
      <c r="B16900">
        <v>16901</v>
      </c>
      <c r="C16900" s="21">
        <v>355000000000000</v>
      </c>
      <c r="D16900" s="21">
        <v>315833333300000</v>
      </c>
      <c r="E16900">
        <v>0</v>
      </c>
      <c r="G16900">
        <f>IF(E16900=0,D16900,0)</f>
        <v>315833333300000</v>
      </c>
      <c r="H16900">
        <f t="shared" si="1320"/>
        <v>355000000000000</v>
      </c>
      <c r="I16900">
        <f t="shared" si="1321"/>
        <v>1.5340277803888888E+27</v>
      </c>
      <c r="J16900" s="23">
        <f t="shared" si="1322"/>
        <v>0.1103286385915493</v>
      </c>
      <c r="K16900" s="27">
        <f t="shared" si="1323"/>
        <v>39166666700000</v>
      </c>
      <c r="L16900" s="27" t="str">
        <f t="shared" si="1319"/>
        <v>A</v>
      </c>
    </row>
    <row r="16901" spans="2:12" x14ac:dyDescent="0.2">
      <c r="B16901">
        <v>16902</v>
      </c>
      <c r="C16901" s="21">
        <v>300000000000000</v>
      </c>
      <c r="D16901" s="21">
        <v>324950000000000</v>
      </c>
      <c r="E16901">
        <v>1</v>
      </c>
      <c r="G16901">
        <f>IF(E16901=0,D16901,0)</f>
        <v>0</v>
      </c>
      <c r="H16901">
        <f t="shared" si="1320"/>
        <v>0</v>
      </c>
      <c r="I16901">
        <f t="shared" si="1321"/>
        <v>0</v>
      </c>
      <c r="J16901" s="23" t="e">
        <f t="shared" si="1322"/>
        <v>#DIV/0!</v>
      </c>
      <c r="K16901" s="27">
        <f t="shared" si="1323"/>
        <v>0</v>
      </c>
      <c r="L16901" s="27" t="e">
        <f t="shared" si="1319"/>
        <v>#DIV/0!</v>
      </c>
    </row>
    <row r="16902" spans="2:12" x14ac:dyDescent="0.2">
      <c r="B16902">
        <v>16903</v>
      </c>
      <c r="C16902" s="21">
        <v>474950000000000</v>
      </c>
      <c r="D16902" s="21">
        <v>438575000000000</v>
      </c>
      <c r="E16902">
        <v>1</v>
      </c>
      <c r="G16902">
        <f>IF(E16902=0,D16902,0)</f>
        <v>0</v>
      </c>
      <c r="H16902">
        <f t="shared" si="1320"/>
        <v>0</v>
      </c>
      <c r="I16902">
        <f t="shared" si="1321"/>
        <v>0</v>
      </c>
      <c r="J16902" s="23" t="e">
        <f t="shared" si="1322"/>
        <v>#DIV/0!</v>
      </c>
      <c r="K16902" s="27">
        <f t="shared" si="1323"/>
        <v>0</v>
      </c>
      <c r="L16902" s="27" t="e">
        <f t="shared" si="1319"/>
        <v>#DIV/0!</v>
      </c>
    </row>
    <row r="16903" spans="2:12" x14ac:dyDescent="0.2">
      <c r="B16903">
        <v>16904</v>
      </c>
      <c r="C16903" s="21">
        <v>470000000000000</v>
      </c>
      <c r="D16903" s="21">
        <v>481975000000000</v>
      </c>
      <c r="E16903">
        <v>0</v>
      </c>
      <c r="G16903">
        <f>IF(E16903=0,D16903,0)</f>
        <v>481975000000000</v>
      </c>
      <c r="H16903">
        <f t="shared" si="1320"/>
        <v>470000000000000</v>
      </c>
      <c r="I16903">
        <f t="shared" si="1321"/>
        <v>1.43400625E+26</v>
      </c>
      <c r="J16903" s="23">
        <f t="shared" si="1322"/>
        <v>-2.5478723404255318E-2</v>
      </c>
      <c r="K16903" s="27">
        <f t="shared" si="1323"/>
        <v>11975000000000</v>
      </c>
      <c r="L16903" s="27" t="str">
        <f t="shared" si="1319"/>
        <v>B</v>
      </c>
    </row>
    <row r="16904" spans="2:12" x14ac:dyDescent="0.2">
      <c r="B16904">
        <v>16905</v>
      </c>
      <c r="C16904" s="21">
        <v>437500000000000</v>
      </c>
      <c r="D16904" s="21">
        <v>545500000000000</v>
      </c>
      <c r="E16904">
        <v>1</v>
      </c>
      <c r="G16904">
        <f>IF(E16904=0,D16904,0)</f>
        <v>0</v>
      </c>
      <c r="H16904">
        <f t="shared" si="1320"/>
        <v>0</v>
      </c>
      <c r="I16904">
        <f t="shared" si="1321"/>
        <v>0</v>
      </c>
      <c r="J16904" s="23" t="e">
        <f t="shared" si="1322"/>
        <v>#DIV/0!</v>
      </c>
      <c r="K16904" s="27">
        <f t="shared" si="1323"/>
        <v>0</v>
      </c>
      <c r="L16904" s="27" t="e">
        <f t="shared" si="1319"/>
        <v>#DIV/0!</v>
      </c>
    </row>
    <row r="16905" spans="2:12" x14ac:dyDescent="0.2">
      <c r="B16905">
        <v>16906</v>
      </c>
      <c r="C16905" s="21">
        <v>520000000000000</v>
      </c>
      <c r="D16905" s="21">
        <v>576491666700000</v>
      </c>
      <c r="E16905">
        <v>0</v>
      </c>
      <c r="G16905">
        <f>IF(E16905=0,D16905,0)</f>
        <v>576491666700000</v>
      </c>
      <c r="H16905">
        <f t="shared" si="1320"/>
        <v>520000000000000</v>
      </c>
      <c r="I16905">
        <f t="shared" si="1321"/>
        <v>3.1913084065438888E+27</v>
      </c>
      <c r="J16905" s="23">
        <f t="shared" si="1322"/>
        <v>-0.10863782057692307</v>
      </c>
      <c r="K16905" s="27">
        <f t="shared" si="1323"/>
        <v>56491666700000</v>
      </c>
      <c r="L16905" s="27" t="str">
        <f t="shared" si="1319"/>
        <v>B</v>
      </c>
    </row>
    <row r="16906" spans="2:12" x14ac:dyDescent="0.2">
      <c r="B16906">
        <v>16907</v>
      </c>
      <c r="C16906" s="21">
        <v>237600000000000</v>
      </c>
      <c r="D16906" s="21">
        <v>251841666700000</v>
      </c>
      <c r="E16906">
        <v>1</v>
      </c>
      <c r="G16906">
        <f>IF(E16906=0,D16906,0)</f>
        <v>0</v>
      </c>
      <c r="H16906">
        <f t="shared" si="1320"/>
        <v>0</v>
      </c>
      <c r="I16906">
        <f t="shared" si="1321"/>
        <v>0</v>
      </c>
      <c r="J16906" s="23" t="e">
        <f t="shared" si="1322"/>
        <v>#DIV/0!</v>
      </c>
      <c r="K16906" s="27">
        <f t="shared" si="1323"/>
        <v>0</v>
      </c>
      <c r="L16906" s="27" t="e">
        <f t="shared" si="1319"/>
        <v>#DIV/0!</v>
      </c>
    </row>
    <row r="16907" spans="2:12" x14ac:dyDescent="0.2">
      <c r="B16907">
        <v>16908</v>
      </c>
      <c r="C16907" s="21">
        <v>162950000000000</v>
      </c>
      <c r="D16907" s="21">
        <v>197750000000000</v>
      </c>
      <c r="E16907">
        <v>0</v>
      </c>
      <c r="G16907">
        <f>IF(E16907=0,D16907,0)</f>
        <v>197750000000000</v>
      </c>
      <c r="H16907">
        <f t="shared" si="1320"/>
        <v>162950000000000</v>
      </c>
      <c r="I16907">
        <f t="shared" si="1321"/>
        <v>1.21104E+27</v>
      </c>
      <c r="J16907" s="23">
        <f t="shared" si="1322"/>
        <v>-0.21356244246701442</v>
      </c>
      <c r="K16907" s="27">
        <f t="shared" si="1323"/>
        <v>34800000000000</v>
      </c>
      <c r="L16907" s="27" t="str">
        <f t="shared" si="1319"/>
        <v>B</v>
      </c>
    </row>
    <row r="16908" spans="2:12" x14ac:dyDescent="0.2">
      <c r="B16908">
        <v>16909</v>
      </c>
      <c r="C16908" s="21">
        <v>457000000000000</v>
      </c>
      <c r="D16908" s="21">
        <v>408833333300000</v>
      </c>
      <c r="E16908">
        <v>1</v>
      </c>
      <c r="G16908">
        <f>IF(E16908=0,D16908,0)</f>
        <v>0</v>
      </c>
      <c r="H16908">
        <f t="shared" si="1320"/>
        <v>0</v>
      </c>
      <c r="I16908">
        <f t="shared" si="1321"/>
        <v>0</v>
      </c>
      <c r="J16908" s="23" t="e">
        <f t="shared" si="1322"/>
        <v>#DIV/0!</v>
      </c>
      <c r="K16908" s="27">
        <f t="shared" si="1323"/>
        <v>0</v>
      </c>
      <c r="L16908" s="27" t="e">
        <f t="shared" si="1319"/>
        <v>#DIV/0!</v>
      </c>
    </row>
    <row r="16909" spans="2:12" x14ac:dyDescent="0.2">
      <c r="B16909">
        <v>16910</v>
      </c>
      <c r="C16909" s="21">
        <v>635000000000000</v>
      </c>
      <c r="D16909" s="21">
        <v>528583333300000</v>
      </c>
      <c r="E16909">
        <v>1</v>
      </c>
      <c r="G16909">
        <f>IF(E16909=0,D16909,0)</f>
        <v>0</v>
      </c>
      <c r="H16909">
        <f t="shared" si="1320"/>
        <v>0</v>
      </c>
      <c r="I16909">
        <f t="shared" si="1321"/>
        <v>0</v>
      </c>
      <c r="J16909" s="23" t="e">
        <f t="shared" si="1322"/>
        <v>#DIV/0!</v>
      </c>
      <c r="K16909" s="27">
        <f t="shared" si="1323"/>
        <v>0</v>
      </c>
      <c r="L16909" s="27" t="e">
        <f t="shared" si="1319"/>
        <v>#DIV/0!</v>
      </c>
    </row>
    <row r="16910" spans="2:12" x14ac:dyDescent="0.2">
      <c r="B16910">
        <v>16911</v>
      </c>
      <c r="C16910" s="21">
        <v>735000000000000</v>
      </c>
      <c r="D16910" s="21">
        <v>649408333300000</v>
      </c>
      <c r="E16910">
        <v>1</v>
      </c>
      <c r="G16910">
        <f>IF(E16910=0,D16910,0)</f>
        <v>0</v>
      </c>
      <c r="H16910">
        <f t="shared" si="1320"/>
        <v>0</v>
      </c>
      <c r="I16910">
        <f t="shared" si="1321"/>
        <v>0</v>
      </c>
      <c r="J16910" s="23" t="e">
        <f t="shared" si="1322"/>
        <v>#DIV/0!</v>
      </c>
      <c r="K16910" s="27">
        <f t="shared" si="1323"/>
        <v>0</v>
      </c>
      <c r="L16910" s="27" t="e">
        <f t="shared" si="1319"/>
        <v>#DIV/0!</v>
      </c>
    </row>
    <row r="16911" spans="2:12" x14ac:dyDescent="0.2">
      <c r="B16911">
        <v>16912</v>
      </c>
      <c r="C16911" s="21">
        <v>910000000000000</v>
      </c>
      <c r="D16911" s="21">
        <v>508741666700000</v>
      </c>
      <c r="E16911">
        <v>0</v>
      </c>
      <c r="G16911">
        <f>IF(E16911=0,D16911,0)</f>
        <v>508741666700000</v>
      </c>
      <c r="H16911">
        <f t="shared" si="1320"/>
        <v>910000000000000</v>
      </c>
      <c r="I16911">
        <f t="shared" si="1321"/>
        <v>1.6100825004269388E+29</v>
      </c>
      <c r="J16911" s="23">
        <f t="shared" si="1322"/>
        <v>0.44094322340659342</v>
      </c>
      <c r="K16911" s="27">
        <f t="shared" si="1323"/>
        <v>401258333300000</v>
      </c>
      <c r="L16911" s="27" t="str">
        <f t="shared" si="1319"/>
        <v>A</v>
      </c>
    </row>
    <row r="16912" spans="2:12" x14ac:dyDescent="0.2">
      <c r="B16912">
        <v>16913</v>
      </c>
      <c r="C16912" s="21">
        <v>346500000000000</v>
      </c>
      <c r="D16912" s="21">
        <v>376225000000000</v>
      </c>
      <c r="E16912">
        <v>1</v>
      </c>
      <c r="G16912">
        <f>IF(E16912=0,D16912,0)</f>
        <v>0</v>
      </c>
      <c r="H16912">
        <f t="shared" si="1320"/>
        <v>0</v>
      </c>
      <c r="I16912">
        <f t="shared" si="1321"/>
        <v>0</v>
      </c>
      <c r="J16912" s="23" t="e">
        <f t="shared" si="1322"/>
        <v>#DIV/0!</v>
      </c>
      <c r="K16912" s="27">
        <f t="shared" si="1323"/>
        <v>0</v>
      </c>
      <c r="L16912" s="27" t="e">
        <f t="shared" si="1319"/>
        <v>#DIV/0!</v>
      </c>
    </row>
    <row r="16913" spans="2:12" x14ac:dyDescent="0.2">
      <c r="B16913">
        <v>16914</v>
      </c>
      <c r="C16913" s="21">
        <v>655000000000000</v>
      </c>
      <c r="D16913" s="21">
        <v>563266666700000</v>
      </c>
      <c r="E16913">
        <v>1</v>
      </c>
      <c r="G16913">
        <f>IF(E16913=0,D16913,0)</f>
        <v>0</v>
      </c>
      <c r="H16913">
        <f t="shared" si="1320"/>
        <v>0</v>
      </c>
      <c r="I16913">
        <f t="shared" si="1321"/>
        <v>0</v>
      </c>
      <c r="J16913" s="23" t="e">
        <f t="shared" si="1322"/>
        <v>#DIV/0!</v>
      </c>
      <c r="K16913" s="27">
        <f t="shared" si="1323"/>
        <v>0</v>
      </c>
      <c r="L16913" s="27" t="e">
        <f t="shared" ref="L16913:L16976" si="1324">IF(J16913&gt;0,"A","B")</f>
        <v>#DIV/0!</v>
      </c>
    </row>
    <row r="16914" spans="2:12" x14ac:dyDescent="0.2">
      <c r="B16914">
        <v>16915</v>
      </c>
      <c r="C16914" s="21">
        <v>425000000000000</v>
      </c>
      <c r="D16914" s="21">
        <v>414166666700000</v>
      </c>
      <c r="E16914">
        <v>1</v>
      </c>
      <c r="G16914">
        <f>IF(E16914=0,D16914,0)</f>
        <v>0</v>
      </c>
      <c r="H16914">
        <f t="shared" si="1320"/>
        <v>0</v>
      </c>
      <c r="I16914">
        <f t="shared" si="1321"/>
        <v>0</v>
      </c>
      <c r="J16914" s="23" t="e">
        <f t="shared" si="1322"/>
        <v>#DIV/0!</v>
      </c>
      <c r="K16914" s="27">
        <f t="shared" si="1323"/>
        <v>0</v>
      </c>
      <c r="L16914" s="27" t="e">
        <f t="shared" si="1324"/>
        <v>#DIV/0!</v>
      </c>
    </row>
    <row r="16915" spans="2:12" x14ac:dyDescent="0.2">
      <c r="B16915">
        <v>16916</v>
      </c>
      <c r="C16915" s="21">
        <v>137000000000000</v>
      </c>
      <c r="D16915" s="21">
        <v>207666666700000</v>
      </c>
      <c r="E16915">
        <v>0</v>
      </c>
      <c r="G16915">
        <f>IF(E16915=0,D16915,0)</f>
        <v>207666666700000</v>
      </c>
      <c r="H16915">
        <f t="shared" si="1320"/>
        <v>137000000000000</v>
      </c>
      <c r="I16915">
        <f t="shared" si="1321"/>
        <v>4.993777782488889E+27</v>
      </c>
      <c r="J16915" s="23">
        <f t="shared" si="1322"/>
        <v>-0.51581508540145982</v>
      </c>
      <c r="K16915" s="27">
        <f t="shared" si="1323"/>
        <v>70666666700000</v>
      </c>
      <c r="L16915" s="27" t="str">
        <f t="shared" si="1324"/>
        <v>B</v>
      </c>
    </row>
    <row r="16916" spans="2:12" x14ac:dyDescent="0.2">
      <c r="B16916">
        <v>16917</v>
      </c>
      <c r="C16916" s="21">
        <v>557500000000000</v>
      </c>
      <c r="D16916" s="21">
        <v>635825000000000</v>
      </c>
      <c r="E16916">
        <v>1</v>
      </c>
      <c r="G16916">
        <f>IF(E16916=0,D16916,0)</f>
        <v>0</v>
      </c>
      <c r="H16916">
        <f t="shared" si="1320"/>
        <v>0</v>
      </c>
      <c r="I16916">
        <f t="shared" si="1321"/>
        <v>0</v>
      </c>
      <c r="J16916" s="23" t="e">
        <f t="shared" si="1322"/>
        <v>#DIV/0!</v>
      </c>
      <c r="K16916" s="27">
        <f t="shared" si="1323"/>
        <v>0</v>
      </c>
      <c r="L16916" s="27" t="e">
        <f t="shared" si="1324"/>
        <v>#DIV/0!</v>
      </c>
    </row>
    <row r="16917" spans="2:12" x14ac:dyDescent="0.2">
      <c r="B16917">
        <v>16918</v>
      </c>
      <c r="C16917" s="21">
        <v>415000000000000</v>
      </c>
      <c r="D16917" s="21">
        <v>880400000000000</v>
      </c>
      <c r="E16917">
        <v>1</v>
      </c>
      <c r="G16917">
        <f>IF(E16917=0,D16917,0)</f>
        <v>0</v>
      </c>
      <c r="H16917">
        <f t="shared" si="1320"/>
        <v>0</v>
      </c>
      <c r="I16917">
        <f t="shared" si="1321"/>
        <v>0</v>
      </c>
      <c r="J16917" s="23" t="e">
        <f t="shared" si="1322"/>
        <v>#DIV/0!</v>
      </c>
      <c r="K16917" s="27">
        <f t="shared" si="1323"/>
        <v>0</v>
      </c>
      <c r="L16917" s="27" t="e">
        <f t="shared" si="1324"/>
        <v>#DIV/0!</v>
      </c>
    </row>
    <row r="16918" spans="2:12" x14ac:dyDescent="0.2">
      <c r="B16918">
        <v>16919</v>
      </c>
      <c r="C16918" s="21">
        <v>830000000000000</v>
      </c>
      <c r="D16918" s="21">
        <v>702333333300000</v>
      </c>
      <c r="E16918">
        <v>1</v>
      </c>
      <c r="G16918">
        <f>IF(E16918=0,D16918,0)</f>
        <v>0</v>
      </c>
      <c r="H16918">
        <f t="shared" si="1320"/>
        <v>0</v>
      </c>
      <c r="I16918">
        <f t="shared" si="1321"/>
        <v>0</v>
      </c>
      <c r="J16918" s="23" t="e">
        <f t="shared" si="1322"/>
        <v>#DIV/0!</v>
      </c>
      <c r="K16918" s="27">
        <f t="shared" si="1323"/>
        <v>0</v>
      </c>
      <c r="L16918" s="27" t="e">
        <f t="shared" si="1324"/>
        <v>#DIV/0!</v>
      </c>
    </row>
    <row r="16919" spans="2:12" x14ac:dyDescent="0.2">
      <c r="B16919">
        <v>16920</v>
      </c>
      <c r="C16919" s="21">
        <v>949000000000000</v>
      </c>
      <c r="D16919" s="21">
        <v>1007983333000000</v>
      </c>
      <c r="E16919">
        <v>0</v>
      </c>
      <c r="G16919">
        <f>IF(E16919=0,D16919,0)</f>
        <v>1007983333000000</v>
      </c>
      <c r="H16919">
        <f t="shared" si="1320"/>
        <v>949000000000000</v>
      </c>
      <c r="I16919">
        <f t="shared" si="1321"/>
        <v>3.4790335717888891E+27</v>
      </c>
      <c r="J16919" s="23">
        <f t="shared" si="1322"/>
        <v>-6.2153143308746051E-2</v>
      </c>
      <c r="K16919" s="27">
        <f t="shared" si="1323"/>
        <v>58983333000000</v>
      </c>
      <c r="L16919" s="27" t="str">
        <f t="shared" si="1324"/>
        <v>B</v>
      </c>
    </row>
    <row r="16920" spans="2:12" x14ac:dyDescent="0.2">
      <c r="B16920">
        <v>16921</v>
      </c>
      <c r="C16920" s="21">
        <v>420000000000000</v>
      </c>
      <c r="D16920" s="21">
        <v>441416666700000</v>
      </c>
      <c r="E16920">
        <v>1</v>
      </c>
      <c r="G16920">
        <f>IF(E16920=0,D16920,0)</f>
        <v>0</v>
      </c>
      <c r="H16920">
        <f t="shared" si="1320"/>
        <v>0</v>
      </c>
      <c r="I16920">
        <f t="shared" si="1321"/>
        <v>0</v>
      </c>
      <c r="J16920" s="23" t="e">
        <f t="shared" si="1322"/>
        <v>#DIV/0!</v>
      </c>
      <c r="K16920" s="27">
        <f t="shared" si="1323"/>
        <v>0</v>
      </c>
      <c r="L16920" s="27" t="e">
        <f t="shared" si="1324"/>
        <v>#DIV/0!</v>
      </c>
    </row>
    <row r="16921" spans="2:12" x14ac:dyDescent="0.2">
      <c r="B16921">
        <v>16922</v>
      </c>
      <c r="C16921" s="21">
        <v>353000000000000</v>
      </c>
      <c r="D16921" s="21">
        <v>351833333300000</v>
      </c>
      <c r="E16921">
        <v>1</v>
      </c>
      <c r="G16921">
        <f>IF(E16921=0,D16921,0)</f>
        <v>0</v>
      </c>
      <c r="H16921">
        <f t="shared" si="1320"/>
        <v>0</v>
      </c>
      <c r="I16921">
        <f t="shared" si="1321"/>
        <v>0</v>
      </c>
      <c r="J16921" s="23" t="e">
        <f t="shared" si="1322"/>
        <v>#DIV/0!</v>
      </c>
      <c r="K16921" s="27">
        <f t="shared" si="1323"/>
        <v>0</v>
      </c>
      <c r="L16921" s="27" t="e">
        <f t="shared" si="1324"/>
        <v>#DIV/0!</v>
      </c>
    </row>
    <row r="16922" spans="2:12" x14ac:dyDescent="0.2">
      <c r="B16922">
        <v>16923</v>
      </c>
      <c r="C16922" s="21">
        <v>560000000000000</v>
      </c>
      <c r="D16922" s="21">
        <v>310333333300000</v>
      </c>
      <c r="E16922">
        <v>1</v>
      </c>
      <c r="G16922">
        <f>IF(E16922=0,D16922,0)</f>
        <v>0</v>
      </c>
      <c r="H16922">
        <f t="shared" si="1320"/>
        <v>0</v>
      </c>
      <c r="I16922">
        <f t="shared" si="1321"/>
        <v>0</v>
      </c>
      <c r="J16922" s="23" t="e">
        <f t="shared" si="1322"/>
        <v>#DIV/0!</v>
      </c>
      <c r="K16922" s="27">
        <f t="shared" si="1323"/>
        <v>0</v>
      </c>
      <c r="L16922" s="27" t="e">
        <f t="shared" si="1324"/>
        <v>#DIV/0!</v>
      </c>
    </row>
    <row r="16923" spans="2:12" x14ac:dyDescent="0.2">
      <c r="B16923">
        <v>16924</v>
      </c>
      <c r="C16923" s="21">
        <v>445700000000000</v>
      </c>
      <c r="D16923" s="21">
        <v>551400000000000</v>
      </c>
      <c r="E16923">
        <v>1</v>
      </c>
      <c r="G16923">
        <f>IF(E16923=0,D16923,0)</f>
        <v>0</v>
      </c>
      <c r="H16923">
        <f t="shared" si="1320"/>
        <v>0</v>
      </c>
      <c r="I16923">
        <f t="shared" si="1321"/>
        <v>0</v>
      </c>
      <c r="J16923" s="23" t="e">
        <f t="shared" si="1322"/>
        <v>#DIV/0!</v>
      </c>
      <c r="K16923" s="27">
        <f t="shared" si="1323"/>
        <v>0</v>
      </c>
      <c r="L16923" s="27" t="e">
        <f t="shared" si="1324"/>
        <v>#DIV/0!</v>
      </c>
    </row>
    <row r="16924" spans="2:12" x14ac:dyDescent="0.2">
      <c r="B16924">
        <v>16925</v>
      </c>
      <c r="C16924" s="21">
        <v>226000000000000</v>
      </c>
      <c r="D16924" s="21">
        <v>405833333300000</v>
      </c>
      <c r="E16924">
        <v>0</v>
      </c>
      <c r="G16924">
        <f>IF(E16924=0,D16924,0)</f>
        <v>405833333300000</v>
      </c>
      <c r="H16924">
        <f t="shared" si="1320"/>
        <v>226000000000000</v>
      </c>
      <c r="I16924">
        <f t="shared" si="1321"/>
        <v>3.2340027765788889E+28</v>
      </c>
      <c r="J16924" s="23">
        <f t="shared" si="1322"/>
        <v>-0.79572271371681413</v>
      </c>
      <c r="K16924" s="27">
        <f t="shared" si="1323"/>
        <v>179833333300000</v>
      </c>
      <c r="L16924" s="27" t="str">
        <f t="shared" si="1324"/>
        <v>B</v>
      </c>
    </row>
    <row r="16925" spans="2:12" x14ac:dyDescent="0.2">
      <c r="B16925">
        <v>16926</v>
      </c>
      <c r="C16925" s="21">
        <v>358000000000000</v>
      </c>
      <c r="D16925" s="21">
        <v>224250000000000</v>
      </c>
      <c r="E16925">
        <v>0</v>
      </c>
      <c r="G16925">
        <f>IF(E16925=0,D16925,0)</f>
        <v>224250000000000</v>
      </c>
      <c r="H16925">
        <f t="shared" si="1320"/>
        <v>358000000000000</v>
      </c>
      <c r="I16925">
        <f t="shared" si="1321"/>
        <v>1.78890625E+28</v>
      </c>
      <c r="J16925" s="23">
        <f t="shared" si="1322"/>
        <v>0.37360335195530725</v>
      </c>
      <c r="K16925" s="27">
        <f t="shared" si="1323"/>
        <v>133750000000000</v>
      </c>
      <c r="L16925" s="27" t="str">
        <f t="shared" si="1324"/>
        <v>A</v>
      </c>
    </row>
    <row r="16926" spans="2:12" x14ac:dyDescent="0.2">
      <c r="B16926">
        <v>16927</v>
      </c>
      <c r="C16926" s="21">
        <v>501000000000000</v>
      </c>
      <c r="D16926" s="21">
        <v>435983333300000</v>
      </c>
      <c r="E16926">
        <v>0</v>
      </c>
      <c r="G16926">
        <f>IF(E16926=0,D16926,0)</f>
        <v>435983333300000</v>
      </c>
      <c r="H16926">
        <f t="shared" si="1320"/>
        <v>501000000000000</v>
      </c>
      <c r="I16926">
        <f t="shared" si="1321"/>
        <v>4.2271669487788888E+27</v>
      </c>
      <c r="J16926" s="23">
        <f t="shared" si="1322"/>
        <v>0.12977378582834331</v>
      </c>
      <c r="K16926" s="27">
        <f t="shared" si="1323"/>
        <v>65016666700000</v>
      </c>
      <c r="L16926" s="27" t="str">
        <f t="shared" si="1324"/>
        <v>A</v>
      </c>
    </row>
    <row r="16927" spans="2:12" x14ac:dyDescent="0.2">
      <c r="B16927">
        <v>16928</v>
      </c>
      <c r="C16927" s="21">
        <v>609000000000000</v>
      </c>
      <c r="D16927" s="21">
        <v>895666666700000</v>
      </c>
      <c r="E16927">
        <v>1</v>
      </c>
      <c r="G16927">
        <f>IF(E16927=0,D16927,0)</f>
        <v>0</v>
      </c>
      <c r="H16927">
        <f t="shared" si="1320"/>
        <v>0</v>
      </c>
      <c r="I16927">
        <f t="shared" si="1321"/>
        <v>0</v>
      </c>
      <c r="J16927" s="23" t="e">
        <f t="shared" si="1322"/>
        <v>#DIV/0!</v>
      </c>
      <c r="K16927" s="27">
        <f t="shared" si="1323"/>
        <v>0</v>
      </c>
      <c r="L16927" s="27" t="e">
        <f t="shared" si="1324"/>
        <v>#DIV/0!</v>
      </c>
    </row>
    <row r="16928" spans="2:12" x14ac:dyDescent="0.2">
      <c r="B16928">
        <v>16929</v>
      </c>
      <c r="C16928" s="21">
        <v>734950000000000</v>
      </c>
      <c r="D16928" s="21">
        <v>834641666700000</v>
      </c>
      <c r="E16928">
        <v>1</v>
      </c>
      <c r="G16928">
        <f>IF(E16928=0,D16928,0)</f>
        <v>0</v>
      </c>
      <c r="H16928">
        <f t="shared" si="1320"/>
        <v>0</v>
      </c>
      <c r="I16928">
        <f t="shared" si="1321"/>
        <v>0</v>
      </c>
      <c r="J16928" s="23" t="e">
        <f t="shared" si="1322"/>
        <v>#DIV/0!</v>
      </c>
      <c r="K16928" s="27">
        <f t="shared" si="1323"/>
        <v>0</v>
      </c>
      <c r="L16928" s="27" t="e">
        <f t="shared" si="1324"/>
        <v>#DIV/0!</v>
      </c>
    </row>
    <row r="16929" spans="2:12" x14ac:dyDescent="0.2">
      <c r="B16929">
        <v>16930</v>
      </c>
      <c r="C16929" s="21">
        <v>725000000000000</v>
      </c>
      <c r="D16929" s="21">
        <v>945166666700000</v>
      </c>
      <c r="E16929">
        <v>1</v>
      </c>
      <c r="G16929">
        <f>IF(E16929=0,D16929,0)</f>
        <v>0</v>
      </c>
      <c r="H16929">
        <f t="shared" si="1320"/>
        <v>0</v>
      </c>
      <c r="I16929">
        <f t="shared" si="1321"/>
        <v>0</v>
      </c>
      <c r="J16929" s="23" t="e">
        <f t="shared" si="1322"/>
        <v>#DIV/0!</v>
      </c>
      <c r="K16929" s="27">
        <f t="shared" si="1323"/>
        <v>0</v>
      </c>
      <c r="L16929" s="27" t="e">
        <f t="shared" si="1324"/>
        <v>#DIV/0!</v>
      </c>
    </row>
    <row r="16930" spans="2:12" x14ac:dyDescent="0.2">
      <c r="B16930">
        <v>16931</v>
      </c>
      <c r="C16930" s="21">
        <v>350500000000000</v>
      </c>
      <c r="D16930" s="21">
        <v>409991666700000</v>
      </c>
      <c r="E16930">
        <v>1</v>
      </c>
      <c r="G16930">
        <f>IF(E16930=0,D16930,0)</f>
        <v>0</v>
      </c>
      <c r="H16930">
        <f t="shared" si="1320"/>
        <v>0</v>
      </c>
      <c r="I16930">
        <f t="shared" si="1321"/>
        <v>0</v>
      </c>
      <c r="J16930" s="23" t="e">
        <f t="shared" si="1322"/>
        <v>#DIV/0!</v>
      </c>
      <c r="K16930" s="27">
        <f t="shared" si="1323"/>
        <v>0</v>
      </c>
      <c r="L16930" s="27" t="e">
        <f t="shared" si="1324"/>
        <v>#DIV/0!</v>
      </c>
    </row>
    <row r="16931" spans="2:12" x14ac:dyDescent="0.2">
      <c r="B16931">
        <v>16932</v>
      </c>
      <c r="C16931" s="21">
        <v>610000000000000</v>
      </c>
      <c r="D16931" s="21">
        <v>1361666667000000</v>
      </c>
      <c r="E16931">
        <v>1</v>
      </c>
      <c r="G16931">
        <f>IF(E16931=0,D16931,0)</f>
        <v>0</v>
      </c>
      <c r="H16931">
        <f t="shared" si="1320"/>
        <v>0</v>
      </c>
      <c r="I16931">
        <f t="shared" si="1321"/>
        <v>0</v>
      </c>
      <c r="J16931" s="23" t="e">
        <f t="shared" si="1322"/>
        <v>#DIV/0!</v>
      </c>
      <c r="K16931" s="27">
        <f t="shared" si="1323"/>
        <v>0</v>
      </c>
      <c r="L16931" s="27" t="e">
        <f t="shared" si="1324"/>
        <v>#DIV/0!</v>
      </c>
    </row>
    <row r="16932" spans="2:12" x14ac:dyDescent="0.2">
      <c r="B16932">
        <v>16933</v>
      </c>
      <c r="C16932" s="21">
        <v>605125000000000</v>
      </c>
      <c r="D16932" s="21">
        <v>470150000000000</v>
      </c>
      <c r="E16932">
        <v>1</v>
      </c>
      <c r="G16932">
        <f>IF(E16932=0,D16932,0)</f>
        <v>0</v>
      </c>
      <c r="H16932">
        <f t="shared" si="1320"/>
        <v>0</v>
      </c>
      <c r="I16932">
        <f t="shared" si="1321"/>
        <v>0</v>
      </c>
      <c r="J16932" s="23" t="e">
        <f t="shared" si="1322"/>
        <v>#DIV/0!</v>
      </c>
      <c r="K16932" s="27">
        <f t="shared" si="1323"/>
        <v>0</v>
      </c>
      <c r="L16932" s="27" t="e">
        <f t="shared" si="1324"/>
        <v>#DIV/0!</v>
      </c>
    </row>
    <row r="16933" spans="2:12" x14ac:dyDescent="0.2">
      <c r="B16933">
        <v>16934</v>
      </c>
      <c r="C16933" s="21">
        <v>1388000000000000</v>
      </c>
      <c r="D16933" s="21">
        <v>1590333333000000</v>
      </c>
      <c r="E16933">
        <v>1</v>
      </c>
      <c r="G16933">
        <f>IF(E16933=0,D16933,0)</f>
        <v>0</v>
      </c>
      <c r="H16933">
        <f t="shared" si="1320"/>
        <v>0</v>
      </c>
      <c r="I16933">
        <f t="shared" si="1321"/>
        <v>0</v>
      </c>
      <c r="J16933" s="23" t="e">
        <f t="shared" si="1322"/>
        <v>#DIV/0!</v>
      </c>
      <c r="K16933" s="27">
        <f t="shared" si="1323"/>
        <v>0</v>
      </c>
      <c r="L16933" s="27" t="e">
        <f t="shared" si="1324"/>
        <v>#DIV/0!</v>
      </c>
    </row>
    <row r="16934" spans="2:12" x14ac:dyDescent="0.2">
      <c r="B16934">
        <v>16935</v>
      </c>
      <c r="C16934" s="21">
        <v>550000000000000</v>
      </c>
      <c r="D16934" s="21">
        <v>527879166700000</v>
      </c>
      <c r="E16934">
        <v>0</v>
      </c>
      <c r="G16934">
        <f>IF(E16934=0,D16934,0)</f>
        <v>527879166700000</v>
      </c>
      <c r="H16934">
        <f t="shared" si="1320"/>
        <v>550000000000000</v>
      </c>
      <c r="I16934">
        <f t="shared" si="1321"/>
        <v>4.8933126588638886E+26</v>
      </c>
      <c r="J16934" s="23">
        <f t="shared" si="1322"/>
        <v>4.0219696909090906E-2</v>
      </c>
      <c r="K16934" s="27">
        <f t="shared" si="1323"/>
        <v>22120833300000</v>
      </c>
      <c r="L16934" s="27" t="str">
        <f t="shared" si="1324"/>
        <v>A</v>
      </c>
    </row>
    <row r="16935" spans="2:12" x14ac:dyDescent="0.2">
      <c r="B16935">
        <v>16936</v>
      </c>
      <c r="C16935" s="21">
        <v>335000000000000</v>
      </c>
      <c r="D16935" s="21">
        <v>371833333300000</v>
      </c>
      <c r="E16935">
        <v>1</v>
      </c>
      <c r="G16935">
        <f>IF(E16935=0,D16935,0)</f>
        <v>0</v>
      </c>
      <c r="H16935">
        <f t="shared" si="1320"/>
        <v>0</v>
      </c>
      <c r="I16935">
        <f t="shared" si="1321"/>
        <v>0</v>
      </c>
      <c r="J16935" s="23" t="e">
        <f t="shared" si="1322"/>
        <v>#DIV/0!</v>
      </c>
      <c r="K16935" s="27">
        <f t="shared" si="1323"/>
        <v>0</v>
      </c>
      <c r="L16935" s="27" t="e">
        <f t="shared" si="1324"/>
        <v>#DIV/0!</v>
      </c>
    </row>
    <row r="16936" spans="2:12" x14ac:dyDescent="0.2">
      <c r="B16936">
        <v>16937</v>
      </c>
      <c r="C16936" s="21">
        <v>397000000000000</v>
      </c>
      <c r="D16936" s="21">
        <v>375916666700000</v>
      </c>
      <c r="E16936">
        <v>1</v>
      </c>
      <c r="G16936">
        <f>IF(E16936=0,D16936,0)</f>
        <v>0</v>
      </c>
      <c r="H16936">
        <f t="shared" si="1320"/>
        <v>0</v>
      </c>
      <c r="I16936">
        <f t="shared" si="1321"/>
        <v>0</v>
      </c>
      <c r="J16936" s="23" t="e">
        <f t="shared" si="1322"/>
        <v>#DIV/0!</v>
      </c>
      <c r="K16936" s="27">
        <f t="shared" si="1323"/>
        <v>0</v>
      </c>
      <c r="L16936" s="27" t="e">
        <f t="shared" si="1324"/>
        <v>#DIV/0!</v>
      </c>
    </row>
    <row r="16937" spans="2:12" x14ac:dyDescent="0.2">
      <c r="B16937">
        <v>16938</v>
      </c>
      <c r="C16937" s="21">
        <v>240000000000000</v>
      </c>
      <c r="D16937" s="21">
        <v>231391500000000</v>
      </c>
      <c r="E16937">
        <v>1</v>
      </c>
      <c r="G16937">
        <f>IF(E16937=0,D16937,0)</f>
        <v>0</v>
      </c>
      <c r="H16937">
        <f t="shared" si="1320"/>
        <v>0</v>
      </c>
      <c r="I16937">
        <f t="shared" si="1321"/>
        <v>0</v>
      </c>
      <c r="J16937" s="23" t="e">
        <f t="shared" si="1322"/>
        <v>#DIV/0!</v>
      </c>
      <c r="K16937" s="27">
        <f t="shared" si="1323"/>
        <v>0</v>
      </c>
      <c r="L16937" s="27" t="e">
        <f t="shared" si="1324"/>
        <v>#DIV/0!</v>
      </c>
    </row>
    <row r="16938" spans="2:12" x14ac:dyDescent="0.2">
      <c r="B16938">
        <v>16939</v>
      </c>
      <c r="C16938" s="21">
        <v>240000000000000</v>
      </c>
      <c r="D16938" s="21">
        <v>226166666700000</v>
      </c>
      <c r="E16938">
        <v>1</v>
      </c>
      <c r="G16938">
        <f>IF(E16938=0,D16938,0)</f>
        <v>0</v>
      </c>
      <c r="H16938">
        <f t="shared" si="1320"/>
        <v>0</v>
      </c>
      <c r="I16938">
        <f t="shared" si="1321"/>
        <v>0</v>
      </c>
      <c r="J16938" s="23" t="e">
        <f t="shared" si="1322"/>
        <v>#DIV/0!</v>
      </c>
      <c r="K16938" s="27">
        <f t="shared" si="1323"/>
        <v>0</v>
      </c>
      <c r="L16938" s="27" t="e">
        <f t="shared" si="1324"/>
        <v>#DIV/0!</v>
      </c>
    </row>
    <row r="16939" spans="2:12" x14ac:dyDescent="0.2">
      <c r="B16939">
        <v>16940</v>
      </c>
      <c r="C16939" s="21">
        <v>262500000000000</v>
      </c>
      <c r="D16939" s="21">
        <v>351816666700000</v>
      </c>
      <c r="E16939">
        <v>1</v>
      </c>
      <c r="G16939">
        <f>IF(E16939=0,D16939,0)</f>
        <v>0</v>
      </c>
      <c r="H16939">
        <f t="shared" si="1320"/>
        <v>0</v>
      </c>
      <c r="I16939">
        <f t="shared" si="1321"/>
        <v>0</v>
      </c>
      <c r="J16939" s="23" t="e">
        <f t="shared" si="1322"/>
        <v>#DIV/0!</v>
      </c>
      <c r="K16939" s="27">
        <f t="shared" si="1323"/>
        <v>0</v>
      </c>
      <c r="L16939" s="27" t="e">
        <f t="shared" si="1324"/>
        <v>#DIV/0!</v>
      </c>
    </row>
    <row r="16940" spans="2:12" x14ac:dyDescent="0.2">
      <c r="B16940">
        <v>16941</v>
      </c>
      <c r="C16940" s="21">
        <v>440000000000000</v>
      </c>
      <c r="D16940" s="21">
        <v>753833333300000</v>
      </c>
      <c r="E16940">
        <v>1</v>
      </c>
      <c r="G16940">
        <f>IF(E16940=0,D16940,0)</f>
        <v>0</v>
      </c>
      <c r="H16940">
        <f t="shared" si="1320"/>
        <v>0</v>
      </c>
      <c r="I16940">
        <f t="shared" si="1321"/>
        <v>0</v>
      </c>
      <c r="J16940" s="23" t="e">
        <f t="shared" si="1322"/>
        <v>#DIV/0!</v>
      </c>
      <c r="K16940" s="27">
        <f t="shared" si="1323"/>
        <v>0</v>
      </c>
      <c r="L16940" s="27" t="e">
        <f t="shared" si="1324"/>
        <v>#DIV/0!</v>
      </c>
    </row>
    <row r="16941" spans="2:12" x14ac:dyDescent="0.2">
      <c r="B16941">
        <v>16942</v>
      </c>
      <c r="C16941" s="21">
        <v>160000000000000</v>
      </c>
      <c r="D16941" s="21">
        <v>262000000000000</v>
      </c>
      <c r="E16941">
        <v>1</v>
      </c>
      <c r="G16941">
        <f>IF(E16941=0,D16941,0)</f>
        <v>0</v>
      </c>
      <c r="H16941">
        <f t="shared" si="1320"/>
        <v>0</v>
      </c>
      <c r="I16941">
        <f t="shared" si="1321"/>
        <v>0</v>
      </c>
      <c r="J16941" s="23" t="e">
        <f t="shared" si="1322"/>
        <v>#DIV/0!</v>
      </c>
      <c r="K16941" s="27">
        <f t="shared" si="1323"/>
        <v>0</v>
      </c>
      <c r="L16941" s="27" t="e">
        <f t="shared" si="1324"/>
        <v>#DIV/0!</v>
      </c>
    </row>
    <row r="16942" spans="2:12" x14ac:dyDescent="0.2">
      <c r="B16942">
        <v>16943</v>
      </c>
      <c r="C16942" s="21">
        <v>427000000000000</v>
      </c>
      <c r="D16942" s="21">
        <v>794041666700000</v>
      </c>
      <c r="E16942">
        <v>1</v>
      </c>
      <c r="G16942">
        <f>IF(E16942=0,D16942,0)</f>
        <v>0</v>
      </c>
      <c r="H16942">
        <f t="shared" si="1320"/>
        <v>0</v>
      </c>
      <c r="I16942">
        <f t="shared" si="1321"/>
        <v>0</v>
      </c>
      <c r="J16942" s="23" t="e">
        <f t="shared" si="1322"/>
        <v>#DIV/0!</v>
      </c>
      <c r="K16942" s="27">
        <f t="shared" si="1323"/>
        <v>0</v>
      </c>
      <c r="L16942" s="27" t="e">
        <f t="shared" si="1324"/>
        <v>#DIV/0!</v>
      </c>
    </row>
    <row r="16943" spans="2:12" x14ac:dyDescent="0.2">
      <c r="B16943">
        <v>16944</v>
      </c>
      <c r="C16943" s="21">
        <v>920000000000000</v>
      </c>
      <c r="D16943" s="21">
        <v>993105000000000</v>
      </c>
      <c r="E16943">
        <v>0</v>
      </c>
      <c r="G16943">
        <f>IF(E16943=0,D16943,0)</f>
        <v>993105000000000</v>
      </c>
      <c r="H16943">
        <f t="shared" si="1320"/>
        <v>920000000000000</v>
      </c>
      <c r="I16943">
        <f t="shared" si="1321"/>
        <v>5.3443410250000004E+27</v>
      </c>
      <c r="J16943" s="23">
        <f t="shared" si="1322"/>
        <v>-7.9461956521739124E-2</v>
      </c>
      <c r="K16943" s="27">
        <f t="shared" si="1323"/>
        <v>73105000000000</v>
      </c>
      <c r="L16943" s="27" t="str">
        <f t="shared" si="1324"/>
        <v>B</v>
      </c>
    </row>
    <row r="16944" spans="2:12" x14ac:dyDescent="0.2">
      <c r="B16944">
        <v>16945</v>
      </c>
      <c r="C16944" s="21">
        <v>2300000000000000</v>
      </c>
      <c r="D16944" s="21">
        <v>732750000000000</v>
      </c>
      <c r="E16944">
        <v>1</v>
      </c>
      <c r="G16944">
        <f>IF(E16944=0,D16944,0)</f>
        <v>0</v>
      </c>
      <c r="H16944">
        <f t="shared" si="1320"/>
        <v>0</v>
      </c>
      <c r="I16944">
        <f t="shared" si="1321"/>
        <v>0</v>
      </c>
      <c r="J16944" s="23" t="e">
        <f t="shared" si="1322"/>
        <v>#DIV/0!</v>
      </c>
      <c r="K16944" s="27">
        <f t="shared" si="1323"/>
        <v>0</v>
      </c>
      <c r="L16944" s="27" t="e">
        <f t="shared" si="1324"/>
        <v>#DIV/0!</v>
      </c>
    </row>
    <row r="16945" spans="2:12" x14ac:dyDescent="0.2">
      <c r="B16945">
        <v>16946</v>
      </c>
      <c r="C16945" s="21">
        <v>480000000000000</v>
      </c>
      <c r="D16945" s="21">
        <v>638329166700000</v>
      </c>
      <c r="E16945">
        <v>0</v>
      </c>
      <c r="G16945">
        <f>IF(E16945=0,D16945,0)</f>
        <v>638329166700000</v>
      </c>
      <c r="H16945">
        <f t="shared" si="1320"/>
        <v>480000000000000</v>
      </c>
      <c r="I16945">
        <f t="shared" si="1321"/>
        <v>2.5068125027916391E+28</v>
      </c>
      <c r="J16945" s="23">
        <f t="shared" si="1322"/>
        <v>-0.32985243062500003</v>
      </c>
      <c r="K16945" s="27">
        <f t="shared" si="1323"/>
        <v>158329166700000</v>
      </c>
      <c r="L16945" s="27" t="str">
        <f t="shared" si="1324"/>
        <v>B</v>
      </c>
    </row>
    <row r="16946" spans="2:12" x14ac:dyDescent="0.2">
      <c r="B16946">
        <v>16947</v>
      </c>
      <c r="C16946" s="21">
        <v>615000000000000</v>
      </c>
      <c r="D16946" s="21">
        <v>560408333300000</v>
      </c>
      <c r="E16946">
        <v>1</v>
      </c>
      <c r="G16946">
        <f>IF(E16946=0,D16946,0)</f>
        <v>0</v>
      </c>
      <c r="H16946">
        <f t="shared" si="1320"/>
        <v>0</v>
      </c>
      <c r="I16946">
        <f t="shared" si="1321"/>
        <v>0</v>
      </c>
      <c r="J16946" s="23" t="e">
        <f t="shared" si="1322"/>
        <v>#DIV/0!</v>
      </c>
      <c r="K16946" s="27">
        <f t="shared" si="1323"/>
        <v>0</v>
      </c>
      <c r="L16946" s="27" t="e">
        <f t="shared" si="1324"/>
        <v>#DIV/0!</v>
      </c>
    </row>
    <row r="16947" spans="2:12" x14ac:dyDescent="0.2">
      <c r="B16947">
        <v>16948</v>
      </c>
      <c r="C16947" s="21">
        <v>736500000000000</v>
      </c>
      <c r="D16947" s="21">
        <v>817609000000000</v>
      </c>
      <c r="E16947">
        <v>1</v>
      </c>
      <c r="G16947">
        <f>IF(E16947=0,D16947,0)</f>
        <v>0</v>
      </c>
      <c r="H16947">
        <f t="shared" si="1320"/>
        <v>0</v>
      </c>
      <c r="I16947">
        <f t="shared" si="1321"/>
        <v>0</v>
      </c>
      <c r="J16947" s="23" t="e">
        <f t="shared" si="1322"/>
        <v>#DIV/0!</v>
      </c>
      <c r="K16947" s="27">
        <f t="shared" si="1323"/>
        <v>0</v>
      </c>
      <c r="L16947" s="27" t="e">
        <f t="shared" si="1324"/>
        <v>#DIV/0!</v>
      </c>
    </row>
    <row r="16948" spans="2:12" x14ac:dyDescent="0.2">
      <c r="B16948">
        <v>16949</v>
      </c>
      <c r="C16948" s="21">
        <v>542500000000000</v>
      </c>
      <c r="D16948" s="21">
        <v>601583333300000</v>
      </c>
      <c r="E16948">
        <v>1</v>
      </c>
      <c r="G16948">
        <f>IF(E16948=0,D16948,0)</f>
        <v>0</v>
      </c>
      <c r="H16948">
        <f t="shared" si="1320"/>
        <v>0</v>
      </c>
      <c r="I16948">
        <f t="shared" si="1321"/>
        <v>0</v>
      </c>
      <c r="J16948" s="23" t="e">
        <f t="shared" si="1322"/>
        <v>#DIV/0!</v>
      </c>
      <c r="K16948" s="27">
        <f t="shared" si="1323"/>
        <v>0</v>
      </c>
      <c r="L16948" s="27" t="e">
        <f t="shared" si="1324"/>
        <v>#DIV/0!</v>
      </c>
    </row>
    <row r="16949" spans="2:12" x14ac:dyDescent="0.2">
      <c r="B16949">
        <v>16950</v>
      </c>
      <c r="C16949" s="21">
        <v>191000000000000</v>
      </c>
      <c r="D16949" s="21">
        <v>189907500000000</v>
      </c>
      <c r="E16949">
        <v>1</v>
      </c>
      <c r="G16949">
        <f>IF(E16949=0,D16949,0)</f>
        <v>0</v>
      </c>
      <c r="H16949">
        <f t="shared" si="1320"/>
        <v>0</v>
      </c>
      <c r="I16949">
        <f t="shared" si="1321"/>
        <v>0</v>
      </c>
      <c r="J16949" s="23" t="e">
        <f t="shared" si="1322"/>
        <v>#DIV/0!</v>
      </c>
      <c r="K16949" s="27">
        <f t="shared" si="1323"/>
        <v>0</v>
      </c>
      <c r="L16949" s="27" t="e">
        <f t="shared" si="1324"/>
        <v>#DIV/0!</v>
      </c>
    </row>
    <row r="16950" spans="2:12" x14ac:dyDescent="0.2">
      <c r="B16950">
        <v>16951</v>
      </c>
      <c r="C16950" s="21">
        <v>730000000000000</v>
      </c>
      <c r="D16950" s="21">
        <v>717750000000000</v>
      </c>
      <c r="E16950">
        <v>1</v>
      </c>
      <c r="G16950">
        <f>IF(E16950=0,D16950,0)</f>
        <v>0</v>
      </c>
      <c r="H16950">
        <f t="shared" si="1320"/>
        <v>0</v>
      </c>
      <c r="I16950">
        <f t="shared" si="1321"/>
        <v>0</v>
      </c>
      <c r="J16950" s="23" t="e">
        <f t="shared" si="1322"/>
        <v>#DIV/0!</v>
      </c>
      <c r="K16950" s="27">
        <f t="shared" si="1323"/>
        <v>0</v>
      </c>
      <c r="L16950" s="27" t="e">
        <f t="shared" si="1324"/>
        <v>#DIV/0!</v>
      </c>
    </row>
    <row r="16951" spans="2:12" x14ac:dyDescent="0.2">
      <c r="B16951">
        <v>16952</v>
      </c>
      <c r="C16951" s="21">
        <v>1225000000000000</v>
      </c>
      <c r="D16951" s="21">
        <v>986091666700000</v>
      </c>
      <c r="E16951">
        <v>0</v>
      </c>
      <c r="G16951">
        <f>IF(E16951=0,D16951,0)</f>
        <v>986091666700000</v>
      </c>
      <c r="H16951">
        <f t="shared" si="1320"/>
        <v>1225000000000000</v>
      </c>
      <c r="I16951">
        <f t="shared" si="1321"/>
        <v>5.707719172018389E+28</v>
      </c>
      <c r="J16951" s="23">
        <f t="shared" si="1322"/>
        <v>0.19502721085714286</v>
      </c>
      <c r="K16951" s="27">
        <f t="shared" si="1323"/>
        <v>238908333300000</v>
      </c>
      <c r="L16951" s="27" t="str">
        <f t="shared" si="1324"/>
        <v>A</v>
      </c>
    </row>
    <row r="16952" spans="2:12" x14ac:dyDescent="0.2">
      <c r="B16952">
        <v>16953</v>
      </c>
      <c r="C16952" s="21">
        <v>129000000000000</v>
      </c>
      <c r="D16952" s="21">
        <v>245333333300000</v>
      </c>
      <c r="E16952">
        <v>1</v>
      </c>
      <c r="G16952">
        <f>IF(E16952=0,D16952,0)</f>
        <v>0</v>
      </c>
      <c r="H16952">
        <f t="shared" si="1320"/>
        <v>0</v>
      </c>
      <c r="I16952">
        <f t="shared" si="1321"/>
        <v>0</v>
      </c>
      <c r="J16952" s="23" t="e">
        <f t="shared" si="1322"/>
        <v>#DIV/0!</v>
      </c>
      <c r="K16952" s="27">
        <f t="shared" si="1323"/>
        <v>0</v>
      </c>
      <c r="L16952" s="27" t="e">
        <f t="shared" si="1324"/>
        <v>#DIV/0!</v>
      </c>
    </row>
    <row r="16953" spans="2:12" x14ac:dyDescent="0.2">
      <c r="B16953">
        <v>16954</v>
      </c>
      <c r="C16953" s="21">
        <v>284000000000000</v>
      </c>
      <c r="D16953" s="21">
        <v>271483333300000</v>
      </c>
      <c r="E16953">
        <v>0</v>
      </c>
      <c r="G16953">
        <f>IF(E16953=0,D16953,0)</f>
        <v>271483333300000</v>
      </c>
      <c r="H16953">
        <f t="shared" si="1320"/>
        <v>284000000000000</v>
      </c>
      <c r="I16953">
        <f t="shared" si="1321"/>
        <v>1.5666694527888889E+26</v>
      </c>
      <c r="J16953" s="23">
        <f t="shared" si="1322"/>
        <v>4.4072770070422533E-2</v>
      </c>
      <c r="K16953" s="27">
        <f t="shared" si="1323"/>
        <v>12516666700000</v>
      </c>
      <c r="L16953" s="27" t="str">
        <f t="shared" si="1324"/>
        <v>A</v>
      </c>
    </row>
    <row r="16954" spans="2:12" x14ac:dyDescent="0.2">
      <c r="B16954">
        <v>16955</v>
      </c>
      <c r="C16954" s="21">
        <v>645000000000000</v>
      </c>
      <c r="D16954" s="21">
        <v>614183333300000</v>
      </c>
      <c r="E16954">
        <v>1</v>
      </c>
      <c r="G16954">
        <f>IF(E16954=0,D16954,0)</f>
        <v>0</v>
      </c>
      <c r="H16954">
        <f t="shared" si="1320"/>
        <v>0</v>
      </c>
      <c r="I16954">
        <f t="shared" si="1321"/>
        <v>0</v>
      </c>
      <c r="J16954" s="23" t="e">
        <f t="shared" si="1322"/>
        <v>#DIV/0!</v>
      </c>
      <c r="K16954" s="27">
        <f t="shared" si="1323"/>
        <v>0</v>
      </c>
      <c r="L16954" s="27" t="e">
        <f t="shared" si="1324"/>
        <v>#DIV/0!</v>
      </c>
    </row>
    <row r="16955" spans="2:12" x14ac:dyDescent="0.2">
      <c r="B16955">
        <v>16956</v>
      </c>
      <c r="C16955" s="21">
        <v>218000000000000</v>
      </c>
      <c r="D16955" s="21">
        <v>239041666700000</v>
      </c>
      <c r="E16955">
        <v>1</v>
      </c>
      <c r="G16955">
        <f>IF(E16955=0,D16955,0)</f>
        <v>0</v>
      </c>
      <c r="H16955">
        <f t="shared" si="1320"/>
        <v>0</v>
      </c>
      <c r="I16955">
        <f t="shared" si="1321"/>
        <v>0</v>
      </c>
      <c r="J16955" s="23" t="e">
        <f t="shared" si="1322"/>
        <v>#DIV/0!</v>
      </c>
      <c r="K16955" s="27">
        <f t="shared" si="1323"/>
        <v>0</v>
      </c>
      <c r="L16955" s="27" t="e">
        <f t="shared" si="1324"/>
        <v>#DIV/0!</v>
      </c>
    </row>
    <row r="16956" spans="2:12" x14ac:dyDescent="0.2">
      <c r="B16956">
        <v>16957</v>
      </c>
      <c r="C16956" s="21">
        <v>675000000000000</v>
      </c>
      <c r="D16956" s="21">
        <v>1079140333000000</v>
      </c>
      <c r="E16956">
        <v>1</v>
      </c>
      <c r="G16956">
        <f>IF(E16956=0,D16956,0)</f>
        <v>0</v>
      </c>
      <c r="H16956">
        <f t="shared" si="1320"/>
        <v>0</v>
      </c>
      <c r="I16956">
        <f t="shared" si="1321"/>
        <v>0</v>
      </c>
      <c r="J16956" s="23" t="e">
        <f t="shared" si="1322"/>
        <v>#DIV/0!</v>
      </c>
      <c r="K16956" s="27">
        <f t="shared" si="1323"/>
        <v>0</v>
      </c>
      <c r="L16956" s="27" t="e">
        <f t="shared" si="1324"/>
        <v>#DIV/0!</v>
      </c>
    </row>
    <row r="16957" spans="2:12" x14ac:dyDescent="0.2">
      <c r="B16957">
        <v>16958</v>
      </c>
      <c r="C16957" s="21">
        <v>575000000000000</v>
      </c>
      <c r="D16957" s="21">
        <v>624941666700000</v>
      </c>
      <c r="E16957">
        <v>1</v>
      </c>
      <c r="G16957">
        <f>IF(E16957=0,D16957,0)</f>
        <v>0</v>
      </c>
      <c r="H16957">
        <f t="shared" si="1320"/>
        <v>0</v>
      </c>
      <c r="I16957">
        <f t="shared" si="1321"/>
        <v>0</v>
      </c>
      <c r="J16957" s="23" t="e">
        <f t="shared" si="1322"/>
        <v>#DIV/0!</v>
      </c>
      <c r="K16957" s="27">
        <f t="shared" si="1323"/>
        <v>0</v>
      </c>
      <c r="L16957" s="27" t="e">
        <f t="shared" si="1324"/>
        <v>#DIV/0!</v>
      </c>
    </row>
    <row r="16958" spans="2:12" x14ac:dyDescent="0.2">
      <c r="B16958">
        <v>16959</v>
      </c>
      <c r="C16958" s="21">
        <v>225000000000000</v>
      </c>
      <c r="D16958" s="21">
        <v>299653666700000</v>
      </c>
      <c r="E16958">
        <v>1</v>
      </c>
      <c r="G16958">
        <f>IF(E16958=0,D16958,0)</f>
        <v>0</v>
      </c>
      <c r="H16958">
        <f t="shared" si="1320"/>
        <v>0</v>
      </c>
      <c r="I16958">
        <f t="shared" si="1321"/>
        <v>0</v>
      </c>
      <c r="J16958" s="23" t="e">
        <f t="shared" si="1322"/>
        <v>#DIV/0!</v>
      </c>
      <c r="K16958" s="27">
        <f t="shared" si="1323"/>
        <v>0</v>
      </c>
      <c r="L16958" s="27" t="e">
        <f t="shared" si="1324"/>
        <v>#DIV/0!</v>
      </c>
    </row>
    <row r="16959" spans="2:12" x14ac:dyDescent="0.2">
      <c r="B16959">
        <v>16960</v>
      </c>
      <c r="C16959" s="21">
        <v>626000000000000</v>
      </c>
      <c r="D16959" s="21">
        <v>668833333300000</v>
      </c>
      <c r="E16959">
        <v>0</v>
      </c>
      <c r="G16959">
        <f>IF(E16959=0,D16959,0)</f>
        <v>668833333300000</v>
      </c>
      <c r="H16959">
        <f t="shared" si="1320"/>
        <v>626000000000000</v>
      </c>
      <c r="I16959">
        <f t="shared" si="1321"/>
        <v>1.8346944415888888E+27</v>
      </c>
      <c r="J16959" s="23">
        <f t="shared" si="1322"/>
        <v>-6.8423855111821086E-2</v>
      </c>
      <c r="K16959" s="27">
        <f t="shared" si="1323"/>
        <v>42833333300000</v>
      </c>
      <c r="L16959" s="27" t="str">
        <f t="shared" si="1324"/>
        <v>B</v>
      </c>
    </row>
    <row r="16960" spans="2:12" x14ac:dyDescent="0.2">
      <c r="B16960">
        <v>16961</v>
      </c>
      <c r="C16960" s="21">
        <v>499950000000000</v>
      </c>
      <c r="D16960" s="21">
        <v>817833333300000</v>
      </c>
      <c r="E16960">
        <v>1</v>
      </c>
      <c r="G16960">
        <f>IF(E16960=0,D16960,0)</f>
        <v>0</v>
      </c>
      <c r="H16960">
        <f t="shared" si="1320"/>
        <v>0</v>
      </c>
      <c r="I16960">
        <f t="shared" si="1321"/>
        <v>0</v>
      </c>
      <c r="J16960" s="23" t="e">
        <f t="shared" si="1322"/>
        <v>#DIV/0!</v>
      </c>
      <c r="K16960" s="27">
        <f t="shared" si="1323"/>
        <v>0</v>
      </c>
      <c r="L16960" s="27" t="e">
        <f t="shared" si="1324"/>
        <v>#DIV/0!</v>
      </c>
    </row>
    <row r="16961" spans="2:12" x14ac:dyDescent="0.2">
      <c r="B16961">
        <v>16962</v>
      </c>
      <c r="C16961" s="21">
        <v>405000000000000</v>
      </c>
      <c r="D16961" s="21">
        <v>460750000000000</v>
      </c>
      <c r="E16961">
        <v>1</v>
      </c>
      <c r="G16961">
        <f>IF(E16961=0,D16961,0)</f>
        <v>0</v>
      </c>
      <c r="H16961">
        <f t="shared" si="1320"/>
        <v>0</v>
      </c>
      <c r="I16961">
        <f t="shared" si="1321"/>
        <v>0</v>
      </c>
      <c r="J16961" s="23" t="e">
        <f t="shared" si="1322"/>
        <v>#DIV/0!</v>
      </c>
      <c r="K16961" s="27">
        <f t="shared" si="1323"/>
        <v>0</v>
      </c>
      <c r="L16961" s="27" t="e">
        <f t="shared" si="1324"/>
        <v>#DIV/0!</v>
      </c>
    </row>
    <row r="16962" spans="2:12" x14ac:dyDescent="0.2">
      <c r="B16962">
        <v>16963</v>
      </c>
      <c r="C16962" s="21">
        <v>152500000000000</v>
      </c>
      <c r="D16962" s="21">
        <v>192383333300000</v>
      </c>
      <c r="E16962">
        <v>1</v>
      </c>
      <c r="G16962">
        <f>IF(E16962=0,D16962,0)</f>
        <v>0</v>
      </c>
      <c r="H16962">
        <f t="shared" si="1320"/>
        <v>0</v>
      </c>
      <c r="I16962">
        <f t="shared" si="1321"/>
        <v>0</v>
      </c>
      <c r="J16962" s="23" t="e">
        <f t="shared" si="1322"/>
        <v>#DIV/0!</v>
      </c>
      <c r="K16962" s="27">
        <f t="shared" si="1323"/>
        <v>0</v>
      </c>
      <c r="L16962" s="27" t="e">
        <f t="shared" si="1324"/>
        <v>#DIV/0!</v>
      </c>
    </row>
    <row r="16963" spans="2:12" x14ac:dyDescent="0.2">
      <c r="B16963">
        <v>16964</v>
      </c>
      <c r="C16963" s="21">
        <v>325000000000000</v>
      </c>
      <c r="D16963" s="21">
        <v>321550000000000</v>
      </c>
      <c r="E16963">
        <v>1</v>
      </c>
      <c r="G16963">
        <f>IF(E16963=0,D16963,0)</f>
        <v>0</v>
      </c>
      <c r="H16963">
        <f t="shared" ref="H16963:H17026" si="1325">IF(E16963=0,C16963,0)</f>
        <v>0</v>
      </c>
      <c r="I16963">
        <f t="shared" ref="I16963:I17026" si="1326">(G16963-H16963)^2</f>
        <v>0</v>
      </c>
      <c r="J16963" s="23" t="e">
        <f t="shared" ref="J16963:J17026" si="1327">(H16963-G16963)/H16963</f>
        <v>#DIV/0!</v>
      </c>
      <c r="K16963" s="27">
        <f t="shared" ref="K16963:K17026" si="1328">ABS(H16963-G16963)</f>
        <v>0</v>
      </c>
      <c r="L16963" s="27" t="e">
        <f t="shared" si="1324"/>
        <v>#DIV/0!</v>
      </c>
    </row>
    <row r="16964" spans="2:12" x14ac:dyDescent="0.2">
      <c r="B16964">
        <v>16965</v>
      </c>
      <c r="C16964" s="21">
        <v>475300000000000</v>
      </c>
      <c r="D16964" s="21">
        <v>623218333300000</v>
      </c>
      <c r="E16964">
        <v>0</v>
      </c>
      <c r="G16964">
        <f>IF(E16964=0,D16964,0)</f>
        <v>623218333300000</v>
      </c>
      <c r="H16964">
        <f t="shared" si="1325"/>
        <v>475300000000000</v>
      </c>
      <c r="I16964">
        <f t="shared" si="1326"/>
        <v>2.187983332624989E+28</v>
      </c>
      <c r="J16964" s="23">
        <f t="shared" si="1327"/>
        <v>-0.31121046349673892</v>
      </c>
      <c r="K16964" s="27">
        <f t="shared" si="1328"/>
        <v>147918333300000</v>
      </c>
      <c r="L16964" s="27" t="str">
        <f t="shared" si="1324"/>
        <v>B</v>
      </c>
    </row>
    <row r="16965" spans="2:12" x14ac:dyDescent="0.2">
      <c r="B16965">
        <v>16966</v>
      </c>
      <c r="C16965" s="21">
        <v>485000000000000</v>
      </c>
      <c r="D16965" s="21">
        <v>513833333300000</v>
      </c>
      <c r="E16965">
        <v>1</v>
      </c>
      <c r="G16965">
        <f>IF(E16965=0,D16965,0)</f>
        <v>0</v>
      </c>
      <c r="H16965">
        <f t="shared" si="1325"/>
        <v>0</v>
      </c>
      <c r="I16965">
        <f t="shared" si="1326"/>
        <v>0</v>
      </c>
      <c r="J16965" s="23" t="e">
        <f t="shared" si="1327"/>
        <v>#DIV/0!</v>
      </c>
      <c r="K16965" s="27">
        <f t="shared" si="1328"/>
        <v>0</v>
      </c>
      <c r="L16965" s="27" t="e">
        <f t="shared" si="1324"/>
        <v>#DIV/0!</v>
      </c>
    </row>
    <row r="16966" spans="2:12" x14ac:dyDescent="0.2">
      <c r="B16966">
        <v>16967</v>
      </c>
      <c r="C16966" s="21">
        <v>720000000000000</v>
      </c>
      <c r="D16966" s="21">
        <v>824333333300000</v>
      </c>
      <c r="E16966">
        <v>1</v>
      </c>
      <c r="G16966">
        <f>IF(E16966=0,D16966,0)</f>
        <v>0</v>
      </c>
      <c r="H16966">
        <f t="shared" si="1325"/>
        <v>0</v>
      </c>
      <c r="I16966">
        <f t="shared" si="1326"/>
        <v>0</v>
      </c>
      <c r="J16966" s="23" t="e">
        <f t="shared" si="1327"/>
        <v>#DIV/0!</v>
      </c>
      <c r="K16966" s="27">
        <f t="shared" si="1328"/>
        <v>0</v>
      </c>
      <c r="L16966" s="27" t="e">
        <f t="shared" si="1324"/>
        <v>#DIV/0!</v>
      </c>
    </row>
    <row r="16967" spans="2:12" x14ac:dyDescent="0.2">
      <c r="B16967">
        <v>16968</v>
      </c>
      <c r="C16967" s="21">
        <v>465000000000000</v>
      </c>
      <c r="D16967" s="21">
        <v>418741666700000</v>
      </c>
      <c r="E16967">
        <v>0</v>
      </c>
      <c r="G16967">
        <f>IF(E16967=0,D16967,0)</f>
        <v>418741666700000</v>
      </c>
      <c r="H16967">
        <f t="shared" si="1325"/>
        <v>465000000000000</v>
      </c>
      <c r="I16967">
        <f t="shared" si="1326"/>
        <v>2.139833399693889E+27</v>
      </c>
      <c r="J16967" s="23">
        <f t="shared" si="1327"/>
        <v>9.9480286666666667E-2</v>
      </c>
      <c r="K16967" s="27">
        <f t="shared" si="1328"/>
        <v>46258333300000</v>
      </c>
      <c r="L16967" s="27" t="str">
        <f t="shared" si="1324"/>
        <v>A</v>
      </c>
    </row>
    <row r="16968" spans="2:12" x14ac:dyDescent="0.2">
      <c r="B16968">
        <v>16969</v>
      </c>
      <c r="C16968" s="21">
        <v>489000000000000</v>
      </c>
      <c r="D16968" s="21">
        <v>489504166700000</v>
      </c>
      <c r="E16968">
        <v>1</v>
      </c>
      <c r="G16968">
        <f>IF(E16968=0,D16968,0)</f>
        <v>0</v>
      </c>
      <c r="H16968">
        <f t="shared" si="1325"/>
        <v>0</v>
      </c>
      <c r="I16968">
        <f t="shared" si="1326"/>
        <v>0</v>
      </c>
      <c r="J16968" s="23" t="e">
        <f t="shared" si="1327"/>
        <v>#DIV/0!</v>
      </c>
      <c r="K16968" s="27">
        <f t="shared" si="1328"/>
        <v>0</v>
      </c>
      <c r="L16968" s="27" t="e">
        <f t="shared" si="1324"/>
        <v>#DIV/0!</v>
      </c>
    </row>
    <row r="16969" spans="2:12" x14ac:dyDescent="0.2">
      <c r="B16969">
        <v>16970</v>
      </c>
      <c r="C16969" s="21">
        <v>3100000000000000</v>
      </c>
      <c r="D16969" s="21">
        <v>2172083333000000</v>
      </c>
      <c r="E16969">
        <v>1</v>
      </c>
      <c r="G16969">
        <f>IF(E16969=0,D16969,0)</f>
        <v>0</v>
      </c>
      <c r="H16969">
        <f t="shared" si="1325"/>
        <v>0</v>
      </c>
      <c r="I16969">
        <f t="shared" si="1326"/>
        <v>0</v>
      </c>
      <c r="J16969" s="23" t="e">
        <f t="shared" si="1327"/>
        <v>#DIV/0!</v>
      </c>
      <c r="K16969" s="27">
        <f t="shared" si="1328"/>
        <v>0</v>
      </c>
      <c r="L16969" s="27" t="e">
        <f t="shared" si="1324"/>
        <v>#DIV/0!</v>
      </c>
    </row>
    <row r="16970" spans="2:12" x14ac:dyDescent="0.2">
      <c r="B16970">
        <v>16971</v>
      </c>
      <c r="C16970" s="21">
        <v>288000000000000</v>
      </c>
      <c r="D16970" s="21">
        <v>318825000000000</v>
      </c>
      <c r="E16970">
        <v>1</v>
      </c>
      <c r="G16970">
        <f>IF(E16970=0,D16970,0)</f>
        <v>0</v>
      </c>
      <c r="H16970">
        <f t="shared" si="1325"/>
        <v>0</v>
      </c>
      <c r="I16970">
        <f t="shared" si="1326"/>
        <v>0</v>
      </c>
      <c r="J16970" s="23" t="e">
        <f t="shared" si="1327"/>
        <v>#DIV/0!</v>
      </c>
      <c r="K16970" s="27">
        <f t="shared" si="1328"/>
        <v>0</v>
      </c>
      <c r="L16970" s="27" t="e">
        <f t="shared" si="1324"/>
        <v>#DIV/0!</v>
      </c>
    </row>
    <row r="16971" spans="2:12" x14ac:dyDescent="0.2">
      <c r="B16971">
        <v>16972</v>
      </c>
      <c r="C16971" s="21">
        <v>225000000000000</v>
      </c>
      <c r="D16971" s="21">
        <v>280581666700000</v>
      </c>
      <c r="E16971">
        <v>1</v>
      </c>
      <c r="G16971">
        <f>IF(E16971=0,D16971,0)</f>
        <v>0</v>
      </c>
      <c r="H16971">
        <f t="shared" si="1325"/>
        <v>0</v>
      </c>
      <c r="I16971">
        <f t="shared" si="1326"/>
        <v>0</v>
      </c>
      <c r="J16971" s="23" t="e">
        <f t="shared" si="1327"/>
        <v>#DIV/0!</v>
      </c>
      <c r="K16971" s="27">
        <f t="shared" si="1328"/>
        <v>0</v>
      </c>
      <c r="L16971" s="27" t="e">
        <f t="shared" si="1324"/>
        <v>#DIV/0!</v>
      </c>
    </row>
    <row r="16972" spans="2:12" x14ac:dyDescent="0.2">
      <c r="B16972">
        <v>16973</v>
      </c>
      <c r="C16972" s="21">
        <v>499000000000000</v>
      </c>
      <c r="D16972" s="21">
        <v>501725166700000</v>
      </c>
      <c r="E16972">
        <v>0</v>
      </c>
      <c r="G16972">
        <f>IF(E16972=0,D16972,0)</f>
        <v>501725166700000</v>
      </c>
      <c r="H16972">
        <f t="shared" si="1325"/>
        <v>499000000000000</v>
      </c>
      <c r="I16972">
        <f t="shared" si="1326"/>
        <v>7.42653354278889E+24</v>
      </c>
      <c r="J16972" s="23">
        <f t="shared" si="1327"/>
        <v>-5.4612559118236469E-3</v>
      </c>
      <c r="K16972" s="27">
        <f t="shared" si="1328"/>
        <v>2725166700000</v>
      </c>
      <c r="L16972" s="27" t="str">
        <f t="shared" si="1324"/>
        <v>B</v>
      </c>
    </row>
    <row r="16973" spans="2:12" x14ac:dyDescent="0.2">
      <c r="B16973">
        <v>16974</v>
      </c>
      <c r="C16973" s="21">
        <v>632000000000000</v>
      </c>
      <c r="D16973" s="21">
        <v>863816666700000</v>
      </c>
      <c r="E16973">
        <v>1</v>
      </c>
      <c r="G16973">
        <f>IF(E16973=0,D16973,0)</f>
        <v>0</v>
      </c>
      <c r="H16973">
        <f t="shared" si="1325"/>
        <v>0</v>
      </c>
      <c r="I16973">
        <f t="shared" si="1326"/>
        <v>0</v>
      </c>
      <c r="J16973" s="23" t="e">
        <f t="shared" si="1327"/>
        <v>#DIV/0!</v>
      </c>
      <c r="K16973" s="27">
        <f t="shared" si="1328"/>
        <v>0</v>
      </c>
      <c r="L16973" s="27" t="e">
        <f t="shared" si="1324"/>
        <v>#DIV/0!</v>
      </c>
    </row>
    <row r="16974" spans="2:12" x14ac:dyDescent="0.2">
      <c r="B16974">
        <v>16975</v>
      </c>
      <c r="C16974" s="21">
        <v>580000000000000</v>
      </c>
      <c r="D16974" s="21">
        <v>542970166700000</v>
      </c>
      <c r="E16974">
        <v>1</v>
      </c>
      <c r="G16974">
        <f>IF(E16974=0,D16974,0)</f>
        <v>0</v>
      </c>
      <c r="H16974">
        <f t="shared" si="1325"/>
        <v>0</v>
      </c>
      <c r="I16974">
        <f t="shared" si="1326"/>
        <v>0</v>
      </c>
      <c r="J16974" s="23" t="e">
        <f t="shared" si="1327"/>
        <v>#DIV/0!</v>
      </c>
      <c r="K16974" s="27">
        <f t="shared" si="1328"/>
        <v>0</v>
      </c>
      <c r="L16974" s="27" t="e">
        <f t="shared" si="1324"/>
        <v>#DIV/0!</v>
      </c>
    </row>
    <row r="16975" spans="2:12" x14ac:dyDescent="0.2">
      <c r="B16975">
        <v>16976</v>
      </c>
      <c r="C16975" s="21">
        <v>730000000000000</v>
      </c>
      <c r="D16975" s="21">
        <v>871666666700000</v>
      </c>
      <c r="E16975">
        <v>1</v>
      </c>
      <c r="G16975">
        <f>IF(E16975=0,D16975,0)</f>
        <v>0</v>
      </c>
      <c r="H16975">
        <f t="shared" si="1325"/>
        <v>0</v>
      </c>
      <c r="I16975">
        <f t="shared" si="1326"/>
        <v>0</v>
      </c>
      <c r="J16975" s="23" t="e">
        <f t="shared" si="1327"/>
        <v>#DIV/0!</v>
      </c>
      <c r="K16975" s="27">
        <f t="shared" si="1328"/>
        <v>0</v>
      </c>
      <c r="L16975" s="27" t="e">
        <f t="shared" si="1324"/>
        <v>#DIV/0!</v>
      </c>
    </row>
    <row r="16976" spans="2:12" x14ac:dyDescent="0.2">
      <c r="B16976">
        <v>16977</v>
      </c>
      <c r="C16976" s="21">
        <v>325000000000000</v>
      </c>
      <c r="D16976" s="21">
        <v>259267166700000</v>
      </c>
      <c r="E16976">
        <v>1</v>
      </c>
      <c r="G16976">
        <f>IF(E16976=0,D16976,0)</f>
        <v>0</v>
      </c>
      <c r="H16976">
        <f t="shared" si="1325"/>
        <v>0</v>
      </c>
      <c r="I16976">
        <f t="shared" si="1326"/>
        <v>0</v>
      </c>
      <c r="J16976" s="23" t="e">
        <f t="shared" si="1327"/>
        <v>#DIV/0!</v>
      </c>
      <c r="K16976" s="27">
        <f t="shared" si="1328"/>
        <v>0</v>
      </c>
      <c r="L16976" s="27" t="e">
        <f t="shared" si="1324"/>
        <v>#DIV/0!</v>
      </c>
    </row>
    <row r="16977" spans="2:12" x14ac:dyDescent="0.2">
      <c r="B16977">
        <v>16978</v>
      </c>
      <c r="C16977" s="21">
        <v>421000000000000</v>
      </c>
      <c r="D16977" s="21">
        <v>332866666700000</v>
      </c>
      <c r="E16977">
        <v>1</v>
      </c>
      <c r="G16977">
        <f>IF(E16977=0,D16977,0)</f>
        <v>0</v>
      </c>
      <c r="H16977">
        <f t="shared" si="1325"/>
        <v>0</v>
      </c>
      <c r="I16977">
        <f t="shared" si="1326"/>
        <v>0</v>
      </c>
      <c r="J16977" s="23" t="e">
        <f t="shared" si="1327"/>
        <v>#DIV/0!</v>
      </c>
      <c r="K16977" s="27">
        <f t="shared" si="1328"/>
        <v>0</v>
      </c>
      <c r="L16977" s="27" t="e">
        <f t="shared" ref="L16977:L17040" si="1329">IF(J16977&gt;0,"A","B")</f>
        <v>#DIV/0!</v>
      </c>
    </row>
    <row r="16978" spans="2:12" x14ac:dyDescent="0.2">
      <c r="B16978">
        <v>16979</v>
      </c>
      <c r="C16978" s="21">
        <v>316000000000000</v>
      </c>
      <c r="D16978" s="21">
        <v>334333333300000</v>
      </c>
      <c r="E16978">
        <v>1</v>
      </c>
      <c r="G16978">
        <f>IF(E16978=0,D16978,0)</f>
        <v>0</v>
      </c>
      <c r="H16978">
        <f t="shared" si="1325"/>
        <v>0</v>
      </c>
      <c r="I16978">
        <f t="shared" si="1326"/>
        <v>0</v>
      </c>
      <c r="J16978" s="23" t="e">
        <f t="shared" si="1327"/>
        <v>#DIV/0!</v>
      </c>
      <c r="K16978" s="27">
        <f t="shared" si="1328"/>
        <v>0</v>
      </c>
      <c r="L16978" s="27" t="e">
        <f t="shared" si="1329"/>
        <v>#DIV/0!</v>
      </c>
    </row>
    <row r="16979" spans="2:12" x14ac:dyDescent="0.2">
      <c r="B16979">
        <v>16980</v>
      </c>
      <c r="C16979" s="21">
        <v>415000000000000</v>
      </c>
      <c r="D16979" s="21">
        <v>549741666700000</v>
      </c>
      <c r="E16979">
        <v>1</v>
      </c>
      <c r="G16979">
        <f>IF(E16979=0,D16979,0)</f>
        <v>0</v>
      </c>
      <c r="H16979">
        <f t="shared" si="1325"/>
        <v>0</v>
      </c>
      <c r="I16979">
        <f t="shared" si="1326"/>
        <v>0</v>
      </c>
      <c r="J16979" s="23" t="e">
        <f t="shared" si="1327"/>
        <v>#DIV/0!</v>
      </c>
      <c r="K16979" s="27">
        <f t="shared" si="1328"/>
        <v>0</v>
      </c>
      <c r="L16979" s="27" t="e">
        <f t="shared" si="1329"/>
        <v>#DIV/0!</v>
      </c>
    </row>
    <row r="16980" spans="2:12" x14ac:dyDescent="0.2">
      <c r="B16980">
        <v>16981</v>
      </c>
      <c r="C16980" s="21">
        <v>401000000000000</v>
      </c>
      <c r="D16980" s="21">
        <v>405600166700000</v>
      </c>
      <c r="E16980">
        <v>1</v>
      </c>
      <c r="G16980">
        <f>IF(E16980=0,D16980,0)</f>
        <v>0</v>
      </c>
      <c r="H16980">
        <f t="shared" si="1325"/>
        <v>0</v>
      </c>
      <c r="I16980">
        <f t="shared" si="1326"/>
        <v>0</v>
      </c>
      <c r="J16980" s="23" t="e">
        <f t="shared" si="1327"/>
        <v>#DIV/0!</v>
      </c>
      <c r="K16980" s="27">
        <f t="shared" si="1328"/>
        <v>0</v>
      </c>
      <c r="L16980" s="27" t="e">
        <f t="shared" si="1329"/>
        <v>#DIV/0!</v>
      </c>
    </row>
    <row r="16981" spans="2:12" x14ac:dyDescent="0.2">
      <c r="B16981">
        <v>16982</v>
      </c>
      <c r="C16981" s="21">
        <v>229950000000000</v>
      </c>
      <c r="D16981" s="21">
        <v>222933333300000</v>
      </c>
      <c r="E16981">
        <v>1</v>
      </c>
      <c r="G16981">
        <f>IF(E16981=0,D16981,0)</f>
        <v>0</v>
      </c>
      <c r="H16981">
        <f t="shared" si="1325"/>
        <v>0</v>
      </c>
      <c r="I16981">
        <f t="shared" si="1326"/>
        <v>0</v>
      </c>
      <c r="J16981" s="23" t="e">
        <f t="shared" si="1327"/>
        <v>#DIV/0!</v>
      </c>
      <c r="K16981" s="27">
        <f t="shared" si="1328"/>
        <v>0</v>
      </c>
      <c r="L16981" s="27" t="e">
        <f t="shared" si="1329"/>
        <v>#DIV/0!</v>
      </c>
    </row>
    <row r="16982" spans="2:12" x14ac:dyDescent="0.2">
      <c r="B16982">
        <v>16983</v>
      </c>
      <c r="C16982" s="21">
        <v>539950000000000</v>
      </c>
      <c r="D16982" s="21">
        <v>522958333300000</v>
      </c>
      <c r="E16982">
        <v>1</v>
      </c>
      <c r="G16982">
        <f>IF(E16982=0,D16982,0)</f>
        <v>0</v>
      </c>
      <c r="H16982">
        <f t="shared" si="1325"/>
        <v>0</v>
      </c>
      <c r="I16982">
        <f t="shared" si="1326"/>
        <v>0</v>
      </c>
      <c r="J16982" s="23" t="e">
        <f t="shared" si="1327"/>
        <v>#DIV/0!</v>
      </c>
      <c r="K16982" s="27">
        <f t="shared" si="1328"/>
        <v>0</v>
      </c>
      <c r="L16982" s="27" t="e">
        <f t="shared" si="1329"/>
        <v>#DIV/0!</v>
      </c>
    </row>
    <row r="16983" spans="2:12" x14ac:dyDescent="0.2">
      <c r="B16983">
        <v>16984</v>
      </c>
      <c r="C16983" s="21">
        <v>335000000000000</v>
      </c>
      <c r="D16983" s="21">
        <v>275250000000000</v>
      </c>
      <c r="E16983">
        <v>0</v>
      </c>
      <c r="G16983">
        <f>IF(E16983=0,D16983,0)</f>
        <v>275250000000000</v>
      </c>
      <c r="H16983">
        <f t="shared" si="1325"/>
        <v>335000000000000</v>
      </c>
      <c r="I16983">
        <f t="shared" si="1326"/>
        <v>3.5700624999999999E+27</v>
      </c>
      <c r="J16983" s="23">
        <f t="shared" si="1327"/>
        <v>0.17835820895522389</v>
      </c>
      <c r="K16983" s="27">
        <f t="shared" si="1328"/>
        <v>59750000000000</v>
      </c>
      <c r="L16983" s="27" t="str">
        <f t="shared" si="1329"/>
        <v>A</v>
      </c>
    </row>
    <row r="16984" spans="2:12" x14ac:dyDescent="0.2">
      <c r="B16984">
        <v>16985</v>
      </c>
      <c r="C16984" s="21">
        <v>339000000000000</v>
      </c>
      <c r="D16984" s="21">
        <v>362816666700000</v>
      </c>
      <c r="E16984">
        <v>1</v>
      </c>
      <c r="G16984">
        <f>IF(E16984=0,D16984,0)</f>
        <v>0</v>
      </c>
      <c r="H16984">
        <f t="shared" si="1325"/>
        <v>0</v>
      </c>
      <c r="I16984">
        <f t="shared" si="1326"/>
        <v>0</v>
      </c>
      <c r="J16984" s="23" t="e">
        <f t="shared" si="1327"/>
        <v>#DIV/0!</v>
      </c>
      <c r="K16984" s="27">
        <f t="shared" si="1328"/>
        <v>0</v>
      </c>
      <c r="L16984" s="27" t="e">
        <f t="shared" si="1329"/>
        <v>#DIV/0!</v>
      </c>
    </row>
    <row r="16985" spans="2:12" x14ac:dyDescent="0.2">
      <c r="B16985">
        <v>16986</v>
      </c>
      <c r="C16985" s="21">
        <v>414950000000000</v>
      </c>
      <c r="D16985" s="21">
        <v>393575000000000</v>
      </c>
      <c r="E16985">
        <v>1</v>
      </c>
      <c r="G16985">
        <f>IF(E16985=0,D16985,0)</f>
        <v>0</v>
      </c>
      <c r="H16985">
        <f t="shared" si="1325"/>
        <v>0</v>
      </c>
      <c r="I16985">
        <f t="shared" si="1326"/>
        <v>0</v>
      </c>
      <c r="J16985" s="23" t="e">
        <f t="shared" si="1327"/>
        <v>#DIV/0!</v>
      </c>
      <c r="K16985" s="27">
        <f t="shared" si="1328"/>
        <v>0</v>
      </c>
      <c r="L16985" s="27" t="e">
        <f t="shared" si="1329"/>
        <v>#DIV/0!</v>
      </c>
    </row>
    <row r="16986" spans="2:12" x14ac:dyDescent="0.2">
      <c r="B16986">
        <v>16987</v>
      </c>
      <c r="C16986" s="21">
        <v>650000000000000</v>
      </c>
      <c r="D16986" s="21">
        <v>772500000000000</v>
      </c>
      <c r="E16986">
        <v>0</v>
      </c>
      <c r="G16986">
        <f>IF(E16986=0,D16986,0)</f>
        <v>772500000000000</v>
      </c>
      <c r="H16986">
        <f t="shared" si="1325"/>
        <v>650000000000000</v>
      </c>
      <c r="I16986">
        <f t="shared" si="1326"/>
        <v>1.500625E+28</v>
      </c>
      <c r="J16986" s="23">
        <f t="shared" si="1327"/>
        <v>-0.18846153846153846</v>
      </c>
      <c r="K16986" s="27">
        <f t="shared" si="1328"/>
        <v>122500000000000</v>
      </c>
      <c r="L16986" s="27" t="str">
        <f t="shared" si="1329"/>
        <v>B</v>
      </c>
    </row>
    <row r="16987" spans="2:12" x14ac:dyDescent="0.2">
      <c r="B16987">
        <v>16988</v>
      </c>
      <c r="C16987" s="21">
        <v>445000000000000</v>
      </c>
      <c r="D16987" s="21">
        <v>662316666700000</v>
      </c>
      <c r="E16987">
        <v>0</v>
      </c>
      <c r="G16987">
        <f>IF(E16987=0,D16987,0)</f>
        <v>662316666700000</v>
      </c>
      <c r="H16987">
        <f t="shared" si="1325"/>
        <v>445000000000000</v>
      </c>
      <c r="I16987">
        <f t="shared" si="1326"/>
        <v>4.7226533625598892E+28</v>
      </c>
      <c r="J16987" s="23">
        <f t="shared" si="1327"/>
        <v>-0.48835205999999998</v>
      </c>
      <c r="K16987" s="27">
        <f t="shared" si="1328"/>
        <v>217316666700000</v>
      </c>
      <c r="L16987" s="27" t="str">
        <f t="shared" si="1329"/>
        <v>B</v>
      </c>
    </row>
    <row r="16988" spans="2:12" x14ac:dyDescent="0.2">
      <c r="B16988">
        <v>16989</v>
      </c>
      <c r="C16988" s="21">
        <v>295000000000000</v>
      </c>
      <c r="D16988" s="21">
        <v>272666666700000</v>
      </c>
      <c r="E16988">
        <v>0</v>
      </c>
      <c r="G16988">
        <f>IF(E16988=0,D16988,0)</f>
        <v>272666666700000</v>
      </c>
      <c r="H16988">
        <f t="shared" si="1325"/>
        <v>295000000000000</v>
      </c>
      <c r="I16988">
        <f t="shared" si="1326"/>
        <v>4.9877777628888888E+26</v>
      </c>
      <c r="J16988" s="23">
        <f t="shared" si="1327"/>
        <v>7.5706214576271191E-2</v>
      </c>
      <c r="K16988" s="27">
        <f t="shared" si="1328"/>
        <v>22333333300000</v>
      </c>
      <c r="L16988" s="27" t="str">
        <f t="shared" si="1329"/>
        <v>A</v>
      </c>
    </row>
    <row r="16989" spans="2:12" x14ac:dyDescent="0.2">
      <c r="B16989">
        <v>16990</v>
      </c>
      <c r="C16989" s="21">
        <v>975000000000000</v>
      </c>
      <c r="D16989" s="21">
        <v>960500000000000</v>
      </c>
      <c r="E16989">
        <v>0</v>
      </c>
      <c r="G16989">
        <f>IF(E16989=0,D16989,0)</f>
        <v>960500000000000</v>
      </c>
      <c r="H16989">
        <f t="shared" si="1325"/>
        <v>975000000000000</v>
      </c>
      <c r="I16989">
        <f t="shared" si="1326"/>
        <v>2.1024999999999999E+26</v>
      </c>
      <c r="J16989" s="23">
        <f t="shared" si="1327"/>
        <v>1.4871794871794871E-2</v>
      </c>
      <c r="K16989" s="27">
        <f t="shared" si="1328"/>
        <v>14500000000000</v>
      </c>
      <c r="L16989" s="27" t="str">
        <f t="shared" si="1329"/>
        <v>A</v>
      </c>
    </row>
    <row r="16990" spans="2:12" x14ac:dyDescent="0.2">
      <c r="B16990">
        <v>16991</v>
      </c>
      <c r="C16990" s="21">
        <v>296500000000000</v>
      </c>
      <c r="D16990" s="21">
        <v>308325000000000</v>
      </c>
      <c r="E16990">
        <v>0</v>
      </c>
      <c r="G16990">
        <f>IF(E16990=0,D16990,0)</f>
        <v>308325000000000</v>
      </c>
      <c r="H16990">
        <f t="shared" si="1325"/>
        <v>296500000000000</v>
      </c>
      <c r="I16990">
        <f t="shared" si="1326"/>
        <v>1.3983062499999999E+26</v>
      </c>
      <c r="J16990" s="23">
        <f t="shared" si="1327"/>
        <v>-3.9881956155143339E-2</v>
      </c>
      <c r="K16990" s="27">
        <f t="shared" si="1328"/>
        <v>11825000000000</v>
      </c>
      <c r="L16990" s="27" t="str">
        <f t="shared" si="1329"/>
        <v>B</v>
      </c>
    </row>
    <row r="16991" spans="2:12" x14ac:dyDescent="0.2">
      <c r="B16991">
        <v>16992</v>
      </c>
      <c r="C16991" s="21">
        <v>440000000000000</v>
      </c>
      <c r="D16991" s="21">
        <v>483500000000000</v>
      </c>
      <c r="E16991">
        <v>1</v>
      </c>
      <c r="G16991">
        <f>IF(E16991=0,D16991,0)</f>
        <v>0</v>
      </c>
      <c r="H16991">
        <f t="shared" si="1325"/>
        <v>0</v>
      </c>
      <c r="I16991">
        <f t="shared" si="1326"/>
        <v>0</v>
      </c>
      <c r="J16991" s="23" t="e">
        <f t="shared" si="1327"/>
        <v>#DIV/0!</v>
      </c>
      <c r="K16991" s="27">
        <f t="shared" si="1328"/>
        <v>0</v>
      </c>
      <c r="L16991" s="27" t="e">
        <f t="shared" si="1329"/>
        <v>#DIV/0!</v>
      </c>
    </row>
    <row r="16992" spans="2:12" x14ac:dyDescent="0.2">
      <c r="B16992">
        <v>16993</v>
      </c>
      <c r="C16992" s="21">
        <v>420000000000000</v>
      </c>
      <c r="D16992" s="21">
        <v>466947500000000</v>
      </c>
      <c r="E16992">
        <v>1</v>
      </c>
      <c r="G16992">
        <f>IF(E16992=0,D16992,0)</f>
        <v>0</v>
      </c>
      <c r="H16992">
        <f t="shared" si="1325"/>
        <v>0</v>
      </c>
      <c r="I16992">
        <f t="shared" si="1326"/>
        <v>0</v>
      </c>
      <c r="J16992" s="23" t="e">
        <f t="shared" si="1327"/>
        <v>#DIV/0!</v>
      </c>
      <c r="K16992" s="27">
        <f t="shared" si="1328"/>
        <v>0</v>
      </c>
      <c r="L16992" s="27" t="e">
        <f t="shared" si="1329"/>
        <v>#DIV/0!</v>
      </c>
    </row>
    <row r="16993" spans="2:12" x14ac:dyDescent="0.2">
      <c r="B16993">
        <v>16994</v>
      </c>
      <c r="C16993" s="21">
        <v>302000000000000</v>
      </c>
      <c r="D16993" s="21">
        <v>322036666700000</v>
      </c>
      <c r="E16993">
        <v>0</v>
      </c>
      <c r="G16993">
        <f>IF(E16993=0,D16993,0)</f>
        <v>322036666700000</v>
      </c>
      <c r="H16993">
        <f t="shared" si="1325"/>
        <v>302000000000000</v>
      </c>
      <c r="I16993">
        <f t="shared" si="1326"/>
        <v>4.0146801244688887E+26</v>
      </c>
      <c r="J16993" s="23">
        <f t="shared" si="1327"/>
        <v>-6.6346578476821197E-2</v>
      </c>
      <c r="K16993" s="27">
        <f t="shared" si="1328"/>
        <v>20036666700000</v>
      </c>
      <c r="L16993" s="27" t="str">
        <f t="shared" si="1329"/>
        <v>B</v>
      </c>
    </row>
    <row r="16994" spans="2:12" x14ac:dyDescent="0.2">
      <c r="B16994">
        <v>16995</v>
      </c>
      <c r="C16994" s="21">
        <v>350000000000000</v>
      </c>
      <c r="D16994" s="21">
        <v>307575000000000</v>
      </c>
      <c r="E16994">
        <v>1</v>
      </c>
      <c r="G16994">
        <f>IF(E16994=0,D16994,0)</f>
        <v>0</v>
      </c>
      <c r="H16994">
        <f t="shared" si="1325"/>
        <v>0</v>
      </c>
      <c r="I16994">
        <f t="shared" si="1326"/>
        <v>0</v>
      </c>
      <c r="J16994" s="23" t="e">
        <f t="shared" si="1327"/>
        <v>#DIV/0!</v>
      </c>
      <c r="K16994" s="27">
        <f t="shared" si="1328"/>
        <v>0</v>
      </c>
      <c r="L16994" s="27" t="e">
        <f t="shared" si="1329"/>
        <v>#DIV/0!</v>
      </c>
    </row>
    <row r="16995" spans="2:12" x14ac:dyDescent="0.2">
      <c r="B16995">
        <v>16996</v>
      </c>
      <c r="C16995" s="21">
        <v>667000000000000</v>
      </c>
      <c r="D16995" s="21">
        <v>472833166700000</v>
      </c>
      <c r="E16995">
        <v>0</v>
      </c>
      <c r="G16995">
        <f>IF(E16995=0,D16995,0)</f>
        <v>472833166700000</v>
      </c>
      <c r="H16995">
        <f t="shared" si="1325"/>
        <v>667000000000000</v>
      </c>
      <c r="I16995">
        <f t="shared" si="1326"/>
        <v>3.7700759153749988E+28</v>
      </c>
      <c r="J16995" s="23">
        <f t="shared" si="1327"/>
        <v>0.29110469760119939</v>
      </c>
      <c r="K16995" s="27">
        <f t="shared" si="1328"/>
        <v>194166833300000</v>
      </c>
      <c r="L16995" s="27" t="str">
        <f t="shared" si="1329"/>
        <v>A</v>
      </c>
    </row>
    <row r="16996" spans="2:12" x14ac:dyDescent="0.2">
      <c r="B16996">
        <v>16997</v>
      </c>
      <c r="C16996" s="21">
        <v>645000000000000</v>
      </c>
      <c r="D16996" s="21">
        <v>595916833300000</v>
      </c>
      <c r="E16996">
        <v>0</v>
      </c>
      <c r="G16996">
        <f>IF(E16996=0,D16996,0)</f>
        <v>595916833300000</v>
      </c>
      <c r="H16996">
        <f t="shared" si="1325"/>
        <v>645000000000000</v>
      </c>
      <c r="I16996">
        <f t="shared" si="1326"/>
        <v>2.4091572532999888E+27</v>
      </c>
      <c r="J16996" s="23">
        <f t="shared" si="1327"/>
        <v>7.6097932868217061E-2</v>
      </c>
      <c r="K16996" s="27">
        <f t="shared" si="1328"/>
        <v>49083166700000</v>
      </c>
      <c r="L16996" s="27" t="str">
        <f t="shared" si="1329"/>
        <v>A</v>
      </c>
    </row>
    <row r="16997" spans="2:12" x14ac:dyDescent="0.2">
      <c r="B16997">
        <v>16998</v>
      </c>
      <c r="C16997" s="21">
        <v>430000000000000</v>
      </c>
      <c r="D16997" s="21">
        <v>394491666700000</v>
      </c>
      <c r="E16997">
        <v>0</v>
      </c>
      <c r="G16997">
        <f>IF(E16997=0,D16997,0)</f>
        <v>394491666700000</v>
      </c>
      <c r="H16997">
        <f t="shared" si="1325"/>
        <v>430000000000000</v>
      </c>
      <c r="I16997">
        <f t="shared" si="1326"/>
        <v>1.2608417337438889E+27</v>
      </c>
      <c r="J16997" s="23">
        <f t="shared" si="1327"/>
        <v>8.2577519302325583E-2</v>
      </c>
      <c r="K16997" s="27">
        <f t="shared" si="1328"/>
        <v>35508333300000</v>
      </c>
      <c r="L16997" s="27" t="str">
        <f t="shared" si="1329"/>
        <v>A</v>
      </c>
    </row>
    <row r="16998" spans="2:12" x14ac:dyDescent="0.2">
      <c r="B16998">
        <v>16999</v>
      </c>
      <c r="C16998" s="21">
        <v>413000000000000</v>
      </c>
      <c r="D16998" s="21">
        <v>429241666700000</v>
      </c>
      <c r="E16998">
        <v>1</v>
      </c>
      <c r="G16998">
        <f>IF(E16998=0,D16998,0)</f>
        <v>0</v>
      </c>
      <c r="H16998">
        <f t="shared" si="1325"/>
        <v>0</v>
      </c>
      <c r="I16998">
        <f t="shared" si="1326"/>
        <v>0</v>
      </c>
      <c r="J16998" s="23" t="e">
        <f t="shared" si="1327"/>
        <v>#DIV/0!</v>
      </c>
      <c r="K16998" s="27">
        <f t="shared" si="1328"/>
        <v>0</v>
      </c>
      <c r="L16998" s="27" t="e">
        <f t="shared" si="1329"/>
        <v>#DIV/0!</v>
      </c>
    </row>
    <row r="16999" spans="2:12" x14ac:dyDescent="0.2">
      <c r="B16999">
        <v>17000</v>
      </c>
      <c r="C16999" s="21">
        <v>420000000000000</v>
      </c>
      <c r="D16999" s="21">
        <v>538833333300000</v>
      </c>
      <c r="E16999">
        <v>0</v>
      </c>
      <c r="G16999">
        <f>IF(E16999=0,D16999,0)</f>
        <v>538833333300000</v>
      </c>
      <c r="H16999">
        <f t="shared" si="1325"/>
        <v>420000000000000</v>
      </c>
      <c r="I16999">
        <f t="shared" si="1326"/>
        <v>1.412136110318889E+28</v>
      </c>
      <c r="J16999" s="23">
        <f t="shared" si="1327"/>
        <v>-0.28293650785714286</v>
      </c>
      <c r="K16999" s="27">
        <f t="shared" si="1328"/>
        <v>118833333300000</v>
      </c>
      <c r="L16999" s="27" t="str">
        <f t="shared" si="1329"/>
        <v>B</v>
      </c>
    </row>
    <row r="17000" spans="2:12" x14ac:dyDescent="0.2">
      <c r="B17000">
        <v>17001</v>
      </c>
      <c r="C17000" s="21">
        <v>495000000000000</v>
      </c>
      <c r="D17000" s="21">
        <v>485750000000000</v>
      </c>
      <c r="E17000">
        <v>1</v>
      </c>
      <c r="G17000">
        <f>IF(E17000=0,D17000,0)</f>
        <v>0</v>
      </c>
      <c r="H17000">
        <f t="shared" si="1325"/>
        <v>0</v>
      </c>
      <c r="I17000">
        <f t="shared" si="1326"/>
        <v>0</v>
      </c>
      <c r="J17000" s="23" t="e">
        <f t="shared" si="1327"/>
        <v>#DIV/0!</v>
      </c>
      <c r="K17000" s="27">
        <f t="shared" si="1328"/>
        <v>0</v>
      </c>
      <c r="L17000" s="27" t="e">
        <f t="shared" si="1329"/>
        <v>#DIV/0!</v>
      </c>
    </row>
    <row r="17001" spans="2:12" x14ac:dyDescent="0.2">
      <c r="B17001">
        <v>17002</v>
      </c>
      <c r="C17001" s="21">
        <v>2187730000000000</v>
      </c>
      <c r="D17001" s="21">
        <v>1924833333000000</v>
      </c>
      <c r="E17001">
        <v>1</v>
      </c>
      <c r="G17001">
        <f>IF(E17001=0,D17001,0)</f>
        <v>0</v>
      </c>
      <c r="H17001">
        <f t="shared" si="1325"/>
        <v>0</v>
      </c>
      <c r="I17001">
        <f t="shared" si="1326"/>
        <v>0</v>
      </c>
      <c r="J17001" s="23" t="e">
        <f t="shared" si="1327"/>
        <v>#DIV/0!</v>
      </c>
      <c r="K17001" s="27">
        <f t="shared" si="1328"/>
        <v>0</v>
      </c>
      <c r="L17001" s="27" t="e">
        <f t="shared" si="1329"/>
        <v>#DIV/0!</v>
      </c>
    </row>
    <row r="17002" spans="2:12" x14ac:dyDescent="0.2">
      <c r="B17002">
        <v>17003</v>
      </c>
      <c r="C17002" s="21">
        <v>965000000000000</v>
      </c>
      <c r="D17002" s="21">
        <v>821929500000000</v>
      </c>
      <c r="E17002">
        <v>1</v>
      </c>
      <c r="G17002">
        <f>IF(E17002=0,D17002,0)</f>
        <v>0</v>
      </c>
      <c r="H17002">
        <f t="shared" si="1325"/>
        <v>0</v>
      </c>
      <c r="I17002">
        <f t="shared" si="1326"/>
        <v>0</v>
      </c>
      <c r="J17002" s="23" t="e">
        <f t="shared" si="1327"/>
        <v>#DIV/0!</v>
      </c>
      <c r="K17002" s="27">
        <f t="shared" si="1328"/>
        <v>0</v>
      </c>
      <c r="L17002" s="27" t="e">
        <f t="shared" si="1329"/>
        <v>#DIV/0!</v>
      </c>
    </row>
    <row r="17003" spans="2:12" x14ac:dyDescent="0.2">
      <c r="B17003">
        <v>17004</v>
      </c>
      <c r="C17003" s="21">
        <v>500000000000000</v>
      </c>
      <c r="D17003" s="21">
        <v>390991666700000</v>
      </c>
      <c r="E17003">
        <v>1</v>
      </c>
      <c r="G17003">
        <f>IF(E17003=0,D17003,0)</f>
        <v>0</v>
      </c>
      <c r="H17003">
        <f t="shared" si="1325"/>
        <v>0</v>
      </c>
      <c r="I17003">
        <f t="shared" si="1326"/>
        <v>0</v>
      </c>
      <c r="J17003" s="23" t="e">
        <f t="shared" si="1327"/>
        <v>#DIV/0!</v>
      </c>
      <c r="K17003" s="27">
        <f t="shared" si="1328"/>
        <v>0</v>
      </c>
      <c r="L17003" s="27" t="e">
        <f t="shared" si="1329"/>
        <v>#DIV/0!</v>
      </c>
    </row>
    <row r="17004" spans="2:12" x14ac:dyDescent="0.2">
      <c r="B17004">
        <v>17005</v>
      </c>
      <c r="C17004" s="21">
        <v>636100000000000</v>
      </c>
      <c r="D17004" s="21">
        <v>600450000000000</v>
      </c>
      <c r="E17004">
        <v>1</v>
      </c>
      <c r="G17004">
        <f>IF(E17004=0,D17004,0)</f>
        <v>0</v>
      </c>
      <c r="H17004">
        <f t="shared" si="1325"/>
        <v>0</v>
      </c>
      <c r="I17004">
        <f t="shared" si="1326"/>
        <v>0</v>
      </c>
      <c r="J17004" s="23" t="e">
        <f t="shared" si="1327"/>
        <v>#DIV/0!</v>
      </c>
      <c r="K17004" s="27">
        <f t="shared" si="1328"/>
        <v>0</v>
      </c>
      <c r="L17004" s="27" t="e">
        <f t="shared" si="1329"/>
        <v>#DIV/0!</v>
      </c>
    </row>
    <row r="17005" spans="2:12" x14ac:dyDescent="0.2">
      <c r="B17005">
        <v>17006</v>
      </c>
      <c r="C17005" s="21">
        <v>720000000000000</v>
      </c>
      <c r="D17005" s="21">
        <v>790666666700000</v>
      </c>
      <c r="E17005">
        <v>1</v>
      </c>
      <c r="G17005">
        <f>IF(E17005=0,D17005,0)</f>
        <v>0</v>
      </c>
      <c r="H17005">
        <f t="shared" si="1325"/>
        <v>0</v>
      </c>
      <c r="I17005">
        <f t="shared" si="1326"/>
        <v>0</v>
      </c>
      <c r="J17005" s="23" t="e">
        <f t="shared" si="1327"/>
        <v>#DIV/0!</v>
      </c>
      <c r="K17005" s="27">
        <f t="shared" si="1328"/>
        <v>0</v>
      </c>
      <c r="L17005" s="27" t="e">
        <f t="shared" si="1329"/>
        <v>#DIV/0!</v>
      </c>
    </row>
    <row r="17006" spans="2:12" x14ac:dyDescent="0.2">
      <c r="B17006">
        <v>17007</v>
      </c>
      <c r="C17006" s="21">
        <v>298000000000000</v>
      </c>
      <c r="D17006" s="21">
        <v>262666666700000</v>
      </c>
      <c r="E17006">
        <v>1</v>
      </c>
      <c r="G17006">
        <f>IF(E17006=0,D17006,0)</f>
        <v>0</v>
      </c>
      <c r="H17006">
        <f t="shared" si="1325"/>
        <v>0</v>
      </c>
      <c r="I17006">
        <f t="shared" si="1326"/>
        <v>0</v>
      </c>
      <c r="J17006" s="23" t="e">
        <f t="shared" si="1327"/>
        <v>#DIV/0!</v>
      </c>
      <c r="K17006" s="27">
        <f t="shared" si="1328"/>
        <v>0</v>
      </c>
      <c r="L17006" s="27" t="e">
        <f t="shared" si="1329"/>
        <v>#DIV/0!</v>
      </c>
    </row>
    <row r="17007" spans="2:12" x14ac:dyDescent="0.2">
      <c r="B17007">
        <v>17008</v>
      </c>
      <c r="C17007" s="21">
        <v>409000000000000</v>
      </c>
      <c r="D17007" s="21">
        <v>543916666700000</v>
      </c>
      <c r="E17007">
        <v>0</v>
      </c>
      <c r="G17007">
        <f>IF(E17007=0,D17007,0)</f>
        <v>543916666700000</v>
      </c>
      <c r="H17007">
        <f t="shared" si="1325"/>
        <v>409000000000000</v>
      </c>
      <c r="I17007">
        <f t="shared" si="1326"/>
        <v>1.8202506953438888E+28</v>
      </c>
      <c r="J17007" s="23">
        <f t="shared" si="1327"/>
        <v>-0.32986960073349636</v>
      </c>
      <c r="K17007" s="27">
        <f t="shared" si="1328"/>
        <v>134916666700000</v>
      </c>
      <c r="L17007" s="27" t="str">
        <f t="shared" si="1329"/>
        <v>B</v>
      </c>
    </row>
    <row r="17008" spans="2:12" x14ac:dyDescent="0.2">
      <c r="B17008">
        <v>17009</v>
      </c>
      <c r="C17008" s="21">
        <v>370000000000000</v>
      </c>
      <c r="D17008" s="21">
        <v>413333333300000</v>
      </c>
      <c r="E17008">
        <v>0</v>
      </c>
      <c r="G17008">
        <f>IF(E17008=0,D17008,0)</f>
        <v>413333333300000</v>
      </c>
      <c r="H17008">
        <f t="shared" si="1325"/>
        <v>370000000000000</v>
      </c>
      <c r="I17008">
        <f t="shared" si="1326"/>
        <v>1.8777777748888889E+27</v>
      </c>
      <c r="J17008" s="23">
        <f t="shared" si="1327"/>
        <v>-0.11711711702702703</v>
      </c>
      <c r="K17008" s="27">
        <f t="shared" si="1328"/>
        <v>43333333300000</v>
      </c>
      <c r="L17008" s="27" t="str">
        <f t="shared" si="1329"/>
        <v>B</v>
      </c>
    </row>
    <row r="17009" spans="2:12" x14ac:dyDescent="0.2">
      <c r="B17009">
        <v>17010</v>
      </c>
      <c r="C17009" s="21">
        <v>230000000000000</v>
      </c>
      <c r="D17009" s="21">
        <v>237041666700000</v>
      </c>
      <c r="E17009">
        <v>1</v>
      </c>
      <c r="G17009">
        <f>IF(E17009=0,D17009,0)</f>
        <v>0</v>
      </c>
      <c r="H17009">
        <f t="shared" si="1325"/>
        <v>0</v>
      </c>
      <c r="I17009">
        <f t="shared" si="1326"/>
        <v>0</v>
      </c>
      <c r="J17009" s="23" t="e">
        <f t="shared" si="1327"/>
        <v>#DIV/0!</v>
      </c>
      <c r="K17009" s="27">
        <f t="shared" si="1328"/>
        <v>0</v>
      </c>
      <c r="L17009" s="27" t="e">
        <f t="shared" si="1329"/>
        <v>#DIV/0!</v>
      </c>
    </row>
    <row r="17010" spans="2:12" x14ac:dyDescent="0.2">
      <c r="B17010">
        <v>17011</v>
      </c>
      <c r="C17010" s="21">
        <v>290000000000000</v>
      </c>
      <c r="D17010" s="21">
        <v>333158333300000</v>
      </c>
      <c r="E17010">
        <v>0</v>
      </c>
      <c r="G17010">
        <f>IF(E17010=0,D17010,0)</f>
        <v>333158333300000</v>
      </c>
      <c r="H17010">
        <f t="shared" si="1325"/>
        <v>290000000000000</v>
      </c>
      <c r="I17010">
        <f t="shared" si="1326"/>
        <v>1.862641733233889E+27</v>
      </c>
      <c r="J17010" s="23">
        <f t="shared" si="1327"/>
        <v>-0.14882183896551723</v>
      </c>
      <c r="K17010" s="27">
        <f t="shared" si="1328"/>
        <v>43158333300000</v>
      </c>
      <c r="L17010" s="27" t="str">
        <f t="shared" si="1329"/>
        <v>B</v>
      </c>
    </row>
    <row r="17011" spans="2:12" x14ac:dyDescent="0.2">
      <c r="B17011">
        <v>17012</v>
      </c>
      <c r="C17011" s="21">
        <v>420000000000000</v>
      </c>
      <c r="D17011" s="21">
        <v>393316666700000</v>
      </c>
      <c r="E17011">
        <v>1</v>
      </c>
      <c r="G17011">
        <f>IF(E17011=0,D17011,0)</f>
        <v>0</v>
      </c>
      <c r="H17011">
        <f t="shared" si="1325"/>
        <v>0</v>
      </c>
      <c r="I17011">
        <f t="shared" si="1326"/>
        <v>0</v>
      </c>
      <c r="J17011" s="23" t="e">
        <f t="shared" si="1327"/>
        <v>#DIV/0!</v>
      </c>
      <c r="K17011" s="27">
        <f t="shared" si="1328"/>
        <v>0</v>
      </c>
      <c r="L17011" s="27" t="e">
        <f t="shared" si="1329"/>
        <v>#DIV/0!</v>
      </c>
    </row>
    <row r="17012" spans="2:12" x14ac:dyDescent="0.2">
      <c r="B17012">
        <v>17013</v>
      </c>
      <c r="C17012" s="21">
        <v>917000000000000</v>
      </c>
      <c r="D17012" s="21">
        <v>816316666700000</v>
      </c>
      <c r="E17012">
        <v>1</v>
      </c>
      <c r="G17012">
        <f>IF(E17012=0,D17012,0)</f>
        <v>0</v>
      </c>
      <c r="H17012">
        <f t="shared" si="1325"/>
        <v>0</v>
      </c>
      <c r="I17012">
        <f t="shared" si="1326"/>
        <v>0</v>
      </c>
      <c r="J17012" s="23" t="e">
        <f t="shared" si="1327"/>
        <v>#DIV/0!</v>
      </c>
      <c r="K17012" s="27">
        <f t="shared" si="1328"/>
        <v>0</v>
      </c>
      <c r="L17012" s="27" t="e">
        <f t="shared" si="1329"/>
        <v>#DIV/0!</v>
      </c>
    </row>
    <row r="17013" spans="2:12" x14ac:dyDescent="0.2">
      <c r="B17013">
        <v>17014</v>
      </c>
      <c r="C17013" s="21">
        <v>957000000000000</v>
      </c>
      <c r="D17013" s="21">
        <v>1132250000000000</v>
      </c>
      <c r="E17013">
        <v>1</v>
      </c>
      <c r="G17013">
        <f>IF(E17013=0,D17013,0)</f>
        <v>0</v>
      </c>
      <c r="H17013">
        <f t="shared" si="1325"/>
        <v>0</v>
      </c>
      <c r="I17013">
        <f t="shared" si="1326"/>
        <v>0</v>
      </c>
      <c r="J17013" s="23" t="e">
        <f t="shared" si="1327"/>
        <v>#DIV/0!</v>
      </c>
      <c r="K17013" s="27">
        <f t="shared" si="1328"/>
        <v>0</v>
      </c>
      <c r="L17013" s="27" t="e">
        <f t="shared" si="1329"/>
        <v>#DIV/0!</v>
      </c>
    </row>
    <row r="17014" spans="2:12" x14ac:dyDescent="0.2">
      <c r="B17014">
        <v>17015</v>
      </c>
      <c r="C17014" s="21">
        <v>482000000000000</v>
      </c>
      <c r="D17014" s="21">
        <v>506000000000000</v>
      </c>
      <c r="E17014">
        <v>1</v>
      </c>
      <c r="G17014">
        <f>IF(E17014=0,D17014,0)</f>
        <v>0</v>
      </c>
      <c r="H17014">
        <f t="shared" si="1325"/>
        <v>0</v>
      </c>
      <c r="I17014">
        <f t="shared" si="1326"/>
        <v>0</v>
      </c>
      <c r="J17014" s="23" t="e">
        <f t="shared" si="1327"/>
        <v>#DIV/0!</v>
      </c>
      <c r="K17014" s="27">
        <f t="shared" si="1328"/>
        <v>0</v>
      </c>
      <c r="L17014" s="27" t="e">
        <f t="shared" si="1329"/>
        <v>#DIV/0!</v>
      </c>
    </row>
    <row r="17015" spans="2:12" x14ac:dyDescent="0.2">
      <c r="B17015">
        <v>17016</v>
      </c>
      <c r="C17015" s="21">
        <v>488000000000000</v>
      </c>
      <c r="D17015" s="21">
        <v>433916666700000</v>
      </c>
      <c r="E17015">
        <v>1</v>
      </c>
      <c r="G17015">
        <f>IF(E17015=0,D17015,0)</f>
        <v>0</v>
      </c>
      <c r="H17015">
        <f t="shared" si="1325"/>
        <v>0</v>
      </c>
      <c r="I17015">
        <f t="shared" si="1326"/>
        <v>0</v>
      </c>
      <c r="J17015" s="23" t="e">
        <f t="shared" si="1327"/>
        <v>#DIV/0!</v>
      </c>
      <c r="K17015" s="27">
        <f t="shared" si="1328"/>
        <v>0</v>
      </c>
      <c r="L17015" s="27" t="e">
        <f t="shared" si="1329"/>
        <v>#DIV/0!</v>
      </c>
    </row>
    <row r="17016" spans="2:12" x14ac:dyDescent="0.2">
      <c r="B17016">
        <v>17017</v>
      </c>
      <c r="C17016" s="21">
        <v>760369000000000</v>
      </c>
      <c r="D17016" s="21">
        <v>861079333300000</v>
      </c>
      <c r="E17016">
        <v>1</v>
      </c>
      <c r="G17016">
        <f>IF(E17016=0,D17016,0)</f>
        <v>0</v>
      </c>
      <c r="H17016">
        <f t="shared" si="1325"/>
        <v>0</v>
      </c>
      <c r="I17016">
        <f t="shared" si="1326"/>
        <v>0</v>
      </c>
      <c r="J17016" s="23" t="e">
        <f t="shared" si="1327"/>
        <v>#DIV/0!</v>
      </c>
      <c r="K17016" s="27">
        <f t="shared" si="1328"/>
        <v>0</v>
      </c>
      <c r="L17016" s="27" t="e">
        <f t="shared" si="1329"/>
        <v>#DIV/0!</v>
      </c>
    </row>
    <row r="17017" spans="2:12" x14ac:dyDescent="0.2">
      <c r="B17017">
        <v>17018</v>
      </c>
      <c r="C17017" s="21">
        <v>170000000000000</v>
      </c>
      <c r="D17017" s="21">
        <v>212250000000000</v>
      </c>
      <c r="E17017">
        <v>0</v>
      </c>
      <c r="G17017">
        <f>IF(E17017=0,D17017,0)</f>
        <v>212250000000000</v>
      </c>
      <c r="H17017">
        <f t="shared" si="1325"/>
        <v>170000000000000</v>
      </c>
      <c r="I17017">
        <f t="shared" si="1326"/>
        <v>1.7850625E+27</v>
      </c>
      <c r="J17017" s="23">
        <f t="shared" si="1327"/>
        <v>-0.24852941176470589</v>
      </c>
      <c r="K17017" s="27">
        <f t="shared" si="1328"/>
        <v>42250000000000</v>
      </c>
      <c r="L17017" s="27" t="str">
        <f t="shared" si="1329"/>
        <v>B</v>
      </c>
    </row>
    <row r="17018" spans="2:12" x14ac:dyDescent="0.2">
      <c r="B17018">
        <v>17019</v>
      </c>
      <c r="C17018" s="21">
        <v>625000000000000</v>
      </c>
      <c r="D17018" s="21">
        <v>573375000000000</v>
      </c>
      <c r="E17018">
        <v>1</v>
      </c>
      <c r="G17018">
        <f>IF(E17018=0,D17018,0)</f>
        <v>0</v>
      </c>
      <c r="H17018">
        <f t="shared" si="1325"/>
        <v>0</v>
      </c>
      <c r="I17018">
        <f t="shared" si="1326"/>
        <v>0</v>
      </c>
      <c r="J17018" s="23" t="e">
        <f t="shared" si="1327"/>
        <v>#DIV/0!</v>
      </c>
      <c r="K17018" s="27">
        <f t="shared" si="1328"/>
        <v>0</v>
      </c>
      <c r="L17018" s="27" t="e">
        <f t="shared" si="1329"/>
        <v>#DIV/0!</v>
      </c>
    </row>
    <row r="17019" spans="2:12" x14ac:dyDescent="0.2">
      <c r="B17019">
        <v>17020</v>
      </c>
      <c r="C17019" s="21">
        <v>357000000000000</v>
      </c>
      <c r="D17019" s="21">
        <v>439750000000000</v>
      </c>
      <c r="E17019">
        <v>1</v>
      </c>
      <c r="G17019">
        <f>IF(E17019=0,D17019,0)</f>
        <v>0</v>
      </c>
      <c r="H17019">
        <f t="shared" si="1325"/>
        <v>0</v>
      </c>
      <c r="I17019">
        <f t="shared" si="1326"/>
        <v>0</v>
      </c>
      <c r="J17019" s="23" t="e">
        <f t="shared" si="1327"/>
        <v>#DIV/0!</v>
      </c>
      <c r="K17019" s="27">
        <f t="shared" si="1328"/>
        <v>0</v>
      </c>
      <c r="L17019" s="27" t="e">
        <f t="shared" si="1329"/>
        <v>#DIV/0!</v>
      </c>
    </row>
    <row r="17020" spans="2:12" x14ac:dyDescent="0.2">
      <c r="B17020">
        <v>17021</v>
      </c>
      <c r="C17020" s="21">
        <v>583000000000000</v>
      </c>
      <c r="D17020" s="21">
        <v>576633333300000</v>
      </c>
      <c r="E17020">
        <v>1</v>
      </c>
      <c r="G17020">
        <f>IF(E17020=0,D17020,0)</f>
        <v>0</v>
      </c>
      <c r="H17020">
        <f t="shared" si="1325"/>
        <v>0</v>
      </c>
      <c r="I17020">
        <f t="shared" si="1326"/>
        <v>0</v>
      </c>
      <c r="J17020" s="23" t="e">
        <f t="shared" si="1327"/>
        <v>#DIV/0!</v>
      </c>
      <c r="K17020" s="27">
        <f t="shared" si="1328"/>
        <v>0</v>
      </c>
      <c r="L17020" s="27" t="e">
        <f t="shared" si="1329"/>
        <v>#DIV/0!</v>
      </c>
    </row>
    <row r="17021" spans="2:12" x14ac:dyDescent="0.2">
      <c r="B17021">
        <v>17022</v>
      </c>
      <c r="C17021" s="21">
        <v>173250000000000</v>
      </c>
      <c r="D17021" s="21">
        <v>201166666700000</v>
      </c>
      <c r="E17021">
        <v>1</v>
      </c>
      <c r="G17021">
        <f>IF(E17021=0,D17021,0)</f>
        <v>0</v>
      </c>
      <c r="H17021">
        <f t="shared" si="1325"/>
        <v>0</v>
      </c>
      <c r="I17021">
        <f t="shared" si="1326"/>
        <v>0</v>
      </c>
      <c r="J17021" s="23" t="e">
        <f t="shared" si="1327"/>
        <v>#DIV/0!</v>
      </c>
      <c r="K17021" s="27">
        <f t="shared" si="1328"/>
        <v>0</v>
      </c>
      <c r="L17021" s="27" t="e">
        <f t="shared" si="1329"/>
        <v>#DIV/0!</v>
      </c>
    </row>
    <row r="17022" spans="2:12" x14ac:dyDescent="0.2">
      <c r="B17022">
        <v>17023</v>
      </c>
      <c r="C17022" s="21">
        <v>414050000000000</v>
      </c>
      <c r="D17022" s="21">
        <v>339095833300000</v>
      </c>
      <c r="E17022">
        <v>1</v>
      </c>
      <c r="G17022">
        <f>IF(E17022=0,D17022,0)</f>
        <v>0</v>
      </c>
      <c r="H17022">
        <f t="shared" si="1325"/>
        <v>0</v>
      </c>
      <c r="I17022">
        <f t="shared" si="1326"/>
        <v>0</v>
      </c>
      <c r="J17022" s="23" t="e">
        <f t="shared" si="1327"/>
        <v>#DIV/0!</v>
      </c>
      <c r="K17022" s="27">
        <f t="shared" si="1328"/>
        <v>0</v>
      </c>
      <c r="L17022" s="27" t="e">
        <f t="shared" si="1329"/>
        <v>#DIV/0!</v>
      </c>
    </row>
    <row r="17023" spans="2:12" x14ac:dyDescent="0.2">
      <c r="B17023">
        <v>17024</v>
      </c>
      <c r="C17023" s="21">
        <v>400000000000000</v>
      </c>
      <c r="D17023" s="21">
        <v>517981666700000</v>
      </c>
      <c r="E17023">
        <v>0</v>
      </c>
      <c r="G17023">
        <f>IF(E17023=0,D17023,0)</f>
        <v>517981666700000</v>
      </c>
      <c r="H17023">
        <f t="shared" si="1325"/>
        <v>400000000000000</v>
      </c>
      <c r="I17023">
        <f t="shared" si="1326"/>
        <v>1.3919673677309888E+28</v>
      </c>
      <c r="J17023" s="23">
        <f t="shared" si="1327"/>
        <v>-0.29495416675000002</v>
      </c>
      <c r="K17023" s="27">
        <f t="shared" si="1328"/>
        <v>117981666700000</v>
      </c>
      <c r="L17023" s="27" t="str">
        <f t="shared" si="1329"/>
        <v>B</v>
      </c>
    </row>
    <row r="17024" spans="2:12" x14ac:dyDescent="0.2">
      <c r="B17024">
        <v>17025</v>
      </c>
      <c r="C17024" s="21">
        <v>537000000000000</v>
      </c>
      <c r="D17024" s="21">
        <v>464350000000000</v>
      </c>
      <c r="E17024">
        <v>0</v>
      </c>
      <c r="G17024">
        <f>IF(E17024=0,D17024,0)</f>
        <v>464350000000000</v>
      </c>
      <c r="H17024">
        <f t="shared" si="1325"/>
        <v>537000000000000</v>
      </c>
      <c r="I17024">
        <f t="shared" si="1326"/>
        <v>5.2780224999999999E+27</v>
      </c>
      <c r="J17024" s="23">
        <f t="shared" si="1327"/>
        <v>0.13528864059590318</v>
      </c>
      <c r="K17024" s="27">
        <f t="shared" si="1328"/>
        <v>72650000000000</v>
      </c>
      <c r="L17024" s="27" t="str">
        <f t="shared" si="1329"/>
        <v>A</v>
      </c>
    </row>
    <row r="17025" spans="2:12" x14ac:dyDescent="0.2">
      <c r="B17025">
        <v>17026</v>
      </c>
      <c r="C17025" s="21">
        <v>465000000000000</v>
      </c>
      <c r="D17025" s="21">
        <v>533500000000000</v>
      </c>
      <c r="E17025">
        <v>1</v>
      </c>
      <c r="G17025">
        <f>IF(E17025=0,D17025,0)</f>
        <v>0</v>
      </c>
      <c r="H17025">
        <f t="shared" si="1325"/>
        <v>0</v>
      </c>
      <c r="I17025">
        <f t="shared" si="1326"/>
        <v>0</v>
      </c>
      <c r="J17025" s="23" t="e">
        <f t="shared" si="1327"/>
        <v>#DIV/0!</v>
      </c>
      <c r="K17025" s="27">
        <f t="shared" si="1328"/>
        <v>0</v>
      </c>
      <c r="L17025" s="27" t="e">
        <f t="shared" si="1329"/>
        <v>#DIV/0!</v>
      </c>
    </row>
    <row r="17026" spans="2:12" x14ac:dyDescent="0.2">
      <c r="B17026">
        <v>17027</v>
      </c>
      <c r="C17026" s="21">
        <v>425000000000000</v>
      </c>
      <c r="D17026" s="21">
        <v>383016666700000</v>
      </c>
      <c r="E17026">
        <v>0</v>
      </c>
      <c r="G17026">
        <f>IF(E17026=0,D17026,0)</f>
        <v>383016666700000</v>
      </c>
      <c r="H17026">
        <f t="shared" si="1325"/>
        <v>425000000000000</v>
      </c>
      <c r="I17026">
        <f t="shared" si="1326"/>
        <v>1.7626002749788888E+27</v>
      </c>
      <c r="J17026" s="23">
        <f t="shared" si="1327"/>
        <v>9.8784313647058822E-2</v>
      </c>
      <c r="K17026" s="27">
        <f t="shared" si="1328"/>
        <v>41983333300000</v>
      </c>
      <c r="L17026" s="27" t="str">
        <f t="shared" si="1329"/>
        <v>A</v>
      </c>
    </row>
    <row r="17027" spans="2:12" x14ac:dyDescent="0.2">
      <c r="B17027">
        <v>17028</v>
      </c>
      <c r="C17027" s="21">
        <v>445000000000000</v>
      </c>
      <c r="D17027" s="21">
        <v>494083333300000</v>
      </c>
      <c r="E17027">
        <v>1</v>
      </c>
      <c r="G17027">
        <f>IF(E17027=0,D17027,0)</f>
        <v>0</v>
      </c>
      <c r="H17027">
        <f t="shared" ref="H17027:H17090" si="1330">IF(E17027=0,C17027,0)</f>
        <v>0</v>
      </c>
      <c r="I17027">
        <f t="shared" ref="I17027:I17090" si="1331">(G17027-H17027)^2</f>
        <v>0</v>
      </c>
      <c r="J17027" s="23" t="e">
        <f t="shared" ref="J17027:J17090" si="1332">(H17027-G17027)/H17027</f>
        <v>#DIV/0!</v>
      </c>
      <c r="K17027" s="27">
        <f t="shared" ref="K17027:K17090" si="1333">ABS(H17027-G17027)</f>
        <v>0</v>
      </c>
      <c r="L17027" s="27" t="e">
        <f t="shared" si="1329"/>
        <v>#DIV/0!</v>
      </c>
    </row>
    <row r="17028" spans="2:12" x14ac:dyDescent="0.2">
      <c r="B17028">
        <v>17029</v>
      </c>
      <c r="C17028" s="21">
        <v>179950000000000</v>
      </c>
      <c r="D17028" s="21">
        <v>202616666700000</v>
      </c>
      <c r="E17028">
        <v>1</v>
      </c>
      <c r="G17028">
        <f>IF(E17028=0,D17028,0)</f>
        <v>0</v>
      </c>
      <c r="H17028">
        <f t="shared" si="1330"/>
        <v>0</v>
      </c>
      <c r="I17028">
        <f t="shared" si="1331"/>
        <v>0</v>
      </c>
      <c r="J17028" s="23" t="e">
        <f t="shared" si="1332"/>
        <v>#DIV/0!</v>
      </c>
      <c r="K17028" s="27">
        <f t="shared" si="1333"/>
        <v>0</v>
      </c>
      <c r="L17028" s="27" t="e">
        <f t="shared" si="1329"/>
        <v>#DIV/0!</v>
      </c>
    </row>
    <row r="17029" spans="2:12" x14ac:dyDescent="0.2">
      <c r="B17029">
        <v>17030</v>
      </c>
      <c r="C17029" s="21">
        <v>275000000000000</v>
      </c>
      <c r="D17029" s="21">
        <v>255083333300000</v>
      </c>
      <c r="E17029">
        <v>1</v>
      </c>
      <c r="G17029">
        <f>IF(E17029=0,D17029,0)</f>
        <v>0</v>
      </c>
      <c r="H17029">
        <f t="shared" si="1330"/>
        <v>0</v>
      </c>
      <c r="I17029">
        <f t="shared" si="1331"/>
        <v>0</v>
      </c>
      <c r="J17029" s="23" t="e">
        <f t="shared" si="1332"/>
        <v>#DIV/0!</v>
      </c>
      <c r="K17029" s="27">
        <f t="shared" si="1333"/>
        <v>0</v>
      </c>
      <c r="L17029" s="27" t="e">
        <f t="shared" si="1329"/>
        <v>#DIV/0!</v>
      </c>
    </row>
    <row r="17030" spans="2:12" x14ac:dyDescent="0.2">
      <c r="B17030">
        <v>17031</v>
      </c>
      <c r="C17030" s="21">
        <v>190000000000000</v>
      </c>
      <c r="D17030" s="21">
        <v>299066666700000</v>
      </c>
      <c r="E17030">
        <v>1</v>
      </c>
      <c r="G17030">
        <f>IF(E17030=0,D17030,0)</f>
        <v>0</v>
      </c>
      <c r="H17030">
        <f t="shared" si="1330"/>
        <v>0</v>
      </c>
      <c r="I17030">
        <f t="shared" si="1331"/>
        <v>0</v>
      </c>
      <c r="J17030" s="23" t="e">
        <f t="shared" si="1332"/>
        <v>#DIV/0!</v>
      </c>
      <c r="K17030" s="27">
        <f t="shared" si="1333"/>
        <v>0</v>
      </c>
      <c r="L17030" s="27" t="e">
        <f t="shared" si="1329"/>
        <v>#DIV/0!</v>
      </c>
    </row>
    <row r="17031" spans="2:12" x14ac:dyDescent="0.2">
      <c r="B17031">
        <v>17032</v>
      </c>
      <c r="C17031" s="21">
        <v>385000000000000</v>
      </c>
      <c r="D17031" s="21">
        <v>360500000000000</v>
      </c>
      <c r="E17031">
        <v>1</v>
      </c>
      <c r="G17031">
        <f>IF(E17031=0,D17031,0)</f>
        <v>0</v>
      </c>
      <c r="H17031">
        <f t="shared" si="1330"/>
        <v>0</v>
      </c>
      <c r="I17031">
        <f t="shared" si="1331"/>
        <v>0</v>
      </c>
      <c r="J17031" s="23" t="e">
        <f t="shared" si="1332"/>
        <v>#DIV/0!</v>
      </c>
      <c r="K17031" s="27">
        <f t="shared" si="1333"/>
        <v>0</v>
      </c>
      <c r="L17031" s="27" t="e">
        <f t="shared" si="1329"/>
        <v>#DIV/0!</v>
      </c>
    </row>
    <row r="17032" spans="2:12" x14ac:dyDescent="0.2">
      <c r="B17032">
        <v>17033</v>
      </c>
      <c r="C17032" s="21">
        <v>303000000000000</v>
      </c>
      <c r="D17032" s="21">
        <v>435491666700000</v>
      </c>
      <c r="E17032">
        <v>0</v>
      </c>
      <c r="G17032">
        <f>IF(E17032=0,D17032,0)</f>
        <v>435491666700000</v>
      </c>
      <c r="H17032">
        <f t="shared" si="1330"/>
        <v>303000000000000</v>
      </c>
      <c r="I17032">
        <f t="shared" si="1331"/>
        <v>1.755404174494389E+28</v>
      </c>
      <c r="J17032" s="23">
        <f t="shared" si="1332"/>
        <v>-0.43726622673267329</v>
      </c>
      <c r="K17032" s="27">
        <f t="shared" si="1333"/>
        <v>132491666700000</v>
      </c>
      <c r="L17032" s="27" t="str">
        <f t="shared" si="1329"/>
        <v>B</v>
      </c>
    </row>
    <row r="17033" spans="2:12" x14ac:dyDescent="0.2">
      <c r="B17033">
        <v>17034</v>
      </c>
      <c r="C17033" s="21">
        <v>165000000000000</v>
      </c>
      <c r="D17033" s="21">
        <v>242575000000000</v>
      </c>
      <c r="E17033">
        <v>1</v>
      </c>
      <c r="G17033">
        <f>IF(E17033=0,D17033,0)</f>
        <v>0</v>
      </c>
      <c r="H17033">
        <f t="shared" si="1330"/>
        <v>0</v>
      </c>
      <c r="I17033">
        <f t="shared" si="1331"/>
        <v>0</v>
      </c>
      <c r="J17033" s="23" t="e">
        <f t="shared" si="1332"/>
        <v>#DIV/0!</v>
      </c>
      <c r="K17033" s="27">
        <f t="shared" si="1333"/>
        <v>0</v>
      </c>
      <c r="L17033" s="27" t="e">
        <f t="shared" si="1329"/>
        <v>#DIV/0!</v>
      </c>
    </row>
    <row r="17034" spans="2:12" x14ac:dyDescent="0.2">
      <c r="B17034">
        <v>17035</v>
      </c>
      <c r="C17034" s="21">
        <v>600000000000000</v>
      </c>
      <c r="D17034" s="21">
        <v>533841666700000</v>
      </c>
      <c r="E17034">
        <v>1</v>
      </c>
      <c r="G17034">
        <f>IF(E17034=0,D17034,0)</f>
        <v>0</v>
      </c>
      <c r="H17034">
        <f t="shared" si="1330"/>
        <v>0</v>
      </c>
      <c r="I17034">
        <f t="shared" si="1331"/>
        <v>0</v>
      </c>
      <c r="J17034" s="23" t="e">
        <f t="shared" si="1332"/>
        <v>#DIV/0!</v>
      </c>
      <c r="K17034" s="27">
        <f t="shared" si="1333"/>
        <v>0</v>
      </c>
      <c r="L17034" s="27" t="e">
        <f t="shared" si="1329"/>
        <v>#DIV/0!</v>
      </c>
    </row>
    <row r="17035" spans="2:12" x14ac:dyDescent="0.2">
      <c r="B17035">
        <v>17036</v>
      </c>
      <c r="C17035" s="21">
        <v>710000000000000</v>
      </c>
      <c r="D17035" s="21">
        <v>721784000000000</v>
      </c>
      <c r="E17035">
        <v>1</v>
      </c>
      <c r="G17035">
        <f>IF(E17035=0,D17035,0)</f>
        <v>0</v>
      </c>
      <c r="H17035">
        <f t="shared" si="1330"/>
        <v>0</v>
      </c>
      <c r="I17035">
        <f t="shared" si="1331"/>
        <v>0</v>
      </c>
      <c r="J17035" s="23" t="e">
        <f t="shared" si="1332"/>
        <v>#DIV/0!</v>
      </c>
      <c r="K17035" s="27">
        <f t="shared" si="1333"/>
        <v>0</v>
      </c>
      <c r="L17035" s="27" t="e">
        <f t="shared" si="1329"/>
        <v>#DIV/0!</v>
      </c>
    </row>
    <row r="17036" spans="2:12" x14ac:dyDescent="0.2">
      <c r="B17036">
        <v>17037</v>
      </c>
      <c r="C17036" s="21">
        <v>875000000000000</v>
      </c>
      <c r="D17036" s="21">
        <v>1121457333000000</v>
      </c>
      <c r="E17036">
        <v>0</v>
      </c>
      <c r="G17036">
        <f>IF(E17036=0,D17036,0)</f>
        <v>1121457333000000</v>
      </c>
      <c r="H17036">
        <f t="shared" si="1330"/>
        <v>875000000000000</v>
      </c>
      <c r="I17036">
        <f t="shared" si="1331"/>
        <v>6.074121698947289E+28</v>
      </c>
      <c r="J17036" s="23">
        <f t="shared" si="1332"/>
        <v>-0.28166552342857143</v>
      </c>
      <c r="K17036" s="27">
        <f t="shared" si="1333"/>
        <v>246457333000000</v>
      </c>
      <c r="L17036" s="27" t="str">
        <f t="shared" si="1329"/>
        <v>B</v>
      </c>
    </row>
    <row r="17037" spans="2:12" x14ac:dyDescent="0.2">
      <c r="B17037">
        <v>17038</v>
      </c>
      <c r="C17037" s="21">
        <v>269950000000000</v>
      </c>
      <c r="D17037" s="21">
        <v>247000000000000</v>
      </c>
      <c r="E17037">
        <v>1</v>
      </c>
      <c r="G17037">
        <f>IF(E17037=0,D17037,0)</f>
        <v>0</v>
      </c>
      <c r="H17037">
        <f t="shared" si="1330"/>
        <v>0</v>
      </c>
      <c r="I17037">
        <f t="shared" si="1331"/>
        <v>0</v>
      </c>
      <c r="J17037" s="23" t="e">
        <f t="shared" si="1332"/>
        <v>#DIV/0!</v>
      </c>
      <c r="K17037" s="27">
        <f t="shared" si="1333"/>
        <v>0</v>
      </c>
      <c r="L17037" s="27" t="e">
        <f t="shared" si="1329"/>
        <v>#DIV/0!</v>
      </c>
    </row>
    <row r="17038" spans="2:12" x14ac:dyDescent="0.2">
      <c r="B17038">
        <v>17039</v>
      </c>
      <c r="C17038" s="21">
        <v>838000000000000</v>
      </c>
      <c r="D17038" s="21">
        <v>864331666700000</v>
      </c>
      <c r="E17038">
        <v>0</v>
      </c>
      <c r="G17038">
        <f>IF(E17038=0,D17038,0)</f>
        <v>864331666700000</v>
      </c>
      <c r="H17038">
        <f t="shared" si="1330"/>
        <v>838000000000000</v>
      </c>
      <c r="I17038">
        <f t="shared" si="1331"/>
        <v>6.9335667119988894E+26</v>
      </c>
      <c r="J17038" s="23">
        <f t="shared" si="1332"/>
        <v>-3.1422036634844872E-2</v>
      </c>
      <c r="K17038" s="27">
        <f t="shared" si="1333"/>
        <v>26331666700000</v>
      </c>
      <c r="L17038" s="27" t="str">
        <f t="shared" si="1329"/>
        <v>B</v>
      </c>
    </row>
    <row r="17039" spans="2:12" x14ac:dyDescent="0.2">
      <c r="B17039">
        <v>17040</v>
      </c>
      <c r="C17039" s="21">
        <v>670500000000000</v>
      </c>
      <c r="D17039" s="21">
        <v>666833333300000</v>
      </c>
      <c r="E17039">
        <v>0</v>
      </c>
      <c r="G17039">
        <f>IF(E17039=0,D17039,0)</f>
        <v>666833333300000</v>
      </c>
      <c r="H17039">
        <f t="shared" si="1330"/>
        <v>670500000000000</v>
      </c>
      <c r="I17039">
        <f t="shared" si="1331"/>
        <v>1.3444444688888891E+25</v>
      </c>
      <c r="J17039" s="23">
        <f t="shared" si="1332"/>
        <v>5.4685558538404176E-3</v>
      </c>
      <c r="K17039" s="27">
        <f t="shared" si="1333"/>
        <v>3666666700000</v>
      </c>
      <c r="L17039" s="27" t="str">
        <f t="shared" si="1329"/>
        <v>A</v>
      </c>
    </row>
    <row r="17040" spans="2:12" x14ac:dyDescent="0.2">
      <c r="B17040">
        <v>17041</v>
      </c>
      <c r="C17040" s="21">
        <v>420000000000000</v>
      </c>
      <c r="D17040" s="21">
        <v>398250000000000</v>
      </c>
      <c r="E17040">
        <v>1</v>
      </c>
      <c r="G17040">
        <f>IF(E17040=0,D17040,0)</f>
        <v>0</v>
      </c>
      <c r="H17040">
        <f t="shared" si="1330"/>
        <v>0</v>
      </c>
      <c r="I17040">
        <f t="shared" si="1331"/>
        <v>0</v>
      </c>
      <c r="J17040" s="23" t="e">
        <f t="shared" si="1332"/>
        <v>#DIV/0!</v>
      </c>
      <c r="K17040" s="27">
        <f t="shared" si="1333"/>
        <v>0</v>
      </c>
      <c r="L17040" s="27" t="e">
        <f t="shared" si="1329"/>
        <v>#DIV/0!</v>
      </c>
    </row>
    <row r="17041" spans="2:12" x14ac:dyDescent="0.2">
      <c r="B17041">
        <v>17042</v>
      </c>
      <c r="C17041" s="21">
        <v>370000000000000</v>
      </c>
      <c r="D17041" s="21">
        <v>271491666700000</v>
      </c>
      <c r="E17041">
        <v>1</v>
      </c>
      <c r="G17041">
        <f>IF(E17041=0,D17041,0)</f>
        <v>0</v>
      </c>
      <c r="H17041">
        <f t="shared" si="1330"/>
        <v>0</v>
      </c>
      <c r="I17041">
        <f t="shared" si="1331"/>
        <v>0</v>
      </c>
      <c r="J17041" s="23" t="e">
        <f t="shared" si="1332"/>
        <v>#DIV/0!</v>
      </c>
      <c r="K17041" s="27">
        <f t="shared" si="1333"/>
        <v>0</v>
      </c>
      <c r="L17041" s="27" t="e">
        <f t="shared" ref="L17041:L17104" si="1334">IF(J17041&gt;0,"A","B")</f>
        <v>#DIV/0!</v>
      </c>
    </row>
    <row r="17042" spans="2:12" x14ac:dyDescent="0.2">
      <c r="B17042">
        <v>17043</v>
      </c>
      <c r="C17042" s="21">
        <v>360000000000000</v>
      </c>
      <c r="D17042" s="21">
        <v>418741666700000</v>
      </c>
      <c r="E17042">
        <v>0</v>
      </c>
      <c r="G17042">
        <f>IF(E17042=0,D17042,0)</f>
        <v>418741666700000</v>
      </c>
      <c r="H17042">
        <f t="shared" si="1330"/>
        <v>360000000000000</v>
      </c>
      <c r="I17042">
        <f t="shared" si="1331"/>
        <v>3.4505834066938886E+27</v>
      </c>
      <c r="J17042" s="23">
        <f t="shared" si="1332"/>
        <v>-0.16317129638888889</v>
      </c>
      <c r="K17042" s="27">
        <f t="shared" si="1333"/>
        <v>58741666700000</v>
      </c>
      <c r="L17042" s="27" t="str">
        <f t="shared" si="1334"/>
        <v>B</v>
      </c>
    </row>
    <row r="17043" spans="2:12" x14ac:dyDescent="0.2">
      <c r="B17043">
        <v>17044</v>
      </c>
      <c r="C17043" s="21">
        <v>562500000000000</v>
      </c>
      <c r="D17043" s="21">
        <v>530000000000000</v>
      </c>
      <c r="E17043">
        <v>0</v>
      </c>
      <c r="G17043">
        <f>IF(E17043=0,D17043,0)</f>
        <v>530000000000000</v>
      </c>
      <c r="H17043">
        <f t="shared" si="1330"/>
        <v>562500000000000</v>
      </c>
      <c r="I17043">
        <f t="shared" si="1331"/>
        <v>1.0562500000000001E+27</v>
      </c>
      <c r="J17043" s="23">
        <f t="shared" si="1332"/>
        <v>5.7777777777777775E-2</v>
      </c>
      <c r="K17043" s="27">
        <f t="shared" si="1333"/>
        <v>32500000000000</v>
      </c>
      <c r="L17043" s="27" t="str">
        <f t="shared" si="1334"/>
        <v>A</v>
      </c>
    </row>
    <row r="17044" spans="2:12" x14ac:dyDescent="0.2">
      <c r="B17044">
        <v>17045</v>
      </c>
      <c r="C17044" s="21">
        <v>360500000000000</v>
      </c>
      <c r="D17044" s="21">
        <v>749570833300000</v>
      </c>
      <c r="E17044">
        <v>1</v>
      </c>
      <c r="G17044">
        <f>IF(E17044=0,D17044,0)</f>
        <v>0</v>
      </c>
      <c r="H17044">
        <f t="shared" si="1330"/>
        <v>0</v>
      </c>
      <c r="I17044">
        <f t="shared" si="1331"/>
        <v>0</v>
      </c>
      <c r="J17044" s="23" t="e">
        <f t="shared" si="1332"/>
        <v>#DIV/0!</v>
      </c>
      <c r="K17044" s="27">
        <f t="shared" si="1333"/>
        <v>0</v>
      </c>
      <c r="L17044" s="27" t="e">
        <f t="shared" si="1334"/>
        <v>#DIV/0!</v>
      </c>
    </row>
    <row r="17045" spans="2:12" x14ac:dyDescent="0.2">
      <c r="B17045">
        <v>17046</v>
      </c>
      <c r="C17045" s="21">
        <v>389999000000000</v>
      </c>
      <c r="D17045" s="21">
        <v>361215000000000</v>
      </c>
      <c r="E17045">
        <v>1</v>
      </c>
      <c r="G17045">
        <f>IF(E17045=0,D17045,0)</f>
        <v>0</v>
      </c>
      <c r="H17045">
        <f t="shared" si="1330"/>
        <v>0</v>
      </c>
      <c r="I17045">
        <f t="shared" si="1331"/>
        <v>0</v>
      </c>
      <c r="J17045" s="23" t="e">
        <f t="shared" si="1332"/>
        <v>#DIV/0!</v>
      </c>
      <c r="K17045" s="27">
        <f t="shared" si="1333"/>
        <v>0</v>
      </c>
      <c r="L17045" s="27" t="e">
        <f t="shared" si="1334"/>
        <v>#DIV/0!</v>
      </c>
    </row>
    <row r="17046" spans="2:12" x14ac:dyDescent="0.2">
      <c r="B17046">
        <v>17047</v>
      </c>
      <c r="C17046" s="21">
        <v>450000000000000</v>
      </c>
      <c r="D17046" s="21">
        <v>540416666700000</v>
      </c>
      <c r="E17046">
        <v>1</v>
      </c>
      <c r="G17046">
        <f>IF(E17046=0,D17046,0)</f>
        <v>0</v>
      </c>
      <c r="H17046">
        <f t="shared" si="1330"/>
        <v>0</v>
      </c>
      <c r="I17046">
        <f t="shared" si="1331"/>
        <v>0</v>
      </c>
      <c r="J17046" s="23" t="e">
        <f t="shared" si="1332"/>
        <v>#DIV/0!</v>
      </c>
      <c r="K17046" s="27">
        <f t="shared" si="1333"/>
        <v>0</v>
      </c>
      <c r="L17046" s="27" t="e">
        <f t="shared" si="1334"/>
        <v>#DIV/0!</v>
      </c>
    </row>
    <row r="17047" spans="2:12" x14ac:dyDescent="0.2">
      <c r="B17047">
        <v>17048</v>
      </c>
      <c r="C17047" s="21">
        <v>247500000000000</v>
      </c>
      <c r="D17047" s="21">
        <v>271083333300000</v>
      </c>
      <c r="E17047">
        <v>1</v>
      </c>
      <c r="G17047">
        <f>IF(E17047=0,D17047,0)</f>
        <v>0</v>
      </c>
      <c r="H17047">
        <f t="shared" si="1330"/>
        <v>0</v>
      </c>
      <c r="I17047">
        <f t="shared" si="1331"/>
        <v>0</v>
      </c>
      <c r="J17047" s="23" t="e">
        <f t="shared" si="1332"/>
        <v>#DIV/0!</v>
      </c>
      <c r="K17047" s="27">
        <f t="shared" si="1333"/>
        <v>0</v>
      </c>
      <c r="L17047" s="27" t="e">
        <f t="shared" si="1334"/>
        <v>#DIV/0!</v>
      </c>
    </row>
    <row r="17048" spans="2:12" x14ac:dyDescent="0.2">
      <c r="B17048">
        <v>17049</v>
      </c>
      <c r="C17048" s="21">
        <v>208000000000000</v>
      </c>
      <c r="D17048" s="21">
        <v>241333333300000</v>
      </c>
      <c r="E17048">
        <v>0</v>
      </c>
      <c r="G17048">
        <f>IF(E17048=0,D17048,0)</f>
        <v>241333333300000</v>
      </c>
      <c r="H17048">
        <f t="shared" si="1330"/>
        <v>208000000000000</v>
      </c>
      <c r="I17048">
        <f t="shared" si="1331"/>
        <v>1.1111111088888889E+27</v>
      </c>
      <c r="J17048" s="23">
        <f t="shared" si="1332"/>
        <v>-0.16025641009615385</v>
      </c>
      <c r="K17048" s="27">
        <f t="shared" si="1333"/>
        <v>33333333300000</v>
      </c>
      <c r="L17048" s="27" t="str">
        <f t="shared" si="1334"/>
        <v>B</v>
      </c>
    </row>
    <row r="17049" spans="2:12" x14ac:dyDescent="0.2">
      <c r="B17049">
        <v>17050</v>
      </c>
      <c r="C17049" s="21">
        <v>455000000000000</v>
      </c>
      <c r="D17049" s="21">
        <v>513741666700000</v>
      </c>
      <c r="E17049">
        <v>1</v>
      </c>
      <c r="G17049">
        <f>IF(E17049=0,D17049,0)</f>
        <v>0</v>
      </c>
      <c r="H17049">
        <f t="shared" si="1330"/>
        <v>0</v>
      </c>
      <c r="I17049">
        <f t="shared" si="1331"/>
        <v>0</v>
      </c>
      <c r="J17049" s="23" t="e">
        <f t="shared" si="1332"/>
        <v>#DIV/0!</v>
      </c>
      <c r="K17049" s="27">
        <f t="shared" si="1333"/>
        <v>0</v>
      </c>
      <c r="L17049" s="27" t="e">
        <f t="shared" si="1334"/>
        <v>#DIV/0!</v>
      </c>
    </row>
    <row r="17050" spans="2:12" x14ac:dyDescent="0.2">
      <c r="B17050">
        <v>17051</v>
      </c>
      <c r="C17050" s="21">
        <v>379400000000000</v>
      </c>
      <c r="D17050" s="21">
        <v>575025000000000</v>
      </c>
      <c r="E17050">
        <v>1</v>
      </c>
      <c r="G17050">
        <f>IF(E17050=0,D17050,0)</f>
        <v>0</v>
      </c>
      <c r="H17050">
        <f t="shared" si="1330"/>
        <v>0</v>
      </c>
      <c r="I17050">
        <f t="shared" si="1331"/>
        <v>0</v>
      </c>
      <c r="J17050" s="23" t="e">
        <f t="shared" si="1332"/>
        <v>#DIV/0!</v>
      </c>
      <c r="K17050" s="27">
        <f t="shared" si="1333"/>
        <v>0</v>
      </c>
      <c r="L17050" s="27" t="e">
        <f t="shared" si="1334"/>
        <v>#DIV/0!</v>
      </c>
    </row>
    <row r="17051" spans="2:12" x14ac:dyDescent="0.2">
      <c r="B17051">
        <v>17052</v>
      </c>
      <c r="C17051" s="21">
        <v>190000000000000</v>
      </c>
      <c r="D17051" s="21">
        <v>365083333300000</v>
      </c>
      <c r="E17051">
        <v>1</v>
      </c>
      <c r="G17051">
        <f>IF(E17051=0,D17051,0)</f>
        <v>0</v>
      </c>
      <c r="H17051">
        <f t="shared" si="1330"/>
        <v>0</v>
      </c>
      <c r="I17051">
        <f t="shared" si="1331"/>
        <v>0</v>
      </c>
      <c r="J17051" s="23" t="e">
        <f t="shared" si="1332"/>
        <v>#DIV/0!</v>
      </c>
      <c r="K17051" s="27">
        <f t="shared" si="1333"/>
        <v>0</v>
      </c>
      <c r="L17051" s="27" t="e">
        <f t="shared" si="1334"/>
        <v>#DIV/0!</v>
      </c>
    </row>
    <row r="17052" spans="2:12" x14ac:dyDescent="0.2">
      <c r="B17052">
        <v>17053</v>
      </c>
      <c r="C17052" s="21">
        <v>326188000000000</v>
      </c>
      <c r="D17052" s="21">
        <v>406669166700000</v>
      </c>
      <c r="E17052">
        <v>1</v>
      </c>
      <c r="G17052">
        <f>IF(E17052=0,D17052,0)</f>
        <v>0</v>
      </c>
      <c r="H17052">
        <f t="shared" si="1330"/>
        <v>0</v>
      </c>
      <c r="I17052">
        <f t="shared" si="1331"/>
        <v>0</v>
      </c>
      <c r="J17052" s="23" t="e">
        <f t="shared" si="1332"/>
        <v>#DIV/0!</v>
      </c>
      <c r="K17052" s="27">
        <f t="shared" si="1333"/>
        <v>0</v>
      </c>
      <c r="L17052" s="27" t="e">
        <f t="shared" si="1334"/>
        <v>#DIV/0!</v>
      </c>
    </row>
    <row r="17053" spans="2:12" x14ac:dyDescent="0.2">
      <c r="B17053">
        <v>17054</v>
      </c>
      <c r="C17053" s="21">
        <v>168000000000000</v>
      </c>
      <c r="D17053" s="21">
        <v>265650000000000</v>
      </c>
      <c r="E17053">
        <v>0</v>
      </c>
      <c r="G17053">
        <f>IF(E17053=0,D17053,0)</f>
        <v>265650000000000</v>
      </c>
      <c r="H17053">
        <f t="shared" si="1330"/>
        <v>168000000000000</v>
      </c>
      <c r="I17053">
        <f t="shared" si="1331"/>
        <v>9.5355224999999999E+27</v>
      </c>
      <c r="J17053" s="23">
        <f t="shared" si="1332"/>
        <v>-0.58125000000000004</v>
      </c>
      <c r="K17053" s="27">
        <f t="shared" si="1333"/>
        <v>97650000000000</v>
      </c>
      <c r="L17053" s="27" t="str">
        <f t="shared" si="1334"/>
        <v>B</v>
      </c>
    </row>
    <row r="17054" spans="2:12" x14ac:dyDescent="0.2">
      <c r="B17054">
        <v>17055</v>
      </c>
      <c r="C17054" s="21">
        <v>314000000000000</v>
      </c>
      <c r="D17054" s="21">
        <v>365582333300000</v>
      </c>
      <c r="E17054">
        <v>1</v>
      </c>
      <c r="G17054">
        <f>IF(E17054=0,D17054,0)</f>
        <v>0</v>
      </c>
      <c r="H17054">
        <f t="shared" si="1330"/>
        <v>0</v>
      </c>
      <c r="I17054">
        <f t="shared" si="1331"/>
        <v>0</v>
      </c>
      <c r="J17054" s="23" t="e">
        <f t="shared" si="1332"/>
        <v>#DIV/0!</v>
      </c>
      <c r="K17054" s="27">
        <f t="shared" si="1333"/>
        <v>0</v>
      </c>
      <c r="L17054" s="27" t="e">
        <f t="shared" si="1334"/>
        <v>#DIV/0!</v>
      </c>
    </row>
    <row r="17055" spans="2:12" x14ac:dyDescent="0.2">
      <c r="B17055">
        <v>17056</v>
      </c>
      <c r="C17055" s="21">
        <v>630000000000000</v>
      </c>
      <c r="D17055" s="21">
        <v>667825000000000</v>
      </c>
      <c r="E17055">
        <v>1</v>
      </c>
      <c r="G17055">
        <f>IF(E17055=0,D17055,0)</f>
        <v>0</v>
      </c>
      <c r="H17055">
        <f t="shared" si="1330"/>
        <v>0</v>
      </c>
      <c r="I17055">
        <f t="shared" si="1331"/>
        <v>0</v>
      </c>
      <c r="J17055" s="23" t="e">
        <f t="shared" si="1332"/>
        <v>#DIV/0!</v>
      </c>
      <c r="K17055" s="27">
        <f t="shared" si="1333"/>
        <v>0</v>
      </c>
      <c r="L17055" s="27" t="e">
        <f t="shared" si="1334"/>
        <v>#DIV/0!</v>
      </c>
    </row>
    <row r="17056" spans="2:12" x14ac:dyDescent="0.2">
      <c r="B17056">
        <v>17057</v>
      </c>
      <c r="C17056" s="21">
        <v>550000000000000</v>
      </c>
      <c r="D17056" s="21">
        <v>469241666700000</v>
      </c>
      <c r="E17056">
        <v>0</v>
      </c>
      <c r="G17056">
        <f>IF(E17056=0,D17056,0)</f>
        <v>469241666700000</v>
      </c>
      <c r="H17056">
        <f t="shared" si="1330"/>
        <v>550000000000000</v>
      </c>
      <c r="I17056">
        <f t="shared" si="1331"/>
        <v>6.5219083973938885E+27</v>
      </c>
      <c r="J17056" s="23">
        <f t="shared" si="1332"/>
        <v>0.14683333327272727</v>
      </c>
      <c r="K17056" s="27">
        <f t="shared" si="1333"/>
        <v>80758333300000</v>
      </c>
      <c r="L17056" s="27" t="str">
        <f t="shared" si="1334"/>
        <v>A</v>
      </c>
    </row>
    <row r="17057" spans="2:12" x14ac:dyDescent="0.2">
      <c r="B17057">
        <v>17058</v>
      </c>
      <c r="C17057" s="21">
        <v>530000000000000</v>
      </c>
      <c r="D17057" s="21">
        <v>573666666700000</v>
      </c>
      <c r="E17057">
        <v>1</v>
      </c>
      <c r="G17057">
        <f>IF(E17057=0,D17057,0)</f>
        <v>0</v>
      </c>
      <c r="H17057">
        <f t="shared" si="1330"/>
        <v>0</v>
      </c>
      <c r="I17057">
        <f t="shared" si="1331"/>
        <v>0</v>
      </c>
      <c r="J17057" s="23" t="e">
        <f t="shared" si="1332"/>
        <v>#DIV/0!</v>
      </c>
      <c r="K17057" s="27">
        <f t="shared" si="1333"/>
        <v>0</v>
      </c>
      <c r="L17057" s="27" t="e">
        <f t="shared" si="1334"/>
        <v>#DIV/0!</v>
      </c>
    </row>
    <row r="17058" spans="2:12" x14ac:dyDescent="0.2">
      <c r="B17058">
        <v>17059</v>
      </c>
      <c r="C17058" s="21">
        <v>637500000000000</v>
      </c>
      <c r="D17058" s="21">
        <v>543416666700000</v>
      </c>
      <c r="E17058">
        <v>0</v>
      </c>
      <c r="G17058">
        <f>IF(E17058=0,D17058,0)</f>
        <v>543416666700000</v>
      </c>
      <c r="H17058">
        <f t="shared" si="1330"/>
        <v>637500000000000</v>
      </c>
      <c r="I17058">
        <f t="shared" si="1331"/>
        <v>8.851673604838889E+27</v>
      </c>
      <c r="J17058" s="23">
        <f t="shared" si="1332"/>
        <v>0.14758169929411766</v>
      </c>
      <c r="K17058" s="27">
        <f t="shared" si="1333"/>
        <v>94083333300000</v>
      </c>
      <c r="L17058" s="27" t="str">
        <f t="shared" si="1334"/>
        <v>A</v>
      </c>
    </row>
    <row r="17059" spans="2:12" x14ac:dyDescent="0.2">
      <c r="B17059">
        <v>17060</v>
      </c>
      <c r="C17059" s="21">
        <v>400000000000000</v>
      </c>
      <c r="D17059" s="21">
        <v>348666666700000</v>
      </c>
      <c r="E17059">
        <v>0</v>
      </c>
      <c r="G17059">
        <f>IF(E17059=0,D17059,0)</f>
        <v>348666666700000</v>
      </c>
      <c r="H17059">
        <f t="shared" si="1330"/>
        <v>400000000000000</v>
      </c>
      <c r="I17059">
        <f t="shared" si="1331"/>
        <v>2.6351111076888888E+27</v>
      </c>
      <c r="J17059" s="23">
        <f t="shared" si="1332"/>
        <v>0.12833333324999999</v>
      </c>
      <c r="K17059" s="27">
        <f t="shared" si="1333"/>
        <v>51333333300000</v>
      </c>
      <c r="L17059" s="27" t="str">
        <f t="shared" si="1334"/>
        <v>A</v>
      </c>
    </row>
    <row r="17060" spans="2:12" x14ac:dyDescent="0.2">
      <c r="B17060">
        <v>17061</v>
      </c>
      <c r="C17060" s="21">
        <v>700000000000000</v>
      </c>
      <c r="D17060" s="21">
        <v>636583333300000</v>
      </c>
      <c r="E17060">
        <v>1</v>
      </c>
      <c r="G17060">
        <f>IF(E17060=0,D17060,0)</f>
        <v>0</v>
      </c>
      <c r="H17060">
        <f t="shared" si="1330"/>
        <v>0</v>
      </c>
      <c r="I17060">
        <f t="shared" si="1331"/>
        <v>0</v>
      </c>
      <c r="J17060" s="23" t="e">
        <f t="shared" si="1332"/>
        <v>#DIV/0!</v>
      </c>
      <c r="K17060" s="27">
        <f t="shared" si="1333"/>
        <v>0</v>
      </c>
      <c r="L17060" s="27" t="e">
        <f t="shared" si="1334"/>
        <v>#DIV/0!</v>
      </c>
    </row>
    <row r="17061" spans="2:12" x14ac:dyDescent="0.2">
      <c r="B17061">
        <v>17062</v>
      </c>
      <c r="C17061" s="21">
        <v>272000000000000</v>
      </c>
      <c r="D17061" s="21">
        <v>305333333300000</v>
      </c>
      <c r="E17061">
        <v>0</v>
      </c>
      <c r="G17061">
        <f>IF(E17061=0,D17061,0)</f>
        <v>305333333300000</v>
      </c>
      <c r="H17061">
        <f t="shared" si="1330"/>
        <v>272000000000000</v>
      </c>
      <c r="I17061">
        <f t="shared" si="1331"/>
        <v>1.1111111088888889E+27</v>
      </c>
      <c r="J17061" s="23">
        <f t="shared" si="1332"/>
        <v>-0.12254901948529412</v>
      </c>
      <c r="K17061" s="27">
        <f t="shared" si="1333"/>
        <v>33333333300000</v>
      </c>
      <c r="L17061" s="27" t="str">
        <f t="shared" si="1334"/>
        <v>B</v>
      </c>
    </row>
    <row r="17062" spans="2:12" x14ac:dyDescent="0.2">
      <c r="B17062">
        <v>17063</v>
      </c>
      <c r="C17062" s="21">
        <v>600000000000000</v>
      </c>
      <c r="D17062" s="21">
        <v>557999833300000</v>
      </c>
      <c r="E17062">
        <v>1</v>
      </c>
      <c r="G17062">
        <f>IF(E17062=0,D17062,0)</f>
        <v>0</v>
      </c>
      <c r="H17062">
        <f t="shared" si="1330"/>
        <v>0</v>
      </c>
      <c r="I17062">
        <f t="shared" si="1331"/>
        <v>0</v>
      </c>
      <c r="J17062" s="23" t="e">
        <f t="shared" si="1332"/>
        <v>#DIV/0!</v>
      </c>
      <c r="K17062" s="27">
        <f t="shared" si="1333"/>
        <v>0</v>
      </c>
      <c r="L17062" s="27" t="e">
        <f t="shared" si="1334"/>
        <v>#DIV/0!</v>
      </c>
    </row>
    <row r="17063" spans="2:12" x14ac:dyDescent="0.2">
      <c r="B17063">
        <v>17064</v>
      </c>
      <c r="C17063" s="21">
        <v>450600000000000</v>
      </c>
      <c r="D17063" s="21">
        <v>364991666700000</v>
      </c>
      <c r="E17063">
        <v>0</v>
      </c>
      <c r="G17063">
        <f>IF(E17063=0,D17063,0)</f>
        <v>364991666700000</v>
      </c>
      <c r="H17063">
        <f t="shared" si="1330"/>
        <v>450600000000000</v>
      </c>
      <c r="I17063">
        <f t="shared" si="1331"/>
        <v>7.3287867304038892E+27</v>
      </c>
      <c r="J17063" s="23">
        <f t="shared" si="1332"/>
        <v>0.1899874241011984</v>
      </c>
      <c r="K17063" s="27">
        <f t="shared" si="1333"/>
        <v>85608333300000</v>
      </c>
      <c r="L17063" s="27" t="str">
        <f t="shared" si="1334"/>
        <v>A</v>
      </c>
    </row>
    <row r="17064" spans="2:12" x14ac:dyDescent="0.2">
      <c r="B17064">
        <v>17065</v>
      </c>
      <c r="C17064" s="21">
        <v>550000000000000</v>
      </c>
      <c r="D17064" s="21">
        <v>552666666700000</v>
      </c>
      <c r="E17064">
        <v>0</v>
      </c>
      <c r="G17064">
        <f>IF(E17064=0,D17064,0)</f>
        <v>552666666700000</v>
      </c>
      <c r="H17064">
        <f t="shared" si="1330"/>
        <v>550000000000000</v>
      </c>
      <c r="I17064">
        <f t="shared" si="1331"/>
        <v>7.1111112888888902E+24</v>
      </c>
      <c r="J17064" s="23">
        <f t="shared" si="1332"/>
        <v>-4.8484849090909094E-3</v>
      </c>
      <c r="K17064" s="27">
        <f t="shared" si="1333"/>
        <v>2666666700000</v>
      </c>
      <c r="L17064" s="27" t="str">
        <f t="shared" si="1334"/>
        <v>B</v>
      </c>
    </row>
    <row r="17065" spans="2:12" x14ac:dyDescent="0.2">
      <c r="B17065">
        <v>17066</v>
      </c>
      <c r="C17065" s="21">
        <v>225000000000000</v>
      </c>
      <c r="D17065" s="21">
        <v>278441666700000</v>
      </c>
      <c r="E17065">
        <v>0</v>
      </c>
      <c r="G17065">
        <f>IF(E17065=0,D17065,0)</f>
        <v>278441666700000</v>
      </c>
      <c r="H17065">
        <f t="shared" si="1330"/>
        <v>225000000000000</v>
      </c>
      <c r="I17065">
        <f t="shared" si="1331"/>
        <v>2.8560117396738889E+27</v>
      </c>
      <c r="J17065" s="23">
        <f t="shared" si="1332"/>
        <v>-0.23751851866666668</v>
      </c>
      <c r="K17065" s="27">
        <f t="shared" si="1333"/>
        <v>53441666700000</v>
      </c>
      <c r="L17065" s="27" t="str">
        <f t="shared" si="1334"/>
        <v>B</v>
      </c>
    </row>
    <row r="17066" spans="2:12" x14ac:dyDescent="0.2">
      <c r="B17066">
        <v>17067</v>
      </c>
      <c r="C17066" s="21">
        <v>132825000000000</v>
      </c>
      <c r="D17066" s="21">
        <v>235333333300000</v>
      </c>
      <c r="E17066">
        <v>0</v>
      </c>
      <c r="G17066">
        <f>IF(E17066=0,D17066,0)</f>
        <v>235333333300000</v>
      </c>
      <c r="H17066">
        <f t="shared" si="1330"/>
        <v>132825000000000</v>
      </c>
      <c r="I17066">
        <f t="shared" si="1331"/>
        <v>1.0507958395943888E+28</v>
      </c>
      <c r="J17066" s="23">
        <f t="shared" si="1332"/>
        <v>-0.77175481498211929</v>
      </c>
      <c r="K17066" s="27">
        <f t="shared" si="1333"/>
        <v>102508333300000</v>
      </c>
      <c r="L17066" s="27" t="str">
        <f t="shared" si="1334"/>
        <v>B</v>
      </c>
    </row>
    <row r="17067" spans="2:12" x14ac:dyDescent="0.2">
      <c r="B17067">
        <v>17068</v>
      </c>
      <c r="C17067" s="21">
        <v>219950000000000</v>
      </c>
      <c r="D17067" s="21">
        <v>235333333300000</v>
      </c>
      <c r="E17067">
        <v>1</v>
      </c>
      <c r="G17067">
        <f>IF(E17067=0,D17067,0)</f>
        <v>0</v>
      </c>
      <c r="H17067">
        <f t="shared" si="1330"/>
        <v>0</v>
      </c>
      <c r="I17067">
        <f t="shared" si="1331"/>
        <v>0</v>
      </c>
      <c r="J17067" s="23" t="e">
        <f t="shared" si="1332"/>
        <v>#DIV/0!</v>
      </c>
      <c r="K17067" s="27">
        <f t="shared" si="1333"/>
        <v>0</v>
      </c>
      <c r="L17067" s="27" t="e">
        <f t="shared" si="1334"/>
        <v>#DIV/0!</v>
      </c>
    </row>
    <row r="17068" spans="2:12" x14ac:dyDescent="0.2">
      <c r="B17068">
        <v>17069</v>
      </c>
      <c r="C17068" s="21">
        <v>580000000000000</v>
      </c>
      <c r="D17068" s="21">
        <v>656750000000000</v>
      </c>
      <c r="E17068">
        <v>0</v>
      </c>
      <c r="G17068">
        <f>IF(E17068=0,D17068,0)</f>
        <v>656750000000000</v>
      </c>
      <c r="H17068">
        <f t="shared" si="1330"/>
        <v>580000000000000</v>
      </c>
      <c r="I17068">
        <f t="shared" si="1331"/>
        <v>5.8905625000000004E+27</v>
      </c>
      <c r="J17068" s="23">
        <f t="shared" si="1332"/>
        <v>-0.13232758620689655</v>
      </c>
      <c r="K17068" s="27">
        <f t="shared" si="1333"/>
        <v>76750000000000</v>
      </c>
      <c r="L17068" s="27" t="str">
        <f t="shared" si="1334"/>
        <v>B</v>
      </c>
    </row>
    <row r="17069" spans="2:12" x14ac:dyDescent="0.2">
      <c r="B17069">
        <v>17070</v>
      </c>
      <c r="C17069" s="21">
        <v>568000000000000</v>
      </c>
      <c r="D17069" s="21">
        <v>529841666700000</v>
      </c>
      <c r="E17069">
        <v>1</v>
      </c>
      <c r="G17069">
        <f>IF(E17069=0,D17069,0)</f>
        <v>0</v>
      </c>
      <c r="H17069">
        <f t="shared" si="1330"/>
        <v>0</v>
      </c>
      <c r="I17069">
        <f t="shared" si="1331"/>
        <v>0</v>
      </c>
      <c r="J17069" s="23" t="e">
        <f t="shared" si="1332"/>
        <v>#DIV/0!</v>
      </c>
      <c r="K17069" s="27">
        <f t="shared" si="1333"/>
        <v>0</v>
      </c>
      <c r="L17069" s="27" t="e">
        <f t="shared" si="1334"/>
        <v>#DIV/0!</v>
      </c>
    </row>
    <row r="17070" spans="2:12" x14ac:dyDescent="0.2">
      <c r="B17070">
        <v>17071</v>
      </c>
      <c r="C17070" s="21">
        <v>406000000000000</v>
      </c>
      <c r="D17070" s="21">
        <v>352333333300000</v>
      </c>
      <c r="E17070">
        <v>0</v>
      </c>
      <c r="G17070">
        <f>IF(E17070=0,D17070,0)</f>
        <v>352333333300000</v>
      </c>
      <c r="H17070">
        <f t="shared" si="1330"/>
        <v>406000000000000</v>
      </c>
      <c r="I17070">
        <f t="shared" si="1331"/>
        <v>2.880111114688889E+27</v>
      </c>
      <c r="J17070" s="23">
        <f t="shared" si="1332"/>
        <v>0.13218390812807881</v>
      </c>
      <c r="K17070" s="27">
        <f t="shared" si="1333"/>
        <v>53666666700000</v>
      </c>
      <c r="L17070" s="27" t="str">
        <f t="shared" si="1334"/>
        <v>A</v>
      </c>
    </row>
    <row r="17071" spans="2:12" x14ac:dyDescent="0.2">
      <c r="B17071">
        <v>17072</v>
      </c>
      <c r="C17071" s="21">
        <v>469000000000000</v>
      </c>
      <c r="D17071" s="21">
        <v>604833333300000</v>
      </c>
      <c r="E17071">
        <v>1</v>
      </c>
      <c r="G17071">
        <f>IF(E17071=0,D17071,0)</f>
        <v>0</v>
      </c>
      <c r="H17071">
        <f t="shared" si="1330"/>
        <v>0</v>
      </c>
      <c r="I17071">
        <f t="shared" si="1331"/>
        <v>0</v>
      </c>
      <c r="J17071" s="23" t="e">
        <f t="shared" si="1332"/>
        <v>#DIV/0!</v>
      </c>
      <c r="K17071" s="27">
        <f t="shared" si="1333"/>
        <v>0</v>
      </c>
      <c r="L17071" s="27" t="e">
        <f t="shared" si="1334"/>
        <v>#DIV/0!</v>
      </c>
    </row>
    <row r="17072" spans="2:12" x14ac:dyDescent="0.2">
      <c r="B17072">
        <v>17073</v>
      </c>
      <c r="C17072" s="21">
        <v>415000000000000</v>
      </c>
      <c r="D17072" s="21">
        <v>512150000000000</v>
      </c>
      <c r="E17072">
        <v>1</v>
      </c>
      <c r="G17072">
        <f>IF(E17072=0,D17072,0)</f>
        <v>0</v>
      </c>
      <c r="H17072">
        <f t="shared" si="1330"/>
        <v>0</v>
      </c>
      <c r="I17072">
        <f t="shared" si="1331"/>
        <v>0</v>
      </c>
      <c r="J17072" s="23" t="e">
        <f t="shared" si="1332"/>
        <v>#DIV/0!</v>
      </c>
      <c r="K17072" s="27">
        <f t="shared" si="1333"/>
        <v>0</v>
      </c>
      <c r="L17072" s="27" t="e">
        <f t="shared" si="1334"/>
        <v>#DIV/0!</v>
      </c>
    </row>
    <row r="17073" spans="2:12" x14ac:dyDescent="0.2">
      <c r="B17073">
        <v>17074</v>
      </c>
      <c r="C17073" s="21">
        <v>390000000000000</v>
      </c>
      <c r="D17073" s="21">
        <v>468333333300000</v>
      </c>
      <c r="E17073">
        <v>0</v>
      </c>
      <c r="G17073">
        <f>IF(E17073=0,D17073,0)</f>
        <v>468333333300000</v>
      </c>
      <c r="H17073">
        <f t="shared" si="1330"/>
        <v>390000000000000</v>
      </c>
      <c r="I17073">
        <f t="shared" si="1331"/>
        <v>6.136111105888889E+27</v>
      </c>
      <c r="J17073" s="23">
        <f t="shared" si="1332"/>
        <v>-0.20085470076923076</v>
      </c>
      <c r="K17073" s="27">
        <f t="shared" si="1333"/>
        <v>78333333300000</v>
      </c>
      <c r="L17073" s="27" t="str">
        <f t="shared" si="1334"/>
        <v>B</v>
      </c>
    </row>
    <row r="17074" spans="2:12" x14ac:dyDescent="0.2">
      <c r="B17074">
        <v>17075</v>
      </c>
      <c r="C17074" s="21">
        <v>251000000000000</v>
      </c>
      <c r="D17074" s="21">
        <v>251686333300000</v>
      </c>
      <c r="E17074">
        <v>0</v>
      </c>
      <c r="G17074">
        <f>IF(E17074=0,D17074,0)</f>
        <v>251686333300000</v>
      </c>
      <c r="H17074">
        <f t="shared" si="1330"/>
        <v>251000000000000</v>
      </c>
      <c r="I17074">
        <f t="shared" si="1331"/>
        <v>4.7105339868888999E+23</v>
      </c>
      <c r="J17074" s="23">
        <f t="shared" si="1332"/>
        <v>-2.7343956175298807E-3</v>
      </c>
      <c r="K17074" s="27">
        <f t="shared" si="1333"/>
        <v>686333300000</v>
      </c>
      <c r="L17074" s="27" t="str">
        <f t="shared" si="1334"/>
        <v>B</v>
      </c>
    </row>
    <row r="17075" spans="2:12" x14ac:dyDescent="0.2">
      <c r="B17075">
        <v>17076</v>
      </c>
      <c r="C17075" s="21">
        <v>750000000000000</v>
      </c>
      <c r="D17075" s="21">
        <v>807166666700000</v>
      </c>
      <c r="E17075">
        <v>0</v>
      </c>
      <c r="G17075">
        <f>IF(E17075=0,D17075,0)</f>
        <v>807166666700000</v>
      </c>
      <c r="H17075">
        <f t="shared" si="1330"/>
        <v>750000000000000</v>
      </c>
      <c r="I17075">
        <f t="shared" si="1331"/>
        <v>3.2680277815888892E+27</v>
      </c>
      <c r="J17075" s="23">
        <f t="shared" si="1332"/>
        <v>-7.6222222266666667E-2</v>
      </c>
      <c r="K17075" s="27">
        <f t="shared" si="1333"/>
        <v>57166666700000</v>
      </c>
      <c r="L17075" s="27" t="str">
        <f t="shared" si="1334"/>
        <v>B</v>
      </c>
    </row>
    <row r="17076" spans="2:12" x14ac:dyDescent="0.2">
      <c r="B17076">
        <v>17077</v>
      </c>
      <c r="C17076" s="21">
        <v>845000000000000</v>
      </c>
      <c r="D17076" s="21">
        <v>852500000000000</v>
      </c>
      <c r="E17076">
        <v>1</v>
      </c>
      <c r="G17076">
        <f>IF(E17076=0,D17076,0)</f>
        <v>0</v>
      </c>
      <c r="H17076">
        <f t="shared" si="1330"/>
        <v>0</v>
      </c>
      <c r="I17076">
        <f t="shared" si="1331"/>
        <v>0</v>
      </c>
      <c r="J17076" s="23" t="e">
        <f t="shared" si="1332"/>
        <v>#DIV/0!</v>
      </c>
      <c r="K17076" s="27">
        <f t="shared" si="1333"/>
        <v>0</v>
      </c>
      <c r="L17076" s="27" t="e">
        <f t="shared" si="1334"/>
        <v>#DIV/0!</v>
      </c>
    </row>
    <row r="17077" spans="2:12" x14ac:dyDescent="0.2">
      <c r="B17077">
        <v>17078</v>
      </c>
      <c r="C17077" s="21">
        <v>350000000000000</v>
      </c>
      <c r="D17077" s="21">
        <v>351583333300000</v>
      </c>
      <c r="E17077">
        <v>1</v>
      </c>
      <c r="G17077">
        <f>IF(E17077=0,D17077,0)</f>
        <v>0</v>
      </c>
      <c r="H17077">
        <f t="shared" si="1330"/>
        <v>0</v>
      </c>
      <c r="I17077">
        <f t="shared" si="1331"/>
        <v>0</v>
      </c>
      <c r="J17077" s="23" t="e">
        <f t="shared" si="1332"/>
        <v>#DIV/0!</v>
      </c>
      <c r="K17077" s="27">
        <f t="shared" si="1333"/>
        <v>0</v>
      </c>
      <c r="L17077" s="27" t="e">
        <f t="shared" si="1334"/>
        <v>#DIV/0!</v>
      </c>
    </row>
    <row r="17078" spans="2:12" x14ac:dyDescent="0.2">
      <c r="B17078">
        <v>17079</v>
      </c>
      <c r="C17078" s="21">
        <v>322000000000000</v>
      </c>
      <c r="D17078" s="21">
        <v>418741666700000</v>
      </c>
      <c r="E17078">
        <v>1</v>
      </c>
      <c r="G17078">
        <f>IF(E17078=0,D17078,0)</f>
        <v>0</v>
      </c>
      <c r="H17078">
        <f t="shared" si="1330"/>
        <v>0</v>
      </c>
      <c r="I17078">
        <f t="shared" si="1331"/>
        <v>0</v>
      </c>
      <c r="J17078" s="23" t="e">
        <f t="shared" si="1332"/>
        <v>#DIV/0!</v>
      </c>
      <c r="K17078" s="27">
        <f t="shared" si="1333"/>
        <v>0</v>
      </c>
      <c r="L17078" s="27" t="e">
        <f t="shared" si="1334"/>
        <v>#DIV/0!</v>
      </c>
    </row>
    <row r="17079" spans="2:12" x14ac:dyDescent="0.2">
      <c r="B17079">
        <v>17080</v>
      </c>
      <c r="C17079" s="21">
        <v>664500000000000</v>
      </c>
      <c r="D17079" s="21">
        <v>605500000000000</v>
      </c>
      <c r="E17079">
        <v>1</v>
      </c>
      <c r="G17079">
        <f>IF(E17079=0,D17079,0)</f>
        <v>0</v>
      </c>
      <c r="H17079">
        <f t="shared" si="1330"/>
        <v>0</v>
      </c>
      <c r="I17079">
        <f t="shared" si="1331"/>
        <v>0</v>
      </c>
      <c r="J17079" s="23" t="e">
        <f t="shared" si="1332"/>
        <v>#DIV/0!</v>
      </c>
      <c r="K17079" s="27">
        <f t="shared" si="1333"/>
        <v>0</v>
      </c>
      <c r="L17079" s="27" t="e">
        <f t="shared" si="1334"/>
        <v>#DIV/0!</v>
      </c>
    </row>
    <row r="17080" spans="2:12" x14ac:dyDescent="0.2">
      <c r="B17080">
        <v>17081</v>
      </c>
      <c r="C17080" s="21">
        <v>988000000000000</v>
      </c>
      <c r="D17080" s="21">
        <v>732245833300000</v>
      </c>
      <c r="E17080">
        <v>1</v>
      </c>
      <c r="G17080">
        <f>IF(E17080=0,D17080,0)</f>
        <v>0</v>
      </c>
      <c r="H17080">
        <f t="shared" si="1330"/>
        <v>0</v>
      </c>
      <c r="I17080">
        <f t="shared" si="1331"/>
        <v>0</v>
      </c>
      <c r="J17080" s="23" t="e">
        <f t="shared" si="1332"/>
        <v>#DIV/0!</v>
      </c>
      <c r="K17080" s="27">
        <f t="shared" si="1333"/>
        <v>0</v>
      </c>
      <c r="L17080" s="27" t="e">
        <f t="shared" si="1334"/>
        <v>#DIV/0!</v>
      </c>
    </row>
    <row r="17081" spans="2:12" x14ac:dyDescent="0.2">
      <c r="B17081">
        <v>17082</v>
      </c>
      <c r="C17081" s="21">
        <v>625000000000000</v>
      </c>
      <c r="D17081" s="21">
        <v>657666666700000</v>
      </c>
      <c r="E17081">
        <v>1</v>
      </c>
      <c r="G17081">
        <f>IF(E17081=0,D17081,0)</f>
        <v>0</v>
      </c>
      <c r="H17081">
        <f t="shared" si="1330"/>
        <v>0</v>
      </c>
      <c r="I17081">
        <f t="shared" si="1331"/>
        <v>0</v>
      </c>
      <c r="J17081" s="23" t="e">
        <f t="shared" si="1332"/>
        <v>#DIV/0!</v>
      </c>
      <c r="K17081" s="27">
        <f t="shared" si="1333"/>
        <v>0</v>
      </c>
      <c r="L17081" s="27" t="e">
        <f t="shared" si="1334"/>
        <v>#DIV/0!</v>
      </c>
    </row>
    <row r="17082" spans="2:12" x14ac:dyDescent="0.2">
      <c r="B17082">
        <v>17083</v>
      </c>
      <c r="C17082" s="21">
        <v>675000000000000</v>
      </c>
      <c r="D17082" s="21">
        <v>382500000000000</v>
      </c>
      <c r="E17082">
        <v>1</v>
      </c>
      <c r="G17082">
        <f>IF(E17082=0,D17082,0)</f>
        <v>0</v>
      </c>
      <c r="H17082">
        <f t="shared" si="1330"/>
        <v>0</v>
      </c>
      <c r="I17082">
        <f t="shared" si="1331"/>
        <v>0</v>
      </c>
      <c r="J17082" s="23" t="e">
        <f t="shared" si="1332"/>
        <v>#DIV/0!</v>
      </c>
      <c r="K17082" s="27">
        <f t="shared" si="1333"/>
        <v>0</v>
      </c>
      <c r="L17082" s="27" t="e">
        <f t="shared" si="1334"/>
        <v>#DIV/0!</v>
      </c>
    </row>
    <row r="17083" spans="2:12" x14ac:dyDescent="0.2">
      <c r="B17083">
        <v>17084</v>
      </c>
      <c r="C17083" s="21">
        <v>503000000000000</v>
      </c>
      <c r="D17083" s="21">
        <v>493158333300000</v>
      </c>
      <c r="E17083">
        <v>1</v>
      </c>
      <c r="G17083">
        <f>IF(E17083=0,D17083,0)</f>
        <v>0</v>
      </c>
      <c r="H17083">
        <f t="shared" si="1330"/>
        <v>0</v>
      </c>
      <c r="I17083">
        <f t="shared" si="1331"/>
        <v>0</v>
      </c>
      <c r="J17083" s="23" t="e">
        <f t="shared" si="1332"/>
        <v>#DIV/0!</v>
      </c>
      <c r="K17083" s="27">
        <f t="shared" si="1333"/>
        <v>0</v>
      </c>
      <c r="L17083" s="27" t="e">
        <f t="shared" si="1334"/>
        <v>#DIV/0!</v>
      </c>
    </row>
    <row r="17084" spans="2:12" x14ac:dyDescent="0.2">
      <c r="B17084">
        <v>17085</v>
      </c>
      <c r="C17084" s="21">
        <v>431000000000000</v>
      </c>
      <c r="D17084" s="21">
        <v>381750000000000</v>
      </c>
      <c r="E17084">
        <v>1</v>
      </c>
      <c r="G17084">
        <f>IF(E17084=0,D17084,0)</f>
        <v>0</v>
      </c>
      <c r="H17084">
        <f t="shared" si="1330"/>
        <v>0</v>
      </c>
      <c r="I17084">
        <f t="shared" si="1331"/>
        <v>0</v>
      </c>
      <c r="J17084" s="23" t="e">
        <f t="shared" si="1332"/>
        <v>#DIV/0!</v>
      </c>
      <c r="K17084" s="27">
        <f t="shared" si="1333"/>
        <v>0</v>
      </c>
      <c r="L17084" s="27" t="e">
        <f t="shared" si="1334"/>
        <v>#DIV/0!</v>
      </c>
    </row>
    <row r="17085" spans="2:12" x14ac:dyDescent="0.2">
      <c r="B17085">
        <v>17086</v>
      </c>
      <c r="C17085" s="21">
        <v>250000000000000</v>
      </c>
      <c r="D17085" s="21">
        <v>260400000000000</v>
      </c>
      <c r="E17085">
        <v>0</v>
      </c>
      <c r="G17085">
        <f>IF(E17085=0,D17085,0)</f>
        <v>260400000000000</v>
      </c>
      <c r="H17085">
        <f t="shared" si="1330"/>
        <v>250000000000000</v>
      </c>
      <c r="I17085">
        <f t="shared" si="1331"/>
        <v>1.0816E+26</v>
      </c>
      <c r="J17085" s="23">
        <f t="shared" si="1332"/>
        <v>-4.1599999999999998E-2</v>
      </c>
      <c r="K17085" s="27">
        <f t="shared" si="1333"/>
        <v>10400000000000</v>
      </c>
      <c r="L17085" s="27" t="str">
        <f t="shared" si="1334"/>
        <v>B</v>
      </c>
    </row>
    <row r="17086" spans="2:12" x14ac:dyDescent="0.2">
      <c r="B17086">
        <v>17087</v>
      </c>
      <c r="C17086" s="21">
        <v>268500000000000</v>
      </c>
      <c r="D17086" s="21">
        <v>330966666700000</v>
      </c>
      <c r="E17086">
        <v>1</v>
      </c>
      <c r="G17086">
        <f>IF(E17086=0,D17086,0)</f>
        <v>0</v>
      </c>
      <c r="H17086">
        <f t="shared" si="1330"/>
        <v>0</v>
      </c>
      <c r="I17086">
        <f t="shared" si="1331"/>
        <v>0</v>
      </c>
      <c r="J17086" s="23" t="e">
        <f t="shared" si="1332"/>
        <v>#DIV/0!</v>
      </c>
      <c r="K17086" s="27">
        <f t="shared" si="1333"/>
        <v>0</v>
      </c>
      <c r="L17086" s="27" t="e">
        <f t="shared" si="1334"/>
        <v>#DIV/0!</v>
      </c>
    </row>
    <row r="17087" spans="2:12" x14ac:dyDescent="0.2">
      <c r="B17087">
        <v>17088</v>
      </c>
      <c r="C17087" s="21">
        <v>1070000000000000</v>
      </c>
      <c r="D17087" s="21">
        <v>776825000000000</v>
      </c>
      <c r="E17087">
        <v>1</v>
      </c>
      <c r="G17087">
        <f>IF(E17087=0,D17087,0)</f>
        <v>0</v>
      </c>
      <c r="H17087">
        <f t="shared" si="1330"/>
        <v>0</v>
      </c>
      <c r="I17087">
        <f t="shared" si="1331"/>
        <v>0</v>
      </c>
      <c r="J17087" s="23" t="e">
        <f t="shared" si="1332"/>
        <v>#DIV/0!</v>
      </c>
      <c r="K17087" s="27">
        <f t="shared" si="1333"/>
        <v>0</v>
      </c>
      <c r="L17087" s="27" t="e">
        <f t="shared" si="1334"/>
        <v>#DIV/0!</v>
      </c>
    </row>
    <row r="17088" spans="2:12" x14ac:dyDescent="0.2">
      <c r="B17088">
        <v>17089</v>
      </c>
      <c r="C17088" s="21">
        <v>295000000000000</v>
      </c>
      <c r="D17088" s="21">
        <v>386000000000000</v>
      </c>
      <c r="E17088">
        <v>0</v>
      </c>
      <c r="G17088">
        <f>IF(E17088=0,D17088,0)</f>
        <v>386000000000000</v>
      </c>
      <c r="H17088">
        <f t="shared" si="1330"/>
        <v>295000000000000</v>
      </c>
      <c r="I17088">
        <f t="shared" si="1331"/>
        <v>8.2810000000000003E+27</v>
      </c>
      <c r="J17088" s="23">
        <f t="shared" si="1332"/>
        <v>-0.30847457627118646</v>
      </c>
      <c r="K17088" s="27">
        <f t="shared" si="1333"/>
        <v>91000000000000</v>
      </c>
      <c r="L17088" s="27" t="str">
        <f t="shared" si="1334"/>
        <v>B</v>
      </c>
    </row>
    <row r="17089" spans="2:12" x14ac:dyDescent="0.2">
      <c r="B17089">
        <v>17090</v>
      </c>
      <c r="C17089" s="21">
        <v>780000000000000</v>
      </c>
      <c r="D17089" s="21">
        <v>816833333300000</v>
      </c>
      <c r="E17089">
        <v>1</v>
      </c>
      <c r="G17089">
        <f>IF(E17089=0,D17089,0)</f>
        <v>0</v>
      </c>
      <c r="H17089">
        <f t="shared" si="1330"/>
        <v>0</v>
      </c>
      <c r="I17089">
        <f t="shared" si="1331"/>
        <v>0</v>
      </c>
      <c r="J17089" s="23" t="e">
        <f t="shared" si="1332"/>
        <v>#DIV/0!</v>
      </c>
      <c r="K17089" s="27">
        <f t="shared" si="1333"/>
        <v>0</v>
      </c>
      <c r="L17089" s="27" t="e">
        <f t="shared" si="1334"/>
        <v>#DIV/0!</v>
      </c>
    </row>
    <row r="17090" spans="2:12" x14ac:dyDescent="0.2">
      <c r="B17090">
        <v>17091</v>
      </c>
      <c r="C17090" s="21">
        <v>354000000000000</v>
      </c>
      <c r="D17090" s="21">
        <v>315916666700000</v>
      </c>
      <c r="E17090">
        <v>0</v>
      </c>
      <c r="G17090">
        <f>IF(E17090=0,D17090,0)</f>
        <v>315916666700000</v>
      </c>
      <c r="H17090">
        <f t="shared" si="1330"/>
        <v>354000000000000</v>
      </c>
      <c r="I17090">
        <f t="shared" si="1331"/>
        <v>1.450340275238889E+27</v>
      </c>
      <c r="J17090" s="23">
        <f t="shared" si="1332"/>
        <v>0.10758003757062147</v>
      </c>
      <c r="K17090" s="27">
        <f t="shared" si="1333"/>
        <v>38083333300000</v>
      </c>
      <c r="L17090" s="27" t="str">
        <f t="shared" si="1334"/>
        <v>A</v>
      </c>
    </row>
    <row r="17091" spans="2:12" x14ac:dyDescent="0.2">
      <c r="B17091">
        <v>17092</v>
      </c>
      <c r="C17091" s="21">
        <v>305000000000000</v>
      </c>
      <c r="D17091" s="21">
        <v>288820333300000</v>
      </c>
      <c r="E17091">
        <v>0</v>
      </c>
      <c r="G17091">
        <f>IF(E17091=0,D17091,0)</f>
        <v>288820333300000</v>
      </c>
      <c r="H17091">
        <f t="shared" ref="H17091:H17154" si="1335">IF(E17091=0,C17091,0)</f>
        <v>305000000000000</v>
      </c>
      <c r="I17091">
        <f t="shared" ref="I17091:I17154" si="1336">(G17091-H17091)^2</f>
        <v>2.6178161452308887E+26</v>
      </c>
      <c r="J17091" s="23">
        <f t="shared" ref="J17091:J17154" si="1337">(H17091-G17091)/H17091</f>
        <v>5.3048087540983606E-2</v>
      </c>
      <c r="K17091" s="27">
        <f t="shared" ref="K17091:K17154" si="1338">ABS(H17091-G17091)</f>
        <v>16179666700000</v>
      </c>
      <c r="L17091" s="27" t="str">
        <f t="shared" si="1334"/>
        <v>A</v>
      </c>
    </row>
    <row r="17092" spans="2:12" x14ac:dyDescent="0.2">
      <c r="B17092">
        <v>17093</v>
      </c>
      <c r="C17092" s="21">
        <v>733000000000000</v>
      </c>
      <c r="D17092" s="21">
        <v>758825000000000</v>
      </c>
      <c r="E17092">
        <v>1</v>
      </c>
      <c r="G17092">
        <f>IF(E17092=0,D17092,0)</f>
        <v>0</v>
      </c>
      <c r="H17092">
        <f t="shared" si="1335"/>
        <v>0</v>
      </c>
      <c r="I17092">
        <f t="shared" si="1336"/>
        <v>0</v>
      </c>
      <c r="J17092" s="23" t="e">
        <f t="shared" si="1337"/>
        <v>#DIV/0!</v>
      </c>
      <c r="K17092" s="27">
        <f t="shared" si="1338"/>
        <v>0</v>
      </c>
      <c r="L17092" s="27" t="e">
        <f t="shared" si="1334"/>
        <v>#DIV/0!</v>
      </c>
    </row>
    <row r="17093" spans="2:12" x14ac:dyDescent="0.2">
      <c r="B17093">
        <v>17094</v>
      </c>
      <c r="C17093" s="21">
        <v>640000000000000</v>
      </c>
      <c r="D17093" s="21">
        <v>1003833333000000</v>
      </c>
      <c r="E17093">
        <v>1</v>
      </c>
      <c r="G17093">
        <f>IF(E17093=0,D17093,0)</f>
        <v>0</v>
      </c>
      <c r="H17093">
        <f t="shared" si="1335"/>
        <v>0</v>
      </c>
      <c r="I17093">
        <f t="shared" si="1336"/>
        <v>0</v>
      </c>
      <c r="J17093" s="23" t="e">
        <f t="shared" si="1337"/>
        <v>#DIV/0!</v>
      </c>
      <c r="K17093" s="27">
        <f t="shared" si="1338"/>
        <v>0</v>
      </c>
      <c r="L17093" s="27" t="e">
        <f t="shared" si="1334"/>
        <v>#DIV/0!</v>
      </c>
    </row>
    <row r="17094" spans="2:12" x14ac:dyDescent="0.2">
      <c r="B17094">
        <v>17095</v>
      </c>
      <c r="C17094" s="21">
        <v>840000000000000</v>
      </c>
      <c r="D17094" s="21">
        <v>835833333300000</v>
      </c>
      <c r="E17094">
        <v>1</v>
      </c>
      <c r="G17094">
        <f>IF(E17094=0,D17094,0)</f>
        <v>0</v>
      </c>
      <c r="H17094">
        <f t="shared" si="1335"/>
        <v>0</v>
      </c>
      <c r="I17094">
        <f t="shared" si="1336"/>
        <v>0</v>
      </c>
      <c r="J17094" s="23" t="e">
        <f t="shared" si="1337"/>
        <v>#DIV/0!</v>
      </c>
      <c r="K17094" s="27">
        <f t="shared" si="1338"/>
        <v>0</v>
      </c>
      <c r="L17094" s="27" t="e">
        <f t="shared" si="1334"/>
        <v>#DIV/0!</v>
      </c>
    </row>
    <row r="17095" spans="2:12" x14ac:dyDescent="0.2">
      <c r="B17095">
        <v>17096</v>
      </c>
      <c r="C17095" s="21">
        <v>1475000000000000</v>
      </c>
      <c r="D17095" s="21">
        <v>1554483333000000</v>
      </c>
      <c r="E17095">
        <v>0</v>
      </c>
      <c r="G17095">
        <f>IF(E17095=0,D17095,0)</f>
        <v>1554483333000000</v>
      </c>
      <c r="H17095">
        <f t="shared" si="1335"/>
        <v>1475000000000000</v>
      </c>
      <c r="I17095">
        <f t="shared" si="1336"/>
        <v>6.317600224788889E+27</v>
      </c>
      <c r="J17095" s="23">
        <f t="shared" si="1337"/>
        <v>-5.3887005423728811E-2</v>
      </c>
      <c r="K17095" s="27">
        <f t="shared" si="1338"/>
        <v>79483333000000</v>
      </c>
      <c r="L17095" s="27" t="str">
        <f t="shared" si="1334"/>
        <v>B</v>
      </c>
    </row>
    <row r="17096" spans="2:12" x14ac:dyDescent="0.2">
      <c r="B17096">
        <v>17097</v>
      </c>
      <c r="C17096" s="21">
        <v>525000000000000</v>
      </c>
      <c r="D17096" s="21">
        <v>480000000000000</v>
      </c>
      <c r="E17096">
        <v>1</v>
      </c>
      <c r="G17096">
        <f>IF(E17096=0,D17096,0)</f>
        <v>0</v>
      </c>
      <c r="H17096">
        <f t="shared" si="1335"/>
        <v>0</v>
      </c>
      <c r="I17096">
        <f t="shared" si="1336"/>
        <v>0</v>
      </c>
      <c r="J17096" s="23" t="e">
        <f t="shared" si="1337"/>
        <v>#DIV/0!</v>
      </c>
      <c r="K17096" s="27">
        <f t="shared" si="1338"/>
        <v>0</v>
      </c>
      <c r="L17096" s="27" t="e">
        <f t="shared" si="1334"/>
        <v>#DIV/0!</v>
      </c>
    </row>
    <row r="17097" spans="2:12" x14ac:dyDescent="0.2">
      <c r="B17097">
        <v>17098</v>
      </c>
      <c r="C17097" s="21">
        <v>625000000000000</v>
      </c>
      <c r="D17097" s="21">
        <v>471000000000000</v>
      </c>
      <c r="E17097">
        <v>0</v>
      </c>
      <c r="G17097">
        <f>IF(E17097=0,D17097,0)</f>
        <v>471000000000000</v>
      </c>
      <c r="H17097">
        <f t="shared" si="1335"/>
        <v>625000000000000</v>
      </c>
      <c r="I17097">
        <f t="shared" si="1336"/>
        <v>2.3716000000000002E+28</v>
      </c>
      <c r="J17097" s="23">
        <f t="shared" si="1337"/>
        <v>0.24640000000000001</v>
      </c>
      <c r="K17097" s="27">
        <f t="shared" si="1338"/>
        <v>154000000000000</v>
      </c>
      <c r="L17097" s="27" t="str">
        <f t="shared" si="1334"/>
        <v>A</v>
      </c>
    </row>
    <row r="17098" spans="2:12" x14ac:dyDescent="0.2">
      <c r="B17098">
        <v>17099</v>
      </c>
      <c r="C17098" s="21">
        <v>350000000000000</v>
      </c>
      <c r="D17098" s="21">
        <v>475500000000000</v>
      </c>
      <c r="E17098">
        <v>0</v>
      </c>
      <c r="G17098">
        <f>IF(E17098=0,D17098,0)</f>
        <v>475500000000000</v>
      </c>
      <c r="H17098">
        <f t="shared" si="1335"/>
        <v>350000000000000</v>
      </c>
      <c r="I17098">
        <f t="shared" si="1336"/>
        <v>1.5750249999999999E+28</v>
      </c>
      <c r="J17098" s="23">
        <f t="shared" si="1337"/>
        <v>-0.3585714285714286</v>
      </c>
      <c r="K17098" s="27">
        <f t="shared" si="1338"/>
        <v>125500000000000</v>
      </c>
      <c r="L17098" s="27" t="str">
        <f t="shared" si="1334"/>
        <v>B</v>
      </c>
    </row>
    <row r="17099" spans="2:12" x14ac:dyDescent="0.2">
      <c r="B17099">
        <v>17100</v>
      </c>
      <c r="C17099" s="21">
        <v>650000000000000</v>
      </c>
      <c r="D17099" s="21">
        <v>954983333300000</v>
      </c>
      <c r="E17099">
        <v>1</v>
      </c>
      <c r="G17099">
        <f>IF(E17099=0,D17099,0)</f>
        <v>0</v>
      </c>
      <c r="H17099">
        <f t="shared" si="1335"/>
        <v>0</v>
      </c>
      <c r="I17099">
        <f t="shared" si="1336"/>
        <v>0</v>
      </c>
      <c r="J17099" s="23" t="e">
        <f t="shared" si="1337"/>
        <v>#DIV/0!</v>
      </c>
      <c r="K17099" s="27">
        <f t="shared" si="1338"/>
        <v>0</v>
      </c>
      <c r="L17099" s="27" t="e">
        <f t="shared" si="1334"/>
        <v>#DIV/0!</v>
      </c>
    </row>
    <row r="17100" spans="2:12" x14ac:dyDescent="0.2">
      <c r="B17100">
        <v>17101</v>
      </c>
      <c r="C17100" s="21">
        <v>435000000000000</v>
      </c>
      <c r="D17100" s="21">
        <v>313583333300000</v>
      </c>
      <c r="E17100">
        <v>1</v>
      </c>
      <c r="G17100">
        <f>IF(E17100=0,D17100,0)</f>
        <v>0</v>
      </c>
      <c r="H17100">
        <f t="shared" si="1335"/>
        <v>0</v>
      </c>
      <c r="I17100">
        <f t="shared" si="1336"/>
        <v>0</v>
      </c>
      <c r="J17100" s="23" t="e">
        <f t="shared" si="1337"/>
        <v>#DIV/0!</v>
      </c>
      <c r="K17100" s="27">
        <f t="shared" si="1338"/>
        <v>0</v>
      </c>
      <c r="L17100" s="27" t="e">
        <f t="shared" si="1334"/>
        <v>#DIV/0!</v>
      </c>
    </row>
    <row r="17101" spans="2:12" x14ac:dyDescent="0.2">
      <c r="B17101">
        <v>17102</v>
      </c>
      <c r="C17101" s="21">
        <v>660000000000000</v>
      </c>
      <c r="D17101" s="21">
        <v>419666666700000</v>
      </c>
      <c r="E17101">
        <v>1</v>
      </c>
      <c r="G17101">
        <f>IF(E17101=0,D17101,0)</f>
        <v>0</v>
      </c>
      <c r="H17101">
        <f t="shared" si="1335"/>
        <v>0</v>
      </c>
      <c r="I17101">
        <f t="shared" si="1336"/>
        <v>0</v>
      </c>
      <c r="J17101" s="23" t="e">
        <f t="shared" si="1337"/>
        <v>#DIV/0!</v>
      </c>
      <c r="K17101" s="27">
        <f t="shared" si="1338"/>
        <v>0</v>
      </c>
      <c r="L17101" s="27" t="e">
        <f t="shared" si="1334"/>
        <v>#DIV/0!</v>
      </c>
    </row>
    <row r="17102" spans="2:12" x14ac:dyDescent="0.2">
      <c r="B17102">
        <v>17103</v>
      </c>
      <c r="C17102" s="21">
        <v>350000000000000</v>
      </c>
      <c r="D17102" s="21">
        <v>367137500000000</v>
      </c>
      <c r="E17102">
        <v>1</v>
      </c>
      <c r="G17102">
        <f>IF(E17102=0,D17102,0)</f>
        <v>0</v>
      </c>
      <c r="H17102">
        <f t="shared" si="1335"/>
        <v>0</v>
      </c>
      <c r="I17102">
        <f t="shared" si="1336"/>
        <v>0</v>
      </c>
      <c r="J17102" s="23" t="e">
        <f t="shared" si="1337"/>
        <v>#DIV/0!</v>
      </c>
      <c r="K17102" s="27">
        <f t="shared" si="1338"/>
        <v>0</v>
      </c>
      <c r="L17102" s="27" t="e">
        <f t="shared" si="1334"/>
        <v>#DIV/0!</v>
      </c>
    </row>
    <row r="17103" spans="2:12" x14ac:dyDescent="0.2">
      <c r="B17103">
        <v>17104</v>
      </c>
      <c r="C17103" s="21">
        <v>435000000000000</v>
      </c>
      <c r="D17103" s="21">
        <v>473650000000000</v>
      </c>
      <c r="E17103">
        <v>0</v>
      </c>
      <c r="G17103">
        <f>IF(E17103=0,D17103,0)</f>
        <v>473650000000000</v>
      </c>
      <c r="H17103">
        <f t="shared" si="1335"/>
        <v>435000000000000</v>
      </c>
      <c r="I17103">
        <f t="shared" si="1336"/>
        <v>1.4938224999999999E+27</v>
      </c>
      <c r="J17103" s="23">
        <f t="shared" si="1337"/>
        <v>-8.8850574712643682E-2</v>
      </c>
      <c r="K17103" s="27">
        <f t="shared" si="1338"/>
        <v>38650000000000</v>
      </c>
      <c r="L17103" s="27" t="str">
        <f t="shared" si="1334"/>
        <v>B</v>
      </c>
    </row>
    <row r="17104" spans="2:12" x14ac:dyDescent="0.2">
      <c r="B17104">
        <v>17105</v>
      </c>
      <c r="C17104" s="21">
        <v>375900000000000</v>
      </c>
      <c r="D17104" s="21">
        <v>294557500000000</v>
      </c>
      <c r="E17104">
        <v>0</v>
      </c>
      <c r="G17104">
        <f>IF(E17104=0,D17104,0)</f>
        <v>294557500000000</v>
      </c>
      <c r="H17104">
        <f t="shared" si="1335"/>
        <v>375900000000000</v>
      </c>
      <c r="I17104">
        <f t="shared" si="1336"/>
        <v>6.6166023062500001E+27</v>
      </c>
      <c r="J17104" s="23">
        <f t="shared" si="1337"/>
        <v>0.21639398776270286</v>
      </c>
      <c r="K17104" s="27">
        <f t="shared" si="1338"/>
        <v>81342500000000</v>
      </c>
      <c r="L17104" s="27" t="str">
        <f t="shared" si="1334"/>
        <v>A</v>
      </c>
    </row>
    <row r="17105" spans="2:12" x14ac:dyDescent="0.2">
      <c r="B17105">
        <v>17106</v>
      </c>
      <c r="C17105" s="21">
        <v>272000000000000</v>
      </c>
      <c r="D17105" s="21">
        <v>348416666700000</v>
      </c>
      <c r="E17105">
        <v>1</v>
      </c>
      <c r="G17105">
        <f>IF(E17105=0,D17105,0)</f>
        <v>0</v>
      </c>
      <c r="H17105">
        <f t="shared" si="1335"/>
        <v>0</v>
      </c>
      <c r="I17105">
        <f t="shared" si="1336"/>
        <v>0</v>
      </c>
      <c r="J17105" s="23" t="e">
        <f t="shared" si="1337"/>
        <v>#DIV/0!</v>
      </c>
      <c r="K17105" s="27">
        <f t="shared" si="1338"/>
        <v>0</v>
      </c>
      <c r="L17105" s="27" t="e">
        <f t="shared" ref="L17105:L17168" si="1339">IF(J17105&gt;0,"A","B")</f>
        <v>#DIV/0!</v>
      </c>
    </row>
    <row r="17106" spans="2:12" x14ac:dyDescent="0.2">
      <c r="B17106">
        <v>17107</v>
      </c>
      <c r="C17106" s="21">
        <v>233000000000000</v>
      </c>
      <c r="D17106" s="21">
        <v>239041666700000</v>
      </c>
      <c r="E17106">
        <v>0</v>
      </c>
      <c r="G17106">
        <f>IF(E17106=0,D17106,0)</f>
        <v>239041666700000</v>
      </c>
      <c r="H17106">
        <f t="shared" si="1335"/>
        <v>233000000000000</v>
      </c>
      <c r="I17106">
        <f t="shared" si="1336"/>
        <v>3.6501736513888892E+25</v>
      </c>
      <c r="J17106" s="23">
        <f t="shared" si="1337"/>
        <v>-2.5929899999999999E-2</v>
      </c>
      <c r="K17106" s="27">
        <f t="shared" si="1338"/>
        <v>6041666700000</v>
      </c>
      <c r="L17106" s="27" t="str">
        <f t="shared" si="1339"/>
        <v>B</v>
      </c>
    </row>
    <row r="17107" spans="2:12" x14ac:dyDescent="0.2">
      <c r="B17107">
        <v>17108</v>
      </c>
      <c r="C17107" s="21">
        <v>500000000000000</v>
      </c>
      <c r="D17107" s="21">
        <v>574533333300000</v>
      </c>
      <c r="E17107">
        <v>1</v>
      </c>
      <c r="G17107">
        <f>IF(E17107=0,D17107,0)</f>
        <v>0</v>
      </c>
      <c r="H17107">
        <f t="shared" si="1335"/>
        <v>0</v>
      </c>
      <c r="I17107">
        <f t="shared" si="1336"/>
        <v>0</v>
      </c>
      <c r="J17107" s="23" t="e">
        <f t="shared" si="1337"/>
        <v>#DIV/0!</v>
      </c>
      <c r="K17107" s="27">
        <f t="shared" si="1338"/>
        <v>0</v>
      </c>
      <c r="L17107" s="27" t="e">
        <f t="shared" si="1339"/>
        <v>#DIV/0!</v>
      </c>
    </row>
    <row r="17108" spans="2:12" x14ac:dyDescent="0.2">
      <c r="B17108">
        <v>17109</v>
      </c>
      <c r="C17108" s="21">
        <v>540000000000000</v>
      </c>
      <c r="D17108" s="21">
        <v>401157500000000</v>
      </c>
      <c r="E17108">
        <v>0</v>
      </c>
      <c r="G17108">
        <f>IF(E17108=0,D17108,0)</f>
        <v>401157500000000</v>
      </c>
      <c r="H17108">
        <f t="shared" si="1335"/>
        <v>540000000000000</v>
      </c>
      <c r="I17108">
        <f t="shared" si="1336"/>
        <v>1.9277239806249999E+28</v>
      </c>
      <c r="J17108" s="23">
        <f t="shared" si="1337"/>
        <v>0.25711574074074073</v>
      </c>
      <c r="K17108" s="27">
        <f t="shared" si="1338"/>
        <v>138842500000000</v>
      </c>
      <c r="L17108" s="27" t="str">
        <f t="shared" si="1339"/>
        <v>A</v>
      </c>
    </row>
    <row r="17109" spans="2:12" x14ac:dyDescent="0.2">
      <c r="B17109">
        <v>17110</v>
      </c>
      <c r="C17109" s="21">
        <v>712000000000000</v>
      </c>
      <c r="D17109" s="21">
        <v>715519833300000</v>
      </c>
      <c r="E17109">
        <v>0</v>
      </c>
      <c r="G17109">
        <f>IF(E17109=0,D17109,0)</f>
        <v>715519833300000</v>
      </c>
      <c r="H17109">
        <f t="shared" si="1335"/>
        <v>712000000000000</v>
      </c>
      <c r="I17109">
        <f t="shared" si="1336"/>
        <v>1.2389226459788891E+25</v>
      </c>
      <c r="J17109" s="23">
        <f t="shared" si="1337"/>
        <v>-4.943586095505618E-3</v>
      </c>
      <c r="K17109" s="27">
        <f t="shared" si="1338"/>
        <v>3519833300000</v>
      </c>
      <c r="L17109" s="27" t="str">
        <f t="shared" si="1339"/>
        <v>B</v>
      </c>
    </row>
    <row r="17110" spans="2:12" x14ac:dyDescent="0.2">
      <c r="B17110">
        <v>17111</v>
      </c>
      <c r="C17110" s="21">
        <v>425000000000000</v>
      </c>
      <c r="D17110" s="21">
        <v>443165000000000</v>
      </c>
      <c r="E17110">
        <v>1</v>
      </c>
      <c r="G17110">
        <f>IF(E17110=0,D17110,0)</f>
        <v>0</v>
      </c>
      <c r="H17110">
        <f t="shared" si="1335"/>
        <v>0</v>
      </c>
      <c r="I17110">
        <f t="shared" si="1336"/>
        <v>0</v>
      </c>
      <c r="J17110" s="23" t="e">
        <f t="shared" si="1337"/>
        <v>#DIV/0!</v>
      </c>
      <c r="K17110" s="27">
        <f t="shared" si="1338"/>
        <v>0</v>
      </c>
      <c r="L17110" s="27" t="e">
        <f t="shared" si="1339"/>
        <v>#DIV/0!</v>
      </c>
    </row>
    <row r="17111" spans="2:12" x14ac:dyDescent="0.2">
      <c r="B17111">
        <v>17112</v>
      </c>
      <c r="C17111" s="21">
        <v>242000000000000</v>
      </c>
      <c r="D17111" s="21">
        <v>219633333300000</v>
      </c>
      <c r="E17111">
        <v>0</v>
      </c>
      <c r="G17111">
        <f>IF(E17111=0,D17111,0)</f>
        <v>219633333300000</v>
      </c>
      <c r="H17111">
        <f t="shared" si="1335"/>
        <v>242000000000000</v>
      </c>
      <c r="I17111">
        <f t="shared" si="1336"/>
        <v>5.0026777926888888E+26</v>
      </c>
      <c r="J17111" s="23">
        <f t="shared" si="1337"/>
        <v>9.2424242561983477E-2</v>
      </c>
      <c r="K17111" s="27">
        <f t="shared" si="1338"/>
        <v>22366666700000</v>
      </c>
      <c r="L17111" s="27" t="str">
        <f t="shared" si="1339"/>
        <v>A</v>
      </c>
    </row>
    <row r="17112" spans="2:12" x14ac:dyDescent="0.2">
      <c r="B17112">
        <v>17113</v>
      </c>
      <c r="C17112" s="21">
        <v>515000000000000</v>
      </c>
      <c r="D17112" s="21">
        <v>497283333300000</v>
      </c>
      <c r="E17112">
        <v>1</v>
      </c>
      <c r="G17112">
        <f>IF(E17112=0,D17112,0)</f>
        <v>0</v>
      </c>
      <c r="H17112">
        <f t="shared" si="1335"/>
        <v>0</v>
      </c>
      <c r="I17112">
        <f t="shared" si="1336"/>
        <v>0</v>
      </c>
      <c r="J17112" s="23" t="e">
        <f t="shared" si="1337"/>
        <v>#DIV/0!</v>
      </c>
      <c r="K17112" s="27">
        <f t="shared" si="1338"/>
        <v>0</v>
      </c>
      <c r="L17112" s="27" t="e">
        <f t="shared" si="1339"/>
        <v>#DIV/0!</v>
      </c>
    </row>
    <row r="17113" spans="2:12" x14ac:dyDescent="0.2">
      <c r="B17113">
        <v>17114</v>
      </c>
      <c r="C17113" s="21">
        <v>415000000000000</v>
      </c>
      <c r="D17113" s="21">
        <v>331990000000000</v>
      </c>
      <c r="E17113">
        <v>1</v>
      </c>
      <c r="G17113">
        <f>IF(E17113=0,D17113,0)</f>
        <v>0</v>
      </c>
      <c r="H17113">
        <f t="shared" si="1335"/>
        <v>0</v>
      </c>
      <c r="I17113">
        <f t="shared" si="1336"/>
        <v>0</v>
      </c>
      <c r="J17113" s="23" t="e">
        <f t="shared" si="1337"/>
        <v>#DIV/0!</v>
      </c>
      <c r="K17113" s="27">
        <f t="shared" si="1338"/>
        <v>0</v>
      </c>
      <c r="L17113" s="27" t="e">
        <f t="shared" si="1339"/>
        <v>#DIV/0!</v>
      </c>
    </row>
    <row r="17114" spans="2:12" x14ac:dyDescent="0.2">
      <c r="B17114">
        <v>17115</v>
      </c>
      <c r="C17114" s="21">
        <v>375000000000000</v>
      </c>
      <c r="D17114" s="21">
        <v>351741666700000</v>
      </c>
      <c r="E17114">
        <v>1</v>
      </c>
      <c r="G17114">
        <f>IF(E17114=0,D17114,0)</f>
        <v>0</v>
      </c>
      <c r="H17114">
        <f t="shared" si="1335"/>
        <v>0</v>
      </c>
      <c r="I17114">
        <f t="shared" si="1336"/>
        <v>0</v>
      </c>
      <c r="J17114" s="23" t="e">
        <f t="shared" si="1337"/>
        <v>#DIV/0!</v>
      </c>
      <c r="K17114" s="27">
        <f t="shared" si="1338"/>
        <v>0</v>
      </c>
      <c r="L17114" s="27" t="e">
        <f t="shared" si="1339"/>
        <v>#DIV/0!</v>
      </c>
    </row>
    <row r="17115" spans="2:12" x14ac:dyDescent="0.2">
      <c r="B17115">
        <v>17116</v>
      </c>
      <c r="C17115" s="21">
        <v>182500000000000</v>
      </c>
      <c r="D17115" s="21">
        <v>134975000000000</v>
      </c>
      <c r="E17115">
        <v>1</v>
      </c>
      <c r="G17115">
        <f>IF(E17115=0,D17115,0)</f>
        <v>0</v>
      </c>
      <c r="H17115">
        <f t="shared" si="1335"/>
        <v>0</v>
      </c>
      <c r="I17115">
        <f t="shared" si="1336"/>
        <v>0</v>
      </c>
      <c r="J17115" s="23" t="e">
        <f t="shared" si="1337"/>
        <v>#DIV/0!</v>
      </c>
      <c r="K17115" s="27">
        <f t="shared" si="1338"/>
        <v>0</v>
      </c>
      <c r="L17115" s="27" t="e">
        <f t="shared" si="1339"/>
        <v>#DIV/0!</v>
      </c>
    </row>
    <row r="17116" spans="2:12" x14ac:dyDescent="0.2">
      <c r="B17116">
        <v>17117</v>
      </c>
      <c r="C17116" s="21">
        <v>310000000000000</v>
      </c>
      <c r="D17116" s="21">
        <v>306533333300000</v>
      </c>
      <c r="E17116">
        <v>0</v>
      </c>
      <c r="G17116">
        <f>IF(E17116=0,D17116,0)</f>
        <v>306533333300000</v>
      </c>
      <c r="H17116">
        <f t="shared" si="1335"/>
        <v>310000000000000</v>
      </c>
      <c r="I17116">
        <f t="shared" si="1336"/>
        <v>1.201777800888889E+25</v>
      </c>
      <c r="J17116" s="23">
        <f t="shared" si="1337"/>
        <v>1.1182795806451613E-2</v>
      </c>
      <c r="K17116" s="27">
        <f t="shared" si="1338"/>
        <v>3466666700000</v>
      </c>
      <c r="L17116" s="27" t="str">
        <f t="shared" si="1339"/>
        <v>A</v>
      </c>
    </row>
    <row r="17117" spans="2:12" x14ac:dyDescent="0.2">
      <c r="B17117">
        <v>17118</v>
      </c>
      <c r="C17117" s="21">
        <v>360000000000000</v>
      </c>
      <c r="D17117" s="21">
        <v>544500000000000</v>
      </c>
      <c r="E17117">
        <v>1</v>
      </c>
      <c r="G17117">
        <f>IF(E17117=0,D17117,0)</f>
        <v>0</v>
      </c>
      <c r="H17117">
        <f t="shared" si="1335"/>
        <v>0</v>
      </c>
      <c r="I17117">
        <f t="shared" si="1336"/>
        <v>0</v>
      </c>
      <c r="J17117" s="23" t="e">
        <f t="shared" si="1337"/>
        <v>#DIV/0!</v>
      </c>
      <c r="K17117" s="27">
        <f t="shared" si="1338"/>
        <v>0</v>
      </c>
      <c r="L17117" s="27" t="e">
        <f t="shared" si="1339"/>
        <v>#DIV/0!</v>
      </c>
    </row>
    <row r="17118" spans="2:12" x14ac:dyDescent="0.2">
      <c r="B17118">
        <v>17119</v>
      </c>
      <c r="C17118" s="21">
        <v>889000000000000</v>
      </c>
      <c r="D17118" s="21">
        <v>948165000000000</v>
      </c>
      <c r="E17118">
        <v>0</v>
      </c>
      <c r="G17118">
        <f>IF(E17118=0,D17118,0)</f>
        <v>948165000000000</v>
      </c>
      <c r="H17118">
        <f t="shared" si="1335"/>
        <v>889000000000000</v>
      </c>
      <c r="I17118">
        <f t="shared" si="1336"/>
        <v>3.5004972250000001E+27</v>
      </c>
      <c r="J17118" s="23">
        <f t="shared" si="1337"/>
        <v>-6.6552305961754779E-2</v>
      </c>
      <c r="K17118" s="27">
        <f t="shared" si="1338"/>
        <v>59165000000000</v>
      </c>
      <c r="L17118" s="27" t="str">
        <f t="shared" si="1339"/>
        <v>B</v>
      </c>
    </row>
    <row r="17119" spans="2:12" x14ac:dyDescent="0.2">
      <c r="B17119">
        <v>17120</v>
      </c>
      <c r="C17119" s="21">
        <v>450500000000000</v>
      </c>
      <c r="D17119" s="21">
        <v>543825000000000</v>
      </c>
      <c r="E17119">
        <v>1</v>
      </c>
      <c r="G17119">
        <f>IF(E17119=0,D17119,0)</f>
        <v>0</v>
      </c>
      <c r="H17119">
        <f t="shared" si="1335"/>
        <v>0</v>
      </c>
      <c r="I17119">
        <f t="shared" si="1336"/>
        <v>0</v>
      </c>
      <c r="J17119" s="23" t="e">
        <f t="shared" si="1337"/>
        <v>#DIV/0!</v>
      </c>
      <c r="K17119" s="27">
        <f t="shared" si="1338"/>
        <v>0</v>
      </c>
      <c r="L17119" s="27" t="e">
        <f t="shared" si="1339"/>
        <v>#DIV/0!</v>
      </c>
    </row>
    <row r="17120" spans="2:12" x14ac:dyDescent="0.2">
      <c r="B17120">
        <v>17121</v>
      </c>
      <c r="C17120" s="21">
        <v>342000000000000</v>
      </c>
      <c r="D17120" s="21">
        <v>304666666700000</v>
      </c>
      <c r="E17120">
        <v>1</v>
      </c>
      <c r="G17120">
        <f>IF(E17120=0,D17120,0)</f>
        <v>0</v>
      </c>
      <c r="H17120">
        <f t="shared" si="1335"/>
        <v>0</v>
      </c>
      <c r="I17120">
        <f t="shared" si="1336"/>
        <v>0</v>
      </c>
      <c r="J17120" s="23" t="e">
        <f t="shared" si="1337"/>
        <v>#DIV/0!</v>
      </c>
      <c r="K17120" s="27">
        <f t="shared" si="1338"/>
        <v>0</v>
      </c>
      <c r="L17120" s="27" t="e">
        <f t="shared" si="1339"/>
        <v>#DIV/0!</v>
      </c>
    </row>
    <row r="17121" spans="2:12" x14ac:dyDescent="0.2">
      <c r="B17121">
        <v>17122</v>
      </c>
      <c r="C17121" s="21">
        <v>413000000000000</v>
      </c>
      <c r="D17121" s="21">
        <v>376166666700000</v>
      </c>
      <c r="E17121">
        <v>1</v>
      </c>
      <c r="G17121">
        <f>IF(E17121=0,D17121,0)</f>
        <v>0</v>
      </c>
      <c r="H17121">
        <f t="shared" si="1335"/>
        <v>0</v>
      </c>
      <c r="I17121">
        <f t="shared" si="1336"/>
        <v>0</v>
      </c>
      <c r="J17121" s="23" t="e">
        <f t="shared" si="1337"/>
        <v>#DIV/0!</v>
      </c>
      <c r="K17121" s="27">
        <f t="shared" si="1338"/>
        <v>0</v>
      </c>
      <c r="L17121" s="27" t="e">
        <f t="shared" si="1339"/>
        <v>#DIV/0!</v>
      </c>
    </row>
    <row r="17122" spans="2:12" x14ac:dyDescent="0.2">
      <c r="B17122">
        <v>17123</v>
      </c>
      <c r="C17122" s="21">
        <v>960000000000000</v>
      </c>
      <c r="D17122" s="21">
        <v>873000000000000</v>
      </c>
      <c r="E17122">
        <v>0</v>
      </c>
      <c r="G17122">
        <f>IF(E17122=0,D17122,0)</f>
        <v>873000000000000</v>
      </c>
      <c r="H17122">
        <f t="shared" si="1335"/>
        <v>960000000000000</v>
      </c>
      <c r="I17122">
        <f t="shared" si="1336"/>
        <v>7.5690000000000002E+27</v>
      </c>
      <c r="J17122" s="23">
        <f t="shared" si="1337"/>
        <v>9.0624999999999997E-2</v>
      </c>
      <c r="K17122" s="27">
        <f t="shared" si="1338"/>
        <v>87000000000000</v>
      </c>
      <c r="L17122" s="27" t="str">
        <f t="shared" si="1339"/>
        <v>A</v>
      </c>
    </row>
    <row r="17123" spans="2:12" x14ac:dyDescent="0.2">
      <c r="B17123">
        <v>17124</v>
      </c>
      <c r="C17123" s="21">
        <v>180000000000000</v>
      </c>
      <c r="D17123" s="21">
        <v>263750000000000</v>
      </c>
      <c r="E17123">
        <v>1</v>
      </c>
      <c r="G17123">
        <f>IF(E17123=0,D17123,0)</f>
        <v>0</v>
      </c>
      <c r="H17123">
        <f t="shared" si="1335"/>
        <v>0</v>
      </c>
      <c r="I17123">
        <f t="shared" si="1336"/>
        <v>0</v>
      </c>
      <c r="J17123" s="23" t="e">
        <f t="shared" si="1337"/>
        <v>#DIV/0!</v>
      </c>
      <c r="K17123" s="27">
        <f t="shared" si="1338"/>
        <v>0</v>
      </c>
      <c r="L17123" s="27" t="e">
        <f t="shared" si="1339"/>
        <v>#DIV/0!</v>
      </c>
    </row>
    <row r="17124" spans="2:12" x14ac:dyDescent="0.2">
      <c r="B17124">
        <v>17125</v>
      </c>
      <c r="C17124" s="21">
        <v>770000000000000</v>
      </c>
      <c r="D17124" s="21">
        <v>837465000000000</v>
      </c>
      <c r="E17124">
        <v>1</v>
      </c>
      <c r="G17124">
        <f>IF(E17124=0,D17124,0)</f>
        <v>0</v>
      </c>
      <c r="H17124">
        <f t="shared" si="1335"/>
        <v>0</v>
      </c>
      <c r="I17124">
        <f t="shared" si="1336"/>
        <v>0</v>
      </c>
      <c r="J17124" s="23" t="e">
        <f t="shared" si="1337"/>
        <v>#DIV/0!</v>
      </c>
      <c r="K17124" s="27">
        <f t="shared" si="1338"/>
        <v>0</v>
      </c>
      <c r="L17124" s="27" t="e">
        <f t="shared" si="1339"/>
        <v>#DIV/0!</v>
      </c>
    </row>
    <row r="17125" spans="2:12" x14ac:dyDescent="0.2">
      <c r="B17125">
        <v>17126</v>
      </c>
      <c r="C17125" s="21">
        <v>224400000000000</v>
      </c>
      <c r="D17125" s="21">
        <v>235891500000000</v>
      </c>
      <c r="E17125">
        <v>0</v>
      </c>
      <c r="G17125">
        <f>IF(E17125=0,D17125,0)</f>
        <v>235891500000000</v>
      </c>
      <c r="H17125">
        <f t="shared" si="1335"/>
        <v>224400000000000</v>
      </c>
      <c r="I17125">
        <f t="shared" si="1336"/>
        <v>1.3205457225E+26</v>
      </c>
      <c r="J17125" s="23">
        <f t="shared" si="1337"/>
        <v>-5.1209893048128341E-2</v>
      </c>
      <c r="K17125" s="27">
        <f t="shared" si="1338"/>
        <v>11491500000000</v>
      </c>
      <c r="L17125" s="27" t="str">
        <f t="shared" si="1339"/>
        <v>B</v>
      </c>
    </row>
    <row r="17126" spans="2:12" x14ac:dyDescent="0.2">
      <c r="B17126">
        <v>17127</v>
      </c>
      <c r="C17126" s="21">
        <v>280000000000000</v>
      </c>
      <c r="D17126" s="21">
        <v>227649833300000</v>
      </c>
      <c r="E17126">
        <v>0</v>
      </c>
      <c r="G17126">
        <f>IF(E17126=0,D17126,0)</f>
        <v>227649833300000</v>
      </c>
      <c r="H17126">
        <f t="shared" si="1335"/>
        <v>280000000000000</v>
      </c>
      <c r="I17126">
        <f t="shared" si="1336"/>
        <v>2.7405399535177889E+27</v>
      </c>
      <c r="J17126" s="23">
        <f t="shared" si="1337"/>
        <v>0.18696488107142858</v>
      </c>
      <c r="K17126" s="27">
        <f t="shared" si="1338"/>
        <v>52350166700000</v>
      </c>
      <c r="L17126" s="27" t="str">
        <f t="shared" si="1339"/>
        <v>A</v>
      </c>
    </row>
    <row r="17127" spans="2:12" x14ac:dyDescent="0.2">
      <c r="B17127">
        <v>17128</v>
      </c>
      <c r="C17127" s="21">
        <v>500000000000000</v>
      </c>
      <c r="D17127" s="21">
        <v>427527833300000</v>
      </c>
      <c r="E17127">
        <v>0</v>
      </c>
      <c r="G17127">
        <f>IF(E17127=0,D17127,0)</f>
        <v>427527833300000</v>
      </c>
      <c r="H17127">
        <f t="shared" si="1335"/>
        <v>500000000000000</v>
      </c>
      <c r="I17127">
        <f t="shared" si="1336"/>
        <v>5.2522149461925889E+27</v>
      </c>
      <c r="J17127" s="23">
        <f t="shared" si="1337"/>
        <v>0.14494433340000001</v>
      </c>
      <c r="K17127" s="27">
        <f t="shared" si="1338"/>
        <v>72472166700000</v>
      </c>
      <c r="L17127" s="27" t="str">
        <f t="shared" si="1339"/>
        <v>A</v>
      </c>
    </row>
    <row r="17128" spans="2:12" x14ac:dyDescent="0.2">
      <c r="B17128">
        <v>17129</v>
      </c>
      <c r="C17128" s="21">
        <v>153000000000000</v>
      </c>
      <c r="D17128" s="21">
        <v>235481333300000</v>
      </c>
      <c r="E17128">
        <v>1</v>
      </c>
      <c r="G17128">
        <f>IF(E17128=0,D17128,0)</f>
        <v>0</v>
      </c>
      <c r="H17128">
        <f t="shared" si="1335"/>
        <v>0</v>
      </c>
      <c r="I17128">
        <f t="shared" si="1336"/>
        <v>0</v>
      </c>
      <c r="J17128" s="23" t="e">
        <f t="shared" si="1337"/>
        <v>#DIV/0!</v>
      </c>
      <c r="K17128" s="27">
        <f t="shared" si="1338"/>
        <v>0</v>
      </c>
      <c r="L17128" s="27" t="e">
        <f t="shared" si="1339"/>
        <v>#DIV/0!</v>
      </c>
    </row>
    <row r="17129" spans="2:12" x14ac:dyDescent="0.2">
      <c r="B17129">
        <v>17130</v>
      </c>
      <c r="C17129" s="21">
        <v>385000000000000</v>
      </c>
      <c r="D17129" s="21">
        <v>410158333300000</v>
      </c>
      <c r="E17129">
        <v>1</v>
      </c>
      <c r="G17129">
        <f>IF(E17129=0,D17129,0)</f>
        <v>0</v>
      </c>
      <c r="H17129">
        <f t="shared" si="1335"/>
        <v>0</v>
      </c>
      <c r="I17129">
        <f t="shared" si="1336"/>
        <v>0</v>
      </c>
      <c r="J17129" s="23" t="e">
        <f t="shared" si="1337"/>
        <v>#DIV/0!</v>
      </c>
      <c r="K17129" s="27">
        <f t="shared" si="1338"/>
        <v>0</v>
      </c>
      <c r="L17129" s="27" t="e">
        <f t="shared" si="1339"/>
        <v>#DIV/0!</v>
      </c>
    </row>
    <row r="17130" spans="2:12" x14ac:dyDescent="0.2">
      <c r="B17130">
        <v>17131</v>
      </c>
      <c r="C17130" s="21">
        <v>325000000000000</v>
      </c>
      <c r="D17130" s="21">
        <v>407600000000000</v>
      </c>
      <c r="E17130">
        <v>1</v>
      </c>
      <c r="G17130">
        <f>IF(E17130=0,D17130,0)</f>
        <v>0</v>
      </c>
      <c r="H17130">
        <f t="shared" si="1335"/>
        <v>0</v>
      </c>
      <c r="I17130">
        <f t="shared" si="1336"/>
        <v>0</v>
      </c>
      <c r="J17130" s="23" t="e">
        <f t="shared" si="1337"/>
        <v>#DIV/0!</v>
      </c>
      <c r="K17130" s="27">
        <f t="shared" si="1338"/>
        <v>0</v>
      </c>
      <c r="L17130" s="27" t="e">
        <f t="shared" si="1339"/>
        <v>#DIV/0!</v>
      </c>
    </row>
    <row r="17131" spans="2:12" x14ac:dyDescent="0.2">
      <c r="B17131">
        <v>17132</v>
      </c>
      <c r="C17131" s="21">
        <v>315000000000000</v>
      </c>
      <c r="D17131" s="21">
        <v>279408333300000</v>
      </c>
      <c r="E17131">
        <v>1</v>
      </c>
      <c r="G17131">
        <f>IF(E17131=0,D17131,0)</f>
        <v>0</v>
      </c>
      <c r="H17131">
        <f t="shared" si="1335"/>
        <v>0</v>
      </c>
      <c r="I17131">
        <f t="shared" si="1336"/>
        <v>0</v>
      </c>
      <c r="J17131" s="23" t="e">
        <f t="shared" si="1337"/>
        <v>#DIV/0!</v>
      </c>
      <c r="K17131" s="27">
        <f t="shared" si="1338"/>
        <v>0</v>
      </c>
      <c r="L17131" s="27" t="e">
        <f t="shared" si="1339"/>
        <v>#DIV/0!</v>
      </c>
    </row>
    <row r="17132" spans="2:12" x14ac:dyDescent="0.2">
      <c r="B17132">
        <v>17133</v>
      </c>
      <c r="C17132" s="21">
        <v>294999000000000</v>
      </c>
      <c r="D17132" s="21">
        <v>272416666700000</v>
      </c>
      <c r="E17132">
        <v>1</v>
      </c>
      <c r="G17132">
        <f>IF(E17132=0,D17132,0)</f>
        <v>0</v>
      </c>
      <c r="H17132">
        <f t="shared" si="1335"/>
        <v>0</v>
      </c>
      <c r="I17132">
        <f t="shared" si="1336"/>
        <v>0</v>
      </c>
      <c r="J17132" s="23" t="e">
        <f t="shared" si="1337"/>
        <v>#DIV/0!</v>
      </c>
      <c r="K17132" s="27">
        <f t="shared" si="1338"/>
        <v>0</v>
      </c>
      <c r="L17132" s="27" t="e">
        <f t="shared" si="1339"/>
        <v>#DIV/0!</v>
      </c>
    </row>
    <row r="17133" spans="2:12" x14ac:dyDescent="0.2">
      <c r="B17133">
        <v>17134</v>
      </c>
      <c r="C17133" s="21">
        <v>175000000000000</v>
      </c>
      <c r="D17133" s="21">
        <v>282475000000000</v>
      </c>
      <c r="E17133">
        <v>1</v>
      </c>
      <c r="G17133">
        <f>IF(E17133=0,D17133,0)</f>
        <v>0</v>
      </c>
      <c r="H17133">
        <f t="shared" si="1335"/>
        <v>0</v>
      </c>
      <c r="I17133">
        <f t="shared" si="1336"/>
        <v>0</v>
      </c>
      <c r="J17133" s="23" t="e">
        <f t="shared" si="1337"/>
        <v>#DIV/0!</v>
      </c>
      <c r="K17133" s="27">
        <f t="shared" si="1338"/>
        <v>0</v>
      </c>
      <c r="L17133" s="27" t="e">
        <f t="shared" si="1339"/>
        <v>#DIV/0!</v>
      </c>
    </row>
    <row r="17134" spans="2:12" x14ac:dyDescent="0.2">
      <c r="B17134">
        <v>17135</v>
      </c>
      <c r="C17134" s="21">
        <v>299000000000000</v>
      </c>
      <c r="D17134" s="21">
        <v>269141666700000</v>
      </c>
      <c r="E17134">
        <v>0</v>
      </c>
      <c r="G17134">
        <f>IF(E17134=0,D17134,0)</f>
        <v>269141666700000</v>
      </c>
      <c r="H17134">
        <f t="shared" si="1335"/>
        <v>299000000000000</v>
      </c>
      <c r="I17134">
        <f t="shared" si="1336"/>
        <v>8.9152006745388884E+26</v>
      </c>
      <c r="J17134" s="23">
        <f t="shared" si="1337"/>
        <v>9.9860646488294319E-2</v>
      </c>
      <c r="K17134" s="27">
        <f t="shared" si="1338"/>
        <v>29858333300000</v>
      </c>
      <c r="L17134" s="27" t="str">
        <f t="shared" si="1339"/>
        <v>A</v>
      </c>
    </row>
    <row r="17135" spans="2:12" x14ac:dyDescent="0.2">
      <c r="B17135">
        <v>17136</v>
      </c>
      <c r="C17135" s="21">
        <v>146000000000000</v>
      </c>
      <c r="D17135" s="21">
        <v>209241666700000</v>
      </c>
      <c r="E17135">
        <v>0</v>
      </c>
      <c r="G17135">
        <f>IF(E17135=0,D17135,0)</f>
        <v>209241666700000</v>
      </c>
      <c r="H17135">
        <f t="shared" si="1335"/>
        <v>146000000000000</v>
      </c>
      <c r="I17135">
        <f t="shared" si="1336"/>
        <v>3.9995084069938891E+27</v>
      </c>
      <c r="J17135" s="23">
        <f t="shared" si="1337"/>
        <v>-0.43316210068493149</v>
      </c>
      <c r="K17135" s="27">
        <f t="shared" si="1338"/>
        <v>63241666700000</v>
      </c>
      <c r="L17135" s="27" t="str">
        <f t="shared" si="1339"/>
        <v>B</v>
      </c>
    </row>
    <row r="17136" spans="2:12" x14ac:dyDescent="0.2">
      <c r="B17136">
        <v>17137</v>
      </c>
      <c r="C17136" s="21">
        <v>290000000000000</v>
      </c>
      <c r="D17136" s="21">
        <v>383012500000000</v>
      </c>
      <c r="E17136">
        <v>1</v>
      </c>
      <c r="G17136">
        <f>IF(E17136=0,D17136,0)</f>
        <v>0</v>
      </c>
      <c r="H17136">
        <f t="shared" si="1335"/>
        <v>0</v>
      </c>
      <c r="I17136">
        <f t="shared" si="1336"/>
        <v>0</v>
      </c>
      <c r="J17136" s="23" t="e">
        <f t="shared" si="1337"/>
        <v>#DIV/0!</v>
      </c>
      <c r="K17136" s="27">
        <f t="shared" si="1338"/>
        <v>0</v>
      </c>
      <c r="L17136" s="27" t="e">
        <f t="shared" si="1339"/>
        <v>#DIV/0!</v>
      </c>
    </row>
    <row r="17137" spans="2:12" x14ac:dyDescent="0.2">
      <c r="B17137">
        <v>17138</v>
      </c>
      <c r="C17137" s="21">
        <v>1776000000000000</v>
      </c>
      <c r="D17137" s="21">
        <v>995750000000000</v>
      </c>
      <c r="E17137">
        <v>1</v>
      </c>
      <c r="G17137">
        <f>IF(E17137=0,D17137,0)</f>
        <v>0</v>
      </c>
      <c r="H17137">
        <f t="shared" si="1335"/>
        <v>0</v>
      </c>
      <c r="I17137">
        <f t="shared" si="1336"/>
        <v>0</v>
      </c>
      <c r="J17137" s="23" t="e">
        <f t="shared" si="1337"/>
        <v>#DIV/0!</v>
      </c>
      <c r="K17137" s="27">
        <f t="shared" si="1338"/>
        <v>0</v>
      </c>
      <c r="L17137" s="27" t="e">
        <f t="shared" si="1339"/>
        <v>#DIV/0!</v>
      </c>
    </row>
    <row r="17138" spans="2:12" x14ac:dyDescent="0.2">
      <c r="B17138">
        <v>17139</v>
      </c>
      <c r="C17138" s="21">
        <v>367500000000000</v>
      </c>
      <c r="D17138" s="21">
        <v>316000000000000</v>
      </c>
      <c r="E17138">
        <v>1</v>
      </c>
      <c r="G17138">
        <f>IF(E17138=0,D17138,0)</f>
        <v>0</v>
      </c>
      <c r="H17138">
        <f t="shared" si="1335"/>
        <v>0</v>
      </c>
      <c r="I17138">
        <f t="shared" si="1336"/>
        <v>0</v>
      </c>
      <c r="J17138" s="23" t="e">
        <f t="shared" si="1337"/>
        <v>#DIV/0!</v>
      </c>
      <c r="K17138" s="27">
        <f t="shared" si="1338"/>
        <v>0</v>
      </c>
      <c r="L17138" s="27" t="e">
        <f t="shared" si="1339"/>
        <v>#DIV/0!</v>
      </c>
    </row>
    <row r="17139" spans="2:12" x14ac:dyDescent="0.2">
      <c r="B17139">
        <v>17140</v>
      </c>
      <c r="C17139" s="21">
        <v>535000000000000</v>
      </c>
      <c r="D17139" s="21">
        <v>521000000000000</v>
      </c>
      <c r="E17139">
        <v>0</v>
      </c>
      <c r="G17139">
        <f>IF(E17139=0,D17139,0)</f>
        <v>521000000000000</v>
      </c>
      <c r="H17139">
        <f t="shared" si="1335"/>
        <v>535000000000000</v>
      </c>
      <c r="I17139">
        <f t="shared" si="1336"/>
        <v>1.96E+26</v>
      </c>
      <c r="J17139" s="23">
        <f t="shared" si="1337"/>
        <v>2.6168224299065422E-2</v>
      </c>
      <c r="K17139" s="27">
        <f t="shared" si="1338"/>
        <v>14000000000000</v>
      </c>
      <c r="L17139" s="27" t="str">
        <f t="shared" si="1339"/>
        <v>A</v>
      </c>
    </row>
    <row r="17140" spans="2:12" x14ac:dyDescent="0.2">
      <c r="B17140">
        <v>17141</v>
      </c>
      <c r="C17140" s="21">
        <v>334999000000000</v>
      </c>
      <c r="D17140" s="21">
        <v>339833333300000</v>
      </c>
      <c r="E17140">
        <v>1</v>
      </c>
      <c r="G17140">
        <f>IF(E17140=0,D17140,0)</f>
        <v>0</v>
      </c>
      <c r="H17140">
        <f t="shared" si="1335"/>
        <v>0</v>
      </c>
      <c r="I17140">
        <f t="shared" si="1336"/>
        <v>0</v>
      </c>
      <c r="J17140" s="23" t="e">
        <f t="shared" si="1337"/>
        <v>#DIV/0!</v>
      </c>
      <c r="K17140" s="27">
        <f t="shared" si="1338"/>
        <v>0</v>
      </c>
      <c r="L17140" s="27" t="e">
        <f t="shared" si="1339"/>
        <v>#DIV/0!</v>
      </c>
    </row>
    <row r="17141" spans="2:12" x14ac:dyDescent="0.2">
      <c r="B17141">
        <v>17142</v>
      </c>
      <c r="C17141" s="21">
        <v>655000000000000</v>
      </c>
      <c r="D17141" s="21">
        <v>768666666700000</v>
      </c>
      <c r="E17141">
        <v>0</v>
      </c>
      <c r="G17141">
        <f>IF(E17141=0,D17141,0)</f>
        <v>768666666700000</v>
      </c>
      <c r="H17141">
        <f t="shared" si="1335"/>
        <v>655000000000000</v>
      </c>
      <c r="I17141">
        <f t="shared" si="1336"/>
        <v>1.292011111868889E+28</v>
      </c>
      <c r="J17141" s="23">
        <f t="shared" si="1337"/>
        <v>-0.17353689572519085</v>
      </c>
      <c r="K17141" s="27">
        <f t="shared" si="1338"/>
        <v>113666666700000</v>
      </c>
      <c r="L17141" s="27" t="str">
        <f t="shared" si="1339"/>
        <v>B</v>
      </c>
    </row>
    <row r="17142" spans="2:12" x14ac:dyDescent="0.2">
      <c r="B17142">
        <v>17143</v>
      </c>
      <c r="C17142" s="21">
        <v>1298000000000000</v>
      </c>
      <c r="D17142" s="21">
        <v>961916666700000</v>
      </c>
      <c r="E17142">
        <v>1</v>
      </c>
      <c r="G17142">
        <f>IF(E17142=0,D17142,0)</f>
        <v>0</v>
      </c>
      <c r="H17142">
        <f t="shared" si="1335"/>
        <v>0</v>
      </c>
      <c r="I17142">
        <f t="shared" si="1336"/>
        <v>0</v>
      </c>
      <c r="J17142" s="23" t="e">
        <f t="shared" si="1337"/>
        <v>#DIV/0!</v>
      </c>
      <c r="K17142" s="27">
        <f t="shared" si="1338"/>
        <v>0</v>
      </c>
      <c r="L17142" s="27" t="e">
        <f t="shared" si="1339"/>
        <v>#DIV/0!</v>
      </c>
    </row>
    <row r="17143" spans="2:12" x14ac:dyDescent="0.2">
      <c r="B17143">
        <v>17144</v>
      </c>
      <c r="C17143" s="21">
        <v>480000000000000</v>
      </c>
      <c r="D17143" s="21">
        <v>505083333300000</v>
      </c>
      <c r="E17143">
        <v>1</v>
      </c>
      <c r="G17143">
        <f>IF(E17143=0,D17143,0)</f>
        <v>0</v>
      </c>
      <c r="H17143">
        <f t="shared" si="1335"/>
        <v>0</v>
      </c>
      <c r="I17143">
        <f t="shared" si="1336"/>
        <v>0</v>
      </c>
      <c r="J17143" s="23" t="e">
        <f t="shared" si="1337"/>
        <v>#DIV/0!</v>
      </c>
      <c r="K17143" s="27">
        <f t="shared" si="1338"/>
        <v>0</v>
      </c>
      <c r="L17143" s="27" t="e">
        <f t="shared" si="1339"/>
        <v>#DIV/0!</v>
      </c>
    </row>
    <row r="17144" spans="2:12" x14ac:dyDescent="0.2">
      <c r="B17144">
        <v>17145</v>
      </c>
      <c r="C17144" s="21">
        <v>465000000000000</v>
      </c>
      <c r="D17144" s="21">
        <v>410575000000000</v>
      </c>
      <c r="E17144">
        <v>0</v>
      </c>
      <c r="G17144">
        <f>IF(E17144=0,D17144,0)</f>
        <v>410575000000000</v>
      </c>
      <c r="H17144">
        <f t="shared" si="1335"/>
        <v>465000000000000</v>
      </c>
      <c r="I17144">
        <f t="shared" si="1336"/>
        <v>2.9620806250000001E+27</v>
      </c>
      <c r="J17144" s="23">
        <f t="shared" si="1337"/>
        <v>0.11704301075268818</v>
      </c>
      <c r="K17144" s="27">
        <f t="shared" si="1338"/>
        <v>54425000000000</v>
      </c>
      <c r="L17144" s="27" t="str">
        <f t="shared" si="1339"/>
        <v>A</v>
      </c>
    </row>
    <row r="17145" spans="2:12" x14ac:dyDescent="0.2">
      <c r="B17145">
        <v>17146</v>
      </c>
      <c r="C17145" s="21">
        <v>297950000000000</v>
      </c>
      <c r="D17145" s="21">
        <v>298583333300000</v>
      </c>
      <c r="E17145">
        <v>1</v>
      </c>
      <c r="G17145">
        <f>IF(E17145=0,D17145,0)</f>
        <v>0</v>
      </c>
      <c r="H17145">
        <f t="shared" si="1335"/>
        <v>0</v>
      </c>
      <c r="I17145">
        <f t="shared" si="1336"/>
        <v>0</v>
      </c>
      <c r="J17145" s="23" t="e">
        <f t="shared" si="1337"/>
        <v>#DIV/0!</v>
      </c>
      <c r="K17145" s="27">
        <f t="shared" si="1338"/>
        <v>0</v>
      </c>
      <c r="L17145" s="27" t="e">
        <f t="shared" si="1339"/>
        <v>#DIV/0!</v>
      </c>
    </row>
    <row r="17146" spans="2:12" x14ac:dyDescent="0.2">
      <c r="B17146">
        <v>17147</v>
      </c>
      <c r="C17146" s="21">
        <v>590000000000000</v>
      </c>
      <c r="D17146" s="21">
        <v>583500000000000</v>
      </c>
      <c r="E17146">
        <v>0</v>
      </c>
      <c r="G17146">
        <f>IF(E17146=0,D17146,0)</f>
        <v>583500000000000</v>
      </c>
      <c r="H17146">
        <f t="shared" si="1335"/>
        <v>590000000000000</v>
      </c>
      <c r="I17146">
        <f t="shared" si="1336"/>
        <v>4.2250000000000001E+25</v>
      </c>
      <c r="J17146" s="23">
        <f t="shared" si="1337"/>
        <v>1.1016949152542373E-2</v>
      </c>
      <c r="K17146" s="27">
        <f t="shared" si="1338"/>
        <v>6500000000000</v>
      </c>
      <c r="L17146" s="27" t="str">
        <f t="shared" si="1339"/>
        <v>A</v>
      </c>
    </row>
    <row r="17147" spans="2:12" x14ac:dyDescent="0.2">
      <c r="B17147">
        <v>17148</v>
      </c>
      <c r="C17147" s="21">
        <v>805000000000000</v>
      </c>
      <c r="D17147" s="21">
        <v>760000000000000</v>
      </c>
      <c r="E17147">
        <v>1</v>
      </c>
      <c r="G17147">
        <f>IF(E17147=0,D17147,0)</f>
        <v>0</v>
      </c>
      <c r="H17147">
        <f t="shared" si="1335"/>
        <v>0</v>
      </c>
      <c r="I17147">
        <f t="shared" si="1336"/>
        <v>0</v>
      </c>
      <c r="J17147" s="23" t="e">
        <f t="shared" si="1337"/>
        <v>#DIV/0!</v>
      </c>
      <c r="K17147" s="27">
        <f t="shared" si="1338"/>
        <v>0</v>
      </c>
      <c r="L17147" s="27" t="e">
        <f t="shared" si="1339"/>
        <v>#DIV/0!</v>
      </c>
    </row>
    <row r="17148" spans="2:12" x14ac:dyDescent="0.2">
      <c r="B17148">
        <v>17149</v>
      </c>
      <c r="C17148" s="21">
        <v>204250000000000</v>
      </c>
      <c r="D17148" s="21">
        <v>252414833300000</v>
      </c>
      <c r="E17148">
        <v>1</v>
      </c>
      <c r="G17148">
        <f>IF(E17148=0,D17148,0)</f>
        <v>0</v>
      </c>
      <c r="H17148">
        <f t="shared" si="1335"/>
        <v>0</v>
      </c>
      <c r="I17148">
        <f t="shared" si="1336"/>
        <v>0</v>
      </c>
      <c r="J17148" s="23" t="e">
        <f t="shared" si="1337"/>
        <v>#DIV/0!</v>
      </c>
      <c r="K17148" s="27">
        <f t="shared" si="1338"/>
        <v>0</v>
      </c>
      <c r="L17148" s="27" t="e">
        <f t="shared" si="1339"/>
        <v>#DIV/0!</v>
      </c>
    </row>
    <row r="17149" spans="2:12" x14ac:dyDescent="0.2">
      <c r="B17149">
        <v>17150</v>
      </c>
      <c r="C17149" s="21">
        <v>500000000000000</v>
      </c>
      <c r="D17149" s="21">
        <v>438335833300000</v>
      </c>
      <c r="E17149">
        <v>1</v>
      </c>
      <c r="G17149">
        <f>IF(E17149=0,D17149,0)</f>
        <v>0</v>
      </c>
      <c r="H17149">
        <f t="shared" si="1335"/>
        <v>0</v>
      </c>
      <c r="I17149">
        <f t="shared" si="1336"/>
        <v>0</v>
      </c>
      <c r="J17149" s="23" t="e">
        <f t="shared" si="1337"/>
        <v>#DIV/0!</v>
      </c>
      <c r="K17149" s="27">
        <f t="shared" si="1338"/>
        <v>0</v>
      </c>
      <c r="L17149" s="27" t="e">
        <f t="shared" si="1339"/>
        <v>#DIV/0!</v>
      </c>
    </row>
    <row r="17150" spans="2:12" x14ac:dyDescent="0.2">
      <c r="B17150">
        <v>17151</v>
      </c>
      <c r="C17150" s="21">
        <v>490000000000000</v>
      </c>
      <c r="D17150" s="21">
        <v>578166666700000</v>
      </c>
      <c r="E17150">
        <v>0</v>
      </c>
      <c r="G17150">
        <f>IF(E17150=0,D17150,0)</f>
        <v>578166666700000</v>
      </c>
      <c r="H17150">
        <f t="shared" si="1335"/>
        <v>490000000000000</v>
      </c>
      <c r="I17150">
        <f t="shared" si="1336"/>
        <v>7.7733611169888891E+27</v>
      </c>
      <c r="J17150" s="23">
        <f t="shared" si="1337"/>
        <v>-0.17993197285714285</v>
      </c>
      <c r="K17150" s="27">
        <f t="shared" si="1338"/>
        <v>88166666700000</v>
      </c>
      <c r="L17150" s="27" t="str">
        <f t="shared" si="1339"/>
        <v>B</v>
      </c>
    </row>
    <row r="17151" spans="2:12" x14ac:dyDescent="0.2">
      <c r="B17151">
        <v>17152</v>
      </c>
      <c r="C17151" s="21">
        <v>2500000000000000</v>
      </c>
      <c r="D17151" s="21">
        <v>1394166667000000</v>
      </c>
      <c r="E17151">
        <v>1</v>
      </c>
      <c r="G17151">
        <f>IF(E17151=0,D17151,0)</f>
        <v>0</v>
      </c>
      <c r="H17151">
        <f t="shared" si="1335"/>
        <v>0</v>
      </c>
      <c r="I17151">
        <f t="shared" si="1336"/>
        <v>0</v>
      </c>
      <c r="J17151" s="23" t="e">
        <f t="shared" si="1337"/>
        <v>#DIV/0!</v>
      </c>
      <c r="K17151" s="27">
        <f t="shared" si="1338"/>
        <v>0</v>
      </c>
      <c r="L17151" s="27" t="e">
        <f t="shared" si="1339"/>
        <v>#DIV/0!</v>
      </c>
    </row>
    <row r="17152" spans="2:12" x14ac:dyDescent="0.2">
      <c r="B17152">
        <v>17153</v>
      </c>
      <c r="C17152" s="21">
        <v>750000000000000</v>
      </c>
      <c r="D17152" s="21">
        <v>1043333333000000</v>
      </c>
      <c r="E17152">
        <v>1</v>
      </c>
      <c r="G17152">
        <f>IF(E17152=0,D17152,0)</f>
        <v>0</v>
      </c>
      <c r="H17152">
        <f t="shared" si="1335"/>
        <v>0</v>
      </c>
      <c r="I17152">
        <f t="shared" si="1336"/>
        <v>0</v>
      </c>
      <c r="J17152" s="23" t="e">
        <f t="shared" si="1337"/>
        <v>#DIV/0!</v>
      </c>
      <c r="K17152" s="27">
        <f t="shared" si="1338"/>
        <v>0</v>
      </c>
      <c r="L17152" s="27" t="e">
        <f t="shared" si="1339"/>
        <v>#DIV/0!</v>
      </c>
    </row>
    <row r="17153" spans="2:12" x14ac:dyDescent="0.2">
      <c r="B17153">
        <v>17154</v>
      </c>
      <c r="C17153" s="21">
        <v>405000000000000</v>
      </c>
      <c r="D17153" s="21">
        <v>602950000000000</v>
      </c>
      <c r="E17153">
        <v>1</v>
      </c>
      <c r="G17153">
        <f>IF(E17153=0,D17153,0)</f>
        <v>0</v>
      </c>
      <c r="H17153">
        <f t="shared" si="1335"/>
        <v>0</v>
      </c>
      <c r="I17153">
        <f t="shared" si="1336"/>
        <v>0</v>
      </c>
      <c r="J17153" s="23" t="e">
        <f t="shared" si="1337"/>
        <v>#DIV/0!</v>
      </c>
      <c r="K17153" s="27">
        <f t="shared" si="1338"/>
        <v>0</v>
      </c>
      <c r="L17153" s="27" t="e">
        <f t="shared" si="1339"/>
        <v>#DIV/0!</v>
      </c>
    </row>
    <row r="17154" spans="2:12" x14ac:dyDescent="0.2">
      <c r="B17154">
        <v>17155</v>
      </c>
      <c r="C17154" s="21">
        <v>209995000000000</v>
      </c>
      <c r="D17154" s="21">
        <v>186741666700000</v>
      </c>
      <c r="E17154">
        <v>1</v>
      </c>
      <c r="G17154">
        <f>IF(E17154=0,D17154,0)</f>
        <v>0</v>
      </c>
      <c r="H17154">
        <f t="shared" si="1335"/>
        <v>0</v>
      </c>
      <c r="I17154">
        <f t="shared" si="1336"/>
        <v>0</v>
      </c>
      <c r="J17154" s="23" t="e">
        <f t="shared" si="1337"/>
        <v>#DIV/0!</v>
      </c>
      <c r="K17154" s="27">
        <f t="shared" si="1338"/>
        <v>0</v>
      </c>
      <c r="L17154" s="27" t="e">
        <f t="shared" si="1339"/>
        <v>#DIV/0!</v>
      </c>
    </row>
    <row r="17155" spans="2:12" x14ac:dyDescent="0.2">
      <c r="B17155">
        <v>17156</v>
      </c>
      <c r="C17155" s="21">
        <v>680000000000000</v>
      </c>
      <c r="D17155" s="21">
        <v>769848833300000</v>
      </c>
      <c r="E17155">
        <v>1</v>
      </c>
      <c r="G17155">
        <f>IF(E17155=0,D17155,0)</f>
        <v>0</v>
      </c>
      <c r="H17155">
        <f t="shared" ref="H17155:H17218" si="1340">IF(E17155=0,C17155,0)</f>
        <v>0</v>
      </c>
      <c r="I17155">
        <f t="shared" ref="I17155:I17218" si="1341">(G17155-H17155)^2</f>
        <v>0</v>
      </c>
      <c r="J17155" s="23" t="e">
        <f t="shared" ref="J17155:J17218" si="1342">(H17155-G17155)/H17155</f>
        <v>#DIV/0!</v>
      </c>
      <c r="K17155" s="27">
        <f t="shared" ref="K17155:K17218" si="1343">ABS(H17155-G17155)</f>
        <v>0</v>
      </c>
      <c r="L17155" s="27" t="e">
        <f t="shared" si="1339"/>
        <v>#DIV/0!</v>
      </c>
    </row>
    <row r="17156" spans="2:12" x14ac:dyDescent="0.2">
      <c r="B17156">
        <v>17157</v>
      </c>
      <c r="C17156" s="21">
        <v>355000000000000</v>
      </c>
      <c r="D17156" s="21">
        <v>351833333300000</v>
      </c>
      <c r="E17156">
        <v>0</v>
      </c>
      <c r="G17156">
        <f>IF(E17156=0,D17156,0)</f>
        <v>351833333300000</v>
      </c>
      <c r="H17156">
        <f t="shared" si="1340"/>
        <v>355000000000000</v>
      </c>
      <c r="I17156">
        <f t="shared" si="1341"/>
        <v>1.002777798888889E+25</v>
      </c>
      <c r="J17156" s="23">
        <f t="shared" si="1342"/>
        <v>8.920187887323943E-3</v>
      </c>
      <c r="K17156" s="27">
        <f t="shared" si="1343"/>
        <v>3166666700000</v>
      </c>
      <c r="L17156" s="27" t="str">
        <f t="shared" si="1339"/>
        <v>A</v>
      </c>
    </row>
    <row r="17157" spans="2:12" x14ac:dyDescent="0.2">
      <c r="B17157">
        <v>17158</v>
      </c>
      <c r="C17157" s="21">
        <v>280000000000000</v>
      </c>
      <c r="D17157" s="21">
        <v>212250000000000</v>
      </c>
      <c r="E17157">
        <v>0</v>
      </c>
      <c r="G17157">
        <f>IF(E17157=0,D17157,0)</f>
        <v>212250000000000</v>
      </c>
      <c r="H17157">
        <f t="shared" si="1340"/>
        <v>280000000000000</v>
      </c>
      <c r="I17157">
        <f t="shared" si="1341"/>
        <v>4.5900625000000001E+27</v>
      </c>
      <c r="J17157" s="23">
        <f t="shared" si="1342"/>
        <v>0.24196428571428572</v>
      </c>
      <c r="K17157" s="27">
        <f t="shared" si="1343"/>
        <v>67750000000000</v>
      </c>
      <c r="L17157" s="27" t="str">
        <f t="shared" si="1339"/>
        <v>A</v>
      </c>
    </row>
    <row r="17158" spans="2:12" x14ac:dyDescent="0.2">
      <c r="B17158">
        <v>17159</v>
      </c>
      <c r="C17158" s="21">
        <v>385000000000000</v>
      </c>
      <c r="D17158" s="21">
        <v>382991666700000</v>
      </c>
      <c r="E17158">
        <v>0</v>
      </c>
      <c r="G17158">
        <f>IF(E17158=0,D17158,0)</f>
        <v>382991666700000</v>
      </c>
      <c r="H17158">
        <f t="shared" si="1340"/>
        <v>385000000000000</v>
      </c>
      <c r="I17158">
        <f t="shared" si="1341"/>
        <v>4.0334026438888899E+24</v>
      </c>
      <c r="J17158" s="23">
        <f t="shared" si="1342"/>
        <v>5.2164501298701295E-3</v>
      </c>
      <c r="K17158" s="27">
        <f t="shared" si="1343"/>
        <v>2008333300000</v>
      </c>
      <c r="L17158" s="27" t="str">
        <f t="shared" si="1339"/>
        <v>A</v>
      </c>
    </row>
    <row r="17159" spans="2:12" x14ac:dyDescent="0.2">
      <c r="B17159">
        <v>17160</v>
      </c>
      <c r="C17159" s="21">
        <v>505000000000000</v>
      </c>
      <c r="D17159" s="21">
        <v>574233333300000</v>
      </c>
      <c r="E17159">
        <v>0</v>
      </c>
      <c r="G17159">
        <f>IF(E17159=0,D17159,0)</f>
        <v>574233333300000</v>
      </c>
      <c r="H17159">
        <f t="shared" si="1340"/>
        <v>505000000000000</v>
      </c>
      <c r="I17159">
        <f t="shared" si="1341"/>
        <v>4.7932544398288889E+27</v>
      </c>
      <c r="J17159" s="23">
        <f t="shared" si="1342"/>
        <v>-0.13709570950495051</v>
      </c>
      <c r="K17159" s="27">
        <f t="shared" si="1343"/>
        <v>69233333300000</v>
      </c>
      <c r="L17159" s="27" t="str">
        <f t="shared" si="1339"/>
        <v>B</v>
      </c>
    </row>
    <row r="17160" spans="2:12" x14ac:dyDescent="0.2">
      <c r="B17160">
        <v>17161</v>
      </c>
      <c r="C17160" s="21">
        <v>429900000000000</v>
      </c>
      <c r="D17160" s="21">
        <v>588583333300000</v>
      </c>
      <c r="E17160">
        <v>1</v>
      </c>
      <c r="G17160">
        <f>IF(E17160=0,D17160,0)</f>
        <v>0</v>
      </c>
      <c r="H17160">
        <f t="shared" si="1340"/>
        <v>0</v>
      </c>
      <c r="I17160">
        <f t="shared" si="1341"/>
        <v>0</v>
      </c>
      <c r="J17160" s="23" t="e">
        <f t="shared" si="1342"/>
        <v>#DIV/0!</v>
      </c>
      <c r="K17160" s="27">
        <f t="shared" si="1343"/>
        <v>0</v>
      </c>
      <c r="L17160" s="27" t="e">
        <f t="shared" si="1339"/>
        <v>#DIV/0!</v>
      </c>
    </row>
    <row r="17161" spans="2:12" x14ac:dyDescent="0.2">
      <c r="B17161">
        <v>17162</v>
      </c>
      <c r="C17161" s="21">
        <v>560000000000000</v>
      </c>
      <c r="D17161" s="21">
        <v>517666666700000</v>
      </c>
      <c r="E17161">
        <v>1</v>
      </c>
      <c r="G17161">
        <f>IF(E17161=0,D17161,0)</f>
        <v>0</v>
      </c>
      <c r="H17161">
        <f t="shared" si="1340"/>
        <v>0</v>
      </c>
      <c r="I17161">
        <f t="shared" si="1341"/>
        <v>0</v>
      </c>
      <c r="J17161" s="23" t="e">
        <f t="shared" si="1342"/>
        <v>#DIV/0!</v>
      </c>
      <c r="K17161" s="27">
        <f t="shared" si="1343"/>
        <v>0</v>
      </c>
      <c r="L17161" s="27" t="e">
        <f t="shared" si="1339"/>
        <v>#DIV/0!</v>
      </c>
    </row>
    <row r="17162" spans="2:12" x14ac:dyDescent="0.2">
      <c r="B17162">
        <v>17163</v>
      </c>
      <c r="C17162" s="21">
        <v>231000000000000</v>
      </c>
      <c r="D17162" s="21">
        <v>278408333300000</v>
      </c>
      <c r="E17162">
        <v>1</v>
      </c>
      <c r="G17162">
        <f>IF(E17162=0,D17162,0)</f>
        <v>0</v>
      </c>
      <c r="H17162">
        <f t="shared" si="1340"/>
        <v>0</v>
      </c>
      <c r="I17162">
        <f t="shared" si="1341"/>
        <v>0</v>
      </c>
      <c r="J17162" s="23" t="e">
        <f t="shared" si="1342"/>
        <v>#DIV/0!</v>
      </c>
      <c r="K17162" s="27">
        <f t="shared" si="1343"/>
        <v>0</v>
      </c>
      <c r="L17162" s="27" t="e">
        <f t="shared" si="1339"/>
        <v>#DIV/0!</v>
      </c>
    </row>
    <row r="17163" spans="2:12" x14ac:dyDescent="0.2">
      <c r="B17163">
        <v>17164</v>
      </c>
      <c r="C17163" s="21">
        <v>135000000000000</v>
      </c>
      <c r="D17163" s="21">
        <v>269500000000000</v>
      </c>
      <c r="E17163">
        <v>0</v>
      </c>
      <c r="G17163">
        <f>IF(E17163=0,D17163,0)</f>
        <v>269500000000000</v>
      </c>
      <c r="H17163">
        <f t="shared" si="1340"/>
        <v>135000000000000</v>
      </c>
      <c r="I17163">
        <f t="shared" si="1341"/>
        <v>1.8090250000000001E+28</v>
      </c>
      <c r="J17163" s="23">
        <f t="shared" si="1342"/>
        <v>-0.99629629629629635</v>
      </c>
      <c r="K17163" s="27">
        <f t="shared" si="1343"/>
        <v>134500000000000</v>
      </c>
      <c r="L17163" s="27" t="str">
        <f t="shared" si="1339"/>
        <v>B</v>
      </c>
    </row>
    <row r="17164" spans="2:12" x14ac:dyDescent="0.2">
      <c r="B17164">
        <v>17165</v>
      </c>
      <c r="C17164" s="21">
        <v>800000000000000</v>
      </c>
      <c r="D17164" s="21">
        <v>710333333300000</v>
      </c>
      <c r="E17164">
        <v>1</v>
      </c>
      <c r="G17164">
        <f>IF(E17164=0,D17164,0)</f>
        <v>0</v>
      </c>
      <c r="H17164">
        <f t="shared" si="1340"/>
        <v>0</v>
      </c>
      <c r="I17164">
        <f t="shared" si="1341"/>
        <v>0</v>
      </c>
      <c r="J17164" s="23" t="e">
        <f t="shared" si="1342"/>
        <v>#DIV/0!</v>
      </c>
      <c r="K17164" s="27">
        <f t="shared" si="1343"/>
        <v>0</v>
      </c>
      <c r="L17164" s="27" t="e">
        <f t="shared" si="1339"/>
        <v>#DIV/0!</v>
      </c>
    </row>
    <row r="17165" spans="2:12" x14ac:dyDescent="0.2">
      <c r="B17165">
        <v>17166</v>
      </c>
      <c r="C17165" s="21">
        <v>420000000000000</v>
      </c>
      <c r="D17165" s="21">
        <v>517912500000000</v>
      </c>
      <c r="E17165">
        <v>1</v>
      </c>
      <c r="G17165">
        <f>IF(E17165=0,D17165,0)</f>
        <v>0</v>
      </c>
      <c r="H17165">
        <f t="shared" si="1340"/>
        <v>0</v>
      </c>
      <c r="I17165">
        <f t="shared" si="1341"/>
        <v>0</v>
      </c>
      <c r="J17165" s="23" t="e">
        <f t="shared" si="1342"/>
        <v>#DIV/0!</v>
      </c>
      <c r="K17165" s="27">
        <f t="shared" si="1343"/>
        <v>0</v>
      </c>
      <c r="L17165" s="27" t="e">
        <f t="shared" si="1339"/>
        <v>#DIV/0!</v>
      </c>
    </row>
    <row r="17166" spans="2:12" x14ac:dyDescent="0.2">
      <c r="B17166">
        <v>17167</v>
      </c>
      <c r="C17166" s="21">
        <v>360000000000000</v>
      </c>
      <c r="D17166" s="21">
        <v>439750000000000</v>
      </c>
      <c r="E17166">
        <v>1</v>
      </c>
      <c r="G17166">
        <f>IF(E17166=0,D17166,0)</f>
        <v>0</v>
      </c>
      <c r="H17166">
        <f t="shared" si="1340"/>
        <v>0</v>
      </c>
      <c r="I17166">
        <f t="shared" si="1341"/>
        <v>0</v>
      </c>
      <c r="J17166" s="23" t="e">
        <f t="shared" si="1342"/>
        <v>#DIV/0!</v>
      </c>
      <c r="K17166" s="27">
        <f t="shared" si="1343"/>
        <v>0</v>
      </c>
      <c r="L17166" s="27" t="e">
        <f t="shared" si="1339"/>
        <v>#DIV/0!</v>
      </c>
    </row>
    <row r="17167" spans="2:12" x14ac:dyDescent="0.2">
      <c r="B17167">
        <v>17168</v>
      </c>
      <c r="C17167" s="21">
        <v>642000000000000</v>
      </c>
      <c r="D17167" s="21">
        <v>729491666700000</v>
      </c>
      <c r="E17167">
        <v>0</v>
      </c>
      <c r="G17167">
        <f>IF(E17167=0,D17167,0)</f>
        <v>729491666700000</v>
      </c>
      <c r="H17167">
        <f t="shared" si="1340"/>
        <v>642000000000000</v>
      </c>
      <c r="I17167">
        <f t="shared" si="1341"/>
        <v>7.6547917419438888E+27</v>
      </c>
      <c r="J17167" s="23">
        <f t="shared" si="1342"/>
        <v>-0.13627985467289719</v>
      </c>
      <c r="K17167" s="27">
        <f t="shared" si="1343"/>
        <v>87491666700000</v>
      </c>
      <c r="L17167" s="27" t="str">
        <f t="shared" si="1339"/>
        <v>B</v>
      </c>
    </row>
    <row r="17168" spans="2:12" x14ac:dyDescent="0.2">
      <c r="B17168">
        <v>17169</v>
      </c>
      <c r="C17168" s="21">
        <v>379950000000000</v>
      </c>
      <c r="D17168" s="21">
        <v>420825000000000</v>
      </c>
      <c r="E17168">
        <v>1</v>
      </c>
      <c r="G17168">
        <f>IF(E17168=0,D17168,0)</f>
        <v>0</v>
      </c>
      <c r="H17168">
        <f t="shared" si="1340"/>
        <v>0</v>
      </c>
      <c r="I17168">
        <f t="shared" si="1341"/>
        <v>0</v>
      </c>
      <c r="J17168" s="23" t="e">
        <f t="shared" si="1342"/>
        <v>#DIV/0!</v>
      </c>
      <c r="K17168" s="27">
        <f t="shared" si="1343"/>
        <v>0</v>
      </c>
      <c r="L17168" s="27" t="e">
        <f t="shared" si="1339"/>
        <v>#DIV/0!</v>
      </c>
    </row>
    <row r="17169" spans="2:12" x14ac:dyDescent="0.2">
      <c r="B17169">
        <v>17170</v>
      </c>
      <c r="C17169" s="21">
        <v>745000000000000</v>
      </c>
      <c r="D17169" s="21">
        <v>635666666700000</v>
      </c>
      <c r="E17169">
        <v>1</v>
      </c>
      <c r="G17169">
        <f>IF(E17169=0,D17169,0)</f>
        <v>0</v>
      </c>
      <c r="H17169">
        <f t="shared" si="1340"/>
        <v>0</v>
      </c>
      <c r="I17169">
        <f t="shared" si="1341"/>
        <v>0</v>
      </c>
      <c r="J17169" s="23" t="e">
        <f t="shared" si="1342"/>
        <v>#DIV/0!</v>
      </c>
      <c r="K17169" s="27">
        <f t="shared" si="1343"/>
        <v>0</v>
      </c>
      <c r="L17169" s="27" t="e">
        <f t="shared" ref="L17169:L17232" si="1344">IF(J17169&gt;0,"A","B")</f>
        <v>#DIV/0!</v>
      </c>
    </row>
    <row r="17170" spans="2:12" x14ac:dyDescent="0.2">
      <c r="B17170">
        <v>17171</v>
      </c>
      <c r="C17170" s="21">
        <v>630000000000000</v>
      </c>
      <c r="D17170" s="21">
        <v>690011500000000</v>
      </c>
      <c r="E17170">
        <v>1</v>
      </c>
      <c r="G17170">
        <f>IF(E17170=0,D17170,0)</f>
        <v>0</v>
      </c>
      <c r="H17170">
        <f t="shared" si="1340"/>
        <v>0</v>
      </c>
      <c r="I17170">
        <f t="shared" si="1341"/>
        <v>0</v>
      </c>
      <c r="J17170" s="23" t="e">
        <f t="shared" si="1342"/>
        <v>#DIV/0!</v>
      </c>
      <c r="K17170" s="27">
        <f t="shared" si="1343"/>
        <v>0</v>
      </c>
      <c r="L17170" s="27" t="e">
        <f t="shared" si="1344"/>
        <v>#DIV/0!</v>
      </c>
    </row>
    <row r="17171" spans="2:12" x14ac:dyDescent="0.2">
      <c r="B17171">
        <v>17172</v>
      </c>
      <c r="C17171" s="21">
        <v>250000000000000</v>
      </c>
      <c r="D17171" s="21">
        <v>272600500000000</v>
      </c>
      <c r="E17171">
        <v>0</v>
      </c>
      <c r="G17171">
        <f>IF(E17171=0,D17171,0)</f>
        <v>272600500000000</v>
      </c>
      <c r="H17171">
        <f t="shared" si="1340"/>
        <v>250000000000000</v>
      </c>
      <c r="I17171">
        <f t="shared" si="1341"/>
        <v>5.1078260024999999E+26</v>
      </c>
      <c r="J17171" s="23">
        <f t="shared" si="1342"/>
        <v>-9.0401999999999996E-2</v>
      </c>
      <c r="K17171" s="27">
        <f t="shared" si="1343"/>
        <v>22600500000000</v>
      </c>
      <c r="L17171" s="27" t="str">
        <f t="shared" si="1344"/>
        <v>B</v>
      </c>
    </row>
    <row r="17172" spans="2:12" x14ac:dyDescent="0.2">
      <c r="B17172">
        <v>17173</v>
      </c>
      <c r="C17172" s="21">
        <v>275000000000000</v>
      </c>
      <c r="D17172" s="21">
        <v>369698000000000</v>
      </c>
      <c r="E17172">
        <v>1</v>
      </c>
      <c r="G17172">
        <f>IF(E17172=0,D17172,0)</f>
        <v>0</v>
      </c>
      <c r="H17172">
        <f t="shared" si="1340"/>
        <v>0</v>
      </c>
      <c r="I17172">
        <f t="shared" si="1341"/>
        <v>0</v>
      </c>
      <c r="J17172" s="23" t="e">
        <f t="shared" si="1342"/>
        <v>#DIV/0!</v>
      </c>
      <c r="K17172" s="27">
        <f t="shared" si="1343"/>
        <v>0</v>
      </c>
      <c r="L17172" s="27" t="e">
        <f t="shared" si="1344"/>
        <v>#DIV/0!</v>
      </c>
    </row>
    <row r="17173" spans="2:12" x14ac:dyDescent="0.2">
      <c r="B17173">
        <v>17174</v>
      </c>
      <c r="C17173" s="21">
        <v>435000000000000</v>
      </c>
      <c r="D17173" s="21">
        <v>747833166700000</v>
      </c>
      <c r="E17173">
        <v>1</v>
      </c>
      <c r="G17173">
        <f>IF(E17173=0,D17173,0)</f>
        <v>0</v>
      </c>
      <c r="H17173">
        <f t="shared" si="1340"/>
        <v>0</v>
      </c>
      <c r="I17173">
        <f t="shared" si="1341"/>
        <v>0</v>
      </c>
      <c r="J17173" s="23" t="e">
        <f t="shared" si="1342"/>
        <v>#DIV/0!</v>
      </c>
      <c r="K17173" s="27">
        <f t="shared" si="1343"/>
        <v>0</v>
      </c>
      <c r="L17173" s="27" t="e">
        <f t="shared" si="1344"/>
        <v>#DIV/0!</v>
      </c>
    </row>
    <row r="17174" spans="2:12" x14ac:dyDescent="0.2">
      <c r="B17174">
        <v>17175</v>
      </c>
      <c r="C17174" s="21">
        <v>175000000000000</v>
      </c>
      <c r="D17174" s="21">
        <v>179300000000000</v>
      </c>
      <c r="E17174">
        <v>1</v>
      </c>
      <c r="G17174">
        <f>IF(E17174=0,D17174,0)</f>
        <v>0</v>
      </c>
      <c r="H17174">
        <f t="shared" si="1340"/>
        <v>0</v>
      </c>
      <c r="I17174">
        <f t="shared" si="1341"/>
        <v>0</v>
      </c>
      <c r="J17174" s="23" t="e">
        <f t="shared" si="1342"/>
        <v>#DIV/0!</v>
      </c>
      <c r="K17174" s="27">
        <f t="shared" si="1343"/>
        <v>0</v>
      </c>
      <c r="L17174" s="27" t="e">
        <f t="shared" si="1344"/>
        <v>#DIV/0!</v>
      </c>
    </row>
    <row r="17175" spans="2:12" x14ac:dyDescent="0.2">
      <c r="B17175">
        <v>17176</v>
      </c>
      <c r="C17175" s="21">
        <v>560000000000000</v>
      </c>
      <c r="D17175" s="21">
        <v>704826666700000</v>
      </c>
      <c r="E17175">
        <v>1</v>
      </c>
      <c r="G17175">
        <f>IF(E17175=0,D17175,0)</f>
        <v>0</v>
      </c>
      <c r="H17175">
        <f t="shared" si="1340"/>
        <v>0</v>
      </c>
      <c r="I17175">
        <f t="shared" si="1341"/>
        <v>0</v>
      </c>
      <c r="J17175" s="23" t="e">
        <f t="shared" si="1342"/>
        <v>#DIV/0!</v>
      </c>
      <c r="K17175" s="27">
        <f t="shared" si="1343"/>
        <v>0</v>
      </c>
      <c r="L17175" s="27" t="e">
        <f t="shared" si="1344"/>
        <v>#DIV/0!</v>
      </c>
    </row>
    <row r="17176" spans="2:12" x14ac:dyDescent="0.2">
      <c r="B17176">
        <v>17177</v>
      </c>
      <c r="C17176" s="21">
        <v>325000000000000</v>
      </c>
      <c r="D17176" s="21">
        <v>466947500000000</v>
      </c>
      <c r="E17176">
        <v>0</v>
      </c>
      <c r="G17176">
        <f>IF(E17176=0,D17176,0)</f>
        <v>466947500000000</v>
      </c>
      <c r="H17176">
        <f t="shared" si="1340"/>
        <v>325000000000000</v>
      </c>
      <c r="I17176">
        <f t="shared" si="1341"/>
        <v>2.0149092756250002E+28</v>
      </c>
      <c r="J17176" s="23">
        <f t="shared" si="1342"/>
        <v>-0.43676153846153848</v>
      </c>
      <c r="K17176" s="27">
        <f t="shared" si="1343"/>
        <v>141947500000000</v>
      </c>
      <c r="L17176" s="27" t="str">
        <f t="shared" si="1344"/>
        <v>B</v>
      </c>
    </row>
    <row r="17177" spans="2:12" x14ac:dyDescent="0.2">
      <c r="B17177">
        <v>17178</v>
      </c>
      <c r="C17177" s="21">
        <v>1185000000000000</v>
      </c>
      <c r="D17177" s="21">
        <v>1109000000000000</v>
      </c>
      <c r="E17177">
        <v>1</v>
      </c>
      <c r="G17177">
        <f>IF(E17177=0,D17177,0)</f>
        <v>0</v>
      </c>
      <c r="H17177">
        <f t="shared" si="1340"/>
        <v>0</v>
      </c>
      <c r="I17177">
        <f t="shared" si="1341"/>
        <v>0</v>
      </c>
      <c r="J17177" s="23" t="e">
        <f t="shared" si="1342"/>
        <v>#DIV/0!</v>
      </c>
      <c r="K17177" s="27">
        <f t="shared" si="1343"/>
        <v>0</v>
      </c>
      <c r="L17177" s="27" t="e">
        <f t="shared" si="1344"/>
        <v>#DIV/0!</v>
      </c>
    </row>
    <row r="17178" spans="2:12" x14ac:dyDescent="0.2">
      <c r="B17178">
        <v>17179</v>
      </c>
      <c r="C17178" s="21">
        <v>399950000000000</v>
      </c>
      <c r="D17178" s="21">
        <v>366150000000000</v>
      </c>
      <c r="E17178">
        <v>1</v>
      </c>
      <c r="G17178">
        <f>IF(E17178=0,D17178,0)</f>
        <v>0</v>
      </c>
      <c r="H17178">
        <f t="shared" si="1340"/>
        <v>0</v>
      </c>
      <c r="I17178">
        <f t="shared" si="1341"/>
        <v>0</v>
      </c>
      <c r="J17178" s="23" t="e">
        <f t="shared" si="1342"/>
        <v>#DIV/0!</v>
      </c>
      <c r="K17178" s="27">
        <f t="shared" si="1343"/>
        <v>0</v>
      </c>
      <c r="L17178" s="27" t="e">
        <f t="shared" si="1344"/>
        <v>#DIV/0!</v>
      </c>
    </row>
    <row r="17179" spans="2:12" x14ac:dyDescent="0.2">
      <c r="B17179">
        <v>17180</v>
      </c>
      <c r="C17179" s="21">
        <v>752000000000000</v>
      </c>
      <c r="D17179" s="21">
        <v>574133333300000</v>
      </c>
      <c r="E17179">
        <v>0</v>
      </c>
      <c r="G17179">
        <f>IF(E17179=0,D17179,0)</f>
        <v>574133333300000</v>
      </c>
      <c r="H17179">
        <f t="shared" si="1340"/>
        <v>752000000000000</v>
      </c>
      <c r="I17179">
        <f t="shared" si="1341"/>
        <v>3.1636551122968889E+28</v>
      </c>
      <c r="J17179" s="23">
        <f t="shared" si="1342"/>
        <v>0.23652482273936171</v>
      </c>
      <c r="K17179" s="27">
        <f t="shared" si="1343"/>
        <v>177866666700000</v>
      </c>
      <c r="L17179" s="27" t="str">
        <f t="shared" si="1344"/>
        <v>A</v>
      </c>
    </row>
    <row r="17180" spans="2:12" x14ac:dyDescent="0.2">
      <c r="B17180">
        <v>17181</v>
      </c>
      <c r="C17180" s="21">
        <v>1200000000000000</v>
      </c>
      <c r="D17180" s="21">
        <v>900166666700000</v>
      </c>
      <c r="E17180">
        <v>0</v>
      </c>
      <c r="G17180">
        <f>IF(E17180=0,D17180,0)</f>
        <v>900166666700000</v>
      </c>
      <c r="H17180">
        <f t="shared" si="1340"/>
        <v>1200000000000000</v>
      </c>
      <c r="I17180">
        <f t="shared" si="1341"/>
        <v>8.9900027757788889E+28</v>
      </c>
      <c r="J17180" s="23">
        <f t="shared" si="1342"/>
        <v>0.24986111108333334</v>
      </c>
      <c r="K17180" s="27">
        <f t="shared" si="1343"/>
        <v>299833333300000</v>
      </c>
      <c r="L17180" s="27" t="str">
        <f t="shared" si="1344"/>
        <v>A</v>
      </c>
    </row>
    <row r="17181" spans="2:12" x14ac:dyDescent="0.2">
      <c r="B17181">
        <v>17182</v>
      </c>
      <c r="C17181" s="21">
        <v>400000000000000</v>
      </c>
      <c r="D17181" s="21">
        <v>424750000000000</v>
      </c>
      <c r="E17181">
        <v>1</v>
      </c>
      <c r="G17181">
        <f>IF(E17181=0,D17181,0)</f>
        <v>0</v>
      </c>
      <c r="H17181">
        <f t="shared" si="1340"/>
        <v>0</v>
      </c>
      <c r="I17181">
        <f t="shared" si="1341"/>
        <v>0</v>
      </c>
      <c r="J17181" s="23" t="e">
        <f t="shared" si="1342"/>
        <v>#DIV/0!</v>
      </c>
      <c r="K17181" s="27">
        <f t="shared" si="1343"/>
        <v>0</v>
      </c>
      <c r="L17181" s="27" t="e">
        <f t="shared" si="1344"/>
        <v>#DIV/0!</v>
      </c>
    </row>
    <row r="17182" spans="2:12" x14ac:dyDescent="0.2">
      <c r="B17182">
        <v>17183</v>
      </c>
      <c r="C17182" s="21">
        <v>240000000000000</v>
      </c>
      <c r="D17182" s="21">
        <v>337333333300000</v>
      </c>
      <c r="E17182">
        <v>1</v>
      </c>
      <c r="G17182">
        <f>IF(E17182=0,D17182,0)</f>
        <v>0</v>
      </c>
      <c r="H17182">
        <f t="shared" si="1340"/>
        <v>0</v>
      </c>
      <c r="I17182">
        <f t="shared" si="1341"/>
        <v>0</v>
      </c>
      <c r="J17182" s="23" t="e">
        <f t="shared" si="1342"/>
        <v>#DIV/0!</v>
      </c>
      <c r="K17182" s="27">
        <f t="shared" si="1343"/>
        <v>0</v>
      </c>
      <c r="L17182" s="27" t="e">
        <f t="shared" si="1344"/>
        <v>#DIV/0!</v>
      </c>
    </row>
    <row r="17183" spans="2:12" x14ac:dyDescent="0.2">
      <c r="B17183">
        <v>17184</v>
      </c>
      <c r="C17183" s="21">
        <v>640000000000000</v>
      </c>
      <c r="D17183" s="21">
        <v>847666666700000</v>
      </c>
      <c r="E17183">
        <v>1</v>
      </c>
      <c r="G17183">
        <f>IF(E17183=0,D17183,0)</f>
        <v>0</v>
      </c>
      <c r="H17183">
        <f t="shared" si="1340"/>
        <v>0</v>
      </c>
      <c r="I17183">
        <f t="shared" si="1341"/>
        <v>0</v>
      </c>
      <c r="J17183" s="23" t="e">
        <f t="shared" si="1342"/>
        <v>#DIV/0!</v>
      </c>
      <c r="K17183" s="27">
        <f t="shared" si="1343"/>
        <v>0</v>
      </c>
      <c r="L17183" s="27" t="e">
        <f t="shared" si="1344"/>
        <v>#DIV/0!</v>
      </c>
    </row>
    <row r="17184" spans="2:12" x14ac:dyDescent="0.2">
      <c r="B17184">
        <v>17185</v>
      </c>
      <c r="C17184" s="21">
        <v>564450000000000</v>
      </c>
      <c r="D17184" s="21">
        <v>575530000000000</v>
      </c>
      <c r="E17184">
        <v>1</v>
      </c>
      <c r="G17184">
        <f>IF(E17184=0,D17184,0)</f>
        <v>0</v>
      </c>
      <c r="H17184">
        <f t="shared" si="1340"/>
        <v>0</v>
      </c>
      <c r="I17184">
        <f t="shared" si="1341"/>
        <v>0</v>
      </c>
      <c r="J17184" s="23" t="e">
        <f t="shared" si="1342"/>
        <v>#DIV/0!</v>
      </c>
      <c r="K17184" s="27">
        <f t="shared" si="1343"/>
        <v>0</v>
      </c>
      <c r="L17184" s="27" t="e">
        <f t="shared" si="1344"/>
        <v>#DIV/0!</v>
      </c>
    </row>
    <row r="17185" spans="2:12" x14ac:dyDescent="0.2">
      <c r="B17185">
        <v>17186</v>
      </c>
      <c r="C17185" s="21">
        <v>300000000000000</v>
      </c>
      <c r="D17185" s="21">
        <v>445184166700000</v>
      </c>
      <c r="E17185">
        <v>1</v>
      </c>
      <c r="G17185">
        <f>IF(E17185=0,D17185,0)</f>
        <v>0</v>
      </c>
      <c r="H17185">
        <f t="shared" si="1340"/>
        <v>0</v>
      </c>
      <c r="I17185">
        <f t="shared" si="1341"/>
        <v>0</v>
      </c>
      <c r="J17185" s="23" t="e">
        <f t="shared" si="1342"/>
        <v>#DIV/0!</v>
      </c>
      <c r="K17185" s="27">
        <f t="shared" si="1343"/>
        <v>0</v>
      </c>
      <c r="L17185" s="27" t="e">
        <f t="shared" si="1344"/>
        <v>#DIV/0!</v>
      </c>
    </row>
    <row r="17186" spans="2:12" x14ac:dyDescent="0.2">
      <c r="B17186">
        <v>17187</v>
      </c>
      <c r="C17186" s="21">
        <v>286000000000000</v>
      </c>
      <c r="D17186" s="21">
        <v>247166666700000</v>
      </c>
      <c r="E17186">
        <v>0</v>
      </c>
      <c r="G17186">
        <f>IF(E17186=0,D17186,0)</f>
        <v>247166666700000</v>
      </c>
      <c r="H17186">
        <f t="shared" si="1340"/>
        <v>286000000000000</v>
      </c>
      <c r="I17186">
        <f t="shared" si="1341"/>
        <v>1.5080277751888889E+27</v>
      </c>
      <c r="J17186" s="23">
        <f t="shared" si="1342"/>
        <v>0.13578088566433566</v>
      </c>
      <c r="K17186" s="27">
        <f t="shared" si="1343"/>
        <v>38833333300000</v>
      </c>
      <c r="L17186" s="27" t="str">
        <f t="shared" si="1344"/>
        <v>A</v>
      </c>
    </row>
    <row r="17187" spans="2:12" x14ac:dyDescent="0.2">
      <c r="B17187">
        <v>17188</v>
      </c>
      <c r="C17187" s="21">
        <v>531800000000000</v>
      </c>
      <c r="D17187" s="21">
        <v>499209500000000</v>
      </c>
      <c r="E17187">
        <v>1</v>
      </c>
      <c r="G17187">
        <f>IF(E17187=0,D17187,0)</f>
        <v>0</v>
      </c>
      <c r="H17187">
        <f t="shared" si="1340"/>
        <v>0</v>
      </c>
      <c r="I17187">
        <f t="shared" si="1341"/>
        <v>0</v>
      </c>
      <c r="J17187" s="23" t="e">
        <f t="shared" si="1342"/>
        <v>#DIV/0!</v>
      </c>
      <c r="K17187" s="27">
        <f t="shared" si="1343"/>
        <v>0</v>
      </c>
      <c r="L17187" s="27" t="e">
        <f t="shared" si="1344"/>
        <v>#DIV/0!</v>
      </c>
    </row>
    <row r="17188" spans="2:12" x14ac:dyDescent="0.2">
      <c r="B17188">
        <v>17189</v>
      </c>
      <c r="C17188" s="21">
        <v>502000000000000</v>
      </c>
      <c r="D17188" s="21">
        <v>442733333300000</v>
      </c>
      <c r="E17188">
        <v>0</v>
      </c>
      <c r="G17188">
        <f>IF(E17188=0,D17188,0)</f>
        <v>442733333300000</v>
      </c>
      <c r="H17188">
        <f t="shared" si="1340"/>
        <v>502000000000000</v>
      </c>
      <c r="I17188">
        <f t="shared" si="1341"/>
        <v>3.5125377817288887E+27</v>
      </c>
      <c r="J17188" s="23">
        <f t="shared" si="1342"/>
        <v>0.1180610890438247</v>
      </c>
      <c r="K17188" s="27">
        <f t="shared" si="1343"/>
        <v>59266666700000</v>
      </c>
      <c r="L17188" s="27" t="str">
        <f t="shared" si="1344"/>
        <v>A</v>
      </c>
    </row>
    <row r="17189" spans="2:12" x14ac:dyDescent="0.2">
      <c r="B17189">
        <v>17190</v>
      </c>
      <c r="C17189" s="21">
        <v>993500000000000</v>
      </c>
      <c r="D17189" s="21">
        <v>1570083333000000</v>
      </c>
      <c r="E17189">
        <v>1</v>
      </c>
      <c r="G17189">
        <f>IF(E17189=0,D17189,0)</f>
        <v>0</v>
      </c>
      <c r="H17189">
        <f t="shared" si="1340"/>
        <v>0</v>
      </c>
      <c r="I17189">
        <f t="shared" si="1341"/>
        <v>0</v>
      </c>
      <c r="J17189" s="23" t="e">
        <f t="shared" si="1342"/>
        <v>#DIV/0!</v>
      </c>
      <c r="K17189" s="27">
        <f t="shared" si="1343"/>
        <v>0</v>
      </c>
      <c r="L17189" s="27" t="e">
        <f t="shared" si="1344"/>
        <v>#DIV/0!</v>
      </c>
    </row>
    <row r="17190" spans="2:12" x14ac:dyDescent="0.2">
      <c r="B17190">
        <v>17191</v>
      </c>
      <c r="C17190" s="21">
        <v>450000000000000</v>
      </c>
      <c r="D17190" s="21">
        <v>446816666700000</v>
      </c>
      <c r="E17190">
        <v>1</v>
      </c>
      <c r="G17190">
        <f>IF(E17190=0,D17190,0)</f>
        <v>0</v>
      </c>
      <c r="H17190">
        <f t="shared" si="1340"/>
        <v>0</v>
      </c>
      <c r="I17190">
        <f t="shared" si="1341"/>
        <v>0</v>
      </c>
      <c r="J17190" s="23" t="e">
        <f t="shared" si="1342"/>
        <v>#DIV/0!</v>
      </c>
      <c r="K17190" s="27">
        <f t="shared" si="1343"/>
        <v>0</v>
      </c>
      <c r="L17190" s="27" t="e">
        <f t="shared" si="1344"/>
        <v>#DIV/0!</v>
      </c>
    </row>
    <row r="17191" spans="2:12" x14ac:dyDescent="0.2">
      <c r="B17191">
        <v>17192</v>
      </c>
      <c r="C17191" s="21">
        <v>997950000000000</v>
      </c>
      <c r="D17191" s="21">
        <v>977158333300000</v>
      </c>
      <c r="E17191">
        <v>1</v>
      </c>
      <c r="G17191">
        <f>IF(E17191=0,D17191,0)</f>
        <v>0</v>
      </c>
      <c r="H17191">
        <f t="shared" si="1340"/>
        <v>0</v>
      </c>
      <c r="I17191">
        <f t="shared" si="1341"/>
        <v>0</v>
      </c>
      <c r="J17191" s="23" t="e">
        <f t="shared" si="1342"/>
        <v>#DIV/0!</v>
      </c>
      <c r="K17191" s="27">
        <f t="shared" si="1343"/>
        <v>0</v>
      </c>
      <c r="L17191" s="27" t="e">
        <f t="shared" si="1344"/>
        <v>#DIV/0!</v>
      </c>
    </row>
    <row r="17192" spans="2:12" x14ac:dyDescent="0.2">
      <c r="B17192">
        <v>17193</v>
      </c>
      <c r="C17192" s="21">
        <v>526000000000000</v>
      </c>
      <c r="D17192" s="21">
        <v>407833333300000</v>
      </c>
      <c r="E17192">
        <v>1</v>
      </c>
      <c r="G17192">
        <f>IF(E17192=0,D17192,0)</f>
        <v>0</v>
      </c>
      <c r="H17192">
        <f t="shared" si="1340"/>
        <v>0</v>
      </c>
      <c r="I17192">
        <f t="shared" si="1341"/>
        <v>0</v>
      </c>
      <c r="J17192" s="23" t="e">
        <f t="shared" si="1342"/>
        <v>#DIV/0!</v>
      </c>
      <c r="K17192" s="27">
        <f t="shared" si="1343"/>
        <v>0</v>
      </c>
      <c r="L17192" s="27" t="e">
        <f t="shared" si="1344"/>
        <v>#DIV/0!</v>
      </c>
    </row>
    <row r="17193" spans="2:12" x14ac:dyDescent="0.2">
      <c r="B17193">
        <v>17194</v>
      </c>
      <c r="C17193" s="21">
        <v>335000000000000</v>
      </c>
      <c r="D17193" s="21">
        <v>397750000000000</v>
      </c>
      <c r="E17193">
        <v>1</v>
      </c>
      <c r="G17193">
        <f>IF(E17193=0,D17193,0)</f>
        <v>0</v>
      </c>
      <c r="H17193">
        <f t="shared" si="1340"/>
        <v>0</v>
      </c>
      <c r="I17193">
        <f t="shared" si="1341"/>
        <v>0</v>
      </c>
      <c r="J17193" s="23" t="e">
        <f t="shared" si="1342"/>
        <v>#DIV/0!</v>
      </c>
      <c r="K17193" s="27">
        <f t="shared" si="1343"/>
        <v>0</v>
      </c>
      <c r="L17193" s="27" t="e">
        <f t="shared" si="1344"/>
        <v>#DIV/0!</v>
      </c>
    </row>
    <row r="17194" spans="2:12" x14ac:dyDescent="0.2">
      <c r="B17194">
        <v>17195</v>
      </c>
      <c r="C17194" s="21">
        <v>187250000000000</v>
      </c>
      <c r="D17194" s="21">
        <v>146900000000000</v>
      </c>
      <c r="E17194">
        <v>1</v>
      </c>
      <c r="G17194">
        <f>IF(E17194=0,D17194,0)</f>
        <v>0</v>
      </c>
      <c r="H17194">
        <f t="shared" si="1340"/>
        <v>0</v>
      </c>
      <c r="I17194">
        <f t="shared" si="1341"/>
        <v>0</v>
      </c>
      <c r="J17194" s="23" t="e">
        <f t="shared" si="1342"/>
        <v>#DIV/0!</v>
      </c>
      <c r="K17194" s="27">
        <f t="shared" si="1343"/>
        <v>0</v>
      </c>
      <c r="L17194" s="27" t="e">
        <f t="shared" si="1344"/>
        <v>#DIV/0!</v>
      </c>
    </row>
    <row r="17195" spans="2:12" x14ac:dyDescent="0.2">
      <c r="B17195">
        <v>17196</v>
      </c>
      <c r="C17195" s="21">
        <v>735000000000000</v>
      </c>
      <c r="D17195" s="21">
        <v>644166666700000</v>
      </c>
      <c r="E17195">
        <v>1</v>
      </c>
      <c r="G17195">
        <f>IF(E17195=0,D17195,0)</f>
        <v>0</v>
      </c>
      <c r="H17195">
        <f t="shared" si="1340"/>
        <v>0</v>
      </c>
      <c r="I17195">
        <f t="shared" si="1341"/>
        <v>0</v>
      </c>
      <c r="J17195" s="23" t="e">
        <f t="shared" si="1342"/>
        <v>#DIV/0!</v>
      </c>
      <c r="K17195" s="27">
        <f t="shared" si="1343"/>
        <v>0</v>
      </c>
      <c r="L17195" s="27" t="e">
        <f t="shared" si="1344"/>
        <v>#DIV/0!</v>
      </c>
    </row>
    <row r="17196" spans="2:12" x14ac:dyDescent="0.2">
      <c r="B17196">
        <v>17197</v>
      </c>
      <c r="C17196" s="21">
        <v>425000000000000</v>
      </c>
      <c r="D17196" s="21">
        <v>351833333300000</v>
      </c>
      <c r="E17196">
        <v>0</v>
      </c>
      <c r="G17196">
        <f>IF(E17196=0,D17196,0)</f>
        <v>351833333300000</v>
      </c>
      <c r="H17196">
        <f t="shared" si="1340"/>
        <v>425000000000000</v>
      </c>
      <c r="I17196">
        <f t="shared" si="1341"/>
        <v>5.3533611159888891E+27</v>
      </c>
      <c r="J17196" s="23">
        <f t="shared" si="1342"/>
        <v>0.17215686282352941</v>
      </c>
      <c r="K17196" s="27">
        <f t="shared" si="1343"/>
        <v>73166666700000</v>
      </c>
      <c r="L17196" s="27" t="str">
        <f t="shared" si="1344"/>
        <v>A</v>
      </c>
    </row>
    <row r="17197" spans="2:12" x14ac:dyDescent="0.2">
      <c r="B17197">
        <v>17198</v>
      </c>
      <c r="C17197" s="21">
        <v>110000000000000</v>
      </c>
      <c r="D17197" s="21">
        <v>209325166700000</v>
      </c>
      <c r="E17197">
        <v>0</v>
      </c>
      <c r="G17197">
        <f>IF(E17197=0,D17197,0)</f>
        <v>209325166700000</v>
      </c>
      <c r="H17197">
        <f t="shared" si="1340"/>
        <v>110000000000000</v>
      </c>
      <c r="I17197">
        <f t="shared" si="1341"/>
        <v>9.8654887399827887E+27</v>
      </c>
      <c r="J17197" s="23">
        <f t="shared" si="1342"/>
        <v>-0.90295606090909086</v>
      </c>
      <c r="K17197" s="27">
        <f t="shared" si="1343"/>
        <v>99325166700000</v>
      </c>
      <c r="L17197" s="27" t="str">
        <f t="shared" si="1344"/>
        <v>B</v>
      </c>
    </row>
    <row r="17198" spans="2:12" x14ac:dyDescent="0.2">
      <c r="B17198">
        <v>17199</v>
      </c>
      <c r="C17198" s="21">
        <v>305000000000000</v>
      </c>
      <c r="D17198" s="21">
        <v>321666666700000</v>
      </c>
      <c r="E17198">
        <v>1</v>
      </c>
      <c r="G17198">
        <f>IF(E17198=0,D17198,0)</f>
        <v>0</v>
      </c>
      <c r="H17198">
        <f t="shared" si="1340"/>
        <v>0</v>
      </c>
      <c r="I17198">
        <f t="shared" si="1341"/>
        <v>0</v>
      </c>
      <c r="J17198" s="23" t="e">
        <f t="shared" si="1342"/>
        <v>#DIV/0!</v>
      </c>
      <c r="K17198" s="27">
        <f t="shared" si="1343"/>
        <v>0</v>
      </c>
      <c r="L17198" s="27" t="e">
        <f t="shared" si="1344"/>
        <v>#DIV/0!</v>
      </c>
    </row>
    <row r="17199" spans="2:12" x14ac:dyDescent="0.2">
      <c r="B17199">
        <v>17200</v>
      </c>
      <c r="C17199" s="21">
        <v>212000000000000</v>
      </c>
      <c r="D17199" s="21">
        <v>250466666700000</v>
      </c>
      <c r="E17199">
        <v>1</v>
      </c>
      <c r="G17199">
        <f>IF(E17199=0,D17199,0)</f>
        <v>0</v>
      </c>
      <c r="H17199">
        <f t="shared" si="1340"/>
        <v>0</v>
      </c>
      <c r="I17199">
        <f t="shared" si="1341"/>
        <v>0</v>
      </c>
      <c r="J17199" s="23" t="e">
        <f t="shared" si="1342"/>
        <v>#DIV/0!</v>
      </c>
      <c r="K17199" s="27">
        <f t="shared" si="1343"/>
        <v>0</v>
      </c>
      <c r="L17199" s="27" t="e">
        <f t="shared" si="1344"/>
        <v>#DIV/0!</v>
      </c>
    </row>
    <row r="17200" spans="2:12" x14ac:dyDescent="0.2">
      <c r="B17200">
        <v>17201</v>
      </c>
      <c r="C17200" s="21">
        <v>1380000000000000</v>
      </c>
      <c r="D17200" s="21">
        <v>1360150000000000</v>
      </c>
      <c r="E17200">
        <v>1</v>
      </c>
      <c r="G17200">
        <f>IF(E17200=0,D17200,0)</f>
        <v>0</v>
      </c>
      <c r="H17200">
        <f t="shared" si="1340"/>
        <v>0</v>
      </c>
      <c r="I17200">
        <f t="shared" si="1341"/>
        <v>0</v>
      </c>
      <c r="J17200" s="23" t="e">
        <f t="shared" si="1342"/>
        <v>#DIV/0!</v>
      </c>
      <c r="K17200" s="27">
        <f t="shared" si="1343"/>
        <v>0</v>
      </c>
      <c r="L17200" s="27" t="e">
        <f t="shared" si="1344"/>
        <v>#DIV/0!</v>
      </c>
    </row>
    <row r="17201" spans="2:12" x14ac:dyDescent="0.2">
      <c r="B17201">
        <v>17202</v>
      </c>
      <c r="C17201" s="21">
        <v>298950000000000</v>
      </c>
      <c r="D17201" s="21">
        <v>306250000000000</v>
      </c>
      <c r="E17201">
        <v>1</v>
      </c>
      <c r="G17201">
        <f>IF(E17201=0,D17201,0)</f>
        <v>0</v>
      </c>
      <c r="H17201">
        <f t="shared" si="1340"/>
        <v>0</v>
      </c>
      <c r="I17201">
        <f t="shared" si="1341"/>
        <v>0</v>
      </c>
      <c r="J17201" s="23" t="e">
        <f t="shared" si="1342"/>
        <v>#DIV/0!</v>
      </c>
      <c r="K17201" s="27">
        <f t="shared" si="1343"/>
        <v>0</v>
      </c>
      <c r="L17201" s="27" t="e">
        <f t="shared" si="1344"/>
        <v>#DIV/0!</v>
      </c>
    </row>
    <row r="17202" spans="2:12" x14ac:dyDescent="0.2">
      <c r="B17202">
        <v>17203</v>
      </c>
      <c r="C17202" s="21">
        <v>525000000000000</v>
      </c>
      <c r="D17202" s="21">
        <v>563333333300000</v>
      </c>
      <c r="E17202">
        <v>1</v>
      </c>
      <c r="G17202">
        <f>IF(E17202=0,D17202,0)</f>
        <v>0</v>
      </c>
      <c r="H17202">
        <f t="shared" si="1340"/>
        <v>0</v>
      </c>
      <c r="I17202">
        <f t="shared" si="1341"/>
        <v>0</v>
      </c>
      <c r="J17202" s="23" t="e">
        <f t="shared" si="1342"/>
        <v>#DIV/0!</v>
      </c>
      <c r="K17202" s="27">
        <f t="shared" si="1343"/>
        <v>0</v>
      </c>
      <c r="L17202" s="27" t="e">
        <f t="shared" si="1344"/>
        <v>#DIV/0!</v>
      </c>
    </row>
    <row r="17203" spans="2:12" x14ac:dyDescent="0.2">
      <c r="B17203">
        <v>17204</v>
      </c>
      <c r="C17203" s="21">
        <v>707000000000000</v>
      </c>
      <c r="D17203" s="21">
        <v>835666666700000</v>
      </c>
      <c r="E17203">
        <v>0</v>
      </c>
      <c r="G17203">
        <f>IF(E17203=0,D17203,0)</f>
        <v>835666666700000</v>
      </c>
      <c r="H17203">
        <f t="shared" si="1340"/>
        <v>707000000000000</v>
      </c>
      <c r="I17203">
        <f t="shared" si="1341"/>
        <v>1.6555111119688889E+28</v>
      </c>
      <c r="J17203" s="23">
        <f t="shared" si="1342"/>
        <v>-0.18198962758132955</v>
      </c>
      <c r="K17203" s="27">
        <f t="shared" si="1343"/>
        <v>128666666700000</v>
      </c>
      <c r="L17203" s="27" t="str">
        <f t="shared" si="1344"/>
        <v>B</v>
      </c>
    </row>
    <row r="17204" spans="2:12" x14ac:dyDescent="0.2">
      <c r="B17204">
        <v>17205</v>
      </c>
      <c r="C17204" s="21">
        <v>695000000000000</v>
      </c>
      <c r="D17204" s="21">
        <v>758398000000000</v>
      </c>
      <c r="E17204">
        <v>0</v>
      </c>
      <c r="G17204">
        <f>IF(E17204=0,D17204,0)</f>
        <v>758398000000000</v>
      </c>
      <c r="H17204">
        <f t="shared" si="1340"/>
        <v>695000000000000</v>
      </c>
      <c r="I17204">
        <f t="shared" si="1341"/>
        <v>4.0193064039999999E+27</v>
      </c>
      <c r="J17204" s="23">
        <f t="shared" si="1342"/>
        <v>-9.122014388489208E-2</v>
      </c>
      <c r="K17204" s="27">
        <f t="shared" si="1343"/>
        <v>63398000000000</v>
      </c>
      <c r="L17204" s="27" t="str">
        <f t="shared" si="1344"/>
        <v>B</v>
      </c>
    </row>
    <row r="17205" spans="2:12" x14ac:dyDescent="0.2">
      <c r="B17205">
        <v>17206</v>
      </c>
      <c r="C17205" s="21">
        <v>796500000000000</v>
      </c>
      <c r="D17205" s="21">
        <v>748981333300000</v>
      </c>
      <c r="E17205">
        <v>1</v>
      </c>
      <c r="G17205">
        <f>IF(E17205=0,D17205,0)</f>
        <v>0</v>
      </c>
      <c r="H17205">
        <f t="shared" si="1340"/>
        <v>0</v>
      </c>
      <c r="I17205">
        <f t="shared" si="1341"/>
        <v>0</v>
      </c>
      <c r="J17205" s="23" t="e">
        <f t="shared" si="1342"/>
        <v>#DIV/0!</v>
      </c>
      <c r="K17205" s="27">
        <f t="shared" si="1343"/>
        <v>0</v>
      </c>
      <c r="L17205" s="27" t="e">
        <f t="shared" si="1344"/>
        <v>#DIV/0!</v>
      </c>
    </row>
    <row r="17206" spans="2:12" x14ac:dyDescent="0.2">
      <c r="B17206">
        <v>17207</v>
      </c>
      <c r="C17206" s="21">
        <v>420000000000000</v>
      </c>
      <c r="D17206" s="21">
        <v>466947500000000</v>
      </c>
      <c r="E17206">
        <v>0</v>
      </c>
      <c r="G17206">
        <f>IF(E17206=0,D17206,0)</f>
        <v>466947500000000</v>
      </c>
      <c r="H17206">
        <f t="shared" si="1340"/>
        <v>420000000000000</v>
      </c>
      <c r="I17206">
        <f t="shared" si="1341"/>
        <v>2.2040677562499999E+27</v>
      </c>
      <c r="J17206" s="23">
        <f t="shared" si="1342"/>
        <v>-0.11177976190476191</v>
      </c>
      <c r="K17206" s="27">
        <f t="shared" si="1343"/>
        <v>46947500000000</v>
      </c>
      <c r="L17206" s="27" t="str">
        <f t="shared" si="1344"/>
        <v>B</v>
      </c>
    </row>
    <row r="17207" spans="2:12" x14ac:dyDescent="0.2">
      <c r="B17207">
        <v>17208</v>
      </c>
      <c r="C17207" s="21">
        <v>625000000000000</v>
      </c>
      <c r="D17207" s="21">
        <v>786275000000000</v>
      </c>
      <c r="E17207">
        <v>1</v>
      </c>
      <c r="G17207">
        <f>IF(E17207=0,D17207,0)</f>
        <v>0</v>
      </c>
      <c r="H17207">
        <f t="shared" si="1340"/>
        <v>0</v>
      </c>
      <c r="I17207">
        <f t="shared" si="1341"/>
        <v>0</v>
      </c>
      <c r="J17207" s="23" t="e">
        <f t="shared" si="1342"/>
        <v>#DIV/0!</v>
      </c>
      <c r="K17207" s="27">
        <f t="shared" si="1343"/>
        <v>0</v>
      </c>
      <c r="L17207" s="27" t="e">
        <f t="shared" si="1344"/>
        <v>#DIV/0!</v>
      </c>
    </row>
    <row r="17208" spans="2:12" x14ac:dyDescent="0.2">
      <c r="B17208">
        <v>17209</v>
      </c>
      <c r="C17208" s="21">
        <v>620000000000000</v>
      </c>
      <c r="D17208" s="21">
        <v>556790166700000</v>
      </c>
      <c r="E17208">
        <v>1</v>
      </c>
      <c r="G17208">
        <f>IF(E17208=0,D17208,0)</f>
        <v>0</v>
      </c>
      <c r="H17208">
        <f t="shared" si="1340"/>
        <v>0</v>
      </c>
      <c r="I17208">
        <f t="shared" si="1341"/>
        <v>0</v>
      </c>
      <c r="J17208" s="23" t="e">
        <f t="shared" si="1342"/>
        <v>#DIV/0!</v>
      </c>
      <c r="K17208" s="27">
        <f t="shared" si="1343"/>
        <v>0</v>
      </c>
      <c r="L17208" s="27" t="e">
        <f t="shared" si="1344"/>
        <v>#DIV/0!</v>
      </c>
    </row>
    <row r="17209" spans="2:12" x14ac:dyDescent="0.2">
      <c r="B17209">
        <v>17210</v>
      </c>
      <c r="C17209" s="21">
        <v>1450000000000000</v>
      </c>
      <c r="D17209" s="21">
        <v>999166666700000</v>
      </c>
      <c r="E17209">
        <v>0</v>
      </c>
      <c r="G17209">
        <f>IF(E17209=0,D17209,0)</f>
        <v>999166666700000</v>
      </c>
      <c r="H17209">
        <f t="shared" si="1340"/>
        <v>1450000000000000</v>
      </c>
      <c r="I17209">
        <f t="shared" si="1341"/>
        <v>2.032506944143889E+29</v>
      </c>
      <c r="J17209" s="23">
        <f t="shared" si="1342"/>
        <v>0.31091954020689655</v>
      </c>
      <c r="K17209" s="27">
        <f t="shared" si="1343"/>
        <v>450833333300000</v>
      </c>
      <c r="L17209" s="27" t="str">
        <f t="shared" si="1344"/>
        <v>A</v>
      </c>
    </row>
    <row r="17210" spans="2:12" x14ac:dyDescent="0.2">
      <c r="B17210">
        <v>17211</v>
      </c>
      <c r="C17210" s="21">
        <v>549950000000000</v>
      </c>
      <c r="D17210" s="21">
        <v>598075000000000</v>
      </c>
      <c r="E17210">
        <v>1</v>
      </c>
      <c r="G17210">
        <f>IF(E17210=0,D17210,0)</f>
        <v>0</v>
      </c>
      <c r="H17210">
        <f t="shared" si="1340"/>
        <v>0</v>
      </c>
      <c r="I17210">
        <f t="shared" si="1341"/>
        <v>0</v>
      </c>
      <c r="J17210" s="23" t="e">
        <f t="shared" si="1342"/>
        <v>#DIV/0!</v>
      </c>
      <c r="K17210" s="27">
        <f t="shared" si="1343"/>
        <v>0</v>
      </c>
      <c r="L17210" s="27" t="e">
        <f t="shared" si="1344"/>
        <v>#DIV/0!</v>
      </c>
    </row>
    <row r="17211" spans="2:12" x14ac:dyDescent="0.2">
      <c r="B17211">
        <v>17212</v>
      </c>
      <c r="C17211" s="21">
        <v>275000000000000</v>
      </c>
      <c r="D17211" s="21">
        <v>310400000000000</v>
      </c>
      <c r="E17211">
        <v>1</v>
      </c>
      <c r="G17211">
        <f>IF(E17211=0,D17211,0)</f>
        <v>0</v>
      </c>
      <c r="H17211">
        <f t="shared" si="1340"/>
        <v>0</v>
      </c>
      <c r="I17211">
        <f t="shared" si="1341"/>
        <v>0</v>
      </c>
      <c r="J17211" s="23" t="e">
        <f t="shared" si="1342"/>
        <v>#DIV/0!</v>
      </c>
      <c r="K17211" s="27">
        <f t="shared" si="1343"/>
        <v>0</v>
      </c>
      <c r="L17211" s="27" t="e">
        <f t="shared" si="1344"/>
        <v>#DIV/0!</v>
      </c>
    </row>
    <row r="17212" spans="2:12" x14ac:dyDescent="0.2">
      <c r="B17212">
        <v>17213</v>
      </c>
      <c r="C17212" s="21">
        <v>705000000000000</v>
      </c>
      <c r="D17212" s="21">
        <v>587250000000000</v>
      </c>
      <c r="E17212">
        <v>1</v>
      </c>
      <c r="G17212">
        <f>IF(E17212=0,D17212,0)</f>
        <v>0</v>
      </c>
      <c r="H17212">
        <f t="shared" si="1340"/>
        <v>0</v>
      </c>
      <c r="I17212">
        <f t="shared" si="1341"/>
        <v>0</v>
      </c>
      <c r="J17212" s="23" t="e">
        <f t="shared" si="1342"/>
        <v>#DIV/0!</v>
      </c>
      <c r="K17212" s="27">
        <f t="shared" si="1343"/>
        <v>0</v>
      </c>
      <c r="L17212" s="27" t="e">
        <f t="shared" si="1344"/>
        <v>#DIV/0!</v>
      </c>
    </row>
    <row r="17213" spans="2:12" x14ac:dyDescent="0.2">
      <c r="B17213">
        <v>17214</v>
      </c>
      <c r="C17213" s="21">
        <v>197000000000000</v>
      </c>
      <c r="D17213" s="21">
        <v>236150000000000</v>
      </c>
      <c r="E17213">
        <v>1</v>
      </c>
      <c r="G17213">
        <f>IF(E17213=0,D17213,0)</f>
        <v>0</v>
      </c>
      <c r="H17213">
        <f t="shared" si="1340"/>
        <v>0</v>
      </c>
      <c r="I17213">
        <f t="shared" si="1341"/>
        <v>0</v>
      </c>
      <c r="J17213" s="23" t="e">
        <f t="shared" si="1342"/>
        <v>#DIV/0!</v>
      </c>
      <c r="K17213" s="27">
        <f t="shared" si="1343"/>
        <v>0</v>
      </c>
      <c r="L17213" s="27" t="e">
        <f t="shared" si="1344"/>
        <v>#DIV/0!</v>
      </c>
    </row>
    <row r="17214" spans="2:12" x14ac:dyDescent="0.2">
      <c r="B17214">
        <v>17215</v>
      </c>
      <c r="C17214" s="21">
        <v>265000000000000</v>
      </c>
      <c r="D17214" s="21">
        <v>255083333300000</v>
      </c>
      <c r="E17214">
        <v>1</v>
      </c>
      <c r="G17214">
        <f>IF(E17214=0,D17214,0)</f>
        <v>0</v>
      </c>
      <c r="H17214">
        <f t="shared" si="1340"/>
        <v>0</v>
      </c>
      <c r="I17214">
        <f t="shared" si="1341"/>
        <v>0</v>
      </c>
      <c r="J17214" s="23" t="e">
        <f t="shared" si="1342"/>
        <v>#DIV/0!</v>
      </c>
      <c r="K17214" s="27">
        <f t="shared" si="1343"/>
        <v>0</v>
      </c>
      <c r="L17214" s="27" t="e">
        <f t="shared" si="1344"/>
        <v>#DIV/0!</v>
      </c>
    </row>
    <row r="17215" spans="2:12" x14ac:dyDescent="0.2">
      <c r="B17215">
        <v>17216</v>
      </c>
      <c r="C17215" s="21">
        <v>297000000000000</v>
      </c>
      <c r="D17215" s="21">
        <v>321991666700000</v>
      </c>
      <c r="E17215">
        <v>1</v>
      </c>
      <c r="G17215">
        <f>IF(E17215=0,D17215,0)</f>
        <v>0</v>
      </c>
      <c r="H17215">
        <f t="shared" si="1340"/>
        <v>0</v>
      </c>
      <c r="I17215">
        <f t="shared" si="1341"/>
        <v>0</v>
      </c>
      <c r="J17215" s="23" t="e">
        <f t="shared" si="1342"/>
        <v>#DIV/0!</v>
      </c>
      <c r="K17215" s="27">
        <f t="shared" si="1343"/>
        <v>0</v>
      </c>
      <c r="L17215" s="27" t="e">
        <f t="shared" si="1344"/>
        <v>#DIV/0!</v>
      </c>
    </row>
    <row r="17216" spans="2:12" x14ac:dyDescent="0.2">
      <c r="B17216">
        <v>17217</v>
      </c>
      <c r="C17216" s="21">
        <v>207500000000000</v>
      </c>
      <c r="D17216" s="21">
        <v>258900000000000</v>
      </c>
      <c r="E17216">
        <v>1</v>
      </c>
      <c r="G17216">
        <f>IF(E17216=0,D17216,0)</f>
        <v>0</v>
      </c>
      <c r="H17216">
        <f t="shared" si="1340"/>
        <v>0</v>
      </c>
      <c r="I17216">
        <f t="shared" si="1341"/>
        <v>0</v>
      </c>
      <c r="J17216" s="23" t="e">
        <f t="shared" si="1342"/>
        <v>#DIV/0!</v>
      </c>
      <c r="K17216" s="27">
        <f t="shared" si="1343"/>
        <v>0</v>
      </c>
      <c r="L17216" s="27" t="e">
        <f t="shared" si="1344"/>
        <v>#DIV/0!</v>
      </c>
    </row>
    <row r="17217" spans="2:12" x14ac:dyDescent="0.2">
      <c r="B17217">
        <v>17218</v>
      </c>
      <c r="C17217" s="21">
        <v>410000000000000</v>
      </c>
      <c r="D17217" s="21">
        <v>351437500000000</v>
      </c>
      <c r="E17217">
        <v>0</v>
      </c>
      <c r="G17217">
        <f>IF(E17217=0,D17217,0)</f>
        <v>351437500000000</v>
      </c>
      <c r="H17217">
        <f t="shared" si="1340"/>
        <v>410000000000000</v>
      </c>
      <c r="I17217">
        <f t="shared" si="1341"/>
        <v>3.42956640625E+27</v>
      </c>
      <c r="J17217" s="23">
        <f t="shared" si="1342"/>
        <v>0.14283536585365852</v>
      </c>
      <c r="K17217" s="27">
        <f t="shared" si="1343"/>
        <v>58562500000000</v>
      </c>
      <c r="L17217" s="27" t="str">
        <f t="shared" si="1344"/>
        <v>A</v>
      </c>
    </row>
    <row r="17218" spans="2:12" x14ac:dyDescent="0.2">
      <c r="B17218">
        <v>17219</v>
      </c>
      <c r="C17218" s="21">
        <v>268000000000000</v>
      </c>
      <c r="D17218" s="21">
        <v>254356666700000</v>
      </c>
      <c r="E17218">
        <v>0</v>
      </c>
      <c r="G17218">
        <f>IF(E17218=0,D17218,0)</f>
        <v>254356666700000</v>
      </c>
      <c r="H17218">
        <f t="shared" si="1340"/>
        <v>268000000000000</v>
      </c>
      <c r="I17218">
        <f t="shared" si="1341"/>
        <v>1.8614054353488888E+26</v>
      </c>
      <c r="J17218" s="23">
        <f t="shared" si="1342"/>
        <v>5.0907960074626862E-2</v>
      </c>
      <c r="K17218" s="27">
        <f t="shared" si="1343"/>
        <v>13643333300000</v>
      </c>
      <c r="L17218" s="27" t="str">
        <f t="shared" si="1344"/>
        <v>A</v>
      </c>
    </row>
    <row r="17219" spans="2:12" x14ac:dyDescent="0.2">
      <c r="B17219">
        <v>17220</v>
      </c>
      <c r="C17219" s="21">
        <v>330000000000000</v>
      </c>
      <c r="D17219" s="21">
        <v>337816666700000</v>
      </c>
      <c r="E17219">
        <v>1</v>
      </c>
      <c r="G17219">
        <f>IF(E17219=0,D17219,0)</f>
        <v>0</v>
      </c>
      <c r="H17219">
        <f t="shared" ref="H17219:H17282" si="1345">IF(E17219=0,C17219,0)</f>
        <v>0</v>
      </c>
      <c r="I17219">
        <f t="shared" ref="I17219:I17282" si="1346">(G17219-H17219)^2</f>
        <v>0</v>
      </c>
      <c r="J17219" s="23" t="e">
        <f t="shared" ref="J17219:J17282" si="1347">(H17219-G17219)/H17219</f>
        <v>#DIV/0!</v>
      </c>
      <c r="K17219" s="27">
        <f t="shared" ref="K17219:K17282" si="1348">ABS(H17219-G17219)</f>
        <v>0</v>
      </c>
      <c r="L17219" s="27" t="e">
        <f t="shared" si="1344"/>
        <v>#DIV/0!</v>
      </c>
    </row>
    <row r="17220" spans="2:12" x14ac:dyDescent="0.2">
      <c r="B17220">
        <v>17221</v>
      </c>
      <c r="C17220" s="21">
        <v>417500000000000</v>
      </c>
      <c r="D17220" s="21">
        <v>344460000000000</v>
      </c>
      <c r="E17220">
        <v>1</v>
      </c>
      <c r="G17220">
        <f>IF(E17220=0,D17220,0)</f>
        <v>0</v>
      </c>
      <c r="H17220">
        <f t="shared" si="1345"/>
        <v>0</v>
      </c>
      <c r="I17220">
        <f t="shared" si="1346"/>
        <v>0</v>
      </c>
      <c r="J17220" s="23" t="e">
        <f t="shared" si="1347"/>
        <v>#DIV/0!</v>
      </c>
      <c r="K17220" s="27">
        <f t="shared" si="1348"/>
        <v>0</v>
      </c>
      <c r="L17220" s="27" t="e">
        <f t="shared" si="1344"/>
        <v>#DIV/0!</v>
      </c>
    </row>
    <row r="17221" spans="2:12" x14ac:dyDescent="0.2">
      <c r="B17221">
        <v>17222</v>
      </c>
      <c r="C17221" s="21">
        <v>760000000000000</v>
      </c>
      <c r="D17221" s="21">
        <v>755064666700000</v>
      </c>
      <c r="E17221">
        <v>1</v>
      </c>
      <c r="G17221">
        <f>IF(E17221=0,D17221,0)</f>
        <v>0</v>
      </c>
      <c r="H17221">
        <f t="shared" si="1345"/>
        <v>0</v>
      </c>
      <c r="I17221">
        <f t="shared" si="1346"/>
        <v>0</v>
      </c>
      <c r="J17221" s="23" t="e">
        <f t="shared" si="1347"/>
        <v>#DIV/0!</v>
      </c>
      <c r="K17221" s="27">
        <f t="shared" si="1348"/>
        <v>0</v>
      </c>
      <c r="L17221" s="27" t="e">
        <f t="shared" si="1344"/>
        <v>#DIV/0!</v>
      </c>
    </row>
    <row r="17222" spans="2:12" x14ac:dyDescent="0.2">
      <c r="B17222">
        <v>17223</v>
      </c>
      <c r="C17222" s="21">
        <v>499000000000000</v>
      </c>
      <c r="D17222" s="21">
        <v>704666666700000</v>
      </c>
      <c r="E17222">
        <v>0</v>
      </c>
      <c r="G17222">
        <f>IF(E17222=0,D17222,0)</f>
        <v>704666666700000</v>
      </c>
      <c r="H17222">
        <f t="shared" si="1345"/>
        <v>499000000000000</v>
      </c>
      <c r="I17222">
        <f t="shared" si="1346"/>
        <v>4.2298777791488885E+28</v>
      </c>
      <c r="J17222" s="23">
        <f t="shared" si="1347"/>
        <v>-0.4121576486973948</v>
      </c>
      <c r="K17222" s="27">
        <f t="shared" si="1348"/>
        <v>205666666700000</v>
      </c>
      <c r="L17222" s="27" t="str">
        <f t="shared" si="1344"/>
        <v>B</v>
      </c>
    </row>
    <row r="17223" spans="2:12" x14ac:dyDescent="0.2">
      <c r="B17223">
        <v>17224</v>
      </c>
      <c r="C17223" s="21">
        <v>620000000000000</v>
      </c>
      <c r="D17223" s="21">
        <v>553083333300000</v>
      </c>
      <c r="E17223">
        <v>0</v>
      </c>
      <c r="G17223">
        <f>IF(E17223=0,D17223,0)</f>
        <v>553083333300000</v>
      </c>
      <c r="H17223">
        <f t="shared" si="1345"/>
        <v>620000000000000</v>
      </c>
      <c r="I17223">
        <f t="shared" si="1346"/>
        <v>4.4778402822388888E+27</v>
      </c>
      <c r="J17223" s="23">
        <f t="shared" si="1347"/>
        <v>0.10793010758064517</v>
      </c>
      <c r="K17223" s="27">
        <f t="shared" si="1348"/>
        <v>66916666700000</v>
      </c>
      <c r="L17223" s="27" t="str">
        <f t="shared" si="1344"/>
        <v>A</v>
      </c>
    </row>
    <row r="17224" spans="2:12" x14ac:dyDescent="0.2">
      <c r="B17224">
        <v>17225</v>
      </c>
      <c r="C17224" s="21">
        <v>315000000000000</v>
      </c>
      <c r="D17224" s="21">
        <v>388084166700000</v>
      </c>
      <c r="E17224">
        <v>1</v>
      </c>
      <c r="G17224">
        <f>IF(E17224=0,D17224,0)</f>
        <v>0</v>
      </c>
      <c r="H17224">
        <f t="shared" si="1345"/>
        <v>0</v>
      </c>
      <c r="I17224">
        <f t="shared" si="1346"/>
        <v>0</v>
      </c>
      <c r="J17224" s="23" t="e">
        <f t="shared" si="1347"/>
        <v>#DIV/0!</v>
      </c>
      <c r="K17224" s="27">
        <f t="shared" si="1348"/>
        <v>0</v>
      </c>
      <c r="L17224" s="27" t="e">
        <f t="shared" si="1344"/>
        <v>#DIV/0!</v>
      </c>
    </row>
    <row r="17225" spans="2:12" x14ac:dyDescent="0.2">
      <c r="B17225">
        <v>17226</v>
      </c>
      <c r="C17225" s="21">
        <v>624950000000000</v>
      </c>
      <c r="D17225" s="21">
        <v>668833333300000</v>
      </c>
      <c r="E17225">
        <v>1</v>
      </c>
      <c r="G17225">
        <f>IF(E17225=0,D17225,0)</f>
        <v>0</v>
      </c>
      <c r="H17225">
        <f t="shared" si="1345"/>
        <v>0</v>
      </c>
      <c r="I17225">
        <f t="shared" si="1346"/>
        <v>0</v>
      </c>
      <c r="J17225" s="23" t="e">
        <f t="shared" si="1347"/>
        <v>#DIV/0!</v>
      </c>
      <c r="K17225" s="27">
        <f t="shared" si="1348"/>
        <v>0</v>
      </c>
      <c r="L17225" s="27" t="e">
        <f t="shared" si="1344"/>
        <v>#DIV/0!</v>
      </c>
    </row>
    <row r="17226" spans="2:12" x14ac:dyDescent="0.2">
      <c r="B17226">
        <v>17227</v>
      </c>
      <c r="C17226" s="21">
        <v>525000000000000</v>
      </c>
      <c r="D17226" s="21">
        <v>527916666700000</v>
      </c>
      <c r="E17226">
        <v>1</v>
      </c>
      <c r="G17226">
        <f>IF(E17226=0,D17226,0)</f>
        <v>0</v>
      </c>
      <c r="H17226">
        <f t="shared" si="1345"/>
        <v>0</v>
      </c>
      <c r="I17226">
        <f t="shared" si="1346"/>
        <v>0</v>
      </c>
      <c r="J17226" s="23" t="e">
        <f t="shared" si="1347"/>
        <v>#DIV/0!</v>
      </c>
      <c r="K17226" s="27">
        <f t="shared" si="1348"/>
        <v>0</v>
      </c>
      <c r="L17226" s="27" t="e">
        <f t="shared" si="1344"/>
        <v>#DIV/0!</v>
      </c>
    </row>
    <row r="17227" spans="2:12" x14ac:dyDescent="0.2">
      <c r="B17227">
        <v>17228</v>
      </c>
      <c r="C17227" s="21">
        <v>300000000000000</v>
      </c>
      <c r="D17227" s="21">
        <v>312825000000000</v>
      </c>
      <c r="E17227">
        <v>1</v>
      </c>
      <c r="G17227">
        <f>IF(E17227=0,D17227,0)</f>
        <v>0</v>
      </c>
      <c r="H17227">
        <f t="shared" si="1345"/>
        <v>0</v>
      </c>
      <c r="I17227">
        <f t="shared" si="1346"/>
        <v>0</v>
      </c>
      <c r="J17227" s="23" t="e">
        <f t="shared" si="1347"/>
        <v>#DIV/0!</v>
      </c>
      <c r="K17227" s="27">
        <f t="shared" si="1348"/>
        <v>0</v>
      </c>
      <c r="L17227" s="27" t="e">
        <f t="shared" si="1344"/>
        <v>#DIV/0!</v>
      </c>
    </row>
    <row r="17228" spans="2:12" x14ac:dyDescent="0.2">
      <c r="B17228">
        <v>17229</v>
      </c>
      <c r="C17228" s="21">
        <v>299900000000000</v>
      </c>
      <c r="D17228" s="21">
        <v>261166666700000</v>
      </c>
      <c r="E17228">
        <v>1</v>
      </c>
      <c r="G17228">
        <f>IF(E17228=0,D17228,0)</f>
        <v>0</v>
      </c>
      <c r="H17228">
        <f t="shared" si="1345"/>
        <v>0</v>
      </c>
      <c r="I17228">
        <f t="shared" si="1346"/>
        <v>0</v>
      </c>
      <c r="J17228" s="23" t="e">
        <f t="shared" si="1347"/>
        <v>#DIV/0!</v>
      </c>
      <c r="K17228" s="27">
        <f t="shared" si="1348"/>
        <v>0</v>
      </c>
      <c r="L17228" s="27" t="e">
        <f t="shared" si="1344"/>
        <v>#DIV/0!</v>
      </c>
    </row>
    <row r="17229" spans="2:12" x14ac:dyDescent="0.2">
      <c r="B17229">
        <v>17230</v>
      </c>
      <c r="C17229" s="21">
        <v>299000000000000</v>
      </c>
      <c r="D17229" s="21">
        <v>306241666700000</v>
      </c>
      <c r="E17229">
        <v>1</v>
      </c>
      <c r="G17229">
        <f>IF(E17229=0,D17229,0)</f>
        <v>0</v>
      </c>
      <c r="H17229">
        <f t="shared" si="1345"/>
        <v>0</v>
      </c>
      <c r="I17229">
        <f t="shared" si="1346"/>
        <v>0</v>
      </c>
      <c r="J17229" s="23" t="e">
        <f t="shared" si="1347"/>
        <v>#DIV/0!</v>
      </c>
      <c r="K17229" s="27">
        <f t="shared" si="1348"/>
        <v>0</v>
      </c>
      <c r="L17229" s="27" t="e">
        <f t="shared" si="1344"/>
        <v>#DIV/0!</v>
      </c>
    </row>
    <row r="17230" spans="2:12" x14ac:dyDescent="0.2">
      <c r="B17230">
        <v>17231</v>
      </c>
      <c r="C17230" s="21">
        <v>1880000000000000</v>
      </c>
      <c r="D17230" s="21">
        <v>526916666700000</v>
      </c>
      <c r="E17230">
        <v>1</v>
      </c>
      <c r="G17230">
        <f>IF(E17230=0,D17230,0)</f>
        <v>0</v>
      </c>
      <c r="H17230">
        <f t="shared" si="1345"/>
        <v>0</v>
      </c>
      <c r="I17230">
        <f t="shared" si="1346"/>
        <v>0</v>
      </c>
      <c r="J17230" s="23" t="e">
        <f t="shared" si="1347"/>
        <v>#DIV/0!</v>
      </c>
      <c r="K17230" s="27">
        <f t="shared" si="1348"/>
        <v>0</v>
      </c>
      <c r="L17230" s="27" t="e">
        <f t="shared" si="1344"/>
        <v>#DIV/0!</v>
      </c>
    </row>
    <row r="17231" spans="2:12" x14ac:dyDescent="0.2">
      <c r="B17231">
        <v>17232</v>
      </c>
      <c r="C17231" s="21">
        <v>265000000000000</v>
      </c>
      <c r="D17231" s="21">
        <v>271200000000000</v>
      </c>
      <c r="E17231">
        <v>0</v>
      </c>
      <c r="G17231">
        <f>IF(E17231=0,D17231,0)</f>
        <v>271200000000000</v>
      </c>
      <c r="H17231">
        <f t="shared" si="1345"/>
        <v>265000000000000</v>
      </c>
      <c r="I17231">
        <f t="shared" si="1346"/>
        <v>3.8440000000000002E+25</v>
      </c>
      <c r="J17231" s="23">
        <f t="shared" si="1347"/>
        <v>-2.339622641509434E-2</v>
      </c>
      <c r="K17231" s="27">
        <f t="shared" si="1348"/>
        <v>6200000000000</v>
      </c>
      <c r="L17231" s="27" t="str">
        <f t="shared" si="1344"/>
        <v>B</v>
      </c>
    </row>
    <row r="17232" spans="2:12" x14ac:dyDescent="0.2">
      <c r="B17232">
        <v>17233</v>
      </c>
      <c r="C17232" s="21">
        <v>280000000000000</v>
      </c>
      <c r="D17232" s="21">
        <v>343900000000000</v>
      </c>
      <c r="E17232">
        <v>1</v>
      </c>
      <c r="G17232">
        <f>IF(E17232=0,D17232,0)</f>
        <v>0</v>
      </c>
      <c r="H17232">
        <f t="shared" si="1345"/>
        <v>0</v>
      </c>
      <c r="I17232">
        <f t="shared" si="1346"/>
        <v>0</v>
      </c>
      <c r="J17232" s="23" t="e">
        <f t="shared" si="1347"/>
        <v>#DIV/0!</v>
      </c>
      <c r="K17232" s="27">
        <f t="shared" si="1348"/>
        <v>0</v>
      </c>
      <c r="L17232" s="27" t="e">
        <f t="shared" si="1344"/>
        <v>#DIV/0!</v>
      </c>
    </row>
    <row r="17233" spans="2:12" x14ac:dyDescent="0.2">
      <c r="B17233">
        <v>17234</v>
      </c>
      <c r="C17233" s="21">
        <v>124740000000000</v>
      </c>
      <c r="D17233" s="21">
        <v>258900000000000</v>
      </c>
      <c r="E17233">
        <v>1</v>
      </c>
      <c r="G17233">
        <f>IF(E17233=0,D17233,0)</f>
        <v>0</v>
      </c>
      <c r="H17233">
        <f t="shared" si="1345"/>
        <v>0</v>
      </c>
      <c r="I17233">
        <f t="shared" si="1346"/>
        <v>0</v>
      </c>
      <c r="J17233" s="23" t="e">
        <f t="shared" si="1347"/>
        <v>#DIV/0!</v>
      </c>
      <c r="K17233" s="27">
        <f t="shared" si="1348"/>
        <v>0</v>
      </c>
      <c r="L17233" s="27" t="e">
        <f t="shared" ref="L17233:L17296" si="1349">IF(J17233&gt;0,"A","B")</f>
        <v>#DIV/0!</v>
      </c>
    </row>
    <row r="17234" spans="2:12" x14ac:dyDescent="0.2">
      <c r="B17234">
        <v>17235</v>
      </c>
      <c r="C17234" s="21">
        <v>1085000000000000</v>
      </c>
      <c r="D17234" s="21">
        <v>1021083333000000</v>
      </c>
      <c r="E17234">
        <v>0</v>
      </c>
      <c r="G17234">
        <f>IF(E17234=0,D17234,0)</f>
        <v>1021083333000000</v>
      </c>
      <c r="H17234">
        <f t="shared" si="1345"/>
        <v>1085000000000000</v>
      </c>
      <c r="I17234">
        <f t="shared" si="1346"/>
        <v>4.0853403203888888E+27</v>
      </c>
      <c r="J17234" s="23">
        <f t="shared" si="1347"/>
        <v>5.8909370506912445E-2</v>
      </c>
      <c r="K17234" s="27">
        <f t="shared" si="1348"/>
        <v>63916667000000</v>
      </c>
      <c r="L17234" s="27" t="str">
        <f t="shared" si="1349"/>
        <v>A</v>
      </c>
    </row>
    <row r="17235" spans="2:12" x14ac:dyDescent="0.2">
      <c r="B17235">
        <v>17236</v>
      </c>
      <c r="C17235" s="21">
        <v>1970000000000000</v>
      </c>
      <c r="D17235" s="21">
        <v>1378825000000000</v>
      </c>
      <c r="E17235">
        <v>1</v>
      </c>
      <c r="G17235">
        <f>IF(E17235=0,D17235,0)</f>
        <v>0</v>
      </c>
      <c r="H17235">
        <f t="shared" si="1345"/>
        <v>0</v>
      </c>
      <c r="I17235">
        <f t="shared" si="1346"/>
        <v>0</v>
      </c>
      <c r="J17235" s="23" t="e">
        <f t="shared" si="1347"/>
        <v>#DIV/0!</v>
      </c>
      <c r="K17235" s="27">
        <f t="shared" si="1348"/>
        <v>0</v>
      </c>
      <c r="L17235" s="27" t="e">
        <f t="shared" si="1349"/>
        <v>#DIV/0!</v>
      </c>
    </row>
    <row r="17236" spans="2:12" x14ac:dyDescent="0.2">
      <c r="B17236">
        <v>17237</v>
      </c>
      <c r="C17236" s="21">
        <v>219000000000000</v>
      </c>
      <c r="D17236" s="21">
        <v>244166666700000</v>
      </c>
      <c r="E17236">
        <v>0</v>
      </c>
      <c r="G17236">
        <f>IF(E17236=0,D17236,0)</f>
        <v>244166666700000</v>
      </c>
      <c r="H17236">
        <f t="shared" si="1345"/>
        <v>219000000000000</v>
      </c>
      <c r="I17236">
        <f t="shared" si="1346"/>
        <v>6.3336111278888893E+26</v>
      </c>
      <c r="J17236" s="23">
        <f t="shared" si="1347"/>
        <v>-0.11491628630136987</v>
      </c>
      <c r="K17236" s="27">
        <f t="shared" si="1348"/>
        <v>25166666700000</v>
      </c>
      <c r="L17236" s="27" t="str">
        <f t="shared" si="1349"/>
        <v>B</v>
      </c>
    </row>
    <row r="17237" spans="2:12" x14ac:dyDescent="0.2">
      <c r="B17237">
        <v>17238</v>
      </c>
      <c r="C17237" s="21">
        <v>569950000000000</v>
      </c>
      <c r="D17237" s="21">
        <v>578000000000000</v>
      </c>
      <c r="E17237">
        <v>1</v>
      </c>
      <c r="G17237">
        <f>IF(E17237=0,D17237,0)</f>
        <v>0</v>
      </c>
      <c r="H17237">
        <f t="shared" si="1345"/>
        <v>0</v>
      </c>
      <c r="I17237">
        <f t="shared" si="1346"/>
        <v>0</v>
      </c>
      <c r="J17237" s="23" t="e">
        <f t="shared" si="1347"/>
        <v>#DIV/0!</v>
      </c>
      <c r="K17237" s="27">
        <f t="shared" si="1348"/>
        <v>0</v>
      </c>
      <c r="L17237" s="27" t="e">
        <f t="shared" si="1349"/>
        <v>#DIV/0!</v>
      </c>
    </row>
    <row r="17238" spans="2:12" x14ac:dyDescent="0.2">
      <c r="B17238">
        <v>17239</v>
      </c>
      <c r="C17238" s="21">
        <v>212500000000000</v>
      </c>
      <c r="D17238" s="21">
        <v>201166666700000</v>
      </c>
      <c r="E17238">
        <v>1</v>
      </c>
      <c r="G17238">
        <f>IF(E17238=0,D17238,0)</f>
        <v>0</v>
      </c>
      <c r="H17238">
        <f t="shared" si="1345"/>
        <v>0</v>
      </c>
      <c r="I17238">
        <f t="shared" si="1346"/>
        <v>0</v>
      </c>
      <c r="J17238" s="23" t="e">
        <f t="shared" si="1347"/>
        <v>#DIV/0!</v>
      </c>
      <c r="K17238" s="27">
        <f t="shared" si="1348"/>
        <v>0</v>
      </c>
      <c r="L17238" s="27" t="e">
        <f t="shared" si="1349"/>
        <v>#DIV/0!</v>
      </c>
    </row>
    <row r="17239" spans="2:12" x14ac:dyDescent="0.2">
      <c r="B17239">
        <v>17240</v>
      </c>
      <c r="C17239" s="21">
        <v>680000000000000</v>
      </c>
      <c r="D17239" s="21">
        <v>634916666700000</v>
      </c>
      <c r="E17239">
        <v>1</v>
      </c>
      <c r="G17239">
        <f>IF(E17239=0,D17239,0)</f>
        <v>0</v>
      </c>
      <c r="H17239">
        <f t="shared" si="1345"/>
        <v>0</v>
      </c>
      <c r="I17239">
        <f t="shared" si="1346"/>
        <v>0</v>
      </c>
      <c r="J17239" s="23" t="e">
        <f t="shared" si="1347"/>
        <v>#DIV/0!</v>
      </c>
      <c r="K17239" s="27">
        <f t="shared" si="1348"/>
        <v>0</v>
      </c>
      <c r="L17239" s="27" t="e">
        <f t="shared" si="1349"/>
        <v>#DIV/0!</v>
      </c>
    </row>
    <row r="17240" spans="2:12" x14ac:dyDescent="0.2">
      <c r="B17240">
        <v>17241</v>
      </c>
      <c r="C17240" s="21">
        <v>1457000000000000</v>
      </c>
      <c r="D17240" s="21">
        <v>1194500000000000</v>
      </c>
      <c r="E17240">
        <v>1</v>
      </c>
      <c r="G17240">
        <f>IF(E17240=0,D17240,0)</f>
        <v>0</v>
      </c>
      <c r="H17240">
        <f t="shared" si="1345"/>
        <v>0</v>
      </c>
      <c r="I17240">
        <f t="shared" si="1346"/>
        <v>0</v>
      </c>
      <c r="J17240" s="23" t="e">
        <f t="shared" si="1347"/>
        <v>#DIV/0!</v>
      </c>
      <c r="K17240" s="27">
        <f t="shared" si="1348"/>
        <v>0</v>
      </c>
      <c r="L17240" s="27" t="e">
        <f t="shared" si="1349"/>
        <v>#DIV/0!</v>
      </c>
    </row>
    <row r="17241" spans="2:12" x14ac:dyDescent="0.2">
      <c r="B17241">
        <v>17242</v>
      </c>
      <c r="C17241" s="21">
        <v>300000000000000</v>
      </c>
      <c r="D17241" s="21">
        <v>328750000000000</v>
      </c>
      <c r="E17241">
        <v>1</v>
      </c>
      <c r="G17241">
        <f>IF(E17241=0,D17241,0)</f>
        <v>0</v>
      </c>
      <c r="H17241">
        <f t="shared" si="1345"/>
        <v>0</v>
      </c>
      <c r="I17241">
        <f t="shared" si="1346"/>
        <v>0</v>
      </c>
      <c r="J17241" s="23" t="e">
        <f t="shared" si="1347"/>
        <v>#DIV/0!</v>
      </c>
      <c r="K17241" s="27">
        <f t="shared" si="1348"/>
        <v>0</v>
      </c>
      <c r="L17241" s="27" t="e">
        <f t="shared" si="1349"/>
        <v>#DIV/0!</v>
      </c>
    </row>
    <row r="17242" spans="2:12" x14ac:dyDescent="0.2">
      <c r="B17242">
        <v>17243</v>
      </c>
      <c r="C17242" s="21">
        <v>629950000000000</v>
      </c>
      <c r="D17242" s="21">
        <v>750200000000000</v>
      </c>
      <c r="E17242">
        <v>1</v>
      </c>
      <c r="G17242">
        <f>IF(E17242=0,D17242,0)</f>
        <v>0</v>
      </c>
      <c r="H17242">
        <f t="shared" si="1345"/>
        <v>0</v>
      </c>
      <c r="I17242">
        <f t="shared" si="1346"/>
        <v>0</v>
      </c>
      <c r="J17242" s="23" t="e">
        <f t="shared" si="1347"/>
        <v>#DIV/0!</v>
      </c>
      <c r="K17242" s="27">
        <f t="shared" si="1348"/>
        <v>0</v>
      </c>
      <c r="L17242" s="27" t="e">
        <f t="shared" si="1349"/>
        <v>#DIV/0!</v>
      </c>
    </row>
    <row r="17243" spans="2:12" x14ac:dyDescent="0.2">
      <c r="B17243">
        <v>17244</v>
      </c>
      <c r="C17243" s="21">
        <v>349900000000000</v>
      </c>
      <c r="D17243" s="21">
        <v>378083333300000</v>
      </c>
      <c r="E17243">
        <v>0</v>
      </c>
      <c r="G17243">
        <f>IF(E17243=0,D17243,0)</f>
        <v>378083333300000</v>
      </c>
      <c r="H17243">
        <f t="shared" si="1345"/>
        <v>349900000000000</v>
      </c>
      <c r="I17243">
        <f t="shared" si="1346"/>
        <v>7.9430027589888895E+26</v>
      </c>
      <c r="J17243" s="23">
        <f t="shared" si="1347"/>
        <v>-8.054682280651615E-2</v>
      </c>
      <c r="K17243" s="27">
        <f t="shared" si="1348"/>
        <v>28183333300000</v>
      </c>
      <c r="L17243" s="27" t="str">
        <f t="shared" si="1349"/>
        <v>B</v>
      </c>
    </row>
    <row r="17244" spans="2:12" x14ac:dyDescent="0.2">
      <c r="B17244">
        <v>17245</v>
      </c>
      <c r="C17244" s="21">
        <v>690000000000000</v>
      </c>
      <c r="D17244" s="21">
        <v>768182166700000</v>
      </c>
      <c r="E17244">
        <v>1</v>
      </c>
      <c r="G17244">
        <f>IF(E17244=0,D17244,0)</f>
        <v>0</v>
      </c>
      <c r="H17244">
        <f t="shared" si="1345"/>
        <v>0</v>
      </c>
      <c r="I17244">
        <f t="shared" si="1346"/>
        <v>0</v>
      </c>
      <c r="J17244" s="23" t="e">
        <f t="shared" si="1347"/>
        <v>#DIV/0!</v>
      </c>
      <c r="K17244" s="27">
        <f t="shared" si="1348"/>
        <v>0</v>
      </c>
      <c r="L17244" s="27" t="e">
        <f t="shared" si="1349"/>
        <v>#DIV/0!</v>
      </c>
    </row>
    <row r="17245" spans="2:12" x14ac:dyDescent="0.2">
      <c r="B17245">
        <v>17246</v>
      </c>
      <c r="C17245" s="21">
        <v>1454000000000000</v>
      </c>
      <c r="D17245" s="21">
        <v>1341488833000000</v>
      </c>
      <c r="E17245">
        <v>0</v>
      </c>
      <c r="G17245">
        <f>IF(E17245=0,D17245,0)</f>
        <v>1341488833000000</v>
      </c>
      <c r="H17245">
        <f t="shared" si="1345"/>
        <v>1454000000000000</v>
      </c>
      <c r="I17245">
        <f t="shared" si="1346"/>
        <v>1.265876269970189E+28</v>
      </c>
      <c r="J17245" s="23">
        <f t="shared" si="1347"/>
        <v>7.7380444979367261E-2</v>
      </c>
      <c r="K17245" s="27">
        <f t="shared" si="1348"/>
        <v>112511167000000</v>
      </c>
      <c r="L17245" s="27" t="str">
        <f t="shared" si="1349"/>
        <v>A</v>
      </c>
    </row>
    <row r="17246" spans="2:12" x14ac:dyDescent="0.2">
      <c r="B17246">
        <v>17247</v>
      </c>
      <c r="C17246" s="21">
        <v>1288000000000000</v>
      </c>
      <c r="D17246" s="21">
        <v>1140583333000000</v>
      </c>
      <c r="E17246">
        <v>0</v>
      </c>
      <c r="G17246">
        <f>IF(E17246=0,D17246,0)</f>
        <v>1140583333000000</v>
      </c>
      <c r="H17246">
        <f t="shared" si="1345"/>
        <v>1288000000000000</v>
      </c>
      <c r="I17246">
        <f t="shared" si="1346"/>
        <v>2.1731673709388888E+28</v>
      </c>
      <c r="J17246" s="23">
        <f t="shared" si="1347"/>
        <v>0.11445393400621118</v>
      </c>
      <c r="K17246" s="27">
        <f t="shared" si="1348"/>
        <v>147416667000000</v>
      </c>
      <c r="L17246" s="27" t="str">
        <f t="shared" si="1349"/>
        <v>A</v>
      </c>
    </row>
    <row r="17247" spans="2:12" x14ac:dyDescent="0.2">
      <c r="B17247">
        <v>17248</v>
      </c>
      <c r="C17247" s="21">
        <v>696000000000000</v>
      </c>
      <c r="D17247" s="21">
        <v>822257000000000</v>
      </c>
      <c r="E17247">
        <v>1</v>
      </c>
      <c r="G17247">
        <f>IF(E17247=0,D17247,0)</f>
        <v>0</v>
      </c>
      <c r="H17247">
        <f t="shared" si="1345"/>
        <v>0</v>
      </c>
      <c r="I17247">
        <f t="shared" si="1346"/>
        <v>0</v>
      </c>
      <c r="J17247" s="23" t="e">
        <f t="shared" si="1347"/>
        <v>#DIV/0!</v>
      </c>
      <c r="K17247" s="27">
        <f t="shared" si="1348"/>
        <v>0</v>
      </c>
      <c r="L17247" s="27" t="e">
        <f t="shared" si="1349"/>
        <v>#DIV/0!</v>
      </c>
    </row>
    <row r="17248" spans="2:12" x14ac:dyDescent="0.2">
      <c r="B17248">
        <v>17249</v>
      </c>
      <c r="C17248" s="21">
        <v>650000000000000</v>
      </c>
      <c r="D17248" s="21">
        <v>589158333300000</v>
      </c>
      <c r="E17248">
        <v>1</v>
      </c>
      <c r="G17248">
        <f>IF(E17248=0,D17248,0)</f>
        <v>0</v>
      </c>
      <c r="H17248">
        <f t="shared" si="1345"/>
        <v>0</v>
      </c>
      <c r="I17248">
        <f t="shared" si="1346"/>
        <v>0</v>
      </c>
      <c r="J17248" s="23" t="e">
        <f t="shared" si="1347"/>
        <v>#DIV/0!</v>
      </c>
      <c r="K17248" s="27">
        <f t="shared" si="1348"/>
        <v>0</v>
      </c>
      <c r="L17248" s="27" t="e">
        <f t="shared" si="1349"/>
        <v>#DIV/0!</v>
      </c>
    </row>
    <row r="17249" spans="2:12" x14ac:dyDescent="0.2">
      <c r="B17249">
        <v>17250</v>
      </c>
      <c r="C17249" s="21">
        <v>640000000000000</v>
      </c>
      <c r="D17249" s="21">
        <v>615016666700000</v>
      </c>
      <c r="E17249">
        <v>1</v>
      </c>
      <c r="G17249">
        <f>IF(E17249=0,D17249,0)</f>
        <v>0</v>
      </c>
      <c r="H17249">
        <f t="shared" si="1345"/>
        <v>0</v>
      </c>
      <c r="I17249">
        <f t="shared" si="1346"/>
        <v>0</v>
      </c>
      <c r="J17249" s="23" t="e">
        <f t="shared" si="1347"/>
        <v>#DIV/0!</v>
      </c>
      <c r="K17249" s="27">
        <f t="shared" si="1348"/>
        <v>0</v>
      </c>
      <c r="L17249" s="27" t="e">
        <f t="shared" si="1349"/>
        <v>#DIV/0!</v>
      </c>
    </row>
    <row r="17250" spans="2:12" x14ac:dyDescent="0.2">
      <c r="B17250">
        <v>17251</v>
      </c>
      <c r="C17250" s="21">
        <v>499950000000000</v>
      </c>
      <c r="D17250" s="21">
        <v>581674166700000</v>
      </c>
      <c r="E17250">
        <v>1</v>
      </c>
      <c r="G17250">
        <f>IF(E17250=0,D17250,0)</f>
        <v>0</v>
      </c>
      <c r="H17250">
        <f t="shared" si="1345"/>
        <v>0</v>
      </c>
      <c r="I17250">
        <f t="shared" si="1346"/>
        <v>0</v>
      </c>
      <c r="J17250" s="23" t="e">
        <f t="shared" si="1347"/>
        <v>#DIV/0!</v>
      </c>
      <c r="K17250" s="27">
        <f t="shared" si="1348"/>
        <v>0</v>
      </c>
      <c r="L17250" s="27" t="e">
        <f t="shared" si="1349"/>
        <v>#DIV/0!</v>
      </c>
    </row>
    <row r="17251" spans="2:12" x14ac:dyDescent="0.2">
      <c r="B17251">
        <v>17252</v>
      </c>
      <c r="C17251" s="21">
        <v>490000000000000</v>
      </c>
      <c r="D17251" s="21">
        <v>514908333300000</v>
      </c>
      <c r="E17251">
        <v>1</v>
      </c>
      <c r="G17251">
        <f>IF(E17251=0,D17251,0)</f>
        <v>0</v>
      </c>
      <c r="H17251">
        <f t="shared" si="1345"/>
        <v>0</v>
      </c>
      <c r="I17251">
        <f t="shared" si="1346"/>
        <v>0</v>
      </c>
      <c r="J17251" s="23" t="e">
        <f t="shared" si="1347"/>
        <v>#DIV/0!</v>
      </c>
      <c r="K17251" s="27">
        <f t="shared" si="1348"/>
        <v>0</v>
      </c>
      <c r="L17251" s="27" t="e">
        <f t="shared" si="1349"/>
        <v>#DIV/0!</v>
      </c>
    </row>
    <row r="17252" spans="2:12" x14ac:dyDescent="0.2">
      <c r="B17252">
        <v>17253</v>
      </c>
      <c r="C17252" s="21">
        <v>685000000000000</v>
      </c>
      <c r="D17252" s="21">
        <v>828333333300000</v>
      </c>
      <c r="E17252">
        <v>1</v>
      </c>
      <c r="G17252">
        <f>IF(E17252=0,D17252,0)</f>
        <v>0</v>
      </c>
      <c r="H17252">
        <f t="shared" si="1345"/>
        <v>0</v>
      </c>
      <c r="I17252">
        <f t="shared" si="1346"/>
        <v>0</v>
      </c>
      <c r="J17252" s="23" t="e">
        <f t="shared" si="1347"/>
        <v>#DIV/0!</v>
      </c>
      <c r="K17252" s="27">
        <f t="shared" si="1348"/>
        <v>0</v>
      </c>
      <c r="L17252" s="27" t="e">
        <f t="shared" si="1349"/>
        <v>#DIV/0!</v>
      </c>
    </row>
    <row r="17253" spans="2:12" x14ac:dyDescent="0.2">
      <c r="B17253">
        <v>17254</v>
      </c>
      <c r="C17253" s="21">
        <v>387500000000000</v>
      </c>
      <c r="D17253" s="21">
        <v>237900000000000</v>
      </c>
      <c r="E17253">
        <v>0</v>
      </c>
      <c r="G17253">
        <f>IF(E17253=0,D17253,0)</f>
        <v>237900000000000</v>
      </c>
      <c r="H17253">
        <f t="shared" si="1345"/>
        <v>387500000000000</v>
      </c>
      <c r="I17253">
        <f t="shared" si="1346"/>
        <v>2.2380159999999998E+28</v>
      </c>
      <c r="J17253" s="23">
        <f t="shared" si="1347"/>
        <v>0.38606451612903225</v>
      </c>
      <c r="K17253" s="27">
        <f t="shared" si="1348"/>
        <v>149600000000000</v>
      </c>
      <c r="L17253" s="27" t="str">
        <f t="shared" si="1349"/>
        <v>A</v>
      </c>
    </row>
    <row r="17254" spans="2:12" x14ac:dyDescent="0.2">
      <c r="B17254">
        <v>17255</v>
      </c>
      <c r="C17254" s="21">
        <v>401750000000000</v>
      </c>
      <c r="D17254" s="21">
        <v>340083333300000</v>
      </c>
      <c r="E17254">
        <v>1</v>
      </c>
      <c r="G17254">
        <f>IF(E17254=0,D17254,0)</f>
        <v>0</v>
      </c>
      <c r="H17254">
        <f t="shared" si="1345"/>
        <v>0</v>
      </c>
      <c r="I17254">
        <f t="shared" si="1346"/>
        <v>0</v>
      </c>
      <c r="J17254" s="23" t="e">
        <f t="shared" si="1347"/>
        <v>#DIV/0!</v>
      </c>
      <c r="K17254" s="27">
        <f t="shared" si="1348"/>
        <v>0</v>
      </c>
      <c r="L17254" s="27" t="e">
        <f t="shared" si="1349"/>
        <v>#DIV/0!</v>
      </c>
    </row>
    <row r="17255" spans="2:12" x14ac:dyDescent="0.2">
      <c r="B17255">
        <v>17256</v>
      </c>
      <c r="C17255" s="21">
        <v>254950000000000</v>
      </c>
      <c r="D17255" s="21">
        <v>468000000000000</v>
      </c>
      <c r="E17255">
        <v>1</v>
      </c>
      <c r="G17255">
        <f>IF(E17255=0,D17255,0)</f>
        <v>0</v>
      </c>
      <c r="H17255">
        <f t="shared" si="1345"/>
        <v>0</v>
      </c>
      <c r="I17255">
        <f t="shared" si="1346"/>
        <v>0</v>
      </c>
      <c r="J17255" s="23" t="e">
        <f t="shared" si="1347"/>
        <v>#DIV/0!</v>
      </c>
      <c r="K17255" s="27">
        <f t="shared" si="1348"/>
        <v>0</v>
      </c>
      <c r="L17255" s="27" t="e">
        <f t="shared" si="1349"/>
        <v>#DIV/0!</v>
      </c>
    </row>
    <row r="17256" spans="2:12" x14ac:dyDescent="0.2">
      <c r="B17256">
        <v>17257</v>
      </c>
      <c r="C17256" s="21">
        <v>500000000000000</v>
      </c>
      <c r="D17256" s="21">
        <v>665633333300000</v>
      </c>
      <c r="E17256">
        <v>1</v>
      </c>
      <c r="G17256">
        <f>IF(E17256=0,D17256,0)</f>
        <v>0</v>
      </c>
      <c r="H17256">
        <f t="shared" si="1345"/>
        <v>0</v>
      </c>
      <c r="I17256">
        <f t="shared" si="1346"/>
        <v>0</v>
      </c>
      <c r="J17256" s="23" t="e">
        <f t="shared" si="1347"/>
        <v>#DIV/0!</v>
      </c>
      <c r="K17256" s="27">
        <f t="shared" si="1348"/>
        <v>0</v>
      </c>
      <c r="L17256" s="27" t="e">
        <f t="shared" si="1349"/>
        <v>#DIV/0!</v>
      </c>
    </row>
    <row r="17257" spans="2:12" x14ac:dyDescent="0.2">
      <c r="B17257">
        <v>17258</v>
      </c>
      <c r="C17257" s="21">
        <v>856500000000000</v>
      </c>
      <c r="D17257" s="21">
        <v>864331666700000</v>
      </c>
      <c r="E17257">
        <v>1</v>
      </c>
      <c r="G17257">
        <f>IF(E17257=0,D17257,0)</f>
        <v>0</v>
      </c>
      <c r="H17257">
        <f t="shared" si="1345"/>
        <v>0</v>
      </c>
      <c r="I17257">
        <f t="shared" si="1346"/>
        <v>0</v>
      </c>
      <c r="J17257" s="23" t="e">
        <f t="shared" si="1347"/>
        <v>#DIV/0!</v>
      </c>
      <c r="K17257" s="27">
        <f t="shared" si="1348"/>
        <v>0</v>
      </c>
      <c r="L17257" s="27" t="e">
        <f t="shared" si="1349"/>
        <v>#DIV/0!</v>
      </c>
    </row>
    <row r="17258" spans="2:12" x14ac:dyDescent="0.2">
      <c r="B17258">
        <v>17259</v>
      </c>
      <c r="C17258" s="21">
        <v>552000000000000</v>
      </c>
      <c r="D17258" s="21">
        <v>493000000000000</v>
      </c>
      <c r="E17258">
        <v>1</v>
      </c>
      <c r="G17258">
        <f>IF(E17258=0,D17258,0)</f>
        <v>0</v>
      </c>
      <c r="H17258">
        <f t="shared" si="1345"/>
        <v>0</v>
      </c>
      <c r="I17258">
        <f t="shared" si="1346"/>
        <v>0</v>
      </c>
      <c r="J17258" s="23" t="e">
        <f t="shared" si="1347"/>
        <v>#DIV/0!</v>
      </c>
      <c r="K17258" s="27">
        <f t="shared" si="1348"/>
        <v>0</v>
      </c>
      <c r="L17258" s="27" t="e">
        <f t="shared" si="1349"/>
        <v>#DIV/0!</v>
      </c>
    </row>
    <row r="17259" spans="2:12" x14ac:dyDescent="0.2">
      <c r="B17259">
        <v>17260</v>
      </c>
      <c r="C17259" s="21">
        <v>506500000000000</v>
      </c>
      <c r="D17259" s="21">
        <v>466947500000000</v>
      </c>
      <c r="E17259">
        <v>1</v>
      </c>
      <c r="G17259">
        <f>IF(E17259=0,D17259,0)</f>
        <v>0</v>
      </c>
      <c r="H17259">
        <f t="shared" si="1345"/>
        <v>0</v>
      </c>
      <c r="I17259">
        <f t="shared" si="1346"/>
        <v>0</v>
      </c>
      <c r="J17259" s="23" t="e">
        <f t="shared" si="1347"/>
        <v>#DIV/0!</v>
      </c>
      <c r="K17259" s="27">
        <f t="shared" si="1348"/>
        <v>0</v>
      </c>
      <c r="L17259" s="27" t="e">
        <f t="shared" si="1349"/>
        <v>#DIV/0!</v>
      </c>
    </row>
    <row r="17260" spans="2:12" x14ac:dyDescent="0.2">
      <c r="B17260">
        <v>17261</v>
      </c>
      <c r="C17260" s="21">
        <v>500000000000000</v>
      </c>
      <c r="D17260" s="21">
        <v>438335833300000</v>
      </c>
      <c r="E17260">
        <v>1</v>
      </c>
      <c r="G17260">
        <f>IF(E17260=0,D17260,0)</f>
        <v>0</v>
      </c>
      <c r="H17260">
        <f t="shared" si="1345"/>
        <v>0</v>
      </c>
      <c r="I17260">
        <f t="shared" si="1346"/>
        <v>0</v>
      </c>
      <c r="J17260" s="23" t="e">
        <f t="shared" si="1347"/>
        <v>#DIV/0!</v>
      </c>
      <c r="K17260" s="27">
        <f t="shared" si="1348"/>
        <v>0</v>
      </c>
      <c r="L17260" s="27" t="e">
        <f t="shared" si="1349"/>
        <v>#DIV/0!</v>
      </c>
    </row>
    <row r="17261" spans="2:12" x14ac:dyDescent="0.2">
      <c r="B17261">
        <v>17262</v>
      </c>
      <c r="C17261" s="21">
        <v>280000000000000</v>
      </c>
      <c r="D17261" s="21">
        <v>310983333300000</v>
      </c>
      <c r="E17261">
        <v>0</v>
      </c>
      <c r="G17261">
        <f>IF(E17261=0,D17261,0)</f>
        <v>310983333300000</v>
      </c>
      <c r="H17261">
        <f t="shared" si="1345"/>
        <v>280000000000000</v>
      </c>
      <c r="I17261">
        <f t="shared" si="1346"/>
        <v>9.5996694237888893E+26</v>
      </c>
      <c r="J17261" s="23">
        <f t="shared" si="1347"/>
        <v>-0.11065476178571429</v>
      </c>
      <c r="K17261" s="27">
        <f t="shared" si="1348"/>
        <v>30983333300000</v>
      </c>
      <c r="L17261" s="27" t="str">
        <f t="shared" si="1349"/>
        <v>B</v>
      </c>
    </row>
    <row r="17262" spans="2:12" x14ac:dyDescent="0.2">
      <c r="B17262">
        <v>17263</v>
      </c>
      <c r="C17262" s="21">
        <v>308000000000000</v>
      </c>
      <c r="D17262" s="21">
        <v>379250000000000</v>
      </c>
      <c r="E17262">
        <v>1</v>
      </c>
      <c r="G17262">
        <f>IF(E17262=0,D17262,0)</f>
        <v>0</v>
      </c>
      <c r="H17262">
        <f t="shared" si="1345"/>
        <v>0</v>
      </c>
      <c r="I17262">
        <f t="shared" si="1346"/>
        <v>0</v>
      </c>
      <c r="J17262" s="23" t="e">
        <f t="shared" si="1347"/>
        <v>#DIV/0!</v>
      </c>
      <c r="K17262" s="27">
        <f t="shared" si="1348"/>
        <v>0</v>
      </c>
      <c r="L17262" s="27" t="e">
        <f t="shared" si="1349"/>
        <v>#DIV/0!</v>
      </c>
    </row>
    <row r="17263" spans="2:12" x14ac:dyDescent="0.2">
      <c r="B17263">
        <v>17264</v>
      </c>
      <c r="C17263" s="21">
        <v>613500000000000</v>
      </c>
      <c r="D17263" s="21">
        <v>729491666700000</v>
      </c>
      <c r="E17263">
        <v>1</v>
      </c>
      <c r="G17263">
        <f>IF(E17263=0,D17263,0)</f>
        <v>0</v>
      </c>
      <c r="H17263">
        <f t="shared" si="1345"/>
        <v>0</v>
      </c>
      <c r="I17263">
        <f t="shared" si="1346"/>
        <v>0</v>
      </c>
      <c r="J17263" s="23" t="e">
        <f t="shared" si="1347"/>
        <v>#DIV/0!</v>
      </c>
      <c r="K17263" s="27">
        <f t="shared" si="1348"/>
        <v>0</v>
      </c>
      <c r="L17263" s="27" t="e">
        <f t="shared" si="1349"/>
        <v>#DIV/0!</v>
      </c>
    </row>
    <row r="17264" spans="2:12" x14ac:dyDescent="0.2">
      <c r="B17264">
        <v>17265</v>
      </c>
      <c r="C17264" s="21">
        <v>255000000000000</v>
      </c>
      <c r="D17264" s="21">
        <v>347000333300000</v>
      </c>
      <c r="E17264">
        <v>0</v>
      </c>
      <c r="G17264">
        <f>IF(E17264=0,D17264,0)</f>
        <v>347000333300000</v>
      </c>
      <c r="H17264">
        <f t="shared" si="1345"/>
        <v>255000000000000</v>
      </c>
      <c r="I17264">
        <f t="shared" si="1346"/>
        <v>8.464061327311089E+27</v>
      </c>
      <c r="J17264" s="23">
        <f t="shared" si="1347"/>
        <v>-0.3607856207843137</v>
      </c>
      <c r="K17264" s="27">
        <f t="shared" si="1348"/>
        <v>92000333300000</v>
      </c>
      <c r="L17264" s="27" t="str">
        <f t="shared" si="1349"/>
        <v>B</v>
      </c>
    </row>
    <row r="17265" spans="2:12" x14ac:dyDescent="0.2">
      <c r="B17265">
        <v>17266</v>
      </c>
      <c r="C17265" s="21">
        <v>545000000000000</v>
      </c>
      <c r="D17265" s="21">
        <v>670491666700000</v>
      </c>
      <c r="E17265">
        <v>1</v>
      </c>
      <c r="G17265">
        <f>IF(E17265=0,D17265,0)</f>
        <v>0</v>
      </c>
      <c r="H17265">
        <f t="shared" si="1345"/>
        <v>0</v>
      </c>
      <c r="I17265">
        <f t="shared" si="1346"/>
        <v>0</v>
      </c>
      <c r="J17265" s="23" t="e">
        <f t="shared" si="1347"/>
        <v>#DIV/0!</v>
      </c>
      <c r="K17265" s="27">
        <f t="shared" si="1348"/>
        <v>0</v>
      </c>
      <c r="L17265" s="27" t="e">
        <f t="shared" si="1349"/>
        <v>#DIV/0!</v>
      </c>
    </row>
    <row r="17266" spans="2:12" x14ac:dyDescent="0.2">
      <c r="B17266">
        <v>17267</v>
      </c>
      <c r="C17266" s="21">
        <v>620000000000000</v>
      </c>
      <c r="D17266" s="21">
        <v>679500000000000</v>
      </c>
      <c r="E17266">
        <v>0</v>
      </c>
      <c r="G17266">
        <f>IF(E17266=0,D17266,0)</f>
        <v>679500000000000</v>
      </c>
      <c r="H17266">
        <f t="shared" si="1345"/>
        <v>620000000000000</v>
      </c>
      <c r="I17266">
        <f t="shared" si="1346"/>
        <v>3.5402499999999998E+27</v>
      </c>
      <c r="J17266" s="23">
        <f t="shared" si="1347"/>
        <v>-9.5967741935483866E-2</v>
      </c>
      <c r="K17266" s="27">
        <f t="shared" si="1348"/>
        <v>59500000000000</v>
      </c>
      <c r="L17266" s="27" t="str">
        <f t="shared" si="1349"/>
        <v>B</v>
      </c>
    </row>
    <row r="17267" spans="2:12" x14ac:dyDescent="0.2">
      <c r="B17267">
        <v>17268</v>
      </c>
      <c r="C17267" s="21">
        <v>450000000000000</v>
      </c>
      <c r="D17267" s="21">
        <v>445533333300000</v>
      </c>
      <c r="E17267">
        <v>1</v>
      </c>
      <c r="G17267">
        <f>IF(E17267=0,D17267,0)</f>
        <v>0</v>
      </c>
      <c r="H17267">
        <f t="shared" si="1345"/>
        <v>0</v>
      </c>
      <c r="I17267">
        <f t="shared" si="1346"/>
        <v>0</v>
      </c>
      <c r="J17267" s="23" t="e">
        <f t="shared" si="1347"/>
        <v>#DIV/0!</v>
      </c>
      <c r="K17267" s="27">
        <f t="shared" si="1348"/>
        <v>0</v>
      </c>
      <c r="L17267" s="27" t="e">
        <f t="shared" si="1349"/>
        <v>#DIV/0!</v>
      </c>
    </row>
    <row r="17268" spans="2:12" x14ac:dyDescent="0.2">
      <c r="B17268">
        <v>17269</v>
      </c>
      <c r="C17268" s="21">
        <v>279000000000000</v>
      </c>
      <c r="D17268" s="21">
        <v>256400000000000</v>
      </c>
      <c r="E17268">
        <v>1</v>
      </c>
      <c r="G17268">
        <f>IF(E17268=0,D17268,0)</f>
        <v>0</v>
      </c>
      <c r="H17268">
        <f t="shared" si="1345"/>
        <v>0</v>
      </c>
      <c r="I17268">
        <f t="shared" si="1346"/>
        <v>0</v>
      </c>
      <c r="J17268" s="23" t="e">
        <f t="shared" si="1347"/>
        <v>#DIV/0!</v>
      </c>
      <c r="K17268" s="27">
        <f t="shared" si="1348"/>
        <v>0</v>
      </c>
      <c r="L17268" s="27" t="e">
        <f t="shared" si="1349"/>
        <v>#DIV/0!</v>
      </c>
    </row>
    <row r="17269" spans="2:12" x14ac:dyDescent="0.2">
      <c r="B17269">
        <v>17270</v>
      </c>
      <c r="C17269" s="21">
        <v>625000000000000</v>
      </c>
      <c r="D17269" s="21">
        <v>547750000000000</v>
      </c>
      <c r="E17269">
        <v>1</v>
      </c>
      <c r="G17269">
        <f>IF(E17269=0,D17269,0)</f>
        <v>0</v>
      </c>
      <c r="H17269">
        <f t="shared" si="1345"/>
        <v>0</v>
      </c>
      <c r="I17269">
        <f t="shared" si="1346"/>
        <v>0</v>
      </c>
      <c r="J17269" s="23" t="e">
        <f t="shared" si="1347"/>
        <v>#DIV/0!</v>
      </c>
      <c r="K17269" s="27">
        <f t="shared" si="1348"/>
        <v>0</v>
      </c>
      <c r="L17269" s="27" t="e">
        <f t="shared" si="1349"/>
        <v>#DIV/0!</v>
      </c>
    </row>
    <row r="17270" spans="2:12" x14ac:dyDescent="0.2">
      <c r="B17270">
        <v>17271</v>
      </c>
      <c r="C17270" s="21">
        <v>274950000000000</v>
      </c>
      <c r="D17270" s="21">
        <v>271083333300000</v>
      </c>
      <c r="E17270">
        <v>1</v>
      </c>
      <c r="G17270">
        <f>IF(E17270=0,D17270,0)</f>
        <v>0</v>
      </c>
      <c r="H17270">
        <f t="shared" si="1345"/>
        <v>0</v>
      </c>
      <c r="I17270">
        <f t="shared" si="1346"/>
        <v>0</v>
      </c>
      <c r="J17270" s="23" t="e">
        <f t="shared" si="1347"/>
        <v>#DIV/0!</v>
      </c>
      <c r="K17270" s="27">
        <f t="shared" si="1348"/>
        <v>0</v>
      </c>
      <c r="L17270" s="27" t="e">
        <f t="shared" si="1349"/>
        <v>#DIV/0!</v>
      </c>
    </row>
    <row r="17271" spans="2:12" x14ac:dyDescent="0.2">
      <c r="B17271">
        <v>17272</v>
      </c>
      <c r="C17271" s="21">
        <v>423000000000000</v>
      </c>
      <c r="D17271" s="21">
        <v>447333333300000</v>
      </c>
      <c r="E17271">
        <v>1</v>
      </c>
      <c r="G17271">
        <f>IF(E17271=0,D17271,0)</f>
        <v>0</v>
      </c>
      <c r="H17271">
        <f t="shared" si="1345"/>
        <v>0</v>
      </c>
      <c r="I17271">
        <f t="shared" si="1346"/>
        <v>0</v>
      </c>
      <c r="J17271" s="23" t="e">
        <f t="shared" si="1347"/>
        <v>#DIV/0!</v>
      </c>
      <c r="K17271" s="27">
        <f t="shared" si="1348"/>
        <v>0</v>
      </c>
      <c r="L17271" s="27" t="e">
        <f t="shared" si="1349"/>
        <v>#DIV/0!</v>
      </c>
    </row>
    <row r="17272" spans="2:12" x14ac:dyDescent="0.2">
      <c r="B17272">
        <v>17273</v>
      </c>
      <c r="C17272" s="21">
        <v>350000000000000</v>
      </c>
      <c r="D17272" s="21">
        <v>245333333300000</v>
      </c>
      <c r="E17272">
        <v>1</v>
      </c>
      <c r="G17272">
        <f>IF(E17272=0,D17272,0)</f>
        <v>0</v>
      </c>
      <c r="H17272">
        <f t="shared" si="1345"/>
        <v>0</v>
      </c>
      <c r="I17272">
        <f t="shared" si="1346"/>
        <v>0</v>
      </c>
      <c r="J17272" s="23" t="e">
        <f t="shared" si="1347"/>
        <v>#DIV/0!</v>
      </c>
      <c r="K17272" s="27">
        <f t="shared" si="1348"/>
        <v>0</v>
      </c>
      <c r="L17272" s="27" t="e">
        <f t="shared" si="1349"/>
        <v>#DIV/0!</v>
      </c>
    </row>
    <row r="17273" spans="2:12" x14ac:dyDescent="0.2">
      <c r="B17273">
        <v>17274</v>
      </c>
      <c r="C17273" s="21">
        <v>305000000000000</v>
      </c>
      <c r="D17273" s="21">
        <v>381750000000000</v>
      </c>
      <c r="E17273">
        <v>1</v>
      </c>
      <c r="G17273">
        <f>IF(E17273=0,D17273,0)</f>
        <v>0</v>
      </c>
      <c r="H17273">
        <f t="shared" si="1345"/>
        <v>0</v>
      </c>
      <c r="I17273">
        <f t="shared" si="1346"/>
        <v>0</v>
      </c>
      <c r="J17273" s="23" t="e">
        <f t="shared" si="1347"/>
        <v>#DIV/0!</v>
      </c>
      <c r="K17273" s="27">
        <f t="shared" si="1348"/>
        <v>0</v>
      </c>
      <c r="L17273" s="27" t="e">
        <f t="shared" si="1349"/>
        <v>#DIV/0!</v>
      </c>
    </row>
    <row r="17274" spans="2:12" x14ac:dyDescent="0.2">
      <c r="B17274">
        <v>17275</v>
      </c>
      <c r="C17274" s="21">
        <v>368000000000000</v>
      </c>
      <c r="D17274" s="21">
        <v>348305000000000</v>
      </c>
      <c r="E17274">
        <v>1</v>
      </c>
      <c r="G17274">
        <f>IF(E17274=0,D17274,0)</f>
        <v>0</v>
      </c>
      <c r="H17274">
        <f t="shared" si="1345"/>
        <v>0</v>
      </c>
      <c r="I17274">
        <f t="shared" si="1346"/>
        <v>0</v>
      </c>
      <c r="J17274" s="23" t="e">
        <f t="shared" si="1347"/>
        <v>#DIV/0!</v>
      </c>
      <c r="K17274" s="27">
        <f t="shared" si="1348"/>
        <v>0</v>
      </c>
      <c r="L17274" s="27" t="e">
        <f t="shared" si="1349"/>
        <v>#DIV/0!</v>
      </c>
    </row>
    <row r="17275" spans="2:12" x14ac:dyDescent="0.2">
      <c r="B17275">
        <v>17276</v>
      </c>
      <c r="C17275" s="21">
        <v>232000000000000</v>
      </c>
      <c r="D17275" s="21">
        <v>239041666700000</v>
      </c>
      <c r="E17275">
        <v>0</v>
      </c>
      <c r="G17275">
        <f>IF(E17275=0,D17275,0)</f>
        <v>239041666700000</v>
      </c>
      <c r="H17275">
        <f t="shared" si="1345"/>
        <v>232000000000000</v>
      </c>
      <c r="I17275">
        <f t="shared" si="1346"/>
        <v>4.9585069913888889E+25</v>
      </c>
      <c r="J17275" s="23">
        <f t="shared" si="1347"/>
        <v>-3.0352011637931036E-2</v>
      </c>
      <c r="K17275" s="27">
        <f t="shared" si="1348"/>
        <v>7041666700000</v>
      </c>
      <c r="L17275" s="27" t="str">
        <f t="shared" si="1349"/>
        <v>B</v>
      </c>
    </row>
    <row r="17276" spans="2:12" x14ac:dyDescent="0.2">
      <c r="B17276">
        <v>17277</v>
      </c>
      <c r="C17276" s="21">
        <v>250000000000000</v>
      </c>
      <c r="D17276" s="21">
        <v>304158333300000</v>
      </c>
      <c r="E17276">
        <v>1</v>
      </c>
      <c r="G17276">
        <f>IF(E17276=0,D17276,0)</f>
        <v>0</v>
      </c>
      <c r="H17276">
        <f t="shared" si="1345"/>
        <v>0</v>
      </c>
      <c r="I17276">
        <f t="shared" si="1346"/>
        <v>0</v>
      </c>
      <c r="J17276" s="23" t="e">
        <f t="shared" si="1347"/>
        <v>#DIV/0!</v>
      </c>
      <c r="K17276" s="27">
        <f t="shared" si="1348"/>
        <v>0</v>
      </c>
      <c r="L17276" s="27" t="e">
        <f t="shared" si="1349"/>
        <v>#DIV/0!</v>
      </c>
    </row>
    <row r="17277" spans="2:12" x14ac:dyDescent="0.2">
      <c r="B17277">
        <v>17278</v>
      </c>
      <c r="C17277" s="21">
        <v>220000000000000</v>
      </c>
      <c r="D17277" s="21">
        <v>311575000000000</v>
      </c>
      <c r="E17277">
        <v>1</v>
      </c>
      <c r="G17277">
        <f>IF(E17277=0,D17277,0)</f>
        <v>0</v>
      </c>
      <c r="H17277">
        <f t="shared" si="1345"/>
        <v>0</v>
      </c>
      <c r="I17277">
        <f t="shared" si="1346"/>
        <v>0</v>
      </c>
      <c r="J17277" s="23" t="e">
        <f t="shared" si="1347"/>
        <v>#DIV/0!</v>
      </c>
      <c r="K17277" s="27">
        <f t="shared" si="1348"/>
        <v>0</v>
      </c>
      <c r="L17277" s="27" t="e">
        <f t="shared" si="1349"/>
        <v>#DIV/0!</v>
      </c>
    </row>
    <row r="17278" spans="2:12" x14ac:dyDescent="0.2">
      <c r="B17278">
        <v>17279</v>
      </c>
      <c r="C17278" s="21">
        <v>435000000000000</v>
      </c>
      <c r="D17278" s="21">
        <v>561341666700000</v>
      </c>
      <c r="E17278">
        <v>1</v>
      </c>
      <c r="G17278">
        <f>IF(E17278=0,D17278,0)</f>
        <v>0</v>
      </c>
      <c r="H17278">
        <f t="shared" si="1345"/>
        <v>0</v>
      </c>
      <c r="I17278">
        <f t="shared" si="1346"/>
        <v>0</v>
      </c>
      <c r="J17278" s="23" t="e">
        <f t="shared" si="1347"/>
        <v>#DIV/0!</v>
      </c>
      <c r="K17278" s="27">
        <f t="shared" si="1348"/>
        <v>0</v>
      </c>
      <c r="L17278" s="27" t="e">
        <f t="shared" si="1349"/>
        <v>#DIV/0!</v>
      </c>
    </row>
    <row r="17279" spans="2:12" x14ac:dyDescent="0.2">
      <c r="B17279">
        <v>17280</v>
      </c>
      <c r="C17279" s="21">
        <v>350000000000000</v>
      </c>
      <c r="D17279" s="21">
        <v>327750000000000</v>
      </c>
      <c r="E17279">
        <v>1</v>
      </c>
      <c r="G17279">
        <f>IF(E17279=0,D17279,0)</f>
        <v>0</v>
      </c>
      <c r="H17279">
        <f t="shared" si="1345"/>
        <v>0</v>
      </c>
      <c r="I17279">
        <f t="shared" si="1346"/>
        <v>0</v>
      </c>
      <c r="J17279" s="23" t="e">
        <f t="shared" si="1347"/>
        <v>#DIV/0!</v>
      </c>
      <c r="K17279" s="27">
        <f t="shared" si="1348"/>
        <v>0</v>
      </c>
      <c r="L17279" s="27" t="e">
        <f t="shared" si="1349"/>
        <v>#DIV/0!</v>
      </c>
    </row>
    <row r="17280" spans="2:12" x14ac:dyDescent="0.2">
      <c r="B17280">
        <v>17281</v>
      </c>
      <c r="C17280" s="21">
        <v>206325000000000</v>
      </c>
      <c r="D17280" s="21">
        <v>293741666700000</v>
      </c>
      <c r="E17280">
        <v>1</v>
      </c>
      <c r="G17280">
        <f>IF(E17280=0,D17280,0)</f>
        <v>0</v>
      </c>
      <c r="H17280">
        <f t="shared" si="1345"/>
        <v>0</v>
      </c>
      <c r="I17280">
        <f t="shared" si="1346"/>
        <v>0</v>
      </c>
      <c r="J17280" s="23" t="e">
        <f t="shared" si="1347"/>
        <v>#DIV/0!</v>
      </c>
      <c r="K17280" s="27">
        <f t="shared" si="1348"/>
        <v>0</v>
      </c>
      <c r="L17280" s="27" t="e">
        <f t="shared" si="1349"/>
        <v>#DIV/0!</v>
      </c>
    </row>
    <row r="17281" spans="2:12" x14ac:dyDescent="0.2">
      <c r="B17281">
        <v>17282</v>
      </c>
      <c r="C17281" s="21">
        <v>339000000000000</v>
      </c>
      <c r="D17281" s="21">
        <v>273129166700000</v>
      </c>
      <c r="E17281">
        <v>0</v>
      </c>
      <c r="G17281">
        <f>IF(E17281=0,D17281,0)</f>
        <v>273129166700000</v>
      </c>
      <c r="H17281">
        <f t="shared" si="1345"/>
        <v>339000000000000</v>
      </c>
      <c r="I17281">
        <f t="shared" si="1346"/>
        <v>4.3389666796363887E+27</v>
      </c>
      <c r="J17281" s="23">
        <f t="shared" si="1347"/>
        <v>0.19430924277286135</v>
      </c>
      <c r="K17281" s="27">
        <f t="shared" si="1348"/>
        <v>65870833300000</v>
      </c>
      <c r="L17281" s="27" t="str">
        <f t="shared" si="1349"/>
        <v>A</v>
      </c>
    </row>
    <row r="17282" spans="2:12" x14ac:dyDescent="0.2">
      <c r="B17282">
        <v>17283</v>
      </c>
      <c r="C17282" s="21">
        <v>399000000000000</v>
      </c>
      <c r="D17282" s="21">
        <v>391833333300000</v>
      </c>
      <c r="E17282">
        <v>0</v>
      </c>
      <c r="G17282">
        <f>IF(E17282=0,D17282,0)</f>
        <v>391833333300000</v>
      </c>
      <c r="H17282">
        <f t="shared" si="1345"/>
        <v>399000000000000</v>
      </c>
      <c r="I17282">
        <f t="shared" si="1346"/>
        <v>5.1361111588888886E+25</v>
      </c>
      <c r="J17282" s="23">
        <f t="shared" si="1347"/>
        <v>1.796157067669173E-2</v>
      </c>
      <c r="K17282" s="27">
        <f t="shared" si="1348"/>
        <v>7166666700000</v>
      </c>
      <c r="L17282" s="27" t="str">
        <f t="shared" si="1349"/>
        <v>A</v>
      </c>
    </row>
    <row r="17283" spans="2:12" x14ac:dyDescent="0.2">
      <c r="B17283">
        <v>17284</v>
      </c>
      <c r="C17283" s="21">
        <v>529000000000000</v>
      </c>
      <c r="D17283" s="21">
        <v>510882333300000</v>
      </c>
      <c r="E17283">
        <v>1</v>
      </c>
      <c r="G17283">
        <f>IF(E17283=0,D17283,0)</f>
        <v>0</v>
      </c>
      <c r="H17283">
        <f t="shared" ref="H17283:H17346" si="1350">IF(E17283=0,C17283,0)</f>
        <v>0</v>
      </c>
      <c r="I17283">
        <f t="shared" ref="I17283:I17346" si="1351">(G17283-H17283)^2</f>
        <v>0</v>
      </c>
      <c r="J17283" s="23" t="e">
        <f t="shared" ref="J17283:J17346" si="1352">(H17283-G17283)/H17283</f>
        <v>#DIV/0!</v>
      </c>
      <c r="K17283" s="27">
        <f t="shared" ref="K17283:K17346" si="1353">ABS(H17283-G17283)</f>
        <v>0</v>
      </c>
      <c r="L17283" s="27" t="e">
        <f t="shared" si="1349"/>
        <v>#DIV/0!</v>
      </c>
    </row>
    <row r="17284" spans="2:12" x14ac:dyDescent="0.2">
      <c r="B17284">
        <v>17285</v>
      </c>
      <c r="C17284" s="21">
        <v>640000000000000</v>
      </c>
      <c r="D17284" s="21">
        <v>598166666700000</v>
      </c>
      <c r="E17284">
        <v>1</v>
      </c>
      <c r="G17284">
        <f>IF(E17284=0,D17284,0)</f>
        <v>0</v>
      </c>
      <c r="H17284">
        <f t="shared" si="1350"/>
        <v>0</v>
      </c>
      <c r="I17284">
        <f t="shared" si="1351"/>
        <v>0</v>
      </c>
      <c r="J17284" s="23" t="e">
        <f t="shared" si="1352"/>
        <v>#DIV/0!</v>
      </c>
      <c r="K17284" s="27">
        <f t="shared" si="1353"/>
        <v>0</v>
      </c>
      <c r="L17284" s="27" t="e">
        <f t="shared" si="1349"/>
        <v>#DIV/0!</v>
      </c>
    </row>
    <row r="17285" spans="2:12" x14ac:dyDescent="0.2">
      <c r="B17285">
        <v>17286</v>
      </c>
      <c r="C17285" s="21">
        <v>735000000000000</v>
      </c>
      <c r="D17285" s="21">
        <v>837000000000000</v>
      </c>
      <c r="E17285">
        <v>1</v>
      </c>
      <c r="G17285">
        <f>IF(E17285=0,D17285,0)</f>
        <v>0</v>
      </c>
      <c r="H17285">
        <f t="shared" si="1350"/>
        <v>0</v>
      </c>
      <c r="I17285">
        <f t="shared" si="1351"/>
        <v>0</v>
      </c>
      <c r="J17285" s="23" t="e">
        <f t="shared" si="1352"/>
        <v>#DIV/0!</v>
      </c>
      <c r="K17285" s="27">
        <f t="shared" si="1353"/>
        <v>0</v>
      </c>
      <c r="L17285" s="27" t="e">
        <f t="shared" si="1349"/>
        <v>#DIV/0!</v>
      </c>
    </row>
    <row r="17286" spans="2:12" x14ac:dyDescent="0.2">
      <c r="B17286">
        <v>17287</v>
      </c>
      <c r="C17286" s="21">
        <v>378000000000000</v>
      </c>
      <c r="D17286" s="21">
        <v>663166666700000</v>
      </c>
      <c r="E17286">
        <v>1</v>
      </c>
      <c r="G17286">
        <f>IF(E17286=0,D17286,0)</f>
        <v>0</v>
      </c>
      <c r="H17286">
        <f t="shared" si="1350"/>
        <v>0</v>
      </c>
      <c r="I17286">
        <f t="shared" si="1351"/>
        <v>0</v>
      </c>
      <c r="J17286" s="23" t="e">
        <f t="shared" si="1352"/>
        <v>#DIV/0!</v>
      </c>
      <c r="K17286" s="27">
        <f t="shared" si="1353"/>
        <v>0</v>
      </c>
      <c r="L17286" s="27" t="e">
        <f t="shared" si="1349"/>
        <v>#DIV/0!</v>
      </c>
    </row>
    <row r="17287" spans="2:12" x14ac:dyDescent="0.2">
      <c r="B17287">
        <v>17288</v>
      </c>
      <c r="C17287" s="21">
        <v>775000000000000</v>
      </c>
      <c r="D17287" s="21">
        <v>650133333300000</v>
      </c>
      <c r="E17287">
        <v>1</v>
      </c>
      <c r="G17287">
        <f>IF(E17287=0,D17287,0)</f>
        <v>0</v>
      </c>
      <c r="H17287">
        <f t="shared" si="1350"/>
        <v>0</v>
      </c>
      <c r="I17287">
        <f t="shared" si="1351"/>
        <v>0</v>
      </c>
      <c r="J17287" s="23" t="e">
        <f t="shared" si="1352"/>
        <v>#DIV/0!</v>
      </c>
      <c r="K17287" s="27">
        <f t="shared" si="1353"/>
        <v>0</v>
      </c>
      <c r="L17287" s="27" t="e">
        <f t="shared" si="1349"/>
        <v>#DIV/0!</v>
      </c>
    </row>
    <row r="17288" spans="2:12" x14ac:dyDescent="0.2">
      <c r="B17288">
        <v>17289</v>
      </c>
      <c r="C17288" s="21">
        <v>2250000000000000</v>
      </c>
      <c r="D17288" s="21">
        <v>1561666667000000</v>
      </c>
      <c r="E17288">
        <v>1</v>
      </c>
      <c r="G17288">
        <f>IF(E17288=0,D17288,0)</f>
        <v>0</v>
      </c>
      <c r="H17288">
        <f t="shared" si="1350"/>
        <v>0</v>
      </c>
      <c r="I17288">
        <f t="shared" si="1351"/>
        <v>0</v>
      </c>
      <c r="J17288" s="23" t="e">
        <f t="shared" si="1352"/>
        <v>#DIV/0!</v>
      </c>
      <c r="K17288" s="27">
        <f t="shared" si="1353"/>
        <v>0</v>
      </c>
      <c r="L17288" s="27" t="e">
        <f t="shared" si="1349"/>
        <v>#DIV/0!</v>
      </c>
    </row>
    <row r="17289" spans="2:12" x14ac:dyDescent="0.2">
      <c r="B17289">
        <v>17290</v>
      </c>
      <c r="C17289" s="21">
        <v>1350000000000000</v>
      </c>
      <c r="D17289" s="21">
        <v>1275166667000000</v>
      </c>
      <c r="E17289">
        <v>1</v>
      </c>
      <c r="G17289">
        <f>IF(E17289=0,D17289,0)</f>
        <v>0</v>
      </c>
      <c r="H17289">
        <f t="shared" si="1350"/>
        <v>0</v>
      </c>
      <c r="I17289">
        <f t="shared" si="1351"/>
        <v>0</v>
      </c>
      <c r="J17289" s="23" t="e">
        <f t="shared" si="1352"/>
        <v>#DIV/0!</v>
      </c>
      <c r="K17289" s="27">
        <f t="shared" si="1353"/>
        <v>0</v>
      </c>
      <c r="L17289" s="27" t="e">
        <f t="shared" si="1349"/>
        <v>#DIV/0!</v>
      </c>
    </row>
    <row r="17290" spans="2:12" x14ac:dyDescent="0.2">
      <c r="B17290">
        <v>17291</v>
      </c>
      <c r="C17290" s="21">
        <v>380000000000000</v>
      </c>
      <c r="D17290" s="21">
        <v>454400000000000</v>
      </c>
      <c r="E17290">
        <v>1</v>
      </c>
      <c r="G17290">
        <f>IF(E17290=0,D17290,0)</f>
        <v>0</v>
      </c>
      <c r="H17290">
        <f t="shared" si="1350"/>
        <v>0</v>
      </c>
      <c r="I17290">
        <f t="shared" si="1351"/>
        <v>0</v>
      </c>
      <c r="J17290" s="23" t="e">
        <f t="shared" si="1352"/>
        <v>#DIV/0!</v>
      </c>
      <c r="K17290" s="27">
        <f t="shared" si="1353"/>
        <v>0</v>
      </c>
      <c r="L17290" s="27" t="e">
        <f t="shared" si="1349"/>
        <v>#DIV/0!</v>
      </c>
    </row>
    <row r="17291" spans="2:12" x14ac:dyDescent="0.2">
      <c r="B17291">
        <v>17292</v>
      </c>
      <c r="C17291" s="21">
        <v>624900000000000</v>
      </c>
      <c r="D17291" s="21">
        <v>442733333300000</v>
      </c>
      <c r="E17291">
        <v>0</v>
      </c>
      <c r="G17291">
        <f>IF(E17291=0,D17291,0)</f>
        <v>442733333300000</v>
      </c>
      <c r="H17291">
        <f t="shared" si="1350"/>
        <v>624900000000000</v>
      </c>
      <c r="I17291">
        <f t="shared" si="1351"/>
        <v>3.3184694456588888E+28</v>
      </c>
      <c r="J17291" s="23">
        <f t="shared" si="1352"/>
        <v>0.2915133088494159</v>
      </c>
      <c r="K17291" s="27">
        <f t="shared" si="1353"/>
        <v>182166666700000</v>
      </c>
      <c r="L17291" s="27" t="str">
        <f t="shared" si="1349"/>
        <v>A</v>
      </c>
    </row>
    <row r="17292" spans="2:12" x14ac:dyDescent="0.2">
      <c r="B17292">
        <v>17293</v>
      </c>
      <c r="C17292" s="21">
        <v>379770000000000</v>
      </c>
      <c r="D17292" s="21">
        <v>406166666700000</v>
      </c>
      <c r="E17292">
        <v>1</v>
      </c>
      <c r="G17292">
        <f>IF(E17292=0,D17292,0)</f>
        <v>0</v>
      </c>
      <c r="H17292">
        <f t="shared" si="1350"/>
        <v>0</v>
      </c>
      <c r="I17292">
        <f t="shared" si="1351"/>
        <v>0</v>
      </c>
      <c r="J17292" s="23" t="e">
        <f t="shared" si="1352"/>
        <v>#DIV/0!</v>
      </c>
      <c r="K17292" s="27">
        <f t="shared" si="1353"/>
        <v>0</v>
      </c>
      <c r="L17292" s="27" t="e">
        <f t="shared" si="1349"/>
        <v>#DIV/0!</v>
      </c>
    </row>
    <row r="17293" spans="2:12" x14ac:dyDescent="0.2">
      <c r="B17293">
        <v>17294</v>
      </c>
      <c r="C17293" s="21">
        <v>340000000000000</v>
      </c>
      <c r="D17293" s="21">
        <v>348333333300000</v>
      </c>
      <c r="E17293">
        <v>0</v>
      </c>
      <c r="G17293">
        <f>IF(E17293=0,D17293,0)</f>
        <v>348333333300000</v>
      </c>
      <c r="H17293">
        <f t="shared" si="1350"/>
        <v>340000000000000</v>
      </c>
      <c r="I17293">
        <f t="shared" si="1351"/>
        <v>6.9444443888888892E+25</v>
      </c>
      <c r="J17293" s="23">
        <f t="shared" si="1352"/>
        <v>-2.4509803823529411E-2</v>
      </c>
      <c r="K17293" s="27">
        <f t="shared" si="1353"/>
        <v>8333333300000</v>
      </c>
      <c r="L17293" s="27" t="str">
        <f t="shared" si="1349"/>
        <v>B</v>
      </c>
    </row>
    <row r="17294" spans="2:12" x14ac:dyDescent="0.2">
      <c r="B17294">
        <v>17295</v>
      </c>
      <c r="C17294" s="21">
        <v>515500000000000</v>
      </c>
      <c r="D17294" s="21">
        <v>517912500000000</v>
      </c>
      <c r="E17294">
        <v>0</v>
      </c>
      <c r="G17294">
        <f>IF(E17294=0,D17294,0)</f>
        <v>517912500000000</v>
      </c>
      <c r="H17294">
        <f t="shared" si="1350"/>
        <v>515500000000000</v>
      </c>
      <c r="I17294">
        <f t="shared" si="1351"/>
        <v>5.8201562500000004E+24</v>
      </c>
      <c r="J17294" s="23">
        <f t="shared" si="1352"/>
        <v>-4.6799224054316201E-3</v>
      </c>
      <c r="K17294" s="27">
        <f t="shared" si="1353"/>
        <v>2412500000000</v>
      </c>
      <c r="L17294" s="27" t="str">
        <f t="shared" si="1349"/>
        <v>B</v>
      </c>
    </row>
    <row r="17295" spans="2:12" x14ac:dyDescent="0.2">
      <c r="B17295">
        <v>17296</v>
      </c>
      <c r="C17295" s="21">
        <v>600000000000000</v>
      </c>
      <c r="D17295" s="21">
        <v>618000000000000</v>
      </c>
      <c r="E17295">
        <v>1</v>
      </c>
      <c r="G17295">
        <f>IF(E17295=0,D17295,0)</f>
        <v>0</v>
      </c>
      <c r="H17295">
        <f t="shared" si="1350"/>
        <v>0</v>
      </c>
      <c r="I17295">
        <f t="shared" si="1351"/>
        <v>0</v>
      </c>
      <c r="J17295" s="23" t="e">
        <f t="shared" si="1352"/>
        <v>#DIV/0!</v>
      </c>
      <c r="K17295" s="27">
        <f t="shared" si="1353"/>
        <v>0</v>
      </c>
      <c r="L17295" s="27" t="e">
        <f t="shared" si="1349"/>
        <v>#DIV/0!</v>
      </c>
    </row>
    <row r="17296" spans="2:12" x14ac:dyDescent="0.2">
      <c r="B17296">
        <v>17297</v>
      </c>
      <c r="C17296" s="21">
        <v>400000000000000</v>
      </c>
      <c r="D17296" s="21">
        <v>297833333300000</v>
      </c>
      <c r="E17296">
        <v>1</v>
      </c>
      <c r="G17296">
        <f>IF(E17296=0,D17296,0)</f>
        <v>0</v>
      </c>
      <c r="H17296">
        <f t="shared" si="1350"/>
        <v>0</v>
      </c>
      <c r="I17296">
        <f t="shared" si="1351"/>
        <v>0</v>
      </c>
      <c r="J17296" s="23" t="e">
        <f t="shared" si="1352"/>
        <v>#DIV/0!</v>
      </c>
      <c r="K17296" s="27">
        <f t="shared" si="1353"/>
        <v>0</v>
      </c>
      <c r="L17296" s="27" t="e">
        <f t="shared" si="1349"/>
        <v>#DIV/0!</v>
      </c>
    </row>
    <row r="17297" spans="2:12" x14ac:dyDescent="0.2">
      <c r="B17297">
        <v>17298</v>
      </c>
      <c r="C17297" s="21">
        <v>364000000000000</v>
      </c>
      <c r="D17297" s="21">
        <v>308833333300000</v>
      </c>
      <c r="E17297">
        <v>0</v>
      </c>
      <c r="G17297">
        <f>IF(E17297=0,D17297,0)</f>
        <v>308833333300000</v>
      </c>
      <c r="H17297">
        <f t="shared" si="1350"/>
        <v>364000000000000</v>
      </c>
      <c r="I17297">
        <f t="shared" si="1351"/>
        <v>3.043361114788889E+27</v>
      </c>
      <c r="J17297" s="23">
        <f t="shared" si="1352"/>
        <v>0.15155677664835165</v>
      </c>
      <c r="K17297" s="27">
        <f t="shared" si="1353"/>
        <v>55166666700000</v>
      </c>
      <c r="L17297" s="27" t="str">
        <f t="shared" ref="L17297:L17360" si="1354">IF(J17297&gt;0,"A","B")</f>
        <v>A</v>
      </c>
    </row>
    <row r="17298" spans="2:12" x14ac:dyDescent="0.2">
      <c r="B17298">
        <v>17299</v>
      </c>
      <c r="C17298" s="21">
        <v>440000000000000</v>
      </c>
      <c r="D17298" s="21">
        <v>430241666700000</v>
      </c>
      <c r="E17298">
        <v>1</v>
      </c>
      <c r="G17298">
        <f>IF(E17298=0,D17298,0)</f>
        <v>0</v>
      </c>
      <c r="H17298">
        <f t="shared" si="1350"/>
        <v>0</v>
      </c>
      <c r="I17298">
        <f t="shared" si="1351"/>
        <v>0</v>
      </c>
      <c r="J17298" s="23" t="e">
        <f t="shared" si="1352"/>
        <v>#DIV/0!</v>
      </c>
      <c r="K17298" s="27">
        <f t="shared" si="1353"/>
        <v>0</v>
      </c>
      <c r="L17298" s="27" t="e">
        <f t="shared" si="1354"/>
        <v>#DIV/0!</v>
      </c>
    </row>
    <row r="17299" spans="2:12" x14ac:dyDescent="0.2">
      <c r="B17299">
        <v>17300</v>
      </c>
      <c r="C17299" s="21">
        <v>285000000000000</v>
      </c>
      <c r="D17299" s="21">
        <v>325000000000000</v>
      </c>
      <c r="E17299">
        <v>0</v>
      </c>
      <c r="G17299">
        <f>IF(E17299=0,D17299,0)</f>
        <v>325000000000000</v>
      </c>
      <c r="H17299">
        <f t="shared" si="1350"/>
        <v>285000000000000</v>
      </c>
      <c r="I17299">
        <f t="shared" si="1351"/>
        <v>1.6000000000000001E+27</v>
      </c>
      <c r="J17299" s="23">
        <f t="shared" si="1352"/>
        <v>-0.14035087719298245</v>
      </c>
      <c r="K17299" s="27">
        <f t="shared" si="1353"/>
        <v>40000000000000</v>
      </c>
      <c r="L17299" s="27" t="str">
        <f t="shared" si="1354"/>
        <v>B</v>
      </c>
    </row>
    <row r="17300" spans="2:12" x14ac:dyDescent="0.2">
      <c r="B17300">
        <v>17301</v>
      </c>
      <c r="C17300" s="21">
        <v>669000000000000</v>
      </c>
      <c r="D17300" s="21">
        <v>811375000000000</v>
      </c>
      <c r="E17300">
        <v>1</v>
      </c>
      <c r="G17300">
        <f>IF(E17300=0,D17300,0)</f>
        <v>0</v>
      </c>
      <c r="H17300">
        <f t="shared" si="1350"/>
        <v>0</v>
      </c>
      <c r="I17300">
        <f t="shared" si="1351"/>
        <v>0</v>
      </c>
      <c r="J17300" s="23" t="e">
        <f t="shared" si="1352"/>
        <v>#DIV/0!</v>
      </c>
      <c r="K17300" s="27">
        <f t="shared" si="1353"/>
        <v>0</v>
      </c>
      <c r="L17300" s="27" t="e">
        <f t="shared" si="1354"/>
        <v>#DIV/0!</v>
      </c>
    </row>
    <row r="17301" spans="2:12" x14ac:dyDescent="0.2">
      <c r="B17301">
        <v>17302</v>
      </c>
      <c r="C17301" s="21">
        <v>475000000000000</v>
      </c>
      <c r="D17301" s="21">
        <v>503808333300000</v>
      </c>
      <c r="E17301">
        <v>0</v>
      </c>
      <c r="G17301">
        <f>IF(E17301=0,D17301,0)</f>
        <v>503808333300000</v>
      </c>
      <c r="H17301">
        <f t="shared" si="1350"/>
        <v>475000000000000</v>
      </c>
      <c r="I17301">
        <f t="shared" si="1351"/>
        <v>8.2992006752388884E+26</v>
      </c>
      <c r="J17301" s="23">
        <f t="shared" si="1352"/>
        <v>-6.0649122736842108E-2</v>
      </c>
      <c r="K17301" s="27">
        <f t="shared" si="1353"/>
        <v>28808333300000</v>
      </c>
      <c r="L17301" s="27" t="str">
        <f t="shared" si="1354"/>
        <v>B</v>
      </c>
    </row>
    <row r="17302" spans="2:12" x14ac:dyDescent="0.2">
      <c r="B17302">
        <v>17303</v>
      </c>
      <c r="C17302" s="21">
        <v>747000000000000</v>
      </c>
      <c r="D17302" s="21">
        <v>397916666700000</v>
      </c>
      <c r="E17302">
        <v>1</v>
      </c>
      <c r="G17302">
        <f>IF(E17302=0,D17302,0)</f>
        <v>0</v>
      </c>
      <c r="H17302">
        <f t="shared" si="1350"/>
        <v>0</v>
      </c>
      <c r="I17302">
        <f t="shared" si="1351"/>
        <v>0</v>
      </c>
      <c r="J17302" s="23" t="e">
        <f t="shared" si="1352"/>
        <v>#DIV/0!</v>
      </c>
      <c r="K17302" s="27">
        <f t="shared" si="1353"/>
        <v>0</v>
      </c>
      <c r="L17302" s="27" t="e">
        <f t="shared" si="1354"/>
        <v>#DIV/0!</v>
      </c>
    </row>
    <row r="17303" spans="2:12" x14ac:dyDescent="0.2">
      <c r="B17303">
        <v>17304</v>
      </c>
      <c r="C17303" s="21">
        <v>317000000000000</v>
      </c>
      <c r="D17303" s="21">
        <v>324666666700000</v>
      </c>
      <c r="E17303">
        <v>1</v>
      </c>
      <c r="G17303">
        <f>IF(E17303=0,D17303,0)</f>
        <v>0</v>
      </c>
      <c r="H17303">
        <f t="shared" si="1350"/>
        <v>0</v>
      </c>
      <c r="I17303">
        <f t="shared" si="1351"/>
        <v>0</v>
      </c>
      <c r="J17303" s="23" t="e">
        <f t="shared" si="1352"/>
        <v>#DIV/0!</v>
      </c>
      <c r="K17303" s="27">
        <f t="shared" si="1353"/>
        <v>0</v>
      </c>
      <c r="L17303" s="27" t="e">
        <f t="shared" si="1354"/>
        <v>#DIV/0!</v>
      </c>
    </row>
    <row r="17304" spans="2:12" x14ac:dyDescent="0.2">
      <c r="B17304">
        <v>17305</v>
      </c>
      <c r="C17304" s="21">
        <v>390000000000000</v>
      </c>
      <c r="D17304" s="21">
        <v>398241666700000</v>
      </c>
      <c r="E17304">
        <v>1</v>
      </c>
      <c r="G17304">
        <f>IF(E17304=0,D17304,0)</f>
        <v>0</v>
      </c>
      <c r="H17304">
        <f t="shared" si="1350"/>
        <v>0</v>
      </c>
      <c r="I17304">
        <f t="shared" si="1351"/>
        <v>0</v>
      </c>
      <c r="J17304" s="23" t="e">
        <f t="shared" si="1352"/>
        <v>#DIV/0!</v>
      </c>
      <c r="K17304" s="27">
        <f t="shared" si="1353"/>
        <v>0</v>
      </c>
      <c r="L17304" s="27" t="e">
        <f t="shared" si="1354"/>
        <v>#DIV/0!</v>
      </c>
    </row>
    <row r="17305" spans="2:12" x14ac:dyDescent="0.2">
      <c r="B17305">
        <v>17306</v>
      </c>
      <c r="C17305" s="21">
        <v>1070000000000000</v>
      </c>
      <c r="D17305" s="21">
        <v>735441666700000</v>
      </c>
      <c r="E17305">
        <v>1</v>
      </c>
      <c r="G17305">
        <f>IF(E17305=0,D17305,0)</f>
        <v>0</v>
      </c>
      <c r="H17305">
        <f t="shared" si="1350"/>
        <v>0</v>
      </c>
      <c r="I17305">
        <f t="shared" si="1351"/>
        <v>0</v>
      </c>
      <c r="J17305" s="23" t="e">
        <f t="shared" si="1352"/>
        <v>#DIV/0!</v>
      </c>
      <c r="K17305" s="27">
        <f t="shared" si="1353"/>
        <v>0</v>
      </c>
      <c r="L17305" s="27" t="e">
        <f t="shared" si="1354"/>
        <v>#DIV/0!</v>
      </c>
    </row>
    <row r="17306" spans="2:12" x14ac:dyDescent="0.2">
      <c r="B17306">
        <v>17307</v>
      </c>
      <c r="C17306" s="21">
        <v>1205000000000000</v>
      </c>
      <c r="D17306" s="21">
        <v>693333333300000</v>
      </c>
      <c r="E17306">
        <v>1</v>
      </c>
      <c r="G17306">
        <f>IF(E17306=0,D17306,0)</f>
        <v>0</v>
      </c>
      <c r="H17306">
        <f t="shared" si="1350"/>
        <v>0</v>
      </c>
      <c r="I17306">
        <f t="shared" si="1351"/>
        <v>0</v>
      </c>
      <c r="J17306" s="23" t="e">
        <f t="shared" si="1352"/>
        <v>#DIV/0!</v>
      </c>
      <c r="K17306" s="27">
        <f t="shared" si="1353"/>
        <v>0</v>
      </c>
      <c r="L17306" s="27" t="e">
        <f t="shared" si="1354"/>
        <v>#DIV/0!</v>
      </c>
    </row>
    <row r="17307" spans="2:12" x14ac:dyDescent="0.2">
      <c r="B17307">
        <v>17308</v>
      </c>
      <c r="C17307" s="21">
        <v>580000000000000</v>
      </c>
      <c r="D17307" s="21">
        <v>562991666700000</v>
      </c>
      <c r="E17307">
        <v>1</v>
      </c>
      <c r="G17307">
        <f>IF(E17307=0,D17307,0)</f>
        <v>0</v>
      </c>
      <c r="H17307">
        <f t="shared" si="1350"/>
        <v>0</v>
      </c>
      <c r="I17307">
        <f t="shared" si="1351"/>
        <v>0</v>
      </c>
      <c r="J17307" s="23" t="e">
        <f t="shared" si="1352"/>
        <v>#DIV/0!</v>
      </c>
      <c r="K17307" s="27">
        <f t="shared" si="1353"/>
        <v>0</v>
      </c>
      <c r="L17307" s="27" t="e">
        <f t="shared" si="1354"/>
        <v>#DIV/0!</v>
      </c>
    </row>
    <row r="17308" spans="2:12" x14ac:dyDescent="0.2">
      <c r="B17308">
        <v>17309</v>
      </c>
      <c r="C17308" s="21">
        <v>518000000000000</v>
      </c>
      <c r="D17308" s="21">
        <v>574233333300000</v>
      </c>
      <c r="E17308">
        <v>0</v>
      </c>
      <c r="G17308">
        <f>IF(E17308=0,D17308,0)</f>
        <v>574233333300000</v>
      </c>
      <c r="H17308">
        <f t="shared" si="1350"/>
        <v>518000000000000</v>
      </c>
      <c r="I17308">
        <f t="shared" si="1351"/>
        <v>3.1621877740288888E+27</v>
      </c>
      <c r="J17308" s="23">
        <f t="shared" si="1352"/>
        <v>-0.10855855849420849</v>
      </c>
      <c r="K17308" s="27">
        <f t="shared" si="1353"/>
        <v>56233333300000</v>
      </c>
      <c r="L17308" s="27" t="str">
        <f t="shared" si="1354"/>
        <v>B</v>
      </c>
    </row>
    <row r="17309" spans="2:12" x14ac:dyDescent="0.2">
      <c r="B17309">
        <v>17310</v>
      </c>
      <c r="C17309" s="21">
        <v>147500000000000</v>
      </c>
      <c r="D17309" s="21">
        <v>235333333300000</v>
      </c>
      <c r="E17309">
        <v>0</v>
      </c>
      <c r="G17309">
        <f>IF(E17309=0,D17309,0)</f>
        <v>235333333300000</v>
      </c>
      <c r="H17309">
        <f t="shared" si="1350"/>
        <v>147500000000000</v>
      </c>
      <c r="I17309">
        <f t="shared" si="1351"/>
        <v>7.7146944385888894E+27</v>
      </c>
      <c r="J17309" s="23">
        <f t="shared" si="1352"/>
        <v>-0.59548022576271187</v>
      </c>
      <c r="K17309" s="27">
        <f t="shared" si="1353"/>
        <v>87833333300000</v>
      </c>
      <c r="L17309" s="27" t="str">
        <f t="shared" si="1354"/>
        <v>B</v>
      </c>
    </row>
    <row r="17310" spans="2:12" x14ac:dyDescent="0.2">
      <c r="B17310">
        <v>17311</v>
      </c>
      <c r="C17310" s="21">
        <v>555000000000000</v>
      </c>
      <c r="D17310" s="21">
        <v>585041666700000</v>
      </c>
      <c r="E17310">
        <v>1</v>
      </c>
      <c r="G17310">
        <f>IF(E17310=0,D17310,0)</f>
        <v>0</v>
      </c>
      <c r="H17310">
        <f t="shared" si="1350"/>
        <v>0</v>
      </c>
      <c r="I17310">
        <f t="shared" si="1351"/>
        <v>0</v>
      </c>
      <c r="J17310" s="23" t="e">
        <f t="shared" si="1352"/>
        <v>#DIV/0!</v>
      </c>
      <c r="K17310" s="27">
        <f t="shared" si="1353"/>
        <v>0</v>
      </c>
      <c r="L17310" s="27" t="e">
        <f t="shared" si="1354"/>
        <v>#DIV/0!</v>
      </c>
    </row>
    <row r="17311" spans="2:12" x14ac:dyDescent="0.2">
      <c r="B17311">
        <v>17312</v>
      </c>
      <c r="C17311" s="21">
        <v>427500000000000</v>
      </c>
      <c r="D17311" s="21">
        <v>399075000000000</v>
      </c>
      <c r="E17311">
        <v>1</v>
      </c>
      <c r="G17311">
        <f>IF(E17311=0,D17311,0)</f>
        <v>0</v>
      </c>
      <c r="H17311">
        <f t="shared" si="1350"/>
        <v>0</v>
      </c>
      <c r="I17311">
        <f t="shared" si="1351"/>
        <v>0</v>
      </c>
      <c r="J17311" s="23" t="e">
        <f t="shared" si="1352"/>
        <v>#DIV/0!</v>
      </c>
      <c r="K17311" s="27">
        <f t="shared" si="1353"/>
        <v>0</v>
      </c>
      <c r="L17311" s="27" t="e">
        <f t="shared" si="1354"/>
        <v>#DIV/0!</v>
      </c>
    </row>
    <row r="17312" spans="2:12" x14ac:dyDescent="0.2">
      <c r="B17312">
        <v>17313</v>
      </c>
      <c r="C17312" s="21">
        <v>1735000000000000</v>
      </c>
      <c r="D17312" s="21">
        <v>1055708333000000</v>
      </c>
      <c r="E17312">
        <v>1</v>
      </c>
      <c r="G17312">
        <f>IF(E17312=0,D17312,0)</f>
        <v>0</v>
      </c>
      <c r="H17312">
        <f t="shared" si="1350"/>
        <v>0</v>
      </c>
      <c r="I17312">
        <f t="shared" si="1351"/>
        <v>0</v>
      </c>
      <c r="J17312" s="23" t="e">
        <f t="shared" si="1352"/>
        <v>#DIV/0!</v>
      </c>
      <c r="K17312" s="27">
        <f t="shared" si="1353"/>
        <v>0</v>
      </c>
      <c r="L17312" s="27" t="e">
        <f t="shared" si="1354"/>
        <v>#DIV/0!</v>
      </c>
    </row>
    <row r="17313" spans="2:12" x14ac:dyDescent="0.2">
      <c r="B17313">
        <v>17314</v>
      </c>
      <c r="C17313" s="21">
        <v>265950000000000</v>
      </c>
      <c r="D17313" s="21">
        <v>238166666700000</v>
      </c>
      <c r="E17313">
        <v>0</v>
      </c>
      <c r="G17313">
        <f>IF(E17313=0,D17313,0)</f>
        <v>238166666700000</v>
      </c>
      <c r="H17313">
        <f t="shared" si="1350"/>
        <v>265950000000000</v>
      </c>
      <c r="I17313">
        <f t="shared" si="1351"/>
        <v>7.7191360925888883E+26</v>
      </c>
      <c r="J17313" s="23">
        <f t="shared" si="1352"/>
        <v>0.10446825831923294</v>
      </c>
      <c r="K17313" s="27">
        <f t="shared" si="1353"/>
        <v>27783333300000</v>
      </c>
      <c r="L17313" s="27" t="str">
        <f t="shared" si="1354"/>
        <v>A</v>
      </c>
    </row>
    <row r="17314" spans="2:12" x14ac:dyDescent="0.2">
      <c r="B17314">
        <v>17315</v>
      </c>
      <c r="C17314" s="21">
        <v>247500000000000</v>
      </c>
      <c r="D17314" s="21">
        <v>250333333300000</v>
      </c>
      <c r="E17314">
        <v>1</v>
      </c>
      <c r="G17314">
        <f>IF(E17314=0,D17314,0)</f>
        <v>0</v>
      </c>
      <c r="H17314">
        <f t="shared" si="1350"/>
        <v>0</v>
      </c>
      <c r="I17314">
        <f t="shared" si="1351"/>
        <v>0</v>
      </c>
      <c r="J17314" s="23" t="e">
        <f t="shared" si="1352"/>
        <v>#DIV/0!</v>
      </c>
      <c r="K17314" s="27">
        <f t="shared" si="1353"/>
        <v>0</v>
      </c>
      <c r="L17314" s="27" t="e">
        <f t="shared" si="1354"/>
        <v>#DIV/0!</v>
      </c>
    </row>
    <row r="17315" spans="2:12" x14ac:dyDescent="0.2">
      <c r="B17315">
        <v>17316</v>
      </c>
      <c r="C17315" s="21">
        <v>244000000000000</v>
      </c>
      <c r="D17315" s="21">
        <v>267466666700000</v>
      </c>
      <c r="E17315">
        <v>1</v>
      </c>
      <c r="G17315">
        <f>IF(E17315=0,D17315,0)</f>
        <v>0</v>
      </c>
      <c r="H17315">
        <f t="shared" si="1350"/>
        <v>0</v>
      </c>
      <c r="I17315">
        <f t="shared" si="1351"/>
        <v>0</v>
      </c>
      <c r="J17315" s="23" t="e">
        <f t="shared" si="1352"/>
        <v>#DIV/0!</v>
      </c>
      <c r="K17315" s="27">
        <f t="shared" si="1353"/>
        <v>0</v>
      </c>
      <c r="L17315" s="27" t="e">
        <f t="shared" si="1354"/>
        <v>#DIV/0!</v>
      </c>
    </row>
    <row r="17316" spans="2:12" x14ac:dyDescent="0.2">
      <c r="B17316">
        <v>17317</v>
      </c>
      <c r="C17316" s="21">
        <v>578550000000000</v>
      </c>
      <c r="D17316" s="21">
        <v>587166666700000</v>
      </c>
      <c r="E17316">
        <v>1</v>
      </c>
      <c r="G17316">
        <f>IF(E17316=0,D17316,0)</f>
        <v>0</v>
      </c>
      <c r="H17316">
        <f t="shared" si="1350"/>
        <v>0</v>
      </c>
      <c r="I17316">
        <f t="shared" si="1351"/>
        <v>0</v>
      </c>
      <c r="J17316" s="23" t="e">
        <f t="shared" si="1352"/>
        <v>#DIV/0!</v>
      </c>
      <c r="K17316" s="27">
        <f t="shared" si="1353"/>
        <v>0</v>
      </c>
      <c r="L17316" s="27" t="e">
        <f t="shared" si="1354"/>
        <v>#DIV/0!</v>
      </c>
    </row>
    <row r="17317" spans="2:12" x14ac:dyDescent="0.2">
      <c r="B17317">
        <v>17318</v>
      </c>
      <c r="C17317" s="21">
        <v>451000000000000</v>
      </c>
      <c r="D17317" s="21">
        <v>438335833300000</v>
      </c>
      <c r="E17317">
        <v>1</v>
      </c>
      <c r="G17317">
        <f>IF(E17317=0,D17317,0)</f>
        <v>0</v>
      </c>
      <c r="H17317">
        <f t="shared" si="1350"/>
        <v>0</v>
      </c>
      <c r="I17317">
        <f t="shared" si="1351"/>
        <v>0</v>
      </c>
      <c r="J17317" s="23" t="e">
        <f t="shared" si="1352"/>
        <v>#DIV/0!</v>
      </c>
      <c r="K17317" s="27">
        <f t="shared" si="1353"/>
        <v>0</v>
      </c>
      <c r="L17317" s="27" t="e">
        <f t="shared" si="1354"/>
        <v>#DIV/0!</v>
      </c>
    </row>
    <row r="17318" spans="2:12" x14ac:dyDescent="0.2">
      <c r="B17318">
        <v>17319</v>
      </c>
      <c r="C17318" s="21">
        <v>489000000000000</v>
      </c>
      <c r="D17318" s="21">
        <v>506342833300000</v>
      </c>
      <c r="E17318">
        <v>1</v>
      </c>
      <c r="G17318">
        <f>IF(E17318=0,D17318,0)</f>
        <v>0</v>
      </c>
      <c r="H17318">
        <f t="shared" si="1350"/>
        <v>0</v>
      </c>
      <c r="I17318">
        <f t="shared" si="1351"/>
        <v>0</v>
      </c>
      <c r="J17318" s="23" t="e">
        <f t="shared" si="1352"/>
        <v>#DIV/0!</v>
      </c>
      <c r="K17318" s="27">
        <f t="shared" si="1353"/>
        <v>0</v>
      </c>
      <c r="L17318" s="27" t="e">
        <f t="shared" si="1354"/>
        <v>#DIV/0!</v>
      </c>
    </row>
    <row r="17319" spans="2:12" x14ac:dyDescent="0.2">
      <c r="B17319">
        <v>17320</v>
      </c>
      <c r="C17319" s="21">
        <v>190000000000000</v>
      </c>
      <c r="D17319" s="21">
        <v>246833333300000</v>
      </c>
      <c r="E17319">
        <v>1</v>
      </c>
      <c r="G17319">
        <f>IF(E17319=0,D17319,0)</f>
        <v>0</v>
      </c>
      <c r="H17319">
        <f t="shared" si="1350"/>
        <v>0</v>
      </c>
      <c r="I17319">
        <f t="shared" si="1351"/>
        <v>0</v>
      </c>
      <c r="J17319" s="23" t="e">
        <f t="shared" si="1352"/>
        <v>#DIV/0!</v>
      </c>
      <c r="K17319" s="27">
        <f t="shared" si="1353"/>
        <v>0</v>
      </c>
      <c r="L17319" s="27" t="e">
        <f t="shared" si="1354"/>
        <v>#DIV/0!</v>
      </c>
    </row>
    <row r="17320" spans="2:12" x14ac:dyDescent="0.2">
      <c r="B17320">
        <v>17321</v>
      </c>
      <c r="C17320" s="21">
        <v>475000000000000</v>
      </c>
      <c r="D17320" s="21">
        <v>540000000000000</v>
      </c>
      <c r="E17320">
        <v>0</v>
      </c>
      <c r="G17320">
        <f>IF(E17320=0,D17320,0)</f>
        <v>540000000000000</v>
      </c>
      <c r="H17320">
        <f t="shared" si="1350"/>
        <v>475000000000000</v>
      </c>
      <c r="I17320">
        <f t="shared" si="1351"/>
        <v>4.2250000000000002E+27</v>
      </c>
      <c r="J17320" s="23">
        <f t="shared" si="1352"/>
        <v>-0.1368421052631579</v>
      </c>
      <c r="K17320" s="27">
        <f t="shared" si="1353"/>
        <v>65000000000000</v>
      </c>
      <c r="L17320" s="27" t="str">
        <f t="shared" si="1354"/>
        <v>B</v>
      </c>
    </row>
    <row r="17321" spans="2:12" x14ac:dyDescent="0.2">
      <c r="B17321">
        <v>17322</v>
      </c>
      <c r="C17321" s="21">
        <v>485000000000000</v>
      </c>
      <c r="D17321" s="21">
        <v>661666666700000</v>
      </c>
      <c r="E17321">
        <v>1</v>
      </c>
      <c r="G17321">
        <f>IF(E17321=0,D17321,0)</f>
        <v>0</v>
      </c>
      <c r="H17321">
        <f t="shared" si="1350"/>
        <v>0</v>
      </c>
      <c r="I17321">
        <f t="shared" si="1351"/>
        <v>0</v>
      </c>
      <c r="J17321" s="23" t="e">
        <f t="shared" si="1352"/>
        <v>#DIV/0!</v>
      </c>
      <c r="K17321" s="27">
        <f t="shared" si="1353"/>
        <v>0</v>
      </c>
      <c r="L17321" s="27" t="e">
        <f t="shared" si="1354"/>
        <v>#DIV/0!</v>
      </c>
    </row>
    <row r="17322" spans="2:12" x14ac:dyDescent="0.2">
      <c r="B17322">
        <v>17323</v>
      </c>
      <c r="C17322" s="21">
        <v>530000000000000</v>
      </c>
      <c r="D17322" s="21">
        <v>665633333300000</v>
      </c>
      <c r="E17322">
        <v>0</v>
      </c>
      <c r="G17322">
        <f>IF(E17322=0,D17322,0)</f>
        <v>665633333300000</v>
      </c>
      <c r="H17322">
        <f t="shared" si="1350"/>
        <v>530000000000000</v>
      </c>
      <c r="I17322">
        <f t="shared" si="1351"/>
        <v>1.8396401102068888E+28</v>
      </c>
      <c r="J17322" s="23">
        <f t="shared" si="1352"/>
        <v>-0.25591194962264152</v>
      </c>
      <c r="K17322" s="27">
        <f t="shared" si="1353"/>
        <v>135633333300000</v>
      </c>
      <c r="L17322" s="27" t="str">
        <f t="shared" si="1354"/>
        <v>B</v>
      </c>
    </row>
    <row r="17323" spans="2:12" x14ac:dyDescent="0.2">
      <c r="B17323">
        <v>17324</v>
      </c>
      <c r="C17323" s="21">
        <v>379000000000000</v>
      </c>
      <c r="D17323" s="21">
        <v>388084166700000</v>
      </c>
      <c r="E17323">
        <v>1</v>
      </c>
      <c r="G17323">
        <f>IF(E17323=0,D17323,0)</f>
        <v>0</v>
      </c>
      <c r="H17323">
        <f t="shared" si="1350"/>
        <v>0</v>
      </c>
      <c r="I17323">
        <f t="shared" si="1351"/>
        <v>0</v>
      </c>
      <c r="J17323" s="23" t="e">
        <f t="shared" si="1352"/>
        <v>#DIV/0!</v>
      </c>
      <c r="K17323" s="27">
        <f t="shared" si="1353"/>
        <v>0</v>
      </c>
      <c r="L17323" s="27" t="e">
        <f t="shared" si="1354"/>
        <v>#DIV/0!</v>
      </c>
    </row>
    <row r="17324" spans="2:12" x14ac:dyDescent="0.2">
      <c r="B17324">
        <v>17325</v>
      </c>
      <c r="C17324" s="21">
        <v>1629000000000000</v>
      </c>
      <c r="D17324" s="21">
        <v>1550166667000000</v>
      </c>
      <c r="E17324">
        <v>1</v>
      </c>
      <c r="G17324">
        <f>IF(E17324=0,D17324,0)</f>
        <v>0</v>
      </c>
      <c r="H17324">
        <f t="shared" si="1350"/>
        <v>0</v>
      </c>
      <c r="I17324">
        <f t="shared" si="1351"/>
        <v>0</v>
      </c>
      <c r="J17324" s="23" t="e">
        <f t="shared" si="1352"/>
        <v>#DIV/0!</v>
      </c>
      <c r="K17324" s="27">
        <f t="shared" si="1353"/>
        <v>0</v>
      </c>
      <c r="L17324" s="27" t="e">
        <f t="shared" si="1354"/>
        <v>#DIV/0!</v>
      </c>
    </row>
    <row r="17325" spans="2:12" x14ac:dyDescent="0.2">
      <c r="B17325">
        <v>17326</v>
      </c>
      <c r="C17325" s="21">
        <v>739000000000000</v>
      </c>
      <c r="D17325" s="21">
        <v>742041666700000</v>
      </c>
      <c r="E17325">
        <v>1</v>
      </c>
      <c r="G17325">
        <f>IF(E17325=0,D17325,0)</f>
        <v>0</v>
      </c>
      <c r="H17325">
        <f t="shared" si="1350"/>
        <v>0</v>
      </c>
      <c r="I17325">
        <f t="shared" si="1351"/>
        <v>0</v>
      </c>
      <c r="J17325" s="23" t="e">
        <f t="shared" si="1352"/>
        <v>#DIV/0!</v>
      </c>
      <c r="K17325" s="27">
        <f t="shared" si="1353"/>
        <v>0</v>
      </c>
      <c r="L17325" s="27" t="e">
        <f t="shared" si="1354"/>
        <v>#DIV/0!</v>
      </c>
    </row>
    <row r="17326" spans="2:12" x14ac:dyDescent="0.2">
      <c r="B17326">
        <v>17327</v>
      </c>
      <c r="C17326" s="21">
        <v>189950000000000</v>
      </c>
      <c r="D17326" s="21">
        <v>198158333300000</v>
      </c>
      <c r="E17326">
        <v>0</v>
      </c>
      <c r="G17326">
        <f>IF(E17326=0,D17326,0)</f>
        <v>198158333300000</v>
      </c>
      <c r="H17326">
        <f t="shared" si="1350"/>
        <v>189950000000000</v>
      </c>
      <c r="I17326">
        <f t="shared" si="1351"/>
        <v>6.7376735563888886E+25</v>
      </c>
      <c r="J17326" s="23">
        <f t="shared" si="1352"/>
        <v>-4.3213126085812056E-2</v>
      </c>
      <c r="K17326" s="27">
        <f t="shared" si="1353"/>
        <v>8208333300000</v>
      </c>
      <c r="L17326" s="27" t="str">
        <f t="shared" si="1354"/>
        <v>B</v>
      </c>
    </row>
    <row r="17327" spans="2:12" x14ac:dyDescent="0.2">
      <c r="B17327">
        <v>17328</v>
      </c>
      <c r="C17327" s="21">
        <v>637500000000000</v>
      </c>
      <c r="D17327" s="21">
        <v>587166666700000</v>
      </c>
      <c r="E17327">
        <v>0</v>
      </c>
      <c r="G17327">
        <f>IF(E17327=0,D17327,0)</f>
        <v>587166666700000</v>
      </c>
      <c r="H17327">
        <f t="shared" si="1350"/>
        <v>637500000000000</v>
      </c>
      <c r="I17327">
        <f t="shared" si="1351"/>
        <v>2.533444441088889E+27</v>
      </c>
      <c r="J17327" s="23">
        <f t="shared" si="1352"/>
        <v>7.8954248313725495E-2</v>
      </c>
      <c r="K17327" s="27">
        <f t="shared" si="1353"/>
        <v>50333333300000</v>
      </c>
      <c r="L17327" s="27" t="str">
        <f t="shared" si="1354"/>
        <v>A</v>
      </c>
    </row>
    <row r="17328" spans="2:12" x14ac:dyDescent="0.2">
      <c r="B17328">
        <v>17329</v>
      </c>
      <c r="C17328" s="21">
        <v>2225000000000000</v>
      </c>
      <c r="D17328" s="21">
        <v>955833333300000</v>
      </c>
      <c r="E17328">
        <v>0</v>
      </c>
      <c r="G17328">
        <f>IF(E17328=0,D17328,0)</f>
        <v>955833333300000</v>
      </c>
      <c r="H17328">
        <f t="shared" si="1350"/>
        <v>2225000000000000</v>
      </c>
      <c r="I17328">
        <f t="shared" si="1351"/>
        <v>1.6107840278623888E+30</v>
      </c>
      <c r="J17328" s="23">
        <f t="shared" si="1352"/>
        <v>0.57041198503370782</v>
      </c>
      <c r="K17328" s="27">
        <f t="shared" si="1353"/>
        <v>1269166666700000</v>
      </c>
      <c r="L17328" s="27" t="str">
        <f t="shared" si="1354"/>
        <v>A</v>
      </c>
    </row>
    <row r="17329" spans="2:12" x14ac:dyDescent="0.2">
      <c r="B17329">
        <v>17330</v>
      </c>
      <c r="C17329" s="21">
        <v>209950000000000</v>
      </c>
      <c r="D17329" s="21">
        <v>251916666700000</v>
      </c>
      <c r="E17329">
        <v>0</v>
      </c>
      <c r="G17329">
        <f>IF(E17329=0,D17329,0)</f>
        <v>251916666700000</v>
      </c>
      <c r="H17329">
        <f t="shared" si="1350"/>
        <v>209950000000000</v>
      </c>
      <c r="I17329">
        <f t="shared" si="1351"/>
        <v>1.761201113908889E+27</v>
      </c>
      <c r="J17329" s="23">
        <f t="shared" si="1352"/>
        <v>-0.19988886258633007</v>
      </c>
      <c r="K17329" s="27">
        <f t="shared" si="1353"/>
        <v>41966666700000</v>
      </c>
      <c r="L17329" s="27" t="str">
        <f t="shared" si="1354"/>
        <v>B</v>
      </c>
    </row>
    <row r="17330" spans="2:12" x14ac:dyDescent="0.2">
      <c r="B17330">
        <v>17331</v>
      </c>
      <c r="C17330" s="21">
        <v>460000000000000</v>
      </c>
      <c r="D17330" s="21">
        <v>351833333300000</v>
      </c>
      <c r="E17330">
        <v>1</v>
      </c>
      <c r="G17330">
        <f>IF(E17330=0,D17330,0)</f>
        <v>0</v>
      </c>
      <c r="H17330">
        <f t="shared" si="1350"/>
        <v>0</v>
      </c>
      <c r="I17330">
        <f t="shared" si="1351"/>
        <v>0</v>
      </c>
      <c r="J17330" s="23" t="e">
        <f t="shared" si="1352"/>
        <v>#DIV/0!</v>
      </c>
      <c r="K17330" s="27">
        <f t="shared" si="1353"/>
        <v>0</v>
      </c>
      <c r="L17330" s="27" t="e">
        <f t="shared" si="1354"/>
        <v>#DIV/0!</v>
      </c>
    </row>
    <row r="17331" spans="2:12" x14ac:dyDescent="0.2">
      <c r="B17331">
        <v>17332</v>
      </c>
      <c r="C17331" s="21">
        <v>543500000000000</v>
      </c>
      <c r="D17331" s="21">
        <v>513791666700000</v>
      </c>
      <c r="E17331">
        <v>1</v>
      </c>
      <c r="G17331">
        <f>IF(E17331=0,D17331,0)</f>
        <v>0</v>
      </c>
      <c r="H17331">
        <f t="shared" si="1350"/>
        <v>0</v>
      </c>
      <c r="I17331">
        <f t="shared" si="1351"/>
        <v>0</v>
      </c>
      <c r="J17331" s="23" t="e">
        <f t="shared" si="1352"/>
        <v>#DIV/0!</v>
      </c>
      <c r="K17331" s="27">
        <f t="shared" si="1353"/>
        <v>0</v>
      </c>
      <c r="L17331" s="27" t="e">
        <f t="shared" si="1354"/>
        <v>#DIV/0!</v>
      </c>
    </row>
    <row r="17332" spans="2:12" x14ac:dyDescent="0.2">
      <c r="B17332">
        <v>17333</v>
      </c>
      <c r="C17332" s="21">
        <v>376000000000000</v>
      </c>
      <c r="D17332" s="21">
        <v>365582333300000</v>
      </c>
      <c r="E17332">
        <v>0</v>
      </c>
      <c r="G17332">
        <f>IF(E17332=0,D17332,0)</f>
        <v>365582333300000</v>
      </c>
      <c r="H17332">
        <f t="shared" si="1350"/>
        <v>376000000000000</v>
      </c>
      <c r="I17332">
        <f t="shared" si="1351"/>
        <v>1.0852777947228888E+26</v>
      </c>
      <c r="J17332" s="23">
        <f t="shared" si="1352"/>
        <v>2.7706560372340424E-2</v>
      </c>
      <c r="K17332" s="27">
        <f t="shared" si="1353"/>
        <v>10417666700000</v>
      </c>
      <c r="L17332" s="27" t="str">
        <f t="shared" si="1354"/>
        <v>A</v>
      </c>
    </row>
    <row r="17333" spans="2:12" x14ac:dyDescent="0.2">
      <c r="B17333">
        <v>17334</v>
      </c>
      <c r="C17333" s="21">
        <v>430000000000000</v>
      </c>
      <c r="D17333" s="21">
        <v>397795000000000</v>
      </c>
      <c r="E17333">
        <v>1</v>
      </c>
      <c r="G17333">
        <f>IF(E17333=0,D17333,0)</f>
        <v>0</v>
      </c>
      <c r="H17333">
        <f t="shared" si="1350"/>
        <v>0</v>
      </c>
      <c r="I17333">
        <f t="shared" si="1351"/>
        <v>0</v>
      </c>
      <c r="J17333" s="23" t="e">
        <f t="shared" si="1352"/>
        <v>#DIV/0!</v>
      </c>
      <c r="K17333" s="27">
        <f t="shared" si="1353"/>
        <v>0</v>
      </c>
      <c r="L17333" s="27" t="e">
        <f t="shared" si="1354"/>
        <v>#DIV/0!</v>
      </c>
    </row>
    <row r="17334" spans="2:12" x14ac:dyDescent="0.2">
      <c r="B17334">
        <v>17335</v>
      </c>
      <c r="C17334" s="21">
        <v>515000000000000</v>
      </c>
      <c r="D17334" s="21">
        <v>361991666700000</v>
      </c>
      <c r="E17334">
        <v>1</v>
      </c>
      <c r="G17334">
        <f>IF(E17334=0,D17334,0)</f>
        <v>0</v>
      </c>
      <c r="H17334">
        <f t="shared" si="1350"/>
        <v>0</v>
      </c>
      <c r="I17334">
        <f t="shared" si="1351"/>
        <v>0</v>
      </c>
      <c r="J17334" s="23" t="e">
        <f t="shared" si="1352"/>
        <v>#DIV/0!</v>
      </c>
      <c r="K17334" s="27">
        <f t="shared" si="1353"/>
        <v>0</v>
      </c>
      <c r="L17334" s="27" t="e">
        <f t="shared" si="1354"/>
        <v>#DIV/0!</v>
      </c>
    </row>
    <row r="17335" spans="2:12" x14ac:dyDescent="0.2">
      <c r="B17335">
        <v>17336</v>
      </c>
      <c r="C17335" s="21">
        <v>580000000000000</v>
      </c>
      <c r="D17335" s="21">
        <v>687408333300000</v>
      </c>
      <c r="E17335">
        <v>1</v>
      </c>
      <c r="G17335">
        <f>IF(E17335=0,D17335,0)</f>
        <v>0</v>
      </c>
      <c r="H17335">
        <f t="shared" si="1350"/>
        <v>0</v>
      </c>
      <c r="I17335">
        <f t="shared" si="1351"/>
        <v>0</v>
      </c>
      <c r="J17335" s="23" t="e">
        <f t="shared" si="1352"/>
        <v>#DIV/0!</v>
      </c>
      <c r="K17335" s="27">
        <f t="shared" si="1353"/>
        <v>0</v>
      </c>
      <c r="L17335" s="27" t="e">
        <f t="shared" si="1354"/>
        <v>#DIV/0!</v>
      </c>
    </row>
    <row r="17336" spans="2:12" x14ac:dyDescent="0.2">
      <c r="B17336">
        <v>17337</v>
      </c>
      <c r="C17336" s="21">
        <v>600000000000000</v>
      </c>
      <c r="D17336" s="21">
        <v>842500000000000</v>
      </c>
      <c r="E17336">
        <v>1</v>
      </c>
      <c r="G17336">
        <f>IF(E17336=0,D17336,0)</f>
        <v>0</v>
      </c>
      <c r="H17336">
        <f t="shared" si="1350"/>
        <v>0</v>
      </c>
      <c r="I17336">
        <f t="shared" si="1351"/>
        <v>0</v>
      </c>
      <c r="J17336" s="23" t="e">
        <f t="shared" si="1352"/>
        <v>#DIV/0!</v>
      </c>
      <c r="K17336" s="27">
        <f t="shared" si="1353"/>
        <v>0</v>
      </c>
      <c r="L17336" s="27" t="e">
        <f t="shared" si="1354"/>
        <v>#DIV/0!</v>
      </c>
    </row>
    <row r="17337" spans="2:12" x14ac:dyDescent="0.2">
      <c r="B17337">
        <v>17338</v>
      </c>
      <c r="C17337" s="21">
        <v>476800000000000</v>
      </c>
      <c r="D17337" s="21">
        <v>639000333300000</v>
      </c>
      <c r="E17337">
        <v>1</v>
      </c>
      <c r="G17337">
        <f>IF(E17337=0,D17337,0)</f>
        <v>0</v>
      </c>
      <c r="H17337">
        <f t="shared" si="1350"/>
        <v>0</v>
      </c>
      <c r="I17337">
        <f t="shared" si="1351"/>
        <v>0</v>
      </c>
      <c r="J17337" s="23" t="e">
        <f t="shared" si="1352"/>
        <v>#DIV/0!</v>
      </c>
      <c r="K17337" s="27">
        <f t="shared" si="1353"/>
        <v>0</v>
      </c>
      <c r="L17337" s="27" t="e">
        <f t="shared" si="1354"/>
        <v>#DIV/0!</v>
      </c>
    </row>
    <row r="17338" spans="2:12" x14ac:dyDescent="0.2">
      <c r="B17338">
        <v>17339</v>
      </c>
      <c r="C17338" s="21">
        <v>815000000000000</v>
      </c>
      <c r="D17338" s="21">
        <v>699583333300000</v>
      </c>
      <c r="E17338">
        <v>1</v>
      </c>
      <c r="G17338">
        <f>IF(E17338=0,D17338,0)</f>
        <v>0</v>
      </c>
      <c r="H17338">
        <f t="shared" si="1350"/>
        <v>0</v>
      </c>
      <c r="I17338">
        <f t="shared" si="1351"/>
        <v>0</v>
      </c>
      <c r="J17338" s="23" t="e">
        <f t="shared" si="1352"/>
        <v>#DIV/0!</v>
      </c>
      <c r="K17338" s="27">
        <f t="shared" si="1353"/>
        <v>0</v>
      </c>
      <c r="L17338" s="27" t="e">
        <f t="shared" si="1354"/>
        <v>#DIV/0!</v>
      </c>
    </row>
    <row r="17339" spans="2:12" x14ac:dyDescent="0.2">
      <c r="B17339">
        <v>17340</v>
      </c>
      <c r="C17339" s="21">
        <v>455600000000000</v>
      </c>
      <c r="D17339" s="21">
        <v>513791666700000</v>
      </c>
      <c r="E17339">
        <v>1</v>
      </c>
      <c r="G17339">
        <f>IF(E17339=0,D17339,0)</f>
        <v>0</v>
      </c>
      <c r="H17339">
        <f t="shared" si="1350"/>
        <v>0</v>
      </c>
      <c r="I17339">
        <f t="shared" si="1351"/>
        <v>0</v>
      </c>
      <c r="J17339" s="23" t="e">
        <f t="shared" si="1352"/>
        <v>#DIV/0!</v>
      </c>
      <c r="K17339" s="27">
        <f t="shared" si="1353"/>
        <v>0</v>
      </c>
      <c r="L17339" s="27" t="e">
        <f t="shared" si="1354"/>
        <v>#DIV/0!</v>
      </c>
    </row>
    <row r="17340" spans="2:12" x14ac:dyDescent="0.2">
      <c r="B17340">
        <v>17341</v>
      </c>
      <c r="C17340" s="21">
        <v>270000000000000</v>
      </c>
      <c r="D17340" s="21">
        <v>319825000000000</v>
      </c>
      <c r="E17340">
        <v>1</v>
      </c>
      <c r="G17340">
        <f>IF(E17340=0,D17340,0)</f>
        <v>0</v>
      </c>
      <c r="H17340">
        <f t="shared" si="1350"/>
        <v>0</v>
      </c>
      <c r="I17340">
        <f t="shared" si="1351"/>
        <v>0</v>
      </c>
      <c r="J17340" s="23" t="e">
        <f t="shared" si="1352"/>
        <v>#DIV/0!</v>
      </c>
      <c r="K17340" s="27">
        <f t="shared" si="1353"/>
        <v>0</v>
      </c>
      <c r="L17340" s="27" t="e">
        <f t="shared" si="1354"/>
        <v>#DIV/0!</v>
      </c>
    </row>
    <row r="17341" spans="2:12" x14ac:dyDescent="0.2">
      <c r="B17341">
        <v>17342</v>
      </c>
      <c r="C17341" s="21">
        <v>1200000000000000</v>
      </c>
      <c r="D17341" s="21">
        <v>962000000000000</v>
      </c>
      <c r="E17341">
        <v>0</v>
      </c>
      <c r="G17341">
        <f>IF(E17341=0,D17341,0)</f>
        <v>962000000000000</v>
      </c>
      <c r="H17341">
        <f t="shared" si="1350"/>
        <v>1200000000000000</v>
      </c>
      <c r="I17341">
        <f t="shared" si="1351"/>
        <v>5.6643999999999997E+28</v>
      </c>
      <c r="J17341" s="23">
        <f t="shared" si="1352"/>
        <v>0.19833333333333333</v>
      </c>
      <c r="K17341" s="27">
        <f t="shared" si="1353"/>
        <v>238000000000000</v>
      </c>
      <c r="L17341" s="27" t="str">
        <f t="shared" si="1354"/>
        <v>A</v>
      </c>
    </row>
    <row r="17342" spans="2:12" x14ac:dyDescent="0.2">
      <c r="B17342">
        <v>17343</v>
      </c>
      <c r="C17342" s="21">
        <v>525000000000000</v>
      </c>
      <c r="D17342" s="21">
        <v>661825000000000</v>
      </c>
      <c r="E17342">
        <v>1</v>
      </c>
      <c r="G17342">
        <f>IF(E17342=0,D17342,0)</f>
        <v>0</v>
      </c>
      <c r="H17342">
        <f t="shared" si="1350"/>
        <v>0</v>
      </c>
      <c r="I17342">
        <f t="shared" si="1351"/>
        <v>0</v>
      </c>
      <c r="J17342" s="23" t="e">
        <f t="shared" si="1352"/>
        <v>#DIV/0!</v>
      </c>
      <c r="K17342" s="27">
        <f t="shared" si="1353"/>
        <v>0</v>
      </c>
      <c r="L17342" s="27" t="e">
        <f t="shared" si="1354"/>
        <v>#DIV/0!</v>
      </c>
    </row>
    <row r="17343" spans="2:12" x14ac:dyDescent="0.2">
      <c r="B17343">
        <v>17344</v>
      </c>
      <c r="C17343" s="21">
        <v>242000000000000</v>
      </c>
      <c r="D17343" s="21">
        <v>235191666700000</v>
      </c>
      <c r="E17343">
        <v>0</v>
      </c>
      <c r="G17343">
        <f>IF(E17343=0,D17343,0)</f>
        <v>235191666700000</v>
      </c>
      <c r="H17343">
        <f t="shared" si="1350"/>
        <v>242000000000000</v>
      </c>
      <c r="I17343">
        <f t="shared" si="1351"/>
        <v>4.6353402323888888E+25</v>
      </c>
      <c r="J17343" s="23">
        <f t="shared" si="1352"/>
        <v>2.813360867768595E-2</v>
      </c>
      <c r="K17343" s="27">
        <f t="shared" si="1353"/>
        <v>6808333300000</v>
      </c>
      <c r="L17343" s="27" t="str">
        <f t="shared" si="1354"/>
        <v>A</v>
      </c>
    </row>
    <row r="17344" spans="2:12" x14ac:dyDescent="0.2">
      <c r="B17344">
        <v>17345</v>
      </c>
      <c r="C17344" s="21">
        <v>715000000000000</v>
      </c>
      <c r="D17344" s="21">
        <v>630583333300000</v>
      </c>
      <c r="E17344">
        <v>1</v>
      </c>
      <c r="G17344">
        <f>IF(E17344=0,D17344,0)</f>
        <v>0</v>
      </c>
      <c r="H17344">
        <f t="shared" si="1350"/>
        <v>0</v>
      </c>
      <c r="I17344">
        <f t="shared" si="1351"/>
        <v>0</v>
      </c>
      <c r="J17344" s="23" t="e">
        <f t="shared" si="1352"/>
        <v>#DIV/0!</v>
      </c>
      <c r="K17344" s="27">
        <f t="shared" si="1353"/>
        <v>0</v>
      </c>
      <c r="L17344" s="27" t="e">
        <f t="shared" si="1354"/>
        <v>#DIV/0!</v>
      </c>
    </row>
    <row r="17345" spans="2:12" x14ac:dyDescent="0.2">
      <c r="B17345">
        <v>17346</v>
      </c>
      <c r="C17345" s="21">
        <v>475000000000000</v>
      </c>
      <c r="D17345" s="21">
        <v>432916666700000</v>
      </c>
      <c r="E17345">
        <v>0</v>
      </c>
      <c r="G17345">
        <f>IF(E17345=0,D17345,0)</f>
        <v>432916666700000</v>
      </c>
      <c r="H17345">
        <f t="shared" si="1350"/>
        <v>475000000000000</v>
      </c>
      <c r="I17345">
        <f t="shared" si="1351"/>
        <v>1.7710069416388889E+27</v>
      </c>
      <c r="J17345" s="23">
        <f t="shared" si="1352"/>
        <v>8.8596491157894738E-2</v>
      </c>
      <c r="K17345" s="27">
        <f t="shared" si="1353"/>
        <v>42083333300000</v>
      </c>
      <c r="L17345" s="27" t="str">
        <f t="shared" si="1354"/>
        <v>A</v>
      </c>
    </row>
    <row r="17346" spans="2:12" x14ac:dyDescent="0.2">
      <c r="B17346">
        <v>17347</v>
      </c>
      <c r="C17346" s="21">
        <v>370000000000000</v>
      </c>
      <c r="D17346" s="21">
        <v>386483333300000</v>
      </c>
      <c r="E17346">
        <v>1</v>
      </c>
      <c r="G17346">
        <f>IF(E17346=0,D17346,0)</f>
        <v>0</v>
      </c>
      <c r="H17346">
        <f t="shared" si="1350"/>
        <v>0</v>
      </c>
      <c r="I17346">
        <f t="shared" si="1351"/>
        <v>0</v>
      </c>
      <c r="J17346" s="23" t="e">
        <f t="shared" si="1352"/>
        <v>#DIV/0!</v>
      </c>
      <c r="K17346" s="27">
        <f t="shared" si="1353"/>
        <v>0</v>
      </c>
      <c r="L17346" s="27" t="e">
        <f t="shared" si="1354"/>
        <v>#DIV/0!</v>
      </c>
    </row>
    <row r="17347" spans="2:12" x14ac:dyDescent="0.2">
      <c r="B17347">
        <v>17348</v>
      </c>
      <c r="C17347" s="21">
        <v>788600000000000</v>
      </c>
      <c r="D17347" s="21">
        <v>822756666700000</v>
      </c>
      <c r="E17347">
        <v>1</v>
      </c>
      <c r="G17347">
        <f>IF(E17347=0,D17347,0)</f>
        <v>0</v>
      </c>
      <c r="H17347">
        <f t="shared" ref="H17347:H17410" si="1355">IF(E17347=0,C17347,0)</f>
        <v>0</v>
      </c>
      <c r="I17347">
        <f t="shared" ref="I17347:I17410" si="1356">(G17347-H17347)^2</f>
        <v>0</v>
      </c>
      <c r="J17347" s="23" t="e">
        <f t="shared" ref="J17347:J17410" si="1357">(H17347-G17347)/H17347</f>
        <v>#DIV/0!</v>
      </c>
      <c r="K17347" s="27">
        <f t="shared" ref="K17347:K17410" si="1358">ABS(H17347-G17347)</f>
        <v>0</v>
      </c>
      <c r="L17347" s="27" t="e">
        <f t="shared" si="1354"/>
        <v>#DIV/0!</v>
      </c>
    </row>
    <row r="17348" spans="2:12" x14ac:dyDescent="0.2">
      <c r="B17348">
        <v>17349</v>
      </c>
      <c r="C17348" s="21">
        <v>160000000000000</v>
      </c>
      <c r="D17348" s="21">
        <v>223758333300000</v>
      </c>
      <c r="E17348">
        <v>0</v>
      </c>
      <c r="G17348">
        <f>IF(E17348=0,D17348,0)</f>
        <v>223758333300000</v>
      </c>
      <c r="H17348">
        <f t="shared" si="1355"/>
        <v>160000000000000</v>
      </c>
      <c r="I17348">
        <f t="shared" si="1356"/>
        <v>4.065125065193889E+27</v>
      </c>
      <c r="J17348" s="23">
        <f t="shared" si="1357"/>
        <v>-0.39848958312499999</v>
      </c>
      <c r="K17348" s="27">
        <f t="shared" si="1358"/>
        <v>63758333300000</v>
      </c>
      <c r="L17348" s="27" t="str">
        <f t="shared" si="1354"/>
        <v>B</v>
      </c>
    </row>
    <row r="17349" spans="2:12" x14ac:dyDescent="0.2">
      <c r="B17349">
        <v>17350</v>
      </c>
      <c r="C17349" s="21">
        <v>800000000000000</v>
      </c>
      <c r="D17349" s="21">
        <v>440448833300000</v>
      </c>
      <c r="E17349">
        <v>1</v>
      </c>
      <c r="G17349">
        <f>IF(E17349=0,D17349,0)</f>
        <v>0</v>
      </c>
      <c r="H17349">
        <f t="shared" si="1355"/>
        <v>0</v>
      </c>
      <c r="I17349">
        <f t="shared" si="1356"/>
        <v>0</v>
      </c>
      <c r="J17349" s="23" t="e">
        <f t="shared" si="1357"/>
        <v>#DIV/0!</v>
      </c>
      <c r="K17349" s="27">
        <f t="shared" si="1358"/>
        <v>0</v>
      </c>
      <c r="L17349" s="27" t="e">
        <f t="shared" si="1354"/>
        <v>#DIV/0!</v>
      </c>
    </row>
    <row r="17350" spans="2:12" x14ac:dyDescent="0.2">
      <c r="B17350">
        <v>17351</v>
      </c>
      <c r="C17350" s="21">
        <v>520000000000000</v>
      </c>
      <c r="D17350" s="21">
        <v>596925000000000</v>
      </c>
      <c r="E17350">
        <v>1</v>
      </c>
      <c r="G17350">
        <f>IF(E17350=0,D17350,0)</f>
        <v>0</v>
      </c>
      <c r="H17350">
        <f t="shared" si="1355"/>
        <v>0</v>
      </c>
      <c r="I17350">
        <f t="shared" si="1356"/>
        <v>0</v>
      </c>
      <c r="J17350" s="23" t="e">
        <f t="shared" si="1357"/>
        <v>#DIV/0!</v>
      </c>
      <c r="K17350" s="27">
        <f t="shared" si="1358"/>
        <v>0</v>
      </c>
      <c r="L17350" s="27" t="e">
        <f t="shared" si="1354"/>
        <v>#DIV/0!</v>
      </c>
    </row>
    <row r="17351" spans="2:12" x14ac:dyDescent="0.2">
      <c r="B17351">
        <v>17352</v>
      </c>
      <c r="C17351" s="21">
        <v>725000000000000</v>
      </c>
      <c r="D17351" s="21">
        <v>415158333300000</v>
      </c>
      <c r="E17351">
        <v>1</v>
      </c>
      <c r="G17351">
        <f>IF(E17351=0,D17351,0)</f>
        <v>0</v>
      </c>
      <c r="H17351">
        <f t="shared" si="1355"/>
        <v>0</v>
      </c>
      <c r="I17351">
        <f t="shared" si="1356"/>
        <v>0</v>
      </c>
      <c r="J17351" s="23" t="e">
        <f t="shared" si="1357"/>
        <v>#DIV/0!</v>
      </c>
      <c r="K17351" s="27">
        <f t="shared" si="1358"/>
        <v>0</v>
      </c>
      <c r="L17351" s="27" t="e">
        <f t="shared" si="1354"/>
        <v>#DIV/0!</v>
      </c>
    </row>
    <row r="17352" spans="2:12" x14ac:dyDescent="0.2">
      <c r="B17352">
        <v>17353</v>
      </c>
      <c r="C17352" s="21">
        <v>335000000000000</v>
      </c>
      <c r="D17352" s="21">
        <v>405833333300000</v>
      </c>
      <c r="E17352">
        <v>0</v>
      </c>
      <c r="G17352">
        <f>IF(E17352=0,D17352,0)</f>
        <v>405833333300000</v>
      </c>
      <c r="H17352">
        <f t="shared" si="1355"/>
        <v>335000000000000</v>
      </c>
      <c r="I17352">
        <f t="shared" si="1356"/>
        <v>5.0173611063888891E+27</v>
      </c>
      <c r="J17352" s="23">
        <f t="shared" si="1357"/>
        <v>-0.21144278597014926</v>
      </c>
      <c r="K17352" s="27">
        <f t="shared" si="1358"/>
        <v>70833333300000</v>
      </c>
      <c r="L17352" s="27" t="str">
        <f t="shared" si="1354"/>
        <v>B</v>
      </c>
    </row>
    <row r="17353" spans="2:12" x14ac:dyDescent="0.2">
      <c r="B17353">
        <v>17354</v>
      </c>
      <c r="C17353" s="21">
        <v>919000000000000</v>
      </c>
      <c r="D17353" s="21">
        <v>912429500000000</v>
      </c>
      <c r="E17353">
        <v>0</v>
      </c>
      <c r="G17353">
        <f>IF(E17353=0,D17353,0)</f>
        <v>912429500000000</v>
      </c>
      <c r="H17353">
        <f t="shared" si="1355"/>
        <v>919000000000000</v>
      </c>
      <c r="I17353">
        <f t="shared" si="1356"/>
        <v>4.317147025E+25</v>
      </c>
      <c r="J17353" s="23">
        <f t="shared" si="1357"/>
        <v>7.1496191512513598E-3</v>
      </c>
      <c r="K17353" s="27">
        <f t="shared" si="1358"/>
        <v>6570500000000</v>
      </c>
      <c r="L17353" s="27" t="str">
        <f t="shared" si="1354"/>
        <v>A</v>
      </c>
    </row>
    <row r="17354" spans="2:12" x14ac:dyDescent="0.2">
      <c r="B17354">
        <v>17355</v>
      </c>
      <c r="C17354" s="21">
        <v>425000000000000</v>
      </c>
      <c r="D17354" s="21">
        <v>438850833300000</v>
      </c>
      <c r="E17354">
        <v>0</v>
      </c>
      <c r="G17354">
        <f>IF(E17354=0,D17354,0)</f>
        <v>438850833300000</v>
      </c>
      <c r="H17354">
        <f t="shared" si="1355"/>
        <v>425000000000000</v>
      </c>
      <c r="I17354">
        <f t="shared" si="1356"/>
        <v>1.9184558310438888E+26</v>
      </c>
      <c r="J17354" s="23">
        <f t="shared" si="1357"/>
        <v>-3.2590196000000002E-2</v>
      </c>
      <c r="K17354" s="27">
        <f t="shared" si="1358"/>
        <v>13850833300000</v>
      </c>
      <c r="L17354" s="27" t="str">
        <f t="shared" si="1354"/>
        <v>B</v>
      </c>
    </row>
    <row r="17355" spans="2:12" x14ac:dyDescent="0.2">
      <c r="B17355">
        <v>17356</v>
      </c>
      <c r="C17355" s="21">
        <v>420000000000000</v>
      </c>
      <c r="D17355" s="21">
        <v>458250000000000</v>
      </c>
      <c r="E17355">
        <v>0</v>
      </c>
      <c r="G17355">
        <f>IF(E17355=0,D17355,0)</f>
        <v>458250000000000</v>
      </c>
      <c r="H17355">
        <f t="shared" si="1355"/>
        <v>420000000000000</v>
      </c>
      <c r="I17355">
        <f t="shared" si="1356"/>
        <v>1.4630624999999999E+27</v>
      </c>
      <c r="J17355" s="23">
        <f t="shared" si="1357"/>
        <v>-9.1071428571428567E-2</v>
      </c>
      <c r="K17355" s="27">
        <f t="shared" si="1358"/>
        <v>38250000000000</v>
      </c>
      <c r="L17355" s="27" t="str">
        <f t="shared" si="1354"/>
        <v>B</v>
      </c>
    </row>
    <row r="17356" spans="2:12" x14ac:dyDescent="0.2">
      <c r="B17356">
        <v>17357</v>
      </c>
      <c r="C17356" s="21">
        <v>905000000000000</v>
      </c>
      <c r="D17356" s="21">
        <v>887933333300000</v>
      </c>
      <c r="E17356">
        <v>1</v>
      </c>
      <c r="G17356">
        <f>IF(E17356=0,D17356,0)</f>
        <v>0</v>
      </c>
      <c r="H17356">
        <f t="shared" si="1355"/>
        <v>0</v>
      </c>
      <c r="I17356">
        <f t="shared" si="1356"/>
        <v>0</v>
      </c>
      <c r="J17356" s="23" t="e">
        <f t="shared" si="1357"/>
        <v>#DIV/0!</v>
      </c>
      <c r="K17356" s="27">
        <f t="shared" si="1358"/>
        <v>0</v>
      </c>
      <c r="L17356" s="27" t="e">
        <f t="shared" si="1354"/>
        <v>#DIV/0!</v>
      </c>
    </row>
    <row r="17357" spans="2:12" x14ac:dyDescent="0.2">
      <c r="B17357">
        <v>17358</v>
      </c>
      <c r="C17357" s="21">
        <v>435000000000000</v>
      </c>
      <c r="D17357" s="21">
        <v>325833333300000</v>
      </c>
      <c r="E17357">
        <v>0</v>
      </c>
      <c r="G17357">
        <f>IF(E17357=0,D17357,0)</f>
        <v>325833333300000</v>
      </c>
      <c r="H17357">
        <f t="shared" si="1355"/>
        <v>435000000000000</v>
      </c>
      <c r="I17357">
        <f t="shared" si="1356"/>
        <v>1.191736111838889E+28</v>
      </c>
      <c r="J17357" s="23">
        <f t="shared" si="1357"/>
        <v>0.25095785448275865</v>
      </c>
      <c r="K17357" s="27">
        <f t="shared" si="1358"/>
        <v>109166666700000</v>
      </c>
      <c r="L17357" s="27" t="str">
        <f t="shared" si="1354"/>
        <v>A</v>
      </c>
    </row>
    <row r="17358" spans="2:12" x14ac:dyDescent="0.2">
      <c r="B17358">
        <v>17359</v>
      </c>
      <c r="C17358" s="21">
        <v>438000000000000</v>
      </c>
      <c r="D17358" s="21">
        <v>458063333300000</v>
      </c>
      <c r="E17358">
        <v>0</v>
      </c>
      <c r="G17358">
        <f>IF(E17358=0,D17358,0)</f>
        <v>458063333300000</v>
      </c>
      <c r="H17358">
        <f t="shared" si="1355"/>
        <v>438000000000000</v>
      </c>
      <c r="I17358">
        <f t="shared" si="1356"/>
        <v>4.025373431068889E+26</v>
      </c>
      <c r="J17358" s="23">
        <f t="shared" si="1357"/>
        <v>-4.5806697031963467E-2</v>
      </c>
      <c r="K17358" s="27">
        <f t="shared" si="1358"/>
        <v>20063333300000</v>
      </c>
      <c r="L17358" s="27" t="str">
        <f t="shared" si="1354"/>
        <v>B</v>
      </c>
    </row>
    <row r="17359" spans="2:12" x14ac:dyDescent="0.2">
      <c r="B17359">
        <v>17360</v>
      </c>
      <c r="C17359" s="21">
        <v>725000000000000</v>
      </c>
      <c r="D17359" s="21">
        <v>778630166700000</v>
      </c>
      <c r="E17359">
        <v>1</v>
      </c>
      <c r="G17359">
        <f>IF(E17359=0,D17359,0)</f>
        <v>0</v>
      </c>
      <c r="H17359">
        <f t="shared" si="1355"/>
        <v>0</v>
      </c>
      <c r="I17359">
        <f t="shared" si="1356"/>
        <v>0</v>
      </c>
      <c r="J17359" s="23" t="e">
        <f t="shared" si="1357"/>
        <v>#DIV/0!</v>
      </c>
      <c r="K17359" s="27">
        <f t="shared" si="1358"/>
        <v>0</v>
      </c>
      <c r="L17359" s="27" t="e">
        <f t="shared" si="1354"/>
        <v>#DIV/0!</v>
      </c>
    </row>
    <row r="17360" spans="2:12" x14ac:dyDescent="0.2">
      <c r="B17360">
        <v>17361</v>
      </c>
      <c r="C17360" s="21">
        <v>840000000000000</v>
      </c>
      <c r="D17360" s="21">
        <v>917333333300000</v>
      </c>
      <c r="E17360">
        <v>0</v>
      </c>
      <c r="G17360">
        <f>IF(E17360=0,D17360,0)</f>
        <v>917333333300000</v>
      </c>
      <c r="H17360">
        <f t="shared" si="1355"/>
        <v>840000000000000</v>
      </c>
      <c r="I17360">
        <f t="shared" si="1356"/>
        <v>5.9804444392888889E+27</v>
      </c>
      <c r="J17360" s="23">
        <f t="shared" si="1357"/>
        <v>-9.2063492023809521E-2</v>
      </c>
      <c r="K17360" s="27">
        <f t="shared" si="1358"/>
        <v>77333333300000</v>
      </c>
      <c r="L17360" s="27" t="str">
        <f t="shared" si="1354"/>
        <v>B</v>
      </c>
    </row>
    <row r="17361" spans="2:12" x14ac:dyDescent="0.2">
      <c r="B17361">
        <v>17362</v>
      </c>
      <c r="C17361" s="21">
        <v>425500000000000</v>
      </c>
      <c r="D17361" s="21">
        <v>537970166700000</v>
      </c>
      <c r="E17361">
        <v>0</v>
      </c>
      <c r="G17361">
        <f>IF(E17361=0,D17361,0)</f>
        <v>537970166700000</v>
      </c>
      <c r="H17361">
        <f t="shared" si="1355"/>
        <v>425500000000000</v>
      </c>
      <c r="I17361">
        <f t="shared" si="1356"/>
        <v>1.2649538397525789E+28</v>
      </c>
      <c r="J17361" s="23">
        <f t="shared" si="1357"/>
        <v>-0.26432471609870739</v>
      </c>
      <c r="K17361" s="27">
        <f t="shared" si="1358"/>
        <v>112470166700000</v>
      </c>
      <c r="L17361" s="27" t="str">
        <f t="shared" ref="L17361:L17424" si="1359">IF(J17361&gt;0,"A","B")</f>
        <v>B</v>
      </c>
    </row>
    <row r="17362" spans="2:12" x14ac:dyDescent="0.2">
      <c r="B17362">
        <v>17363</v>
      </c>
      <c r="C17362" s="21">
        <v>853505000000000</v>
      </c>
      <c r="D17362" s="21">
        <v>626583333300000</v>
      </c>
      <c r="E17362">
        <v>1</v>
      </c>
      <c r="G17362">
        <f>IF(E17362=0,D17362,0)</f>
        <v>0</v>
      </c>
      <c r="H17362">
        <f t="shared" si="1355"/>
        <v>0</v>
      </c>
      <c r="I17362">
        <f t="shared" si="1356"/>
        <v>0</v>
      </c>
      <c r="J17362" s="23" t="e">
        <f t="shared" si="1357"/>
        <v>#DIV/0!</v>
      </c>
      <c r="K17362" s="27">
        <f t="shared" si="1358"/>
        <v>0</v>
      </c>
      <c r="L17362" s="27" t="e">
        <f t="shared" si="1359"/>
        <v>#DIV/0!</v>
      </c>
    </row>
    <row r="17363" spans="2:12" x14ac:dyDescent="0.2">
      <c r="B17363">
        <v>17364</v>
      </c>
      <c r="C17363" s="21">
        <v>398000000000000</v>
      </c>
      <c r="D17363" s="21">
        <v>366450166700000</v>
      </c>
      <c r="E17363">
        <v>1</v>
      </c>
      <c r="G17363">
        <f>IF(E17363=0,D17363,0)</f>
        <v>0</v>
      </c>
      <c r="H17363">
        <f t="shared" si="1355"/>
        <v>0</v>
      </c>
      <c r="I17363">
        <f t="shared" si="1356"/>
        <v>0</v>
      </c>
      <c r="J17363" s="23" t="e">
        <f t="shared" si="1357"/>
        <v>#DIV/0!</v>
      </c>
      <c r="K17363" s="27">
        <f t="shared" si="1358"/>
        <v>0</v>
      </c>
      <c r="L17363" s="27" t="e">
        <f t="shared" si="1359"/>
        <v>#DIV/0!</v>
      </c>
    </row>
    <row r="17364" spans="2:12" x14ac:dyDescent="0.2">
      <c r="B17364">
        <v>17365</v>
      </c>
      <c r="C17364" s="21">
        <v>418500000000000</v>
      </c>
      <c r="D17364" s="21">
        <v>433166666700000</v>
      </c>
      <c r="E17364">
        <v>1</v>
      </c>
      <c r="G17364">
        <f>IF(E17364=0,D17364,0)</f>
        <v>0</v>
      </c>
      <c r="H17364">
        <f t="shared" si="1355"/>
        <v>0</v>
      </c>
      <c r="I17364">
        <f t="shared" si="1356"/>
        <v>0</v>
      </c>
      <c r="J17364" s="23" t="e">
        <f t="shared" si="1357"/>
        <v>#DIV/0!</v>
      </c>
      <c r="K17364" s="27">
        <f t="shared" si="1358"/>
        <v>0</v>
      </c>
      <c r="L17364" s="27" t="e">
        <f t="shared" si="1359"/>
        <v>#DIV/0!</v>
      </c>
    </row>
    <row r="17365" spans="2:12" x14ac:dyDescent="0.2">
      <c r="B17365">
        <v>17366</v>
      </c>
      <c r="C17365" s="21">
        <v>826000000000000</v>
      </c>
      <c r="D17365" s="21">
        <v>756250000000000</v>
      </c>
      <c r="E17365">
        <v>0</v>
      </c>
      <c r="G17365">
        <f>IF(E17365=0,D17365,0)</f>
        <v>756250000000000</v>
      </c>
      <c r="H17365">
        <f t="shared" si="1355"/>
        <v>826000000000000</v>
      </c>
      <c r="I17365">
        <f t="shared" si="1356"/>
        <v>4.8650624999999998E+27</v>
      </c>
      <c r="J17365" s="23">
        <f t="shared" si="1357"/>
        <v>8.4443099273607741E-2</v>
      </c>
      <c r="K17365" s="27">
        <f t="shared" si="1358"/>
        <v>69750000000000</v>
      </c>
      <c r="L17365" s="27" t="str">
        <f t="shared" si="1359"/>
        <v>A</v>
      </c>
    </row>
    <row r="17366" spans="2:12" x14ac:dyDescent="0.2">
      <c r="B17366">
        <v>17367</v>
      </c>
      <c r="C17366" s="21">
        <v>742000000000000</v>
      </c>
      <c r="D17366" s="21">
        <v>759515500000000</v>
      </c>
      <c r="E17366">
        <v>1</v>
      </c>
      <c r="G17366">
        <f>IF(E17366=0,D17366,0)</f>
        <v>0</v>
      </c>
      <c r="H17366">
        <f t="shared" si="1355"/>
        <v>0</v>
      </c>
      <c r="I17366">
        <f t="shared" si="1356"/>
        <v>0</v>
      </c>
      <c r="J17366" s="23" t="e">
        <f t="shared" si="1357"/>
        <v>#DIV/0!</v>
      </c>
      <c r="K17366" s="27">
        <f t="shared" si="1358"/>
        <v>0</v>
      </c>
      <c r="L17366" s="27" t="e">
        <f t="shared" si="1359"/>
        <v>#DIV/0!</v>
      </c>
    </row>
    <row r="17367" spans="2:12" x14ac:dyDescent="0.2">
      <c r="B17367">
        <v>17368</v>
      </c>
      <c r="C17367" s="21">
        <v>180000000000000</v>
      </c>
      <c r="D17367" s="21">
        <v>296500000000000</v>
      </c>
      <c r="E17367">
        <v>1</v>
      </c>
      <c r="G17367">
        <f>IF(E17367=0,D17367,0)</f>
        <v>0</v>
      </c>
      <c r="H17367">
        <f t="shared" si="1355"/>
        <v>0</v>
      </c>
      <c r="I17367">
        <f t="shared" si="1356"/>
        <v>0</v>
      </c>
      <c r="J17367" s="23" t="e">
        <f t="shared" si="1357"/>
        <v>#DIV/0!</v>
      </c>
      <c r="K17367" s="27">
        <f t="shared" si="1358"/>
        <v>0</v>
      </c>
      <c r="L17367" s="27" t="e">
        <f t="shared" si="1359"/>
        <v>#DIV/0!</v>
      </c>
    </row>
    <row r="17368" spans="2:12" x14ac:dyDescent="0.2">
      <c r="B17368">
        <v>17369</v>
      </c>
      <c r="C17368" s="21">
        <v>286000000000000</v>
      </c>
      <c r="D17368" s="21">
        <v>312208333300000</v>
      </c>
      <c r="E17368">
        <v>0</v>
      </c>
      <c r="G17368">
        <f>IF(E17368=0,D17368,0)</f>
        <v>312208333300000</v>
      </c>
      <c r="H17368">
        <f t="shared" si="1355"/>
        <v>286000000000000</v>
      </c>
      <c r="I17368">
        <f t="shared" si="1356"/>
        <v>6.8687673436388892E+26</v>
      </c>
      <c r="J17368" s="23">
        <f t="shared" si="1357"/>
        <v>-9.1637529020979019E-2</v>
      </c>
      <c r="K17368" s="27">
        <f t="shared" si="1358"/>
        <v>26208333300000</v>
      </c>
      <c r="L17368" s="27" t="str">
        <f t="shared" si="1359"/>
        <v>B</v>
      </c>
    </row>
    <row r="17369" spans="2:12" x14ac:dyDescent="0.2">
      <c r="B17369">
        <v>17370</v>
      </c>
      <c r="C17369" s="21">
        <v>421200000000000</v>
      </c>
      <c r="D17369" s="21">
        <v>402233500000000</v>
      </c>
      <c r="E17369">
        <v>1</v>
      </c>
      <c r="G17369">
        <f>IF(E17369=0,D17369,0)</f>
        <v>0</v>
      </c>
      <c r="H17369">
        <f t="shared" si="1355"/>
        <v>0</v>
      </c>
      <c r="I17369">
        <f t="shared" si="1356"/>
        <v>0</v>
      </c>
      <c r="J17369" s="23" t="e">
        <f t="shared" si="1357"/>
        <v>#DIV/0!</v>
      </c>
      <c r="K17369" s="27">
        <f t="shared" si="1358"/>
        <v>0</v>
      </c>
      <c r="L17369" s="27" t="e">
        <f t="shared" si="1359"/>
        <v>#DIV/0!</v>
      </c>
    </row>
    <row r="17370" spans="2:12" x14ac:dyDescent="0.2">
      <c r="B17370">
        <v>17371</v>
      </c>
      <c r="C17370" s="21">
        <v>390000000000000</v>
      </c>
      <c r="D17370" s="21">
        <v>450583333300000</v>
      </c>
      <c r="E17370">
        <v>1</v>
      </c>
      <c r="G17370">
        <f>IF(E17370=0,D17370,0)</f>
        <v>0</v>
      </c>
      <c r="H17370">
        <f t="shared" si="1355"/>
        <v>0</v>
      </c>
      <c r="I17370">
        <f t="shared" si="1356"/>
        <v>0</v>
      </c>
      <c r="J17370" s="23" t="e">
        <f t="shared" si="1357"/>
        <v>#DIV/0!</v>
      </c>
      <c r="K17370" s="27">
        <f t="shared" si="1358"/>
        <v>0</v>
      </c>
      <c r="L17370" s="27" t="e">
        <f t="shared" si="1359"/>
        <v>#DIV/0!</v>
      </c>
    </row>
    <row r="17371" spans="2:12" x14ac:dyDescent="0.2">
      <c r="B17371">
        <v>17372</v>
      </c>
      <c r="C17371" s="21">
        <v>739000000000000</v>
      </c>
      <c r="D17371" s="21">
        <v>840683333300000</v>
      </c>
      <c r="E17371">
        <v>1</v>
      </c>
      <c r="G17371">
        <f>IF(E17371=0,D17371,0)</f>
        <v>0</v>
      </c>
      <c r="H17371">
        <f t="shared" si="1355"/>
        <v>0</v>
      </c>
      <c r="I17371">
        <f t="shared" si="1356"/>
        <v>0</v>
      </c>
      <c r="J17371" s="23" t="e">
        <f t="shared" si="1357"/>
        <v>#DIV/0!</v>
      </c>
      <c r="K17371" s="27">
        <f t="shared" si="1358"/>
        <v>0</v>
      </c>
      <c r="L17371" s="27" t="e">
        <f t="shared" si="1359"/>
        <v>#DIV/0!</v>
      </c>
    </row>
    <row r="17372" spans="2:12" x14ac:dyDescent="0.2">
      <c r="B17372">
        <v>17373</v>
      </c>
      <c r="C17372" s="21">
        <v>499900000000000</v>
      </c>
      <c r="D17372" s="21">
        <v>591416666700000</v>
      </c>
      <c r="E17372">
        <v>1</v>
      </c>
      <c r="G17372">
        <f>IF(E17372=0,D17372,0)</f>
        <v>0</v>
      </c>
      <c r="H17372">
        <f t="shared" si="1355"/>
        <v>0</v>
      </c>
      <c r="I17372">
        <f t="shared" si="1356"/>
        <v>0</v>
      </c>
      <c r="J17372" s="23" t="e">
        <f t="shared" si="1357"/>
        <v>#DIV/0!</v>
      </c>
      <c r="K17372" s="27">
        <f t="shared" si="1358"/>
        <v>0</v>
      </c>
      <c r="L17372" s="27" t="e">
        <f t="shared" si="1359"/>
        <v>#DIV/0!</v>
      </c>
    </row>
    <row r="17373" spans="2:12" x14ac:dyDescent="0.2">
      <c r="B17373">
        <v>17374</v>
      </c>
      <c r="C17373" s="21">
        <v>670000000000000</v>
      </c>
      <c r="D17373" s="21">
        <v>885500000000000</v>
      </c>
      <c r="E17373">
        <v>1</v>
      </c>
      <c r="G17373">
        <f>IF(E17373=0,D17373,0)</f>
        <v>0</v>
      </c>
      <c r="H17373">
        <f t="shared" si="1355"/>
        <v>0</v>
      </c>
      <c r="I17373">
        <f t="shared" si="1356"/>
        <v>0</v>
      </c>
      <c r="J17373" s="23" t="e">
        <f t="shared" si="1357"/>
        <v>#DIV/0!</v>
      </c>
      <c r="K17373" s="27">
        <f t="shared" si="1358"/>
        <v>0</v>
      </c>
      <c r="L17373" s="27" t="e">
        <f t="shared" si="1359"/>
        <v>#DIV/0!</v>
      </c>
    </row>
    <row r="17374" spans="2:12" x14ac:dyDescent="0.2">
      <c r="B17374">
        <v>17375</v>
      </c>
      <c r="C17374" s="21">
        <v>842500000000000</v>
      </c>
      <c r="D17374" s="21">
        <v>852537500000000</v>
      </c>
      <c r="E17374">
        <v>1</v>
      </c>
      <c r="G17374">
        <f>IF(E17374=0,D17374,0)</f>
        <v>0</v>
      </c>
      <c r="H17374">
        <f t="shared" si="1355"/>
        <v>0</v>
      </c>
      <c r="I17374">
        <f t="shared" si="1356"/>
        <v>0</v>
      </c>
      <c r="J17374" s="23" t="e">
        <f t="shared" si="1357"/>
        <v>#DIV/0!</v>
      </c>
      <c r="K17374" s="27">
        <f t="shared" si="1358"/>
        <v>0</v>
      </c>
      <c r="L17374" s="27" t="e">
        <f t="shared" si="1359"/>
        <v>#DIV/0!</v>
      </c>
    </row>
    <row r="17375" spans="2:12" x14ac:dyDescent="0.2">
      <c r="B17375">
        <v>17376</v>
      </c>
      <c r="C17375" s="21">
        <v>492500000000000</v>
      </c>
      <c r="D17375" s="21">
        <v>470250000000000</v>
      </c>
      <c r="E17375">
        <v>0</v>
      </c>
      <c r="G17375">
        <f>IF(E17375=0,D17375,0)</f>
        <v>470250000000000</v>
      </c>
      <c r="H17375">
        <f t="shared" si="1355"/>
        <v>492500000000000</v>
      </c>
      <c r="I17375">
        <f t="shared" si="1356"/>
        <v>4.9506250000000003E+26</v>
      </c>
      <c r="J17375" s="23">
        <f t="shared" si="1357"/>
        <v>4.5177664974619287E-2</v>
      </c>
      <c r="K17375" s="27">
        <f t="shared" si="1358"/>
        <v>22250000000000</v>
      </c>
      <c r="L17375" s="27" t="str">
        <f t="shared" si="1359"/>
        <v>A</v>
      </c>
    </row>
    <row r="17376" spans="2:12" x14ac:dyDescent="0.2">
      <c r="B17376">
        <v>17377</v>
      </c>
      <c r="C17376" s="21">
        <v>836500000000000</v>
      </c>
      <c r="D17376" s="21">
        <v>464750000000000</v>
      </c>
      <c r="E17376">
        <v>0</v>
      </c>
      <c r="G17376">
        <f>IF(E17376=0,D17376,0)</f>
        <v>464750000000000</v>
      </c>
      <c r="H17376">
        <f t="shared" si="1355"/>
        <v>836500000000000</v>
      </c>
      <c r="I17376">
        <f t="shared" si="1356"/>
        <v>1.381980625E+29</v>
      </c>
      <c r="J17376" s="23">
        <f t="shared" si="1357"/>
        <v>0.44441123729826659</v>
      </c>
      <c r="K17376" s="27">
        <f t="shared" si="1358"/>
        <v>371750000000000</v>
      </c>
      <c r="L17376" s="27" t="str">
        <f t="shared" si="1359"/>
        <v>A</v>
      </c>
    </row>
    <row r="17377" spans="2:12" x14ac:dyDescent="0.2">
      <c r="B17377">
        <v>17378</v>
      </c>
      <c r="C17377" s="21">
        <v>334000000000000</v>
      </c>
      <c r="D17377" s="21">
        <v>441000000000000</v>
      </c>
      <c r="E17377">
        <v>0</v>
      </c>
      <c r="G17377">
        <f>IF(E17377=0,D17377,0)</f>
        <v>441000000000000</v>
      </c>
      <c r="H17377">
        <f t="shared" si="1355"/>
        <v>334000000000000</v>
      </c>
      <c r="I17377">
        <f t="shared" si="1356"/>
        <v>1.1449000000000001E+28</v>
      </c>
      <c r="J17377" s="23">
        <f t="shared" si="1357"/>
        <v>-0.32035928143712578</v>
      </c>
      <c r="K17377" s="27">
        <f t="shared" si="1358"/>
        <v>107000000000000</v>
      </c>
      <c r="L17377" s="27" t="str">
        <f t="shared" si="1359"/>
        <v>B</v>
      </c>
    </row>
    <row r="17378" spans="2:12" x14ac:dyDescent="0.2">
      <c r="B17378">
        <v>17379</v>
      </c>
      <c r="C17378" s="21">
        <v>179900000000000</v>
      </c>
      <c r="D17378" s="21">
        <v>235333333300000</v>
      </c>
      <c r="E17378">
        <v>0</v>
      </c>
      <c r="G17378">
        <f>IF(E17378=0,D17378,0)</f>
        <v>235333333300000</v>
      </c>
      <c r="H17378">
        <f t="shared" si="1355"/>
        <v>179900000000000</v>
      </c>
      <c r="I17378">
        <f t="shared" si="1356"/>
        <v>3.072854440748889E+27</v>
      </c>
      <c r="J17378" s="23">
        <f t="shared" si="1357"/>
        <v>-0.30813414841578657</v>
      </c>
      <c r="K17378" s="27">
        <f t="shared" si="1358"/>
        <v>55433333300000</v>
      </c>
      <c r="L17378" s="27" t="str">
        <f t="shared" si="1359"/>
        <v>B</v>
      </c>
    </row>
    <row r="17379" spans="2:12" x14ac:dyDescent="0.2">
      <c r="B17379">
        <v>17380</v>
      </c>
      <c r="C17379" s="21">
        <v>563000000000000</v>
      </c>
      <c r="D17379" s="21">
        <v>595916833300000</v>
      </c>
      <c r="E17379">
        <v>0</v>
      </c>
      <c r="G17379">
        <f>IF(E17379=0,D17379,0)</f>
        <v>595916833300000</v>
      </c>
      <c r="H17379">
        <f t="shared" si="1355"/>
        <v>563000000000000</v>
      </c>
      <c r="I17379">
        <f t="shared" si="1356"/>
        <v>1.0835179144999888E+27</v>
      </c>
      <c r="J17379" s="23">
        <f t="shared" si="1357"/>
        <v>-5.8466844227353466E-2</v>
      </c>
      <c r="K17379" s="27">
        <f t="shared" si="1358"/>
        <v>32916833300000</v>
      </c>
      <c r="L17379" s="27" t="str">
        <f t="shared" si="1359"/>
        <v>B</v>
      </c>
    </row>
    <row r="17380" spans="2:12" x14ac:dyDescent="0.2">
      <c r="B17380">
        <v>17381</v>
      </c>
      <c r="C17380" s="21">
        <v>310000000000000</v>
      </c>
      <c r="D17380" s="21">
        <v>326728500000000</v>
      </c>
      <c r="E17380">
        <v>1</v>
      </c>
      <c r="G17380">
        <f>IF(E17380=0,D17380,0)</f>
        <v>0</v>
      </c>
      <c r="H17380">
        <f t="shared" si="1355"/>
        <v>0</v>
      </c>
      <c r="I17380">
        <f t="shared" si="1356"/>
        <v>0</v>
      </c>
      <c r="J17380" s="23" t="e">
        <f t="shared" si="1357"/>
        <v>#DIV/0!</v>
      </c>
      <c r="K17380" s="27">
        <f t="shared" si="1358"/>
        <v>0</v>
      </c>
      <c r="L17380" s="27" t="e">
        <f t="shared" si="1359"/>
        <v>#DIV/0!</v>
      </c>
    </row>
    <row r="17381" spans="2:12" x14ac:dyDescent="0.2">
      <c r="B17381">
        <v>17382</v>
      </c>
      <c r="C17381" s="21">
        <v>335000000000000</v>
      </c>
      <c r="D17381" s="21">
        <v>406900000000000</v>
      </c>
      <c r="E17381">
        <v>1</v>
      </c>
      <c r="G17381">
        <f>IF(E17381=0,D17381,0)</f>
        <v>0</v>
      </c>
      <c r="H17381">
        <f t="shared" si="1355"/>
        <v>0</v>
      </c>
      <c r="I17381">
        <f t="shared" si="1356"/>
        <v>0</v>
      </c>
      <c r="J17381" s="23" t="e">
        <f t="shared" si="1357"/>
        <v>#DIV/0!</v>
      </c>
      <c r="K17381" s="27">
        <f t="shared" si="1358"/>
        <v>0</v>
      </c>
      <c r="L17381" s="27" t="e">
        <f t="shared" si="1359"/>
        <v>#DIV/0!</v>
      </c>
    </row>
    <row r="17382" spans="2:12" x14ac:dyDescent="0.2">
      <c r="B17382">
        <v>17383</v>
      </c>
      <c r="C17382" s="21">
        <v>499950000000000</v>
      </c>
      <c r="D17382" s="21">
        <v>393575000000000</v>
      </c>
      <c r="E17382">
        <v>0</v>
      </c>
      <c r="G17382">
        <f>IF(E17382=0,D17382,0)</f>
        <v>393575000000000</v>
      </c>
      <c r="H17382">
        <f t="shared" si="1355"/>
        <v>499950000000000</v>
      </c>
      <c r="I17382">
        <f t="shared" si="1356"/>
        <v>1.1315640625E+28</v>
      </c>
      <c r="J17382" s="23">
        <f t="shared" si="1357"/>
        <v>0.21277127712771277</v>
      </c>
      <c r="K17382" s="27">
        <f t="shared" si="1358"/>
        <v>106375000000000</v>
      </c>
      <c r="L17382" s="27" t="str">
        <f t="shared" si="1359"/>
        <v>A</v>
      </c>
    </row>
    <row r="17383" spans="2:12" x14ac:dyDescent="0.2">
      <c r="B17383">
        <v>17384</v>
      </c>
      <c r="C17383" s="21">
        <v>658500000000000</v>
      </c>
      <c r="D17383" s="21">
        <v>661666666700000</v>
      </c>
      <c r="E17383">
        <v>1</v>
      </c>
      <c r="G17383">
        <f>IF(E17383=0,D17383,0)</f>
        <v>0</v>
      </c>
      <c r="H17383">
        <f t="shared" si="1355"/>
        <v>0</v>
      </c>
      <c r="I17383">
        <f t="shared" si="1356"/>
        <v>0</v>
      </c>
      <c r="J17383" s="23" t="e">
        <f t="shared" si="1357"/>
        <v>#DIV/0!</v>
      </c>
      <c r="K17383" s="27">
        <f t="shared" si="1358"/>
        <v>0</v>
      </c>
      <c r="L17383" s="27" t="e">
        <f t="shared" si="1359"/>
        <v>#DIV/0!</v>
      </c>
    </row>
    <row r="17384" spans="2:12" x14ac:dyDescent="0.2">
      <c r="B17384">
        <v>17385</v>
      </c>
      <c r="C17384" s="21">
        <v>297000000000000</v>
      </c>
      <c r="D17384" s="21">
        <v>325066833300000</v>
      </c>
      <c r="E17384">
        <v>1</v>
      </c>
      <c r="G17384">
        <f>IF(E17384=0,D17384,0)</f>
        <v>0</v>
      </c>
      <c r="H17384">
        <f t="shared" si="1355"/>
        <v>0</v>
      </c>
      <c r="I17384">
        <f t="shared" si="1356"/>
        <v>0</v>
      </c>
      <c r="J17384" s="23" t="e">
        <f t="shared" si="1357"/>
        <v>#DIV/0!</v>
      </c>
      <c r="K17384" s="27">
        <f t="shared" si="1358"/>
        <v>0</v>
      </c>
      <c r="L17384" s="27" t="e">
        <f t="shared" si="1359"/>
        <v>#DIV/0!</v>
      </c>
    </row>
    <row r="17385" spans="2:12" x14ac:dyDescent="0.2">
      <c r="B17385">
        <v>17386</v>
      </c>
      <c r="C17385" s="21">
        <v>725000000000000</v>
      </c>
      <c r="D17385" s="21">
        <v>922500000000000</v>
      </c>
      <c r="E17385">
        <v>0</v>
      </c>
      <c r="G17385">
        <f>IF(E17385=0,D17385,0)</f>
        <v>922500000000000</v>
      </c>
      <c r="H17385">
        <f t="shared" si="1355"/>
        <v>725000000000000</v>
      </c>
      <c r="I17385">
        <f t="shared" si="1356"/>
        <v>3.9006250000000002E+28</v>
      </c>
      <c r="J17385" s="23">
        <f t="shared" si="1357"/>
        <v>-0.27241379310344827</v>
      </c>
      <c r="K17385" s="27">
        <f t="shared" si="1358"/>
        <v>197500000000000</v>
      </c>
      <c r="L17385" s="27" t="str">
        <f t="shared" si="1359"/>
        <v>B</v>
      </c>
    </row>
    <row r="17386" spans="2:12" x14ac:dyDescent="0.2">
      <c r="B17386">
        <v>17387</v>
      </c>
      <c r="C17386" s="21">
        <v>780000000000000</v>
      </c>
      <c r="D17386" s="21">
        <v>564825000000000</v>
      </c>
      <c r="E17386">
        <v>0</v>
      </c>
      <c r="G17386">
        <f>IF(E17386=0,D17386,0)</f>
        <v>564825000000000</v>
      </c>
      <c r="H17386">
        <f t="shared" si="1355"/>
        <v>780000000000000</v>
      </c>
      <c r="I17386">
        <f t="shared" si="1356"/>
        <v>4.6300280625000002E+28</v>
      </c>
      <c r="J17386" s="23">
        <f t="shared" si="1357"/>
        <v>0.27586538461538462</v>
      </c>
      <c r="K17386" s="27">
        <f t="shared" si="1358"/>
        <v>215175000000000</v>
      </c>
      <c r="L17386" s="27" t="str">
        <f t="shared" si="1359"/>
        <v>A</v>
      </c>
    </row>
    <row r="17387" spans="2:12" x14ac:dyDescent="0.2">
      <c r="B17387">
        <v>17388</v>
      </c>
      <c r="C17387" s="21">
        <v>252500000000000</v>
      </c>
      <c r="D17387" s="21">
        <v>386416666700000</v>
      </c>
      <c r="E17387">
        <v>1</v>
      </c>
      <c r="G17387">
        <f>IF(E17387=0,D17387,0)</f>
        <v>0</v>
      </c>
      <c r="H17387">
        <f t="shared" si="1355"/>
        <v>0</v>
      </c>
      <c r="I17387">
        <f t="shared" si="1356"/>
        <v>0</v>
      </c>
      <c r="J17387" s="23" t="e">
        <f t="shared" si="1357"/>
        <v>#DIV/0!</v>
      </c>
      <c r="K17387" s="27">
        <f t="shared" si="1358"/>
        <v>0</v>
      </c>
      <c r="L17387" s="27" t="e">
        <f t="shared" si="1359"/>
        <v>#DIV/0!</v>
      </c>
    </row>
    <row r="17388" spans="2:12" x14ac:dyDescent="0.2">
      <c r="B17388">
        <v>17389</v>
      </c>
      <c r="C17388" s="21">
        <v>330000000000000</v>
      </c>
      <c r="D17388" s="21">
        <v>530658333300000</v>
      </c>
      <c r="E17388">
        <v>0</v>
      </c>
      <c r="G17388">
        <f>IF(E17388=0,D17388,0)</f>
        <v>530658333300000</v>
      </c>
      <c r="H17388">
        <f t="shared" si="1355"/>
        <v>330000000000000</v>
      </c>
      <c r="I17388">
        <f t="shared" si="1356"/>
        <v>4.0263766722733886E+28</v>
      </c>
      <c r="J17388" s="23">
        <f t="shared" si="1357"/>
        <v>-0.60805555545454548</v>
      </c>
      <c r="K17388" s="27">
        <f t="shared" si="1358"/>
        <v>200658333300000</v>
      </c>
      <c r="L17388" s="27" t="str">
        <f t="shared" si="1359"/>
        <v>B</v>
      </c>
    </row>
    <row r="17389" spans="2:12" x14ac:dyDescent="0.2">
      <c r="B17389">
        <v>17390</v>
      </c>
      <c r="C17389" s="21">
        <v>525000000000000</v>
      </c>
      <c r="D17389" s="21">
        <v>493250000000000</v>
      </c>
      <c r="E17389">
        <v>0</v>
      </c>
      <c r="G17389">
        <f>IF(E17389=0,D17389,0)</f>
        <v>493250000000000</v>
      </c>
      <c r="H17389">
        <f t="shared" si="1355"/>
        <v>525000000000000</v>
      </c>
      <c r="I17389">
        <f t="shared" si="1356"/>
        <v>1.0080625E+27</v>
      </c>
      <c r="J17389" s="23">
        <f t="shared" si="1357"/>
        <v>6.0476190476190475E-2</v>
      </c>
      <c r="K17389" s="27">
        <f t="shared" si="1358"/>
        <v>31750000000000</v>
      </c>
      <c r="L17389" s="27" t="str">
        <f t="shared" si="1359"/>
        <v>A</v>
      </c>
    </row>
    <row r="17390" spans="2:12" x14ac:dyDescent="0.2">
      <c r="B17390">
        <v>17391</v>
      </c>
      <c r="C17390" s="21">
        <v>365000000000000</v>
      </c>
      <c r="D17390" s="21">
        <v>431066666700000</v>
      </c>
      <c r="E17390">
        <v>0</v>
      </c>
      <c r="G17390">
        <f>IF(E17390=0,D17390,0)</f>
        <v>431066666700000</v>
      </c>
      <c r="H17390">
        <f t="shared" si="1355"/>
        <v>365000000000000</v>
      </c>
      <c r="I17390">
        <f t="shared" si="1356"/>
        <v>4.3648044488488888E+27</v>
      </c>
      <c r="J17390" s="23">
        <f t="shared" si="1357"/>
        <v>-0.18100456630136985</v>
      </c>
      <c r="K17390" s="27">
        <f t="shared" si="1358"/>
        <v>66066666700000</v>
      </c>
      <c r="L17390" s="27" t="str">
        <f t="shared" si="1359"/>
        <v>B</v>
      </c>
    </row>
    <row r="17391" spans="2:12" x14ac:dyDescent="0.2">
      <c r="B17391">
        <v>17392</v>
      </c>
      <c r="C17391" s="21">
        <v>500000000000000</v>
      </c>
      <c r="D17391" s="21">
        <v>746741666700000</v>
      </c>
      <c r="E17391">
        <v>0</v>
      </c>
      <c r="G17391">
        <f>IF(E17391=0,D17391,0)</f>
        <v>746741666700000</v>
      </c>
      <c r="H17391">
        <f t="shared" si="1355"/>
        <v>500000000000000</v>
      </c>
      <c r="I17391">
        <f t="shared" si="1356"/>
        <v>6.088145008589389E+28</v>
      </c>
      <c r="J17391" s="23">
        <f t="shared" si="1357"/>
        <v>-0.4934833334</v>
      </c>
      <c r="K17391" s="27">
        <f t="shared" si="1358"/>
        <v>246741666700000</v>
      </c>
      <c r="L17391" s="27" t="str">
        <f t="shared" si="1359"/>
        <v>B</v>
      </c>
    </row>
    <row r="17392" spans="2:12" x14ac:dyDescent="0.2">
      <c r="B17392">
        <v>17393</v>
      </c>
      <c r="C17392" s="21">
        <v>179950000000000</v>
      </c>
      <c r="D17392" s="21">
        <v>204025000000000</v>
      </c>
      <c r="E17392">
        <v>1</v>
      </c>
      <c r="G17392">
        <f>IF(E17392=0,D17392,0)</f>
        <v>0</v>
      </c>
      <c r="H17392">
        <f t="shared" si="1355"/>
        <v>0</v>
      </c>
      <c r="I17392">
        <f t="shared" si="1356"/>
        <v>0</v>
      </c>
      <c r="J17392" s="23" t="e">
        <f t="shared" si="1357"/>
        <v>#DIV/0!</v>
      </c>
      <c r="K17392" s="27">
        <f t="shared" si="1358"/>
        <v>0</v>
      </c>
      <c r="L17392" s="27" t="e">
        <f t="shared" si="1359"/>
        <v>#DIV/0!</v>
      </c>
    </row>
    <row r="17393" spans="2:12" x14ac:dyDescent="0.2">
      <c r="B17393">
        <v>17394</v>
      </c>
      <c r="C17393" s="21">
        <v>440000000000000</v>
      </c>
      <c r="D17393" s="21">
        <v>357250000000000</v>
      </c>
      <c r="E17393">
        <v>1</v>
      </c>
      <c r="G17393">
        <f>IF(E17393=0,D17393,0)</f>
        <v>0</v>
      </c>
      <c r="H17393">
        <f t="shared" si="1355"/>
        <v>0</v>
      </c>
      <c r="I17393">
        <f t="shared" si="1356"/>
        <v>0</v>
      </c>
      <c r="J17393" s="23" t="e">
        <f t="shared" si="1357"/>
        <v>#DIV/0!</v>
      </c>
      <c r="K17393" s="27">
        <f t="shared" si="1358"/>
        <v>0</v>
      </c>
      <c r="L17393" s="27" t="e">
        <f t="shared" si="1359"/>
        <v>#DIV/0!</v>
      </c>
    </row>
    <row r="17394" spans="2:12" x14ac:dyDescent="0.2">
      <c r="B17394">
        <v>17395</v>
      </c>
      <c r="C17394" s="21">
        <v>145000000000000</v>
      </c>
      <c r="D17394" s="21">
        <v>184300000000000</v>
      </c>
      <c r="E17394">
        <v>1</v>
      </c>
      <c r="G17394">
        <f>IF(E17394=0,D17394,0)</f>
        <v>0</v>
      </c>
      <c r="H17394">
        <f t="shared" si="1355"/>
        <v>0</v>
      </c>
      <c r="I17394">
        <f t="shared" si="1356"/>
        <v>0</v>
      </c>
      <c r="J17394" s="23" t="e">
        <f t="shared" si="1357"/>
        <v>#DIV/0!</v>
      </c>
      <c r="K17394" s="27">
        <f t="shared" si="1358"/>
        <v>0</v>
      </c>
      <c r="L17394" s="27" t="e">
        <f t="shared" si="1359"/>
        <v>#DIV/0!</v>
      </c>
    </row>
    <row r="17395" spans="2:12" x14ac:dyDescent="0.2">
      <c r="B17395">
        <v>17396</v>
      </c>
      <c r="C17395" s="21">
        <v>331000000000000</v>
      </c>
      <c r="D17395" s="21">
        <v>388084166700000</v>
      </c>
      <c r="E17395">
        <v>1</v>
      </c>
      <c r="G17395">
        <f>IF(E17395=0,D17395,0)</f>
        <v>0</v>
      </c>
      <c r="H17395">
        <f t="shared" si="1355"/>
        <v>0</v>
      </c>
      <c r="I17395">
        <f t="shared" si="1356"/>
        <v>0</v>
      </c>
      <c r="J17395" s="23" t="e">
        <f t="shared" si="1357"/>
        <v>#DIV/0!</v>
      </c>
      <c r="K17395" s="27">
        <f t="shared" si="1358"/>
        <v>0</v>
      </c>
      <c r="L17395" s="27" t="e">
        <f t="shared" si="1359"/>
        <v>#DIV/0!</v>
      </c>
    </row>
    <row r="17396" spans="2:12" x14ac:dyDescent="0.2">
      <c r="B17396">
        <v>17397</v>
      </c>
      <c r="C17396" s="21">
        <v>780000000000000</v>
      </c>
      <c r="D17396" s="21">
        <v>704916666700000</v>
      </c>
      <c r="E17396">
        <v>1</v>
      </c>
      <c r="G17396">
        <f>IF(E17396=0,D17396,0)</f>
        <v>0</v>
      </c>
      <c r="H17396">
        <f t="shared" si="1355"/>
        <v>0</v>
      </c>
      <c r="I17396">
        <f t="shared" si="1356"/>
        <v>0</v>
      </c>
      <c r="J17396" s="23" t="e">
        <f t="shared" si="1357"/>
        <v>#DIV/0!</v>
      </c>
      <c r="K17396" s="27">
        <f t="shared" si="1358"/>
        <v>0</v>
      </c>
      <c r="L17396" s="27" t="e">
        <f t="shared" si="1359"/>
        <v>#DIV/0!</v>
      </c>
    </row>
    <row r="17397" spans="2:12" x14ac:dyDescent="0.2">
      <c r="B17397">
        <v>17398</v>
      </c>
      <c r="C17397" s="21">
        <v>855000000000000</v>
      </c>
      <c r="D17397" s="21">
        <v>619333333300000</v>
      </c>
      <c r="E17397">
        <v>1</v>
      </c>
      <c r="G17397">
        <f>IF(E17397=0,D17397,0)</f>
        <v>0</v>
      </c>
      <c r="H17397">
        <f t="shared" si="1355"/>
        <v>0</v>
      </c>
      <c r="I17397">
        <f t="shared" si="1356"/>
        <v>0</v>
      </c>
      <c r="J17397" s="23" t="e">
        <f t="shared" si="1357"/>
        <v>#DIV/0!</v>
      </c>
      <c r="K17397" s="27">
        <f t="shared" si="1358"/>
        <v>0</v>
      </c>
      <c r="L17397" s="27" t="e">
        <f t="shared" si="1359"/>
        <v>#DIV/0!</v>
      </c>
    </row>
    <row r="17398" spans="2:12" x14ac:dyDescent="0.2">
      <c r="B17398">
        <v>17399</v>
      </c>
      <c r="C17398" s="21">
        <v>225000000000000</v>
      </c>
      <c r="D17398" s="21">
        <v>275500000000000</v>
      </c>
      <c r="E17398">
        <v>0</v>
      </c>
      <c r="G17398">
        <f>IF(E17398=0,D17398,0)</f>
        <v>275500000000000</v>
      </c>
      <c r="H17398">
        <f t="shared" si="1355"/>
        <v>225000000000000</v>
      </c>
      <c r="I17398">
        <f t="shared" si="1356"/>
        <v>2.5502499999999997E+27</v>
      </c>
      <c r="J17398" s="23">
        <f t="shared" si="1357"/>
        <v>-0.22444444444444445</v>
      </c>
      <c r="K17398" s="27">
        <f t="shared" si="1358"/>
        <v>50500000000000</v>
      </c>
      <c r="L17398" s="27" t="str">
        <f t="shared" si="1359"/>
        <v>B</v>
      </c>
    </row>
    <row r="17399" spans="2:12" x14ac:dyDescent="0.2">
      <c r="B17399">
        <v>17400</v>
      </c>
      <c r="C17399" s="21">
        <v>199000000000000</v>
      </c>
      <c r="D17399" s="21">
        <v>251686333300000</v>
      </c>
      <c r="E17399">
        <v>1</v>
      </c>
      <c r="G17399">
        <f>IF(E17399=0,D17399,0)</f>
        <v>0</v>
      </c>
      <c r="H17399">
        <f t="shared" si="1355"/>
        <v>0</v>
      </c>
      <c r="I17399">
        <f t="shared" si="1356"/>
        <v>0</v>
      </c>
      <c r="J17399" s="23" t="e">
        <f t="shared" si="1357"/>
        <v>#DIV/0!</v>
      </c>
      <c r="K17399" s="27">
        <f t="shared" si="1358"/>
        <v>0</v>
      </c>
      <c r="L17399" s="27" t="e">
        <f t="shared" si="1359"/>
        <v>#DIV/0!</v>
      </c>
    </row>
    <row r="17400" spans="2:12" x14ac:dyDescent="0.2">
      <c r="B17400">
        <v>17401</v>
      </c>
      <c r="C17400" s="21">
        <v>550000000000000</v>
      </c>
      <c r="D17400" s="21">
        <v>779030500000000</v>
      </c>
      <c r="E17400">
        <v>1</v>
      </c>
      <c r="G17400">
        <f>IF(E17400=0,D17400,0)</f>
        <v>0</v>
      </c>
      <c r="H17400">
        <f t="shared" si="1355"/>
        <v>0</v>
      </c>
      <c r="I17400">
        <f t="shared" si="1356"/>
        <v>0</v>
      </c>
      <c r="J17400" s="23" t="e">
        <f t="shared" si="1357"/>
        <v>#DIV/0!</v>
      </c>
      <c r="K17400" s="27">
        <f t="shared" si="1358"/>
        <v>0</v>
      </c>
      <c r="L17400" s="27" t="e">
        <f t="shared" si="1359"/>
        <v>#DIV/0!</v>
      </c>
    </row>
    <row r="17401" spans="2:12" x14ac:dyDescent="0.2">
      <c r="B17401">
        <v>17402</v>
      </c>
      <c r="C17401" s="21">
        <v>1425000000000000</v>
      </c>
      <c r="D17401" s="21">
        <v>1704833333000000</v>
      </c>
      <c r="E17401">
        <v>0</v>
      </c>
      <c r="G17401">
        <f>IF(E17401=0,D17401,0)</f>
        <v>1704833333000000</v>
      </c>
      <c r="H17401">
        <f t="shared" si="1355"/>
        <v>1425000000000000</v>
      </c>
      <c r="I17401">
        <f t="shared" si="1356"/>
        <v>7.830669425788889E+28</v>
      </c>
      <c r="J17401" s="23">
        <f t="shared" si="1357"/>
        <v>-0.19637426877192982</v>
      </c>
      <c r="K17401" s="27">
        <f t="shared" si="1358"/>
        <v>279833333000000</v>
      </c>
      <c r="L17401" s="27" t="str">
        <f t="shared" si="1359"/>
        <v>B</v>
      </c>
    </row>
    <row r="17402" spans="2:12" x14ac:dyDescent="0.2">
      <c r="B17402">
        <v>17403</v>
      </c>
      <c r="C17402" s="21">
        <v>805000000000000</v>
      </c>
      <c r="D17402" s="21">
        <v>719658333300000</v>
      </c>
      <c r="E17402">
        <v>1</v>
      </c>
      <c r="G17402">
        <f>IF(E17402=0,D17402,0)</f>
        <v>0</v>
      </c>
      <c r="H17402">
        <f t="shared" si="1355"/>
        <v>0</v>
      </c>
      <c r="I17402">
        <f t="shared" si="1356"/>
        <v>0</v>
      </c>
      <c r="J17402" s="23" t="e">
        <f t="shared" si="1357"/>
        <v>#DIV/0!</v>
      </c>
      <c r="K17402" s="27">
        <f t="shared" si="1358"/>
        <v>0</v>
      </c>
      <c r="L17402" s="27" t="e">
        <f t="shared" si="1359"/>
        <v>#DIV/0!</v>
      </c>
    </row>
    <row r="17403" spans="2:12" x14ac:dyDescent="0.2">
      <c r="B17403">
        <v>17404</v>
      </c>
      <c r="C17403" s="21">
        <v>261000000000000</v>
      </c>
      <c r="D17403" s="21">
        <v>369958333300000</v>
      </c>
      <c r="E17403">
        <v>1</v>
      </c>
      <c r="G17403">
        <f>IF(E17403=0,D17403,0)</f>
        <v>0</v>
      </c>
      <c r="H17403">
        <f t="shared" si="1355"/>
        <v>0</v>
      </c>
      <c r="I17403">
        <f t="shared" si="1356"/>
        <v>0</v>
      </c>
      <c r="J17403" s="23" t="e">
        <f t="shared" si="1357"/>
        <v>#DIV/0!</v>
      </c>
      <c r="K17403" s="27">
        <f t="shared" si="1358"/>
        <v>0</v>
      </c>
      <c r="L17403" s="27" t="e">
        <f t="shared" si="1359"/>
        <v>#DIV/0!</v>
      </c>
    </row>
    <row r="17404" spans="2:12" x14ac:dyDescent="0.2">
      <c r="B17404">
        <v>17405</v>
      </c>
      <c r="C17404" s="21">
        <v>347000000000000</v>
      </c>
      <c r="D17404" s="21">
        <v>385583333300000</v>
      </c>
      <c r="E17404">
        <v>1</v>
      </c>
      <c r="G17404">
        <f>IF(E17404=0,D17404,0)</f>
        <v>0</v>
      </c>
      <c r="H17404">
        <f t="shared" si="1355"/>
        <v>0</v>
      </c>
      <c r="I17404">
        <f t="shared" si="1356"/>
        <v>0</v>
      </c>
      <c r="J17404" s="23" t="e">
        <f t="shared" si="1357"/>
        <v>#DIV/0!</v>
      </c>
      <c r="K17404" s="27">
        <f t="shared" si="1358"/>
        <v>0</v>
      </c>
      <c r="L17404" s="27" t="e">
        <f t="shared" si="1359"/>
        <v>#DIV/0!</v>
      </c>
    </row>
    <row r="17405" spans="2:12" x14ac:dyDescent="0.2">
      <c r="B17405">
        <v>17406</v>
      </c>
      <c r="C17405" s="21">
        <v>390000000000000</v>
      </c>
      <c r="D17405" s="21">
        <v>439750000000000</v>
      </c>
      <c r="E17405">
        <v>0</v>
      </c>
      <c r="G17405">
        <f>IF(E17405=0,D17405,0)</f>
        <v>439750000000000</v>
      </c>
      <c r="H17405">
        <f t="shared" si="1355"/>
        <v>390000000000000</v>
      </c>
      <c r="I17405">
        <f t="shared" si="1356"/>
        <v>2.4750625000000001E+27</v>
      </c>
      <c r="J17405" s="23">
        <f t="shared" si="1357"/>
        <v>-0.12756410256410255</v>
      </c>
      <c r="K17405" s="27">
        <f t="shared" si="1358"/>
        <v>49750000000000</v>
      </c>
      <c r="L17405" s="27" t="str">
        <f t="shared" si="1359"/>
        <v>B</v>
      </c>
    </row>
    <row r="17406" spans="2:12" x14ac:dyDescent="0.2">
      <c r="B17406">
        <v>17407</v>
      </c>
      <c r="C17406" s="21">
        <v>436000000000000</v>
      </c>
      <c r="D17406" s="21">
        <v>637083333300000</v>
      </c>
      <c r="E17406">
        <v>1</v>
      </c>
      <c r="G17406">
        <f>IF(E17406=0,D17406,0)</f>
        <v>0</v>
      </c>
      <c r="H17406">
        <f t="shared" si="1355"/>
        <v>0</v>
      </c>
      <c r="I17406">
        <f t="shared" si="1356"/>
        <v>0</v>
      </c>
      <c r="J17406" s="23" t="e">
        <f t="shared" si="1357"/>
        <v>#DIV/0!</v>
      </c>
      <c r="K17406" s="27">
        <f t="shared" si="1358"/>
        <v>0</v>
      </c>
      <c r="L17406" s="27" t="e">
        <f t="shared" si="1359"/>
        <v>#DIV/0!</v>
      </c>
    </row>
    <row r="17407" spans="2:12" x14ac:dyDescent="0.2">
      <c r="B17407">
        <v>17408</v>
      </c>
      <c r="C17407" s="21">
        <v>1802750000000000</v>
      </c>
      <c r="D17407" s="21">
        <v>1656166667000000</v>
      </c>
      <c r="E17407">
        <v>1</v>
      </c>
      <c r="G17407">
        <f>IF(E17407=0,D17407,0)</f>
        <v>0</v>
      </c>
      <c r="H17407">
        <f t="shared" si="1355"/>
        <v>0</v>
      </c>
      <c r="I17407">
        <f t="shared" si="1356"/>
        <v>0</v>
      </c>
      <c r="J17407" s="23" t="e">
        <f t="shared" si="1357"/>
        <v>#DIV/0!</v>
      </c>
      <c r="K17407" s="27">
        <f t="shared" si="1358"/>
        <v>0</v>
      </c>
      <c r="L17407" s="27" t="e">
        <f t="shared" si="1359"/>
        <v>#DIV/0!</v>
      </c>
    </row>
    <row r="17408" spans="2:12" x14ac:dyDescent="0.2">
      <c r="B17408">
        <v>17409</v>
      </c>
      <c r="C17408" s="21">
        <v>557000000000000</v>
      </c>
      <c r="D17408" s="21">
        <v>598908333300000</v>
      </c>
      <c r="E17408">
        <v>1</v>
      </c>
      <c r="G17408">
        <f>IF(E17408=0,D17408,0)</f>
        <v>0</v>
      </c>
      <c r="H17408">
        <f t="shared" si="1355"/>
        <v>0</v>
      </c>
      <c r="I17408">
        <f t="shared" si="1356"/>
        <v>0</v>
      </c>
      <c r="J17408" s="23" t="e">
        <f t="shared" si="1357"/>
        <v>#DIV/0!</v>
      </c>
      <c r="K17408" s="27">
        <f t="shared" si="1358"/>
        <v>0</v>
      </c>
      <c r="L17408" s="27" t="e">
        <f t="shared" si="1359"/>
        <v>#DIV/0!</v>
      </c>
    </row>
    <row r="17409" spans="2:12" x14ac:dyDescent="0.2">
      <c r="B17409">
        <v>17410</v>
      </c>
      <c r="C17409" s="21">
        <v>135000000000000</v>
      </c>
      <c r="D17409" s="21">
        <v>211658333300000</v>
      </c>
      <c r="E17409">
        <v>0</v>
      </c>
      <c r="G17409">
        <f>IF(E17409=0,D17409,0)</f>
        <v>211658333300000</v>
      </c>
      <c r="H17409">
        <f t="shared" si="1355"/>
        <v>135000000000000</v>
      </c>
      <c r="I17409">
        <f t="shared" si="1356"/>
        <v>5.876500064333889E+27</v>
      </c>
      <c r="J17409" s="23">
        <f t="shared" si="1357"/>
        <v>-0.56783950592592591</v>
      </c>
      <c r="K17409" s="27">
        <f t="shared" si="1358"/>
        <v>76658333300000</v>
      </c>
      <c r="L17409" s="27" t="str">
        <f t="shared" si="1359"/>
        <v>B</v>
      </c>
    </row>
    <row r="17410" spans="2:12" x14ac:dyDescent="0.2">
      <c r="B17410">
        <v>17411</v>
      </c>
      <c r="C17410" s="21">
        <v>425000000000000</v>
      </c>
      <c r="D17410" s="21">
        <v>326666666700000</v>
      </c>
      <c r="E17410">
        <v>1</v>
      </c>
      <c r="G17410">
        <f>IF(E17410=0,D17410,0)</f>
        <v>0</v>
      </c>
      <c r="H17410">
        <f t="shared" si="1355"/>
        <v>0</v>
      </c>
      <c r="I17410">
        <f t="shared" si="1356"/>
        <v>0</v>
      </c>
      <c r="J17410" s="23" t="e">
        <f t="shared" si="1357"/>
        <v>#DIV/0!</v>
      </c>
      <c r="K17410" s="27">
        <f t="shared" si="1358"/>
        <v>0</v>
      </c>
      <c r="L17410" s="27" t="e">
        <f t="shared" si="1359"/>
        <v>#DIV/0!</v>
      </c>
    </row>
    <row r="17411" spans="2:12" x14ac:dyDescent="0.2">
      <c r="B17411">
        <v>17412</v>
      </c>
      <c r="C17411" s="21">
        <v>648752000000000</v>
      </c>
      <c r="D17411" s="21">
        <v>775666666700000</v>
      </c>
      <c r="E17411">
        <v>1</v>
      </c>
      <c r="G17411">
        <f>IF(E17411=0,D17411,0)</f>
        <v>0</v>
      </c>
      <c r="H17411">
        <f t="shared" ref="H17411:H17474" si="1360">IF(E17411=0,C17411,0)</f>
        <v>0</v>
      </c>
      <c r="I17411">
        <f t="shared" ref="I17411:I17474" si="1361">(G17411-H17411)^2</f>
        <v>0</v>
      </c>
      <c r="J17411" s="23" t="e">
        <f t="shared" ref="J17411:J17474" si="1362">(H17411-G17411)/H17411</f>
        <v>#DIV/0!</v>
      </c>
      <c r="K17411" s="27">
        <f t="shared" ref="K17411:K17474" si="1363">ABS(H17411-G17411)</f>
        <v>0</v>
      </c>
      <c r="L17411" s="27" t="e">
        <f t="shared" si="1359"/>
        <v>#DIV/0!</v>
      </c>
    </row>
    <row r="17412" spans="2:12" x14ac:dyDescent="0.2">
      <c r="B17412">
        <v>17413</v>
      </c>
      <c r="C17412" s="21">
        <v>1388000000000000</v>
      </c>
      <c r="D17412" s="21">
        <v>1687750000000000</v>
      </c>
      <c r="E17412">
        <v>0</v>
      </c>
      <c r="G17412">
        <f>IF(E17412=0,D17412,0)</f>
        <v>1687750000000000</v>
      </c>
      <c r="H17412">
        <f t="shared" si="1360"/>
        <v>1388000000000000</v>
      </c>
      <c r="I17412">
        <f t="shared" si="1361"/>
        <v>8.9850062500000001E+28</v>
      </c>
      <c r="J17412" s="23">
        <f t="shared" si="1362"/>
        <v>-0.21595821325648415</v>
      </c>
      <c r="K17412" s="27">
        <f t="shared" si="1363"/>
        <v>299750000000000</v>
      </c>
      <c r="L17412" s="27" t="str">
        <f t="shared" si="1359"/>
        <v>B</v>
      </c>
    </row>
    <row r="17413" spans="2:12" x14ac:dyDescent="0.2">
      <c r="B17413">
        <v>17414</v>
      </c>
      <c r="C17413" s="21">
        <v>630100000000000</v>
      </c>
      <c r="D17413" s="21">
        <v>542550000000000</v>
      </c>
      <c r="E17413">
        <v>1</v>
      </c>
      <c r="G17413">
        <f>IF(E17413=0,D17413,0)</f>
        <v>0</v>
      </c>
      <c r="H17413">
        <f t="shared" si="1360"/>
        <v>0</v>
      </c>
      <c r="I17413">
        <f t="shared" si="1361"/>
        <v>0</v>
      </c>
      <c r="J17413" s="23" t="e">
        <f t="shared" si="1362"/>
        <v>#DIV/0!</v>
      </c>
      <c r="K17413" s="27">
        <f t="shared" si="1363"/>
        <v>0</v>
      </c>
      <c r="L17413" s="27" t="e">
        <f t="shared" si="1359"/>
        <v>#DIV/0!</v>
      </c>
    </row>
    <row r="17414" spans="2:12" x14ac:dyDescent="0.2">
      <c r="B17414">
        <v>17415</v>
      </c>
      <c r="C17414" s="21">
        <v>739000000000000</v>
      </c>
      <c r="D17414" s="21">
        <v>614133333300000</v>
      </c>
      <c r="E17414">
        <v>1</v>
      </c>
      <c r="G17414">
        <f>IF(E17414=0,D17414,0)</f>
        <v>0</v>
      </c>
      <c r="H17414">
        <f t="shared" si="1360"/>
        <v>0</v>
      </c>
      <c r="I17414">
        <f t="shared" si="1361"/>
        <v>0</v>
      </c>
      <c r="J17414" s="23" t="e">
        <f t="shared" si="1362"/>
        <v>#DIV/0!</v>
      </c>
      <c r="K17414" s="27">
        <f t="shared" si="1363"/>
        <v>0</v>
      </c>
      <c r="L17414" s="27" t="e">
        <f t="shared" si="1359"/>
        <v>#DIV/0!</v>
      </c>
    </row>
    <row r="17415" spans="2:12" x14ac:dyDescent="0.2">
      <c r="B17415">
        <v>17416</v>
      </c>
      <c r="C17415" s="21">
        <v>269000000000000</v>
      </c>
      <c r="D17415" s="21">
        <v>346391666700000</v>
      </c>
      <c r="E17415">
        <v>0</v>
      </c>
      <c r="G17415">
        <f>IF(E17415=0,D17415,0)</f>
        <v>346391666700000</v>
      </c>
      <c r="H17415">
        <f t="shared" si="1360"/>
        <v>269000000000000</v>
      </c>
      <c r="I17415">
        <f t="shared" si="1361"/>
        <v>5.9894700746038887E+27</v>
      </c>
      <c r="J17415" s="23">
        <f t="shared" si="1362"/>
        <v>-0.28770136319702605</v>
      </c>
      <c r="K17415" s="27">
        <f t="shared" si="1363"/>
        <v>77391666700000</v>
      </c>
      <c r="L17415" s="27" t="str">
        <f t="shared" si="1359"/>
        <v>B</v>
      </c>
    </row>
    <row r="17416" spans="2:12" x14ac:dyDescent="0.2">
      <c r="B17416">
        <v>17417</v>
      </c>
      <c r="C17416" s="21">
        <v>250000000000000</v>
      </c>
      <c r="D17416" s="21">
        <v>332866666700000</v>
      </c>
      <c r="E17416">
        <v>0</v>
      </c>
      <c r="G17416">
        <f>IF(E17416=0,D17416,0)</f>
        <v>332866666700000</v>
      </c>
      <c r="H17416">
        <f t="shared" si="1360"/>
        <v>250000000000000</v>
      </c>
      <c r="I17416">
        <f t="shared" si="1361"/>
        <v>6.8668844499688889E+27</v>
      </c>
      <c r="J17416" s="23">
        <f t="shared" si="1362"/>
        <v>-0.33146666679999998</v>
      </c>
      <c r="K17416" s="27">
        <f t="shared" si="1363"/>
        <v>82866666700000</v>
      </c>
      <c r="L17416" s="27" t="str">
        <f t="shared" si="1359"/>
        <v>B</v>
      </c>
    </row>
    <row r="17417" spans="2:12" x14ac:dyDescent="0.2">
      <c r="B17417">
        <v>17418</v>
      </c>
      <c r="C17417" s="21">
        <v>475000000000000</v>
      </c>
      <c r="D17417" s="21">
        <v>604569000000000</v>
      </c>
      <c r="E17417">
        <v>1</v>
      </c>
      <c r="G17417">
        <f>IF(E17417=0,D17417,0)</f>
        <v>0</v>
      </c>
      <c r="H17417">
        <f t="shared" si="1360"/>
        <v>0</v>
      </c>
      <c r="I17417">
        <f t="shared" si="1361"/>
        <v>0</v>
      </c>
      <c r="J17417" s="23" t="e">
        <f t="shared" si="1362"/>
        <v>#DIV/0!</v>
      </c>
      <c r="K17417" s="27">
        <f t="shared" si="1363"/>
        <v>0</v>
      </c>
      <c r="L17417" s="27" t="e">
        <f t="shared" si="1359"/>
        <v>#DIV/0!</v>
      </c>
    </row>
    <row r="17418" spans="2:12" x14ac:dyDescent="0.2">
      <c r="B17418">
        <v>17419</v>
      </c>
      <c r="C17418" s="21">
        <v>290000000000000</v>
      </c>
      <c r="D17418" s="21">
        <v>336700000000000</v>
      </c>
      <c r="E17418">
        <v>1</v>
      </c>
      <c r="G17418">
        <f>IF(E17418=0,D17418,0)</f>
        <v>0</v>
      </c>
      <c r="H17418">
        <f t="shared" si="1360"/>
        <v>0</v>
      </c>
      <c r="I17418">
        <f t="shared" si="1361"/>
        <v>0</v>
      </c>
      <c r="J17418" s="23" t="e">
        <f t="shared" si="1362"/>
        <v>#DIV/0!</v>
      </c>
      <c r="K17418" s="27">
        <f t="shared" si="1363"/>
        <v>0</v>
      </c>
      <c r="L17418" s="27" t="e">
        <f t="shared" si="1359"/>
        <v>#DIV/0!</v>
      </c>
    </row>
    <row r="17419" spans="2:12" x14ac:dyDescent="0.2">
      <c r="B17419">
        <v>17420</v>
      </c>
      <c r="C17419" s="21">
        <v>219000000000000</v>
      </c>
      <c r="D17419" s="21">
        <v>213166666700000</v>
      </c>
      <c r="E17419">
        <v>1</v>
      </c>
      <c r="G17419">
        <f>IF(E17419=0,D17419,0)</f>
        <v>0</v>
      </c>
      <c r="H17419">
        <f t="shared" si="1360"/>
        <v>0</v>
      </c>
      <c r="I17419">
        <f t="shared" si="1361"/>
        <v>0</v>
      </c>
      <c r="J17419" s="23" t="e">
        <f t="shared" si="1362"/>
        <v>#DIV/0!</v>
      </c>
      <c r="K17419" s="27">
        <f t="shared" si="1363"/>
        <v>0</v>
      </c>
      <c r="L17419" s="27" t="e">
        <f t="shared" si="1359"/>
        <v>#DIV/0!</v>
      </c>
    </row>
    <row r="17420" spans="2:12" x14ac:dyDescent="0.2">
      <c r="B17420">
        <v>17421</v>
      </c>
      <c r="C17420" s="21">
        <v>416000000000000</v>
      </c>
      <c r="D17420" s="21">
        <v>434166666700000</v>
      </c>
      <c r="E17420">
        <v>1</v>
      </c>
      <c r="G17420">
        <f>IF(E17420=0,D17420,0)</f>
        <v>0</v>
      </c>
      <c r="H17420">
        <f t="shared" si="1360"/>
        <v>0</v>
      </c>
      <c r="I17420">
        <f t="shared" si="1361"/>
        <v>0</v>
      </c>
      <c r="J17420" s="23" t="e">
        <f t="shared" si="1362"/>
        <v>#DIV/0!</v>
      </c>
      <c r="K17420" s="27">
        <f t="shared" si="1363"/>
        <v>0</v>
      </c>
      <c r="L17420" s="27" t="e">
        <f t="shared" si="1359"/>
        <v>#DIV/0!</v>
      </c>
    </row>
    <row r="17421" spans="2:12" x14ac:dyDescent="0.2">
      <c r="B17421">
        <v>17422</v>
      </c>
      <c r="C17421" s="21">
        <v>179000000000000</v>
      </c>
      <c r="D17421" s="21">
        <v>222616666700000</v>
      </c>
      <c r="E17421">
        <v>0</v>
      </c>
      <c r="G17421">
        <f>IF(E17421=0,D17421,0)</f>
        <v>222616666700000</v>
      </c>
      <c r="H17421">
        <f t="shared" si="1360"/>
        <v>179000000000000</v>
      </c>
      <c r="I17421">
        <f t="shared" si="1361"/>
        <v>1.9024136140188889E+27</v>
      </c>
      <c r="J17421" s="23">
        <f t="shared" si="1362"/>
        <v>-0.24366852905027933</v>
      </c>
      <c r="K17421" s="27">
        <f t="shared" si="1363"/>
        <v>43616666700000</v>
      </c>
      <c r="L17421" s="27" t="str">
        <f t="shared" si="1359"/>
        <v>B</v>
      </c>
    </row>
    <row r="17422" spans="2:12" x14ac:dyDescent="0.2">
      <c r="B17422">
        <v>17423</v>
      </c>
      <c r="C17422" s="21">
        <v>302000000000000</v>
      </c>
      <c r="D17422" s="21">
        <v>250854333300000</v>
      </c>
      <c r="E17422">
        <v>1</v>
      </c>
      <c r="G17422">
        <f>IF(E17422=0,D17422,0)</f>
        <v>0</v>
      </c>
      <c r="H17422">
        <f t="shared" si="1360"/>
        <v>0</v>
      </c>
      <c r="I17422">
        <f t="shared" si="1361"/>
        <v>0</v>
      </c>
      <c r="J17422" s="23" t="e">
        <f t="shared" si="1362"/>
        <v>#DIV/0!</v>
      </c>
      <c r="K17422" s="27">
        <f t="shared" si="1363"/>
        <v>0</v>
      </c>
      <c r="L17422" s="27" t="e">
        <f t="shared" si="1359"/>
        <v>#DIV/0!</v>
      </c>
    </row>
    <row r="17423" spans="2:12" x14ac:dyDescent="0.2">
      <c r="B17423">
        <v>17424</v>
      </c>
      <c r="C17423" s="21">
        <v>565000000000000</v>
      </c>
      <c r="D17423" s="21">
        <v>668833333300000</v>
      </c>
      <c r="E17423">
        <v>1</v>
      </c>
      <c r="G17423">
        <f>IF(E17423=0,D17423,0)</f>
        <v>0</v>
      </c>
      <c r="H17423">
        <f t="shared" si="1360"/>
        <v>0</v>
      </c>
      <c r="I17423">
        <f t="shared" si="1361"/>
        <v>0</v>
      </c>
      <c r="J17423" s="23" t="e">
        <f t="shared" si="1362"/>
        <v>#DIV/0!</v>
      </c>
      <c r="K17423" s="27">
        <f t="shared" si="1363"/>
        <v>0</v>
      </c>
      <c r="L17423" s="27" t="e">
        <f t="shared" si="1359"/>
        <v>#DIV/0!</v>
      </c>
    </row>
    <row r="17424" spans="2:12" x14ac:dyDescent="0.2">
      <c r="B17424">
        <v>17425</v>
      </c>
      <c r="C17424" s="21">
        <v>281700000000000</v>
      </c>
      <c r="D17424" s="21">
        <v>256573333300000</v>
      </c>
      <c r="E17424">
        <v>1</v>
      </c>
      <c r="G17424">
        <f>IF(E17424=0,D17424,0)</f>
        <v>0</v>
      </c>
      <c r="H17424">
        <f t="shared" si="1360"/>
        <v>0</v>
      </c>
      <c r="I17424">
        <f t="shared" si="1361"/>
        <v>0</v>
      </c>
      <c r="J17424" s="23" t="e">
        <f t="shared" si="1362"/>
        <v>#DIV/0!</v>
      </c>
      <c r="K17424" s="27">
        <f t="shared" si="1363"/>
        <v>0</v>
      </c>
      <c r="L17424" s="27" t="e">
        <f t="shared" si="1359"/>
        <v>#DIV/0!</v>
      </c>
    </row>
    <row r="17425" spans="2:12" x14ac:dyDescent="0.2">
      <c r="B17425">
        <v>17426</v>
      </c>
      <c r="C17425" s="21">
        <v>480000000000000</v>
      </c>
      <c r="D17425" s="21">
        <v>450083333300000</v>
      </c>
      <c r="E17425">
        <v>1</v>
      </c>
      <c r="G17425">
        <f>IF(E17425=0,D17425,0)</f>
        <v>0</v>
      </c>
      <c r="H17425">
        <f t="shared" si="1360"/>
        <v>0</v>
      </c>
      <c r="I17425">
        <f t="shared" si="1361"/>
        <v>0</v>
      </c>
      <c r="J17425" s="23" t="e">
        <f t="shared" si="1362"/>
        <v>#DIV/0!</v>
      </c>
      <c r="K17425" s="27">
        <f t="shared" si="1363"/>
        <v>0</v>
      </c>
      <c r="L17425" s="27" t="e">
        <f t="shared" ref="L17425:L17488" si="1364">IF(J17425&gt;0,"A","B")</f>
        <v>#DIV/0!</v>
      </c>
    </row>
    <row r="17426" spans="2:12" x14ac:dyDescent="0.2">
      <c r="B17426">
        <v>17427</v>
      </c>
      <c r="C17426" s="21">
        <v>775000000000000</v>
      </c>
      <c r="D17426" s="21">
        <v>813333333300000</v>
      </c>
      <c r="E17426">
        <v>1</v>
      </c>
      <c r="G17426">
        <f>IF(E17426=0,D17426,0)</f>
        <v>0</v>
      </c>
      <c r="H17426">
        <f t="shared" si="1360"/>
        <v>0</v>
      </c>
      <c r="I17426">
        <f t="shared" si="1361"/>
        <v>0</v>
      </c>
      <c r="J17426" s="23" t="e">
        <f t="shared" si="1362"/>
        <v>#DIV/0!</v>
      </c>
      <c r="K17426" s="27">
        <f t="shared" si="1363"/>
        <v>0</v>
      </c>
      <c r="L17426" s="27" t="e">
        <f t="shared" si="1364"/>
        <v>#DIV/0!</v>
      </c>
    </row>
    <row r="17427" spans="2:12" x14ac:dyDescent="0.2">
      <c r="B17427">
        <v>17428</v>
      </c>
      <c r="C17427" s="21">
        <v>375000000000000</v>
      </c>
      <c r="D17427" s="21">
        <v>338833333300000</v>
      </c>
      <c r="E17427">
        <v>1</v>
      </c>
      <c r="G17427">
        <f>IF(E17427=0,D17427,0)</f>
        <v>0</v>
      </c>
      <c r="H17427">
        <f t="shared" si="1360"/>
        <v>0</v>
      </c>
      <c r="I17427">
        <f t="shared" si="1361"/>
        <v>0</v>
      </c>
      <c r="J17427" s="23" t="e">
        <f t="shared" si="1362"/>
        <v>#DIV/0!</v>
      </c>
      <c r="K17427" s="27">
        <f t="shared" si="1363"/>
        <v>0</v>
      </c>
      <c r="L17427" s="27" t="e">
        <f t="shared" si="1364"/>
        <v>#DIV/0!</v>
      </c>
    </row>
    <row r="17428" spans="2:12" x14ac:dyDescent="0.2">
      <c r="B17428">
        <v>17429</v>
      </c>
      <c r="C17428" s="21">
        <v>345000000000000</v>
      </c>
      <c r="D17428" s="21">
        <v>296666666700000</v>
      </c>
      <c r="E17428">
        <v>0</v>
      </c>
      <c r="G17428">
        <f>IF(E17428=0,D17428,0)</f>
        <v>296666666700000</v>
      </c>
      <c r="H17428">
        <f t="shared" si="1360"/>
        <v>345000000000000</v>
      </c>
      <c r="I17428">
        <f t="shared" si="1361"/>
        <v>2.3361111078888889E+27</v>
      </c>
      <c r="J17428" s="23">
        <f t="shared" si="1362"/>
        <v>0.14009661826086955</v>
      </c>
      <c r="K17428" s="27">
        <f t="shared" si="1363"/>
        <v>48333333300000</v>
      </c>
      <c r="L17428" s="27" t="str">
        <f t="shared" si="1364"/>
        <v>A</v>
      </c>
    </row>
    <row r="17429" spans="2:12" x14ac:dyDescent="0.2">
      <c r="B17429">
        <v>17430</v>
      </c>
      <c r="C17429" s="21">
        <v>300000000000000</v>
      </c>
      <c r="D17429" s="21">
        <v>470008333300000</v>
      </c>
      <c r="E17429">
        <v>1</v>
      </c>
      <c r="G17429">
        <f>IF(E17429=0,D17429,0)</f>
        <v>0</v>
      </c>
      <c r="H17429">
        <f t="shared" si="1360"/>
        <v>0</v>
      </c>
      <c r="I17429">
        <f t="shared" si="1361"/>
        <v>0</v>
      </c>
      <c r="J17429" s="23" t="e">
        <f t="shared" si="1362"/>
        <v>#DIV/0!</v>
      </c>
      <c r="K17429" s="27">
        <f t="shared" si="1363"/>
        <v>0</v>
      </c>
      <c r="L17429" s="27" t="e">
        <f t="shared" si="1364"/>
        <v>#DIV/0!</v>
      </c>
    </row>
    <row r="17430" spans="2:12" x14ac:dyDescent="0.2">
      <c r="B17430">
        <v>17431</v>
      </c>
      <c r="C17430" s="21">
        <v>364950000000000</v>
      </c>
      <c r="D17430" s="21">
        <v>386000000000000</v>
      </c>
      <c r="E17430">
        <v>0</v>
      </c>
      <c r="G17430">
        <f>IF(E17430=0,D17430,0)</f>
        <v>386000000000000</v>
      </c>
      <c r="H17430">
        <f t="shared" si="1360"/>
        <v>364950000000000</v>
      </c>
      <c r="I17430">
        <f t="shared" si="1361"/>
        <v>4.431025E+26</v>
      </c>
      <c r="J17430" s="23">
        <f t="shared" si="1362"/>
        <v>-5.7679134127962738E-2</v>
      </c>
      <c r="K17430" s="27">
        <f t="shared" si="1363"/>
        <v>21050000000000</v>
      </c>
      <c r="L17430" s="27" t="str">
        <f t="shared" si="1364"/>
        <v>B</v>
      </c>
    </row>
    <row r="17431" spans="2:12" x14ac:dyDescent="0.2">
      <c r="B17431">
        <v>17432</v>
      </c>
      <c r="C17431" s="21">
        <v>410000000000000</v>
      </c>
      <c r="D17431" s="21">
        <v>396608333300000</v>
      </c>
      <c r="E17431">
        <v>1</v>
      </c>
      <c r="G17431">
        <f>IF(E17431=0,D17431,0)</f>
        <v>0</v>
      </c>
      <c r="H17431">
        <f t="shared" si="1360"/>
        <v>0</v>
      </c>
      <c r="I17431">
        <f t="shared" si="1361"/>
        <v>0</v>
      </c>
      <c r="J17431" s="23" t="e">
        <f t="shared" si="1362"/>
        <v>#DIV/0!</v>
      </c>
      <c r="K17431" s="27">
        <f t="shared" si="1363"/>
        <v>0</v>
      </c>
      <c r="L17431" s="27" t="e">
        <f t="shared" si="1364"/>
        <v>#DIV/0!</v>
      </c>
    </row>
    <row r="17432" spans="2:12" x14ac:dyDescent="0.2">
      <c r="B17432">
        <v>17433</v>
      </c>
      <c r="C17432" s="21">
        <v>231000000000000</v>
      </c>
      <c r="D17432" s="21">
        <v>202616666700000</v>
      </c>
      <c r="E17432">
        <v>1</v>
      </c>
      <c r="G17432">
        <f>IF(E17432=0,D17432,0)</f>
        <v>0</v>
      </c>
      <c r="H17432">
        <f t="shared" si="1360"/>
        <v>0</v>
      </c>
      <c r="I17432">
        <f t="shared" si="1361"/>
        <v>0</v>
      </c>
      <c r="J17432" s="23" t="e">
        <f t="shared" si="1362"/>
        <v>#DIV/0!</v>
      </c>
      <c r="K17432" s="27">
        <f t="shared" si="1363"/>
        <v>0</v>
      </c>
      <c r="L17432" s="27" t="e">
        <f t="shared" si="1364"/>
        <v>#DIV/0!</v>
      </c>
    </row>
    <row r="17433" spans="2:12" x14ac:dyDescent="0.2">
      <c r="B17433">
        <v>17434</v>
      </c>
      <c r="C17433" s="21">
        <v>445000000000000</v>
      </c>
      <c r="D17433" s="21">
        <v>348850000000000</v>
      </c>
      <c r="E17433">
        <v>1</v>
      </c>
      <c r="G17433">
        <f>IF(E17433=0,D17433,0)</f>
        <v>0</v>
      </c>
      <c r="H17433">
        <f t="shared" si="1360"/>
        <v>0</v>
      </c>
      <c r="I17433">
        <f t="shared" si="1361"/>
        <v>0</v>
      </c>
      <c r="J17433" s="23" t="e">
        <f t="shared" si="1362"/>
        <v>#DIV/0!</v>
      </c>
      <c r="K17433" s="27">
        <f t="shared" si="1363"/>
        <v>0</v>
      </c>
      <c r="L17433" s="27" t="e">
        <f t="shared" si="1364"/>
        <v>#DIV/0!</v>
      </c>
    </row>
    <row r="17434" spans="2:12" x14ac:dyDescent="0.2">
      <c r="B17434">
        <v>17435</v>
      </c>
      <c r="C17434" s="21">
        <v>530000000000000</v>
      </c>
      <c r="D17434" s="21">
        <v>883333333300000</v>
      </c>
      <c r="E17434">
        <v>0</v>
      </c>
      <c r="G17434">
        <f>IF(E17434=0,D17434,0)</f>
        <v>883333333300000</v>
      </c>
      <c r="H17434">
        <f t="shared" si="1360"/>
        <v>530000000000000</v>
      </c>
      <c r="I17434">
        <f t="shared" si="1361"/>
        <v>1.2484444442088888E+29</v>
      </c>
      <c r="J17434" s="23">
        <f t="shared" si="1362"/>
        <v>-0.66666666660377361</v>
      </c>
      <c r="K17434" s="27">
        <f t="shared" si="1363"/>
        <v>353333333300000</v>
      </c>
      <c r="L17434" s="27" t="str">
        <f t="shared" si="1364"/>
        <v>B</v>
      </c>
    </row>
    <row r="17435" spans="2:12" x14ac:dyDescent="0.2">
      <c r="B17435">
        <v>17436</v>
      </c>
      <c r="C17435" s="21">
        <v>353500000000000</v>
      </c>
      <c r="D17435" s="21">
        <v>371183333300000</v>
      </c>
      <c r="E17435">
        <v>0</v>
      </c>
      <c r="G17435">
        <f>IF(E17435=0,D17435,0)</f>
        <v>371183333300000</v>
      </c>
      <c r="H17435">
        <f t="shared" si="1360"/>
        <v>353500000000000</v>
      </c>
      <c r="I17435">
        <f t="shared" si="1361"/>
        <v>3.1270027659888889E+26</v>
      </c>
      <c r="J17435" s="23">
        <f t="shared" si="1362"/>
        <v>-5.0023573691654881E-2</v>
      </c>
      <c r="K17435" s="27">
        <f t="shared" si="1363"/>
        <v>17683333300000</v>
      </c>
      <c r="L17435" s="27" t="str">
        <f t="shared" si="1364"/>
        <v>B</v>
      </c>
    </row>
    <row r="17436" spans="2:12" x14ac:dyDescent="0.2">
      <c r="B17436">
        <v>17437</v>
      </c>
      <c r="C17436" s="21">
        <v>209950000000000</v>
      </c>
      <c r="D17436" s="21">
        <v>249861333300000</v>
      </c>
      <c r="E17436">
        <v>1</v>
      </c>
      <c r="G17436">
        <f>IF(E17436=0,D17436,0)</f>
        <v>0</v>
      </c>
      <c r="H17436">
        <f t="shared" si="1360"/>
        <v>0</v>
      </c>
      <c r="I17436">
        <f t="shared" si="1361"/>
        <v>0</v>
      </c>
      <c r="J17436" s="23" t="e">
        <f t="shared" si="1362"/>
        <v>#DIV/0!</v>
      </c>
      <c r="K17436" s="27">
        <f t="shared" si="1363"/>
        <v>0</v>
      </c>
      <c r="L17436" s="27" t="e">
        <f t="shared" si="1364"/>
        <v>#DIV/0!</v>
      </c>
    </row>
    <row r="17437" spans="2:12" x14ac:dyDescent="0.2">
      <c r="B17437">
        <v>17438</v>
      </c>
      <c r="C17437" s="21">
        <v>650000000000000</v>
      </c>
      <c r="D17437" s="21">
        <v>325833333300000</v>
      </c>
      <c r="E17437">
        <v>0</v>
      </c>
      <c r="G17437">
        <f>IF(E17437=0,D17437,0)</f>
        <v>325833333300000</v>
      </c>
      <c r="H17437">
        <f t="shared" si="1360"/>
        <v>650000000000000</v>
      </c>
      <c r="I17437">
        <f t="shared" si="1361"/>
        <v>1.0508402779938889E+29</v>
      </c>
      <c r="J17437" s="23">
        <f t="shared" si="1362"/>
        <v>0.49871794876923076</v>
      </c>
      <c r="K17437" s="27">
        <f t="shared" si="1363"/>
        <v>324166666700000</v>
      </c>
      <c r="L17437" s="27" t="str">
        <f t="shared" si="1364"/>
        <v>A</v>
      </c>
    </row>
    <row r="17438" spans="2:12" x14ac:dyDescent="0.2">
      <c r="B17438">
        <v>17439</v>
      </c>
      <c r="C17438" s="21">
        <v>325000000000000</v>
      </c>
      <c r="D17438" s="21">
        <v>331916666700000</v>
      </c>
      <c r="E17438">
        <v>1</v>
      </c>
      <c r="G17438">
        <f>IF(E17438=0,D17438,0)</f>
        <v>0</v>
      </c>
      <c r="H17438">
        <f t="shared" si="1360"/>
        <v>0</v>
      </c>
      <c r="I17438">
        <f t="shared" si="1361"/>
        <v>0</v>
      </c>
      <c r="J17438" s="23" t="e">
        <f t="shared" si="1362"/>
        <v>#DIV/0!</v>
      </c>
      <c r="K17438" s="27">
        <f t="shared" si="1363"/>
        <v>0</v>
      </c>
      <c r="L17438" s="27" t="e">
        <f t="shared" si="1364"/>
        <v>#DIV/0!</v>
      </c>
    </row>
    <row r="17439" spans="2:12" x14ac:dyDescent="0.2">
      <c r="B17439">
        <v>17440</v>
      </c>
      <c r="C17439" s="21">
        <v>257000000000000</v>
      </c>
      <c r="D17439" s="21">
        <v>290325000000000</v>
      </c>
      <c r="E17439">
        <v>1</v>
      </c>
      <c r="G17439">
        <f>IF(E17439=0,D17439,0)</f>
        <v>0</v>
      </c>
      <c r="H17439">
        <f t="shared" si="1360"/>
        <v>0</v>
      </c>
      <c r="I17439">
        <f t="shared" si="1361"/>
        <v>0</v>
      </c>
      <c r="J17439" s="23" t="e">
        <f t="shared" si="1362"/>
        <v>#DIV/0!</v>
      </c>
      <c r="K17439" s="27">
        <f t="shared" si="1363"/>
        <v>0</v>
      </c>
      <c r="L17439" s="27" t="e">
        <f t="shared" si="1364"/>
        <v>#DIV/0!</v>
      </c>
    </row>
    <row r="17440" spans="2:12" x14ac:dyDescent="0.2">
      <c r="B17440">
        <v>17441</v>
      </c>
      <c r="C17440" s="21">
        <v>337000000000000</v>
      </c>
      <c r="D17440" s="21">
        <v>324266666700000</v>
      </c>
      <c r="E17440">
        <v>1</v>
      </c>
      <c r="G17440">
        <f>IF(E17440=0,D17440,0)</f>
        <v>0</v>
      </c>
      <c r="H17440">
        <f t="shared" si="1360"/>
        <v>0</v>
      </c>
      <c r="I17440">
        <f t="shared" si="1361"/>
        <v>0</v>
      </c>
      <c r="J17440" s="23" t="e">
        <f t="shared" si="1362"/>
        <v>#DIV/0!</v>
      </c>
      <c r="K17440" s="27">
        <f t="shared" si="1363"/>
        <v>0</v>
      </c>
      <c r="L17440" s="27" t="e">
        <f t="shared" si="1364"/>
        <v>#DIV/0!</v>
      </c>
    </row>
    <row r="17441" spans="2:12" x14ac:dyDescent="0.2">
      <c r="B17441">
        <v>17442</v>
      </c>
      <c r="C17441" s="21">
        <v>541000000000000</v>
      </c>
      <c r="D17441" s="21">
        <v>438335833300000</v>
      </c>
      <c r="E17441">
        <v>1</v>
      </c>
      <c r="G17441">
        <f>IF(E17441=0,D17441,0)</f>
        <v>0</v>
      </c>
      <c r="H17441">
        <f t="shared" si="1360"/>
        <v>0</v>
      </c>
      <c r="I17441">
        <f t="shared" si="1361"/>
        <v>0</v>
      </c>
      <c r="J17441" s="23" t="e">
        <f t="shared" si="1362"/>
        <v>#DIV/0!</v>
      </c>
      <c r="K17441" s="27">
        <f t="shared" si="1363"/>
        <v>0</v>
      </c>
      <c r="L17441" s="27" t="e">
        <f t="shared" si="1364"/>
        <v>#DIV/0!</v>
      </c>
    </row>
    <row r="17442" spans="2:12" x14ac:dyDescent="0.2">
      <c r="B17442">
        <v>17443</v>
      </c>
      <c r="C17442" s="21">
        <v>577500000000000</v>
      </c>
      <c r="D17442" s="21">
        <v>568158333300000</v>
      </c>
      <c r="E17442">
        <v>0</v>
      </c>
      <c r="G17442">
        <f>IF(E17442=0,D17442,0)</f>
        <v>568158333300000</v>
      </c>
      <c r="H17442">
        <f t="shared" si="1360"/>
        <v>577500000000000</v>
      </c>
      <c r="I17442">
        <f t="shared" si="1361"/>
        <v>8.7266736733888895E+25</v>
      </c>
      <c r="J17442" s="23">
        <f t="shared" si="1362"/>
        <v>1.6176046233766235E-2</v>
      </c>
      <c r="K17442" s="27">
        <f t="shared" si="1363"/>
        <v>9341666700000</v>
      </c>
      <c r="L17442" s="27" t="str">
        <f t="shared" si="1364"/>
        <v>A</v>
      </c>
    </row>
    <row r="17443" spans="2:12" x14ac:dyDescent="0.2">
      <c r="B17443">
        <v>17444</v>
      </c>
      <c r="C17443" s="21">
        <v>560000000000000</v>
      </c>
      <c r="D17443" s="21">
        <v>848083333300000</v>
      </c>
      <c r="E17443">
        <v>1</v>
      </c>
      <c r="G17443">
        <f>IF(E17443=0,D17443,0)</f>
        <v>0</v>
      </c>
      <c r="H17443">
        <f t="shared" si="1360"/>
        <v>0</v>
      </c>
      <c r="I17443">
        <f t="shared" si="1361"/>
        <v>0</v>
      </c>
      <c r="J17443" s="23" t="e">
        <f t="shared" si="1362"/>
        <v>#DIV/0!</v>
      </c>
      <c r="K17443" s="27">
        <f t="shared" si="1363"/>
        <v>0</v>
      </c>
      <c r="L17443" s="27" t="e">
        <f t="shared" si="1364"/>
        <v>#DIV/0!</v>
      </c>
    </row>
    <row r="17444" spans="2:12" x14ac:dyDescent="0.2">
      <c r="B17444">
        <v>17445</v>
      </c>
      <c r="C17444" s="21">
        <v>979700000000000</v>
      </c>
      <c r="D17444" s="21">
        <v>1315236667000000</v>
      </c>
      <c r="E17444">
        <v>1</v>
      </c>
      <c r="G17444">
        <f>IF(E17444=0,D17444,0)</f>
        <v>0</v>
      </c>
      <c r="H17444">
        <f t="shared" si="1360"/>
        <v>0</v>
      </c>
      <c r="I17444">
        <f t="shared" si="1361"/>
        <v>0</v>
      </c>
      <c r="J17444" s="23" t="e">
        <f t="shared" si="1362"/>
        <v>#DIV/0!</v>
      </c>
      <c r="K17444" s="27">
        <f t="shared" si="1363"/>
        <v>0</v>
      </c>
      <c r="L17444" s="27" t="e">
        <f t="shared" si="1364"/>
        <v>#DIV/0!</v>
      </c>
    </row>
    <row r="17445" spans="2:12" x14ac:dyDescent="0.2">
      <c r="B17445">
        <v>17446</v>
      </c>
      <c r="C17445" s="21">
        <v>750000000000000</v>
      </c>
      <c r="D17445" s="21">
        <v>539216666700000</v>
      </c>
      <c r="E17445">
        <v>1</v>
      </c>
      <c r="G17445">
        <f>IF(E17445=0,D17445,0)</f>
        <v>0</v>
      </c>
      <c r="H17445">
        <f t="shared" si="1360"/>
        <v>0</v>
      </c>
      <c r="I17445">
        <f t="shared" si="1361"/>
        <v>0</v>
      </c>
      <c r="J17445" s="23" t="e">
        <f t="shared" si="1362"/>
        <v>#DIV/0!</v>
      </c>
      <c r="K17445" s="27">
        <f t="shared" si="1363"/>
        <v>0</v>
      </c>
      <c r="L17445" s="27" t="e">
        <f t="shared" si="1364"/>
        <v>#DIV/0!</v>
      </c>
    </row>
    <row r="17446" spans="2:12" x14ac:dyDescent="0.2">
      <c r="B17446">
        <v>17447</v>
      </c>
      <c r="C17446" s="21">
        <v>407500000000000</v>
      </c>
      <c r="D17446" s="21">
        <v>403333333300000</v>
      </c>
      <c r="E17446">
        <v>1</v>
      </c>
      <c r="G17446">
        <f>IF(E17446=0,D17446,0)</f>
        <v>0</v>
      </c>
      <c r="H17446">
        <f t="shared" si="1360"/>
        <v>0</v>
      </c>
      <c r="I17446">
        <f t="shared" si="1361"/>
        <v>0</v>
      </c>
      <c r="J17446" s="23" t="e">
        <f t="shared" si="1362"/>
        <v>#DIV/0!</v>
      </c>
      <c r="K17446" s="27">
        <f t="shared" si="1363"/>
        <v>0</v>
      </c>
      <c r="L17446" s="27" t="e">
        <f t="shared" si="1364"/>
        <v>#DIV/0!</v>
      </c>
    </row>
    <row r="17447" spans="2:12" x14ac:dyDescent="0.2">
      <c r="B17447">
        <v>17448</v>
      </c>
      <c r="C17447" s="21">
        <v>530000000000000</v>
      </c>
      <c r="D17447" s="21">
        <v>656750000000000</v>
      </c>
      <c r="E17447">
        <v>1</v>
      </c>
      <c r="G17447">
        <f>IF(E17447=0,D17447,0)</f>
        <v>0</v>
      </c>
      <c r="H17447">
        <f t="shared" si="1360"/>
        <v>0</v>
      </c>
      <c r="I17447">
        <f t="shared" si="1361"/>
        <v>0</v>
      </c>
      <c r="J17447" s="23" t="e">
        <f t="shared" si="1362"/>
        <v>#DIV/0!</v>
      </c>
      <c r="K17447" s="27">
        <f t="shared" si="1363"/>
        <v>0</v>
      </c>
      <c r="L17447" s="27" t="e">
        <f t="shared" si="1364"/>
        <v>#DIV/0!</v>
      </c>
    </row>
    <row r="17448" spans="2:12" x14ac:dyDescent="0.2">
      <c r="B17448">
        <v>17449</v>
      </c>
      <c r="C17448" s="21">
        <v>235000000000000</v>
      </c>
      <c r="D17448" s="21">
        <v>271200000000000</v>
      </c>
      <c r="E17448">
        <v>0</v>
      </c>
      <c r="G17448">
        <f>IF(E17448=0,D17448,0)</f>
        <v>271200000000000</v>
      </c>
      <c r="H17448">
        <f t="shared" si="1360"/>
        <v>235000000000000</v>
      </c>
      <c r="I17448">
        <f t="shared" si="1361"/>
        <v>1.3104399999999999E+27</v>
      </c>
      <c r="J17448" s="23">
        <f t="shared" si="1362"/>
        <v>-0.15404255319148935</v>
      </c>
      <c r="K17448" s="27">
        <f t="shared" si="1363"/>
        <v>36200000000000</v>
      </c>
      <c r="L17448" s="27" t="str">
        <f t="shared" si="1364"/>
        <v>B</v>
      </c>
    </row>
    <row r="17449" spans="2:12" x14ac:dyDescent="0.2">
      <c r="B17449">
        <v>17450</v>
      </c>
      <c r="C17449" s="21">
        <v>715000000000000</v>
      </c>
      <c r="D17449" s="21">
        <v>561166666700000</v>
      </c>
      <c r="E17449">
        <v>1</v>
      </c>
      <c r="G17449">
        <f>IF(E17449=0,D17449,0)</f>
        <v>0</v>
      </c>
      <c r="H17449">
        <f t="shared" si="1360"/>
        <v>0</v>
      </c>
      <c r="I17449">
        <f t="shared" si="1361"/>
        <v>0</v>
      </c>
      <c r="J17449" s="23" t="e">
        <f t="shared" si="1362"/>
        <v>#DIV/0!</v>
      </c>
      <c r="K17449" s="27">
        <f t="shared" si="1363"/>
        <v>0</v>
      </c>
      <c r="L17449" s="27" t="e">
        <f t="shared" si="1364"/>
        <v>#DIV/0!</v>
      </c>
    </row>
    <row r="17450" spans="2:12" x14ac:dyDescent="0.2">
      <c r="B17450">
        <v>17451</v>
      </c>
      <c r="C17450" s="21">
        <v>795000000000000</v>
      </c>
      <c r="D17450" s="21">
        <v>652333333300000</v>
      </c>
      <c r="E17450">
        <v>0</v>
      </c>
      <c r="G17450">
        <f>IF(E17450=0,D17450,0)</f>
        <v>652333333300000</v>
      </c>
      <c r="H17450">
        <f t="shared" si="1360"/>
        <v>795000000000000</v>
      </c>
      <c r="I17450">
        <f t="shared" si="1361"/>
        <v>2.035377778728889E+28</v>
      </c>
      <c r="J17450" s="23">
        <f t="shared" si="1362"/>
        <v>0.17945492666666665</v>
      </c>
      <c r="K17450" s="27">
        <f t="shared" si="1363"/>
        <v>142666666700000</v>
      </c>
      <c r="L17450" s="27" t="str">
        <f t="shared" si="1364"/>
        <v>A</v>
      </c>
    </row>
    <row r="17451" spans="2:12" x14ac:dyDescent="0.2">
      <c r="B17451">
        <v>17452</v>
      </c>
      <c r="C17451" s="21">
        <v>465000000000000</v>
      </c>
      <c r="D17451" s="21">
        <v>252414833300000</v>
      </c>
      <c r="E17451">
        <v>1</v>
      </c>
      <c r="G17451">
        <f>IF(E17451=0,D17451,0)</f>
        <v>0</v>
      </c>
      <c r="H17451">
        <f t="shared" si="1360"/>
        <v>0</v>
      </c>
      <c r="I17451">
        <f t="shared" si="1361"/>
        <v>0</v>
      </c>
      <c r="J17451" s="23" t="e">
        <f t="shared" si="1362"/>
        <v>#DIV/0!</v>
      </c>
      <c r="K17451" s="27">
        <f t="shared" si="1363"/>
        <v>0</v>
      </c>
      <c r="L17451" s="27" t="e">
        <f t="shared" si="1364"/>
        <v>#DIV/0!</v>
      </c>
    </row>
    <row r="17452" spans="2:12" x14ac:dyDescent="0.2">
      <c r="B17452">
        <v>17453</v>
      </c>
      <c r="C17452" s="21">
        <v>287600000000000</v>
      </c>
      <c r="D17452" s="21">
        <v>299066666700000</v>
      </c>
      <c r="E17452">
        <v>1</v>
      </c>
      <c r="G17452">
        <f>IF(E17452=0,D17452,0)</f>
        <v>0</v>
      </c>
      <c r="H17452">
        <f t="shared" si="1360"/>
        <v>0</v>
      </c>
      <c r="I17452">
        <f t="shared" si="1361"/>
        <v>0</v>
      </c>
      <c r="J17452" s="23" t="e">
        <f t="shared" si="1362"/>
        <v>#DIV/0!</v>
      </c>
      <c r="K17452" s="27">
        <f t="shared" si="1363"/>
        <v>0</v>
      </c>
      <c r="L17452" s="27" t="e">
        <f t="shared" si="1364"/>
        <v>#DIV/0!</v>
      </c>
    </row>
    <row r="17453" spans="2:12" x14ac:dyDescent="0.2">
      <c r="B17453">
        <v>17454</v>
      </c>
      <c r="C17453" s="21">
        <v>630000000000000</v>
      </c>
      <c r="D17453" s="21">
        <v>690898000000000</v>
      </c>
      <c r="E17453">
        <v>1</v>
      </c>
      <c r="G17453">
        <f>IF(E17453=0,D17453,0)</f>
        <v>0</v>
      </c>
      <c r="H17453">
        <f t="shared" si="1360"/>
        <v>0</v>
      </c>
      <c r="I17453">
        <f t="shared" si="1361"/>
        <v>0</v>
      </c>
      <c r="J17453" s="23" t="e">
        <f t="shared" si="1362"/>
        <v>#DIV/0!</v>
      </c>
      <c r="K17453" s="27">
        <f t="shared" si="1363"/>
        <v>0</v>
      </c>
      <c r="L17453" s="27" t="e">
        <f t="shared" si="1364"/>
        <v>#DIV/0!</v>
      </c>
    </row>
    <row r="17454" spans="2:12" x14ac:dyDescent="0.2">
      <c r="B17454">
        <v>17455</v>
      </c>
      <c r="C17454" s="21">
        <v>445000000000000</v>
      </c>
      <c r="D17454" s="21">
        <v>424833333300000</v>
      </c>
      <c r="E17454">
        <v>0</v>
      </c>
      <c r="G17454">
        <f>IF(E17454=0,D17454,0)</f>
        <v>424833333300000</v>
      </c>
      <c r="H17454">
        <f t="shared" si="1360"/>
        <v>445000000000000</v>
      </c>
      <c r="I17454">
        <f t="shared" si="1361"/>
        <v>4.0669444578888887E+26</v>
      </c>
      <c r="J17454" s="23">
        <f t="shared" si="1362"/>
        <v>4.5318352134831458E-2</v>
      </c>
      <c r="K17454" s="27">
        <f t="shared" si="1363"/>
        <v>20166666700000</v>
      </c>
      <c r="L17454" s="27" t="str">
        <f t="shared" si="1364"/>
        <v>A</v>
      </c>
    </row>
    <row r="17455" spans="2:12" x14ac:dyDescent="0.2">
      <c r="B17455">
        <v>17456</v>
      </c>
      <c r="C17455" s="21">
        <v>490000000000000</v>
      </c>
      <c r="D17455" s="21">
        <v>491023333300000</v>
      </c>
      <c r="E17455">
        <v>1</v>
      </c>
      <c r="G17455">
        <f>IF(E17455=0,D17455,0)</f>
        <v>0</v>
      </c>
      <c r="H17455">
        <f t="shared" si="1360"/>
        <v>0</v>
      </c>
      <c r="I17455">
        <f t="shared" si="1361"/>
        <v>0</v>
      </c>
      <c r="J17455" s="23" t="e">
        <f t="shared" si="1362"/>
        <v>#DIV/0!</v>
      </c>
      <c r="K17455" s="27">
        <f t="shared" si="1363"/>
        <v>0</v>
      </c>
      <c r="L17455" s="27" t="e">
        <f t="shared" si="1364"/>
        <v>#DIV/0!</v>
      </c>
    </row>
    <row r="17456" spans="2:12" x14ac:dyDescent="0.2">
      <c r="B17456">
        <v>17457</v>
      </c>
      <c r="C17456" s="21">
        <v>565000000000000</v>
      </c>
      <c r="D17456" s="21">
        <v>510333333300000</v>
      </c>
      <c r="E17456">
        <v>1</v>
      </c>
      <c r="G17456">
        <f>IF(E17456=0,D17456,0)</f>
        <v>0</v>
      </c>
      <c r="H17456">
        <f t="shared" si="1360"/>
        <v>0</v>
      </c>
      <c r="I17456">
        <f t="shared" si="1361"/>
        <v>0</v>
      </c>
      <c r="J17456" s="23" t="e">
        <f t="shared" si="1362"/>
        <v>#DIV/0!</v>
      </c>
      <c r="K17456" s="27">
        <f t="shared" si="1363"/>
        <v>0</v>
      </c>
      <c r="L17456" s="27" t="e">
        <f t="shared" si="1364"/>
        <v>#DIV/0!</v>
      </c>
    </row>
    <row r="17457" spans="2:12" x14ac:dyDescent="0.2">
      <c r="B17457">
        <v>17458</v>
      </c>
      <c r="C17457" s="21">
        <v>330000000000000</v>
      </c>
      <c r="D17457" s="21">
        <v>348683333300000</v>
      </c>
      <c r="E17457">
        <v>1</v>
      </c>
      <c r="G17457">
        <f>IF(E17457=0,D17457,0)</f>
        <v>0</v>
      </c>
      <c r="H17457">
        <f t="shared" si="1360"/>
        <v>0</v>
      </c>
      <c r="I17457">
        <f t="shared" si="1361"/>
        <v>0</v>
      </c>
      <c r="J17457" s="23" t="e">
        <f t="shared" si="1362"/>
        <v>#DIV/0!</v>
      </c>
      <c r="K17457" s="27">
        <f t="shared" si="1363"/>
        <v>0</v>
      </c>
      <c r="L17457" s="27" t="e">
        <f t="shared" si="1364"/>
        <v>#DIV/0!</v>
      </c>
    </row>
    <row r="17458" spans="2:12" x14ac:dyDescent="0.2">
      <c r="B17458">
        <v>17459</v>
      </c>
      <c r="C17458" s="21">
        <v>463000000000000</v>
      </c>
      <c r="D17458" s="21">
        <v>326766666700000</v>
      </c>
      <c r="E17458">
        <v>1</v>
      </c>
      <c r="G17458">
        <f>IF(E17458=0,D17458,0)</f>
        <v>0</v>
      </c>
      <c r="H17458">
        <f t="shared" si="1360"/>
        <v>0</v>
      </c>
      <c r="I17458">
        <f t="shared" si="1361"/>
        <v>0</v>
      </c>
      <c r="J17458" s="23" t="e">
        <f t="shared" si="1362"/>
        <v>#DIV/0!</v>
      </c>
      <c r="K17458" s="27">
        <f t="shared" si="1363"/>
        <v>0</v>
      </c>
      <c r="L17458" s="27" t="e">
        <f t="shared" si="1364"/>
        <v>#DIV/0!</v>
      </c>
    </row>
    <row r="17459" spans="2:12" x14ac:dyDescent="0.2">
      <c r="B17459">
        <v>17460</v>
      </c>
      <c r="C17459" s="21">
        <v>1870000000000000</v>
      </c>
      <c r="D17459" s="21">
        <v>1520816667000000</v>
      </c>
      <c r="E17459">
        <v>1</v>
      </c>
      <c r="G17459">
        <f>IF(E17459=0,D17459,0)</f>
        <v>0</v>
      </c>
      <c r="H17459">
        <f t="shared" si="1360"/>
        <v>0</v>
      </c>
      <c r="I17459">
        <f t="shared" si="1361"/>
        <v>0</v>
      </c>
      <c r="J17459" s="23" t="e">
        <f t="shared" si="1362"/>
        <v>#DIV/0!</v>
      </c>
      <c r="K17459" s="27">
        <f t="shared" si="1363"/>
        <v>0</v>
      </c>
      <c r="L17459" s="27" t="e">
        <f t="shared" si="1364"/>
        <v>#DIV/0!</v>
      </c>
    </row>
    <row r="17460" spans="2:12" x14ac:dyDescent="0.2">
      <c r="B17460">
        <v>17461</v>
      </c>
      <c r="C17460" s="21">
        <v>219500000000000</v>
      </c>
      <c r="D17460" s="21">
        <v>213083333300000</v>
      </c>
      <c r="E17460">
        <v>1</v>
      </c>
      <c r="G17460">
        <f>IF(E17460=0,D17460,0)</f>
        <v>0</v>
      </c>
      <c r="H17460">
        <f t="shared" si="1360"/>
        <v>0</v>
      </c>
      <c r="I17460">
        <f t="shared" si="1361"/>
        <v>0</v>
      </c>
      <c r="J17460" s="23" t="e">
        <f t="shared" si="1362"/>
        <v>#DIV/0!</v>
      </c>
      <c r="K17460" s="27">
        <f t="shared" si="1363"/>
        <v>0</v>
      </c>
      <c r="L17460" s="27" t="e">
        <f t="shared" si="1364"/>
        <v>#DIV/0!</v>
      </c>
    </row>
    <row r="17461" spans="2:12" x14ac:dyDescent="0.2">
      <c r="B17461">
        <v>17462</v>
      </c>
      <c r="C17461" s="21">
        <v>622200000000000</v>
      </c>
      <c r="D17461" s="21">
        <v>397750000000000</v>
      </c>
      <c r="E17461">
        <v>1</v>
      </c>
      <c r="G17461">
        <f>IF(E17461=0,D17461,0)</f>
        <v>0</v>
      </c>
      <c r="H17461">
        <f t="shared" si="1360"/>
        <v>0</v>
      </c>
      <c r="I17461">
        <f t="shared" si="1361"/>
        <v>0</v>
      </c>
      <c r="J17461" s="23" t="e">
        <f t="shared" si="1362"/>
        <v>#DIV/0!</v>
      </c>
      <c r="K17461" s="27">
        <f t="shared" si="1363"/>
        <v>0</v>
      </c>
      <c r="L17461" s="27" t="e">
        <f t="shared" si="1364"/>
        <v>#DIV/0!</v>
      </c>
    </row>
    <row r="17462" spans="2:12" x14ac:dyDescent="0.2">
      <c r="B17462">
        <v>17463</v>
      </c>
      <c r="C17462" s="21">
        <v>474800000000000</v>
      </c>
      <c r="D17462" s="21">
        <v>459158333300000</v>
      </c>
      <c r="E17462">
        <v>1</v>
      </c>
      <c r="G17462">
        <f>IF(E17462=0,D17462,0)</f>
        <v>0</v>
      </c>
      <c r="H17462">
        <f t="shared" si="1360"/>
        <v>0</v>
      </c>
      <c r="I17462">
        <f t="shared" si="1361"/>
        <v>0</v>
      </c>
      <c r="J17462" s="23" t="e">
        <f t="shared" si="1362"/>
        <v>#DIV/0!</v>
      </c>
      <c r="K17462" s="27">
        <f t="shared" si="1363"/>
        <v>0</v>
      </c>
      <c r="L17462" s="27" t="e">
        <f t="shared" si="1364"/>
        <v>#DIV/0!</v>
      </c>
    </row>
    <row r="17463" spans="2:12" x14ac:dyDescent="0.2">
      <c r="B17463">
        <v>17464</v>
      </c>
      <c r="C17463" s="21">
        <v>465000000000000</v>
      </c>
      <c r="D17463" s="21">
        <v>385233333300000</v>
      </c>
      <c r="E17463">
        <v>1</v>
      </c>
      <c r="G17463">
        <f>IF(E17463=0,D17463,0)</f>
        <v>0</v>
      </c>
      <c r="H17463">
        <f t="shared" si="1360"/>
        <v>0</v>
      </c>
      <c r="I17463">
        <f t="shared" si="1361"/>
        <v>0</v>
      </c>
      <c r="J17463" s="23" t="e">
        <f t="shared" si="1362"/>
        <v>#DIV/0!</v>
      </c>
      <c r="K17463" s="27">
        <f t="shared" si="1363"/>
        <v>0</v>
      </c>
      <c r="L17463" s="27" t="e">
        <f t="shared" si="1364"/>
        <v>#DIV/0!</v>
      </c>
    </row>
    <row r="17464" spans="2:12" x14ac:dyDescent="0.2">
      <c r="B17464">
        <v>17465</v>
      </c>
      <c r="C17464" s="21">
        <v>389950000000000</v>
      </c>
      <c r="D17464" s="21">
        <v>457500000000000</v>
      </c>
      <c r="E17464">
        <v>0</v>
      </c>
      <c r="G17464">
        <f>IF(E17464=0,D17464,0)</f>
        <v>457500000000000</v>
      </c>
      <c r="H17464">
        <f t="shared" si="1360"/>
        <v>389950000000000</v>
      </c>
      <c r="I17464">
        <f t="shared" si="1361"/>
        <v>4.5630025E+27</v>
      </c>
      <c r="J17464" s="23">
        <f t="shared" si="1362"/>
        <v>-0.17322733683805616</v>
      </c>
      <c r="K17464" s="27">
        <f t="shared" si="1363"/>
        <v>67550000000000</v>
      </c>
      <c r="L17464" s="27" t="str">
        <f t="shared" si="1364"/>
        <v>B</v>
      </c>
    </row>
    <row r="17465" spans="2:12" x14ac:dyDescent="0.2">
      <c r="B17465">
        <v>17466</v>
      </c>
      <c r="C17465" s="21">
        <v>650000000000000</v>
      </c>
      <c r="D17465" s="21">
        <v>776130166700000</v>
      </c>
      <c r="E17465">
        <v>0</v>
      </c>
      <c r="G17465">
        <f>IF(E17465=0,D17465,0)</f>
        <v>776130166700000</v>
      </c>
      <c r="H17465">
        <f t="shared" si="1360"/>
        <v>650000000000000</v>
      </c>
      <c r="I17465">
        <f t="shared" si="1361"/>
        <v>1.5908818951769788E+28</v>
      </c>
      <c r="J17465" s="23">
        <f t="shared" si="1362"/>
        <v>-0.19404641030769232</v>
      </c>
      <c r="K17465" s="27">
        <f t="shared" si="1363"/>
        <v>126130166700000</v>
      </c>
      <c r="L17465" s="27" t="str">
        <f t="shared" si="1364"/>
        <v>B</v>
      </c>
    </row>
    <row r="17466" spans="2:12" x14ac:dyDescent="0.2">
      <c r="B17466">
        <v>17467</v>
      </c>
      <c r="C17466" s="21">
        <v>395000000000000</v>
      </c>
      <c r="D17466" s="21">
        <v>456750000000000</v>
      </c>
      <c r="E17466">
        <v>0</v>
      </c>
      <c r="G17466">
        <f>IF(E17466=0,D17466,0)</f>
        <v>456750000000000</v>
      </c>
      <c r="H17466">
        <f t="shared" si="1360"/>
        <v>395000000000000</v>
      </c>
      <c r="I17466">
        <f t="shared" si="1361"/>
        <v>3.8130624999999998E+27</v>
      </c>
      <c r="J17466" s="23">
        <f t="shared" si="1362"/>
        <v>-0.15632911392405063</v>
      </c>
      <c r="K17466" s="27">
        <f t="shared" si="1363"/>
        <v>61750000000000</v>
      </c>
      <c r="L17466" s="27" t="str">
        <f t="shared" si="1364"/>
        <v>B</v>
      </c>
    </row>
    <row r="17467" spans="2:12" x14ac:dyDescent="0.2">
      <c r="B17467">
        <v>17468</v>
      </c>
      <c r="C17467" s="21">
        <v>304500000000000</v>
      </c>
      <c r="D17467" s="21">
        <v>294916666700000</v>
      </c>
      <c r="E17467">
        <v>1</v>
      </c>
      <c r="G17467">
        <f>IF(E17467=0,D17467,0)</f>
        <v>0</v>
      </c>
      <c r="H17467">
        <f t="shared" si="1360"/>
        <v>0</v>
      </c>
      <c r="I17467">
        <f t="shared" si="1361"/>
        <v>0</v>
      </c>
      <c r="J17467" s="23" t="e">
        <f t="shared" si="1362"/>
        <v>#DIV/0!</v>
      </c>
      <c r="K17467" s="27">
        <f t="shared" si="1363"/>
        <v>0</v>
      </c>
      <c r="L17467" s="27" t="e">
        <f t="shared" si="1364"/>
        <v>#DIV/0!</v>
      </c>
    </row>
    <row r="17468" spans="2:12" x14ac:dyDescent="0.2">
      <c r="B17468">
        <v>17469</v>
      </c>
      <c r="C17468" s="21">
        <v>307000000000000</v>
      </c>
      <c r="D17468" s="21">
        <v>350166666700000</v>
      </c>
      <c r="E17468">
        <v>1</v>
      </c>
      <c r="G17468">
        <f>IF(E17468=0,D17468,0)</f>
        <v>0</v>
      </c>
      <c r="H17468">
        <f t="shared" si="1360"/>
        <v>0</v>
      </c>
      <c r="I17468">
        <f t="shared" si="1361"/>
        <v>0</v>
      </c>
      <c r="J17468" s="23" t="e">
        <f t="shared" si="1362"/>
        <v>#DIV/0!</v>
      </c>
      <c r="K17468" s="27">
        <f t="shared" si="1363"/>
        <v>0</v>
      </c>
      <c r="L17468" s="27" t="e">
        <f t="shared" si="1364"/>
        <v>#DIV/0!</v>
      </c>
    </row>
    <row r="17469" spans="2:12" x14ac:dyDescent="0.2">
      <c r="B17469">
        <v>17470</v>
      </c>
      <c r="C17469" s="21">
        <v>485000000000000</v>
      </c>
      <c r="D17469" s="21">
        <v>321833333300000</v>
      </c>
      <c r="E17469">
        <v>1</v>
      </c>
      <c r="G17469">
        <f>IF(E17469=0,D17469,0)</f>
        <v>0</v>
      </c>
      <c r="H17469">
        <f t="shared" si="1360"/>
        <v>0</v>
      </c>
      <c r="I17469">
        <f t="shared" si="1361"/>
        <v>0</v>
      </c>
      <c r="J17469" s="23" t="e">
        <f t="shared" si="1362"/>
        <v>#DIV/0!</v>
      </c>
      <c r="K17469" s="27">
        <f t="shared" si="1363"/>
        <v>0</v>
      </c>
      <c r="L17469" s="27" t="e">
        <f t="shared" si="1364"/>
        <v>#DIV/0!</v>
      </c>
    </row>
    <row r="17470" spans="2:12" x14ac:dyDescent="0.2">
      <c r="B17470">
        <v>17471</v>
      </c>
      <c r="C17470" s="21">
        <v>1562000000000000</v>
      </c>
      <c r="D17470" s="21">
        <v>1696291667000000</v>
      </c>
      <c r="E17470">
        <v>1</v>
      </c>
      <c r="G17470">
        <f>IF(E17470=0,D17470,0)</f>
        <v>0</v>
      </c>
      <c r="H17470">
        <f t="shared" si="1360"/>
        <v>0</v>
      </c>
      <c r="I17470">
        <f t="shared" si="1361"/>
        <v>0</v>
      </c>
      <c r="J17470" s="23" t="e">
        <f t="shared" si="1362"/>
        <v>#DIV/0!</v>
      </c>
      <c r="K17470" s="27">
        <f t="shared" si="1363"/>
        <v>0</v>
      </c>
      <c r="L17470" s="27" t="e">
        <f t="shared" si="1364"/>
        <v>#DIV/0!</v>
      </c>
    </row>
    <row r="17471" spans="2:12" x14ac:dyDescent="0.2">
      <c r="B17471">
        <v>17472</v>
      </c>
      <c r="C17471" s="21">
        <v>650500000000000</v>
      </c>
      <c r="D17471" s="21">
        <v>974226166700000</v>
      </c>
      <c r="E17471">
        <v>1</v>
      </c>
      <c r="G17471">
        <f>IF(E17471=0,D17471,0)</f>
        <v>0</v>
      </c>
      <c r="H17471">
        <f t="shared" si="1360"/>
        <v>0</v>
      </c>
      <c r="I17471">
        <f t="shared" si="1361"/>
        <v>0</v>
      </c>
      <c r="J17471" s="23" t="e">
        <f t="shared" si="1362"/>
        <v>#DIV/0!</v>
      </c>
      <c r="K17471" s="27">
        <f t="shared" si="1363"/>
        <v>0</v>
      </c>
      <c r="L17471" s="27" t="e">
        <f t="shared" si="1364"/>
        <v>#DIV/0!</v>
      </c>
    </row>
    <row r="17472" spans="2:12" x14ac:dyDescent="0.2">
      <c r="B17472">
        <v>17473</v>
      </c>
      <c r="C17472" s="21">
        <v>960000000000000</v>
      </c>
      <c r="D17472" s="21">
        <v>1138500000000000</v>
      </c>
      <c r="E17472">
        <v>1</v>
      </c>
      <c r="G17472">
        <f>IF(E17472=0,D17472,0)</f>
        <v>0</v>
      </c>
      <c r="H17472">
        <f t="shared" si="1360"/>
        <v>0</v>
      </c>
      <c r="I17472">
        <f t="shared" si="1361"/>
        <v>0</v>
      </c>
      <c r="J17472" s="23" t="e">
        <f t="shared" si="1362"/>
        <v>#DIV/0!</v>
      </c>
      <c r="K17472" s="27">
        <f t="shared" si="1363"/>
        <v>0</v>
      </c>
      <c r="L17472" s="27" t="e">
        <f t="shared" si="1364"/>
        <v>#DIV/0!</v>
      </c>
    </row>
    <row r="17473" spans="2:12" x14ac:dyDescent="0.2">
      <c r="B17473">
        <v>17474</v>
      </c>
      <c r="C17473" s="21">
        <v>710000000000000</v>
      </c>
      <c r="D17473" s="21">
        <v>652000000000000</v>
      </c>
      <c r="E17473">
        <v>0</v>
      </c>
      <c r="G17473">
        <f>IF(E17473=0,D17473,0)</f>
        <v>652000000000000</v>
      </c>
      <c r="H17473">
        <f t="shared" si="1360"/>
        <v>710000000000000</v>
      </c>
      <c r="I17473">
        <f t="shared" si="1361"/>
        <v>3.3639999999999999E+27</v>
      </c>
      <c r="J17473" s="23">
        <f t="shared" si="1362"/>
        <v>8.1690140845070425E-2</v>
      </c>
      <c r="K17473" s="27">
        <f t="shared" si="1363"/>
        <v>58000000000000</v>
      </c>
      <c r="L17473" s="27" t="str">
        <f t="shared" si="1364"/>
        <v>A</v>
      </c>
    </row>
    <row r="17474" spans="2:12" x14ac:dyDescent="0.2">
      <c r="B17474">
        <v>17475</v>
      </c>
      <c r="C17474" s="21">
        <v>540000000000000</v>
      </c>
      <c r="D17474" s="21">
        <v>744981333300000</v>
      </c>
      <c r="E17474">
        <v>1</v>
      </c>
      <c r="G17474">
        <f>IF(E17474=0,D17474,0)</f>
        <v>0</v>
      </c>
      <c r="H17474">
        <f t="shared" si="1360"/>
        <v>0</v>
      </c>
      <c r="I17474">
        <f t="shared" si="1361"/>
        <v>0</v>
      </c>
      <c r="J17474" s="23" t="e">
        <f t="shared" si="1362"/>
        <v>#DIV/0!</v>
      </c>
      <c r="K17474" s="27">
        <f t="shared" si="1363"/>
        <v>0</v>
      </c>
      <c r="L17474" s="27" t="e">
        <f t="shared" si="1364"/>
        <v>#DIV/0!</v>
      </c>
    </row>
    <row r="17475" spans="2:12" x14ac:dyDescent="0.2">
      <c r="B17475">
        <v>17476</v>
      </c>
      <c r="C17475" s="21">
        <v>601000000000000</v>
      </c>
      <c r="D17475" s="21">
        <v>656750000000000</v>
      </c>
      <c r="E17475">
        <v>1</v>
      </c>
      <c r="G17475">
        <f>IF(E17475=0,D17475,0)</f>
        <v>0</v>
      </c>
      <c r="H17475">
        <f t="shared" ref="H17475:H17538" si="1365">IF(E17475=0,C17475,0)</f>
        <v>0</v>
      </c>
      <c r="I17475">
        <f t="shared" ref="I17475:I17538" si="1366">(G17475-H17475)^2</f>
        <v>0</v>
      </c>
      <c r="J17475" s="23" t="e">
        <f t="shared" ref="J17475:J17538" si="1367">(H17475-G17475)/H17475</f>
        <v>#DIV/0!</v>
      </c>
      <c r="K17475" s="27">
        <f t="shared" ref="K17475:K17538" si="1368">ABS(H17475-G17475)</f>
        <v>0</v>
      </c>
      <c r="L17475" s="27" t="e">
        <f t="shared" si="1364"/>
        <v>#DIV/0!</v>
      </c>
    </row>
    <row r="17476" spans="2:12" x14ac:dyDescent="0.2">
      <c r="B17476">
        <v>17477</v>
      </c>
      <c r="C17476" s="21">
        <v>463828000000000</v>
      </c>
      <c r="D17476" s="21">
        <v>750916666700000</v>
      </c>
      <c r="E17476">
        <v>0</v>
      </c>
      <c r="G17476">
        <f>IF(E17476=0,D17476,0)</f>
        <v>750916666700000</v>
      </c>
      <c r="H17476">
        <f t="shared" si="1365"/>
        <v>463828000000000</v>
      </c>
      <c r="I17476">
        <f t="shared" si="1366"/>
        <v>8.2419902547583685E+28</v>
      </c>
      <c r="J17476" s="23">
        <f t="shared" si="1367"/>
        <v>-0.61895501500556238</v>
      </c>
      <c r="K17476" s="27">
        <f t="shared" si="1368"/>
        <v>287088666700000</v>
      </c>
      <c r="L17476" s="27" t="str">
        <f t="shared" si="1364"/>
        <v>B</v>
      </c>
    </row>
    <row r="17477" spans="2:12" x14ac:dyDescent="0.2">
      <c r="B17477">
        <v>17478</v>
      </c>
      <c r="C17477" s="21">
        <v>293000000000000</v>
      </c>
      <c r="D17477" s="21">
        <v>302251666700000</v>
      </c>
      <c r="E17477">
        <v>0</v>
      </c>
      <c r="G17477">
        <f>IF(E17477=0,D17477,0)</f>
        <v>302251666700000</v>
      </c>
      <c r="H17477">
        <f t="shared" si="1365"/>
        <v>293000000000000</v>
      </c>
      <c r="I17477">
        <f t="shared" si="1366"/>
        <v>8.5593336727888883E+25</v>
      </c>
      <c r="J17477" s="23">
        <f t="shared" si="1367"/>
        <v>-3.1575654266211603E-2</v>
      </c>
      <c r="K17477" s="27">
        <f t="shared" si="1368"/>
        <v>9251666700000</v>
      </c>
      <c r="L17477" s="27" t="str">
        <f t="shared" si="1364"/>
        <v>B</v>
      </c>
    </row>
    <row r="17478" spans="2:12" x14ac:dyDescent="0.2">
      <c r="B17478">
        <v>17479</v>
      </c>
      <c r="C17478" s="21">
        <v>597500000000000</v>
      </c>
      <c r="D17478" s="21">
        <v>721700000000000</v>
      </c>
      <c r="E17478">
        <v>0</v>
      </c>
      <c r="G17478">
        <f>IF(E17478=0,D17478,0)</f>
        <v>721700000000000</v>
      </c>
      <c r="H17478">
        <f t="shared" si="1365"/>
        <v>597500000000000</v>
      </c>
      <c r="I17478">
        <f t="shared" si="1366"/>
        <v>1.5425639999999999E+28</v>
      </c>
      <c r="J17478" s="23">
        <f t="shared" si="1367"/>
        <v>-0.20786610878661088</v>
      </c>
      <c r="K17478" s="27">
        <f t="shared" si="1368"/>
        <v>124200000000000</v>
      </c>
      <c r="L17478" s="27" t="str">
        <f t="shared" si="1364"/>
        <v>B</v>
      </c>
    </row>
    <row r="17479" spans="2:12" x14ac:dyDescent="0.2">
      <c r="B17479">
        <v>17480</v>
      </c>
      <c r="C17479" s="21">
        <v>240000000000000</v>
      </c>
      <c r="D17479" s="21">
        <v>295833333300000</v>
      </c>
      <c r="E17479">
        <v>0</v>
      </c>
      <c r="G17479">
        <f>IF(E17479=0,D17479,0)</f>
        <v>295833333300000</v>
      </c>
      <c r="H17479">
        <f t="shared" si="1365"/>
        <v>240000000000000</v>
      </c>
      <c r="I17479">
        <f t="shared" si="1366"/>
        <v>3.1173611073888891E+27</v>
      </c>
      <c r="J17479" s="23">
        <f t="shared" si="1367"/>
        <v>-0.23263888874999999</v>
      </c>
      <c r="K17479" s="27">
        <f t="shared" si="1368"/>
        <v>55833333300000</v>
      </c>
      <c r="L17479" s="27" t="str">
        <f t="shared" si="1364"/>
        <v>B</v>
      </c>
    </row>
    <row r="17480" spans="2:12" x14ac:dyDescent="0.2">
      <c r="B17480">
        <v>17481</v>
      </c>
      <c r="C17480" s="21">
        <v>284000000000000</v>
      </c>
      <c r="D17480" s="21">
        <v>328333166700000</v>
      </c>
      <c r="E17480">
        <v>1</v>
      </c>
      <c r="G17480">
        <f>IF(E17480=0,D17480,0)</f>
        <v>0</v>
      </c>
      <c r="H17480">
        <f t="shared" si="1365"/>
        <v>0</v>
      </c>
      <c r="I17480">
        <f t="shared" si="1366"/>
        <v>0</v>
      </c>
      <c r="J17480" s="23" t="e">
        <f t="shared" si="1367"/>
        <v>#DIV/0!</v>
      </c>
      <c r="K17480" s="27">
        <f t="shared" si="1368"/>
        <v>0</v>
      </c>
      <c r="L17480" s="27" t="e">
        <f t="shared" si="1364"/>
        <v>#DIV/0!</v>
      </c>
    </row>
    <row r="17481" spans="2:12" x14ac:dyDescent="0.2">
      <c r="B17481">
        <v>17482</v>
      </c>
      <c r="C17481" s="21">
        <v>440000000000000</v>
      </c>
      <c r="D17481" s="21">
        <v>418083333300000</v>
      </c>
      <c r="E17481">
        <v>1</v>
      </c>
      <c r="G17481">
        <f>IF(E17481=0,D17481,0)</f>
        <v>0</v>
      </c>
      <c r="H17481">
        <f t="shared" si="1365"/>
        <v>0</v>
      </c>
      <c r="I17481">
        <f t="shared" si="1366"/>
        <v>0</v>
      </c>
      <c r="J17481" s="23" t="e">
        <f t="shared" si="1367"/>
        <v>#DIV/0!</v>
      </c>
      <c r="K17481" s="27">
        <f t="shared" si="1368"/>
        <v>0</v>
      </c>
      <c r="L17481" s="27" t="e">
        <f t="shared" si="1364"/>
        <v>#DIV/0!</v>
      </c>
    </row>
    <row r="17482" spans="2:12" x14ac:dyDescent="0.2">
      <c r="B17482">
        <v>17483</v>
      </c>
      <c r="C17482" s="21">
        <v>340000000000000</v>
      </c>
      <c r="D17482" s="21">
        <v>335491666700000</v>
      </c>
      <c r="E17482">
        <v>1</v>
      </c>
      <c r="G17482">
        <f>IF(E17482=0,D17482,0)</f>
        <v>0</v>
      </c>
      <c r="H17482">
        <f t="shared" si="1365"/>
        <v>0</v>
      </c>
      <c r="I17482">
        <f t="shared" si="1366"/>
        <v>0</v>
      </c>
      <c r="J17482" s="23" t="e">
        <f t="shared" si="1367"/>
        <v>#DIV/0!</v>
      </c>
      <c r="K17482" s="27">
        <f t="shared" si="1368"/>
        <v>0</v>
      </c>
      <c r="L17482" s="27" t="e">
        <f t="shared" si="1364"/>
        <v>#DIV/0!</v>
      </c>
    </row>
    <row r="17483" spans="2:12" x14ac:dyDescent="0.2">
      <c r="B17483">
        <v>17484</v>
      </c>
      <c r="C17483" s="21">
        <v>363000000000000</v>
      </c>
      <c r="D17483" s="21">
        <v>331658333300000</v>
      </c>
      <c r="E17483">
        <v>1</v>
      </c>
      <c r="G17483">
        <f>IF(E17483=0,D17483,0)</f>
        <v>0</v>
      </c>
      <c r="H17483">
        <f t="shared" si="1365"/>
        <v>0</v>
      </c>
      <c r="I17483">
        <f t="shared" si="1366"/>
        <v>0</v>
      </c>
      <c r="J17483" s="23" t="e">
        <f t="shared" si="1367"/>
        <v>#DIV/0!</v>
      </c>
      <c r="K17483" s="27">
        <f t="shared" si="1368"/>
        <v>0</v>
      </c>
      <c r="L17483" s="27" t="e">
        <f t="shared" si="1364"/>
        <v>#DIV/0!</v>
      </c>
    </row>
    <row r="17484" spans="2:12" x14ac:dyDescent="0.2">
      <c r="B17484">
        <v>17485</v>
      </c>
      <c r="C17484" s="21">
        <v>270000000000000</v>
      </c>
      <c r="D17484" s="21">
        <v>388916666700000</v>
      </c>
      <c r="E17484">
        <v>1</v>
      </c>
      <c r="G17484">
        <f>IF(E17484=0,D17484,0)</f>
        <v>0</v>
      </c>
      <c r="H17484">
        <f t="shared" si="1365"/>
        <v>0</v>
      </c>
      <c r="I17484">
        <f t="shared" si="1366"/>
        <v>0</v>
      </c>
      <c r="J17484" s="23" t="e">
        <f t="shared" si="1367"/>
        <v>#DIV/0!</v>
      </c>
      <c r="K17484" s="27">
        <f t="shared" si="1368"/>
        <v>0</v>
      </c>
      <c r="L17484" s="27" t="e">
        <f t="shared" si="1364"/>
        <v>#DIV/0!</v>
      </c>
    </row>
    <row r="17485" spans="2:12" x14ac:dyDescent="0.2">
      <c r="B17485">
        <v>17486</v>
      </c>
      <c r="C17485" s="21">
        <v>365000000000000</v>
      </c>
      <c r="D17485" s="21">
        <v>407333333300000</v>
      </c>
      <c r="E17485">
        <v>1</v>
      </c>
      <c r="G17485">
        <f>IF(E17485=0,D17485,0)</f>
        <v>0</v>
      </c>
      <c r="H17485">
        <f t="shared" si="1365"/>
        <v>0</v>
      </c>
      <c r="I17485">
        <f t="shared" si="1366"/>
        <v>0</v>
      </c>
      <c r="J17485" s="23" t="e">
        <f t="shared" si="1367"/>
        <v>#DIV/0!</v>
      </c>
      <c r="K17485" s="27">
        <f t="shared" si="1368"/>
        <v>0</v>
      </c>
      <c r="L17485" s="27" t="e">
        <f t="shared" si="1364"/>
        <v>#DIV/0!</v>
      </c>
    </row>
    <row r="17486" spans="2:12" x14ac:dyDescent="0.2">
      <c r="B17486">
        <v>17487</v>
      </c>
      <c r="C17486" s="21">
        <v>428000000000000</v>
      </c>
      <c r="D17486" s="21">
        <v>458750000000000</v>
      </c>
      <c r="E17486">
        <v>1</v>
      </c>
      <c r="G17486">
        <f>IF(E17486=0,D17486,0)</f>
        <v>0</v>
      </c>
      <c r="H17486">
        <f t="shared" si="1365"/>
        <v>0</v>
      </c>
      <c r="I17486">
        <f t="shared" si="1366"/>
        <v>0</v>
      </c>
      <c r="J17486" s="23" t="e">
        <f t="shared" si="1367"/>
        <v>#DIV/0!</v>
      </c>
      <c r="K17486" s="27">
        <f t="shared" si="1368"/>
        <v>0</v>
      </c>
      <c r="L17486" s="27" t="e">
        <f t="shared" si="1364"/>
        <v>#DIV/0!</v>
      </c>
    </row>
    <row r="17487" spans="2:12" x14ac:dyDescent="0.2">
      <c r="B17487">
        <v>17488</v>
      </c>
      <c r="C17487" s="21">
        <v>600000000000000</v>
      </c>
      <c r="D17487" s="21">
        <v>673791666700000</v>
      </c>
      <c r="E17487">
        <v>0</v>
      </c>
      <c r="G17487">
        <f>IF(E17487=0,D17487,0)</f>
        <v>673791666700000</v>
      </c>
      <c r="H17487">
        <f t="shared" si="1365"/>
        <v>600000000000000</v>
      </c>
      <c r="I17487">
        <f t="shared" si="1366"/>
        <v>5.4452100743638894E+27</v>
      </c>
      <c r="J17487" s="23">
        <f t="shared" si="1367"/>
        <v>-0.12298611116666666</v>
      </c>
      <c r="K17487" s="27">
        <f t="shared" si="1368"/>
        <v>73791666700000</v>
      </c>
      <c r="L17487" s="27" t="str">
        <f t="shared" si="1364"/>
        <v>B</v>
      </c>
    </row>
    <row r="17488" spans="2:12" x14ac:dyDescent="0.2">
      <c r="B17488">
        <v>17489</v>
      </c>
      <c r="C17488" s="21">
        <v>405000000000000</v>
      </c>
      <c r="D17488" s="21">
        <v>583333333300000</v>
      </c>
      <c r="E17488">
        <v>1</v>
      </c>
      <c r="G17488">
        <f>IF(E17488=0,D17488,0)</f>
        <v>0</v>
      </c>
      <c r="H17488">
        <f t="shared" si="1365"/>
        <v>0</v>
      </c>
      <c r="I17488">
        <f t="shared" si="1366"/>
        <v>0</v>
      </c>
      <c r="J17488" s="23" t="e">
        <f t="shared" si="1367"/>
        <v>#DIV/0!</v>
      </c>
      <c r="K17488" s="27">
        <f t="shared" si="1368"/>
        <v>0</v>
      </c>
      <c r="L17488" s="27" t="e">
        <f t="shared" si="1364"/>
        <v>#DIV/0!</v>
      </c>
    </row>
    <row r="17489" spans="2:12" x14ac:dyDescent="0.2">
      <c r="B17489">
        <v>17490</v>
      </c>
      <c r="C17489" s="21">
        <v>339900000000000</v>
      </c>
      <c r="D17489" s="21">
        <v>354500000000000</v>
      </c>
      <c r="E17489">
        <v>0</v>
      </c>
      <c r="G17489">
        <f>IF(E17489=0,D17489,0)</f>
        <v>354500000000000</v>
      </c>
      <c r="H17489">
        <f t="shared" si="1365"/>
        <v>339900000000000</v>
      </c>
      <c r="I17489">
        <f t="shared" si="1366"/>
        <v>2.1315999999999999E+26</v>
      </c>
      <c r="J17489" s="23">
        <f t="shared" si="1367"/>
        <v>-4.2953809944101209E-2</v>
      </c>
      <c r="K17489" s="27">
        <f t="shared" si="1368"/>
        <v>14600000000000</v>
      </c>
      <c r="L17489" s="27" t="str">
        <f t="shared" ref="L17489:L17552" si="1369">IF(J17489&gt;0,"A","B")</f>
        <v>B</v>
      </c>
    </row>
    <row r="17490" spans="2:12" x14ac:dyDescent="0.2">
      <c r="B17490">
        <v>17491</v>
      </c>
      <c r="C17490" s="21">
        <v>275000000000000</v>
      </c>
      <c r="D17490" s="21">
        <v>293450000000000</v>
      </c>
      <c r="E17490">
        <v>1</v>
      </c>
      <c r="G17490">
        <f>IF(E17490=0,D17490,0)</f>
        <v>0</v>
      </c>
      <c r="H17490">
        <f t="shared" si="1365"/>
        <v>0</v>
      </c>
      <c r="I17490">
        <f t="shared" si="1366"/>
        <v>0</v>
      </c>
      <c r="J17490" s="23" t="e">
        <f t="shared" si="1367"/>
        <v>#DIV/0!</v>
      </c>
      <c r="K17490" s="27">
        <f t="shared" si="1368"/>
        <v>0</v>
      </c>
      <c r="L17490" s="27" t="e">
        <f t="shared" si="1369"/>
        <v>#DIV/0!</v>
      </c>
    </row>
    <row r="17491" spans="2:12" x14ac:dyDescent="0.2">
      <c r="B17491">
        <v>17492</v>
      </c>
      <c r="C17491" s="21">
        <v>361600000000000</v>
      </c>
      <c r="D17491" s="21">
        <v>411666666700000</v>
      </c>
      <c r="E17491">
        <v>0</v>
      </c>
      <c r="G17491">
        <f>IF(E17491=0,D17491,0)</f>
        <v>411666666700000</v>
      </c>
      <c r="H17491">
        <f t="shared" si="1365"/>
        <v>361600000000000</v>
      </c>
      <c r="I17491">
        <f t="shared" si="1366"/>
        <v>2.506671114448889E+27</v>
      </c>
      <c r="J17491" s="23">
        <f t="shared" si="1367"/>
        <v>-0.13845870215707964</v>
      </c>
      <c r="K17491" s="27">
        <f t="shared" si="1368"/>
        <v>50066666700000</v>
      </c>
      <c r="L17491" s="27" t="str">
        <f t="shared" si="1369"/>
        <v>B</v>
      </c>
    </row>
    <row r="17492" spans="2:12" x14ac:dyDescent="0.2">
      <c r="B17492">
        <v>17493</v>
      </c>
      <c r="C17492" s="21">
        <v>325000000000000</v>
      </c>
      <c r="D17492" s="21">
        <v>401575000000000</v>
      </c>
      <c r="E17492">
        <v>1</v>
      </c>
      <c r="G17492">
        <f>IF(E17492=0,D17492,0)</f>
        <v>0</v>
      </c>
      <c r="H17492">
        <f t="shared" si="1365"/>
        <v>0</v>
      </c>
      <c r="I17492">
        <f t="shared" si="1366"/>
        <v>0</v>
      </c>
      <c r="J17492" s="23" t="e">
        <f t="shared" si="1367"/>
        <v>#DIV/0!</v>
      </c>
      <c r="K17492" s="27">
        <f t="shared" si="1368"/>
        <v>0</v>
      </c>
      <c r="L17492" s="27" t="e">
        <f t="shared" si="1369"/>
        <v>#DIV/0!</v>
      </c>
    </row>
    <row r="17493" spans="2:12" x14ac:dyDescent="0.2">
      <c r="B17493">
        <v>17494</v>
      </c>
      <c r="C17493" s="21">
        <v>1050000000000000</v>
      </c>
      <c r="D17493" s="21">
        <v>873333333300000</v>
      </c>
      <c r="E17493">
        <v>0</v>
      </c>
      <c r="G17493">
        <f>IF(E17493=0,D17493,0)</f>
        <v>873333333300000</v>
      </c>
      <c r="H17493">
        <f t="shared" si="1365"/>
        <v>1050000000000000</v>
      </c>
      <c r="I17493">
        <f t="shared" si="1366"/>
        <v>3.1211111122888887E+28</v>
      </c>
      <c r="J17493" s="23">
        <f t="shared" si="1367"/>
        <v>0.16825396828571429</v>
      </c>
      <c r="K17493" s="27">
        <f t="shared" si="1368"/>
        <v>176666666700000</v>
      </c>
      <c r="L17493" s="27" t="str">
        <f t="shared" si="1369"/>
        <v>A</v>
      </c>
    </row>
    <row r="17494" spans="2:12" x14ac:dyDescent="0.2">
      <c r="B17494">
        <v>17495</v>
      </c>
      <c r="C17494" s="21">
        <v>959750000000000</v>
      </c>
      <c r="D17494" s="21">
        <v>760000000000000</v>
      </c>
      <c r="E17494">
        <v>1</v>
      </c>
      <c r="G17494">
        <f>IF(E17494=0,D17494,0)</f>
        <v>0</v>
      </c>
      <c r="H17494">
        <f t="shared" si="1365"/>
        <v>0</v>
      </c>
      <c r="I17494">
        <f t="shared" si="1366"/>
        <v>0</v>
      </c>
      <c r="J17494" s="23" t="e">
        <f t="shared" si="1367"/>
        <v>#DIV/0!</v>
      </c>
      <c r="K17494" s="27">
        <f t="shared" si="1368"/>
        <v>0</v>
      </c>
      <c r="L17494" s="27" t="e">
        <f t="shared" si="1369"/>
        <v>#DIV/0!</v>
      </c>
    </row>
    <row r="17495" spans="2:12" x14ac:dyDescent="0.2">
      <c r="B17495">
        <v>17496</v>
      </c>
      <c r="C17495" s="21">
        <v>210000000000000</v>
      </c>
      <c r="D17495" s="21">
        <v>263833333300000</v>
      </c>
      <c r="E17495">
        <v>1</v>
      </c>
      <c r="G17495">
        <f>IF(E17495=0,D17495,0)</f>
        <v>0</v>
      </c>
      <c r="H17495">
        <f t="shared" si="1365"/>
        <v>0</v>
      </c>
      <c r="I17495">
        <f t="shared" si="1366"/>
        <v>0</v>
      </c>
      <c r="J17495" s="23" t="e">
        <f t="shared" si="1367"/>
        <v>#DIV/0!</v>
      </c>
      <c r="K17495" s="27">
        <f t="shared" si="1368"/>
        <v>0</v>
      </c>
      <c r="L17495" s="27" t="e">
        <f t="shared" si="1369"/>
        <v>#DIV/0!</v>
      </c>
    </row>
    <row r="17496" spans="2:12" x14ac:dyDescent="0.2">
      <c r="B17496">
        <v>17497</v>
      </c>
      <c r="C17496" s="21">
        <v>258000000000000</v>
      </c>
      <c r="D17496" s="21">
        <v>235316666700000</v>
      </c>
      <c r="E17496">
        <v>1</v>
      </c>
      <c r="G17496">
        <f>IF(E17496=0,D17496,0)</f>
        <v>0</v>
      </c>
      <c r="H17496">
        <f t="shared" si="1365"/>
        <v>0</v>
      </c>
      <c r="I17496">
        <f t="shared" si="1366"/>
        <v>0</v>
      </c>
      <c r="J17496" s="23" t="e">
        <f t="shared" si="1367"/>
        <v>#DIV/0!</v>
      </c>
      <c r="K17496" s="27">
        <f t="shared" si="1368"/>
        <v>0</v>
      </c>
      <c r="L17496" s="27" t="e">
        <f t="shared" si="1369"/>
        <v>#DIV/0!</v>
      </c>
    </row>
    <row r="17497" spans="2:12" x14ac:dyDescent="0.2">
      <c r="B17497">
        <v>17498</v>
      </c>
      <c r="C17497" s="21">
        <v>468000000000000</v>
      </c>
      <c r="D17497" s="21">
        <v>363158333300000</v>
      </c>
      <c r="E17497">
        <v>1</v>
      </c>
      <c r="G17497">
        <f>IF(E17497=0,D17497,0)</f>
        <v>0</v>
      </c>
      <c r="H17497">
        <f t="shared" si="1365"/>
        <v>0</v>
      </c>
      <c r="I17497">
        <f t="shared" si="1366"/>
        <v>0</v>
      </c>
      <c r="J17497" s="23" t="e">
        <f t="shared" si="1367"/>
        <v>#DIV/0!</v>
      </c>
      <c r="K17497" s="27">
        <f t="shared" si="1368"/>
        <v>0</v>
      </c>
      <c r="L17497" s="27" t="e">
        <f t="shared" si="1369"/>
        <v>#DIV/0!</v>
      </c>
    </row>
    <row r="17498" spans="2:12" x14ac:dyDescent="0.2">
      <c r="B17498">
        <v>17499</v>
      </c>
      <c r="C17498" s="21">
        <v>710000000000000</v>
      </c>
      <c r="D17498" s="21">
        <v>883250000000000</v>
      </c>
      <c r="E17498">
        <v>0</v>
      </c>
      <c r="G17498">
        <f>IF(E17498=0,D17498,0)</f>
        <v>883250000000000</v>
      </c>
      <c r="H17498">
        <f t="shared" si="1365"/>
        <v>710000000000000</v>
      </c>
      <c r="I17498">
        <f t="shared" si="1366"/>
        <v>3.00155625E+28</v>
      </c>
      <c r="J17498" s="23">
        <f t="shared" si="1367"/>
        <v>-0.24401408450704226</v>
      </c>
      <c r="K17498" s="27">
        <f t="shared" si="1368"/>
        <v>173250000000000</v>
      </c>
      <c r="L17498" s="27" t="str">
        <f t="shared" si="1369"/>
        <v>B</v>
      </c>
    </row>
    <row r="17499" spans="2:12" x14ac:dyDescent="0.2">
      <c r="B17499">
        <v>17500</v>
      </c>
      <c r="C17499" s="21">
        <v>268000000000000</v>
      </c>
      <c r="D17499" s="21">
        <v>263466666700000</v>
      </c>
      <c r="E17499">
        <v>1</v>
      </c>
      <c r="G17499">
        <f>IF(E17499=0,D17499,0)</f>
        <v>0</v>
      </c>
      <c r="H17499">
        <f t="shared" si="1365"/>
        <v>0</v>
      </c>
      <c r="I17499">
        <f t="shared" si="1366"/>
        <v>0</v>
      </c>
      <c r="J17499" s="23" t="e">
        <f t="shared" si="1367"/>
        <v>#DIV/0!</v>
      </c>
      <c r="K17499" s="27">
        <f t="shared" si="1368"/>
        <v>0</v>
      </c>
      <c r="L17499" s="27" t="e">
        <f t="shared" si="1369"/>
        <v>#DIV/0!</v>
      </c>
    </row>
    <row r="17500" spans="2:12" x14ac:dyDescent="0.2">
      <c r="B17500">
        <v>17501</v>
      </c>
      <c r="C17500" s="21">
        <v>115000000000000</v>
      </c>
      <c r="D17500" s="21">
        <v>227575000000000</v>
      </c>
      <c r="E17500">
        <v>0</v>
      </c>
      <c r="G17500">
        <f>IF(E17500=0,D17500,0)</f>
        <v>227575000000000</v>
      </c>
      <c r="H17500">
        <f t="shared" si="1365"/>
        <v>115000000000000</v>
      </c>
      <c r="I17500">
        <f t="shared" si="1366"/>
        <v>1.2673130624999999E+28</v>
      </c>
      <c r="J17500" s="23">
        <f t="shared" si="1367"/>
        <v>-0.97891304347826091</v>
      </c>
      <c r="K17500" s="27">
        <f t="shared" si="1368"/>
        <v>112575000000000</v>
      </c>
      <c r="L17500" s="27" t="str">
        <f t="shared" si="1369"/>
        <v>B</v>
      </c>
    </row>
    <row r="17501" spans="2:12" x14ac:dyDescent="0.2">
      <c r="B17501">
        <v>17502</v>
      </c>
      <c r="C17501" s="21">
        <v>500000000000000</v>
      </c>
      <c r="D17501" s="21">
        <v>530000000000000</v>
      </c>
      <c r="E17501">
        <v>0</v>
      </c>
      <c r="G17501">
        <f>IF(E17501=0,D17501,0)</f>
        <v>530000000000000</v>
      </c>
      <c r="H17501">
        <f t="shared" si="1365"/>
        <v>500000000000000</v>
      </c>
      <c r="I17501">
        <f t="shared" si="1366"/>
        <v>8.9999999999999996E+26</v>
      </c>
      <c r="J17501" s="23">
        <f t="shared" si="1367"/>
        <v>-0.06</v>
      </c>
      <c r="K17501" s="27">
        <f t="shared" si="1368"/>
        <v>30000000000000</v>
      </c>
      <c r="L17501" s="27" t="str">
        <f t="shared" si="1369"/>
        <v>B</v>
      </c>
    </row>
    <row r="17502" spans="2:12" x14ac:dyDescent="0.2">
      <c r="B17502">
        <v>17503</v>
      </c>
      <c r="C17502" s="21">
        <v>431000000000000</v>
      </c>
      <c r="D17502" s="21">
        <v>448333333300000</v>
      </c>
      <c r="E17502">
        <v>0</v>
      </c>
      <c r="G17502">
        <f>IF(E17502=0,D17502,0)</f>
        <v>448333333300000</v>
      </c>
      <c r="H17502">
        <f t="shared" si="1365"/>
        <v>431000000000000</v>
      </c>
      <c r="I17502">
        <f t="shared" si="1366"/>
        <v>3.0044444328888887E+26</v>
      </c>
      <c r="J17502" s="23">
        <f t="shared" si="1367"/>
        <v>-4.0216550580046403E-2</v>
      </c>
      <c r="K17502" s="27">
        <f t="shared" si="1368"/>
        <v>17333333300000</v>
      </c>
      <c r="L17502" s="27" t="str">
        <f t="shared" si="1369"/>
        <v>B</v>
      </c>
    </row>
    <row r="17503" spans="2:12" x14ac:dyDescent="0.2">
      <c r="B17503">
        <v>17504</v>
      </c>
      <c r="C17503" s="21">
        <v>241500000000000</v>
      </c>
      <c r="D17503" s="21">
        <v>236766666700000</v>
      </c>
      <c r="E17503">
        <v>1</v>
      </c>
      <c r="G17503">
        <f>IF(E17503=0,D17503,0)</f>
        <v>0</v>
      </c>
      <c r="H17503">
        <f t="shared" si="1365"/>
        <v>0</v>
      </c>
      <c r="I17503">
        <f t="shared" si="1366"/>
        <v>0</v>
      </c>
      <c r="J17503" s="23" t="e">
        <f t="shared" si="1367"/>
        <v>#DIV/0!</v>
      </c>
      <c r="K17503" s="27">
        <f t="shared" si="1368"/>
        <v>0</v>
      </c>
      <c r="L17503" s="27" t="e">
        <f t="shared" si="1369"/>
        <v>#DIV/0!</v>
      </c>
    </row>
    <row r="17504" spans="2:12" x14ac:dyDescent="0.2">
      <c r="B17504">
        <v>17505</v>
      </c>
      <c r="C17504" s="21">
        <v>300000000000000</v>
      </c>
      <c r="D17504" s="21">
        <v>249250000000000</v>
      </c>
      <c r="E17504">
        <v>1</v>
      </c>
      <c r="G17504">
        <f>IF(E17504=0,D17504,0)</f>
        <v>0</v>
      </c>
      <c r="H17504">
        <f t="shared" si="1365"/>
        <v>0</v>
      </c>
      <c r="I17504">
        <f t="shared" si="1366"/>
        <v>0</v>
      </c>
      <c r="J17504" s="23" t="e">
        <f t="shared" si="1367"/>
        <v>#DIV/0!</v>
      </c>
      <c r="K17504" s="27">
        <f t="shared" si="1368"/>
        <v>0</v>
      </c>
      <c r="L17504" s="27" t="e">
        <f t="shared" si="1369"/>
        <v>#DIV/0!</v>
      </c>
    </row>
    <row r="17505" spans="2:12" x14ac:dyDescent="0.2">
      <c r="B17505">
        <v>17506</v>
      </c>
      <c r="C17505" s="21">
        <v>982000000000000</v>
      </c>
      <c r="D17505" s="21">
        <v>800183333300000</v>
      </c>
      <c r="E17505">
        <v>1</v>
      </c>
      <c r="G17505">
        <f>IF(E17505=0,D17505,0)</f>
        <v>0</v>
      </c>
      <c r="H17505">
        <f t="shared" si="1365"/>
        <v>0</v>
      </c>
      <c r="I17505">
        <f t="shared" si="1366"/>
        <v>0</v>
      </c>
      <c r="J17505" s="23" t="e">
        <f t="shared" si="1367"/>
        <v>#DIV/0!</v>
      </c>
      <c r="K17505" s="27">
        <f t="shared" si="1368"/>
        <v>0</v>
      </c>
      <c r="L17505" s="27" t="e">
        <f t="shared" si="1369"/>
        <v>#DIV/0!</v>
      </c>
    </row>
    <row r="17506" spans="2:12" x14ac:dyDescent="0.2">
      <c r="B17506">
        <v>17507</v>
      </c>
      <c r="C17506" s="21">
        <v>248500000000000</v>
      </c>
      <c r="D17506" s="21">
        <v>244186333300000</v>
      </c>
      <c r="E17506">
        <v>1</v>
      </c>
      <c r="G17506">
        <f>IF(E17506=0,D17506,0)</f>
        <v>0</v>
      </c>
      <c r="H17506">
        <f t="shared" si="1365"/>
        <v>0</v>
      </c>
      <c r="I17506">
        <f t="shared" si="1366"/>
        <v>0</v>
      </c>
      <c r="J17506" s="23" t="e">
        <f t="shared" si="1367"/>
        <v>#DIV/0!</v>
      </c>
      <c r="K17506" s="27">
        <f t="shared" si="1368"/>
        <v>0</v>
      </c>
      <c r="L17506" s="27" t="e">
        <f t="shared" si="1369"/>
        <v>#DIV/0!</v>
      </c>
    </row>
    <row r="17507" spans="2:12" x14ac:dyDescent="0.2">
      <c r="B17507">
        <v>17508</v>
      </c>
      <c r="C17507" s="21">
        <v>665000000000000</v>
      </c>
      <c r="D17507" s="21">
        <v>663306333300000</v>
      </c>
      <c r="E17507">
        <v>0</v>
      </c>
      <c r="G17507">
        <f>IF(E17507=0,D17507,0)</f>
        <v>663306333300000</v>
      </c>
      <c r="H17507">
        <f t="shared" si="1365"/>
        <v>665000000000000</v>
      </c>
      <c r="I17507">
        <f t="shared" si="1366"/>
        <v>2.86850689068889E+24</v>
      </c>
      <c r="J17507" s="23">
        <f t="shared" si="1367"/>
        <v>2.5468672180451127E-3</v>
      </c>
      <c r="K17507" s="27">
        <f t="shared" si="1368"/>
        <v>1693666700000</v>
      </c>
      <c r="L17507" s="27" t="str">
        <f t="shared" si="1369"/>
        <v>A</v>
      </c>
    </row>
    <row r="17508" spans="2:12" x14ac:dyDescent="0.2">
      <c r="B17508">
        <v>17509</v>
      </c>
      <c r="C17508" s="21">
        <v>1215000000000000</v>
      </c>
      <c r="D17508" s="21">
        <v>1252833333000000</v>
      </c>
      <c r="E17508">
        <v>0</v>
      </c>
      <c r="G17508">
        <f>IF(E17508=0,D17508,0)</f>
        <v>1252833333000000</v>
      </c>
      <c r="H17508">
        <f t="shared" si="1365"/>
        <v>1215000000000000</v>
      </c>
      <c r="I17508">
        <f t="shared" si="1366"/>
        <v>1.4313610858888889E+27</v>
      </c>
      <c r="J17508" s="23">
        <f t="shared" si="1367"/>
        <v>-3.1138545679012346E-2</v>
      </c>
      <c r="K17508" s="27">
        <f t="shared" si="1368"/>
        <v>37833333000000</v>
      </c>
      <c r="L17508" s="27" t="str">
        <f t="shared" si="1369"/>
        <v>B</v>
      </c>
    </row>
    <row r="17509" spans="2:12" x14ac:dyDescent="0.2">
      <c r="B17509">
        <v>17510</v>
      </c>
      <c r="C17509" s="21">
        <v>380000000000000</v>
      </c>
      <c r="D17509" s="21">
        <v>322750000000000</v>
      </c>
      <c r="E17509">
        <v>1</v>
      </c>
      <c r="G17509">
        <f>IF(E17509=0,D17509,0)</f>
        <v>0</v>
      </c>
      <c r="H17509">
        <f t="shared" si="1365"/>
        <v>0</v>
      </c>
      <c r="I17509">
        <f t="shared" si="1366"/>
        <v>0</v>
      </c>
      <c r="J17509" s="23" t="e">
        <f t="shared" si="1367"/>
        <v>#DIV/0!</v>
      </c>
      <c r="K17509" s="27">
        <f t="shared" si="1368"/>
        <v>0</v>
      </c>
      <c r="L17509" s="27" t="e">
        <f t="shared" si="1369"/>
        <v>#DIV/0!</v>
      </c>
    </row>
    <row r="17510" spans="2:12" x14ac:dyDescent="0.2">
      <c r="B17510">
        <v>17511</v>
      </c>
      <c r="C17510" s="21">
        <v>220000000000000</v>
      </c>
      <c r="D17510" s="21">
        <v>241083333300000</v>
      </c>
      <c r="E17510">
        <v>0</v>
      </c>
      <c r="G17510">
        <f>IF(E17510=0,D17510,0)</f>
        <v>241083333300000</v>
      </c>
      <c r="H17510">
        <f t="shared" si="1365"/>
        <v>220000000000000</v>
      </c>
      <c r="I17510">
        <f t="shared" si="1366"/>
        <v>4.4450694303888889E+26</v>
      </c>
      <c r="J17510" s="23">
        <f t="shared" si="1367"/>
        <v>-9.5833333181818178E-2</v>
      </c>
      <c r="K17510" s="27">
        <f t="shared" si="1368"/>
        <v>21083333300000</v>
      </c>
      <c r="L17510" s="27" t="str">
        <f t="shared" si="1369"/>
        <v>B</v>
      </c>
    </row>
    <row r="17511" spans="2:12" x14ac:dyDescent="0.2">
      <c r="B17511">
        <v>17512</v>
      </c>
      <c r="C17511" s="21">
        <v>631500000000000</v>
      </c>
      <c r="D17511" s="21">
        <v>685000000000000</v>
      </c>
      <c r="E17511">
        <v>1</v>
      </c>
      <c r="G17511">
        <f>IF(E17511=0,D17511,0)</f>
        <v>0</v>
      </c>
      <c r="H17511">
        <f t="shared" si="1365"/>
        <v>0</v>
      </c>
      <c r="I17511">
        <f t="shared" si="1366"/>
        <v>0</v>
      </c>
      <c r="J17511" s="23" t="e">
        <f t="shared" si="1367"/>
        <v>#DIV/0!</v>
      </c>
      <c r="K17511" s="27">
        <f t="shared" si="1368"/>
        <v>0</v>
      </c>
      <c r="L17511" s="27" t="e">
        <f t="shared" si="1369"/>
        <v>#DIV/0!</v>
      </c>
    </row>
    <row r="17512" spans="2:12" x14ac:dyDescent="0.2">
      <c r="B17512">
        <v>17513</v>
      </c>
      <c r="C17512" s="21">
        <v>386100000000000</v>
      </c>
      <c r="D17512" s="21">
        <v>375333333300000</v>
      </c>
      <c r="E17512">
        <v>1</v>
      </c>
      <c r="G17512">
        <f>IF(E17512=0,D17512,0)</f>
        <v>0</v>
      </c>
      <c r="H17512">
        <f t="shared" si="1365"/>
        <v>0</v>
      </c>
      <c r="I17512">
        <f t="shared" si="1366"/>
        <v>0</v>
      </c>
      <c r="J17512" s="23" t="e">
        <f t="shared" si="1367"/>
        <v>#DIV/0!</v>
      </c>
      <c r="K17512" s="27">
        <f t="shared" si="1368"/>
        <v>0</v>
      </c>
      <c r="L17512" s="27" t="e">
        <f t="shared" si="1369"/>
        <v>#DIV/0!</v>
      </c>
    </row>
    <row r="17513" spans="2:12" x14ac:dyDescent="0.2">
      <c r="B17513">
        <v>17514</v>
      </c>
      <c r="C17513" s="21">
        <v>1050000000000000</v>
      </c>
      <c r="D17513" s="21">
        <v>1150916667000000</v>
      </c>
      <c r="E17513">
        <v>0</v>
      </c>
      <c r="G17513">
        <f>IF(E17513=0,D17513,0)</f>
        <v>1150916667000000</v>
      </c>
      <c r="H17513">
        <f t="shared" si="1365"/>
        <v>1050000000000000</v>
      </c>
      <c r="I17513">
        <f t="shared" si="1366"/>
        <v>1.0184173678388889E+28</v>
      </c>
      <c r="J17513" s="23">
        <f t="shared" si="1367"/>
        <v>-9.6111111428571427E-2</v>
      </c>
      <c r="K17513" s="27">
        <f t="shared" si="1368"/>
        <v>100916667000000</v>
      </c>
      <c r="L17513" s="27" t="str">
        <f t="shared" si="1369"/>
        <v>B</v>
      </c>
    </row>
    <row r="17514" spans="2:12" x14ac:dyDescent="0.2">
      <c r="B17514">
        <v>17515</v>
      </c>
      <c r="C17514" s="21">
        <v>650000000000000</v>
      </c>
      <c r="D17514" s="21">
        <v>570041666700000</v>
      </c>
      <c r="E17514">
        <v>1</v>
      </c>
      <c r="G17514">
        <f>IF(E17514=0,D17514,0)</f>
        <v>0</v>
      </c>
      <c r="H17514">
        <f t="shared" si="1365"/>
        <v>0</v>
      </c>
      <c r="I17514">
        <f t="shared" si="1366"/>
        <v>0</v>
      </c>
      <c r="J17514" s="23" t="e">
        <f t="shared" si="1367"/>
        <v>#DIV/0!</v>
      </c>
      <c r="K17514" s="27">
        <f t="shared" si="1368"/>
        <v>0</v>
      </c>
      <c r="L17514" s="27" t="e">
        <f t="shared" si="1369"/>
        <v>#DIV/0!</v>
      </c>
    </row>
    <row r="17515" spans="2:12" x14ac:dyDescent="0.2">
      <c r="B17515">
        <v>17516</v>
      </c>
      <c r="C17515" s="21">
        <v>545000000000000</v>
      </c>
      <c r="D17515" s="21">
        <v>295200000000000</v>
      </c>
      <c r="E17515">
        <v>0</v>
      </c>
      <c r="G17515">
        <f>IF(E17515=0,D17515,0)</f>
        <v>295200000000000</v>
      </c>
      <c r="H17515">
        <f t="shared" si="1365"/>
        <v>545000000000000</v>
      </c>
      <c r="I17515">
        <f t="shared" si="1366"/>
        <v>6.2400039999999999E+28</v>
      </c>
      <c r="J17515" s="23">
        <f t="shared" si="1367"/>
        <v>0.45834862385321101</v>
      </c>
      <c r="K17515" s="27">
        <f t="shared" si="1368"/>
        <v>249800000000000</v>
      </c>
      <c r="L17515" s="27" t="str">
        <f t="shared" si="1369"/>
        <v>A</v>
      </c>
    </row>
    <row r="17516" spans="2:12" x14ac:dyDescent="0.2">
      <c r="B17516">
        <v>17517</v>
      </c>
      <c r="C17516" s="21">
        <v>870000000000000</v>
      </c>
      <c r="D17516" s="21">
        <v>818850000000000</v>
      </c>
      <c r="E17516">
        <v>1</v>
      </c>
      <c r="G17516">
        <f>IF(E17516=0,D17516,0)</f>
        <v>0</v>
      </c>
      <c r="H17516">
        <f t="shared" si="1365"/>
        <v>0</v>
      </c>
      <c r="I17516">
        <f t="shared" si="1366"/>
        <v>0</v>
      </c>
      <c r="J17516" s="23" t="e">
        <f t="shared" si="1367"/>
        <v>#DIV/0!</v>
      </c>
      <c r="K17516" s="27">
        <f t="shared" si="1368"/>
        <v>0</v>
      </c>
      <c r="L17516" s="27" t="e">
        <f t="shared" si="1369"/>
        <v>#DIV/0!</v>
      </c>
    </row>
    <row r="17517" spans="2:12" x14ac:dyDescent="0.2">
      <c r="B17517">
        <v>17518</v>
      </c>
      <c r="C17517" s="21">
        <v>380000000000000</v>
      </c>
      <c r="D17517" s="21">
        <v>335250000000000</v>
      </c>
      <c r="E17517">
        <v>1</v>
      </c>
      <c r="G17517">
        <f>IF(E17517=0,D17517,0)</f>
        <v>0</v>
      </c>
      <c r="H17517">
        <f t="shared" si="1365"/>
        <v>0</v>
      </c>
      <c r="I17517">
        <f t="shared" si="1366"/>
        <v>0</v>
      </c>
      <c r="J17517" s="23" t="e">
        <f t="shared" si="1367"/>
        <v>#DIV/0!</v>
      </c>
      <c r="K17517" s="27">
        <f t="shared" si="1368"/>
        <v>0</v>
      </c>
      <c r="L17517" s="27" t="e">
        <f t="shared" si="1369"/>
        <v>#DIV/0!</v>
      </c>
    </row>
    <row r="17518" spans="2:12" x14ac:dyDescent="0.2">
      <c r="B17518">
        <v>17519</v>
      </c>
      <c r="C17518" s="21">
        <v>265000000000000</v>
      </c>
      <c r="D17518" s="21">
        <v>241633333300000</v>
      </c>
      <c r="E17518">
        <v>1</v>
      </c>
      <c r="G17518">
        <f>IF(E17518=0,D17518,0)</f>
        <v>0</v>
      </c>
      <c r="H17518">
        <f t="shared" si="1365"/>
        <v>0</v>
      </c>
      <c r="I17518">
        <f t="shared" si="1366"/>
        <v>0</v>
      </c>
      <c r="J17518" s="23" t="e">
        <f t="shared" si="1367"/>
        <v>#DIV/0!</v>
      </c>
      <c r="K17518" s="27">
        <f t="shared" si="1368"/>
        <v>0</v>
      </c>
      <c r="L17518" s="27" t="e">
        <f t="shared" si="1369"/>
        <v>#DIV/0!</v>
      </c>
    </row>
    <row r="17519" spans="2:12" x14ac:dyDescent="0.2">
      <c r="B17519">
        <v>17520</v>
      </c>
      <c r="C17519" s="21">
        <v>645500000000000</v>
      </c>
      <c r="D17519" s="21">
        <v>561166666700000</v>
      </c>
      <c r="E17519">
        <v>0</v>
      </c>
      <c r="G17519">
        <f>IF(E17519=0,D17519,0)</f>
        <v>561166666700000</v>
      </c>
      <c r="H17519">
        <f t="shared" si="1365"/>
        <v>645500000000000</v>
      </c>
      <c r="I17519">
        <f t="shared" si="1366"/>
        <v>7.1121111054888889E+27</v>
      </c>
      <c r="J17519" s="23">
        <f t="shared" si="1367"/>
        <v>0.13064807637490317</v>
      </c>
      <c r="K17519" s="27">
        <f t="shared" si="1368"/>
        <v>84333333300000</v>
      </c>
      <c r="L17519" s="27" t="str">
        <f t="shared" si="1369"/>
        <v>A</v>
      </c>
    </row>
    <row r="17520" spans="2:12" x14ac:dyDescent="0.2">
      <c r="B17520">
        <v>17521</v>
      </c>
      <c r="C17520" s="21">
        <v>570000000000000</v>
      </c>
      <c r="D17520" s="21">
        <v>506658333300000</v>
      </c>
      <c r="E17520">
        <v>1</v>
      </c>
      <c r="G17520">
        <f>IF(E17520=0,D17520,0)</f>
        <v>0</v>
      </c>
      <c r="H17520">
        <f t="shared" si="1365"/>
        <v>0</v>
      </c>
      <c r="I17520">
        <f t="shared" si="1366"/>
        <v>0</v>
      </c>
      <c r="J17520" s="23" t="e">
        <f t="shared" si="1367"/>
        <v>#DIV/0!</v>
      </c>
      <c r="K17520" s="27">
        <f t="shared" si="1368"/>
        <v>0</v>
      </c>
      <c r="L17520" s="27" t="e">
        <f t="shared" si="1369"/>
        <v>#DIV/0!</v>
      </c>
    </row>
    <row r="17521" spans="2:12" x14ac:dyDescent="0.2">
      <c r="B17521">
        <v>17522</v>
      </c>
      <c r="C17521" s="21">
        <v>1200000000000000</v>
      </c>
      <c r="D17521" s="21">
        <v>935000000000000</v>
      </c>
      <c r="E17521">
        <v>1</v>
      </c>
      <c r="G17521">
        <f>IF(E17521=0,D17521,0)</f>
        <v>0</v>
      </c>
      <c r="H17521">
        <f t="shared" si="1365"/>
        <v>0</v>
      </c>
      <c r="I17521">
        <f t="shared" si="1366"/>
        <v>0</v>
      </c>
      <c r="J17521" s="23" t="e">
        <f t="shared" si="1367"/>
        <v>#DIV/0!</v>
      </c>
      <c r="K17521" s="27">
        <f t="shared" si="1368"/>
        <v>0</v>
      </c>
      <c r="L17521" s="27" t="e">
        <f t="shared" si="1369"/>
        <v>#DIV/0!</v>
      </c>
    </row>
    <row r="17522" spans="2:12" x14ac:dyDescent="0.2">
      <c r="B17522">
        <v>17523</v>
      </c>
      <c r="C17522" s="21">
        <v>605000000000000</v>
      </c>
      <c r="D17522" s="21">
        <v>807875000000000</v>
      </c>
      <c r="E17522">
        <v>0</v>
      </c>
      <c r="G17522">
        <f>IF(E17522=0,D17522,0)</f>
        <v>807875000000000</v>
      </c>
      <c r="H17522">
        <f t="shared" si="1365"/>
        <v>605000000000000</v>
      </c>
      <c r="I17522">
        <f t="shared" si="1366"/>
        <v>4.1158265624999997E+28</v>
      </c>
      <c r="J17522" s="23">
        <f t="shared" si="1367"/>
        <v>-0.33533057851239667</v>
      </c>
      <c r="K17522" s="27">
        <f t="shared" si="1368"/>
        <v>202875000000000</v>
      </c>
      <c r="L17522" s="27" t="str">
        <f t="shared" si="1369"/>
        <v>B</v>
      </c>
    </row>
    <row r="17523" spans="2:12" x14ac:dyDescent="0.2">
      <c r="B17523">
        <v>17524</v>
      </c>
      <c r="C17523" s="21">
        <v>199500000000000</v>
      </c>
      <c r="D17523" s="21">
        <v>134408333300000</v>
      </c>
      <c r="E17523">
        <v>0</v>
      </c>
      <c r="G17523">
        <f>IF(E17523=0,D17523,0)</f>
        <v>134408333300000</v>
      </c>
      <c r="H17523">
        <f t="shared" si="1365"/>
        <v>199500000000000</v>
      </c>
      <c r="I17523">
        <f t="shared" si="1366"/>
        <v>4.2369250737838889E+27</v>
      </c>
      <c r="J17523" s="23">
        <f t="shared" si="1367"/>
        <v>0.3262740185463659</v>
      </c>
      <c r="K17523" s="27">
        <f t="shared" si="1368"/>
        <v>65091666700000</v>
      </c>
      <c r="L17523" s="27" t="str">
        <f t="shared" si="1369"/>
        <v>A</v>
      </c>
    </row>
    <row r="17524" spans="2:12" x14ac:dyDescent="0.2">
      <c r="B17524">
        <v>17525</v>
      </c>
      <c r="C17524" s="21">
        <v>445000000000000</v>
      </c>
      <c r="D17524" s="21">
        <v>367718333300000</v>
      </c>
      <c r="E17524">
        <v>0</v>
      </c>
      <c r="G17524">
        <f>IF(E17524=0,D17524,0)</f>
        <v>367718333300000</v>
      </c>
      <c r="H17524">
        <f t="shared" si="1365"/>
        <v>445000000000000</v>
      </c>
      <c r="I17524">
        <f t="shared" si="1366"/>
        <v>5.9724560079298891E+27</v>
      </c>
      <c r="J17524" s="23">
        <f t="shared" si="1367"/>
        <v>0.17366666674157302</v>
      </c>
      <c r="K17524" s="27">
        <f t="shared" si="1368"/>
        <v>77281666700000</v>
      </c>
      <c r="L17524" s="27" t="str">
        <f t="shared" si="1369"/>
        <v>A</v>
      </c>
    </row>
    <row r="17525" spans="2:12" x14ac:dyDescent="0.2">
      <c r="B17525">
        <v>17526</v>
      </c>
      <c r="C17525" s="21">
        <v>495000000000000</v>
      </c>
      <c r="D17525" s="21">
        <v>459575000000000</v>
      </c>
      <c r="E17525">
        <v>1</v>
      </c>
      <c r="G17525">
        <f>IF(E17525=0,D17525,0)</f>
        <v>0</v>
      </c>
      <c r="H17525">
        <f t="shared" si="1365"/>
        <v>0</v>
      </c>
      <c r="I17525">
        <f t="shared" si="1366"/>
        <v>0</v>
      </c>
      <c r="J17525" s="23" t="e">
        <f t="shared" si="1367"/>
        <v>#DIV/0!</v>
      </c>
      <c r="K17525" s="27">
        <f t="shared" si="1368"/>
        <v>0</v>
      </c>
      <c r="L17525" s="27" t="e">
        <f t="shared" si="1369"/>
        <v>#DIV/0!</v>
      </c>
    </row>
    <row r="17526" spans="2:12" x14ac:dyDescent="0.2">
      <c r="B17526">
        <v>17527</v>
      </c>
      <c r="C17526" s="21">
        <v>594000000000000</v>
      </c>
      <c r="D17526" s="21">
        <v>700500000000000</v>
      </c>
      <c r="E17526">
        <v>1</v>
      </c>
      <c r="G17526">
        <f>IF(E17526=0,D17526,0)</f>
        <v>0</v>
      </c>
      <c r="H17526">
        <f t="shared" si="1365"/>
        <v>0</v>
      </c>
      <c r="I17526">
        <f t="shared" si="1366"/>
        <v>0</v>
      </c>
      <c r="J17526" s="23" t="e">
        <f t="shared" si="1367"/>
        <v>#DIV/0!</v>
      </c>
      <c r="K17526" s="27">
        <f t="shared" si="1368"/>
        <v>0</v>
      </c>
      <c r="L17526" s="27" t="e">
        <f t="shared" si="1369"/>
        <v>#DIV/0!</v>
      </c>
    </row>
    <row r="17527" spans="2:12" x14ac:dyDescent="0.2">
      <c r="B17527">
        <v>17528</v>
      </c>
      <c r="C17527" s="21">
        <v>465000000000000</v>
      </c>
      <c r="D17527" s="21">
        <v>610250000000000</v>
      </c>
      <c r="E17527">
        <v>1</v>
      </c>
      <c r="G17527">
        <f>IF(E17527=0,D17527,0)</f>
        <v>0</v>
      </c>
      <c r="H17527">
        <f t="shared" si="1365"/>
        <v>0</v>
      </c>
      <c r="I17527">
        <f t="shared" si="1366"/>
        <v>0</v>
      </c>
      <c r="J17527" s="23" t="e">
        <f t="shared" si="1367"/>
        <v>#DIV/0!</v>
      </c>
      <c r="K17527" s="27">
        <f t="shared" si="1368"/>
        <v>0</v>
      </c>
      <c r="L17527" s="27" t="e">
        <f t="shared" si="1369"/>
        <v>#DIV/0!</v>
      </c>
    </row>
    <row r="17528" spans="2:12" x14ac:dyDescent="0.2">
      <c r="B17528">
        <v>17529</v>
      </c>
      <c r="C17528" s="21">
        <v>160000000000000</v>
      </c>
      <c r="D17528" s="21">
        <v>282941666700000</v>
      </c>
      <c r="E17528">
        <v>1</v>
      </c>
      <c r="G17528">
        <f>IF(E17528=0,D17528,0)</f>
        <v>0</v>
      </c>
      <c r="H17528">
        <f t="shared" si="1365"/>
        <v>0</v>
      </c>
      <c r="I17528">
        <f t="shared" si="1366"/>
        <v>0</v>
      </c>
      <c r="J17528" s="23" t="e">
        <f t="shared" si="1367"/>
        <v>#DIV/0!</v>
      </c>
      <c r="K17528" s="27">
        <f t="shared" si="1368"/>
        <v>0</v>
      </c>
      <c r="L17528" s="27" t="e">
        <f t="shared" si="1369"/>
        <v>#DIV/0!</v>
      </c>
    </row>
    <row r="17529" spans="2:12" x14ac:dyDescent="0.2">
      <c r="B17529">
        <v>17530</v>
      </c>
      <c r="C17529" s="21">
        <v>340000000000000</v>
      </c>
      <c r="D17529" s="21">
        <v>396399166700000</v>
      </c>
      <c r="E17529">
        <v>1</v>
      </c>
      <c r="G17529">
        <f>IF(E17529=0,D17529,0)</f>
        <v>0</v>
      </c>
      <c r="H17529">
        <f t="shared" si="1365"/>
        <v>0</v>
      </c>
      <c r="I17529">
        <f t="shared" si="1366"/>
        <v>0</v>
      </c>
      <c r="J17529" s="23" t="e">
        <f t="shared" si="1367"/>
        <v>#DIV/0!</v>
      </c>
      <c r="K17529" s="27">
        <f t="shared" si="1368"/>
        <v>0</v>
      </c>
      <c r="L17529" s="27" t="e">
        <f t="shared" si="1369"/>
        <v>#DIV/0!</v>
      </c>
    </row>
    <row r="17530" spans="2:12" x14ac:dyDescent="0.2">
      <c r="B17530">
        <v>17531</v>
      </c>
      <c r="C17530" s="21">
        <v>870000000000000</v>
      </c>
      <c r="D17530" s="21">
        <v>688166666700000</v>
      </c>
      <c r="E17530">
        <v>1</v>
      </c>
      <c r="G17530">
        <f>IF(E17530=0,D17530,0)</f>
        <v>0</v>
      </c>
      <c r="H17530">
        <f t="shared" si="1365"/>
        <v>0</v>
      </c>
      <c r="I17530">
        <f t="shared" si="1366"/>
        <v>0</v>
      </c>
      <c r="J17530" s="23" t="e">
        <f t="shared" si="1367"/>
        <v>#DIV/0!</v>
      </c>
      <c r="K17530" s="27">
        <f t="shared" si="1368"/>
        <v>0</v>
      </c>
      <c r="L17530" s="27" t="e">
        <f t="shared" si="1369"/>
        <v>#DIV/0!</v>
      </c>
    </row>
    <row r="17531" spans="2:12" x14ac:dyDescent="0.2">
      <c r="B17531">
        <v>17532</v>
      </c>
      <c r="C17531" s="21">
        <v>249000000000000</v>
      </c>
      <c r="D17531" s="21">
        <v>275250000000000</v>
      </c>
      <c r="E17531">
        <v>0</v>
      </c>
      <c r="G17531">
        <f>IF(E17531=0,D17531,0)</f>
        <v>275250000000000</v>
      </c>
      <c r="H17531">
        <f t="shared" si="1365"/>
        <v>249000000000000</v>
      </c>
      <c r="I17531">
        <f t="shared" si="1366"/>
        <v>6.8906250000000001E+26</v>
      </c>
      <c r="J17531" s="23">
        <f t="shared" si="1367"/>
        <v>-0.10542168674698796</v>
      </c>
      <c r="K17531" s="27">
        <f t="shared" si="1368"/>
        <v>26250000000000</v>
      </c>
      <c r="L17531" s="27" t="str">
        <f t="shared" si="1369"/>
        <v>B</v>
      </c>
    </row>
    <row r="17532" spans="2:12" x14ac:dyDescent="0.2">
      <c r="B17532">
        <v>17533</v>
      </c>
      <c r="C17532" s="21">
        <v>500000000000000</v>
      </c>
      <c r="D17532" s="21">
        <v>679666666700000</v>
      </c>
      <c r="E17532">
        <v>1</v>
      </c>
      <c r="G17532">
        <f>IF(E17532=0,D17532,0)</f>
        <v>0</v>
      </c>
      <c r="H17532">
        <f t="shared" si="1365"/>
        <v>0</v>
      </c>
      <c r="I17532">
        <f t="shared" si="1366"/>
        <v>0</v>
      </c>
      <c r="J17532" s="23" t="e">
        <f t="shared" si="1367"/>
        <v>#DIV/0!</v>
      </c>
      <c r="K17532" s="27">
        <f t="shared" si="1368"/>
        <v>0</v>
      </c>
      <c r="L17532" s="27" t="e">
        <f t="shared" si="1369"/>
        <v>#DIV/0!</v>
      </c>
    </row>
    <row r="17533" spans="2:12" x14ac:dyDescent="0.2">
      <c r="B17533">
        <v>17534</v>
      </c>
      <c r="C17533" s="21">
        <v>220000000000000</v>
      </c>
      <c r="D17533" s="21">
        <v>264758333300000</v>
      </c>
      <c r="E17533">
        <v>1</v>
      </c>
      <c r="G17533">
        <f>IF(E17533=0,D17533,0)</f>
        <v>0</v>
      </c>
      <c r="H17533">
        <f t="shared" si="1365"/>
        <v>0</v>
      </c>
      <c r="I17533">
        <f t="shared" si="1366"/>
        <v>0</v>
      </c>
      <c r="J17533" s="23" t="e">
        <f t="shared" si="1367"/>
        <v>#DIV/0!</v>
      </c>
      <c r="K17533" s="27">
        <f t="shared" si="1368"/>
        <v>0</v>
      </c>
      <c r="L17533" s="27" t="e">
        <f t="shared" si="1369"/>
        <v>#DIV/0!</v>
      </c>
    </row>
    <row r="17534" spans="2:12" x14ac:dyDescent="0.2">
      <c r="B17534">
        <v>17535</v>
      </c>
      <c r="C17534" s="21">
        <v>368500000000000</v>
      </c>
      <c r="D17534" s="21">
        <v>458591666700000</v>
      </c>
      <c r="E17534">
        <v>1</v>
      </c>
      <c r="G17534">
        <f>IF(E17534=0,D17534,0)</f>
        <v>0</v>
      </c>
      <c r="H17534">
        <f t="shared" si="1365"/>
        <v>0</v>
      </c>
      <c r="I17534">
        <f t="shared" si="1366"/>
        <v>0</v>
      </c>
      <c r="J17534" s="23" t="e">
        <f t="shared" si="1367"/>
        <v>#DIV/0!</v>
      </c>
      <c r="K17534" s="27">
        <f t="shared" si="1368"/>
        <v>0</v>
      </c>
      <c r="L17534" s="27" t="e">
        <f t="shared" si="1369"/>
        <v>#DIV/0!</v>
      </c>
    </row>
    <row r="17535" spans="2:12" x14ac:dyDescent="0.2">
      <c r="B17535">
        <v>17536</v>
      </c>
      <c r="C17535" s="21">
        <v>439950000000000</v>
      </c>
      <c r="D17535" s="21">
        <v>402750000000000</v>
      </c>
      <c r="E17535">
        <v>1</v>
      </c>
      <c r="G17535">
        <f>IF(E17535=0,D17535,0)</f>
        <v>0</v>
      </c>
      <c r="H17535">
        <f t="shared" si="1365"/>
        <v>0</v>
      </c>
      <c r="I17535">
        <f t="shared" si="1366"/>
        <v>0</v>
      </c>
      <c r="J17535" s="23" t="e">
        <f t="shared" si="1367"/>
        <v>#DIV/0!</v>
      </c>
      <c r="K17535" s="27">
        <f t="shared" si="1368"/>
        <v>0</v>
      </c>
      <c r="L17535" s="27" t="e">
        <f t="shared" si="1369"/>
        <v>#DIV/0!</v>
      </c>
    </row>
    <row r="17536" spans="2:12" x14ac:dyDescent="0.2">
      <c r="B17536">
        <v>17537</v>
      </c>
      <c r="C17536" s="21">
        <v>179900000000000</v>
      </c>
      <c r="D17536" s="21">
        <v>207916666700000</v>
      </c>
      <c r="E17536">
        <v>1</v>
      </c>
      <c r="G17536">
        <f>IF(E17536=0,D17536,0)</f>
        <v>0</v>
      </c>
      <c r="H17536">
        <f t="shared" si="1365"/>
        <v>0</v>
      </c>
      <c r="I17536">
        <f t="shared" si="1366"/>
        <v>0</v>
      </c>
      <c r="J17536" s="23" t="e">
        <f t="shared" si="1367"/>
        <v>#DIV/0!</v>
      </c>
      <c r="K17536" s="27">
        <f t="shared" si="1368"/>
        <v>0</v>
      </c>
      <c r="L17536" s="27" t="e">
        <f t="shared" si="1369"/>
        <v>#DIV/0!</v>
      </c>
    </row>
    <row r="17537" spans="2:12" x14ac:dyDescent="0.2">
      <c r="B17537">
        <v>17538</v>
      </c>
      <c r="C17537" s="21">
        <v>490000000000000</v>
      </c>
      <c r="D17537" s="21">
        <v>537083333300000</v>
      </c>
      <c r="E17537">
        <v>1</v>
      </c>
      <c r="G17537">
        <f>IF(E17537=0,D17537,0)</f>
        <v>0</v>
      </c>
      <c r="H17537">
        <f t="shared" si="1365"/>
        <v>0</v>
      </c>
      <c r="I17537">
        <f t="shared" si="1366"/>
        <v>0</v>
      </c>
      <c r="J17537" s="23" t="e">
        <f t="shared" si="1367"/>
        <v>#DIV/0!</v>
      </c>
      <c r="K17537" s="27">
        <f t="shared" si="1368"/>
        <v>0</v>
      </c>
      <c r="L17537" s="27" t="e">
        <f t="shared" si="1369"/>
        <v>#DIV/0!</v>
      </c>
    </row>
    <row r="17538" spans="2:12" x14ac:dyDescent="0.2">
      <c r="B17538">
        <v>17539</v>
      </c>
      <c r="C17538" s="21">
        <v>425000000000000</v>
      </c>
      <c r="D17538" s="21">
        <v>894166666700000</v>
      </c>
      <c r="E17538">
        <v>1</v>
      </c>
      <c r="G17538">
        <f>IF(E17538=0,D17538,0)</f>
        <v>0</v>
      </c>
      <c r="H17538">
        <f t="shared" si="1365"/>
        <v>0</v>
      </c>
      <c r="I17538">
        <f t="shared" si="1366"/>
        <v>0</v>
      </c>
      <c r="J17538" s="23" t="e">
        <f t="shared" si="1367"/>
        <v>#DIV/0!</v>
      </c>
      <c r="K17538" s="27">
        <f t="shared" si="1368"/>
        <v>0</v>
      </c>
      <c r="L17538" s="27" t="e">
        <f t="shared" si="1369"/>
        <v>#DIV/0!</v>
      </c>
    </row>
    <row r="17539" spans="2:12" x14ac:dyDescent="0.2">
      <c r="B17539">
        <v>17540</v>
      </c>
      <c r="C17539" s="21">
        <v>533300000000000</v>
      </c>
      <c r="D17539" s="21">
        <v>517551666700000</v>
      </c>
      <c r="E17539">
        <v>0</v>
      </c>
      <c r="G17539">
        <f>IF(E17539=0,D17539,0)</f>
        <v>517551666700000</v>
      </c>
      <c r="H17539">
        <f t="shared" ref="H17539:H17602" si="1370">IF(E17539=0,C17539,0)</f>
        <v>533300000000000</v>
      </c>
      <c r="I17539">
        <f t="shared" ref="I17539:I17602" si="1371">(G17539-H17539)^2</f>
        <v>2.4801000172788889E+26</v>
      </c>
      <c r="J17539" s="23">
        <f t="shared" ref="J17539:J17602" si="1372">(H17539-G17539)/H17539</f>
        <v>2.9529970560660042E-2</v>
      </c>
      <c r="K17539" s="27">
        <f t="shared" ref="K17539:K17602" si="1373">ABS(H17539-G17539)</f>
        <v>15748333300000</v>
      </c>
      <c r="L17539" s="27" t="str">
        <f t="shared" si="1369"/>
        <v>A</v>
      </c>
    </row>
    <row r="17540" spans="2:12" x14ac:dyDescent="0.2">
      <c r="B17540">
        <v>17541</v>
      </c>
      <c r="C17540" s="21">
        <v>447500000000000</v>
      </c>
      <c r="D17540" s="21">
        <v>412658333300000</v>
      </c>
      <c r="E17540">
        <v>1</v>
      </c>
      <c r="G17540">
        <f>IF(E17540=0,D17540,0)</f>
        <v>0</v>
      </c>
      <c r="H17540">
        <f t="shared" si="1370"/>
        <v>0</v>
      </c>
      <c r="I17540">
        <f t="shared" si="1371"/>
        <v>0</v>
      </c>
      <c r="J17540" s="23" t="e">
        <f t="shared" si="1372"/>
        <v>#DIV/0!</v>
      </c>
      <c r="K17540" s="27">
        <f t="shared" si="1373"/>
        <v>0</v>
      </c>
      <c r="L17540" s="27" t="e">
        <f t="shared" si="1369"/>
        <v>#DIV/0!</v>
      </c>
    </row>
    <row r="17541" spans="2:12" x14ac:dyDescent="0.2">
      <c r="B17541">
        <v>17542</v>
      </c>
      <c r="C17541" s="21">
        <v>768000000000000</v>
      </c>
      <c r="D17541" s="21">
        <v>1024130000000000</v>
      </c>
      <c r="E17541">
        <v>1</v>
      </c>
      <c r="G17541">
        <f>IF(E17541=0,D17541,0)</f>
        <v>0</v>
      </c>
      <c r="H17541">
        <f t="shared" si="1370"/>
        <v>0</v>
      </c>
      <c r="I17541">
        <f t="shared" si="1371"/>
        <v>0</v>
      </c>
      <c r="J17541" s="23" t="e">
        <f t="shared" si="1372"/>
        <v>#DIV/0!</v>
      </c>
      <c r="K17541" s="27">
        <f t="shared" si="1373"/>
        <v>0</v>
      </c>
      <c r="L17541" s="27" t="e">
        <f t="shared" si="1369"/>
        <v>#DIV/0!</v>
      </c>
    </row>
    <row r="17542" spans="2:12" x14ac:dyDescent="0.2">
      <c r="B17542">
        <v>17543</v>
      </c>
      <c r="C17542" s="21">
        <v>285000000000000</v>
      </c>
      <c r="D17542" s="21">
        <v>330050666700000</v>
      </c>
      <c r="E17542">
        <v>1</v>
      </c>
      <c r="G17542">
        <f>IF(E17542=0,D17542,0)</f>
        <v>0</v>
      </c>
      <c r="H17542">
        <f t="shared" si="1370"/>
        <v>0</v>
      </c>
      <c r="I17542">
        <f t="shared" si="1371"/>
        <v>0</v>
      </c>
      <c r="J17542" s="23" t="e">
        <f t="shared" si="1372"/>
        <v>#DIV/0!</v>
      </c>
      <c r="K17542" s="27">
        <f t="shared" si="1373"/>
        <v>0</v>
      </c>
      <c r="L17542" s="27" t="e">
        <f t="shared" si="1369"/>
        <v>#DIV/0!</v>
      </c>
    </row>
    <row r="17543" spans="2:12" x14ac:dyDescent="0.2">
      <c r="B17543">
        <v>17544</v>
      </c>
      <c r="C17543" s="21">
        <v>336900000000000</v>
      </c>
      <c r="D17543" s="21">
        <v>337000000000000</v>
      </c>
      <c r="E17543">
        <v>1</v>
      </c>
      <c r="G17543">
        <f>IF(E17543=0,D17543,0)</f>
        <v>0</v>
      </c>
      <c r="H17543">
        <f t="shared" si="1370"/>
        <v>0</v>
      </c>
      <c r="I17543">
        <f t="shared" si="1371"/>
        <v>0</v>
      </c>
      <c r="J17543" s="23" t="e">
        <f t="shared" si="1372"/>
        <v>#DIV/0!</v>
      </c>
      <c r="K17543" s="27">
        <f t="shared" si="1373"/>
        <v>0</v>
      </c>
      <c r="L17543" s="27" t="e">
        <f t="shared" si="1369"/>
        <v>#DIV/0!</v>
      </c>
    </row>
    <row r="17544" spans="2:12" x14ac:dyDescent="0.2">
      <c r="B17544">
        <v>17545</v>
      </c>
      <c r="C17544" s="21">
        <v>415000000000000</v>
      </c>
      <c r="D17544" s="21">
        <v>412575000000000</v>
      </c>
      <c r="E17544">
        <v>1</v>
      </c>
      <c r="G17544">
        <f>IF(E17544=0,D17544,0)</f>
        <v>0</v>
      </c>
      <c r="H17544">
        <f t="shared" si="1370"/>
        <v>0</v>
      </c>
      <c r="I17544">
        <f t="shared" si="1371"/>
        <v>0</v>
      </c>
      <c r="J17544" s="23" t="e">
        <f t="shared" si="1372"/>
        <v>#DIV/0!</v>
      </c>
      <c r="K17544" s="27">
        <f t="shared" si="1373"/>
        <v>0</v>
      </c>
      <c r="L17544" s="27" t="e">
        <f t="shared" si="1369"/>
        <v>#DIV/0!</v>
      </c>
    </row>
    <row r="17545" spans="2:12" x14ac:dyDescent="0.2">
      <c r="B17545">
        <v>17546</v>
      </c>
      <c r="C17545" s="21">
        <v>500000000000000</v>
      </c>
      <c r="D17545" s="21">
        <v>438335833300000</v>
      </c>
      <c r="E17545">
        <v>0</v>
      </c>
      <c r="G17545">
        <f>IF(E17545=0,D17545,0)</f>
        <v>438335833300000</v>
      </c>
      <c r="H17545">
        <f t="shared" si="1370"/>
        <v>500000000000000</v>
      </c>
      <c r="I17545">
        <f t="shared" si="1371"/>
        <v>3.8024694548053887E+27</v>
      </c>
      <c r="J17545" s="23">
        <f t="shared" si="1372"/>
        <v>0.1233283334</v>
      </c>
      <c r="K17545" s="27">
        <f t="shared" si="1373"/>
        <v>61664166700000</v>
      </c>
      <c r="L17545" s="27" t="str">
        <f t="shared" si="1369"/>
        <v>A</v>
      </c>
    </row>
    <row r="17546" spans="2:12" x14ac:dyDescent="0.2">
      <c r="B17546">
        <v>17547</v>
      </c>
      <c r="C17546" s="21">
        <v>337000000000000</v>
      </c>
      <c r="D17546" s="21">
        <v>461474833300000</v>
      </c>
      <c r="E17546">
        <v>1</v>
      </c>
      <c r="G17546">
        <f>IF(E17546=0,D17546,0)</f>
        <v>0</v>
      </c>
      <c r="H17546">
        <f t="shared" si="1370"/>
        <v>0</v>
      </c>
      <c r="I17546">
        <f t="shared" si="1371"/>
        <v>0</v>
      </c>
      <c r="J17546" s="23" t="e">
        <f t="shared" si="1372"/>
        <v>#DIV/0!</v>
      </c>
      <c r="K17546" s="27">
        <f t="shared" si="1373"/>
        <v>0</v>
      </c>
      <c r="L17546" s="27" t="e">
        <f t="shared" si="1369"/>
        <v>#DIV/0!</v>
      </c>
    </row>
    <row r="17547" spans="2:12" x14ac:dyDescent="0.2">
      <c r="B17547">
        <v>17548</v>
      </c>
      <c r="C17547" s="21">
        <v>419950000000000</v>
      </c>
      <c r="D17547" s="21">
        <v>430241666700000</v>
      </c>
      <c r="E17547">
        <v>1</v>
      </c>
      <c r="G17547">
        <f>IF(E17547=0,D17547,0)</f>
        <v>0</v>
      </c>
      <c r="H17547">
        <f t="shared" si="1370"/>
        <v>0</v>
      </c>
      <c r="I17547">
        <f t="shared" si="1371"/>
        <v>0</v>
      </c>
      <c r="J17547" s="23" t="e">
        <f t="shared" si="1372"/>
        <v>#DIV/0!</v>
      </c>
      <c r="K17547" s="27">
        <f t="shared" si="1373"/>
        <v>0</v>
      </c>
      <c r="L17547" s="27" t="e">
        <f t="shared" si="1369"/>
        <v>#DIV/0!</v>
      </c>
    </row>
    <row r="17548" spans="2:12" x14ac:dyDescent="0.2">
      <c r="B17548">
        <v>17549</v>
      </c>
      <c r="C17548" s="21">
        <v>290000000000000</v>
      </c>
      <c r="D17548" s="21">
        <v>610483333300000</v>
      </c>
      <c r="E17548">
        <v>0</v>
      </c>
      <c r="G17548">
        <f>IF(E17548=0,D17548,0)</f>
        <v>610483333300000</v>
      </c>
      <c r="H17548">
        <f t="shared" si="1370"/>
        <v>290000000000000</v>
      </c>
      <c r="I17548">
        <f t="shared" si="1371"/>
        <v>1.027095669230789E+29</v>
      </c>
      <c r="J17548" s="23">
        <f t="shared" si="1372"/>
        <v>-1.1051149424137932</v>
      </c>
      <c r="K17548" s="27">
        <f t="shared" si="1373"/>
        <v>320483333300000</v>
      </c>
      <c r="L17548" s="27" t="str">
        <f t="shared" si="1369"/>
        <v>B</v>
      </c>
    </row>
    <row r="17549" spans="2:12" x14ac:dyDescent="0.2">
      <c r="B17549">
        <v>17550</v>
      </c>
      <c r="C17549" s="21">
        <v>349950000000000</v>
      </c>
      <c r="D17549" s="21">
        <v>350416666700000</v>
      </c>
      <c r="E17549">
        <v>1</v>
      </c>
      <c r="G17549">
        <f>IF(E17549=0,D17549,0)</f>
        <v>0</v>
      </c>
      <c r="H17549">
        <f t="shared" si="1370"/>
        <v>0</v>
      </c>
      <c r="I17549">
        <f t="shared" si="1371"/>
        <v>0</v>
      </c>
      <c r="J17549" s="23" t="e">
        <f t="shared" si="1372"/>
        <v>#DIV/0!</v>
      </c>
      <c r="K17549" s="27">
        <f t="shared" si="1373"/>
        <v>0</v>
      </c>
      <c r="L17549" s="27" t="e">
        <f t="shared" si="1369"/>
        <v>#DIV/0!</v>
      </c>
    </row>
    <row r="17550" spans="2:12" x14ac:dyDescent="0.2">
      <c r="B17550">
        <v>17551</v>
      </c>
      <c r="C17550" s="21">
        <v>330000000000000</v>
      </c>
      <c r="D17550" s="21">
        <v>433350000000000</v>
      </c>
      <c r="E17550">
        <v>1</v>
      </c>
      <c r="G17550">
        <f>IF(E17550=0,D17550,0)</f>
        <v>0</v>
      </c>
      <c r="H17550">
        <f t="shared" si="1370"/>
        <v>0</v>
      </c>
      <c r="I17550">
        <f t="shared" si="1371"/>
        <v>0</v>
      </c>
      <c r="J17550" s="23" t="e">
        <f t="shared" si="1372"/>
        <v>#DIV/0!</v>
      </c>
      <c r="K17550" s="27">
        <f t="shared" si="1373"/>
        <v>0</v>
      </c>
      <c r="L17550" s="27" t="e">
        <f t="shared" si="1369"/>
        <v>#DIV/0!</v>
      </c>
    </row>
    <row r="17551" spans="2:12" x14ac:dyDescent="0.2">
      <c r="B17551">
        <v>17552</v>
      </c>
      <c r="C17551" s="21">
        <v>965000000000000</v>
      </c>
      <c r="D17551" s="21">
        <v>877933333300000</v>
      </c>
      <c r="E17551">
        <v>1</v>
      </c>
      <c r="G17551">
        <f>IF(E17551=0,D17551,0)</f>
        <v>0</v>
      </c>
      <c r="H17551">
        <f t="shared" si="1370"/>
        <v>0</v>
      </c>
      <c r="I17551">
        <f t="shared" si="1371"/>
        <v>0</v>
      </c>
      <c r="J17551" s="23" t="e">
        <f t="shared" si="1372"/>
        <v>#DIV/0!</v>
      </c>
      <c r="K17551" s="27">
        <f t="shared" si="1373"/>
        <v>0</v>
      </c>
      <c r="L17551" s="27" t="e">
        <f t="shared" si="1369"/>
        <v>#DIV/0!</v>
      </c>
    </row>
    <row r="17552" spans="2:12" x14ac:dyDescent="0.2">
      <c r="B17552">
        <v>17553</v>
      </c>
      <c r="C17552" s="21">
        <v>515000000000000</v>
      </c>
      <c r="D17552" s="21">
        <v>554716666700000</v>
      </c>
      <c r="E17552">
        <v>0</v>
      </c>
      <c r="G17552">
        <f>IF(E17552=0,D17552,0)</f>
        <v>554716666700000</v>
      </c>
      <c r="H17552">
        <f t="shared" si="1370"/>
        <v>515000000000000</v>
      </c>
      <c r="I17552">
        <f t="shared" si="1371"/>
        <v>1.577413613758889E+27</v>
      </c>
      <c r="J17552" s="23">
        <f t="shared" si="1372"/>
        <v>-7.711974116504855E-2</v>
      </c>
      <c r="K17552" s="27">
        <f t="shared" si="1373"/>
        <v>39716666700000</v>
      </c>
      <c r="L17552" s="27" t="str">
        <f t="shared" si="1369"/>
        <v>B</v>
      </c>
    </row>
    <row r="17553" spans="2:12" x14ac:dyDescent="0.2">
      <c r="B17553">
        <v>17554</v>
      </c>
      <c r="C17553" s="21">
        <v>665000000000000</v>
      </c>
      <c r="D17553" s="21">
        <v>443165000000000</v>
      </c>
      <c r="E17553">
        <v>0</v>
      </c>
      <c r="G17553">
        <f>IF(E17553=0,D17553,0)</f>
        <v>443165000000000</v>
      </c>
      <c r="H17553">
        <f t="shared" si="1370"/>
        <v>665000000000000</v>
      </c>
      <c r="I17553">
        <f t="shared" si="1371"/>
        <v>4.9210767225000002E+28</v>
      </c>
      <c r="J17553" s="23">
        <f t="shared" si="1372"/>
        <v>0.33358646616541354</v>
      </c>
      <c r="K17553" s="27">
        <f t="shared" si="1373"/>
        <v>221835000000000</v>
      </c>
      <c r="L17553" s="27" t="str">
        <f t="shared" ref="L17553:L17616" si="1374">IF(J17553&gt;0,"A","B")</f>
        <v>A</v>
      </c>
    </row>
    <row r="17554" spans="2:12" x14ac:dyDescent="0.2">
      <c r="B17554">
        <v>17555</v>
      </c>
      <c r="C17554" s="21">
        <v>265000000000000</v>
      </c>
      <c r="D17554" s="21">
        <v>269983333300000</v>
      </c>
      <c r="E17554">
        <v>1</v>
      </c>
      <c r="G17554">
        <f>IF(E17554=0,D17554,0)</f>
        <v>0</v>
      </c>
      <c r="H17554">
        <f t="shared" si="1370"/>
        <v>0</v>
      </c>
      <c r="I17554">
        <f t="shared" si="1371"/>
        <v>0</v>
      </c>
      <c r="J17554" s="23" t="e">
        <f t="shared" si="1372"/>
        <v>#DIV/0!</v>
      </c>
      <c r="K17554" s="27">
        <f t="shared" si="1373"/>
        <v>0</v>
      </c>
      <c r="L17554" s="27" t="e">
        <f t="shared" si="1374"/>
        <v>#DIV/0!</v>
      </c>
    </row>
    <row r="17555" spans="2:12" x14ac:dyDescent="0.2">
      <c r="B17555">
        <v>17556</v>
      </c>
      <c r="C17555" s="21">
        <v>545400000000000</v>
      </c>
      <c r="D17555" s="21">
        <v>342658333300000</v>
      </c>
      <c r="E17555">
        <v>1</v>
      </c>
      <c r="G17555">
        <f>IF(E17555=0,D17555,0)</f>
        <v>0</v>
      </c>
      <c r="H17555">
        <f t="shared" si="1370"/>
        <v>0</v>
      </c>
      <c r="I17555">
        <f t="shared" si="1371"/>
        <v>0</v>
      </c>
      <c r="J17555" s="23" t="e">
        <f t="shared" si="1372"/>
        <v>#DIV/0!</v>
      </c>
      <c r="K17555" s="27">
        <f t="shared" si="1373"/>
        <v>0</v>
      </c>
      <c r="L17555" s="27" t="e">
        <f t="shared" si="1374"/>
        <v>#DIV/0!</v>
      </c>
    </row>
    <row r="17556" spans="2:12" x14ac:dyDescent="0.2">
      <c r="B17556">
        <v>17557</v>
      </c>
      <c r="C17556" s="21">
        <v>350000000000000</v>
      </c>
      <c r="D17556" s="21">
        <v>382407000000000</v>
      </c>
      <c r="E17556">
        <v>1</v>
      </c>
      <c r="G17556">
        <f>IF(E17556=0,D17556,0)</f>
        <v>0</v>
      </c>
      <c r="H17556">
        <f t="shared" si="1370"/>
        <v>0</v>
      </c>
      <c r="I17556">
        <f t="shared" si="1371"/>
        <v>0</v>
      </c>
      <c r="J17556" s="23" t="e">
        <f t="shared" si="1372"/>
        <v>#DIV/0!</v>
      </c>
      <c r="K17556" s="27">
        <f t="shared" si="1373"/>
        <v>0</v>
      </c>
      <c r="L17556" s="27" t="e">
        <f t="shared" si="1374"/>
        <v>#DIV/0!</v>
      </c>
    </row>
    <row r="17557" spans="2:12" x14ac:dyDescent="0.2">
      <c r="B17557">
        <v>17558</v>
      </c>
      <c r="C17557" s="21">
        <v>260000000000000</v>
      </c>
      <c r="D17557" s="21">
        <v>280583333300000</v>
      </c>
      <c r="E17557">
        <v>0</v>
      </c>
      <c r="G17557">
        <f>IF(E17557=0,D17557,0)</f>
        <v>280583333300000</v>
      </c>
      <c r="H17557">
        <f t="shared" si="1370"/>
        <v>260000000000000</v>
      </c>
      <c r="I17557">
        <f t="shared" si="1371"/>
        <v>4.2367360973888891E+26</v>
      </c>
      <c r="J17557" s="23">
        <f t="shared" si="1372"/>
        <v>-7.9166666538461536E-2</v>
      </c>
      <c r="K17557" s="27">
        <f t="shared" si="1373"/>
        <v>20583333300000</v>
      </c>
      <c r="L17557" s="27" t="str">
        <f t="shared" si="1374"/>
        <v>B</v>
      </c>
    </row>
    <row r="17558" spans="2:12" x14ac:dyDescent="0.2">
      <c r="B17558">
        <v>17559</v>
      </c>
      <c r="C17558" s="21">
        <v>2510000000000000</v>
      </c>
      <c r="D17558" s="21">
        <v>1719416667000000</v>
      </c>
      <c r="E17558">
        <v>1</v>
      </c>
      <c r="G17558">
        <f>IF(E17558=0,D17558,0)</f>
        <v>0</v>
      </c>
      <c r="H17558">
        <f t="shared" si="1370"/>
        <v>0</v>
      </c>
      <c r="I17558">
        <f t="shared" si="1371"/>
        <v>0</v>
      </c>
      <c r="J17558" s="23" t="e">
        <f t="shared" si="1372"/>
        <v>#DIV/0!</v>
      </c>
      <c r="K17558" s="27">
        <f t="shared" si="1373"/>
        <v>0</v>
      </c>
      <c r="L17558" s="27" t="e">
        <f t="shared" si="1374"/>
        <v>#DIV/0!</v>
      </c>
    </row>
    <row r="17559" spans="2:12" x14ac:dyDescent="0.2">
      <c r="B17559">
        <v>17560</v>
      </c>
      <c r="C17559" s="21">
        <v>355000000000000</v>
      </c>
      <c r="D17559" s="21">
        <v>344241666700000</v>
      </c>
      <c r="E17559">
        <v>1</v>
      </c>
      <c r="G17559">
        <f>IF(E17559=0,D17559,0)</f>
        <v>0</v>
      </c>
      <c r="H17559">
        <f t="shared" si="1370"/>
        <v>0</v>
      </c>
      <c r="I17559">
        <f t="shared" si="1371"/>
        <v>0</v>
      </c>
      <c r="J17559" s="23" t="e">
        <f t="shared" si="1372"/>
        <v>#DIV/0!</v>
      </c>
      <c r="K17559" s="27">
        <f t="shared" si="1373"/>
        <v>0</v>
      </c>
      <c r="L17559" s="27" t="e">
        <f t="shared" si="1374"/>
        <v>#DIV/0!</v>
      </c>
    </row>
    <row r="17560" spans="2:12" x14ac:dyDescent="0.2">
      <c r="B17560">
        <v>17561</v>
      </c>
      <c r="C17560" s="21">
        <v>879000000000000</v>
      </c>
      <c r="D17560" s="21">
        <v>970333333300000</v>
      </c>
      <c r="E17560">
        <v>1</v>
      </c>
      <c r="G17560">
        <f>IF(E17560=0,D17560,0)</f>
        <v>0</v>
      </c>
      <c r="H17560">
        <f t="shared" si="1370"/>
        <v>0</v>
      </c>
      <c r="I17560">
        <f t="shared" si="1371"/>
        <v>0</v>
      </c>
      <c r="J17560" s="23" t="e">
        <f t="shared" si="1372"/>
        <v>#DIV/0!</v>
      </c>
      <c r="K17560" s="27">
        <f t="shared" si="1373"/>
        <v>0</v>
      </c>
      <c r="L17560" s="27" t="e">
        <f t="shared" si="1374"/>
        <v>#DIV/0!</v>
      </c>
    </row>
    <row r="17561" spans="2:12" x14ac:dyDescent="0.2">
      <c r="B17561">
        <v>17562</v>
      </c>
      <c r="C17561" s="21">
        <v>833000000000000</v>
      </c>
      <c r="D17561" s="21">
        <v>892496666700000</v>
      </c>
      <c r="E17561">
        <v>1</v>
      </c>
      <c r="G17561">
        <f>IF(E17561=0,D17561,0)</f>
        <v>0</v>
      </c>
      <c r="H17561">
        <f t="shared" si="1370"/>
        <v>0</v>
      </c>
      <c r="I17561">
        <f t="shared" si="1371"/>
        <v>0</v>
      </c>
      <c r="J17561" s="23" t="e">
        <f t="shared" si="1372"/>
        <v>#DIV/0!</v>
      </c>
      <c r="K17561" s="27">
        <f t="shared" si="1373"/>
        <v>0</v>
      </c>
      <c r="L17561" s="27" t="e">
        <f t="shared" si="1374"/>
        <v>#DIV/0!</v>
      </c>
    </row>
    <row r="17562" spans="2:12" x14ac:dyDescent="0.2">
      <c r="B17562">
        <v>17563</v>
      </c>
      <c r="C17562" s="21">
        <v>261590000000000</v>
      </c>
      <c r="D17562" s="21">
        <v>206218833300000</v>
      </c>
      <c r="E17562">
        <v>1</v>
      </c>
      <c r="G17562">
        <f>IF(E17562=0,D17562,0)</f>
        <v>0</v>
      </c>
      <c r="H17562">
        <f t="shared" si="1370"/>
        <v>0</v>
      </c>
      <c r="I17562">
        <f t="shared" si="1371"/>
        <v>0</v>
      </c>
      <c r="J17562" s="23" t="e">
        <f t="shared" si="1372"/>
        <v>#DIV/0!</v>
      </c>
      <c r="K17562" s="27">
        <f t="shared" si="1373"/>
        <v>0</v>
      </c>
      <c r="L17562" s="27" t="e">
        <f t="shared" si="1374"/>
        <v>#DIV/0!</v>
      </c>
    </row>
    <row r="17563" spans="2:12" x14ac:dyDescent="0.2">
      <c r="B17563">
        <v>17564</v>
      </c>
      <c r="C17563" s="21">
        <v>512500000000000</v>
      </c>
      <c r="D17563" s="21">
        <v>858916666700000</v>
      </c>
      <c r="E17563">
        <v>1</v>
      </c>
      <c r="G17563">
        <f>IF(E17563=0,D17563,0)</f>
        <v>0</v>
      </c>
      <c r="H17563">
        <f t="shared" si="1370"/>
        <v>0</v>
      </c>
      <c r="I17563">
        <f t="shared" si="1371"/>
        <v>0</v>
      </c>
      <c r="J17563" s="23" t="e">
        <f t="shared" si="1372"/>
        <v>#DIV/0!</v>
      </c>
      <c r="K17563" s="27">
        <f t="shared" si="1373"/>
        <v>0</v>
      </c>
      <c r="L17563" s="27" t="e">
        <f t="shared" si="1374"/>
        <v>#DIV/0!</v>
      </c>
    </row>
    <row r="17564" spans="2:12" x14ac:dyDescent="0.2">
      <c r="B17564">
        <v>17565</v>
      </c>
      <c r="C17564" s="21">
        <v>600000000000000</v>
      </c>
      <c r="D17564" s="21">
        <v>567916666700000</v>
      </c>
      <c r="E17564">
        <v>0</v>
      </c>
      <c r="G17564">
        <f>IF(E17564=0,D17564,0)</f>
        <v>567916666700000</v>
      </c>
      <c r="H17564">
        <f t="shared" si="1370"/>
        <v>600000000000000</v>
      </c>
      <c r="I17564">
        <f t="shared" si="1371"/>
        <v>1.0293402756388889E+27</v>
      </c>
      <c r="J17564" s="23">
        <f t="shared" si="1372"/>
        <v>5.3472222166666666E-2</v>
      </c>
      <c r="K17564" s="27">
        <f t="shared" si="1373"/>
        <v>32083333300000</v>
      </c>
      <c r="L17564" s="27" t="str">
        <f t="shared" si="1374"/>
        <v>A</v>
      </c>
    </row>
    <row r="17565" spans="2:12" x14ac:dyDescent="0.2">
      <c r="B17565">
        <v>17566</v>
      </c>
      <c r="C17565" s="21">
        <v>417500000000000</v>
      </c>
      <c r="D17565" s="21">
        <v>506725000000000</v>
      </c>
      <c r="E17565">
        <v>1</v>
      </c>
      <c r="G17565">
        <f>IF(E17565=0,D17565,0)</f>
        <v>0</v>
      </c>
      <c r="H17565">
        <f t="shared" si="1370"/>
        <v>0</v>
      </c>
      <c r="I17565">
        <f t="shared" si="1371"/>
        <v>0</v>
      </c>
      <c r="J17565" s="23" t="e">
        <f t="shared" si="1372"/>
        <v>#DIV/0!</v>
      </c>
      <c r="K17565" s="27">
        <f t="shared" si="1373"/>
        <v>0</v>
      </c>
      <c r="L17565" s="27" t="e">
        <f t="shared" si="1374"/>
        <v>#DIV/0!</v>
      </c>
    </row>
    <row r="17566" spans="2:12" x14ac:dyDescent="0.2">
      <c r="B17566">
        <v>17567</v>
      </c>
      <c r="C17566" s="21">
        <v>970000000000000</v>
      </c>
      <c r="D17566" s="21">
        <v>1208333333000000</v>
      </c>
      <c r="E17566">
        <v>1</v>
      </c>
      <c r="G17566">
        <f>IF(E17566=0,D17566,0)</f>
        <v>0</v>
      </c>
      <c r="H17566">
        <f t="shared" si="1370"/>
        <v>0</v>
      </c>
      <c r="I17566">
        <f t="shared" si="1371"/>
        <v>0</v>
      </c>
      <c r="J17566" s="23" t="e">
        <f t="shared" si="1372"/>
        <v>#DIV/0!</v>
      </c>
      <c r="K17566" s="27">
        <f t="shared" si="1373"/>
        <v>0</v>
      </c>
      <c r="L17566" s="27" t="e">
        <f t="shared" si="1374"/>
        <v>#DIV/0!</v>
      </c>
    </row>
    <row r="17567" spans="2:12" x14ac:dyDescent="0.2">
      <c r="B17567">
        <v>17568</v>
      </c>
      <c r="C17567" s="21">
        <v>316000000000000</v>
      </c>
      <c r="D17567" s="21">
        <v>326728500000000</v>
      </c>
      <c r="E17567">
        <v>1</v>
      </c>
      <c r="G17567">
        <f>IF(E17567=0,D17567,0)</f>
        <v>0</v>
      </c>
      <c r="H17567">
        <f t="shared" si="1370"/>
        <v>0</v>
      </c>
      <c r="I17567">
        <f t="shared" si="1371"/>
        <v>0</v>
      </c>
      <c r="J17567" s="23" t="e">
        <f t="shared" si="1372"/>
        <v>#DIV/0!</v>
      </c>
      <c r="K17567" s="27">
        <f t="shared" si="1373"/>
        <v>0</v>
      </c>
      <c r="L17567" s="27" t="e">
        <f t="shared" si="1374"/>
        <v>#DIV/0!</v>
      </c>
    </row>
    <row r="17568" spans="2:12" x14ac:dyDescent="0.2">
      <c r="B17568">
        <v>17569</v>
      </c>
      <c r="C17568" s="21">
        <v>397500000000000</v>
      </c>
      <c r="D17568" s="21">
        <v>307683333300000</v>
      </c>
      <c r="E17568">
        <v>1</v>
      </c>
      <c r="G17568">
        <f>IF(E17568=0,D17568,0)</f>
        <v>0</v>
      </c>
      <c r="H17568">
        <f t="shared" si="1370"/>
        <v>0</v>
      </c>
      <c r="I17568">
        <f t="shared" si="1371"/>
        <v>0</v>
      </c>
      <c r="J17568" s="23" t="e">
        <f t="shared" si="1372"/>
        <v>#DIV/0!</v>
      </c>
      <c r="K17568" s="27">
        <f t="shared" si="1373"/>
        <v>0</v>
      </c>
      <c r="L17568" s="27" t="e">
        <f t="shared" si="1374"/>
        <v>#DIV/0!</v>
      </c>
    </row>
    <row r="17569" spans="2:12" x14ac:dyDescent="0.2">
      <c r="B17569">
        <v>17570</v>
      </c>
      <c r="C17569" s="21">
        <v>1350000000000000</v>
      </c>
      <c r="D17569" s="21">
        <v>763500000000000</v>
      </c>
      <c r="E17569">
        <v>1</v>
      </c>
      <c r="G17569">
        <f>IF(E17569=0,D17569,0)</f>
        <v>0</v>
      </c>
      <c r="H17569">
        <f t="shared" si="1370"/>
        <v>0</v>
      </c>
      <c r="I17569">
        <f t="shared" si="1371"/>
        <v>0</v>
      </c>
      <c r="J17569" s="23" t="e">
        <f t="shared" si="1372"/>
        <v>#DIV/0!</v>
      </c>
      <c r="K17569" s="27">
        <f t="shared" si="1373"/>
        <v>0</v>
      </c>
      <c r="L17569" s="27" t="e">
        <f t="shared" si="1374"/>
        <v>#DIV/0!</v>
      </c>
    </row>
    <row r="17570" spans="2:12" x14ac:dyDescent="0.2">
      <c r="B17570">
        <v>17571</v>
      </c>
      <c r="C17570" s="21">
        <v>840000000000000</v>
      </c>
      <c r="D17570" s="21">
        <v>878833333300000</v>
      </c>
      <c r="E17570">
        <v>1</v>
      </c>
      <c r="G17570">
        <f>IF(E17570=0,D17570,0)</f>
        <v>0</v>
      </c>
      <c r="H17570">
        <f t="shared" si="1370"/>
        <v>0</v>
      </c>
      <c r="I17570">
        <f t="shared" si="1371"/>
        <v>0</v>
      </c>
      <c r="J17570" s="23" t="e">
        <f t="shared" si="1372"/>
        <v>#DIV/0!</v>
      </c>
      <c r="K17570" s="27">
        <f t="shared" si="1373"/>
        <v>0</v>
      </c>
      <c r="L17570" s="27" t="e">
        <f t="shared" si="1374"/>
        <v>#DIV/0!</v>
      </c>
    </row>
    <row r="17571" spans="2:12" x14ac:dyDescent="0.2">
      <c r="B17571">
        <v>17572</v>
      </c>
      <c r="C17571" s="21">
        <v>270000000000000</v>
      </c>
      <c r="D17571" s="21">
        <v>223983333300000</v>
      </c>
      <c r="E17571">
        <v>1</v>
      </c>
      <c r="G17571">
        <f>IF(E17571=0,D17571,0)</f>
        <v>0</v>
      </c>
      <c r="H17571">
        <f t="shared" si="1370"/>
        <v>0</v>
      </c>
      <c r="I17571">
        <f t="shared" si="1371"/>
        <v>0</v>
      </c>
      <c r="J17571" s="23" t="e">
        <f t="shared" si="1372"/>
        <v>#DIV/0!</v>
      </c>
      <c r="K17571" s="27">
        <f t="shared" si="1373"/>
        <v>0</v>
      </c>
      <c r="L17571" s="27" t="e">
        <f t="shared" si="1374"/>
        <v>#DIV/0!</v>
      </c>
    </row>
    <row r="17572" spans="2:12" x14ac:dyDescent="0.2">
      <c r="B17572">
        <v>17573</v>
      </c>
      <c r="C17572" s="21">
        <v>312900000000000</v>
      </c>
      <c r="D17572" s="21">
        <v>302000000000000</v>
      </c>
      <c r="E17572">
        <v>1</v>
      </c>
      <c r="G17572">
        <f>IF(E17572=0,D17572,0)</f>
        <v>0</v>
      </c>
      <c r="H17572">
        <f t="shared" si="1370"/>
        <v>0</v>
      </c>
      <c r="I17572">
        <f t="shared" si="1371"/>
        <v>0</v>
      </c>
      <c r="J17572" s="23" t="e">
        <f t="shared" si="1372"/>
        <v>#DIV/0!</v>
      </c>
      <c r="K17572" s="27">
        <f t="shared" si="1373"/>
        <v>0</v>
      </c>
      <c r="L17572" s="27" t="e">
        <f t="shared" si="1374"/>
        <v>#DIV/0!</v>
      </c>
    </row>
    <row r="17573" spans="2:12" x14ac:dyDescent="0.2">
      <c r="B17573">
        <v>17574</v>
      </c>
      <c r="C17573" s="21">
        <v>325000000000000</v>
      </c>
      <c r="D17573" s="21">
        <v>308833333300000</v>
      </c>
      <c r="E17573">
        <v>0</v>
      </c>
      <c r="G17573">
        <f>IF(E17573=0,D17573,0)</f>
        <v>308833333300000</v>
      </c>
      <c r="H17573">
        <f t="shared" si="1370"/>
        <v>325000000000000</v>
      </c>
      <c r="I17573">
        <f t="shared" si="1371"/>
        <v>2.6136111218888889E+26</v>
      </c>
      <c r="J17573" s="23">
        <f t="shared" si="1372"/>
        <v>4.9743589846153846E-2</v>
      </c>
      <c r="K17573" s="27">
        <f t="shared" si="1373"/>
        <v>16166666700000</v>
      </c>
      <c r="L17573" s="27" t="str">
        <f t="shared" si="1374"/>
        <v>A</v>
      </c>
    </row>
    <row r="17574" spans="2:12" x14ac:dyDescent="0.2">
      <c r="B17574">
        <v>17575</v>
      </c>
      <c r="C17574" s="21">
        <v>680000000000000</v>
      </c>
      <c r="D17574" s="21">
        <v>789692333300000</v>
      </c>
      <c r="E17574">
        <v>1</v>
      </c>
      <c r="G17574">
        <f>IF(E17574=0,D17574,0)</f>
        <v>0</v>
      </c>
      <c r="H17574">
        <f t="shared" si="1370"/>
        <v>0</v>
      </c>
      <c r="I17574">
        <f t="shared" si="1371"/>
        <v>0</v>
      </c>
      <c r="J17574" s="23" t="e">
        <f t="shared" si="1372"/>
        <v>#DIV/0!</v>
      </c>
      <c r="K17574" s="27">
        <f t="shared" si="1373"/>
        <v>0</v>
      </c>
      <c r="L17574" s="27" t="e">
        <f t="shared" si="1374"/>
        <v>#DIV/0!</v>
      </c>
    </row>
    <row r="17575" spans="2:12" x14ac:dyDescent="0.2">
      <c r="B17575">
        <v>17576</v>
      </c>
      <c r="C17575" s="21">
        <v>763000000000000</v>
      </c>
      <c r="D17575" s="21">
        <v>835666666700000</v>
      </c>
      <c r="E17575">
        <v>0</v>
      </c>
      <c r="G17575">
        <f>IF(E17575=0,D17575,0)</f>
        <v>835666666700000</v>
      </c>
      <c r="H17575">
        <f t="shared" si="1370"/>
        <v>763000000000000</v>
      </c>
      <c r="I17575">
        <f t="shared" si="1371"/>
        <v>5.2804444492888886E+27</v>
      </c>
      <c r="J17575" s="23">
        <f t="shared" si="1372"/>
        <v>-9.5238095281782439E-2</v>
      </c>
      <c r="K17575" s="27">
        <f t="shared" si="1373"/>
        <v>72666666700000</v>
      </c>
      <c r="L17575" s="27" t="str">
        <f t="shared" si="1374"/>
        <v>B</v>
      </c>
    </row>
    <row r="17576" spans="2:12" x14ac:dyDescent="0.2">
      <c r="B17576">
        <v>17577</v>
      </c>
      <c r="C17576" s="21">
        <v>375000000000000</v>
      </c>
      <c r="D17576" s="21">
        <v>231166666700000</v>
      </c>
      <c r="E17576">
        <v>0</v>
      </c>
      <c r="G17576">
        <f>IF(E17576=0,D17576,0)</f>
        <v>231166666700000</v>
      </c>
      <c r="H17576">
        <f t="shared" si="1370"/>
        <v>375000000000000</v>
      </c>
      <c r="I17576">
        <f t="shared" si="1371"/>
        <v>2.0688027768188889E+28</v>
      </c>
      <c r="J17576" s="23">
        <f t="shared" si="1372"/>
        <v>0.38355555546666664</v>
      </c>
      <c r="K17576" s="27">
        <f t="shared" si="1373"/>
        <v>143833333300000</v>
      </c>
      <c r="L17576" s="27" t="str">
        <f t="shared" si="1374"/>
        <v>A</v>
      </c>
    </row>
    <row r="17577" spans="2:12" x14ac:dyDescent="0.2">
      <c r="B17577">
        <v>17578</v>
      </c>
      <c r="C17577" s="21">
        <v>475000000000000</v>
      </c>
      <c r="D17577" s="21">
        <v>408075000000000</v>
      </c>
      <c r="E17577">
        <v>1</v>
      </c>
      <c r="G17577">
        <f>IF(E17577=0,D17577,0)</f>
        <v>0</v>
      </c>
      <c r="H17577">
        <f t="shared" si="1370"/>
        <v>0</v>
      </c>
      <c r="I17577">
        <f t="shared" si="1371"/>
        <v>0</v>
      </c>
      <c r="J17577" s="23" t="e">
        <f t="shared" si="1372"/>
        <v>#DIV/0!</v>
      </c>
      <c r="K17577" s="27">
        <f t="shared" si="1373"/>
        <v>0</v>
      </c>
      <c r="L17577" s="27" t="e">
        <f t="shared" si="1374"/>
        <v>#DIV/0!</v>
      </c>
    </row>
    <row r="17578" spans="2:12" x14ac:dyDescent="0.2">
      <c r="B17578">
        <v>17579</v>
      </c>
      <c r="C17578" s="21">
        <v>219000000000000</v>
      </c>
      <c r="D17578" s="21">
        <v>355051666700000</v>
      </c>
      <c r="E17578">
        <v>0</v>
      </c>
      <c r="G17578">
        <f>IF(E17578=0,D17578,0)</f>
        <v>355051666700000</v>
      </c>
      <c r="H17578">
        <f t="shared" si="1370"/>
        <v>219000000000000</v>
      </c>
      <c r="I17578">
        <f t="shared" si="1371"/>
        <v>1.851005601184789E+28</v>
      </c>
      <c r="J17578" s="23">
        <f t="shared" si="1372"/>
        <v>-0.62124048721461189</v>
      </c>
      <c r="K17578" s="27">
        <f t="shared" si="1373"/>
        <v>136051666700000</v>
      </c>
      <c r="L17578" s="27" t="str">
        <f t="shared" si="1374"/>
        <v>B</v>
      </c>
    </row>
    <row r="17579" spans="2:12" x14ac:dyDescent="0.2">
      <c r="B17579">
        <v>17580</v>
      </c>
      <c r="C17579" s="21">
        <v>415000000000000</v>
      </c>
      <c r="D17579" s="21">
        <v>604633333300000</v>
      </c>
      <c r="E17579">
        <v>1</v>
      </c>
      <c r="G17579">
        <f>IF(E17579=0,D17579,0)</f>
        <v>0</v>
      </c>
      <c r="H17579">
        <f t="shared" si="1370"/>
        <v>0</v>
      </c>
      <c r="I17579">
        <f t="shared" si="1371"/>
        <v>0</v>
      </c>
      <c r="J17579" s="23" t="e">
        <f t="shared" si="1372"/>
        <v>#DIV/0!</v>
      </c>
      <c r="K17579" s="27">
        <f t="shared" si="1373"/>
        <v>0</v>
      </c>
      <c r="L17579" s="27" t="e">
        <f t="shared" si="1374"/>
        <v>#DIV/0!</v>
      </c>
    </row>
    <row r="17580" spans="2:12" x14ac:dyDescent="0.2">
      <c r="B17580">
        <v>17581</v>
      </c>
      <c r="C17580" s="21">
        <v>90000000000000</v>
      </c>
      <c r="D17580" s="21">
        <v>231583333300000</v>
      </c>
      <c r="E17580">
        <v>0</v>
      </c>
      <c r="G17580">
        <f>IF(E17580=0,D17580,0)</f>
        <v>231583333300000</v>
      </c>
      <c r="H17580">
        <f t="shared" si="1370"/>
        <v>90000000000000</v>
      </c>
      <c r="I17580">
        <f t="shared" si="1371"/>
        <v>2.0045840268338887E+28</v>
      </c>
      <c r="J17580" s="23">
        <f t="shared" si="1372"/>
        <v>-1.5731481477777778</v>
      </c>
      <c r="K17580" s="27">
        <f t="shared" si="1373"/>
        <v>141583333300000</v>
      </c>
      <c r="L17580" s="27" t="str">
        <f t="shared" si="1374"/>
        <v>B</v>
      </c>
    </row>
    <row r="17581" spans="2:12" x14ac:dyDescent="0.2">
      <c r="B17581">
        <v>17582</v>
      </c>
      <c r="C17581" s="21">
        <v>220000000000000</v>
      </c>
      <c r="D17581" s="21">
        <v>241583333300000</v>
      </c>
      <c r="E17581">
        <v>1</v>
      </c>
      <c r="G17581">
        <f>IF(E17581=0,D17581,0)</f>
        <v>0</v>
      </c>
      <c r="H17581">
        <f t="shared" si="1370"/>
        <v>0</v>
      </c>
      <c r="I17581">
        <f t="shared" si="1371"/>
        <v>0</v>
      </c>
      <c r="J17581" s="23" t="e">
        <f t="shared" si="1372"/>
        <v>#DIV/0!</v>
      </c>
      <c r="K17581" s="27">
        <f t="shared" si="1373"/>
        <v>0</v>
      </c>
      <c r="L17581" s="27" t="e">
        <f t="shared" si="1374"/>
        <v>#DIV/0!</v>
      </c>
    </row>
    <row r="17582" spans="2:12" x14ac:dyDescent="0.2">
      <c r="B17582">
        <v>17583</v>
      </c>
      <c r="C17582" s="21">
        <v>616000000000000</v>
      </c>
      <c r="D17582" s="21">
        <v>936666666700000</v>
      </c>
      <c r="E17582">
        <v>1</v>
      </c>
      <c r="G17582">
        <f>IF(E17582=0,D17582,0)</f>
        <v>0</v>
      </c>
      <c r="H17582">
        <f t="shared" si="1370"/>
        <v>0</v>
      </c>
      <c r="I17582">
        <f t="shared" si="1371"/>
        <v>0</v>
      </c>
      <c r="J17582" s="23" t="e">
        <f t="shared" si="1372"/>
        <v>#DIV/0!</v>
      </c>
      <c r="K17582" s="27">
        <f t="shared" si="1373"/>
        <v>0</v>
      </c>
      <c r="L17582" s="27" t="e">
        <f t="shared" si="1374"/>
        <v>#DIV/0!</v>
      </c>
    </row>
    <row r="17583" spans="2:12" x14ac:dyDescent="0.2">
      <c r="B17583">
        <v>17584</v>
      </c>
      <c r="C17583" s="21">
        <v>269500000000000</v>
      </c>
      <c r="D17583" s="21">
        <v>264691666700000</v>
      </c>
      <c r="E17583">
        <v>1</v>
      </c>
      <c r="G17583">
        <f>IF(E17583=0,D17583,0)</f>
        <v>0</v>
      </c>
      <c r="H17583">
        <f t="shared" si="1370"/>
        <v>0</v>
      </c>
      <c r="I17583">
        <f t="shared" si="1371"/>
        <v>0</v>
      </c>
      <c r="J17583" s="23" t="e">
        <f t="shared" si="1372"/>
        <v>#DIV/0!</v>
      </c>
      <c r="K17583" s="27">
        <f t="shared" si="1373"/>
        <v>0</v>
      </c>
      <c r="L17583" s="27" t="e">
        <f t="shared" si="1374"/>
        <v>#DIV/0!</v>
      </c>
    </row>
    <row r="17584" spans="2:12" x14ac:dyDescent="0.2">
      <c r="B17584">
        <v>17585</v>
      </c>
      <c r="C17584" s="21">
        <v>395350000000000</v>
      </c>
      <c r="D17584" s="21">
        <v>532825000000000</v>
      </c>
      <c r="E17584">
        <v>1</v>
      </c>
      <c r="G17584">
        <f>IF(E17584=0,D17584,0)</f>
        <v>0</v>
      </c>
      <c r="H17584">
        <f t="shared" si="1370"/>
        <v>0</v>
      </c>
      <c r="I17584">
        <f t="shared" si="1371"/>
        <v>0</v>
      </c>
      <c r="J17584" s="23" t="e">
        <f t="shared" si="1372"/>
        <v>#DIV/0!</v>
      </c>
      <c r="K17584" s="27">
        <f t="shared" si="1373"/>
        <v>0</v>
      </c>
      <c r="L17584" s="27" t="e">
        <f t="shared" si="1374"/>
        <v>#DIV/0!</v>
      </c>
    </row>
    <row r="17585" spans="2:12" x14ac:dyDescent="0.2">
      <c r="B17585">
        <v>17586</v>
      </c>
      <c r="C17585" s="21">
        <v>770000000000000</v>
      </c>
      <c r="D17585" s="21">
        <v>818500000000000</v>
      </c>
      <c r="E17585">
        <v>1</v>
      </c>
      <c r="G17585">
        <f>IF(E17585=0,D17585,0)</f>
        <v>0</v>
      </c>
      <c r="H17585">
        <f t="shared" si="1370"/>
        <v>0</v>
      </c>
      <c r="I17585">
        <f t="shared" si="1371"/>
        <v>0</v>
      </c>
      <c r="J17585" s="23" t="e">
        <f t="shared" si="1372"/>
        <v>#DIV/0!</v>
      </c>
      <c r="K17585" s="27">
        <f t="shared" si="1373"/>
        <v>0</v>
      </c>
      <c r="L17585" s="27" t="e">
        <f t="shared" si="1374"/>
        <v>#DIV/0!</v>
      </c>
    </row>
    <row r="17586" spans="2:12" x14ac:dyDescent="0.2">
      <c r="B17586">
        <v>17587</v>
      </c>
      <c r="C17586" s="21">
        <v>840000000000000</v>
      </c>
      <c r="D17586" s="21">
        <v>864325000000000</v>
      </c>
      <c r="E17586">
        <v>1</v>
      </c>
      <c r="G17586">
        <f>IF(E17586=0,D17586,0)</f>
        <v>0</v>
      </c>
      <c r="H17586">
        <f t="shared" si="1370"/>
        <v>0</v>
      </c>
      <c r="I17586">
        <f t="shared" si="1371"/>
        <v>0</v>
      </c>
      <c r="J17586" s="23" t="e">
        <f t="shared" si="1372"/>
        <v>#DIV/0!</v>
      </c>
      <c r="K17586" s="27">
        <f t="shared" si="1373"/>
        <v>0</v>
      </c>
      <c r="L17586" s="27" t="e">
        <f t="shared" si="1374"/>
        <v>#DIV/0!</v>
      </c>
    </row>
    <row r="17587" spans="2:12" x14ac:dyDescent="0.2">
      <c r="B17587">
        <v>17588</v>
      </c>
      <c r="C17587" s="21">
        <v>428950000000000</v>
      </c>
      <c r="D17587" s="21">
        <v>449158333300000</v>
      </c>
      <c r="E17587">
        <v>1</v>
      </c>
      <c r="G17587">
        <f>IF(E17587=0,D17587,0)</f>
        <v>0</v>
      </c>
      <c r="H17587">
        <f t="shared" si="1370"/>
        <v>0</v>
      </c>
      <c r="I17587">
        <f t="shared" si="1371"/>
        <v>0</v>
      </c>
      <c r="J17587" s="23" t="e">
        <f t="shared" si="1372"/>
        <v>#DIV/0!</v>
      </c>
      <c r="K17587" s="27">
        <f t="shared" si="1373"/>
        <v>0</v>
      </c>
      <c r="L17587" s="27" t="e">
        <f t="shared" si="1374"/>
        <v>#DIV/0!</v>
      </c>
    </row>
    <row r="17588" spans="2:12" x14ac:dyDescent="0.2">
      <c r="B17588">
        <v>17589</v>
      </c>
      <c r="C17588" s="21">
        <v>800000000000000</v>
      </c>
      <c r="D17588" s="21">
        <v>864331666700000</v>
      </c>
      <c r="E17588">
        <v>1</v>
      </c>
      <c r="G17588">
        <f>IF(E17588=0,D17588,0)</f>
        <v>0</v>
      </c>
      <c r="H17588">
        <f t="shared" si="1370"/>
        <v>0</v>
      </c>
      <c r="I17588">
        <f t="shared" si="1371"/>
        <v>0</v>
      </c>
      <c r="J17588" s="23" t="e">
        <f t="shared" si="1372"/>
        <v>#DIV/0!</v>
      </c>
      <c r="K17588" s="27">
        <f t="shared" si="1373"/>
        <v>0</v>
      </c>
      <c r="L17588" s="27" t="e">
        <f t="shared" si="1374"/>
        <v>#DIV/0!</v>
      </c>
    </row>
    <row r="17589" spans="2:12" x14ac:dyDescent="0.2">
      <c r="B17589">
        <v>17590</v>
      </c>
      <c r="C17589" s="21">
        <v>401000000000000</v>
      </c>
      <c r="D17589" s="21">
        <v>456500000000000</v>
      </c>
      <c r="E17589">
        <v>1</v>
      </c>
      <c r="G17589">
        <f>IF(E17589=0,D17589,0)</f>
        <v>0</v>
      </c>
      <c r="H17589">
        <f t="shared" si="1370"/>
        <v>0</v>
      </c>
      <c r="I17589">
        <f t="shared" si="1371"/>
        <v>0</v>
      </c>
      <c r="J17589" s="23" t="e">
        <f t="shared" si="1372"/>
        <v>#DIV/0!</v>
      </c>
      <c r="K17589" s="27">
        <f t="shared" si="1373"/>
        <v>0</v>
      </c>
      <c r="L17589" s="27" t="e">
        <f t="shared" si="1374"/>
        <v>#DIV/0!</v>
      </c>
    </row>
    <row r="17590" spans="2:12" x14ac:dyDescent="0.2">
      <c r="B17590">
        <v>17591</v>
      </c>
      <c r="C17590" s="21">
        <v>303697000000000</v>
      </c>
      <c r="D17590" s="21">
        <v>579575000000000</v>
      </c>
      <c r="E17590">
        <v>1</v>
      </c>
      <c r="G17590">
        <f>IF(E17590=0,D17590,0)</f>
        <v>0</v>
      </c>
      <c r="H17590">
        <f t="shared" si="1370"/>
        <v>0</v>
      </c>
      <c r="I17590">
        <f t="shared" si="1371"/>
        <v>0</v>
      </c>
      <c r="J17590" s="23" t="e">
        <f t="shared" si="1372"/>
        <v>#DIV/0!</v>
      </c>
      <c r="K17590" s="27">
        <f t="shared" si="1373"/>
        <v>0</v>
      </c>
      <c r="L17590" s="27" t="e">
        <f t="shared" si="1374"/>
        <v>#DIV/0!</v>
      </c>
    </row>
    <row r="17591" spans="2:12" x14ac:dyDescent="0.2">
      <c r="B17591">
        <v>17592</v>
      </c>
      <c r="C17591" s="21">
        <v>355000000000000</v>
      </c>
      <c r="D17591" s="21">
        <v>404075000000000</v>
      </c>
      <c r="E17591">
        <v>1</v>
      </c>
      <c r="G17591">
        <f>IF(E17591=0,D17591,0)</f>
        <v>0</v>
      </c>
      <c r="H17591">
        <f t="shared" si="1370"/>
        <v>0</v>
      </c>
      <c r="I17591">
        <f t="shared" si="1371"/>
        <v>0</v>
      </c>
      <c r="J17591" s="23" t="e">
        <f t="shared" si="1372"/>
        <v>#DIV/0!</v>
      </c>
      <c r="K17591" s="27">
        <f t="shared" si="1373"/>
        <v>0</v>
      </c>
      <c r="L17591" s="27" t="e">
        <f t="shared" si="1374"/>
        <v>#DIV/0!</v>
      </c>
    </row>
    <row r="17592" spans="2:12" x14ac:dyDescent="0.2">
      <c r="B17592">
        <v>17593</v>
      </c>
      <c r="C17592" s="21">
        <v>350000000000000</v>
      </c>
      <c r="D17592" s="21">
        <v>434166666700000</v>
      </c>
      <c r="E17592">
        <v>1</v>
      </c>
      <c r="G17592">
        <f>IF(E17592=0,D17592,0)</f>
        <v>0</v>
      </c>
      <c r="H17592">
        <f t="shared" si="1370"/>
        <v>0</v>
      </c>
      <c r="I17592">
        <f t="shared" si="1371"/>
        <v>0</v>
      </c>
      <c r="J17592" s="23" t="e">
        <f t="shared" si="1372"/>
        <v>#DIV/0!</v>
      </c>
      <c r="K17592" s="27">
        <f t="shared" si="1373"/>
        <v>0</v>
      </c>
      <c r="L17592" s="27" t="e">
        <f t="shared" si="1374"/>
        <v>#DIV/0!</v>
      </c>
    </row>
    <row r="17593" spans="2:12" x14ac:dyDescent="0.2">
      <c r="B17593">
        <v>17594</v>
      </c>
      <c r="C17593" s="21">
        <v>754999000000000</v>
      </c>
      <c r="D17593" s="21">
        <v>809109000000000</v>
      </c>
      <c r="E17593">
        <v>1</v>
      </c>
      <c r="G17593">
        <f>IF(E17593=0,D17593,0)</f>
        <v>0</v>
      </c>
      <c r="H17593">
        <f t="shared" si="1370"/>
        <v>0</v>
      </c>
      <c r="I17593">
        <f t="shared" si="1371"/>
        <v>0</v>
      </c>
      <c r="J17593" s="23" t="e">
        <f t="shared" si="1372"/>
        <v>#DIV/0!</v>
      </c>
      <c r="K17593" s="27">
        <f t="shared" si="1373"/>
        <v>0</v>
      </c>
      <c r="L17593" s="27" t="e">
        <f t="shared" si="1374"/>
        <v>#DIV/0!</v>
      </c>
    </row>
    <row r="17594" spans="2:12" x14ac:dyDescent="0.2">
      <c r="B17594">
        <v>17595</v>
      </c>
      <c r="C17594" s="21">
        <v>982218000000000</v>
      </c>
      <c r="D17594" s="21">
        <v>1039500000000000</v>
      </c>
      <c r="E17594">
        <v>1</v>
      </c>
      <c r="G17594">
        <f>IF(E17594=0,D17594,0)</f>
        <v>0</v>
      </c>
      <c r="H17594">
        <f t="shared" si="1370"/>
        <v>0</v>
      </c>
      <c r="I17594">
        <f t="shared" si="1371"/>
        <v>0</v>
      </c>
      <c r="J17594" s="23" t="e">
        <f t="shared" si="1372"/>
        <v>#DIV/0!</v>
      </c>
      <c r="K17594" s="27">
        <f t="shared" si="1373"/>
        <v>0</v>
      </c>
      <c r="L17594" s="27" t="e">
        <f t="shared" si="1374"/>
        <v>#DIV/0!</v>
      </c>
    </row>
    <row r="17595" spans="2:12" x14ac:dyDescent="0.2">
      <c r="B17595">
        <v>17596</v>
      </c>
      <c r="C17595" s="21">
        <v>406500000000000</v>
      </c>
      <c r="D17595" s="21">
        <v>326480000000000</v>
      </c>
      <c r="E17595">
        <v>1</v>
      </c>
      <c r="G17595">
        <f>IF(E17595=0,D17595,0)</f>
        <v>0</v>
      </c>
      <c r="H17595">
        <f t="shared" si="1370"/>
        <v>0</v>
      </c>
      <c r="I17595">
        <f t="shared" si="1371"/>
        <v>0</v>
      </c>
      <c r="J17595" s="23" t="e">
        <f t="shared" si="1372"/>
        <v>#DIV/0!</v>
      </c>
      <c r="K17595" s="27">
        <f t="shared" si="1373"/>
        <v>0</v>
      </c>
      <c r="L17595" s="27" t="e">
        <f t="shared" si="1374"/>
        <v>#DIV/0!</v>
      </c>
    </row>
    <row r="17596" spans="2:12" x14ac:dyDescent="0.2">
      <c r="B17596">
        <v>17597</v>
      </c>
      <c r="C17596" s="21">
        <v>1650000000000000</v>
      </c>
      <c r="D17596" s="21">
        <v>1018158333000000</v>
      </c>
      <c r="E17596">
        <v>1</v>
      </c>
      <c r="G17596">
        <f>IF(E17596=0,D17596,0)</f>
        <v>0</v>
      </c>
      <c r="H17596">
        <f t="shared" si="1370"/>
        <v>0</v>
      </c>
      <c r="I17596">
        <f t="shared" si="1371"/>
        <v>0</v>
      </c>
      <c r="J17596" s="23" t="e">
        <f t="shared" si="1372"/>
        <v>#DIV/0!</v>
      </c>
      <c r="K17596" s="27">
        <f t="shared" si="1373"/>
        <v>0</v>
      </c>
      <c r="L17596" s="27" t="e">
        <f t="shared" si="1374"/>
        <v>#DIV/0!</v>
      </c>
    </row>
    <row r="17597" spans="2:12" x14ac:dyDescent="0.2">
      <c r="B17597">
        <v>17598</v>
      </c>
      <c r="C17597" s="21">
        <v>565000000000000</v>
      </c>
      <c r="D17597" s="21">
        <v>589741833300000</v>
      </c>
      <c r="E17597">
        <v>1</v>
      </c>
      <c r="G17597">
        <f>IF(E17597=0,D17597,0)</f>
        <v>0</v>
      </c>
      <c r="H17597">
        <f t="shared" si="1370"/>
        <v>0</v>
      </c>
      <c r="I17597">
        <f t="shared" si="1371"/>
        <v>0</v>
      </c>
      <c r="J17597" s="23" t="e">
        <f t="shared" si="1372"/>
        <v>#DIV/0!</v>
      </c>
      <c r="K17597" s="27">
        <f t="shared" si="1373"/>
        <v>0</v>
      </c>
      <c r="L17597" s="27" t="e">
        <f t="shared" si="1374"/>
        <v>#DIV/0!</v>
      </c>
    </row>
    <row r="17598" spans="2:12" x14ac:dyDescent="0.2">
      <c r="B17598">
        <v>17599</v>
      </c>
      <c r="C17598" s="21">
        <v>160000000000000</v>
      </c>
      <c r="D17598" s="21">
        <v>316000000000000</v>
      </c>
      <c r="E17598">
        <v>1</v>
      </c>
      <c r="G17598">
        <f>IF(E17598=0,D17598,0)</f>
        <v>0</v>
      </c>
      <c r="H17598">
        <f t="shared" si="1370"/>
        <v>0</v>
      </c>
      <c r="I17598">
        <f t="shared" si="1371"/>
        <v>0</v>
      </c>
      <c r="J17598" s="23" t="e">
        <f t="shared" si="1372"/>
        <v>#DIV/0!</v>
      </c>
      <c r="K17598" s="27">
        <f t="shared" si="1373"/>
        <v>0</v>
      </c>
      <c r="L17598" s="27" t="e">
        <f t="shared" si="1374"/>
        <v>#DIV/0!</v>
      </c>
    </row>
    <row r="17599" spans="2:12" x14ac:dyDescent="0.2">
      <c r="B17599">
        <v>17600</v>
      </c>
      <c r="C17599" s="21">
        <v>220000000000000</v>
      </c>
      <c r="D17599" s="21">
        <v>241333333300000</v>
      </c>
      <c r="E17599">
        <v>0</v>
      </c>
      <c r="G17599">
        <f>IF(E17599=0,D17599,0)</f>
        <v>241333333300000</v>
      </c>
      <c r="H17599">
        <f t="shared" si="1370"/>
        <v>220000000000000</v>
      </c>
      <c r="I17599">
        <f t="shared" si="1371"/>
        <v>4.551111096888889E+26</v>
      </c>
      <c r="J17599" s="23">
        <f t="shared" si="1372"/>
        <v>-9.6969696818181822E-2</v>
      </c>
      <c r="K17599" s="27">
        <f t="shared" si="1373"/>
        <v>21333333300000</v>
      </c>
      <c r="L17599" s="27" t="str">
        <f t="shared" si="1374"/>
        <v>B</v>
      </c>
    </row>
    <row r="17600" spans="2:12" x14ac:dyDescent="0.2">
      <c r="B17600">
        <v>17601</v>
      </c>
      <c r="C17600" s="21">
        <v>1284000000000000</v>
      </c>
      <c r="D17600" s="21">
        <v>1525333333000000</v>
      </c>
      <c r="E17600">
        <v>1</v>
      </c>
      <c r="G17600">
        <f>IF(E17600=0,D17600,0)</f>
        <v>0</v>
      </c>
      <c r="H17600">
        <f t="shared" si="1370"/>
        <v>0</v>
      </c>
      <c r="I17600">
        <f t="shared" si="1371"/>
        <v>0</v>
      </c>
      <c r="J17600" s="23" t="e">
        <f t="shared" si="1372"/>
        <v>#DIV/0!</v>
      </c>
      <c r="K17600" s="27">
        <f t="shared" si="1373"/>
        <v>0</v>
      </c>
      <c r="L17600" s="27" t="e">
        <f t="shared" si="1374"/>
        <v>#DIV/0!</v>
      </c>
    </row>
    <row r="17601" spans="2:12" x14ac:dyDescent="0.2">
      <c r="B17601">
        <v>17602</v>
      </c>
      <c r="C17601" s="21">
        <v>970000000000000</v>
      </c>
      <c r="D17601" s="21">
        <v>821591666700000</v>
      </c>
      <c r="E17601">
        <v>1</v>
      </c>
      <c r="G17601">
        <f>IF(E17601=0,D17601,0)</f>
        <v>0</v>
      </c>
      <c r="H17601">
        <f t="shared" si="1370"/>
        <v>0</v>
      </c>
      <c r="I17601">
        <f t="shared" si="1371"/>
        <v>0</v>
      </c>
      <c r="J17601" s="23" t="e">
        <f t="shared" si="1372"/>
        <v>#DIV/0!</v>
      </c>
      <c r="K17601" s="27">
        <f t="shared" si="1373"/>
        <v>0</v>
      </c>
      <c r="L17601" s="27" t="e">
        <f t="shared" si="1374"/>
        <v>#DIV/0!</v>
      </c>
    </row>
    <row r="17602" spans="2:12" x14ac:dyDescent="0.2">
      <c r="B17602">
        <v>17603</v>
      </c>
      <c r="C17602" s="21">
        <v>115000000000000</v>
      </c>
      <c r="D17602" s="21">
        <v>201166666700000</v>
      </c>
      <c r="E17602">
        <v>1</v>
      </c>
      <c r="G17602">
        <f>IF(E17602=0,D17602,0)</f>
        <v>0</v>
      </c>
      <c r="H17602">
        <f t="shared" si="1370"/>
        <v>0</v>
      </c>
      <c r="I17602">
        <f t="shared" si="1371"/>
        <v>0</v>
      </c>
      <c r="J17602" s="23" t="e">
        <f t="shared" si="1372"/>
        <v>#DIV/0!</v>
      </c>
      <c r="K17602" s="27">
        <f t="shared" si="1373"/>
        <v>0</v>
      </c>
      <c r="L17602" s="27" t="e">
        <f t="shared" si="1374"/>
        <v>#DIV/0!</v>
      </c>
    </row>
    <row r="17603" spans="2:12" x14ac:dyDescent="0.2">
      <c r="B17603">
        <v>17604</v>
      </c>
      <c r="C17603" s="21">
        <v>124000000000000</v>
      </c>
      <c r="D17603" s="21">
        <v>199666666700000</v>
      </c>
      <c r="E17603">
        <v>1</v>
      </c>
      <c r="G17603">
        <f>IF(E17603=0,D17603,0)</f>
        <v>0</v>
      </c>
      <c r="H17603">
        <f t="shared" ref="H17603:H17666" si="1375">IF(E17603=0,C17603,0)</f>
        <v>0</v>
      </c>
      <c r="I17603">
        <f t="shared" ref="I17603:I17666" si="1376">(G17603-H17603)^2</f>
        <v>0</v>
      </c>
      <c r="J17603" s="23" t="e">
        <f t="shared" ref="J17603:J17666" si="1377">(H17603-G17603)/H17603</f>
        <v>#DIV/0!</v>
      </c>
      <c r="K17603" s="27">
        <f t="shared" ref="K17603:K17666" si="1378">ABS(H17603-G17603)</f>
        <v>0</v>
      </c>
      <c r="L17603" s="27" t="e">
        <f t="shared" si="1374"/>
        <v>#DIV/0!</v>
      </c>
    </row>
    <row r="17604" spans="2:12" x14ac:dyDescent="0.2">
      <c r="B17604">
        <v>17605</v>
      </c>
      <c r="C17604" s="21">
        <v>157000000000000</v>
      </c>
      <c r="D17604" s="21">
        <v>201166666700000</v>
      </c>
      <c r="E17604">
        <v>0</v>
      </c>
      <c r="G17604">
        <f>IF(E17604=0,D17604,0)</f>
        <v>201166666700000</v>
      </c>
      <c r="H17604">
        <f t="shared" si="1375"/>
        <v>157000000000000</v>
      </c>
      <c r="I17604">
        <f t="shared" si="1376"/>
        <v>1.9506944473888888E+27</v>
      </c>
      <c r="J17604" s="23">
        <f t="shared" si="1377"/>
        <v>-0.2813163484076433</v>
      </c>
      <c r="K17604" s="27">
        <f t="shared" si="1378"/>
        <v>44166666700000</v>
      </c>
      <c r="L17604" s="27" t="str">
        <f t="shared" si="1374"/>
        <v>B</v>
      </c>
    </row>
    <row r="17605" spans="2:12" x14ac:dyDescent="0.2">
      <c r="B17605">
        <v>17606</v>
      </c>
      <c r="C17605" s="21">
        <v>183000000000000</v>
      </c>
      <c r="D17605" s="21">
        <v>198158333300000</v>
      </c>
      <c r="E17605">
        <v>0</v>
      </c>
      <c r="G17605">
        <f>IF(E17605=0,D17605,0)</f>
        <v>198158333300000</v>
      </c>
      <c r="H17605">
        <f t="shared" si="1375"/>
        <v>183000000000000</v>
      </c>
      <c r="I17605">
        <f t="shared" si="1376"/>
        <v>2.2977506843388887E+26</v>
      </c>
      <c r="J17605" s="23">
        <f t="shared" si="1377"/>
        <v>-8.2832422404371581E-2</v>
      </c>
      <c r="K17605" s="27">
        <f t="shared" si="1378"/>
        <v>15158333300000</v>
      </c>
      <c r="L17605" s="27" t="str">
        <f t="shared" si="1374"/>
        <v>B</v>
      </c>
    </row>
    <row r="17606" spans="2:12" x14ac:dyDescent="0.2">
      <c r="B17606">
        <v>17607</v>
      </c>
      <c r="C17606" s="21">
        <v>527000000000000</v>
      </c>
      <c r="D17606" s="21">
        <v>575530000000000</v>
      </c>
      <c r="E17606">
        <v>1</v>
      </c>
      <c r="G17606">
        <f>IF(E17606=0,D17606,0)</f>
        <v>0</v>
      </c>
      <c r="H17606">
        <f t="shared" si="1375"/>
        <v>0</v>
      </c>
      <c r="I17606">
        <f t="shared" si="1376"/>
        <v>0</v>
      </c>
      <c r="J17606" s="23" t="e">
        <f t="shared" si="1377"/>
        <v>#DIV/0!</v>
      </c>
      <c r="K17606" s="27">
        <f t="shared" si="1378"/>
        <v>0</v>
      </c>
      <c r="L17606" s="27" t="e">
        <f t="shared" si="1374"/>
        <v>#DIV/0!</v>
      </c>
    </row>
    <row r="17607" spans="2:12" x14ac:dyDescent="0.2">
      <c r="B17607">
        <v>17608</v>
      </c>
      <c r="C17607" s="21">
        <v>407193000000000</v>
      </c>
      <c r="D17607" s="21">
        <v>505916666700000</v>
      </c>
      <c r="E17607">
        <v>1</v>
      </c>
      <c r="G17607">
        <f>IF(E17607=0,D17607,0)</f>
        <v>0</v>
      </c>
      <c r="H17607">
        <f t="shared" si="1375"/>
        <v>0</v>
      </c>
      <c r="I17607">
        <f t="shared" si="1376"/>
        <v>0</v>
      </c>
      <c r="J17607" s="23" t="e">
        <f t="shared" si="1377"/>
        <v>#DIV/0!</v>
      </c>
      <c r="K17607" s="27">
        <f t="shared" si="1378"/>
        <v>0</v>
      </c>
      <c r="L17607" s="27" t="e">
        <f t="shared" si="1374"/>
        <v>#DIV/0!</v>
      </c>
    </row>
    <row r="17608" spans="2:12" x14ac:dyDescent="0.2">
      <c r="B17608">
        <v>17609</v>
      </c>
      <c r="C17608" s="21">
        <v>970000000000000</v>
      </c>
      <c r="D17608" s="21">
        <v>1212890000000000</v>
      </c>
      <c r="E17608">
        <v>1</v>
      </c>
      <c r="G17608">
        <f>IF(E17608=0,D17608,0)</f>
        <v>0</v>
      </c>
      <c r="H17608">
        <f t="shared" si="1375"/>
        <v>0</v>
      </c>
      <c r="I17608">
        <f t="shared" si="1376"/>
        <v>0</v>
      </c>
      <c r="J17608" s="23" t="e">
        <f t="shared" si="1377"/>
        <v>#DIV/0!</v>
      </c>
      <c r="K17608" s="27">
        <f t="shared" si="1378"/>
        <v>0</v>
      </c>
      <c r="L17608" s="27" t="e">
        <f t="shared" si="1374"/>
        <v>#DIV/0!</v>
      </c>
    </row>
    <row r="17609" spans="2:12" x14ac:dyDescent="0.2">
      <c r="B17609">
        <v>17610</v>
      </c>
      <c r="C17609" s="21">
        <v>535000000000000</v>
      </c>
      <c r="D17609" s="21">
        <v>522398000000000</v>
      </c>
      <c r="E17609">
        <v>1</v>
      </c>
      <c r="G17609">
        <f>IF(E17609=0,D17609,0)</f>
        <v>0</v>
      </c>
      <c r="H17609">
        <f t="shared" si="1375"/>
        <v>0</v>
      </c>
      <c r="I17609">
        <f t="shared" si="1376"/>
        <v>0</v>
      </c>
      <c r="J17609" s="23" t="e">
        <f t="shared" si="1377"/>
        <v>#DIV/0!</v>
      </c>
      <c r="K17609" s="27">
        <f t="shared" si="1378"/>
        <v>0</v>
      </c>
      <c r="L17609" s="27" t="e">
        <f t="shared" si="1374"/>
        <v>#DIV/0!</v>
      </c>
    </row>
    <row r="17610" spans="2:12" x14ac:dyDescent="0.2">
      <c r="B17610">
        <v>17611</v>
      </c>
      <c r="C17610" s="21">
        <v>245000000000000</v>
      </c>
      <c r="D17610" s="21">
        <v>289666666700000</v>
      </c>
      <c r="E17610">
        <v>1</v>
      </c>
      <c r="G17610">
        <f>IF(E17610=0,D17610,0)</f>
        <v>0</v>
      </c>
      <c r="H17610">
        <f t="shared" si="1375"/>
        <v>0</v>
      </c>
      <c r="I17610">
        <f t="shared" si="1376"/>
        <v>0</v>
      </c>
      <c r="J17610" s="23" t="e">
        <f t="shared" si="1377"/>
        <v>#DIV/0!</v>
      </c>
      <c r="K17610" s="27">
        <f t="shared" si="1378"/>
        <v>0</v>
      </c>
      <c r="L17610" s="27" t="e">
        <f t="shared" si="1374"/>
        <v>#DIV/0!</v>
      </c>
    </row>
    <row r="17611" spans="2:12" x14ac:dyDescent="0.2">
      <c r="B17611">
        <v>17612</v>
      </c>
      <c r="C17611" s="21">
        <v>337000000000000</v>
      </c>
      <c r="D17611" s="21">
        <v>316333333300000</v>
      </c>
      <c r="E17611">
        <v>1</v>
      </c>
      <c r="G17611">
        <f>IF(E17611=0,D17611,0)</f>
        <v>0</v>
      </c>
      <c r="H17611">
        <f t="shared" si="1375"/>
        <v>0</v>
      </c>
      <c r="I17611">
        <f t="shared" si="1376"/>
        <v>0</v>
      </c>
      <c r="J17611" s="23" t="e">
        <f t="shared" si="1377"/>
        <v>#DIV/0!</v>
      </c>
      <c r="K17611" s="27">
        <f t="shared" si="1378"/>
        <v>0</v>
      </c>
      <c r="L17611" s="27" t="e">
        <f t="shared" si="1374"/>
        <v>#DIV/0!</v>
      </c>
    </row>
    <row r="17612" spans="2:12" x14ac:dyDescent="0.2">
      <c r="B17612">
        <v>17613</v>
      </c>
      <c r="C17612" s="21">
        <v>630000000000000</v>
      </c>
      <c r="D17612" s="21">
        <v>545833333300000</v>
      </c>
      <c r="E17612">
        <v>1</v>
      </c>
      <c r="G17612">
        <f>IF(E17612=0,D17612,0)</f>
        <v>0</v>
      </c>
      <c r="H17612">
        <f t="shared" si="1375"/>
        <v>0</v>
      </c>
      <c r="I17612">
        <f t="shared" si="1376"/>
        <v>0</v>
      </c>
      <c r="J17612" s="23" t="e">
        <f t="shared" si="1377"/>
        <v>#DIV/0!</v>
      </c>
      <c r="K17612" s="27">
        <f t="shared" si="1378"/>
        <v>0</v>
      </c>
      <c r="L17612" s="27" t="e">
        <f t="shared" si="1374"/>
        <v>#DIV/0!</v>
      </c>
    </row>
    <row r="17613" spans="2:12" x14ac:dyDescent="0.2">
      <c r="B17613">
        <v>17614</v>
      </c>
      <c r="C17613" s="21">
        <v>320000000000000</v>
      </c>
      <c r="D17613" s="21">
        <v>251686333300000</v>
      </c>
      <c r="E17613">
        <v>0</v>
      </c>
      <c r="G17613">
        <f>IF(E17613=0,D17613,0)</f>
        <v>251686333300000</v>
      </c>
      <c r="H17613">
        <f t="shared" si="1375"/>
        <v>320000000000000</v>
      </c>
      <c r="I17613">
        <f t="shared" si="1376"/>
        <v>4.6667570579986889E+27</v>
      </c>
      <c r="J17613" s="23">
        <f t="shared" si="1377"/>
        <v>0.21348020843750001</v>
      </c>
      <c r="K17613" s="27">
        <f t="shared" si="1378"/>
        <v>68313666700000</v>
      </c>
      <c r="L17613" s="27" t="str">
        <f t="shared" si="1374"/>
        <v>A</v>
      </c>
    </row>
    <row r="17614" spans="2:12" x14ac:dyDescent="0.2">
      <c r="B17614">
        <v>17615</v>
      </c>
      <c r="C17614" s="21">
        <v>228500000000000</v>
      </c>
      <c r="D17614" s="21">
        <v>311750000000000</v>
      </c>
      <c r="E17614">
        <v>1</v>
      </c>
      <c r="G17614">
        <f>IF(E17614=0,D17614,0)</f>
        <v>0</v>
      </c>
      <c r="H17614">
        <f t="shared" si="1375"/>
        <v>0</v>
      </c>
      <c r="I17614">
        <f t="shared" si="1376"/>
        <v>0</v>
      </c>
      <c r="J17614" s="23" t="e">
        <f t="shared" si="1377"/>
        <v>#DIV/0!</v>
      </c>
      <c r="K17614" s="27">
        <f t="shared" si="1378"/>
        <v>0</v>
      </c>
      <c r="L17614" s="27" t="e">
        <f t="shared" si="1374"/>
        <v>#DIV/0!</v>
      </c>
    </row>
    <row r="17615" spans="2:12" x14ac:dyDescent="0.2">
      <c r="B17615">
        <v>17616</v>
      </c>
      <c r="C17615" s="21">
        <v>293000000000000</v>
      </c>
      <c r="D17615" s="21">
        <v>272666666700000</v>
      </c>
      <c r="E17615">
        <v>0</v>
      </c>
      <c r="G17615">
        <f>IF(E17615=0,D17615,0)</f>
        <v>272666666700000</v>
      </c>
      <c r="H17615">
        <f t="shared" si="1375"/>
        <v>293000000000000</v>
      </c>
      <c r="I17615">
        <f t="shared" si="1376"/>
        <v>4.1344444308888886E+26</v>
      </c>
      <c r="J17615" s="23">
        <f t="shared" si="1377"/>
        <v>6.9397041979522178E-2</v>
      </c>
      <c r="K17615" s="27">
        <f t="shared" si="1378"/>
        <v>20333333300000</v>
      </c>
      <c r="L17615" s="27" t="str">
        <f t="shared" si="1374"/>
        <v>A</v>
      </c>
    </row>
    <row r="17616" spans="2:12" x14ac:dyDescent="0.2">
      <c r="B17616">
        <v>17617</v>
      </c>
      <c r="C17616" s="21">
        <v>447000000000000</v>
      </c>
      <c r="D17616" s="21">
        <v>469241666700000</v>
      </c>
      <c r="E17616">
        <v>1</v>
      </c>
      <c r="G17616">
        <f>IF(E17616=0,D17616,0)</f>
        <v>0</v>
      </c>
      <c r="H17616">
        <f t="shared" si="1375"/>
        <v>0</v>
      </c>
      <c r="I17616">
        <f t="shared" si="1376"/>
        <v>0</v>
      </c>
      <c r="J17616" s="23" t="e">
        <f t="shared" si="1377"/>
        <v>#DIV/0!</v>
      </c>
      <c r="K17616" s="27">
        <f t="shared" si="1378"/>
        <v>0</v>
      </c>
      <c r="L17616" s="27" t="e">
        <f t="shared" si="1374"/>
        <v>#DIV/0!</v>
      </c>
    </row>
    <row r="17617" spans="2:12" x14ac:dyDescent="0.2">
      <c r="B17617">
        <v>17618</v>
      </c>
      <c r="C17617" s="21">
        <v>226500000000000</v>
      </c>
      <c r="D17617" s="21">
        <v>282741666700000</v>
      </c>
      <c r="E17617">
        <v>0</v>
      </c>
      <c r="G17617">
        <f>IF(E17617=0,D17617,0)</f>
        <v>282741666700000</v>
      </c>
      <c r="H17617">
        <f t="shared" si="1375"/>
        <v>226500000000000</v>
      </c>
      <c r="I17617">
        <f t="shared" si="1376"/>
        <v>3.1631250731938891E+27</v>
      </c>
      <c r="J17617" s="23">
        <f t="shared" si="1377"/>
        <v>-0.24830757924944813</v>
      </c>
      <c r="K17617" s="27">
        <f t="shared" si="1378"/>
        <v>56241666700000</v>
      </c>
      <c r="L17617" s="27" t="str">
        <f t="shared" ref="L17617:L17680" si="1379">IF(J17617&gt;0,"A","B")</f>
        <v>B</v>
      </c>
    </row>
    <row r="17618" spans="2:12" x14ac:dyDescent="0.2">
      <c r="B17618">
        <v>17619</v>
      </c>
      <c r="C17618" s="21">
        <v>436000000000000</v>
      </c>
      <c r="D17618" s="21">
        <v>425825000000000</v>
      </c>
      <c r="E17618">
        <v>1</v>
      </c>
      <c r="G17618">
        <f>IF(E17618=0,D17618,0)</f>
        <v>0</v>
      </c>
      <c r="H17618">
        <f t="shared" si="1375"/>
        <v>0</v>
      </c>
      <c r="I17618">
        <f t="shared" si="1376"/>
        <v>0</v>
      </c>
      <c r="J17618" s="23" t="e">
        <f t="shared" si="1377"/>
        <v>#DIV/0!</v>
      </c>
      <c r="K17618" s="27">
        <f t="shared" si="1378"/>
        <v>0</v>
      </c>
      <c r="L17618" s="27" t="e">
        <f t="shared" si="1379"/>
        <v>#DIV/0!</v>
      </c>
    </row>
    <row r="17619" spans="2:12" x14ac:dyDescent="0.2">
      <c r="B17619">
        <v>17620</v>
      </c>
      <c r="C17619" s="21">
        <v>451000000000000</v>
      </c>
      <c r="D17619" s="21">
        <v>519833333300000</v>
      </c>
      <c r="E17619">
        <v>1</v>
      </c>
      <c r="G17619">
        <f>IF(E17619=0,D17619,0)</f>
        <v>0</v>
      </c>
      <c r="H17619">
        <f t="shared" si="1375"/>
        <v>0</v>
      </c>
      <c r="I17619">
        <f t="shared" si="1376"/>
        <v>0</v>
      </c>
      <c r="J17619" s="23" t="e">
        <f t="shared" si="1377"/>
        <v>#DIV/0!</v>
      </c>
      <c r="K17619" s="27">
        <f t="shared" si="1378"/>
        <v>0</v>
      </c>
      <c r="L17619" s="27" t="e">
        <f t="shared" si="1379"/>
        <v>#DIV/0!</v>
      </c>
    </row>
    <row r="17620" spans="2:12" x14ac:dyDescent="0.2">
      <c r="B17620">
        <v>17621</v>
      </c>
      <c r="C17620" s="21">
        <v>315000000000000</v>
      </c>
      <c r="D17620" s="21">
        <v>297166666700000</v>
      </c>
      <c r="E17620">
        <v>1</v>
      </c>
      <c r="G17620">
        <f>IF(E17620=0,D17620,0)</f>
        <v>0</v>
      </c>
      <c r="H17620">
        <f t="shared" si="1375"/>
        <v>0</v>
      </c>
      <c r="I17620">
        <f t="shared" si="1376"/>
        <v>0</v>
      </c>
      <c r="J17620" s="23" t="e">
        <f t="shared" si="1377"/>
        <v>#DIV/0!</v>
      </c>
      <c r="K17620" s="27">
        <f t="shared" si="1378"/>
        <v>0</v>
      </c>
      <c r="L17620" s="27" t="e">
        <f t="shared" si="1379"/>
        <v>#DIV/0!</v>
      </c>
    </row>
    <row r="17621" spans="2:12" x14ac:dyDescent="0.2">
      <c r="B17621">
        <v>17622</v>
      </c>
      <c r="C17621" s="21">
        <v>450000000000000</v>
      </c>
      <c r="D17621" s="21">
        <v>388241666700000</v>
      </c>
      <c r="E17621">
        <v>1</v>
      </c>
      <c r="G17621">
        <f>IF(E17621=0,D17621,0)</f>
        <v>0</v>
      </c>
      <c r="H17621">
        <f t="shared" si="1375"/>
        <v>0</v>
      </c>
      <c r="I17621">
        <f t="shared" si="1376"/>
        <v>0</v>
      </c>
      <c r="J17621" s="23" t="e">
        <f t="shared" si="1377"/>
        <v>#DIV/0!</v>
      </c>
      <c r="K17621" s="27">
        <f t="shared" si="1378"/>
        <v>0</v>
      </c>
      <c r="L17621" s="27" t="e">
        <f t="shared" si="1379"/>
        <v>#DIV/0!</v>
      </c>
    </row>
    <row r="17622" spans="2:12" x14ac:dyDescent="0.2">
      <c r="B17622">
        <v>17623</v>
      </c>
      <c r="C17622" s="21">
        <v>635000000000000</v>
      </c>
      <c r="D17622" s="21">
        <v>643583333300000</v>
      </c>
      <c r="E17622">
        <v>0</v>
      </c>
      <c r="G17622">
        <f>IF(E17622=0,D17622,0)</f>
        <v>643583333300000</v>
      </c>
      <c r="H17622">
        <f t="shared" si="1375"/>
        <v>635000000000000</v>
      </c>
      <c r="I17622">
        <f t="shared" si="1376"/>
        <v>7.3673610538888894E+25</v>
      </c>
      <c r="J17622" s="23">
        <f t="shared" si="1377"/>
        <v>-1.351706031496063E-2</v>
      </c>
      <c r="K17622" s="27">
        <f t="shared" si="1378"/>
        <v>8583333300000</v>
      </c>
      <c r="L17622" s="27" t="str">
        <f t="shared" si="1379"/>
        <v>B</v>
      </c>
    </row>
    <row r="17623" spans="2:12" x14ac:dyDescent="0.2">
      <c r="B17623">
        <v>17624</v>
      </c>
      <c r="C17623" s="21">
        <v>292500000000000</v>
      </c>
      <c r="D17623" s="21">
        <v>331000000000000</v>
      </c>
      <c r="E17623">
        <v>1</v>
      </c>
      <c r="G17623">
        <f>IF(E17623=0,D17623,0)</f>
        <v>0</v>
      </c>
      <c r="H17623">
        <f t="shared" si="1375"/>
        <v>0</v>
      </c>
      <c r="I17623">
        <f t="shared" si="1376"/>
        <v>0</v>
      </c>
      <c r="J17623" s="23" t="e">
        <f t="shared" si="1377"/>
        <v>#DIV/0!</v>
      </c>
      <c r="K17623" s="27">
        <f t="shared" si="1378"/>
        <v>0</v>
      </c>
      <c r="L17623" s="27" t="e">
        <f t="shared" si="1379"/>
        <v>#DIV/0!</v>
      </c>
    </row>
    <row r="17624" spans="2:12" x14ac:dyDescent="0.2">
      <c r="B17624">
        <v>17625</v>
      </c>
      <c r="C17624" s="21">
        <v>329900000000000</v>
      </c>
      <c r="D17624" s="21">
        <v>369310833300000</v>
      </c>
      <c r="E17624">
        <v>1</v>
      </c>
      <c r="G17624">
        <f>IF(E17624=0,D17624,0)</f>
        <v>0</v>
      </c>
      <c r="H17624">
        <f t="shared" si="1375"/>
        <v>0</v>
      </c>
      <c r="I17624">
        <f t="shared" si="1376"/>
        <v>0</v>
      </c>
      <c r="J17624" s="23" t="e">
        <f t="shared" si="1377"/>
        <v>#DIV/0!</v>
      </c>
      <c r="K17624" s="27">
        <f t="shared" si="1378"/>
        <v>0</v>
      </c>
      <c r="L17624" s="27" t="e">
        <f t="shared" si="1379"/>
        <v>#DIV/0!</v>
      </c>
    </row>
    <row r="17625" spans="2:12" x14ac:dyDescent="0.2">
      <c r="B17625">
        <v>17626</v>
      </c>
      <c r="C17625" s="21">
        <v>531000000000000</v>
      </c>
      <c r="D17625" s="21">
        <v>522000000000000</v>
      </c>
      <c r="E17625">
        <v>1</v>
      </c>
      <c r="G17625">
        <f>IF(E17625=0,D17625,0)</f>
        <v>0</v>
      </c>
      <c r="H17625">
        <f t="shared" si="1375"/>
        <v>0</v>
      </c>
      <c r="I17625">
        <f t="shared" si="1376"/>
        <v>0</v>
      </c>
      <c r="J17625" s="23" t="e">
        <f t="shared" si="1377"/>
        <v>#DIV/0!</v>
      </c>
      <c r="K17625" s="27">
        <f t="shared" si="1378"/>
        <v>0</v>
      </c>
      <c r="L17625" s="27" t="e">
        <f t="shared" si="1379"/>
        <v>#DIV/0!</v>
      </c>
    </row>
    <row r="17626" spans="2:12" x14ac:dyDescent="0.2">
      <c r="B17626">
        <v>17627</v>
      </c>
      <c r="C17626" s="21">
        <v>725000000000000</v>
      </c>
      <c r="D17626" s="21">
        <v>946500000000000</v>
      </c>
      <c r="E17626">
        <v>1</v>
      </c>
      <c r="G17626">
        <f>IF(E17626=0,D17626,0)</f>
        <v>0</v>
      </c>
      <c r="H17626">
        <f t="shared" si="1375"/>
        <v>0</v>
      </c>
      <c r="I17626">
        <f t="shared" si="1376"/>
        <v>0</v>
      </c>
      <c r="J17626" s="23" t="e">
        <f t="shared" si="1377"/>
        <v>#DIV/0!</v>
      </c>
      <c r="K17626" s="27">
        <f t="shared" si="1378"/>
        <v>0</v>
      </c>
      <c r="L17626" s="27" t="e">
        <f t="shared" si="1379"/>
        <v>#DIV/0!</v>
      </c>
    </row>
    <row r="17627" spans="2:12" x14ac:dyDescent="0.2">
      <c r="B17627">
        <v>17628</v>
      </c>
      <c r="C17627" s="21">
        <v>355300000000000</v>
      </c>
      <c r="D17627" s="21">
        <v>372129166700000</v>
      </c>
      <c r="E17627">
        <v>1</v>
      </c>
      <c r="G17627">
        <f>IF(E17627=0,D17627,0)</f>
        <v>0</v>
      </c>
      <c r="H17627">
        <f t="shared" si="1375"/>
        <v>0</v>
      </c>
      <c r="I17627">
        <f t="shared" si="1376"/>
        <v>0</v>
      </c>
      <c r="J17627" s="23" t="e">
        <f t="shared" si="1377"/>
        <v>#DIV/0!</v>
      </c>
      <c r="K17627" s="27">
        <f t="shared" si="1378"/>
        <v>0</v>
      </c>
      <c r="L17627" s="27" t="e">
        <f t="shared" si="1379"/>
        <v>#DIV/0!</v>
      </c>
    </row>
    <row r="17628" spans="2:12" x14ac:dyDescent="0.2">
      <c r="B17628">
        <v>17629</v>
      </c>
      <c r="C17628" s="21">
        <v>280000000000000</v>
      </c>
      <c r="D17628" s="21">
        <v>254250000000000</v>
      </c>
      <c r="E17628">
        <v>1</v>
      </c>
      <c r="G17628">
        <f>IF(E17628=0,D17628,0)</f>
        <v>0</v>
      </c>
      <c r="H17628">
        <f t="shared" si="1375"/>
        <v>0</v>
      </c>
      <c r="I17628">
        <f t="shared" si="1376"/>
        <v>0</v>
      </c>
      <c r="J17628" s="23" t="e">
        <f t="shared" si="1377"/>
        <v>#DIV/0!</v>
      </c>
      <c r="K17628" s="27">
        <f t="shared" si="1378"/>
        <v>0</v>
      </c>
      <c r="L17628" s="27" t="e">
        <f t="shared" si="1379"/>
        <v>#DIV/0!</v>
      </c>
    </row>
    <row r="17629" spans="2:12" x14ac:dyDescent="0.2">
      <c r="B17629">
        <v>17630</v>
      </c>
      <c r="C17629" s="21">
        <v>1095000000000000</v>
      </c>
      <c r="D17629" s="21">
        <v>1003083333000000</v>
      </c>
      <c r="E17629">
        <v>0</v>
      </c>
      <c r="G17629">
        <f>IF(E17629=0,D17629,0)</f>
        <v>1003083333000000</v>
      </c>
      <c r="H17629">
        <f t="shared" si="1375"/>
        <v>1095000000000000</v>
      </c>
      <c r="I17629">
        <f t="shared" si="1376"/>
        <v>8.448673672388889E+27</v>
      </c>
      <c r="J17629" s="23">
        <f t="shared" si="1377"/>
        <v>8.3942161643835611E-2</v>
      </c>
      <c r="K17629" s="27">
        <f t="shared" si="1378"/>
        <v>91916667000000</v>
      </c>
      <c r="L17629" s="27" t="str">
        <f t="shared" si="1379"/>
        <v>A</v>
      </c>
    </row>
    <row r="17630" spans="2:12" x14ac:dyDescent="0.2">
      <c r="B17630">
        <v>17631</v>
      </c>
      <c r="C17630" s="21">
        <v>605004000000000</v>
      </c>
      <c r="D17630" s="21">
        <v>457791666700000</v>
      </c>
      <c r="E17630">
        <v>1</v>
      </c>
      <c r="G17630">
        <f>IF(E17630=0,D17630,0)</f>
        <v>0</v>
      </c>
      <c r="H17630">
        <f t="shared" si="1375"/>
        <v>0</v>
      </c>
      <c r="I17630">
        <f t="shared" si="1376"/>
        <v>0</v>
      </c>
      <c r="J17630" s="23" t="e">
        <f t="shared" si="1377"/>
        <v>#DIV/0!</v>
      </c>
      <c r="K17630" s="27">
        <f t="shared" si="1378"/>
        <v>0</v>
      </c>
      <c r="L17630" s="27" t="e">
        <f t="shared" si="1379"/>
        <v>#DIV/0!</v>
      </c>
    </row>
    <row r="17631" spans="2:12" x14ac:dyDescent="0.2">
      <c r="B17631">
        <v>17632</v>
      </c>
      <c r="C17631" s="21">
        <v>260000000000000</v>
      </c>
      <c r="D17631" s="21">
        <v>256810333300000</v>
      </c>
      <c r="E17631">
        <v>1</v>
      </c>
      <c r="G17631">
        <f>IF(E17631=0,D17631,0)</f>
        <v>0</v>
      </c>
      <c r="H17631">
        <f t="shared" si="1375"/>
        <v>0</v>
      </c>
      <c r="I17631">
        <f t="shared" si="1376"/>
        <v>0</v>
      </c>
      <c r="J17631" s="23" t="e">
        <f t="shared" si="1377"/>
        <v>#DIV/0!</v>
      </c>
      <c r="K17631" s="27">
        <f t="shared" si="1378"/>
        <v>0</v>
      </c>
      <c r="L17631" s="27" t="e">
        <f t="shared" si="1379"/>
        <v>#DIV/0!</v>
      </c>
    </row>
    <row r="17632" spans="2:12" x14ac:dyDescent="0.2">
      <c r="B17632">
        <v>17633</v>
      </c>
      <c r="C17632" s="21">
        <v>748000000000000</v>
      </c>
      <c r="D17632" s="21">
        <v>891500000000000</v>
      </c>
      <c r="E17632">
        <v>0</v>
      </c>
      <c r="G17632">
        <f>IF(E17632=0,D17632,0)</f>
        <v>891500000000000</v>
      </c>
      <c r="H17632">
        <f t="shared" si="1375"/>
        <v>748000000000000</v>
      </c>
      <c r="I17632">
        <f t="shared" si="1376"/>
        <v>2.0592249999999998E+28</v>
      </c>
      <c r="J17632" s="23">
        <f t="shared" si="1377"/>
        <v>-0.19184491978609625</v>
      </c>
      <c r="K17632" s="27">
        <f t="shared" si="1378"/>
        <v>143500000000000</v>
      </c>
      <c r="L17632" s="27" t="str">
        <f t="shared" si="1379"/>
        <v>B</v>
      </c>
    </row>
    <row r="17633" spans="2:12" x14ac:dyDescent="0.2">
      <c r="B17633">
        <v>17634</v>
      </c>
      <c r="C17633" s="21">
        <v>776000000000000</v>
      </c>
      <c r="D17633" s="21">
        <v>627583333300000</v>
      </c>
      <c r="E17633">
        <v>1</v>
      </c>
      <c r="G17633">
        <f>IF(E17633=0,D17633,0)</f>
        <v>0</v>
      </c>
      <c r="H17633">
        <f t="shared" si="1375"/>
        <v>0</v>
      </c>
      <c r="I17633">
        <f t="shared" si="1376"/>
        <v>0</v>
      </c>
      <c r="J17633" s="23" t="e">
        <f t="shared" si="1377"/>
        <v>#DIV/0!</v>
      </c>
      <c r="K17633" s="27">
        <f t="shared" si="1378"/>
        <v>0</v>
      </c>
      <c r="L17633" s="27" t="e">
        <f t="shared" si="1379"/>
        <v>#DIV/0!</v>
      </c>
    </row>
    <row r="17634" spans="2:12" x14ac:dyDescent="0.2">
      <c r="B17634">
        <v>17635</v>
      </c>
      <c r="C17634" s="21">
        <v>425000000000000</v>
      </c>
      <c r="D17634" s="21">
        <v>510250000000000</v>
      </c>
      <c r="E17634">
        <v>1</v>
      </c>
      <c r="G17634">
        <f>IF(E17634=0,D17634,0)</f>
        <v>0</v>
      </c>
      <c r="H17634">
        <f t="shared" si="1375"/>
        <v>0</v>
      </c>
      <c r="I17634">
        <f t="shared" si="1376"/>
        <v>0</v>
      </c>
      <c r="J17634" s="23" t="e">
        <f t="shared" si="1377"/>
        <v>#DIV/0!</v>
      </c>
      <c r="K17634" s="27">
        <f t="shared" si="1378"/>
        <v>0</v>
      </c>
      <c r="L17634" s="27" t="e">
        <f t="shared" si="1379"/>
        <v>#DIV/0!</v>
      </c>
    </row>
    <row r="17635" spans="2:12" x14ac:dyDescent="0.2">
      <c r="B17635">
        <v>17636</v>
      </c>
      <c r="C17635" s="21">
        <v>230000000000000</v>
      </c>
      <c r="D17635" s="21">
        <v>424250000000000</v>
      </c>
      <c r="E17635">
        <v>1</v>
      </c>
      <c r="G17635">
        <f>IF(E17635=0,D17635,0)</f>
        <v>0</v>
      </c>
      <c r="H17635">
        <f t="shared" si="1375"/>
        <v>0</v>
      </c>
      <c r="I17635">
        <f t="shared" si="1376"/>
        <v>0</v>
      </c>
      <c r="J17635" s="23" t="e">
        <f t="shared" si="1377"/>
        <v>#DIV/0!</v>
      </c>
      <c r="K17635" s="27">
        <f t="shared" si="1378"/>
        <v>0</v>
      </c>
      <c r="L17635" s="27" t="e">
        <f t="shared" si="1379"/>
        <v>#DIV/0!</v>
      </c>
    </row>
    <row r="17636" spans="2:12" x14ac:dyDescent="0.2">
      <c r="B17636">
        <v>17637</v>
      </c>
      <c r="C17636" s="21">
        <v>418000000000000</v>
      </c>
      <c r="D17636" s="21">
        <v>398250000000000</v>
      </c>
      <c r="E17636">
        <v>1</v>
      </c>
      <c r="G17636">
        <f>IF(E17636=0,D17636,0)</f>
        <v>0</v>
      </c>
      <c r="H17636">
        <f t="shared" si="1375"/>
        <v>0</v>
      </c>
      <c r="I17636">
        <f t="shared" si="1376"/>
        <v>0</v>
      </c>
      <c r="J17636" s="23" t="e">
        <f t="shared" si="1377"/>
        <v>#DIV/0!</v>
      </c>
      <c r="K17636" s="27">
        <f t="shared" si="1378"/>
        <v>0</v>
      </c>
      <c r="L17636" s="27" t="e">
        <f t="shared" si="1379"/>
        <v>#DIV/0!</v>
      </c>
    </row>
    <row r="17637" spans="2:12" x14ac:dyDescent="0.2">
      <c r="B17637">
        <v>17638</v>
      </c>
      <c r="C17637" s="21">
        <v>440000000000000</v>
      </c>
      <c r="D17637" s="21">
        <v>421057833300000</v>
      </c>
      <c r="E17637">
        <v>0</v>
      </c>
      <c r="G17637">
        <f>IF(E17637=0,D17637,0)</f>
        <v>421057833300000</v>
      </c>
      <c r="H17637">
        <f t="shared" si="1375"/>
        <v>440000000000000</v>
      </c>
      <c r="I17637">
        <f t="shared" si="1376"/>
        <v>3.5880567929058888E+26</v>
      </c>
      <c r="J17637" s="23">
        <f t="shared" si="1377"/>
        <v>4.3050378863636364E-2</v>
      </c>
      <c r="K17637" s="27">
        <f t="shared" si="1378"/>
        <v>18942166700000</v>
      </c>
      <c r="L17637" s="27" t="str">
        <f t="shared" si="1379"/>
        <v>A</v>
      </c>
    </row>
    <row r="17638" spans="2:12" x14ac:dyDescent="0.2">
      <c r="B17638">
        <v>17639</v>
      </c>
      <c r="C17638" s="21">
        <v>858450000000000</v>
      </c>
      <c r="D17638" s="21">
        <v>876602500000000</v>
      </c>
      <c r="E17638">
        <v>1</v>
      </c>
      <c r="G17638">
        <f>IF(E17638=0,D17638,0)</f>
        <v>0</v>
      </c>
      <c r="H17638">
        <f t="shared" si="1375"/>
        <v>0</v>
      </c>
      <c r="I17638">
        <f t="shared" si="1376"/>
        <v>0</v>
      </c>
      <c r="J17638" s="23" t="e">
        <f t="shared" si="1377"/>
        <v>#DIV/0!</v>
      </c>
      <c r="K17638" s="27">
        <f t="shared" si="1378"/>
        <v>0</v>
      </c>
      <c r="L17638" s="27" t="e">
        <f t="shared" si="1379"/>
        <v>#DIV/0!</v>
      </c>
    </row>
    <row r="17639" spans="2:12" x14ac:dyDescent="0.2">
      <c r="B17639">
        <v>17640</v>
      </c>
      <c r="C17639" s="21">
        <v>390000000000000</v>
      </c>
      <c r="D17639" s="21">
        <v>337816666700000</v>
      </c>
      <c r="E17639">
        <v>1</v>
      </c>
      <c r="G17639">
        <f>IF(E17639=0,D17639,0)</f>
        <v>0</v>
      </c>
      <c r="H17639">
        <f t="shared" si="1375"/>
        <v>0</v>
      </c>
      <c r="I17639">
        <f t="shared" si="1376"/>
        <v>0</v>
      </c>
      <c r="J17639" s="23" t="e">
        <f t="shared" si="1377"/>
        <v>#DIV/0!</v>
      </c>
      <c r="K17639" s="27">
        <f t="shared" si="1378"/>
        <v>0</v>
      </c>
      <c r="L17639" s="27" t="e">
        <f t="shared" si="1379"/>
        <v>#DIV/0!</v>
      </c>
    </row>
    <row r="17640" spans="2:12" x14ac:dyDescent="0.2">
      <c r="B17640">
        <v>17641</v>
      </c>
      <c r="C17640" s="21">
        <v>957000000000000</v>
      </c>
      <c r="D17640" s="21">
        <v>693333333300000</v>
      </c>
      <c r="E17640">
        <v>0</v>
      </c>
      <c r="G17640">
        <f>IF(E17640=0,D17640,0)</f>
        <v>693333333300000</v>
      </c>
      <c r="H17640">
        <f t="shared" si="1375"/>
        <v>957000000000000</v>
      </c>
      <c r="I17640">
        <f t="shared" si="1376"/>
        <v>6.9520111128688886E+28</v>
      </c>
      <c r="J17640" s="23">
        <f t="shared" si="1377"/>
        <v>0.27551375830721003</v>
      </c>
      <c r="K17640" s="27">
        <f t="shared" si="1378"/>
        <v>263666666700000</v>
      </c>
      <c r="L17640" s="27" t="str">
        <f t="shared" si="1379"/>
        <v>A</v>
      </c>
    </row>
    <row r="17641" spans="2:12" x14ac:dyDescent="0.2">
      <c r="B17641">
        <v>17642</v>
      </c>
      <c r="C17641" s="21">
        <v>507000000000000</v>
      </c>
      <c r="D17641" s="21">
        <v>522670833300000</v>
      </c>
      <c r="E17641">
        <v>0</v>
      </c>
      <c r="G17641">
        <f>IF(E17641=0,D17641,0)</f>
        <v>522670833300000</v>
      </c>
      <c r="H17641">
        <f t="shared" si="1375"/>
        <v>507000000000000</v>
      </c>
      <c r="I17641">
        <f t="shared" si="1376"/>
        <v>2.4557501631638888E+26</v>
      </c>
      <c r="J17641" s="23">
        <f t="shared" si="1377"/>
        <v>-3.0908941420118342E-2</v>
      </c>
      <c r="K17641" s="27">
        <f t="shared" si="1378"/>
        <v>15670833300000</v>
      </c>
      <c r="L17641" s="27" t="str">
        <f t="shared" si="1379"/>
        <v>B</v>
      </c>
    </row>
    <row r="17642" spans="2:12" x14ac:dyDescent="0.2">
      <c r="B17642">
        <v>17643</v>
      </c>
      <c r="C17642" s="21">
        <v>575000000000000</v>
      </c>
      <c r="D17642" s="21">
        <v>511166666700000</v>
      </c>
      <c r="E17642">
        <v>1</v>
      </c>
      <c r="G17642">
        <f>IF(E17642=0,D17642,0)</f>
        <v>0</v>
      </c>
      <c r="H17642">
        <f t="shared" si="1375"/>
        <v>0</v>
      </c>
      <c r="I17642">
        <f t="shared" si="1376"/>
        <v>0</v>
      </c>
      <c r="J17642" s="23" t="e">
        <f t="shared" si="1377"/>
        <v>#DIV/0!</v>
      </c>
      <c r="K17642" s="27">
        <f t="shared" si="1378"/>
        <v>0</v>
      </c>
      <c r="L17642" s="27" t="e">
        <f t="shared" si="1379"/>
        <v>#DIV/0!</v>
      </c>
    </row>
    <row r="17643" spans="2:12" x14ac:dyDescent="0.2">
      <c r="B17643">
        <v>17644</v>
      </c>
      <c r="C17643" s="21">
        <v>700000000000000</v>
      </c>
      <c r="D17643" s="21">
        <v>654750000000000</v>
      </c>
      <c r="E17643">
        <v>1</v>
      </c>
      <c r="G17643">
        <f>IF(E17643=0,D17643,0)</f>
        <v>0</v>
      </c>
      <c r="H17643">
        <f t="shared" si="1375"/>
        <v>0</v>
      </c>
      <c r="I17643">
        <f t="shared" si="1376"/>
        <v>0</v>
      </c>
      <c r="J17643" s="23" t="e">
        <f t="shared" si="1377"/>
        <v>#DIV/0!</v>
      </c>
      <c r="K17643" s="27">
        <f t="shared" si="1378"/>
        <v>0</v>
      </c>
      <c r="L17643" s="27" t="e">
        <f t="shared" si="1379"/>
        <v>#DIV/0!</v>
      </c>
    </row>
    <row r="17644" spans="2:12" x14ac:dyDescent="0.2">
      <c r="B17644">
        <v>17645</v>
      </c>
      <c r="C17644" s="21">
        <v>239950000000000</v>
      </c>
      <c r="D17644" s="21">
        <v>263550000000000</v>
      </c>
      <c r="E17644">
        <v>0</v>
      </c>
      <c r="G17644">
        <f>IF(E17644=0,D17644,0)</f>
        <v>263550000000000</v>
      </c>
      <c r="H17644">
        <f t="shared" si="1375"/>
        <v>239950000000000</v>
      </c>
      <c r="I17644">
        <f t="shared" si="1376"/>
        <v>5.5696000000000001E+26</v>
      </c>
      <c r="J17644" s="23">
        <f t="shared" si="1377"/>
        <v>-9.83538237132736E-2</v>
      </c>
      <c r="K17644" s="27">
        <f t="shared" si="1378"/>
        <v>23600000000000</v>
      </c>
      <c r="L17644" s="27" t="str">
        <f t="shared" si="1379"/>
        <v>B</v>
      </c>
    </row>
    <row r="17645" spans="2:12" x14ac:dyDescent="0.2">
      <c r="B17645">
        <v>17646</v>
      </c>
      <c r="C17645" s="21">
        <v>253000000000000</v>
      </c>
      <c r="D17645" s="21">
        <v>290991666700000</v>
      </c>
      <c r="E17645">
        <v>1</v>
      </c>
      <c r="G17645">
        <f>IF(E17645=0,D17645,0)</f>
        <v>0</v>
      </c>
      <c r="H17645">
        <f t="shared" si="1375"/>
        <v>0</v>
      </c>
      <c r="I17645">
        <f t="shared" si="1376"/>
        <v>0</v>
      </c>
      <c r="J17645" s="23" t="e">
        <f t="shared" si="1377"/>
        <v>#DIV/0!</v>
      </c>
      <c r="K17645" s="27">
        <f t="shared" si="1378"/>
        <v>0</v>
      </c>
      <c r="L17645" s="27" t="e">
        <f t="shared" si="1379"/>
        <v>#DIV/0!</v>
      </c>
    </row>
    <row r="17646" spans="2:12" x14ac:dyDescent="0.2">
      <c r="B17646">
        <v>17647</v>
      </c>
      <c r="C17646" s="21">
        <v>540000000000000</v>
      </c>
      <c r="D17646" s="21">
        <v>552166666700000</v>
      </c>
      <c r="E17646">
        <v>1</v>
      </c>
      <c r="G17646">
        <f>IF(E17646=0,D17646,0)</f>
        <v>0</v>
      </c>
      <c r="H17646">
        <f t="shared" si="1375"/>
        <v>0</v>
      </c>
      <c r="I17646">
        <f t="shared" si="1376"/>
        <v>0</v>
      </c>
      <c r="J17646" s="23" t="e">
        <f t="shared" si="1377"/>
        <v>#DIV/0!</v>
      </c>
      <c r="K17646" s="27">
        <f t="shared" si="1378"/>
        <v>0</v>
      </c>
      <c r="L17646" s="27" t="e">
        <f t="shared" si="1379"/>
        <v>#DIV/0!</v>
      </c>
    </row>
    <row r="17647" spans="2:12" x14ac:dyDescent="0.2">
      <c r="B17647">
        <v>17648</v>
      </c>
      <c r="C17647" s="21">
        <v>1550000000000000</v>
      </c>
      <c r="D17647" s="21">
        <v>1865000000000000</v>
      </c>
      <c r="E17647">
        <v>1</v>
      </c>
      <c r="G17647">
        <f>IF(E17647=0,D17647,0)</f>
        <v>0</v>
      </c>
      <c r="H17647">
        <f t="shared" si="1375"/>
        <v>0</v>
      </c>
      <c r="I17647">
        <f t="shared" si="1376"/>
        <v>0</v>
      </c>
      <c r="J17647" s="23" t="e">
        <f t="shared" si="1377"/>
        <v>#DIV/0!</v>
      </c>
      <c r="K17647" s="27">
        <f t="shared" si="1378"/>
        <v>0</v>
      </c>
      <c r="L17647" s="27" t="e">
        <f t="shared" si="1379"/>
        <v>#DIV/0!</v>
      </c>
    </row>
    <row r="17648" spans="2:12" x14ac:dyDescent="0.2">
      <c r="B17648">
        <v>17649</v>
      </c>
      <c r="C17648" s="21">
        <v>805000000000000</v>
      </c>
      <c r="D17648" s="21">
        <v>1117500000000000</v>
      </c>
      <c r="E17648">
        <v>1</v>
      </c>
      <c r="G17648">
        <f>IF(E17648=0,D17648,0)</f>
        <v>0</v>
      </c>
      <c r="H17648">
        <f t="shared" si="1375"/>
        <v>0</v>
      </c>
      <c r="I17648">
        <f t="shared" si="1376"/>
        <v>0</v>
      </c>
      <c r="J17648" s="23" t="e">
        <f t="shared" si="1377"/>
        <v>#DIV/0!</v>
      </c>
      <c r="K17648" s="27">
        <f t="shared" si="1378"/>
        <v>0</v>
      </c>
      <c r="L17648" s="27" t="e">
        <f t="shared" si="1379"/>
        <v>#DIV/0!</v>
      </c>
    </row>
    <row r="17649" spans="2:12" x14ac:dyDescent="0.2">
      <c r="B17649">
        <v>17650</v>
      </c>
      <c r="C17649" s="21">
        <v>920000000000000</v>
      </c>
      <c r="D17649" s="21">
        <v>973833333300000</v>
      </c>
      <c r="E17649">
        <v>1</v>
      </c>
      <c r="G17649">
        <f>IF(E17649=0,D17649,0)</f>
        <v>0</v>
      </c>
      <c r="H17649">
        <f t="shared" si="1375"/>
        <v>0</v>
      </c>
      <c r="I17649">
        <f t="shared" si="1376"/>
        <v>0</v>
      </c>
      <c r="J17649" s="23" t="e">
        <f t="shared" si="1377"/>
        <v>#DIV/0!</v>
      </c>
      <c r="K17649" s="27">
        <f t="shared" si="1378"/>
        <v>0</v>
      </c>
      <c r="L17649" s="27" t="e">
        <f t="shared" si="1379"/>
        <v>#DIV/0!</v>
      </c>
    </row>
    <row r="17650" spans="2:12" x14ac:dyDescent="0.2">
      <c r="B17650">
        <v>17651</v>
      </c>
      <c r="C17650" s="21">
        <v>496600000000000</v>
      </c>
      <c r="D17650" s="21">
        <v>590467166700000</v>
      </c>
      <c r="E17650">
        <v>1</v>
      </c>
      <c r="G17650">
        <f>IF(E17650=0,D17650,0)</f>
        <v>0</v>
      </c>
      <c r="H17650">
        <f t="shared" si="1375"/>
        <v>0</v>
      </c>
      <c r="I17650">
        <f t="shared" si="1376"/>
        <v>0</v>
      </c>
      <c r="J17650" s="23" t="e">
        <f t="shared" si="1377"/>
        <v>#DIV/0!</v>
      </c>
      <c r="K17650" s="27">
        <f t="shared" si="1378"/>
        <v>0</v>
      </c>
      <c r="L17650" s="27" t="e">
        <f t="shared" si="1379"/>
        <v>#DIV/0!</v>
      </c>
    </row>
    <row r="17651" spans="2:12" x14ac:dyDescent="0.2">
      <c r="B17651">
        <v>17652</v>
      </c>
      <c r="C17651" s="21">
        <v>246000000000000</v>
      </c>
      <c r="D17651" s="21">
        <v>234375000000000</v>
      </c>
      <c r="E17651">
        <v>1</v>
      </c>
      <c r="G17651">
        <f>IF(E17651=0,D17651,0)</f>
        <v>0</v>
      </c>
      <c r="H17651">
        <f t="shared" si="1375"/>
        <v>0</v>
      </c>
      <c r="I17651">
        <f t="shared" si="1376"/>
        <v>0</v>
      </c>
      <c r="J17651" s="23" t="e">
        <f t="shared" si="1377"/>
        <v>#DIV/0!</v>
      </c>
      <c r="K17651" s="27">
        <f t="shared" si="1378"/>
        <v>0</v>
      </c>
      <c r="L17651" s="27" t="e">
        <f t="shared" si="1379"/>
        <v>#DIV/0!</v>
      </c>
    </row>
    <row r="17652" spans="2:12" x14ac:dyDescent="0.2">
      <c r="B17652">
        <v>17653</v>
      </c>
      <c r="C17652" s="21">
        <v>350000000000000</v>
      </c>
      <c r="D17652" s="21">
        <v>412666666700000</v>
      </c>
      <c r="E17652">
        <v>1</v>
      </c>
      <c r="G17652">
        <f>IF(E17652=0,D17652,0)</f>
        <v>0</v>
      </c>
      <c r="H17652">
        <f t="shared" si="1375"/>
        <v>0</v>
      </c>
      <c r="I17652">
        <f t="shared" si="1376"/>
        <v>0</v>
      </c>
      <c r="J17652" s="23" t="e">
        <f t="shared" si="1377"/>
        <v>#DIV/0!</v>
      </c>
      <c r="K17652" s="27">
        <f t="shared" si="1378"/>
        <v>0</v>
      </c>
      <c r="L17652" s="27" t="e">
        <f t="shared" si="1379"/>
        <v>#DIV/0!</v>
      </c>
    </row>
    <row r="17653" spans="2:12" x14ac:dyDescent="0.2">
      <c r="B17653">
        <v>17654</v>
      </c>
      <c r="C17653" s="21">
        <v>585000000000000</v>
      </c>
      <c r="D17653" s="21">
        <v>563833333300000</v>
      </c>
      <c r="E17653">
        <v>0</v>
      </c>
      <c r="G17653">
        <f>IF(E17653=0,D17653,0)</f>
        <v>563833333300000</v>
      </c>
      <c r="H17653">
        <f t="shared" si="1375"/>
        <v>585000000000000</v>
      </c>
      <c r="I17653">
        <f t="shared" si="1376"/>
        <v>4.4802777918888892E+26</v>
      </c>
      <c r="J17653" s="23">
        <f t="shared" si="1377"/>
        <v>3.6182336239316236E-2</v>
      </c>
      <c r="K17653" s="27">
        <f t="shared" si="1378"/>
        <v>21166666700000</v>
      </c>
      <c r="L17653" s="27" t="str">
        <f t="shared" si="1379"/>
        <v>A</v>
      </c>
    </row>
    <row r="17654" spans="2:12" x14ac:dyDescent="0.2">
      <c r="B17654">
        <v>17655</v>
      </c>
      <c r="C17654" s="21">
        <v>450000000000000</v>
      </c>
      <c r="D17654" s="21">
        <v>572500000000000</v>
      </c>
      <c r="E17654">
        <v>0</v>
      </c>
      <c r="G17654">
        <f>IF(E17654=0,D17654,0)</f>
        <v>572500000000000</v>
      </c>
      <c r="H17654">
        <f t="shared" si="1375"/>
        <v>450000000000000</v>
      </c>
      <c r="I17654">
        <f t="shared" si="1376"/>
        <v>1.500625E+28</v>
      </c>
      <c r="J17654" s="23">
        <f t="shared" si="1377"/>
        <v>-0.2722222222222222</v>
      </c>
      <c r="K17654" s="27">
        <f t="shared" si="1378"/>
        <v>122500000000000</v>
      </c>
      <c r="L17654" s="27" t="str">
        <f t="shared" si="1379"/>
        <v>B</v>
      </c>
    </row>
    <row r="17655" spans="2:12" x14ac:dyDescent="0.2">
      <c r="B17655">
        <v>17656</v>
      </c>
      <c r="C17655" s="21">
        <v>746000000000000</v>
      </c>
      <c r="D17655" s="21">
        <v>839516666700000</v>
      </c>
      <c r="E17655">
        <v>1</v>
      </c>
      <c r="G17655">
        <f>IF(E17655=0,D17655,0)</f>
        <v>0</v>
      </c>
      <c r="H17655">
        <f t="shared" si="1375"/>
        <v>0</v>
      </c>
      <c r="I17655">
        <f t="shared" si="1376"/>
        <v>0</v>
      </c>
      <c r="J17655" s="23" t="e">
        <f t="shared" si="1377"/>
        <v>#DIV/0!</v>
      </c>
      <c r="K17655" s="27">
        <f t="shared" si="1378"/>
        <v>0</v>
      </c>
      <c r="L17655" s="27" t="e">
        <f t="shared" si="1379"/>
        <v>#DIV/0!</v>
      </c>
    </row>
    <row r="17656" spans="2:12" x14ac:dyDescent="0.2">
      <c r="B17656">
        <v>17657</v>
      </c>
      <c r="C17656" s="21">
        <v>598555000000000</v>
      </c>
      <c r="D17656" s="21">
        <v>624083333300000</v>
      </c>
      <c r="E17656">
        <v>0</v>
      </c>
      <c r="G17656">
        <f>IF(E17656=0,D17656,0)</f>
        <v>624083333300000</v>
      </c>
      <c r="H17656">
        <f t="shared" si="1375"/>
        <v>598555000000000</v>
      </c>
      <c r="I17656">
        <f t="shared" si="1376"/>
        <v>6.5169580107588888E+26</v>
      </c>
      <c r="J17656" s="23">
        <f t="shared" si="1377"/>
        <v>-4.2649937432650296E-2</v>
      </c>
      <c r="K17656" s="27">
        <f t="shared" si="1378"/>
        <v>25528333300000</v>
      </c>
      <c r="L17656" s="27" t="str">
        <f t="shared" si="1379"/>
        <v>B</v>
      </c>
    </row>
    <row r="17657" spans="2:12" x14ac:dyDescent="0.2">
      <c r="B17657">
        <v>17658</v>
      </c>
      <c r="C17657" s="21">
        <v>820000000000000</v>
      </c>
      <c r="D17657" s="21">
        <v>1125000000000000</v>
      </c>
      <c r="E17657">
        <v>1</v>
      </c>
      <c r="G17657">
        <f>IF(E17657=0,D17657,0)</f>
        <v>0</v>
      </c>
      <c r="H17657">
        <f t="shared" si="1375"/>
        <v>0</v>
      </c>
      <c r="I17657">
        <f t="shared" si="1376"/>
        <v>0</v>
      </c>
      <c r="J17657" s="23" t="e">
        <f t="shared" si="1377"/>
        <v>#DIV/0!</v>
      </c>
      <c r="K17657" s="27">
        <f t="shared" si="1378"/>
        <v>0</v>
      </c>
      <c r="L17657" s="27" t="e">
        <f t="shared" si="1379"/>
        <v>#DIV/0!</v>
      </c>
    </row>
    <row r="17658" spans="2:12" x14ac:dyDescent="0.2">
      <c r="B17658">
        <v>17659</v>
      </c>
      <c r="C17658" s="21">
        <v>266500000000000</v>
      </c>
      <c r="D17658" s="21">
        <v>358250000000000</v>
      </c>
      <c r="E17658">
        <v>1</v>
      </c>
      <c r="G17658">
        <f>IF(E17658=0,D17658,0)</f>
        <v>0</v>
      </c>
      <c r="H17658">
        <f t="shared" si="1375"/>
        <v>0</v>
      </c>
      <c r="I17658">
        <f t="shared" si="1376"/>
        <v>0</v>
      </c>
      <c r="J17658" s="23" t="e">
        <f t="shared" si="1377"/>
        <v>#DIV/0!</v>
      </c>
      <c r="K17658" s="27">
        <f t="shared" si="1378"/>
        <v>0</v>
      </c>
      <c r="L17658" s="27" t="e">
        <f t="shared" si="1379"/>
        <v>#DIV/0!</v>
      </c>
    </row>
    <row r="17659" spans="2:12" x14ac:dyDescent="0.2">
      <c r="B17659">
        <v>17660</v>
      </c>
      <c r="C17659" s="21">
        <v>370000000000000</v>
      </c>
      <c r="D17659" s="21">
        <v>448333333300000</v>
      </c>
      <c r="E17659">
        <v>0</v>
      </c>
      <c r="G17659">
        <f>IF(E17659=0,D17659,0)</f>
        <v>448333333300000</v>
      </c>
      <c r="H17659">
        <f t="shared" si="1375"/>
        <v>370000000000000</v>
      </c>
      <c r="I17659">
        <f t="shared" si="1376"/>
        <v>6.136111105888889E+27</v>
      </c>
      <c r="J17659" s="23">
        <f t="shared" si="1377"/>
        <v>-0.21171171162162161</v>
      </c>
      <c r="K17659" s="27">
        <f t="shared" si="1378"/>
        <v>78333333300000</v>
      </c>
      <c r="L17659" s="27" t="str">
        <f t="shared" si="1379"/>
        <v>B</v>
      </c>
    </row>
    <row r="17660" spans="2:12" x14ac:dyDescent="0.2">
      <c r="B17660">
        <v>17661</v>
      </c>
      <c r="C17660" s="21">
        <v>625000000000000</v>
      </c>
      <c r="D17660" s="21">
        <v>725971666700000</v>
      </c>
      <c r="E17660">
        <v>1</v>
      </c>
      <c r="G17660">
        <f>IF(E17660=0,D17660,0)</f>
        <v>0</v>
      </c>
      <c r="H17660">
        <f t="shared" si="1375"/>
        <v>0</v>
      </c>
      <c r="I17660">
        <f t="shared" si="1376"/>
        <v>0</v>
      </c>
      <c r="J17660" s="23" t="e">
        <f t="shared" si="1377"/>
        <v>#DIV/0!</v>
      </c>
      <c r="K17660" s="27">
        <f t="shared" si="1378"/>
        <v>0</v>
      </c>
      <c r="L17660" s="27" t="e">
        <f t="shared" si="1379"/>
        <v>#DIV/0!</v>
      </c>
    </row>
    <row r="17661" spans="2:12" x14ac:dyDescent="0.2">
      <c r="B17661">
        <v>17662</v>
      </c>
      <c r="C17661" s="21">
        <v>243500000000000</v>
      </c>
      <c r="D17661" s="21">
        <v>275483333300000</v>
      </c>
      <c r="E17661">
        <v>1</v>
      </c>
      <c r="G17661">
        <f>IF(E17661=0,D17661,0)</f>
        <v>0</v>
      </c>
      <c r="H17661">
        <f t="shared" si="1375"/>
        <v>0</v>
      </c>
      <c r="I17661">
        <f t="shared" si="1376"/>
        <v>0</v>
      </c>
      <c r="J17661" s="23" t="e">
        <f t="shared" si="1377"/>
        <v>#DIV/0!</v>
      </c>
      <c r="K17661" s="27">
        <f t="shared" si="1378"/>
        <v>0</v>
      </c>
      <c r="L17661" s="27" t="e">
        <f t="shared" si="1379"/>
        <v>#DIV/0!</v>
      </c>
    </row>
    <row r="17662" spans="2:12" x14ac:dyDescent="0.2">
      <c r="B17662">
        <v>17663</v>
      </c>
      <c r="C17662" s="21">
        <v>340000000000000</v>
      </c>
      <c r="D17662" s="21">
        <v>298166666700000</v>
      </c>
      <c r="E17662">
        <v>1</v>
      </c>
      <c r="G17662">
        <f>IF(E17662=0,D17662,0)</f>
        <v>0</v>
      </c>
      <c r="H17662">
        <f t="shared" si="1375"/>
        <v>0</v>
      </c>
      <c r="I17662">
        <f t="shared" si="1376"/>
        <v>0</v>
      </c>
      <c r="J17662" s="23" t="e">
        <f t="shared" si="1377"/>
        <v>#DIV/0!</v>
      </c>
      <c r="K17662" s="27">
        <f t="shared" si="1378"/>
        <v>0</v>
      </c>
      <c r="L17662" s="27" t="e">
        <f t="shared" si="1379"/>
        <v>#DIV/0!</v>
      </c>
    </row>
    <row r="17663" spans="2:12" x14ac:dyDescent="0.2">
      <c r="B17663">
        <v>17664</v>
      </c>
      <c r="C17663" s="21">
        <v>559950000000000</v>
      </c>
      <c r="D17663" s="21">
        <v>477500000000000</v>
      </c>
      <c r="E17663">
        <v>1</v>
      </c>
      <c r="G17663">
        <f>IF(E17663=0,D17663,0)</f>
        <v>0</v>
      </c>
      <c r="H17663">
        <f t="shared" si="1375"/>
        <v>0</v>
      </c>
      <c r="I17663">
        <f t="shared" si="1376"/>
        <v>0</v>
      </c>
      <c r="J17663" s="23" t="e">
        <f t="shared" si="1377"/>
        <v>#DIV/0!</v>
      </c>
      <c r="K17663" s="27">
        <f t="shared" si="1378"/>
        <v>0</v>
      </c>
      <c r="L17663" s="27" t="e">
        <f t="shared" si="1379"/>
        <v>#DIV/0!</v>
      </c>
    </row>
    <row r="17664" spans="2:12" x14ac:dyDescent="0.2">
      <c r="B17664">
        <v>17665</v>
      </c>
      <c r="C17664" s="21">
        <v>315000000000000</v>
      </c>
      <c r="D17664" s="21">
        <v>259833333300000</v>
      </c>
      <c r="E17664">
        <v>1</v>
      </c>
      <c r="G17664">
        <f>IF(E17664=0,D17664,0)</f>
        <v>0</v>
      </c>
      <c r="H17664">
        <f t="shared" si="1375"/>
        <v>0</v>
      </c>
      <c r="I17664">
        <f t="shared" si="1376"/>
        <v>0</v>
      </c>
      <c r="J17664" s="23" t="e">
        <f t="shared" si="1377"/>
        <v>#DIV/0!</v>
      </c>
      <c r="K17664" s="27">
        <f t="shared" si="1378"/>
        <v>0</v>
      </c>
      <c r="L17664" s="27" t="e">
        <f t="shared" si="1379"/>
        <v>#DIV/0!</v>
      </c>
    </row>
    <row r="17665" spans="2:12" x14ac:dyDescent="0.2">
      <c r="B17665">
        <v>17666</v>
      </c>
      <c r="C17665" s="21">
        <v>753000000000000</v>
      </c>
      <c r="D17665" s="21">
        <v>705733333300000</v>
      </c>
      <c r="E17665">
        <v>0</v>
      </c>
      <c r="G17665">
        <f>IF(E17665=0,D17665,0)</f>
        <v>705733333300000</v>
      </c>
      <c r="H17665">
        <f t="shared" si="1375"/>
        <v>753000000000000</v>
      </c>
      <c r="I17665">
        <f t="shared" si="1376"/>
        <v>2.2341377809288889E+27</v>
      </c>
      <c r="J17665" s="23">
        <f t="shared" si="1377"/>
        <v>6.2771137715803449E-2</v>
      </c>
      <c r="K17665" s="27">
        <f t="shared" si="1378"/>
        <v>47266666700000</v>
      </c>
      <c r="L17665" s="27" t="str">
        <f t="shared" si="1379"/>
        <v>A</v>
      </c>
    </row>
    <row r="17666" spans="2:12" x14ac:dyDescent="0.2">
      <c r="B17666">
        <v>17667</v>
      </c>
      <c r="C17666" s="21">
        <v>800000000000000</v>
      </c>
      <c r="D17666" s="21">
        <v>941083333300000</v>
      </c>
      <c r="E17666">
        <v>0</v>
      </c>
      <c r="G17666">
        <f>IF(E17666=0,D17666,0)</f>
        <v>941083333300000</v>
      </c>
      <c r="H17666">
        <f t="shared" si="1375"/>
        <v>800000000000000</v>
      </c>
      <c r="I17666">
        <f t="shared" si="1376"/>
        <v>1.9904506935038889E+28</v>
      </c>
      <c r="J17666" s="23">
        <f t="shared" si="1377"/>
        <v>-0.176354166625</v>
      </c>
      <c r="K17666" s="27">
        <f t="shared" si="1378"/>
        <v>141083333300000</v>
      </c>
      <c r="L17666" s="27" t="str">
        <f t="shared" si="1379"/>
        <v>B</v>
      </c>
    </row>
    <row r="17667" spans="2:12" x14ac:dyDescent="0.2">
      <c r="B17667">
        <v>17668</v>
      </c>
      <c r="C17667" s="21">
        <v>550000000000000</v>
      </c>
      <c r="D17667" s="21">
        <v>470508333300000</v>
      </c>
      <c r="E17667">
        <v>1</v>
      </c>
      <c r="G17667">
        <f>IF(E17667=0,D17667,0)</f>
        <v>0</v>
      </c>
      <c r="H17667">
        <f t="shared" ref="H17667:H17730" si="1380">IF(E17667=0,C17667,0)</f>
        <v>0</v>
      </c>
      <c r="I17667">
        <f t="shared" ref="I17667:I17730" si="1381">(G17667-H17667)^2</f>
        <v>0</v>
      </c>
      <c r="J17667" s="23" t="e">
        <f t="shared" ref="J17667:J17730" si="1382">(H17667-G17667)/H17667</f>
        <v>#DIV/0!</v>
      </c>
      <c r="K17667" s="27">
        <f t="shared" ref="K17667:K17730" si="1383">ABS(H17667-G17667)</f>
        <v>0</v>
      </c>
      <c r="L17667" s="27" t="e">
        <f t="shared" si="1379"/>
        <v>#DIV/0!</v>
      </c>
    </row>
    <row r="17668" spans="2:12" x14ac:dyDescent="0.2">
      <c r="B17668">
        <v>17669</v>
      </c>
      <c r="C17668" s="21">
        <v>465000000000000</v>
      </c>
      <c r="D17668" s="21">
        <v>573333333300000</v>
      </c>
      <c r="E17668">
        <v>1</v>
      </c>
      <c r="G17668">
        <f>IF(E17668=0,D17668,0)</f>
        <v>0</v>
      </c>
      <c r="H17668">
        <f t="shared" si="1380"/>
        <v>0</v>
      </c>
      <c r="I17668">
        <f t="shared" si="1381"/>
        <v>0</v>
      </c>
      <c r="J17668" s="23" t="e">
        <f t="shared" si="1382"/>
        <v>#DIV/0!</v>
      </c>
      <c r="K17668" s="27">
        <f t="shared" si="1383"/>
        <v>0</v>
      </c>
      <c r="L17668" s="27" t="e">
        <f t="shared" si="1379"/>
        <v>#DIV/0!</v>
      </c>
    </row>
    <row r="17669" spans="2:12" x14ac:dyDescent="0.2">
      <c r="B17669">
        <v>17670</v>
      </c>
      <c r="C17669" s="21">
        <v>465000000000000</v>
      </c>
      <c r="D17669" s="21">
        <v>508741666700000</v>
      </c>
      <c r="E17669">
        <v>0</v>
      </c>
      <c r="G17669">
        <f>IF(E17669=0,D17669,0)</f>
        <v>508741666700000</v>
      </c>
      <c r="H17669">
        <f t="shared" si="1380"/>
        <v>465000000000000</v>
      </c>
      <c r="I17669">
        <f t="shared" si="1381"/>
        <v>1.9133334056938888E+27</v>
      </c>
      <c r="J17669" s="23">
        <f t="shared" si="1382"/>
        <v>-9.4068100430107521E-2</v>
      </c>
      <c r="K17669" s="27">
        <f t="shared" si="1383"/>
        <v>43741666700000</v>
      </c>
      <c r="L17669" s="27" t="str">
        <f t="shared" si="1379"/>
        <v>B</v>
      </c>
    </row>
    <row r="17670" spans="2:12" x14ac:dyDescent="0.2">
      <c r="B17670">
        <v>17671</v>
      </c>
      <c r="C17670" s="21">
        <v>710000000000000</v>
      </c>
      <c r="D17670" s="21">
        <v>504528333300000</v>
      </c>
      <c r="E17670">
        <v>1</v>
      </c>
      <c r="G17670">
        <f>IF(E17670=0,D17670,0)</f>
        <v>0</v>
      </c>
      <c r="H17670">
        <f t="shared" si="1380"/>
        <v>0</v>
      </c>
      <c r="I17670">
        <f t="shared" si="1381"/>
        <v>0</v>
      </c>
      <c r="J17670" s="23" t="e">
        <f t="shared" si="1382"/>
        <v>#DIV/0!</v>
      </c>
      <c r="K17670" s="27">
        <f t="shared" si="1383"/>
        <v>0</v>
      </c>
      <c r="L17670" s="27" t="e">
        <f t="shared" si="1379"/>
        <v>#DIV/0!</v>
      </c>
    </row>
    <row r="17671" spans="2:12" x14ac:dyDescent="0.2">
      <c r="B17671">
        <v>17672</v>
      </c>
      <c r="C17671" s="21">
        <v>505000000000000</v>
      </c>
      <c r="D17671" s="21">
        <v>570500000000000</v>
      </c>
      <c r="E17671">
        <v>0</v>
      </c>
      <c r="G17671">
        <f>IF(E17671=0,D17671,0)</f>
        <v>570500000000000</v>
      </c>
      <c r="H17671">
        <f t="shared" si="1380"/>
        <v>505000000000000</v>
      </c>
      <c r="I17671">
        <f t="shared" si="1381"/>
        <v>4.2902500000000001E+27</v>
      </c>
      <c r="J17671" s="23">
        <f t="shared" si="1382"/>
        <v>-0.12970297029702971</v>
      </c>
      <c r="K17671" s="27">
        <f t="shared" si="1383"/>
        <v>65500000000000</v>
      </c>
      <c r="L17671" s="27" t="str">
        <f t="shared" si="1379"/>
        <v>B</v>
      </c>
    </row>
    <row r="17672" spans="2:12" x14ac:dyDescent="0.2">
      <c r="B17672">
        <v>17673</v>
      </c>
      <c r="C17672" s="21">
        <v>690000000000000</v>
      </c>
      <c r="D17672" s="21">
        <v>496000000000000</v>
      </c>
      <c r="E17672">
        <v>1</v>
      </c>
      <c r="G17672">
        <f>IF(E17672=0,D17672,0)</f>
        <v>0</v>
      </c>
      <c r="H17672">
        <f t="shared" si="1380"/>
        <v>0</v>
      </c>
      <c r="I17672">
        <f t="shared" si="1381"/>
        <v>0</v>
      </c>
      <c r="J17672" s="23" t="e">
        <f t="shared" si="1382"/>
        <v>#DIV/0!</v>
      </c>
      <c r="K17672" s="27">
        <f t="shared" si="1383"/>
        <v>0</v>
      </c>
      <c r="L17672" s="27" t="e">
        <f t="shared" si="1379"/>
        <v>#DIV/0!</v>
      </c>
    </row>
    <row r="17673" spans="2:12" x14ac:dyDescent="0.2">
      <c r="B17673">
        <v>17674</v>
      </c>
      <c r="C17673" s="21">
        <v>217500000000000</v>
      </c>
      <c r="D17673" s="21">
        <v>251400000000000</v>
      </c>
      <c r="E17673">
        <v>1</v>
      </c>
      <c r="G17673">
        <f>IF(E17673=0,D17673,0)</f>
        <v>0</v>
      </c>
      <c r="H17673">
        <f t="shared" si="1380"/>
        <v>0</v>
      </c>
      <c r="I17673">
        <f t="shared" si="1381"/>
        <v>0</v>
      </c>
      <c r="J17673" s="23" t="e">
        <f t="shared" si="1382"/>
        <v>#DIV/0!</v>
      </c>
      <c r="K17673" s="27">
        <f t="shared" si="1383"/>
        <v>0</v>
      </c>
      <c r="L17673" s="27" t="e">
        <f t="shared" si="1379"/>
        <v>#DIV/0!</v>
      </c>
    </row>
    <row r="17674" spans="2:12" x14ac:dyDescent="0.2">
      <c r="B17674">
        <v>17675</v>
      </c>
      <c r="C17674" s="21">
        <v>500000000000000</v>
      </c>
      <c r="D17674" s="21">
        <v>411666666700000</v>
      </c>
      <c r="E17674">
        <v>0</v>
      </c>
      <c r="G17674">
        <f>IF(E17674=0,D17674,0)</f>
        <v>411666666700000</v>
      </c>
      <c r="H17674">
        <f t="shared" si="1380"/>
        <v>500000000000000</v>
      </c>
      <c r="I17674">
        <f t="shared" si="1381"/>
        <v>7.8027777718888884E+27</v>
      </c>
      <c r="J17674" s="23">
        <f t="shared" si="1382"/>
        <v>0.17666666659999999</v>
      </c>
      <c r="K17674" s="27">
        <f t="shared" si="1383"/>
        <v>88333333300000</v>
      </c>
      <c r="L17674" s="27" t="str">
        <f t="shared" si="1379"/>
        <v>A</v>
      </c>
    </row>
    <row r="17675" spans="2:12" x14ac:dyDescent="0.2">
      <c r="B17675">
        <v>17676</v>
      </c>
      <c r="C17675" s="21">
        <v>325000000000000</v>
      </c>
      <c r="D17675" s="21">
        <v>347166666700000</v>
      </c>
      <c r="E17675">
        <v>1</v>
      </c>
      <c r="G17675">
        <f>IF(E17675=0,D17675,0)</f>
        <v>0</v>
      </c>
      <c r="H17675">
        <f t="shared" si="1380"/>
        <v>0</v>
      </c>
      <c r="I17675">
        <f t="shared" si="1381"/>
        <v>0</v>
      </c>
      <c r="J17675" s="23" t="e">
        <f t="shared" si="1382"/>
        <v>#DIV/0!</v>
      </c>
      <c r="K17675" s="27">
        <f t="shared" si="1383"/>
        <v>0</v>
      </c>
      <c r="L17675" s="27" t="e">
        <f t="shared" si="1379"/>
        <v>#DIV/0!</v>
      </c>
    </row>
    <row r="17676" spans="2:12" x14ac:dyDescent="0.2">
      <c r="B17676">
        <v>17677</v>
      </c>
      <c r="C17676" s="21">
        <v>500000000000000</v>
      </c>
      <c r="D17676" s="21">
        <v>570500000000000</v>
      </c>
      <c r="E17676">
        <v>0</v>
      </c>
      <c r="G17676">
        <f>IF(E17676=0,D17676,0)</f>
        <v>570500000000000</v>
      </c>
      <c r="H17676">
        <f t="shared" si="1380"/>
        <v>500000000000000</v>
      </c>
      <c r="I17676">
        <f t="shared" si="1381"/>
        <v>4.9702500000000005E+27</v>
      </c>
      <c r="J17676" s="23">
        <f t="shared" si="1382"/>
        <v>-0.14099999999999999</v>
      </c>
      <c r="K17676" s="27">
        <f t="shared" si="1383"/>
        <v>70500000000000</v>
      </c>
      <c r="L17676" s="27" t="str">
        <f t="shared" si="1379"/>
        <v>B</v>
      </c>
    </row>
    <row r="17677" spans="2:12" x14ac:dyDescent="0.2">
      <c r="B17677">
        <v>17678</v>
      </c>
      <c r="C17677" s="21">
        <v>721500000000000</v>
      </c>
      <c r="D17677" s="21">
        <v>953333333300000</v>
      </c>
      <c r="E17677">
        <v>1</v>
      </c>
      <c r="G17677">
        <f>IF(E17677=0,D17677,0)</f>
        <v>0</v>
      </c>
      <c r="H17677">
        <f t="shared" si="1380"/>
        <v>0</v>
      </c>
      <c r="I17677">
        <f t="shared" si="1381"/>
        <v>0</v>
      </c>
      <c r="J17677" s="23" t="e">
        <f t="shared" si="1382"/>
        <v>#DIV/0!</v>
      </c>
      <c r="K17677" s="27">
        <f t="shared" si="1383"/>
        <v>0</v>
      </c>
      <c r="L17677" s="27" t="e">
        <f t="shared" si="1379"/>
        <v>#DIV/0!</v>
      </c>
    </row>
    <row r="17678" spans="2:12" x14ac:dyDescent="0.2">
      <c r="B17678">
        <v>17679</v>
      </c>
      <c r="C17678" s="21">
        <v>924000000000000</v>
      </c>
      <c r="D17678" s="21">
        <v>786359000000000</v>
      </c>
      <c r="E17678">
        <v>1</v>
      </c>
      <c r="G17678">
        <f>IF(E17678=0,D17678,0)</f>
        <v>0</v>
      </c>
      <c r="H17678">
        <f t="shared" si="1380"/>
        <v>0</v>
      </c>
      <c r="I17678">
        <f t="shared" si="1381"/>
        <v>0</v>
      </c>
      <c r="J17678" s="23" t="e">
        <f t="shared" si="1382"/>
        <v>#DIV/0!</v>
      </c>
      <c r="K17678" s="27">
        <f t="shared" si="1383"/>
        <v>0</v>
      </c>
      <c r="L17678" s="27" t="e">
        <f t="shared" si="1379"/>
        <v>#DIV/0!</v>
      </c>
    </row>
    <row r="17679" spans="2:12" x14ac:dyDescent="0.2">
      <c r="B17679">
        <v>17680</v>
      </c>
      <c r="C17679" s="21">
        <v>2005000000000000</v>
      </c>
      <c r="D17679" s="21">
        <v>952583333300000</v>
      </c>
      <c r="E17679">
        <v>1</v>
      </c>
      <c r="G17679">
        <f>IF(E17679=0,D17679,0)</f>
        <v>0</v>
      </c>
      <c r="H17679">
        <f t="shared" si="1380"/>
        <v>0</v>
      </c>
      <c r="I17679">
        <f t="shared" si="1381"/>
        <v>0</v>
      </c>
      <c r="J17679" s="23" t="e">
        <f t="shared" si="1382"/>
        <v>#DIV/0!</v>
      </c>
      <c r="K17679" s="27">
        <f t="shared" si="1383"/>
        <v>0</v>
      </c>
      <c r="L17679" s="27" t="e">
        <f t="shared" si="1379"/>
        <v>#DIV/0!</v>
      </c>
    </row>
    <row r="17680" spans="2:12" x14ac:dyDescent="0.2">
      <c r="B17680">
        <v>17681</v>
      </c>
      <c r="C17680" s="21">
        <v>345000000000000</v>
      </c>
      <c r="D17680" s="21">
        <v>330982500000000</v>
      </c>
      <c r="E17680">
        <v>1</v>
      </c>
      <c r="G17680">
        <f>IF(E17680=0,D17680,0)</f>
        <v>0</v>
      </c>
      <c r="H17680">
        <f t="shared" si="1380"/>
        <v>0</v>
      </c>
      <c r="I17680">
        <f t="shared" si="1381"/>
        <v>0</v>
      </c>
      <c r="J17680" s="23" t="e">
        <f t="shared" si="1382"/>
        <v>#DIV/0!</v>
      </c>
      <c r="K17680" s="27">
        <f t="shared" si="1383"/>
        <v>0</v>
      </c>
      <c r="L17680" s="27" t="e">
        <f t="shared" si="1379"/>
        <v>#DIV/0!</v>
      </c>
    </row>
    <row r="17681" spans="2:12" x14ac:dyDescent="0.2">
      <c r="B17681">
        <v>17682</v>
      </c>
      <c r="C17681" s="21">
        <v>825000000000000</v>
      </c>
      <c r="D17681" s="21">
        <v>700358333300000</v>
      </c>
      <c r="E17681">
        <v>0</v>
      </c>
      <c r="G17681">
        <f>IF(E17681=0,D17681,0)</f>
        <v>700358333300000</v>
      </c>
      <c r="H17681">
        <f t="shared" si="1380"/>
        <v>825000000000000</v>
      </c>
      <c r="I17681">
        <f t="shared" si="1381"/>
        <v>1.5535545077753888E+28</v>
      </c>
      <c r="J17681" s="23">
        <f t="shared" si="1382"/>
        <v>0.15108080812121213</v>
      </c>
      <c r="K17681" s="27">
        <f t="shared" si="1383"/>
        <v>124641666700000</v>
      </c>
      <c r="L17681" s="27" t="str">
        <f t="shared" ref="L17681:L17744" si="1384">IF(J17681&gt;0,"A","B")</f>
        <v>A</v>
      </c>
    </row>
    <row r="17682" spans="2:12" x14ac:dyDescent="0.2">
      <c r="B17682">
        <v>17683</v>
      </c>
      <c r="C17682" s="21">
        <v>560000000000000</v>
      </c>
      <c r="D17682" s="21">
        <v>623583333300000</v>
      </c>
      <c r="E17682">
        <v>1</v>
      </c>
      <c r="G17682">
        <f>IF(E17682=0,D17682,0)</f>
        <v>0</v>
      </c>
      <c r="H17682">
        <f t="shared" si="1380"/>
        <v>0</v>
      </c>
      <c r="I17682">
        <f t="shared" si="1381"/>
        <v>0</v>
      </c>
      <c r="J17682" s="23" t="e">
        <f t="shared" si="1382"/>
        <v>#DIV/0!</v>
      </c>
      <c r="K17682" s="27">
        <f t="shared" si="1383"/>
        <v>0</v>
      </c>
      <c r="L17682" s="27" t="e">
        <f t="shared" si="1384"/>
        <v>#DIV/0!</v>
      </c>
    </row>
    <row r="17683" spans="2:12" x14ac:dyDescent="0.2">
      <c r="B17683">
        <v>17684</v>
      </c>
      <c r="C17683" s="21">
        <v>599000000000000</v>
      </c>
      <c r="D17683" s="21">
        <v>606666666700000</v>
      </c>
      <c r="E17683">
        <v>0</v>
      </c>
      <c r="G17683">
        <f>IF(E17683=0,D17683,0)</f>
        <v>606666666700000</v>
      </c>
      <c r="H17683">
        <f t="shared" si="1380"/>
        <v>599000000000000</v>
      </c>
      <c r="I17683">
        <f t="shared" si="1381"/>
        <v>5.877777828888889E+25</v>
      </c>
      <c r="J17683" s="23">
        <f t="shared" si="1382"/>
        <v>-1.2799109682804675E-2</v>
      </c>
      <c r="K17683" s="27">
        <f t="shared" si="1383"/>
        <v>7666666700000</v>
      </c>
      <c r="L17683" s="27" t="str">
        <f t="shared" si="1384"/>
        <v>B</v>
      </c>
    </row>
    <row r="17684" spans="2:12" x14ac:dyDescent="0.2">
      <c r="B17684">
        <v>17685</v>
      </c>
      <c r="C17684" s="21">
        <v>211000000000000</v>
      </c>
      <c r="D17684" s="21">
        <v>304116666700000</v>
      </c>
      <c r="E17684">
        <v>1</v>
      </c>
      <c r="G17684">
        <f>IF(E17684=0,D17684,0)</f>
        <v>0</v>
      </c>
      <c r="H17684">
        <f t="shared" si="1380"/>
        <v>0</v>
      </c>
      <c r="I17684">
        <f t="shared" si="1381"/>
        <v>0</v>
      </c>
      <c r="J17684" s="23" t="e">
        <f t="shared" si="1382"/>
        <v>#DIV/0!</v>
      </c>
      <c r="K17684" s="27">
        <f t="shared" si="1383"/>
        <v>0</v>
      </c>
      <c r="L17684" s="27" t="e">
        <f t="shared" si="1384"/>
        <v>#DIV/0!</v>
      </c>
    </row>
    <row r="17685" spans="2:12" x14ac:dyDescent="0.2">
      <c r="B17685">
        <v>17686</v>
      </c>
      <c r="C17685" s="21">
        <v>425000000000000</v>
      </c>
      <c r="D17685" s="21">
        <v>332200000000000</v>
      </c>
      <c r="E17685">
        <v>1</v>
      </c>
      <c r="G17685">
        <f>IF(E17685=0,D17685,0)</f>
        <v>0</v>
      </c>
      <c r="H17685">
        <f t="shared" si="1380"/>
        <v>0</v>
      </c>
      <c r="I17685">
        <f t="shared" si="1381"/>
        <v>0</v>
      </c>
      <c r="J17685" s="23" t="e">
        <f t="shared" si="1382"/>
        <v>#DIV/0!</v>
      </c>
      <c r="K17685" s="27">
        <f t="shared" si="1383"/>
        <v>0</v>
      </c>
      <c r="L17685" s="27" t="e">
        <f t="shared" si="1384"/>
        <v>#DIV/0!</v>
      </c>
    </row>
    <row r="17686" spans="2:12" x14ac:dyDescent="0.2">
      <c r="B17686">
        <v>17687</v>
      </c>
      <c r="C17686" s="21">
        <v>750000000000000</v>
      </c>
      <c r="D17686" s="21">
        <v>928833333300000</v>
      </c>
      <c r="E17686">
        <v>0</v>
      </c>
      <c r="G17686">
        <f>IF(E17686=0,D17686,0)</f>
        <v>928833333300000</v>
      </c>
      <c r="H17686">
        <f t="shared" si="1380"/>
        <v>750000000000000</v>
      </c>
      <c r="I17686">
        <f t="shared" si="1381"/>
        <v>3.198136109918889E+28</v>
      </c>
      <c r="J17686" s="23">
        <f t="shared" si="1382"/>
        <v>-0.23844444440000001</v>
      </c>
      <c r="K17686" s="27">
        <f t="shared" si="1383"/>
        <v>178833333300000</v>
      </c>
      <c r="L17686" s="27" t="str">
        <f t="shared" si="1384"/>
        <v>B</v>
      </c>
    </row>
    <row r="17687" spans="2:12" x14ac:dyDescent="0.2">
      <c r="B17687">
        <v>17688</v>
      </c>
      <c r="C17687" s="21">
        <v>479000000000000</v>
      </c>
      <c r="D17687" s="21">
        <v>456230000000000</v>
      </c>
      <c r="E17687">
        <v>1</v>
      </c>
      <c r="G17687">
        <f>IF(E17687=0,D17687,0)</f>
        <v>0</v>
      </c>
      <c r="H17687">
        <f t="shared" si="1380"/>
        <v>0</v>
      </c>
      <c r="I17687">
        <f t="shared" si="1381"/>
        <v>0</v>
      </c>
      <c r="J17687" s="23" t="e">
        <f t="shared" si="1382"/>
        <v>#DIV/0!</v>
      </c>
      <c r="K17687" s="27">
        <f t="shared" si="1383"/>
        <v>0</v>
      </c>
      <c r="L17687" s="27" t="e">
        <f t="shared" si="1384"/>
        <v>#DIV/0!</v>
      </c>
    </row>
    <row r="17688" spans="2:12" x14ac:dyDescent="0.2">
      <c r="B17688">
        <v>17689</v>
      </c>
      <c r="C17688" s="21">
        <v>612500000000000</v>
      </c>
      <c r="D17688" s="21">
        <v>729491666700000</v>
      </c>
      <c r="E17688">
        <v>1</v>
      </c>
      <c r="G17688">
        <f>IF(E17688=0,D17688,0)</f>
        <v>0</v>
      </c>
      <c r="H17688">
        <f t="shared" si="1380"/>
        <v>0</v>
      </c>
      <c r="I17688">
        <f t="shared" si="1381"/>
        <v>0</v>
      </c>
      <c r="J17688" s="23" t="e">
        <f t="shared" si="1382"/>
        <v>#DIV/0!</v>
      </c>
      <c r="K17688" s="27">
        <f t="shared" si="1383"/>
        <v>0</v>
      </c>
      <c r="L17688" s="27" t="e">
        <f t="shared" si="1384"/>
        <v>#DIV/0!</v>
      </c>
    </row>
    <row r="17689" spans="2:12" x14ac:dyDescent="0.2">
      <c r="B17689">
        <v>17690</v>
      </c>
      <c r="C17689" s="21">
        <v>605000000000000</v>
      </c>
      <c r="D17689" s="21">
        <v>799166666700000</v>
      </c>
      <c r="E17689">
        <v>1</v>
      </c>
      <c r="G17689">
        <f>IF(E17689=0,D17689,0)</f>
        <v>0</v>
      </c>
      <c r="H17689">
        <f t="shared" si="1380"/>
        <v>0</v>
      </c>
      <c r="I17689">
        <f t="shared" si="1381"/>
        <v>0</v>
      </c>
      <c r="J17689" s="23" t="e">
        <f t="shared" si="1382"/>
        <v>#DIV/0!</v>
      </c>
      <c r="K17689" s="27">
        <f t="shared" si="1383"/>
        <v>0</v>
      </c>
      <c r="L17689" s="27" t="e">
        <f t="shared" si="1384"/>
        <v>#DIV/0!</v>
      </c>
    </row>
    <row r="17690" spans="2:12" x14ac:dyDescent="0.2">
      <c r="B17690">
        <v>17691</v>
      </c>
      <c r="C17690" s="21">
        <v>1364000000000000</v>
      </c>
      <c r="D17690" s="21">
        <v>1156166667000000</v>
      </c>
      <c r="E17690">
        <v>1</v>
      </c>
      <c r="G17690">
        <f>IF(E17690=0,D17690,0)</f>
        <v>0</v>
      </c>
      <c r="H17690">
        <f t="shared" si="1380"/>
        <v>0</v>
      </c>
      <c r="I17690">
        <f t="shared" si="1381"/>
        <v>0</v>
      </c>
      <c r="J17690" s="23" t="e">
        <f t="shared" si="1382"/>
        <v>#DIV/0!</v>
      </c>
      <c r="K17690" s="27">
        <f t="shared" si="1383"/>
        <v>0</v>
      </c>
      <c r="L17690" s="27" t="e">
        <f t="shared" si="1384"/>
        <v>#DIV/0!</v>
      </c>
    </row>
    <row r="17691" spans="2:12" x14ac:dyDescent="0.2">
      <c r="B17691">
        <v>17692</v>
      </c>
      <c r="C17691" s="21">
        <v>389900000000000</v>
      </c>
      <c r="D17691" s="21">
        <v>377816666700000</v>
      </c>
      <c r="E17691">
        <v>1</v>
      </c>
      <c r="G17691">
        <f>IF(E17691=0,D17691,0)</f>
        <v>0</v>
      </c>
      <c r="H17691">
        <f t="shared" si="1380"/>
        <v>0</v>
      </c>
      <c r="I17691">
        <f t="shared" si="1381"/>
        <v>0</v>
      </c>
      <c r="J17691" s="23" t="e">
        <f t="shared" si="1382"/>
        <v>#DIV/0!</v>
      </c>
      <c r="K17691" s="27">
        <f t="shared" si="1383"/>
        <v>0</v>
      </c>
      <c r="L17691" s="27" t="e">
        <f t="shared" si="1384"/>
        <v>#DIV/0!</v>
      </c>
    </row>
    <row r="17692" spans="2:12" x14ac:dyDescent="0.2">
      <c r="B17692">
        <v>17693</v>
      </c>
      <c r="C17692" s="21">
        <v>710000000000000</v>
      </c>
      <c r="D17692" s="21">
        <v>574133333300000</v>
      </c>
      <c r="E17692">
        <v>1</v>
      </c>
      <c r="G17692">
        <f>IF(E17692=0,D17692,0)</f>
        <v>0</v>
      </c>
      <c r="H17692">
        <f t="shared" si="1380"/>
        <v>0</v>
      </c>
      <c r="I17692">
        <f t="shared" si="1381"/>
        <v>0</v>
      </c>
      <c r="J17692" s="23" t="e">
        <f t="shared" si="1382"/>
        <v>#DIV/0!</v>
      </c>
      <c r="K17692" s="27">
        <f t="shared" si="1383"/>
        <v>0</v>
      </c>
      <c r="L17692" s="27" t="e">
        <f t="shared" si="1384"/>
        <v>#DIV/0!</v>
      </c>
    </row>
    <row r="17693" spans="2:12" x14ac:dyDescent="0.2">
      <c r="B17693">
        <v>17694</v>
      </c>
      <c r="C17693" s="21">
        <v>295000000000000</v>
      </c>
      <c r="D17693" s="21">
        <v>302000000000000</v>
      </c>
      <c r="E17693">
        <v>1</v>
      </c>
      <c r="G17693">
        <f>IF(E17693=0,D17693,0)</f>
        <v>0</v>
      </c>
      <c r="H17693">
        <f t="shared" si="1380"/>
        <v>0</v>
      </c>
      <c r="I17693">
        <f t="shared" si="1381"/>
        <v>0</v>
      </c>
      <c r="J17693" s="23" t="e">
        <f t="shared" si="1382"/>
        <v>#DIV/0!</v>
      </c>
      <c r="K17693" s="27">
        <f t="shared" si="1383"/>
        <v>0</v>
      </c>
      <c r="L17693" s="27" t="e">
        <f t="shared" si="1384"/>
        <v>#DIV/0!</v>
      </c>
    </row>
    <row r="17694" spans="2:12" x14ac:dyDescent="0.2">
      <c r="B17694">
        <v>17695</v>
      </c>
      <c r="C17694" s="21">
        <v>275250000000000</v>
      </c>
      <c r="D17694" s="21">
        <v>277495833300000</v>
      </c>
      <c r="E17694">
        <v>1</v>
      </c>
      <c r="G17694">
        <f>IF(E17694=0,D17694,0)</f>
        <v>0</v>
      </c>
      <c r="H17694">
        <f t="shared" si="1380"/>
        <v>0</v>
      </c>
      <c r="I17694">
        <f t="shared" si="1381"/>
        <v>0</v>
      </c>
      <c r="J17694" s="23" t="e">
        <f t="shared" si="1382"/>
        <v>#DIV/0!</v>
      </c>
      <c r="K17694" s="27">
        <f t="shared" si="1383"/>
        <v>0</v>
      </c>
      <c r="L17694" s="27" t="e">
        <f t="shared" si="1384"/>
        <v>#DIV/0!</v>
      </c>
    </row>
    <row r="17695" spans="2:12" x14ac:dyDescent="0.2">
      <c r="B17695">
        <v>17696</v>
      </c>
      <c r="C17695" s="21">
        <v>250000000000000</v>
      </c>
      <c r="D17695" s="21">
        <v>326728500000000</v>
      </c>
      <c r="E17695">
        <v>0</v>
      </c>
      <c r="G17695">
        <f>IF(E17695=0,D17695,0)</f>
        <v>326728500000000</v>
      </c>
      <c r="H17695">
        <f t="shared" si="1380"/>
        <v>250000000000000</v>
      </c>
      <c r="I17695">
        <f t="shared" si="1381"/>
        <v>5.8872627122499996E+27</v>
      </c>
      <c r="J17695" s="23">
        <f t="shared" si="1382"/>
        <v>-0.30691400000000002</v>
      </c>
      <c r="K17695" s="27">
        <f t="shared" si="1383"/>
        <v>76728500000000</v>
      </c>
      <c r="L17695" s="27" t="str">
        <f t="shared" si="1384"/>
        <v>B</v>
      </c>
    </row>
    <row r="17696" spans="2:12" x14ac:dyDescent="0.2">
      <c r="B17696">
        <v>17697</v>
      </c>
      <c r="C17696" s="21">
        <v>709000000000000</v>
      </c>
      <c r="D17696" s="21">
        <v>733216666700000</v>
      </c>
      <c r="E17696">
        <v>0</v>
      </c>
      <c r="G17696">
        <f>IF(E17696=0,D17696,0)</f>
        <v>733216666700000</v>
      </c>
      <c r="H17696">
        <f t="shared" si="1380"/>
        <v>709000000000000</v>
      </c>
      <c r="I17696">
        <f t="shared" si="1381"/>
        <v>5.8644694605888889E+26</v>
      </c>
      <c r="J17696" s="23">
        <f t="shared" si="1382"/>
        <v>-3.4156088434414672E-2</v>
      </c>
      <c r="K17696" s="27">
        <f t="shared" si="1383"/>
        <v>24216666700000</v>
      </c>
      <c r="L17696" s="27" t="str">
        <f t="shared" si="1384"/>
        <v>B</v>
      </c>
    </row>
    <row r="17697" spans="2:12" x14ac:dyDescent="0.2">
      <c r="B17697">
        <v>17698</v>
      </c>
      <c r="C17697" s="21">
        <v>399500000000000</v>
      </c>
      <c r="D17697" s="21">
        <v>407166666700000</v>
      </c>
      <c r="E17697">
        <v>1</v>
      </c>
      <c r="G17697">
        <f>IF(E17697=0,D17697,0)</f>
        <v>0</v>
      </c>
      <c r="H17697">
        <f t="shared" si="1380"/>
        <v>0</v>
      </c>
      <c r="I17697">
        <f t="shared" si="1381"/>
        <v>0</v>
      </c>
      <c r="J17697" s="23" t="e">
        <f t="shared" si="1382"/>
        <v>#DIV/0!</v>
      </c>
      <c r="K17697" s="27">
        <f t="shared" si="1383"/>
        <v>0</v>
      </c>
      <c r="L17697" s="27" t="e">
        <f t="shared" si="1384"/>
        <v>#DIV/0!</v>
      </c>
    </row>
    <row r="17698" spans="2:12" x14ac:dyDescent="0.2">
      <c r="B17698">
        <v>17699</v>
      </c>
      <c r="C17698" s="21">
        <v>225000000000000</v>
      </c>
      <c r="D17698" s="21">
        <v>326728500000000</v>
      </c>
      <c r="E17698">
        <v>0</v>
      </c>
      <c r="G17698">
        <f>IF(E17698=0,D17698,0)</f>
        <v>326728500000000</v>
      </c>
      <c r="H17698">
        <f t="shared" si="1380"/>
        <v>225000000000000</v>
      </c>
      <c r="I17698">
        <f t="shared" si="1381"/>
        <v>1.0348687712249999E+28</v>
      </c>
      <c r="J17698" s="23">
        <f t="shared" si="1382"/>
        <v>-0.45212666666666668</v>
      </c>
      <c r="K17698" s="27">
        <f t="shared" si="1383"/>
        <v>101728500000000</v>
      </c>
      <c r="L17698" s="27" t="str">
        <f t="shared" si="1384"/>
        <v>B</v>
      </c>
    </row>
    <row r="17699" spans="2:12" x14ac:dyDescent="0.2">
      <c r="B17699">
        <v>17700</v>
      </c>
      <c r="C17699" s="21">
        <v>500000000000000</v>
      </c>
      <c r="D17699" s="21">
        <v>489250000000000</v>
      </c>
      <c r="E17699">
        <v>1</v>
      </c>
      <c r="G17699">
        <f>IF(E17699=0,D17699,0)</f>
        <v>0</v>
      </c>
      <c r="H17699">
        <f t="shared" si="1380"/>
        <v>0</v>
      </c>
      <c r="I17699">
        <f t="shared" si="1381"/>
        <v>0</v>
      </c>
      <c r="J17699" s="23" t="e">
        <f t="shared" si="1382"/>
        <v>#DIV/0!</v>
      </c>
      <c r="K17699" s="27">
        <f t="shared" si="1383"/>
        <v>0</v>
      </c>
      <c r="L17699" s="27" t="e">
        <f t="shared" si="1384"/>
        <v>#DIV/0!</v>
      </c>
    </row>
    <row r="17700" spans="2:12" x14ac:dyDescent="0.2">
      <c r="B17700">
        <v>17701</v>
      </c>
      <c r="C17700" s="21">
        <v>364900000000000</v>
      </c>
      <c r="D17700" s="21">
        <v>371991666700000</v>
      </c>
      <c r="E17700">
        <v>1</v>
      </c>
      <c r="G17700">
        <f>IF(E17700=0,D17700,0)</f>
        <v>0</v>
      </c>
      <c r="H17700">
        <f t="shared" si="1380"/>
        <v>0</v>
      </c>
      <c r="I17700">
        <f t="shared" si="1381"/>
        <v>0</v>
      </c>
      <c r="J17700" s="23" t="e">
        <f t="shared" si="1382"/>
        <v>#DIV/0!</v>
      </c>
      <c r="K17700" s="27">
        <f t="shared" si="1383"/>
        <v>0</v>
      </c>
      <c r="L17700" s="27" t="e">
        <f t="shared" si="1384"/>
        <v>#DIV/0!</v>
      </c>
    </row>
    <row r="17701" spans="2:12" x14ac:dyDescent="0.2">
      <c r="B17701">
        <v>17702</v>
      </c>
      <c r="C17701" s="21">
        <v>356000000000000</v>
      </c>
      <c r="D17701" s="21">
        <v>367916666700000</v>
      </c>
      <c r="E17701">
        <v>1</v>
      </c>
      <c r="G17701">
        <f>IF(E17701=0,D17701,0)</f>
        <v>0</v>
      </c>
      <c r="H17701">
        <f t="shared" si="1380"/>
        <v>0</v>
      </c>
      <c r="I17701">
        <f t="shared" si="1381"/>
        <v>0</v>
      </c>
      <c r="J17701" s="23" t="e">
        <f t="shared" si="1382"/>
        <v>#DIV/0!</v>
      </c>
      <c r="K17701" s="27">
        <f t="shared" si="1383"/>
        <v>0</v>
      </c>
      <c r="L17701" s="27" t="e">
        <f t="shared" si="1384"/>
        <v>#DIV/0!</v>
      </c>
    </row>
    <row r="17702" spans="2:12" x14ac:dyDescent="0.2">
      <c r="B17702">
        <v>17703</v>
      </c>
      <c r="C17702" s="21">
        <v>616750000000000</v>
      </c>
      <c r="D17702" s="21">
        <v>377666666700000</v>
      </c>
      <c r="E17702">
        <v>1</v>
      </c>
      <c r="G17702">
        <f>IF(E17702=0,D17702,0)</f>
        <v>0</v>
      </c>
      <c r="H17702">
        <f t="shared" si="1380"/>
        <v>0</v>
      </c>
      <c r="I17702">
        <f t="shared" si="1381"/>
        <v>0</v>
      </c>
      <c r="J17702" s="23" t="e">
        <f t="shared" si="1382"/>
        <v>#DIV/0!</v>
      </c>
      <c r="K17702" s="27">
        <f t="shared" si="1383"/>
        <v>0</v>
      </c>
      <c r="L17702" s="27" t="e">
        <f t="shared" si="1384"/>
        <v>#DIV/0!</v>
      </c>
    </row>
    <row r="17703" spans="2:12" x14ac:dyDescent="0.2">
      <c r="B17703">
        <v>17704</v>
      </c>
      <c r="C17703" s="21">
        <v>755000000000000</v>
      </c>
      <c r="D17703" s="21">
        <v>718125000000000</v>
      </c>
      <c r="E17703">
        <v>0</v>
      </c>
      <c r="G17703">
        <f>IF(E17703=0,D17703,0)</f>
        <v>718125000000000</v>
      </c>
      <c r="H17703">
        <f t="shared" si="1380"/>
        <v>755000000000000</v>
      </c>
      <c r="I17703">
        <f t="shared" si="1381"/>
        <v>1.3597656249999999E+27</v>
      </c>
      <c r="J17703" s="23">
        <f t="shared" si="1382"/>
        <v>4.8841059602649006E-2</v>
      </c>
      <c r="K17703" s="27">
        <f t="shared" si="1383"/>
        <v>36875000000000</v>
      </c>
      <c r="L17703" s="27" t="str">
        <f t="shared" si="1384"/>
        <v>A</v>
      </c>
    </row>
    <row r="17704" spans="2:12" x14ac:dyDescent="0.2">
      <c r="B17704">
        <v>17705</v>
      </c>
      <c r="C17704" s="21">
        <v>327500000000000</v>
      </c>
      <c r="D17704" s="21">
        <v>239166666700000</v>
      </c>
      <c r="E17704">
        <v>1</v>
      </c>
      <c r="G17704">
        <f>IF(E17704=0,D17704,0)</f>
        <v>0</v>
      </c>
      <c r="H17704">
        <f t="shared" si="1380"/>
        <v>0</v>
      </c>
      <c r="I17704">
        <f t="shared" si="1381"/>
        <v>0</v>
      </c>
      <c r="J17704" s="23" t="e">
        <f t="shared" si="1382"/>
        <v>#DIV/0!</v>
      </c>
      <c r="K17704" s="27">
        <f t="shared" si="1383"/>
        <v>0</v>
      </c>
      <c r="L17704" s="27" t="e">
        <f t="shared" si="1384"/>
        <v>#DIV/0!</v>
      </c>
    </row>
    <row r="17705" spans="2:12" x14ac:dyDescent="0.2">
      <c r="B17705">
        <v>17706</v>
      </c>
      <c r="C17705" s="21">
        <v>605000000000000</v>
      </c>
      <c r="D17705" s="21">
        <v>561166666700000</v>
      </c>
      <c r="E17705">
        <v>1</v>
      </c>
      <c r="G17705">
        <f>IF(E17705=0,D17705,0)</f>
        <v>0</v>
      </c>
      <c r="H17705">
        <f t="shared" si="1380"/>
        <v>0</v>
      </c>
      <c r="I17705">
        <f t="shared" si="1381"/>
        <v>0</v>
      </c>
      <c r="J17705" s="23" t="e">
        <f t="shared" si="1382"/>
        <v>#DIV/0!</v>
      </c>
      <c r="K17705" s="27">
        <f t="shared" si="1383"/>
        <v>0</v>
      </c>
      <c r="L17705" s="27" t="e">
        <f t="shared" si="1384"/>
        <v>#DIV/0!</v>
      </c>
    </row>
    <row r="17706" spans="2:12" x14ac:dyDescent="0.2">
      <c r="B17706">
        <v>17707</v>
      </c>
      <c r="C17706" s="21">
        <v>179950000000000</v>
      </c>
      <c r="D17706" s="21">
        <v>235333333300000</v>
      </c>
      <c r="E17706">
        <v>1</v>
      </c>
      <c r="G17706">
        <f>IF(E17706=0,D17706,0)</f>
        <v>0</v>
      </c>
      <c r="H17706">
        <f t="shared" si="1380"/>
        <v>0</v>
      </c>
      <c r="I17706">
        <f t="shared" si="1381"/>
        <v>0</v>
      </c>
      <c r="J17706" s="23" t="e">
        <f t="shared" si="1382"/>
        <v>#DIV/0!</v>
      </c>
      <c r="K17706" s="27">
        <f t="shared" si="1383"/>
        <v>0</v>
      </c>
      <c r="L17706" s="27" t="e">
        <f t="shared" si="1384"/>
        <v>#DIV/0!</v>
      </c>
    </row>
    <row r="17707" spans="2:12" x14ac:dyDescent="0.2">
      <c r="B17707">
        <v>17708</v>
      </c>
      <c r="C17707" s="21">
        <v>633000000000000</v>
      </c>
      <c r="D17707" s="21">
        <v>586583333300000</v>
      </c>
      <c r="E17707">
        <v>0</v>
      </c>
      <c r="G17707">
        <f>IF(E17707=0,D17707,0)</f>
        <v>586583333300000</v>
      </c>
      <c r="H17707">
        <f t="shared" si="1380"/>
        <v>633000000000000</v>
      </c>
      <c r="I17707">
        <f t="shared" si="1381"/>
        <v>2.154506947538889E+27</v>
      </c>
      <c r="J17707" s="23">
        <f t="shared" si="1382"/>
        <v>7.3328067456556081E-2</v>
      </c>
      <c r="K17707" s="27">
        <f t="shared" si="1383"/>
        <v>46416666700000</v>
      </c>
      <c r="L17707" s="27" t="str">
        <f t="shared" si="1384"/>
        <v>A</v>
      </c>
    </row>
    <row r="17708" spans="2:12" x14ac:dyDescent="0.2">
      <c r="B17708">
        <v>17709</v>
      </c>
      <c r="C17708" s="21">
        <v>349950000000000</v>
      </c>
      <c r="D17708" s="21">
        <v>307583333300000</v>
      </c>
      <c r="E17708">
        <v>1</v>
      </c>
      <c r="G17708">
        <f>IF(E17708=0,D17708,0)</f>
        <v>0</v>
      </c>
      <c r="H17708">
        <f t="shared" si="1380"/>
        <v>0</v>
      </c>
      <c r="I17708">
        <f t="shared" si="1381"/>
        <v>0</v>
      </c>
      <c r="J17708" s="23" t="e">
        <f t="shared" si="1382"/>
        <v>#DIV/0!</v>
      </c>
      <c r="K17708" s="27">
        <f t="shared" si="1383"/>
        <v>0</v>
      </c>
      <c r="L17708" s="27" t="e">
        <f t="shared" si="1384"/>
        <v>#DIV/0!</v>
      </c>
    </row>
    <row r="17709" spans="2:12" x14ac:dyDescent="0.2">
      <c r="B17709">
        <v>17710</v>
      </c>
      <c r="C17709" s="21">
        <v>1080000000000000</v>
      </c>
      <c r="D17709" s="21">
        <v>820075000000000</v>
      </c>
      <c r="E17709">
        <v>1</v>
      </c>
      <c r="G17709">
        <f>IF(E17709=0,D17709,0)</f>
        <v>0</v>
      </c>
      <c r="H17709">
        <f t="shared" si="1380"/>
        <v>0</v>
      </c>
      <c r="I17709">
        <f t="shared" si="1381"/>
        <v>0</v>
      </c>
      <c r="J17709" s="23" t="e">
        <f t="shared" si="1382"/>
        <v>#DIV/0!</v>
      </c>
      <c r="K17709" s="27">
        <f t="shared" si="1383"/>
        <v>0</v>
      </c>
      <c r="L17709" s="27" t="e">
        <f t="shared" si="1384"/>
        <v>#DIV/0!</v>
      </c>
    </row>
    <row r="17710" spans="2:12" x14ac:dyDescent="0.2">
      <c r="B17710">
        <v>17711</v>
      </c>
      <c r="C17710" s="21">
        <v>425000000000000</v>
      </c>
      <c r="D17710" s="21">
        <v>409276666700000</v>
      </c>
      <c r="E17710">
        <v>1</v>
      </c>
      <c r="G17710">
        <f>IF(E17710=0,D17710,0)</f>
        <v>0</v>
      </c>
      <c r="H17710">
        <f t="shared" si="1380"/>
        <v>0</v>
      </c>
      <c r="I17710">
        <f t="shared" si="1381"/>
        <v>0</v>
      </c>
      <c r="J17710" s="23" t="e">
        <f t="shared" si="1382"/>
        <v>#DIV/0!</v>
      </c>
      <c r="K17710" s="27">
        <f t="shared" si="1383"/>
        <v>0</v>
      </c>
      <c r="L17710" s="27" t="e">
        <f t="shared" si="1384"/>
        <v>#DIV/0!</v>
      </c>
    </row>
    <row r="17711" spans="2:12" x14ac:dyDescent="0.2">
      <c r="B17711">
        <v>17712</v>
      </c>
      <c r="C17711" s="21">
        <v>990000000000000</v>
      </c>
      <c r="D17711" s="21">
        <v>828333333300000</v>
      </c>
      <c r="E17711">
        <v>1</v>
      </c>
      <c r="G17711">
        <f>IF(E17711=0,D17711,0)</f>
        <v>0</v>
      </c>
      <c r="H17711">
        <f t="shared" si="1380"/>
        <v>0</v>
      </c>
      <c r="I17711">
        <f t="shared" si="1381"/>
        <v>0</v>
      </c>
      <c r="J17711" s="23" t="e">
        <f t="shared" si="1382"/>
        <v>#DIV/0!</v>
      </c>
      <c r="K17711" s="27">
        <f t="shared" si="1383"/>
        <v>0</v>
      </c>
      <c r="L17711" s="27" t="e">
        <f t="shared" si="1384"/>
        <v>#DIV/0!</v>
      </c>
    </row>
    <row r="17712" spans="2:12" x14ac:dyDescent="0.2">
      <c r="B17712">
        <v>17713</v>
      </c>
      <c r="C17712" s="21">
        <v>410000000000000</v>
      </c>
      <c r="D17712" s="21">
        <v>633000000000000</v>
      </c>
      <c r="E17712">
        <v>1</v>
      </c>
      <c r="G17712">
        <f>IF(E17712=0,D17712,0)</f>
        <v>0</v>
      </c>
      <c r="H17712">
        <f t="shared" si="1380"/>
        <v>0</v>
      </c>
      <c r="I17712">
        <f t="shared" si="1381"/>
        <v>0</v>
      </c>
      <c r="J17712" s="23" t="e">
        <f t="shared" si="1382"/>
        <v>#DIV/0!</v>
      </c>
      <c r="K17712" s="27">
        <f t="shared" si="1383"/>
        <v>0</v>
      </c>
      <c r="L17712" s="27" t="e">
        <f t="shared" si="1384"/>
        <v>#DIV/0!</v>
      </c>
    </row>
    <row r="17713" spans="2:12" x14ac:dyDescent="0.2">
      <c r="B17713">
        <v>17714</v>
      </c>
      <c r="C17713" s="21">
        <v>590000000000000</v>
      </c>
      <c r="D17713" s="21">
        <v>783398000000000</v>
      </c>
      <c r="E17713">
        <v>1</v>
      </c>
      <c r="G17713">
        <f>IF(E17713=0,D17713,0)</f>
        <v>0</v>
      </c>
      <c r="H17713">
        <f t="shared" si="1380"/>
        <v>0</v>
      </c>
      <c r="I17713">
        <f t="shared" si="1381"/>
        <v>0</v>
      </c>
      <c r="J17713" s="23" t="e">
        <f t="shared" si="1382"/>
        <v>#DIV/0!</v>
      </c>
      <c r="K17713" s="27">
        <f t="shared" si="1383"/>
        <v>0</v>
      </c>
      <c r="L17713" s="27" t="e">
        <f t="shared" si="1384"/>
        <v>#DIV/0!</v>
      </c>
    </row>
    <row r="17714" spans="2:12" x14ac:dyDescent="0.2">
      <c r="B17714">
        <v>17715</v>
      </c>
      <c r="C17714" s="21">
        <v>242000000000000</v>
      </c>
      <c r="D17714" s="21">
        <v>244519666700000</v>
      </c>
      <c r="E17714">
        <v>1</v>
      </c>
      <c r="G17714">
        <f>IF(E17714=0,D17714,0)</f>
        <v>0</v>
      </c>
      <c r="H17714">
        <f t="shared" si="1380"/>
        <v>0</v>
      </c>
      <c r="I17714">
        <f t="shared" si="1381"/>
        <v>0</v>
      </c>
      <c r="J17714" s="23" t="e">
        <f t="shared" si="1382"/>
        <v>#DIV/0!</v>
      </c>
      <c r="K17714" s="27">
        <f t="shared" si="1383"/>
        <v>0</v>
      </c>
      <c r="L17714" s="27" t="e">
        <f t="shared" si="1384"/>
        <v>#DIV/0!</v>
      </c>
    </row>
    <row r="17715" spans="2:12" x14ac:dyDescent="0.2">
      <c r="B17715">
        <v>17716</v>
      </c>
      <c r="C17715" s="21">
        <v>775000000000000</v>
      </c>
      <c r="D17715" s="21">
        <v>417683333300000</v>
      </c>
      <c r="E17715">
        <v>1</v>
      </c>
      <c r="G17715">
        <f>IF(E17715=0,D17715,0)</f>
        <v>0</v>
      </c>
      <c r="H17715">
        <f t="shared" si="1380"/>
        <v>0</v>
      </c>
      <c r="I17715">
        <f t="shared" si="1381"/>
        <v>0</v>
      </c>
      <c r="J17715" s="23" t="e">
        <f t="shared" si="1382"/>
        <v>#DIV/0!</v>
      </c>
      <c r="K17715" s="27">
        <f t="shared" si="1383"/>
        <v>0</v>
      </c>
      <c r="L17715" s="27" t="e">
        <f t="shared" si="1384"/>
        <v>#DIV/0!</v>
      </c>
    </row>
    <row r="17716" spans="2:12" x14ac:dyDescent="0.2">
      <c r="B17716">
        <v>17717</v>
      </c>
      <c r="C17716" s="21">
        <v>680000000000000</v>
      </c>
      <c r="D17716" s="21">
        <v>429750000000000</v>
      </c>
      <c r="E17716">
        <v>0</v>
      </c>
      <c r="G17716">
        <f>IF(E17716=0,D17716,0)</f>
        <v>429750000000000</v>
      </c>
      <c r="H17716">
        <f t="shared" si="1380"/>
        <v>680000000000000</v>
      </c>
      <c r="I17716">
        <f t="shared" si="1381"/>
        <v>6.2625062499999996E+28</v>
      </c>
      <c r="J17716" s="23">
        <f t="shared" si="1382"/>
        <v>0.36801470588235297</v>
      </c>
      <c r="K17716" s="27">
        <f t="shared" si="1383"/>
        <v>250250000000000</v>
      </c>
      <c r="L17716" s="27" t="str">
        <f t="shared" si="1384"/>
        <v>A</v>
      </c>
    </row>
    <row r="17717" spans="2:12" x14ac:dyDescent="0.2">
      <c r="B17717">
        <v>17718</v>
      </c>
      <c r="C17717" s="21">
        <v>217000000000000</v>
      </c>
      <c r="D17717" s="21">
        <v>217333333300000</v>
      </c>
      <c r="E17717">
        <v>1</v>
      </c>
      <c r="G17717">
        <f>IF(E17717=0,D17717,0)</f>
        <v>0</v>
      </c>
      <c r="H17717">
        <f t="shared" si="1380"/>
        <v>0</v>
      </c>
      <c r="I17717">
        <f t="shared" si="1381"/>
        <v>0</v>
      </c>
      <c r="J17717" s="23" t="e">
        <f t="shared" si="1382"/>
        <v>#DIV/0!</v>
      </c>
      <c r="K17717" s="27">
        <f t="shared" si="1383"/>
        <v>0</v>
      </c>
      <c r="L17717" s="27" t="e">
        <f t="shared" si="1384"/>
        <v>#DIV/0!</v>
      </c>
    </row>
    <row r="17718" spans="2:12" x14ac:dyDescent="0.2">
      <c r="B17718">
        <v>17719</v>
      </c>
      <c r="C17718" s="21">
        <v>395000000000000</v>
      </c>
      <c r="D17718" s="21">
        <v>392000000000000</v>
      </c>
      <c r="E17718">
        <v>0</v>
      </c>
      <c r="G17718">
        <f>IF(E17718=0,D17718,0)</f>
        <v>392000000000000</v>
      </c>
      <c r="H17718">
        <f t="shared" si="1380"/>
        <v>395000000000000</v>
      </c>
      <c r="I17718">
        <f t="shared" si="1381"/>
        <v>9.0000000000000004E+24</v>
      </c>
      <c r="J17718" s="23">
        <f t="shared" si="1382"/>
        <v>7.5949367088607592E-3</v>
      </c>
      <c r="K17718" s="27">
        <f t="shared" si="1383"/>
        <v>3000000000000</v>
      </c>
      <c r="L17718" s="27" t="str">
        <f t="shared" si="1384"/>
        <v>A</v>
      </c>
    </row>
    <row r="17719" spans="2:12" x14ac:dyDescent="0.2">
      <c r="B17719">
        <v>17720</v>
      </c>
      <c r="C17719" s="21">
        <v>572500000000000</v>
      </c>
      <c r="D17719" s="21">
        <v>350000000000000</v>
      </c>
      <c r="E17719">
        <v>0</v>
      </c>
      <c r="G17719">
        <f>IF(E17719=0,D17719,0)</f>
        <v>350000000000000</v>
      </c>
      <c r="H17719">
        <f t="shared" si="1380"/>
        <v>572500000000000</v>
      </c>
      <c r="I17719">
        <f t="shared" si="1381"/>
        <v>4.9506250000000004E+28</v>
      </c>
      <c r="J17719" s="23">
        <f t="shared" si="1382"/>
        <v>0.388646288209607</v>
      </c>
      <c r="K17719" s="27">
        <f t="shared" si="1383"/>
        <v>222500000000000</v>
      </c>
      <c r="L17719" s="27" t="str">
        <f t="shared" si="1384"/>
        <v>A</v>
      </c>
    </row>
    <row r="17720" spans="2:12" x14ac:dyDescent="0.2">
      <c r="B17720">
        <v>17721</v>
      </c>
      <c r="C17720" s="21">
        <v>559900000000000</v>
      </c>
      <c r="D17720" s="21">
        <v>482991666700000</v>
      </c>
      <c r="E17720">
        <v>1</v>
      </c>
      <c r="G17720">
        <f>IF(E17720=0,D17720,0)</f>
        <v>0</v>
      </c>
      <c r="H17720">
        <f t="shared" si="1380"/>
        <v>0</v>
      </c>
      <c r="I17720">
        <f t="shared" si="1381"/>
        <v>0</v>
      </c>
      <c r="J17720" s="23" t="e">
        <f t="shared" si="1382"/>
        <v>#DIV/0!</v>
      </c>
      <c r="K17720" s="27">
        <f t="shared" si="1383"/>
        <v>0</v>
      </c>
      <c r="L17720" s="27" t="e">
        <f t="shared" si="1384"/>
        <v>#DIV/0!</v>
      </c>
    </row>
    <row r="17721" spans="2:12" x14ac:dyDescent="0.2">
      <c r="B17721">
        <v>17722</v>
      </c>
      <c r="C17721" s="21">
        <v>845000000000000</v>
      </c>
      <c r="D17721" s="21">
        <v>804241666700000</v>
      </c>
      <c r="E17721">
        <v>0</v>
      </c>
      <c r="G17721">
        <f>IF(E17721=0,D17721,0)</f>
        <v>804241666700000</v>
      </c>
      <c r="H17721">
        <f t="shared" si="1380"/>
        <v>845000000000000</v>
      </c>
      <c r="I17721">
        <f t="shared" si="1381"/>
        <v>1.6612417333938888E+27</v>
      </c>
      <c r="J17721" s="23">
        <f t="shared" si="1382"/>
        <v>4.8234713964497043E-2</v>
      </c>
      <c r="K17721" s="27">
        <f t="shared" si="1383"/>
        <v>40758333300000</v>
      </c>
      <c r="L17721" s="27" t="str">
        <f t="shared" si="1384"/>
        <v>A</v>
      </c>
    </row>
    <row r="17722" spans="2:12" x14ac:dyDescent="0.2">
      <c r="B17722">
        <v>17723</v>
      </c>
      <c r="C17722" s="21">
        <v>241000000000000</v>
      </c>
      <c r="D17722" s="21">
        <v>235208333300000</v>
      </c>
      <c r="E17722">
        <v>1</v>
      </c>
      <c r="G17722">
        <f>IF(E17722=0,D17722,0)</f>
        <v>0</v>
      </c>
      <c r="H17722">
        <f t="shared" si="1380"/>
        <v>0</v>
      </c>
      <c r="I17722">
        <f t="shared" si="1381"/>
        <v>0</v>
      </c>
      <c r="J17722" s="23" t="e">
        <f t="shared" si="1382"/>
        <v>#DIV/0!</v>
      </c>
      <c r="K17722" s="27">
        <f t="shared" si="1383"/>
        <v>0</v>
      </c>
      <c r="L17722" s="27" t="e">
        <f t="shared" si="1384"/>
        <v>#DIV/0!</v>
      </c>
    </row>
    <row r="17723" spans="2:12" x14ac:dyDescent="0.2">
      <c r="B17723">
        <v>17724</v>
      </c>
      <c r="C17723" s="21">
        <v>1325000000000000</v>
      </c>
      <c r="D17723" s="21">
        <v>772500000000000</v>
      </c>
      <c r="E17723">
        <v>1</v>
      </c>
      <c r="G17723">
        <f>IF(E17723=0,D17723,0)</f>
        <v>0</v>
      </c>
      <c r="H17723">
        <f t="shared" si="1380"/>
        <v>0</v>
      </c>
      <c r="I17723">
        <f t="shared" si="1381"/>
        <v>0</v>
      </c>
      <c r="J17723" s="23" t="e">
        <f t="shared" si="1382"/>
        <v>#DIV/0!</v>
      </c>
      <c r="K17723" s="27">
        <f t="shared" si="1383"/>
        <v>0</v>
      </c>
      <c r="L17723" s="27" t="e">
        <f t="shared" si="1384"/>
        <v>#DIV/0!</v>
      </c>
    </row>
    <row r="17724" spans="2:12" x14ac:dyDescent="0.2">
      <c r="B17724">
        <v>17725</v>
      </c>
      <c r="C17724" s="21">
        <v>475000000000000</v>
      </c>
      <c r="D17724" s="21">
        <v>425166666700000</v>
      </c>
      <c r="E17724">
        <v>1</v>
      </c>
      <c r="G17724">
        <f>IF(E17724=0,D17724,0)</f>
        <v>0</v>
      </c>
      <c r="H17724">
        <f t="shared" si="1380"/>
        <v>0</v>
      </c>
      <c r="I17724">
        <f t="shared" si="1381"/>
        <v>0</v>
      </c>
      <c r="J17724" s="23" t="e">
        <f t="shared" si="1382"/>
        <v>#DIV/0!</v>
      </c>
      <c r="K17724" s="27">
        <f t="shared" si="1383"/>
        <v>0</v>
      </c>
      <c r="L17724" s="27" t="e">
        <f t="shared" si="1384"/>
        <v>#DIV/0!</v>
      </c>
    </row>
    <row r="17725" spans="2:12" x14ac:dyDescent="0.2">
      <c r="B17725">
        <v>17726</v>
      </c>
      <c r="C17725" s="21">
        <v>575000000000000</v>
      </c>
      <c r="D17725" s="21">
        <v>510028333300000</v>
      </c>
      <c r="E17725">
        <v>1</v>
      </c>
      <c r="G17725">
        <f>IF(E17725=0,D17725,0)</f>
        <v>0</v>
      </c>
      <c r="H17725">
        <f t="shared" si="1380"/>
        <v>0</v>
      </c>
      <c r="I17725">
        <f t="shared" si="1381"/>
        <v>0</v>
      </c>
      <c r="J17725" s="23" t="e">
        <f t="shared" si="1382"/>
        <v>#DIV/0!</v>
      </c>
      <c r="K17725" s="27">
        <f t="shared" si="1383"/>
        <v>0</v>
      </c>
      <c r="L17725" s="27" t="e">
        <f t="shared" si="1384"/>
        <v>#DIV/0!</v>
      </c>
    </row>
    <row r="17726" spans="2:12" x14ac:dyDescent="0.2">
      <c r="B17726">
        <v>17727</v>
      </c>
      <c r="C17726" s="21">
        <v>455000000000000</v>
      </c>
      <c r="D17726" s="21">
        <v>400150000000000</v>
      </c>
      <c r="E17726">
        <v>1</v>
      </c>
      <c r="G17726">
        <f>IF(E17726=0,D17726,0)</f>
        <v>0</v>
      </c>
      <c r="H17726">
        <f t="shared" si="1380"/>
        <v>0</v>
      </c>
      <c r="I17726">
        <f t="shared" si="1381"/>
        <v>0</v>
      </c>
      <c r="J17726" s="23" t="e">
        <f t="shared" si="1382"/>
        <v>#DIV/0!</v>
      </c>
      <c r="K17726" s="27">
        <f t="shared" si="1383"/>
        <v>0</v>
      </c>
      <c r="L17726" s="27" t="e">
        <f t="shared" si="1384"/>
        <v>#DIV/0!</v>
      </c>
    </row>
    <row r="17727" spans="2:12" x14ac:dyDescent="0.2">
      <c r="B17727">
        <v>17728</v>
      </c>
      <c r="C17727" s="21">
        <v>839000000000000</v>
      </c>
      <c r="D17727" s="21">
        <v>759416666700000</v>
      </c>
      <c r="E17727">
        <v>1</v>
      </c>
      <c r="G17727">
        <f>IF(E17727=0,D17727,0)</f>
        <v>0</v>
      </c>
      <c r="H17727">
        <f t="shared" si="1380"/>
        <v>0</v>
      </c>
      <c r="I17727">
        <f t="shared" si="1381"/>
        <v>0</v>
      </c>
      <c r="J17727" s="23" t="e">
        <f t="shared" si="1382"/>
        <v>#DIV/0!</v>
      </c>
      <c r="K17727" s="27">
        <f t="shared" si="1383"/>
        <v>0</v>
      </c>
      <c r="L17727" s="27" t="e">
        <f t="shared" si="1384"/>
        <v>#DIV/0!</v>
      </c>
    </row>
    <row r="17728" spans="2:12" x14ac:dyDescent="0.2">
      <c r="B17728">
        <v>17729</v>
      </c>
      <c r="C17728" s="21">
        <v>475000000000000</v>
      </c>
      <c r="D17728" s="21">
        <v>504081666700000</v>
      </c>
      <c r="E17728">
        <v>1</v>
      </c>
      <c r="G17728">
        <f>IF(E17728=0,D17728,0)</f>
        <v>0</v>
      </c>
      <c r="H17728">
        <f t="shared" si="1380"/>
        <v>0</v>
      </c>
      <c r="I17728">
        <f t="shared" si="1381"/>
        <v>0</v>
      </c>
      <c r="J17728" s="23" t="e">
        <f t="shared" si="1382"/>
        <v>#DIV/0!</v>
      </c>
      <c r="K17728" s="27">
        <f t="shared" si="1383"/>
        <v>0</v>
      </c>
      <c r="L17728" s="27" t="e">
        <f t="shared" si="1384"/>
        <v>#DIV/0!</v>
      </c>
    </row>
    <row r="17729" spans="2:12" x14ac:dyDescent="0.2">
      <c r="B17729">
        <v>17730</v>
      </c>
      <c r="C17729" s="21">
        <v>600000000000000</v>
      </c>
      <c r="D17729" s="21">
        <v>325833333300000</v>
      </c>
      <c r="E17729">
        <v>0</v>
      </c>
      <c r="G17729">
        <f>IF(E17729=0,D17729,0)</f>
        <v>325833333300000</v>
      </c>
      <c r="H17729">
        <f t="shared" si="1380"/>
        <v>600000000000000</v>
      </c>
      <c r="I17729">
        <f t="shared" si="1381"/>
        <v>7.5167361129388887E+28</v>
      </c>
      <c r="J17729" s="23">
        <f t="shared" si="1382"/>
        <v>0.45694444449999999</v>
      </c>
      <c r="K17729" s="27">
        <f t="shared" si="1383"/>
        <v>274166666700000</v>
      </c>
      <c r="L17729" s="27" t="str">
        <f t="shared" si="1384"/>
        <v>A</v>
      </c>
    </row>
    <row r="17730" spans="2:12" x14ac:dyDescent="0.2">
      <c r="B17730">
        <v>17731</v>
      </c>
      <c r="C17730" s="21">
        <v>515000000000000</v>
      </c>
      <c r="D17730" s="21">
        <v>601916666700000</v>
      </c>
      <c r="E17730">
        <v>1</v>
      </c>
      <c r="G17730">
        <f>IF(E17730=0,D17730,0)</f>
        <v>0</v>
      </c>
      <c r="H17730">
        <f t="shared" si="1380"/>
        <v>0</v>
      </c>
      <c r="I17730">
        <f t="shared" si="1381"/>
        <v>0</v>
      </c>
      <c r="J17730" s="23" t="e">
        <f t="shared" si="1382"/>
        <v>#DIV/0!</v>
      </c>
      <c r="K17730" s="27">
        <f t="shared" si="1383"/>
        <v>0</v>
      </c>
      <c r="L17730" s="27" t="e">
        <f t="shared" si="1384"/>
        <v>#DIV/0!</v>
      </c>
    </row>
    <row r="17731" spans="2:12" x14ac:dyDescent="0.2">
      <c r="B17731">
        <v>17732</v>
      </c>
      <c r="C17731" s="21">
        <v>425000000000000</v>
      </c>
      <c r="D17731" s="21">
        <v>480530833300000</v>
      </c>
      <c r="E17731">
        <v>1</v>
      </c>
      <c r="G17731">
        <f>IF(E17731=0,D17731,0)</f>
        <v>0</v>
      </c>
      <c r="H17731">
        <f t="shared" ref="H17731:H17794" si="1385">IF(E17731=0,C17731,0)</f>
        <v>0</v>
      </c>
      <c r="I17731">
        <f t="shared" ref="I17731:I17794" si="1386">(G17731-H17731)^2</f>
        <v>0</v>
      </c>
      <c r="J17731" s="23" t="e">
        <f t="shared" ref="J17731:J17794" si="1387">(H17731-G17731)/H17731</f>
        <v>#DIV/0!</v>
      </c>
      <c r="K17731" s="27">
        <f t="shared" ref="K17731:K17794" si="1388">ABS(H17731-G17731)</f>
        <v>0</v>
      </c>
      <c r="L17731" s="27" t="e">
        <f t="shared" si="1384"/>
        <v>#DIV/0!</v>
      </c>
    </row>
    <row r="17732" spans="2:12" x14ac:dyDescent="0.2">
      <c r="B17732">
        <v>17733</v>
      </c>
      <c r="C17732" s="21">
        <v>565000000000000</v>
      </c>
      <c r="D17732" s="21">
        <v>766083333300000</v>
      </c>
      <c r="E17732">
        <v>1</v>
      </c>
      <c r="G17732">
        <f>IF(E17732=0,D17732,0)</f>
        <v>0</v>
      </c>
      <c r="H17732">
        <f t="shared" si="1385"/>
        <v>0</v>
      </c>
      <c r="I17732">
        <f t="shared" si="1386"/>
        <v>0</v>
      </c>
      <c r="J17732" s="23" t="e">
        <f t="shared" si="1387"/>
        <v>#DIV/0!</v>
      </c>
      <c r="K17732" s="27">
        <f t="shared" si="1388"/>
        <v>0</v>
      </c>
      <c r="L17732" s="27" t="e">
        <f t="shared" si="1384"/>
        <v>#DIV/0!</v>
      </c>
    </row>
    <row r="17733" spans="2:12" x14ac:dyDescent="0.2">
      <c r="B17733">
        <v>17734</v>
      </c>
      <c r="C17733" s="21">
        <v>498000000000000</v>
      </c>
      <c r="D17733" s="21">
        <v>538833333300000</v>
      </c>
      <c r="E17733">
        <v>0</v>
      </c>
      <c r="G17733">
        <f>IF(E17733=0,D17733,0)</f>
        <v>538833333300000</v>
      </c>
      <c r="H17733">
        <f t="shared" si="1385"/>
        <v>498000000000000</v>
      </c>
      <c r="I17733">
        <f t="shared" si="1386"/>
        <v>1.6673611083888888E+27</v>
      </c>
      <c r="J17733" s="23">
        <f t="shared" si="1387"/>
        <v>-8.1994645180722886E-2</v>
      </c>
      <c r="K17733" s="27">
        <f t="shared" si="1388"/>
        <v>40833333300000</v>
      </c>
      <c r="L17733" s="27" t="str">
        <f t="shared" si="1384"/>
        <v>B</v>
      </c>
    </row>
    <row r="17734" spans="2:12" x14ac:dyDescent="0.2">
      <c r="B17734">
        <v>17735</v>
      </c>
      <c r="C17734" s="21">
        <v>739000000000000</v>
      </c>
      <c r="D17734" s="21">
        <v>911750000000000</v>
      </c>
      <c r="E17734">
        <v>1</v>
      </c>
      <c r="G17734">
        <f>IF(E17734=0,D17734,0)</f>
        <v>0</v>
      </c>
      <c r="H17734">
        <f t="shared" si="1385"/>
        <v>0</v>
      </c>
      <c r="I17734">
        <f t="shared" si="1386"/>
        <v>0</v>
      </c>
      <c r="J17734" s="23" t="e">
        <f t="shared" si="1387"/>
        <v>#DIV/0!</v>
      </c>
      <c r="K17734" s="27">
        <f t="shared" si="1388"/>
        <v>0</v>
      </c>
      <c r="L17734" s="27" t="e">
        <f t="shared" si="1384"/>
        <v>#DIV/0!</v>
      </c>
    </row>
    <row r="17735" spans="2:12" x14ac:dyDescent="0.2">
      <c r="B17735">
        <v>17736</v>
      </c>
      <c r="C17735" s="21">
        <v>355000000000000</v>
      </c>
      <c r="D17735" s="21">
        <v>351083333300000</v>
      </c>
      <c r="E17735">
        <v>1</v>
      </c>
      <c r="G17735">
        <f>IF(E17735=0,D17735,0)</f>
        <v>0</v>
      </c>
      <c r="H17735">
        <f t="shared" si="1385"/>
        <v>0</v>
      </c>
      <c r="I17735">
        <f t="shared" si="1386"/>
        <v>0</v>
      </c>
      <c r="J17735" s="23" t="e">
        <f t="shared" si="1387"/>
        <v>#DIV/0!</v>
      </c>
      <c r="K17735" s="27">
        <f t="shared" si="1388"/>
        <v>0</v>
      </c>
      <c r="L17735" s="27" t="e">
        <f t="shared" si="1384"/>
        <v>#DIV/0!</v>
      </c>
    </row>
    <row r="17736" spans="2:12" x14ac:dyDescent="0.2">
      <c r="B17736">
        <v>17737</v>
      </c>
      <c r="C17736" s="21">
        <v>263000000000000</v>
      </c>
      <c r="D17736" s="21">
        <v>251916666700000</v>
      </c>
      <c r="E17736">
        <v>0</v>
      </c>
      <c r="G17736">
        <f>IF(E17736=0,D17736,0)</f>
        <v>251916666700000</v>
      </c>
      <c r="H17736">
        <f t="shared" si="1385"/>
        <v>263000000000000</v>
      </c>
      <c r="I17736">
        <f t="shared" si="1386"/>
        <v>1.228402770388889E+26</v>
      </c>
      <c r="J17736" s="23">
        <f t="shared" si="1387"/>
        <v>4.2141951711026616E-2</v>
      </c>
      <c r="K17736" s="27">
        <f t="shared" si="1388"/>
        <v>11083333300000</v>
      </c>
      <c r="L17736" s="27" t="str">
        <f t="shared" si="1384"/>
        <v>A</v>
      </c>
    </row>
    <row r="17737" spans="2:12" x14ac:dyDescent="0.2">
      <c r="B17737">
        <v>17738</v>
      </c>
      <c r="C17737" s="21">
        <v>375000000000000</v>
      </c>
      <c r="D17737" s="21">
        <v>539833333300000</v>
      </c>
      <c r="E17737">
        <v>1</v>
      </c>
      <c r="G17737">
        <f>IF(E17737=0,D17737,0)</f>
        <v>0</v>
      </c>
      <c r="H17737">
        <f t="shared" si="1385"/>
        <v>0</v>
      </c>
      <c r="I17737">
        <f t="shared" si="1386"/>
        <v>0</v>
      </c>
      <c r="J17737" s="23" t="e">
        <f t="shared" si="1387"/>
        <v>#DIV/0!</v>
      </c>
      <c r="K17737" s="27">
        <f t="shared" si="1388"/>
        <v>0</v>
      </c>
      <c r="L17737" s="27" t="e">
        <f t="shared" si="1384"/>
        <v>#DIV/0!</v>
      </c>
    </row>
    <row r="17738" spans="2:12" x14ac:dyDescent="0.2">
      <c r="B17738">
        <v>17739</v>
      </c>
      <c r="C17738" s="21">
        <v>322000000000000</v>
      </c>
      <c r="D17738" s="21">
        <v>403000000000000</v>
      </c>
      <c r="E17738">
        <v>1</v>
      </c>
      <c r="G17738">
        <f>IF(E17738=0,D17738,0)</f>
        <v>0</v>
      </c>
      <c r="H17738">
        <f t="shared" si="1385"/>
        <v>0</v>
      </c>
      <c r="I17738">
        <f t="shared" si="1386"/>
        <v>0</v>
      </c>
      <c r="J17738" s="23" t="e">
        <f t="shared" si="1387"/>
        <v>#DIV/0!</v>
      </c>
      <c r="K17738" s="27">
        <f t="shared" si="1388"/>
        <v>0</v>
      </c>
      <c r="L17738" s="27" t="e">
        <f t="shared" si="1384"/>
        <v>#DIV/0!</v>
      </c>
    </row>
    <row r="17739" spans="2:12" x14ac:dyDescent="0.2">
      <c r="B17739">
        <v>17740</v>
      </c>
      <c r="C17739" s="21">
        <v>325000000000000</v>
      </c>
      <c r="D17739" s="21">
        <v>468250000000000</v>
      </c>
      <c r="E17739">
        <v>1</v>
      </c>
      <c r="G17739">
        <f>IF(E17739=0,D17739,0)</f>
        <v>0</v>
      </c>
      <c r="H17739">
        <f t="shared" si="1385"/>
        <v>0</v>
      </c>
      <c r="I17739">
        <f t="shared" si="1386"/>
        <v>0</v>
      </c>
      <c r="J17739" s="23" t="e">
        <f t="shared" si="1387"/>
        <v>#DIV/0!</v>
      </c>
      <c r="K17739" s="27">
        <f t="shared" si="1388"/>
        <v>0</v>
      </c>
      <c r="L17739" s="27" t="e">
        <f t="shared" si="1384"/>
        <v>#DIV/0!</v>
      </c>
    </row>
    <row r="17740" spans="2:12" x14ac:dyDescent="0.2">
      <c r="B17740">
        <v>17741</v>
      </c>
      <c r="C17740" s="21">
        <v>290000000000000</v>
      </c>
      <c r="D17740" s="21">
        <v>383325000000000</v>
      </c>
      <c r="E17740">
        <v>1</v>
      </c>
      <c r="G17740">
        <f>IF(E17740=0,D17740,0)</f>
        <v>0</v>
      </c>
      <c r="H17740">
        <f t="shared" si="1385"/>
        <v>0</v>
      </c>
      <c r="I17740">
        <f t="shared" si="1386"/>
        <v>0</v>
      </c>
      <c r="J17740" s="23" t="e">
        <f t="shared" si="1387"/>
        <v>#DIV/0!</v>
      </c>
      <c r="K17740" s="27">
        <f t="shared" si="1388"/>
        <v>0</v>
      </c>
      <c r="L17740" s="27" t="e">
        <f t="shared" si="1384"/>
        <v>#DIV/0!</v>
      </c>
    </row>
    <row r="17741" spans="2:12" x14ac:dyDescent="0.2">
      <c r="B17741">
        <v>17742</v>
      </c>
      <c r="C17741" s="21">
        <v>809950000000000</v>
      </c>
      <c r="D17741" s="21">
        <v>837465000000000</v>
      </c>
      <c r="E17741">
        <v>1</v>
      </c>
      <c r="G17741">
        <f>IF(E17741=0,D17741,0)</f>
        <v>0</v>
      </c>
      <c r="H17741">
        <f t="shared" si="1385"/>
        <v>0</v>
      </c>
      <c r="I17741">
        <f t="shared" si="1386"/>
        <v>0</v>
      </c>
      <c r="J17741" s="23" t="e">
        <f t="shared" si="1387"/>
        <v>#DIV/0!</v>
      </c>
      <c r="K17741" s="27">
        <f t="shared" si="1388"/>
        <v>0</v>
      </c>
      <c r="L17741" s="27" t="e">
        <f t="shared" si="1384"/>
        <v>#DIV/0!</v>
      </c>
    </row>
    <row r="17742" spans="2:12" x14ac:dyDescent="0.2">
      <c r="B17742">
        <v>17743</v>
      </c>
      <c r="C17742" s="21">
        <v>969500000000000</v>
      </c>
      <c r="D17742" s="21">
        <v>782750000000000</v>
      </c>
      <c r="E17742">
        <v>1</v>
      </c>
      <c r="G17742">
        <f>IF(E17742=0,D17742,0)</f>
        <v>0</v>
      </c>
      <c r="H17742">
        <f t="shared" si="1385"/>
        <v>0</v>
      </c>
      <c r="I17742">
        <f t="shared" si="1386"/>
        <v>0</v>
      </c>
      <c r="J17742" s="23" t="e">
        <f t="shared" si="1387"/>
        <v>#DIV/0!</v>
      </c>
      <c r="K17742" s="27">
        <f t="shared" si="1388"/>
        <v>0</v>
      </c>
      <c r="L17742" s="27" t="e">
        <f t="shared" si="1384"/>
        <v>#DIV/0!</v>
      </c>
    </row>
    <row r="17743" spans="2:12" x14ac:dyDescent="0.2">
      <c r="B17743">
        <v>17744</v>
      </c>
      <c r="C17743" s="21">
        <v>665000000000000</v>
      </c>
      <c r="D17743" s="21">
        <v>589900000000000</v>
      </c>
      <c r="E17743">
        <v>1</v>
      </c>
      <c r="G17743">
        <f>IF(E17743=0,D17743,0)</f>
        <v>0</v>
      </c>
      <c r="H17743">
        <f t="shared" si="1385"/>
        <v>0</v>
      </c>
      <c r="I17743">
        <f t="shared" si="1386"/>
        <v>0</v>
      </c>
      <c r="J17743" s="23" t="e">
        <f t="shared" si="1387"/>
        <v>#DIV/0!</v>
      </c>
      <c r="K17743" s="27">
        <f t="shared" si="1388"/>
        <v>0</v>
      </c>
      <c r="L17743" s="27" t="e">
        <f t="shared" si="1384"/>
        <v>#DIV/0!</v>
      </c>
    </row>
    <row r="17744" spans="2:12" x14ac:dyDescent="0.2">
      <c r="B17744">
        <v>17745</v>
      </c>
      <c r="C17744" s="21">
        <v>635000000000000</v>
      </c>
      <c r="D17744" s="21">
        <v>879554333300000</v>
      </c>
      <c r="E17744">
        <v>0</v>
      </c>
      <c r="G17744">
        <f>IF(E17744=0,D17744,0)</f>
        <v>879554333300000</v>
      </c>
      <c r="H17744">
        <f t="shared" si="1385"/>
        <v>635000000000000</v>
      </c>
      <c r="I17744">
        <f t="shared" si="1386"/>
        <v>5.980682193580749E+28</v>
      </c>
      <c r="J17744" s="23">
        <f t="shared" si="1387"/>
        <v>-0.38512493433070866</v>
      </c>
      <c r="K17744" s="27">
        <f t="shared" si="1388"/>
        <v>244554333300000</v>
      </c>
      <c r="L17744" s="27" t="str">
        <f t="shared" si="1384"/>
        <v>B</v>
      </c>
    </row>
    <row r="17745" spans="2:12" x14ac:dyDescent="0.2">
      <c r="B17745">
        <v>17746</v>
      </c>
      <c r="C17745" s="21">
        <v>272450000000000</v>
      </c>
      <c r="D17745" s="21">
        <v>302000000000000</v>
      </c>
      <c r="E17745">
        <v>0</v>
      </c>
      <c r="G17745">
        <f>IF(E17745=0,D17745,0)</f>
        <v>302000000000000</v>
      </c>
      <c r="H17745">
        <f t="shared" si="1385"/>
        <v>272450000000000</v>
      </c>
      <c r="I17745">
        <f t="shared" si="1386"/>
        <v>8.7320250000000001E+26</v>
      </c>
      <c r="J17745" s="23">
        <f t="shared" si="1387"/>
        <v>-0.10846026793907139</v>
      </c>
      <c r="K17745" s="27">
        <f t="shared" si="1388"/>
        <v>29550000000000</v>
      </c>
      <c r="L17745" s="27" t="str">
        <f t="shared" ref="L17745:L17808" si="1389">IF(J17745&gt;0,"A","B")</f>
        <v>B</v>
      </c>
    </row>
    <row r="17746" spans="2:12" x14ac:dyDescent="0.2">
      <c r="B17746">
        <v>17747</v>
      </c>
      <c r="C17746" s="21">
        <v>427000000000000</v>
      </c>
      <c r="D17746" s="21">
        <v>469241666700000</v>
      </c>
      <c r="E17746">
        <v>0</v>
      </c>
      <c r="G17746">
        <f>IF(E17746=0,D17746,0)</f>
        <v>469241666700000</v>
      </c>
      <c r="H17746">
        <f t="shared" si="1385"/>
        <v>427000000000000</v>
      </c>
      <c r="I17746">
        <f t="shared" si="1386"/>
        <v>1.7843584055938889E+27</v>
      </c>
      <c r="J17746" s="23">
        <f t="shared" si="1387"/>
        <v>-9.892661990632319E-2</v>
      </c>
      <c r="K17746" s="27">
        <f t="shared" si="1388"/>
        <v>42241666700000</v>
      </c>
      <c r="L17746" s="27" t="str">
        <f t="shared" si="1389"/>
        <v>B</v>
      </c>
    </row>
    <row r="17747" spans="2:12" x14ac:dyDescent="0.2">
      <c r="B17747">
        <v>17748</v>
      </c>
      <c r="C17747" s="21">
        <v>261500000000000</v>
      </c>
      <c r="D17747" s="21">
        <v>286066666700000</v>
      </c>
      <c r="E17747">
        <v>0</v>
      </c>
      <c r="G17747">
        <f>IF(E17747=0,D17747,0)</f>
        <v>286066666700000</v>
      </c>
      <c r="H17747">
        <f t="shared" si="1385"/>
        <v>261500000000000</v>
      </c>
      <c r="I17747">
        <f t="shared" si="1386"/>
        <v>6.0352111274888889E+26</v>
      </c>
      <c r="J17747" s="23">
        <f t="shared" si="1387"/>
        <v>-9.3945188145315481E-2</v>
      </c>
      <c r="K17747" s="27">
        <f t="shared" si="1388"/>
        <v>24566666700000</v>
      </c>
      <c r="L17747" s="27" t="str">
        <f t="shared" si="1389"/>
        <v>B</v>
      </c>
    </row>
    <row r="17748" spans="2:12" x14ac:dyDescent="0.2">
      <c r="B17748">
        <v>17749</v>
      </c>
      <c r="C17748" s="21">
        <v>488800000000000</v>
      </c>
      <c r="D17748" s="21">
        <v>596075000000000</v>
      </c>
      <c r="E17748">
        <v>1</v>
      </c>
      <c r="G17748">
        <f>IF(E17748=0,D17748,0)</f>
        <v>0</v>
      </c>
      <c r="H17748">
        <f t="shared" si="1385"/>
        <v>0</v>
      </c>
      <c r="I17748">
        <f t="shared" si="1386"/>
        <v>0</v>
      </c>
      <c r="J17748" s="23" t="e">
        <f t="shared" si="1387"/>
        <v>#DIV/0!</v>
      </c>
      <c r="K17748" s="27">
        <f t="shared" si="1388"/>
        <v>0</v>
      </c>
      <c r="L17748" s="27" t="e">
        <f t="shared" si="1389"/>
        <v>#DIV/0!</v>
      </c>
    </row>
    <row r="17749" spans="2:12" x14ac:dyDescent="0.2">
      <c r="B17749">
        <v>17750</v>
      </c>
      <c r="C17749" s="21">
        <v>340000000000000</v>
      </c>
      <c r="D17749" s="21">
        <v>320000000000000</v>
      </c>
      <c r="E17749">
        <v>1</v>
      </c>
      <c r="G17749">
        <f>IF(E17749=0,D17749,0)</f>
        <v>0</v>
      </c>
      <c r="H17749">
        <f t="shared" si="1385"/>
        <v>0</v>
      </c>
      <c r="I17749">
        <f t="shared" si="1386"/>
        <v>0</v>
      </c>
      <c r="J17749" s="23" t="e">
        <f t="shared" si="1387"/>
        <v>#DIV/0!</v>
      </c>
      <c r="K17749" s="27">
        <f t="shared" si="1388"/>
        <v>0</v>
      </c>
      <c r="L17749" s="27" t="e">
        <f t="shared" si="1389"/>
        <v>#DIV/0!</v>
      </c>
    </row>
    <row r="17750" spans="2:12" x14ac:dyDescent="0.2">
      <c r="B17750">
        <v>17751</v>
      </c>
      <c r="C17750" s="21">
        <v>398950000000000</v>
      </c>
      <c r="D17750" s="21">
        <v>394983333300000</v>
      </c>
      <c r="E17750">
        <v>1</v>
      </c>
      <c r="G17750">
        <f>IF(E17750=0,D17750,0)</f>
        <v>0</v>
      </c>
      <c r="H17750">
        <f t="shared" si="1385"/>
        <v>0</v>
      </c>
      <c r="I17750">
        <f t="shared" si="1386"/>
        <v>0</v>
      </c>
      <c r="J17750" s="23" t="e">
        <f t="shared" si="1387"/>
        <v>#DIV/0!</v>
      </c>
      <c r="K17750" s="27">
        <f t="shared" si="1388"/>
        <v>0</v>
      </c>
      <c r="L17750" s="27" t="e">
        <f t="shared" si="1389"/>
        <v>#DIV/0!</v>
      </c>
    </row>
    <row r="17751" spans="2:12" x14ac:dyDescent="0.2">
      <c r="B17751">
        <v>17752</v>
      </c>
      <c r="C17751" s="21">
        <v>217000000000000</v>
      </c>
      <c r="D17751" s="21">
        <v>197850000000000</v>
      </c>
      <c r="E17751">
        <v>1</v>
      </c>
      <c r="G17751">
        <f>IF(E17751=0,D17751,0)</f>
        <v>0</v>
      </c>
      <c r="H17751">
        <f t="shared" si="1385"/>
        <v>0</v>
      </c>
      <c r="I17751">
        <f t="shared" si="1386"/>
        <v>0</v>
      </c>
      <c r="J17751" s="23" t="e">
        <f t="shared" si="1387"/>
        <v>#DIV/0!</v>
      </c>
      <c r="K17751" s="27">
        <f t="shared" si="1388"/>
        <v>0</v>
      </c>
      <c r="L17751" s="27" t="e">
        <f t="shared" si="1389"/>
        <v>#DIV/0!</v>
      </c>
    </row>
    <row r="17752" spans="2:12" x14ac:dyDescent="0.2">
      <c r="B17752">
        <v>17753</v>
      </c>
      <c r="C17752" s="21">
        <v>799000000000000</v>
      </c>
      <c r="D17752" s="21">
        <v>905600000000000</v>
      </c>
      <c r="E17752">
        <v>1</v>
      </c>
      <c r="G17752">
        <f>IF(E17752=0,D17752,0)</f>
        <v>0</v>
      </c>
      <c r="H17752">
        <f t="shared" si="1385"/>
        <v>0</v>
      </c>
      <c r="I17752">
        <f t="shared" si="1386"/>
        <v>0</v>
      </c>
      <c r="J17752" s="23" t="e">
        <f t="shared" si="1387"/>
        <v>#DIV/0!</v>
      </c>
      <c r="K17752" s="27">
        <f t="shared" si="1388"/>
        <v>0</v>
      </c>
      <c r="L17752" s="27" t="e">
        <f t="shared" si="1389"/>
        <v>#DIV/0!</v>
      </c>
    </row>
    <row r="17753" spans="2:12" x14ac:dyDescent="0.2">
      <c r="B17753">
        <v>17754</v>
      </c>
      <c r="C17753" s="21">
        <v>160000000000000</v>
      </c>
      <c r="D17753" s="21">
        <v>251916666700000</v>
      </c>
      <c r="E17753">
        <v>1</v>
      </c>
      <c r="G17753">
        <f>IF(E17753=0,D17753,0)</f>
        <v>0</v>
      </c>
      <c r="H17753">
        <f t="shared" si="1385"/>
        <v>0</v>
      </c>
      <c r="I17753">
        <f t="shared" si="1386"/>
        <v>0</v>
      </c>
      <c r="J17753" s="23" t="e">
        <f t="shared" si="1387"/>
        <v>#DIV/0!</v>
      </c>
      <c r="K17753" s="27">
        <f t="shared" si="1388"/>
        <v>0</v>
      </c>
      <c r="L17753" s="27" t="e">
        <f t="shared" si="1389"/>
        <v>#DIV/0!</v>
      </c>
    </row>
    <row r="17754" spans="2:12" x14ac:dyDescent="0.2">
      <c r="B17754">
        <v>17755</v>
      </c>
      <c r="C17754" s="21">
        <v>447000000000000</v>
      </c>
      <c r="D17754" s="21">
        <v>438583333300000</v>
      </c>
      <c r="E17754">
        <v>0</v>
      </c>
      <c r="G17754">
        <f>IF(E17754=0,D17754,0)</f>
        <v>438583333300000</v>
      </c>
      <c r="H17754">
        <f t="shared" si="1385"/>
        <v>447000000000000</v>
      </c>
      <c r="I17754">
        <f t="shared" si="1386"/>
        <v>7.0840278338888887E+25</v>
      </c>
      <c r="J17754" s="23">
        <f t="shared" si="1387"/>
        <v>1.8829231991051455E-2</v>
      </c>
      <c r="K17754" s="27">
        <f t="shared" si="1388"/>
        <v>8416666700000</v>
      </c>
      <c r="L17754" s="27" t="str">
        <f t="shared" si="1389"/>
        <v>A</v>
      </c>
    </row>
    <row r="17755" spans="2:12" x14ac:dyDescent="0.2">
      <c r="B17755">
        <v>17756</v>
      </c>
      <c r="C17755" s="21">
        <v>765000000000000</v>
      </c>
      <c r="D17755" s="21">
        <v>518325000000000</v>
      </c>
      <c r="E17755">
        <v>1</v>
      </c>
      <c r="G17755">
        <f>IF(E17755=0,D17755,0)</f>
        <v>0</v>
      </c>
      <c r="H17755">
        <f t="shared" si="1385"/>
        <v>0</v>
      </c>
      <c r="I17755">
        <f t="shared" si="1386"/>
        <v>0</v>
      </c>
      <c r="J17755" s="23" t="e">
        <f t="shared" si="1387"/>
        <v>#DIV/0!</v>
      </c>
      <c r="K17755" s="27">
        <f t="shared" si="1388"/>
        <v>0</v>
      </c>
      <c r="L17755" s="27" t="e">
        <f t="shared" si="1389"/>
        <v>#DIV/0!</v>
      </c>
    </row>
    <row r="17756" spans="2:12" x14ac:dyDescent="0.2">
      <c r="B17756">
        <v>17757</v>
      </c>
      <c r="C17756" s="21">
        <v>1320000000000000</v>
      </c>
      <c r="D17756" s="21">
        <v>1417096667000000</v>
      </c>
      <c r="E17756">
        <v>1</v>
      </c>
      <c r="G17756">
        <f>IF(E17756=0,D17756,0)</f>
        <v>0</v>
      </c>
      <c r="H17756">
        <f t="shared" si="1385"/>
        <v>0</v>
      </c>
      <c r="I17756">
        <f t="shared" si="1386"/>
        <v>0</v>
      </c>
      <c r="J17756" s="23" t="e">
        <f t="shared" si="1387"/>
        <v>#DIV/0!</v>
      </c>
      <c r="K17756" s="27">
        <f t="shared" si="1388"/>
        <v>0</v>
      </c>
      <c r="L17756" s="27" t="e">
        <f t="shared" si="1389"/>
        <v>#DIV/0!</v>
      </c>
    </row>
    <row r="17757" spans="2:12" x14ac:dyDescent="0.2">
      <c r="B17757">
        <v>17758</v>
      </c>
      <c r="C17757" s="21">
        <v>445000000000000</v>
      </c>
      <c r="D17757" s="21">
        <v>456920833300000</v>
      </c>
      <c r="E17757">
        <v>0</v>
      </c>
      <c r="G17757">
        <f>IF(E17757=0,D17757,0)</f>
        <v>456920833300000</v>
      </c>
      <c r="H17757">
        <f t="shared" si="1385"/>
        <v>445000000000000</v>
      </c>
      <c r="I17757">
        <f t="shared" si="1386"/>
        <v>1.4210626656638889E+26</v>
      </c>
      <c r="J17757" s="23">
        <f t="shared" si="1387"/>
        <v>-2.6788389438202248E-2</v>
      </c>
      <c r="K17757" s="27">
        <f t="shared" si="1388"/>
        <v>11920833300000</v>
      </c>
      <c r="L17757" s="27" t="str">
        <f t="shared" si="1389"/>
        <v>B</v>
      </c>
    </row>
    <row r="17758" spans="2:12" x14ac:dyDescent="0.2">
      <c r="B17758">
        <v>17759</v>
      </c>
      <c r="C17758" s="21">
        <v>310000000000000</v>
      </c>
      <c r="D17758" s="21">
        <v>269916666700000</v>
      </c>
      <c r="E17758">
        <v>0</v>
      </c>
      <c r="G17758">
        <f>IF(E17758=0,D17758,0)</f>
        <v>269916666700000</v>
      </c>
      <c r="H17758">
        <f t="shared" si="1385"/>
        <v>310000000000000</v>
      </c>
      <c r="I17758">
        <f t="shared" si="1386"/>
        <v>1.6066736084388889E+27</v>
      </c>
      <c r="J17758" s="23">
        <f t="shared" si="1387"/>
        <v>0.12930107516129033</v>
      </c>
      <c r="K17758" s="27">
        <f t="shared" si="1388"/>
        <v>40083333300000</v>
      </c>
      <c r="L17758" s="27" t="str">
        <f t="shared" si="1389"/>
        <v>A</v>
      </c>
    </row>
    <row r="17759" spans="2:12" x14ac:dyDescent="0.2">
      <c r="B17759">
        <v>17760</v>
      </c>
      <c r="C17759" s="21">
        <v>380000000000000</v>
      </c>
      <c r="D17759" s="21">
        <v>383016666700000</v>
      </c>
      <c r="E17759">
        <v>0</v>
      </c>
      <c r="G17759">
        <f>IF(E17759=0,D17759,0)</f>
        <v>383016666700000</v>
      </c>
      <c r="H17759">
        <f t="shared" si="1385"/>
        <v>380000000000000</v>
      </c>
      <c r="I17759">
        <f t="shared" si="1386"/>
        <v>9.1002779788888897E+24</v>
      </c>
      <c r="J17759" s="23">
        <f t="shared" si="1387"/>
        <v>-7.9385965789473684E-3</v>
      </c>
      <c r="K17759" s="27">
        <f t="shared" si="1388"/>
        <v>3016666700000</v>
      </c>
      <c r="L17759" s="27" t="str">
        <f t="shared" si="1389"/>
        <v>B</v>
      </c>
    </row>
    <row r="17760" spans="2:12" x14ac:dyDescent="0.2">
      <c r="B17760">
        <v>17761</v>
      </c>
      <c r="C17760" s="21">
        <v>325000000000000</v>
      </c>
      <c r="D17760" s="21">
        <v>444083333300000</v>
      </c>
      <c r="E17760">
        <v>1</v>
      </c>
      <c r="G17760">
        <f>IF(E17760=0,D17760,0)</f>
        <v>0</v>
      </c>
      <c r="H17760">
        <f t="shared" si="1385"/>
        <v>0</v>
      </c>
      <c r="I17760">
        <f t="shared" si="1386"/>
        <v>0</v>
      </c>
      <c r="J17760" s="23" t="e">
        <f t="shared" si="1387"/>
        <v>#DIV/0!</v>
      </c>
      <c r="K17760" s="27">
        <f t="shared" si="1388"/>
        <v>0</v>
      </c>
      <c r="L17760" s="27" t="e">
        <f t="shared" si="1389"/>
        <v>#DIV/0!</v>
      </c>
    </row>
    <row r="17761" spans="2:12" x14ac:dyDescent="0.2">
      <c r="B17761">
        <v>17762</v>
      </c>
      <c r="C17761" s="21">
        <v>345000000000000</v>
      </c>
      <c r="D17761" s="21">
        <v>362783333300000</v>
      </c>
      <c r="E17761">
        <v>0</v>
      </c>
      <c r="G17761">
        <f>IF(E17761=0,D17761,0)</f>
        <v>362783333300000</v>
      </c>
      <c r="H17761">
        <f t="shared" si="1385"/>
        <v>345000000000000</v>
      </c>
      <c r="I17761">
        <f t="shared" si="1386"/>
        <v>3.1624694325888889E+26</v>
      </c>
      <c r="J17761" s="23">
        <f t="shared" si="1387"/>
        <v>-5.1545893623188406E-2</v>
      </c>
      <c r="K17761" s="27">
        <f t="shared" si="1388"/>
        <v>17783333300000</v>
      </c>
      <c r="L17761" s="27" t="str">
        <f t="shared" si="1389"/>
        <v>B</v>
      </c>
    </row>
    <row r="17762" spans="2:12" x14ac:dyDescent="0.2">
      <c r="B17762">
        <v>17763</v>
      </c>
      <c r="C17762" s="21">
        <v>300000000000000</v>
      </c>
      <c r="D17762" s="21">
        <v>261416666700000</v>
      </c>
      <c r="E17762">
        <v>1</v>
      </c>
      <c r="G17762">
        <f>IF(E17762=0,D17762,0)</f>
        <v>0</v>
      </c>
      <c r="H17762">
        <f t="shared" si="1385"/>
        <v>0</v>
      </c>
      <c r="I17762">
        <f t="shared" si="1386"/>
        <v>0</v>
      </c>
      <c r="J17762" s="23" t="e">
        <f t="shared" si="1387"/>
        <v>#DIV/0!</v>
      </c>
      <c r="K17762" s="27">
        <f t="shared" si="1388"/>
        <v>0</v>
      </c>
      <c r="L17762" s="27" t="e">
        <f t="shared" si="1389"/>
        <v>#DIV/0!</v>
      </c>
    </row>
    <row r="17763" spans="2:12" x14ac:dyDescent="0.2">
      <c r="B17763">
        <v>17764</v>
      </c>
      <c r="C17763" s="21">
        <v>530000000000000</v>
      </c>
      <c r="D17763" s="21">
        <v>587400000000000</v>
      </c>
      <c r="E17763">
        <v>1</v>
      </c>
      <c r="G17763">
        <f>IF(E17763=0,D17763,0)</f>
        <v>0</v>
      </c>
      <c r="H17763">
        <f t="shared" si="1385"/>
        <v>0</v>
      </c>
      <c r="I17763">
        <f t="shared" si="1386"/>
        <v>0</v>
      </c>
      <c r="J17763" s="23" t="e">
        <f t="shared" si="1387"/>
        <v>#DIV/0!</v>
      </c>
      <c r="K17763" s="27">
        <f t="shared" si="1388"/>
        <v>0</v>
      </c>
      <c r="L17763" s="27" t="e">
        <f t="shared" si="1389"/>
        <v>#DIV/0!</v>
      </c>
    </row>
    <row r="17764" spans="2:12" x14ac:dyDescent="0.2">
      <c r="B17764">
        <v>17765</v>
      </c>
      <c r="C17764" s="21">
        <v>583500000000000</v>
      </c>
      <c r="D17764" s="21">
        <v>566575000000000</v>
      </c>
      <c r="E17764">
        <v>0</v>
      </c>
      <c r="G17764">
        <f>IF(E17764=0,D17764,0)</f>
        <v>566575000000000</v>
      </c>
      <c r="H17764">
        <f t="shared" si="1385"/>
        <v>583500000000000</v>
      </c>
      <c r="I17764">
        <f t="shared" si="1386"/>
        <v>2.8645562500000002E+26</v>
      </c>
      <c r="J17764" s="23">
        <f t="shared" si="1387"/>
        <v>2.9005998286203941E-2</v>
      </c>
      <c r="K17764" s="27">
        <f t="shared" si="1388"/>
        <v>16925000000000</v>
      </c>
      <c r="L17764" s="27" t="str">
        <f t="shared" si="1389"/>
        <v>A</v>
      </c>
    </row>
    <row r="17765" spans="2:12" x14ac:dyDescent="0.2">
      <c r="B17765">
        <v>17766</v>
      </c>
      <c r="C17765" s="21">
        <v>410000000000000</v>
      </c>
      <c r="D17765" s="21">
        <v>398250000000000</v>
      </c>
      <c r="E17765">
        <v>1</v>
      </c>
      <c r="G17765">
        <f>IF(E17765=0,D17765,0)</f>
        <v>0</v>
      </c>
      <c r="H17765">
        <f t="shared" si="1385"/>
        <v>0</v>
      </c>
      <c r="I17765">
        <f t="shared" si="1386"/>
        <v>0</v>
      </c>
      <c r="J17765" s="23" t="e">
        <f t="shared" si="1387"/>
        <v>#DIV/0!</v>
      </c>
      <c r="K17765" s="27">
        <f t="shared" si="1388"/>
        <v>0</v>
      </c>
      <c r="L17765" s="27" t="e">
        <f t="shared" si="1389"/>
        <v>#DIV/0!</v>
      </c>
    </row>
    <row r="17766" spans="2:12" x14ac:dyDescent="0.2">
      <c r="B17766">
        <v>17767</v>
      </c>
      <c r="C17766" s="21">
        <v>535000000000000</v>
      </c>
      <c r="D17766" s="21">
        <v>570491666700000</v>
      </c>
      <c r="E17766">
        <v>1</v>
      </c>
      <c r="G17766">
        <f>IF(E17766=0,D17766,0)</f>
        <v>0</v>
      </c>
      <c r="H17766">
        <f t="shared" si="1385"/>
        <v>0</v>
      </c>
      <c r="I17766">
        <f t="shared" si="1386"/>
        <v>0</v>
      </c>
      <c r="J17766" s="23" t="e">
        <f t="shared" si="1387"/>
        <v>#DIV/0!</v>
      </c>
      <c r="K17766" s="27">
        <f t="shared" si="1388"/>
        <v>0</v>
      </c>
      <c r="L17766" s="27" t="e">
        <f t="shared" si="1389"/>
        <v>#DIV/0!</v>
      </c>
    </row>
    <row r="17767" spans="2:12" x14ac:dyDescent="0.2">
      <c r="B17767">
        <v>17768</v>
      </c>
      <c r="C17767" s="21">
        <v>2050000000000000</v>
      </c>
      <c r="D17767" s="21">
        <v>1560333333000000</v>
      </c>
      <c r="E17767">
        <v>0</v>
      </c>
      <c r="G17767">
        <f>IF(E17767=0,D17767,0)</f>
        <v>1560333333000000</v>
      </c>
      <c r="H17767">
        <f t="shared" si="1385"/>
        <v>2050000000000000</v>
      </c>
      <c r="I17767">
        <f t="shared" si="1386"/>
        <v>2.3977344477088888E+29</v>
      </c>
      <c r="J17767" s="23">
        <f t="shared" si="1387"/>
        <v>0.2388617887804878</v>
      </c>
      <c r="K17767" s="27">
        <f t="shared" si="1388"/>
        <v>489666667000000</v>
      </c>
      <c r="L17767" s="27" t="str">
        <f t="shared" si="1389"/>
        <v>A</v>
      </c>
    </row>
    <row r="17768" spans="2:12" x14ac:dyDescent="0.2">
      <c r="B17768">
        <v>17769</v>
      </c>
      <c r="C17768" s="21">
        <v>345000000000000</v>
      </c>
      <c r="D17768" s="21">
        <v>424165000000000</v>
      </c>
      <c r="E17768">
        <v>1</v>
      </c>
      <c r="G17768">
        <f>IF(E17768=0,D17768,0)</f>
        <v>0</v>
      </c>
      <c r="H17768">
        <f t="shared" si="1385"/>
        <v>0</v>
      </c>
      <c r="I17768">
        <f t="shared" si="1386"/>
        <v>0</v>
      </c>
      <c r="J17768" s="23" t="e">
        <f t="shared" si="1387"/>
        <v>#DIV/0!</v>
      </c>
      <c r="K17768" s="27">
        <f t="shared" si="1388"/>
        <v>0</v>
      </c>
      <c r="L17768" s="27" t="e">
        <f t="shared" si="1389"/>
        <v>#DIV/0!</v>
      </c>
    </row>
    <row r="17769" spans="2:12" x14ac:dyDescent="0.2">
      <c r="B17769">
        <v>17770</v>
      </c>
      <c r="C17769" s="21">
        <v>539000000000000</v>
      </c>
      <c r="D17769" s="21">
        <v>543666666700000</v>
      </c>
      <c r="E17769">
        <v>0</v>
      </c>
      <c r="G17769">
        <f>IF(E17769=0,D17769,0)</f>
        <v>543666666700000</v>
      </c>
      <c r="H17769">
        <f t="shared" si="1385"/>
        <v>539000000000000</v>
      </c>
      <c r="I17769">
        <f t="shared" si="1386"/>
        <v>2.177777808888889E+25</v>
      </c>
      <c r="J17769" s="23">
        <f t="shared" si="1387"/>
        <v>-8.6580087198515777E-3</v>
      </c>
      <c r="K17769" s="27">
        <f t="shared" si="1388"/>
        <v>4666666700000</v>
      </c>
      <c r="L17769" s="27" t="str">
        <f t="shared" si="1389"/>
        <v>B</v>
      </c>
    </row>
    <row r="17770" spans="2:12" x14ac:dyDescent="0.2">
      <c r="B17770">
        <v>17771</v>
      </c>
      <c r="C17770" s="21">
        <v>590000000000000</v>
      </c>
      <c r="D17770" s="21">
        <v>1324666667000000</v>
      </c>
      <c r="E17770">
        <v>0</v>
      </c>
      <c r="G17770">
        <f>IF(E17770=0,D17770,0)</f>
        <v>1324666667000000</v>
      </c>
      <c r="H17770">
        <f t="shared" si="1385"/>
        <v>590000000000000</v>
      </c>
      <c r="I17770">
        <f t="shared" si="1386"/>
        <v>5.3973511160088892E+29</v>
      </c>
      <c r="J17770" s="23">
        <f t="shared" si="1387"/>
        <v>-1.2451977406779662</v>
      </c>
      <c r="K17770" s="27">
        <f t="shared" si="1388"/>
        <v>734666667000000</v>
      </c>
      <c r="L17770" s="27" t="str">
        <f t="shared" si="1389"/>
        <v>B</v>
      </c>
    </row>
    <row r="17771" spans="2:12" x14ac:dyDescent="0.2">
      <c r="B17771">
        <v>17772</v>
      </c>
      <c r="C17771" s="21">
        <v>187000000000000</v>
      </c>
      <c r="D17771" s="21">
        <v>226891666700000</v>
      </c>
      <c r="E17771">
        <v>1</v>
      </c>
      <c r="G17771">
        <f>IF(E17771=0,D17771,0)</f>
        <v>0</v>
      </c>
      <c r="H17771">
        <f t="shared" si="1385"/>
        <v>0</v>
      </c>
      <c r="I17771">
        <f t="shared" si="1386"/>
        <v>0</v>
      </c>
      <c r="J17771" s="23" t="e">
        <f t="shared" si="1387"/>
        <v>#DIV/0!</v>
      </c>
      <c r="K17771" s="27">
        <f t="shared" si="1388"/>
        <v>0</v>
      </c>
      <c r="L17771" s="27" t="e">
        <f t="shared" si="1389"/>
        <v>#DIV/0!</v>
      </c>
    </row>
    <row r="17772" spans="2:12" x14ac:dyDescent="0.2">
      <c r="B17772">
        <v>17773</v>
      </c>
      <c r="C17772" s="21">
        <v>270000000000000</v>
      </c>
      <c r="D17772" s="21">
        <v>349230000000000</v>
      </c>
      <c r="E17772">
        <v>1</v>
      </c>
      <c r="G17772">
        <f>IF(E17772=0,D17772,0)</f>
        <v>0</v>
      </c>
      <c r="H17772">
        <f t="shared" si="1385"/>
        <v>0</v>
      </c>
      <c r="I17772">
        <f t="shared" si="1386"/>
        <v>0</v>
      </c>
      <c r="J17772" s="23" t="e">
        <f t="shared" si="1387"/>
        <v>#DIV/0!</v>
      </c>
      <c r="K17772" s="27">
        <f t="shared" si="1388"/>
        <v>0</v>
      </c>
      <c r="L17772" s="27" t="e">
        <f t="shared" si="1389"/>
        <v>#DIV/0!</v>
      </c>
    </row>
    <row r="17773" spans="2:12" x14ac:dyDescent="0.2">
      <c r="B17773">
        <v>17774</v>
      </c>
      <c r="C17773" s="21">
        <v>546000000000000</v>
      </c>
      <c r="D17773" s="21">
        <v>522670833300000</v>
      </c>
      <c r="E17773">
        <v>0</v>
      </c>
      <c r="G17773">
        <f>IF(E17773=0,D17773,0)</f>
        <v>522670833300000</v>
      </c>
      <c r="H17773">
        <f t="shared" si="1385"/>
        <v>546000000000000</v>
      </c>
      <c r="I17773">
        <f t="shared" si="1386"/>
        <v>5.4425001891638891E+26</v>
      </c>
      <c r="J17773" s="23">
        <f t="shared" si="1387"/>
        <v>4.2727411538461539E-2</v>
      </c>
      <c r="K17773" s="27">
        <f t="shared" si="1388"/>
        <v>23329166700000</v>
      </c>
      <c r="L17773" s="27" t="str">
        <f t="shared" si="1389"/>
        <v>A</v>
      </c>
    </row>
    <row r="17774" spans="2:12" x14ac:dyDescent="0.2">
      <c r="B17774">
        <v>17775</v>
      </c>
      <c r="C17774" s="21">
        <v>520000000000000</v>
      </c>
      <c r="D17774" s="21">
        <v>471959000000000</v>
      </c>
      <c r="E17774">
        <v>1</v>
      </c>
      <c r="G17774">
        <f>IF(E17774=0,D17774,0)</f>
        <v>0</v>
      </c>
      <c r="H17774">
        <f t="shared" si="1385"/>
        <v>0</v>
      </c>
      <c r="I17774">
        <f t="shared" si="1386"/>
        <v>0</v>
      </c>
      <c r="J17774" s="23" t="e">
        <f t="shared" si="1387"/>
        <v>#DIV/0!</v>
      </c>
      <c r="K17774" s="27">
        <f t="shared" si="1388"/>
        <v>0</v>
      </c>
      <c r="L17774" s="27" t="e">
        <f t="shared" si="1389"/>
        <v>#DIV/0!</v>
      </c>
    </row>
    <row r="17775" spans="2:12" x14ac:dyDescent="0.2">
      <c r="B17775">
        <v>17776</v>
      </c>
      <c r="C17775" s="21">
        <v>515000000000000</v>
      </c>
      <c r="D17775" s="21">
        <v>674500000000000</v>
      </c>
      <c r="E17775">
        <v>1</v>
      </c>
      <c r="G17775">
        <f>IF(E17775=0,D17775,0)</f>
        <v>0</v>
      </c>
      <c r="H17775">
        <f t="shared" si="1385"/>
        <v>0</v>
      </c>
      <c r="I17775">
        <f t="shared" si="1386"/>
        <v>0</v>
      </c>
      <c r="J17775" s="23" t="e">
        <f t="shared" si="1387"/>
        <v>#DIV/0!</v>
      </c>
      <c r="K17775" s="27">
        <f t="shared" si="1388"/>
        <v>0</v>
      </c>
      <c r="L17775" s="27" t="e">
        <f t="shared" si="1389"/>
        <v>#DIV/0!</v>
      </c>
    </row>
    <row r="17776" spans="2:12" x14ac:dyDescent="0.2">
      <c r="B17776">
        <v>17777</v>
      </c>
      <c r="C17776" s="21">
        <v>990000000000000</v>
      </c>
      <c r="D17776" s="21">
        <v>869000000000000</v>
      </c>
      <c r="E17776">
        <v>1</v>
      </c>
      <c r="G17776">
        <f>IF(E17776=0,D17776,0)</f>
        <v>0</v>
      </c>
      <c r="H17776">
        <f t="shared" si="1385"/>
        <v>0</v>
      </c>
      <c r="I17776">
        <f t="shared" si="1386"/>
        <v>0</v>
      </c>
      <c r="J17776" s="23" t="e">
        <f t="shared" si="1387"/>
        <v>#DIV/0!</v>
      </c>
      <c r="K17776" s="27">
        <f t="shared" si="1388"/>
        <v>0</v>
      </c>
      <c r="L17776" s="27" t="e">
        <f t="shared" si="1389"/>
        <v>#DIV/0!</v>
      </c>
    </row>
    <row r="17777" spans="2:12" x14ac:dyDescent="0.2">
      <c r="B17777">
        <v>17778</v>
      </c>
      <c r="C17777" s="21">
        <v>382000000000000</v>
      </c>
      <c r="D17777" s="21">
        <v>255000000000000</v>
      </c>
      <c r="E17777">
        <v>1</v>
      </c>
      <c r="G17777">
        <f>IF(E17777=0,D17777,0)</f>
        <v>0</v>
      </c>
      <c r="H17777">
        <f t="shared" si="1385"/>
        <v>0</v>
      </c>
      <c r="I17777">
        <f t="shared" si="1386"/>
        <v>0</v>
      </c>
      <c r="J17777" s="23" t="e">
        <f t="shared" si="1387"/>
        <v>#DIV/0!</v>
      </c>
      <c r="K17777" s="27">
        <f t="shared" si="1388"/>
        <v>0</v>
      </c>
      <c r="L17777" s="27" t="e">
        <f t="shared" si="1389"/>
        <v>#DIV/0!</v>
      </c>
    </row>
    <row r="17778" spans="2:12" x14ac:dyDescent="0.2">
      <c r="B17778">
        <v>17779</v>
      </c>
      <c r="C17778" s="21">
        <v>1210000000000000</v>
      </c>
      <c r="D17778" s="21">
        <v>924000000000000</v>
      </c>
      <c r="E17778">
        <v>0</v>
      </c>
      <c r="G17778">
        <f>IF(E17778=0,D17778,0)</f>
        <v>924000000000000</v>
      </c>
      <c r="H17778">
        <f t="shared" si="1385"/>
        <v>1210000000000000</v>
      </c>
      <c r="I17778">
        <f t="shared" si="1386"/>
        <v>8.1795999999999993E+28</v>
      </c>
      <c r="J17778" s="23">
        <f t="shared" si="1387"/>
        <v>0.23636363636363636</v>
      </c>
      <c r="K17778" s="27">
        <f t="shared" si="1388"/>
        <v>286000000000000</v>
      </c>
      <c r="L17778" s="27" t="str">
        <f t="shared" si="1389"/>
        <v>A</v>
      </c>
    </row>
    <row r="17779" spans="2:12" x14ac:dyDescent="0.2">
      <c r="B17779">
        <v>17780</v>
      </c>
      <c r="C17779" s="21">
        <v>900000000000000</v>
      </c>
      <c r="D17779" s="21">
        <v>807166666700000</v>
      </c>
      <c r="E17779">
        <v>0</v>
      </c>
      <c r="G17779">
        <f>IF(E17779=0,D17779,0)</f>
        <v>807166666700000</v>
      </c>
      <c r="H17779">
        <f t="shared" si="1385"/>
        <v>900000000000000</v>
      </c>
      <c r="I17779">
        <f t="shared" si="1386"/>
        <v>8.6180277715888891E+27</v>
      </c>
      <c r="J17779" s="23">
        <f t="shared" si="1387"/>
        <v>0.10314814811111112</v>
      </c>
      <c r="K17779" s="27">
        <f t="shared" si="1388"/>
        <v>92833333300000</v>
      </c>
      <c r="L17779" s="27" t="str">
        <f t="shared" si="1389"/>
        <v>A</v>
      </c>
    </row>
    <row r="17780" spans="2:12" x14ac:dyDescent="0.2">
      <c r="B17780">
        <v>17781</v>
      </c>
      <c r="C17780" s="21">
        <v>675000000000000</v>
      </c>
      <c r="D17780" s="21">
        <v>703908333300000</v>
      </c>
      <c r="E17780">
        <v>1</v>
      </c>
      <c r="G17780">
        <f>IF(E17780=0,D17780,0)</f>
        <v>0</v>
      </c>
      <c r="H17780">
        <f t="shared" si="1385"/>
        <v>0</v>
      </c>
      <c r="I17780">
        <f t="shared" si="1386"/>
        <v>0</v>
      </c>
      <c r="J17780" s="23" t="e">
        <f t="shared" si="1387"/>
        <v>#DIV/0!</v>
      </c>
      <c r="K17780" s="27">
        <f t="shared" si="1388"/>
        <v>0</v>
      </c>
      <c r="L17780" s="27" t="e">
        <f t="shared" si="1389"/>
        <v>#DIV/0!</v>
      </c>
    </row>
    <row r="17781" spans="2:12" x14ac:dyDescent="0.2">
      <c r="B17781">
        <v>17782</v>
      </c>
      <c r="C17781" s="21">
        <v>460000000000000</v>
      </c>
      <c r="D17781" s="21">
        <v>432416666700000</v>
      </c>
      <c r="E17781">
        <v>0</v>
      </c>
      <c r="G17781">
        <f>IF(E17781=0,D17781,0)</f>
        <v>432416666700000</v>
      </c>
      <c r="H17781">
        <f t="shared" si="1385"/>
        <v>460000000000000</v>
      </c>
      <c r="I17781">
        <f t="shared" si="1386"/>
        <v>7.6084027593888883E+26</v>
      </c>
      <c r="J17781" s="23">
        <f t="shared" si="1387"/>
        <v>5.9963768043478263E-2</v>
      </c>
      <c r="K17781" s="27">
        <f t="shared" si="1388"/>
        <v>27583333300000</v>
      </c>
      <c r="L17781" s="27" t="str">
        <f t="shared" si="1389"/>
        <v>A</v>
      </c>
    </row>
    <row r="17782" spans="2:12" x14ac:dyDescent="0.2">
      <c r="B17782">
        <v>17783</v>
      </c>
      <c r="C17782" s="21">
        <v>234000000000000</v>
      </c>
      <c r="D17782" s="21">
        <v>192750000000000</v>
      </c>
      <c r="E17782">
        <v>1</v>
      </c>
      <c r="G17782">
        <f>IF(E17782=0,D17782,0)</f>
        <v>0</v>
      </c>
      <c r="H17782">
        <f t="shared" si="1385"/>
        <v>0</v>
      </c>
      <c r="I17782">
        <f t="shared" si="1386"/>
        <v>0</v>
      </c>
      <c r="J17782" s="23" t="e">
        <f t="shared" si="1387"/>
        <v>#DIV/0!</v>
      </c>
      <c r="K17782" s="27">
        <f t="shared" si="1388"/>
        <v>0</v>
      </c>
      <c r="L17782" s="27" t="e">
        <f t="shared" si="1389"/>
        <v>#DIV/0!</v>
      </c>
    </row>
    <row r="17783" spans="2:12" x14ac:dyDescent="0.2">
      <c r="B17783">
        <v>17784</v>
      </c>
      <c r="C17783" s="21">
        <v>399000000000000</v>
      </c>
      <c r="D17783" s="21">
        <v>367183333300000</v>
      </c>
      <c r="E17783">
        <v>0</v>
      </c>
      <c r="G17783">
        <f>IF(E17783=0,D17783,0)</f>
        <v>367183333300000</v>
      </c>
      <c r="H17783">
        <f t="shared" si="1385"/>
        <v>399000000000000</v>
      </c>
      <c r="I17783">
        <f t="shared" si="1386"/>
        <v>1.0123002798988889E+27</v>
      </c>
      <c r="J17783" s="23">
        <f t="shared" si="1387"/>
        <v>7.9741019298245619E-2</v>
      </c>
      <c r="K17783" s="27">
        <f t="shared" si="1388"/>
        <v>31816666700000</v>
      </c>
      <c r="L17783" s="27" t="str">
        <f t="shared" si="1389"/>
        <v>A</v>
      </c>
    </row>
    <row r="17784" spans="2:12" x14ac:dyDescent="0.2">
      <c r="B17784">
        <v>17785</v>
      </c>
      <c r="C17784" s="21">
        <v>253500000000000</v>
      </c>
      <c r="D17784" s="21">
        <v>237440000000000</v>
      </c>
      <c r="E17784">
        <v>1</v>
      </c>
      <c r="G17784">
        <f>IF(E17784=0,D17784,0)</f>
        <v>0</v>
      </c>
      <c r="H17784">
        <f t="shared" si="1385"/>
        <v>0</v>
      </c>
      <c r="I17784">
        <f t="shared" si="1386"/>
        <v>0</v>
      </c>
      <c r="J17784" s="23" t="e">
        <f t="shared" si="1387"/>
        <v>#DIV/0!</v>
      </c>
      <c r="K17784" s="27">
        <f t="shared" si="1388"/>
        <v>0</v>
      </c>
      <c r="L17784" s="27" t="e">
        <f t="shared" si="1389"/>
        <v>#DIV/0!</v>
      </c>
    </row>
    <row r="17785" spans="2:12" x14ac:dyDescent="0.2">
      <c r="B17785">
        <v>17786</v>
      </c>
      <c r="C17785" s="21">
        <v>475000000000000</v>
      </c>
      <c r="D17785" s="21">
        <v>539250000000000</v>
      </c>
      <c r="E17785">
        <v>1</v>
      </c>
      <c r="G17785">
        <f>IF(E17785=0,D17785,0)</f>
        <v>0</v>
      </c>
      <c r="H17785">
        <f t="shared" si="1385"/>
        <v>0</v>
      </c>
      <c r="I17785">
        <f t="shared" si="1386"/>
        <v>0</v>
      </c>
      <c r="J17785" s="23" t="e">
        <f t="shared" si="1387"/>
        <v>#DIV/0!</v>
      </c>
      <c r="K17785" s="27">
        <f t="shared" si="1388"/>
        <v>0</v>
      </c>
      <c r="L17785" s="27" t="e">
        <f t="shared" si="1389"/>
        <v>#DIV/0!</v>
      </c>
    </row>
    <row r="17786" spans="2:12" x14ac:dyDescent="0.2">
      <c r="B17786">
        <v>17787</v>
      </c>
      <c r="C17786" s="21">
        <v>740000000000000</v>
      </c>
      <c r="D17786" s="21">
        <v>910221000000000</v>
      </c>
      <c r="E17786">
        <v>0</v>
      </c>
      <c r="G17786">
        <f>IF(E17786=0,D17786,0)</f>
        <v>910221000000000</v>
      </c>
      <c r="H17786">
        <f t="shared" si="1385"/>
        <v>740000000000000</v>
      </c>
      <c r="I17786">
        <f t="shared" si="1386"/>
        <v>2.8975188840999999E+28</v>
      </c>
      <c r="J17786" s="23">
        <f t="shared" si="1387"/>
        <v>-0.23002837837837839</v>
      </c>
      <c r="K17786" s="27">
        <f t="shared" si="1388"/>
        <v>170221000000000</v>
      </c>
      <c r="L17786" s="27" t="str">
        <f t="shared" si="1389"/>
        <v>B</v>
      </c>
    </row>
    <row r="17787" spans="2:12" x14ac:dyDescent="0.2">
      <c r="B17787">
        <v>17788</v>
      </c>
      <c r="C17787" s="21">
        <v>799000000000000</v>
      </c>
      <c r="D17787" s="21">
        <v>900548333300000</v>
      </c>
      <c r="E17787">
        <v>1</v>
      </c>
      <c r="G17787">
        <f>IF(E17787=0,D17787,0)</f>
        <v>0</v>
      </c>
      <c r="H17787">
        <f t="shared" si="1385"/>
        <v>0</v>
      </c>
      <c r="I17787">
        <f t="shared" si="1386"/>
        <v>0</v>
      </c>
      <c r="J17787" s="23" t="e">
        <f t="shared" si="1387"/>
        <v>#DIV/0!</v>
      </c>
      <c r="K17787" s="27">
        <f t="shared" si="1388"/>
        <v>0</v>
      </c>
      <c r="L17787" s="27" t="e">
        <f t="shared" si="1389"/>
        <v>#DIV/0!</v>
      </c>
    </row>
    <row r="17788" spans="2:12" x14ac:dyDescent="0.2">
      <c r="B17788">
        <v>17789</v>
      </c>
      <c r="C17788" s="21">
        <v>390000000000000</v>
      </c>
      <c r="D17788" s="21">
        <v>336564666700000</v>
      </c>
      <c r="E17788">
        <v>1</v>
      </c>
      <c r="G17788">
        <f>IF(E17788=0,D17788,0)</f>
        <v>0</v>
      </c>
      <c r="H17788">
        <f t="shared" si="1385"/>
        <v>0</v>
      </c>
      <c r="I17788">
        <f t="shared" si="1386"/>
        <v>0</v>
      </c>
      <c r="J17788" s="23" t="e">
        <f t="shared" si="1387"/>
        <v>#DIV/0!</v>
      </c>
      <c r="K17788" s="27">
        <f t="shared" si="1388"/>
        <v>0</v>
      </c>
      <c r="L17788" s="27" t="e">
        <f t="shared" si="1389"/>
        <v>#DIV/0!</v>
      </c>
    </row>
    <row r="17789" spans="2:12" x14ac:dyDescent="0.2">
      <c r="B17789">
        <v>17790</v>
      </c>
      <c r="C17789" s="21">
        <v>421000000000000</v>
      </c>
      <c r="D17789" s="21">
        <v>305491666700000</v>
      </c>
      <c r="E17789">
        <v>1</v>
      </c>
      <c r="G17789">
        <f>IF(E17789=0,D17789,0)</f>
        <v>0</v>
      </c>
      <c r="H17789">
        <f t="shared" si="1385"/>
        <v>0</v>
      </c>
      <c r="I17789">
        <f t="shared" si="1386"/>
        <v>0</v>
      </c>
      <c r="J17789" s="23" t="e">
        <f t="shared" si="1387"/>
        <v>#DIV/0!</v>
      </c>
      <c r="K17789" s="27">
        <f t="shared" si="1388"/>
        <v>0</v>
      </c>
      <c r="L17789" s="27" t="e">
        <f t="shared" si="1389"/>
        <v>#DIV/0!</v>
      </c>
    </row>
    <row r="17790" spans="2:12" x14ac:dyDescent="0.2">
      <c r="B17790">
        <v>17791</v>
      </c>
      <c r="C17790" s="21">
        <v>296500000000000</v>
      </c>
      <c r="D17790" s="21">
        <v>247166666700000</v>
      </c>
      <c r="E17790">
        <v>0</v>
      </c>
      <c r="G17790">
        <f>IF(E17790=0,D17790,0)</f>
        <v>247166666700000</v>
      </c>
      <c r="H17790">
        <f t="shared" si="1385"/>
        <v>296500000000000</v>
      </c>
      <c r="I17790">
        <f t="shared" si="1386"/>
        <v>2.4337777744888889E+27</v>
      </c>
      <c r="J17790" s="23">
        <f t="shared" si="1387"/>
        <v>0.16638560978077571</v>
      </c>
      <c r="K17790" s="27">
        <f t="shared" si="1388"/>
        <v>49333333300000</v>
      </c>
      <c r="L17790" s="27" t="str">
        <f t="shared" si="1389"/>
        <v>A</v>
      </c>
    </row>
    <row r="17791" spans="2:12" x14ac:dyDescent="0.2">
      <c r="B17791">
        <v>17792</v>
      </c>
      <c r="C17791" s="21">
        <v>895000000000000</v>
      </c>
      <c r="D17791" s="21">
        <v>773708333300000</v>
      </c>
      <c r="E17791">
        <v>1</v>
      </c>
      <c r="G17791">
        <f>IF(E17791=0,D17791,0)</f>
        <v>0</v>
      </c>
      <c r="H17791">
        <f t="shared" si="1385"/>
        <v>0</v>
      </c>
      <c r="I17791">
        <f t="shared" si="1386"/>
        <v>0</v>
      </c>
      <c r="J17791" s="23" t="e">
        <f t="shared" si="1387"/>
        <v>#DIV/0!</v>
      </c>
      <c r="K17791" s="27">
        <f t="shared" si="1388"/>
        <v>0</v>
      </c>
      <c r="L17791" s="27" t="e">
        <f t="shared" si="1389"/>
        <v>#DIV/0!</v>
      </c>
    </row>
    <row r="17792" spans="2:12" x14ac:dyDescent="0.2">
      <c r="B17792">
        <v>17793</v>
      </c>
      <c r="C17792" s="21">
        <v>386000000000000</v>
      </c>
      <c r="D17792" s="21">
        <v>396399166700000</v>
      </c>
      <c r="E17792">
        <v>1</v>
      </c>
      <c r="G17792">
        <f>IF(E17792=0,D17792,0)</f>
        <v>0</v>
      </c>
      <c r="H17792">
        <f t="shared" si="1385"/>
        <v>0</v>
      </c>
      <c r="I17792">
        <f t="shared" si="1386"/>
        <v>0</v>
      </c>
      <c r="J17792" s="23" t="e">
        <f t="shared" si="1387"/>
        <v>#DIV/0!</v>
      </c>
      <c r="K17792" s="27">
        <f t="shared" si="1388"/>
        <v>0</v>
      </c>
      <c r="L17792" s="27" t="e">
        <f t="shared" si="1389"/>
        <v>#DIV/0!</v>
      </c>
    </row>
    <row r="17793" spans="2:12" x14ac:dyDescent="0.2">
      <c r="B17793">
        <v>17794</v>
      </c>
      <c r="C17793" s="21">
        <v>424000000000000</v>
      </c>
      <c r="D17793" s="21">
        <v>398250000000000</v>
      </c>
      <c r="E17793">
        <v>1</v>
      </c>
      <c r="G17793">
        <f>IF(E17793=0,D17793,0)</f>
        <v>0</v>
      </c>
      <c r="H17793">
        <f t="shared" si="1385"/>
        <v>0</v>
      </c>
      <c r="I17793">
        <f t="shared" si="1386"/>
        <v>0</v>
      </c>
      <c r="J17793" s="23" t="e">
        <f t="shared" si="1387"/>
        <v>#DIV/0!</v>
      </c>
      <c r="K17793" s="27">
        <f t="shared" si="1388"/>
        <v>0</v>
      </c>
      <c r="L17793" s="27" t="e">
        <f t="shared" si="1389"/>
        <v>#DIV/0!</v>
      </c>
    </row>
    <row r="17794" spans="2:12" x14ac:dyDescent="0.2">
      <c r="B17794">
        <v>17795</v>
      </c>
      <c r="C17794" s="21">
        <v>749000000000000</v>
      </c>
      <c r="D17794" s="21">
        <v>563833333300000</v>
      </c>
      <c r="E17794">
        <v>0</v>
      </c>
      <c r="G17794">
        <f>IF(E17794=0,D17794,0)</f>
        <v>563833333300000</v>
      </c>
      <c r="H17794">
        <f t="shared" si="1385"/>
        <v>749000000000000</v>
      </c>
      <c r="I17794">
        <f t="shared" si="1386"/>
        <v>3.4286694456788891E+28</v>
      </c>
      <c r="J17794" s="23">
        <f t="shared" si="1387"/>
        <v>0.24721851361815755</v>
      </c>
      <c r="K17794" s="27">
        <f t="shared" si="1388"/>
        <v>185166666700000</v>
      </c>
      <c r="L17794" s="27" t="str">
        <f t="shared" si="1389"/>
        <v>A</v>
      </c>
    </row>
    <row r="17795" spans="2:12" x14ac:dyDescent="0.2">
      <c r="B17795">
        <v>17796</v>
      </c>
      <c r="C17795" s="21">
        <v>523000000000000</v>
      </c>
      <c r="D17795" s="21">
        <v>475008333300000</v>
      </c>
      <c r="E17795">
        <v>1</v>
      </c>
      <c r="G17795">
        <f>IF(E17795=0,D17795,0)</f>
        <v>0</v>
      </c>
      <c r="H17795">
        <f t="shared" ref="H17795:H17858" si="1390">IF(E17795=0,C17795,0)</f>
        <v>0</v>
      </c>
      <c r="I17795">
        <f t="shared" ref="I17795:I17858" si="1391">(G17795-H17795)^2</f>
        <v>0</v>
      </c>
      <c r="J17795" s="23" t="e">
        <f t="shared" ref="J17795:J17858" si="1392">(H17795-G17795)/H17795</f>
        <v>#DIV/0!</v>
      </c>
      <c r="K17795" s="27">
        <f t="shared" ref="K17795:K17858" si="1393">ABS(H17795-G17795)</f>
        <v>0</v>
      </c>
      <c r="L17795" s="27" t="e">
        <f t="shared" si="1389"/>
        <v>#DIV/0!</v>
      </c>
    </row>
    <row r="17796" spans="2:12" x14ac:dyDescent="0.2">
      <c r="B17796">
        <v>17797</v>
      </c>
      <c r="C17796" s="21">
        <v>389000000000000</v>
      </c>
      <c r="D17796" s="21">
        <v>336575000000000</v>
      </c>
      <c r="E17796">
        <v>1</v>
      </c>
      <c r="G17796">
        <f>IF(E17796=0,D17796,0)</f>
        <v>0</v>
      </c>
      <c r="H17796">
        <f t="shared" si="1390"/>
        <v>0</v>
      </c>
      <c r="I17796">
        <f t="shared" si="1391"/>
        <v>0</v>
      </c>
      <c r="J17796" s="23" t="e">
        <f t="shared" si="1392"/>
        <v>#DIV/0!</v>
      </c>
      <c r="K17796" s="27">
        <f t="shared" si="1393"/>
        <v>0</v>
      </c>
      <c r="L17796" s="27" t="e">
        <f t="shared" si="1389"/>
        <v>#DIV/0!</v>
      </c>
    </row>
    <row r="17797" spans="2:12" x14ac:dyDescent="0.2">
      <c r="B17797">
        <v>17798</v>
      </c>
      <c r="C17797" s="21">
        <v>270000000000000</v>
      </c>
      <c r="D17797" s="21">
        <v>313200000000000</v>
      </c>
      <c r="E17797">
        <v>1</v>
      </c>
      <c r="G17797">
        <f>IF(E17797=0,D17797,0)</f>
        <v>0</v>
      </c>
      <c r="H17797">
        <f t="shared" si="1390"/>
        <v>0</v>
      </c>
      <c r="I17797">
        <f t="shared" si="1391"/>
        <v>0</v>
      </c>
      <c r="J17797" s="23" t="e">
        <f t="shared" si="1392"/>
        <v>#DIV/0!</v>
      </c>
      <c r="K17797" s="27">
        <f t="shared" si="1393"/>
        <v>0</v>
      </c>
      <c r="L17797" s="27" t="e">
        <f t="shared" si="1389"/>
        <v>#DIV/0!</v>
      </c>
    </row>
    <row r="17798" spans="2:12" x14ac:dyDescent="0.2">
      <c r="B17798">
        <v>17799</v>
      </c>
      <c r="C17798" s="21">
        <v>275000000000000</v>
      </c>
      <c r="D17798" s="21">
        <v>293991666700000</v>
      </c>
      <c r="E17798">
        <v>0</v>
      </c>
      <c r="G17798">
        <f>IF(E17798=0,D17798,0)</f>
        <v>293991666700000</v>
      </c>
      <c r="H17798">
        <f t="shared" si="1390"/>
        <v>275000000000000</v>
      </c>
      <c r="I17798">
        <f t="shared" si="1391"/>
        <v>3.606834040438889E+26</v>
      </c>
      <c r="J17798" s="23">
        <f t="shared" si="1392"/>
        <v>-6.9060606181818182E-2</v>
      </c>
      <c r="K17798" s="27">
        <f t="shared" si="1393"/>
        <v>18991666700000</v>
      </c>
      <c r="L17798" s="27" t="str">
        <f t="shared" si="1389"/>
        <v>B</v>
      </c>
    </row>
    <row r="17799" spans="2:12" x14ac:dyDescent="0.2">
      <c r="B17799">
        <v>17800</v>
      </c>
      <c r="C17799" s="21">
        <v>287500000000000</v>
      </c>
      <c r="D17799" s="21">
        <v>293791666700000</v>
      </c>
      <c r="E17799">
        <v>1</v>
      </c>
      <c r="G17799">
        <f>IF(E17799=0,D17799,0)</f>
        <v>0</v>
      </c>
      <c r="H17799">
        <f t="shared" si="1390"/>
        <v>0</v>
      </c>
      <c r="I17799">
        <f t="shared" si="1391"/>
        <v>0</v>
      </c>
      <c r="J17799" s="23" t="e">
        <f t="shared" si="1392"/>
        <v>#DIV/0!</v>
      </c>
      <c r="K17799" s="27">
        <f t="shared" si="1393"/>
        <v>0</v>
      </c>
      <c r="L17799" s="27" t="e">
        <f t="shared" si="1389"/>
        <v>#DIV/0!</v>
      </c>
    </row>
    <row r="17800" spans="2:12" x14ac:dyDescent="0.2">
      <c r="B17800">
        <v>17801</v>
      </c>
      <c r="C17800" s="21">
        <v>345000000000000</v>
      </c>
      <c r="D17800" s="21">
        <v>382407000000000</v>
      </c>
      <c r="E17800">
        <v>1</v>
      </c>
      <c r="G17800">
        <f>IF(E17800=0,D17800,0)</f>
        <v>0</v>
      </c>
      <c r="H17800">
        <f t="shared" si="1390"/>
        <v>0</v>
      </c>
      <c r="I17800">
        <f t="shared" si="1391"/>
        <v>0</v>
      </c>
      <c r="J17800" s="23" t="e">
        <f t="shared" si="1392"/>
        <v>#DIV/0!</v>
      </c>
      <c r="K17800" s="27">
        <f t="shared" si="1393"/>
        <v>0</v>
      </c>
      <c r="L17800" s="27" t="e">
        <f t="shared" si="1389"/>
        <v>#DIV/0!</v>
      </c>
    </row>
    <row r="17801" spans="2:12" x14ac:dyDescent="0.2">
      <c r="B17801">
        <v>17802</v>
      </c>
      <c r="C17801" s="21">
        <v>427000000000000</v>
      </c>
      <c r="D17801" s="21">
        <v>465583333300000</v>
      </c>
      <c r="E17801">
        <v>0</v>
      </c>
      <c r="G17801">
        <f>IF(E17801=0,D17801,0)</f>
        <v>465583333300000</v>
      </c>
      <c r="H17801">
        <f t="shared" si="1390"/>
        <v>427000000000000</v>
      </c>
      <c r="I17801">
        <f t="shared" si="1391"/>
        <v>1.488673608538889E+27</v>
      </c>
      <c r="J17801" s="23">
        <f t="shared" si="1392"/>
        <v>-9.0359094379391103E-2</v>
      </c>
      <c r="K17801" s="27">
        <f t="shared" si="1393"/>
        <v>38583333300000</v>
      </c>
      <c r="L17801" s="27" t="str">
        <f t="shared" si="1389"/>
        <v>B</v>
      </c>
    </row>
    <row r="17802" spans="2:12" x14ac:dyDescent="0.2">
      <c r="B17802">
        <v>17803</v>
      </c>
      <c r="C17802" s="21">
        <v>508450000000000</v>
      </c>
      <c r="D17802" s="21">
        <v>437075000000000</v>
      </c>
      <c r="E17802">
        <v>1</v>
      </c>
      <c r="G17802">
        <f>IF(E17802=0,D17802,0)</f>
        <v>0</v>
      </c>
      <c r="H17802">
        <f t="shared" si="1390"/>
        <v>0</v>
      </c>
      <c r="I17802">
        <f t="shared" si="1391"/>
        <v>0</v>
      </c>
      <c r="J17802" s="23" t="e">
        <f t="shared" si="1392"/>
        <v>#DIV/0!</v>
      </c>
      <c r="K17802" s="27">
        <f t="shared" si="1393"/>
        <v>0</v>
      </c>
      <c r="L17802" s="27" t="e">
        <f t="shared" si="1389"/>
        <v>#DIV/0!</v>
      </c>
    </row>
    <row r="17803" spans="2:12" x14ac:dyDescent="0.2">
      <c r="B17803">
        <v>17804</v>
      </c>
      <c r="C17803" s="21">
        <v>705000000000000</v>
      </c>
      <c r="D17803" s="21">
        <v>653916666700000</v>
      </c>
      <c r="E17803">
        <v>1</v>
      </c>
      <c r="G17803">
        <f>IF(E17803=0,D17803,0)</f>
        <v>0</v>
      </c>
      <c r="H17803">
        <f t="shared" si="1390"/>
        <v>0</v>
      </c>
      <c r="I17803">
        <f t="shared" si="1391"/>
        <v>0</v>
      </c>
      <c r="J17803" s="23" t="e">
        <f t="shared" si="1392"/>
        <v>#DIV/0!</v>
      </c>
      <c r="K17803" s="27">
        <f t="shared" si="1393"/>
        <v>0</v>
      </c>
      <c r="L17803" s="27" t="e">
        <f t="shared" si="1389"/>
        <v>#DIV/0!</v>
      </c>
    </row>
    <row r="17804" spans="2:12" x14ac:dyDescent="0.2">
      <c r="B17804">
        <v>17805</v>
      </c>
      <c r="C17804" s="21">
        <v>550000000000000</v>
      </c>
      <c r="D17804" s="21">
        <v>532083333300000</v>
      </c>
      <c r="E17804">
        <v>1</v>
      </c>
      <c r="G17804">
        <f>IF(E17804=0,D17804,0)</f>
        <v>0</v>
      </c>
      <c r="H17804">
        <f t="shared" si="1390"/>
        <v>0</v>
      </c>
      <c r="I17804">
        <f t="shared" si="1391"/>
        <v>0</v>
      </c>
      <c r="J17804" s="23" t="e">
        <f t="shared" si="1392"/>
        <v>#DIV/0!</v>
      </c>
      <c r="K17804" s="27">
        <f t="shared" si="1393"/>
        <v>0</v>
      </c>
      <c r="L17804" s="27" t="e">
        <f t="shared" si="1389"/>
        <v>#DIV/0!</v>
      </c>
    </row>
    <row r="17805" spans="2:12" x14ac:dyDescent="0.2">
      <c r="B17805">
        <v>17806</v>
      </c>
      <c r="C17805" s="21">
        <v>380000000000000</v>
      </c>
      <c r="D17805" s="21">
        <v>435983333300000</v>
      </c>
      <c r="E17805">
        <v>0</v>
      </c>
      <c r="G17805">
        <f>IF(E17805=0,D17805,0)</f>
        <v>435983333300000</v>
      </c>
      <c r="H17805">
        <f t="shared" si="1390"/>
        <v>380000000000000</v>
      </c>
      <c r="I17805">
        <f t="shared" si="1391"/>
        <v>3.1341336073788891E+27</v>
      </c>
      <c r="J17805" s="23">
        <f t="shared" si="1392"/>
        <v>-0.14732456131578947</v>
      </c>
      <c r="K17805" s="27">
        <f t="shared" si="1393"/>
        <v>55983333300000</v>
      </c>
      <c r="L17805" s="27" t="str">
        <f t="shared" si="1389"/>
        <v>B</v>
      </c>
    </row>
    <row r="17806" spans="2:12" x14ac:dyDescent="0.2">
      <c r="B17806">
        <v>17807</v>
      </c>
      <c r="C17806" s="21">
        <v>539900000000000</v>
      </c>
      <c r="D17806" s="21">
        <v>513791666700000</v>
      </c>
      <c r="E17806">
        <v>1</v>
      </c>
      <c r="G17806">
        <f>IF(E17806=0,D17806,0)</f>
        <v>0</v>
      </c>
      <c r="H17806">
        <f t="shared" si="1390"/>
        <v>0</v>
      </c>
      <c r="I17806">
        <f t="shared" si="1391"/>
        <v>0</v>
      </c>
      <c r="J17806" s="23" t="e">
        <f t="shared" si="1392"/>
        <v>#DIV/0!</v>
      </c>
      <c r="K17806" s="27">
        <f t="shared" si="1393"/>
        <v>0</v>
      </c>
      <c r="L17806" s="27" t="e">
        <f t="shared" si="1389"/>
        <v>#DIV/0!</v>
      </c>
    </row>
    <row r="17807" spans="2:12" x14ac:dyDescent="0.2">
      <c r="B17807">
        <v>17808</v>
      </c>
      <c r="C17807" s="21">
        <v>330000000000000</v>
      </c>
      <c r="D17807" s="21">
        <v>250333333300000</v>
      </c>
      <c r="E17807">
        <v>1</v>
      </c>
      <c r="G17807">
        <f>IF(E17807=0,D17807,0)</f>
        <v>0</v>
      </c>
      <c r="H17807">
        <f t="shared" si="1390"/>
        <v>0</v>
      </c>
      <c r="I17807">
        <f t="shared" si="1391"/>
        <v>0</v>
      </c>
      <c r="J17807" s="23" t="e">
        <f t="shared" si="1392"/>
        <v>#DIV/0!</v>
      </c>
      <c r="K17807" s="27">
        <f t="shared" si="1393"/>
        <v>0</v>
      </c>
      <c r="L17807" s="27" t="e">
        <f t="shared" si="1389"/>
        <v>#DIV/0!</v>
      </c>
    </row>
    <row r="17808" spans="2:12" x14ac:dyDescent="0.2">
      <c r="B17808">
        <v>17809</v>
      </c>
      <c r="C17808" s="21">
        <v>455000000000000</v>
      </c>
      <c r="D17808" s="21">
        <v>495170833300000</v>
      </c>
      <c r="E17808">
        <v>1</v>
      </c>
      <c r="G17808">
        <f>IF(E17808=0,D17808,0)</f>
        <v>0</v>
      </c>
      <c r="H17808">
        <f t="shared" si="1390"/>
        <v>0</v>
      </c>
      <c r="I17808">
        <f t="shared" si="1391"/>
        <v>0</v>
      </c>
      <c r="J17808" s="23" t="e">
        <f t="shared" si="1392"/>
        <v>#DIV/0!</v>
      </c>
      <c r="K17808" s="27">
        <f t="shared" si="1393"/>
        <v>0</v>
      </c>
      <c r="L17808" s="27" t="e">
        <f t="shared" si="1389"/>
        <v>#DIV/0!</v>
      </c>
    </row>
    <row r="17809" spans="2:12" x14ac:dyDescent="0.2">
      <c r="B17809">
        <v>17810</v>
      </c>
      <c r="C17809" s="21">
        <v>510000000000000</v>
      </c>
      <c r="D17809" s="21">
        <v>496872666700000</v>
      </c>
      <c r="E17809">
        <v>1</v>
      </c>
      <c r="G17809">
        <f>IF(E17809=0,D17809,0)</f>
        <v>0</v>
      </c>
      <c r="H17809">
        <f t="shared" si="1390"/>
        <v>0</v>
      </c>
      <c r="I17809">
        <f t="shared" si="1391"/>
        <v>0</v>
      </c>
      <c r="J17809" s="23" t="e">
        <f t="shared" si="1392"/>
        <v>#DIV/0!</v>
      </c>
      <c r="K17809" s="27">
        <f t="shared" si="1393"/>
        <v>0</v>
      </c>
      <c r="L17809" s="27" t="e">
        <f t="shared" ref="L17809:L17872" si="1394">IF(J17809&gt;0,"A","B")</f>
        <v>#DIV/0!</v>
      </c>
    </row>
    <row r="17810" spans="2:12" x14ac:dyDescent="0.2">
      <c r="B17810">
        <v>17811</v>
      </c>
      <c r="C17810" s="21">
        <v>315000000000000</v>
      </c>
      <c r="D17810" s="21">
        <v>293991666700000</v>
      </c>
      <c r="E17810">
        <v>0</v>
      </c>
      <c r="G17810">
        <f>IF(E17810=0,D17810,0)</f>
        <v>293991666700000</v>
      </c>
      <c r="H17810">
        <f t="shared" si="1390"/>
        <v>315000000000000</v>
      </c>
      <c r="I17810">
        <f t="shared" si="1391"/>
        <v>4.4135006804388889E+26</v>
      </c>
      <c r="J17810" s="23">
        <f t="shared" si="1392"/>
        <v>6.669312158730159E-2</v>
      </c>
      <c r="K17810" s="27">
        <f t="shared" si="1393"/>
        <v>21008333300000</v>
      </c>
      <c r="L17810" s="27" t="str">
        <f t="shared" si="1394"/>
        <v>A</v>
      </c>
    </row>
    <row r="17811" spans="2:12" x14ac:dyDescent="0.2">
      <c r="B17811">
        <v>17812</v>
      </c>
      <c r="C17811" s="21">
        <v>206000000000000</v>
      </c>
      <c r="D17811" s="21">
        <v>205500000000000</v>
      </c>
      <c r="E17811">
        <v>1</v>
      </c>
      <c r="G17811">
        <f>IF(E17811=0,D17811,0)</f>
        <v>0</v>
      </c>
      <c r="H17811">
        <f t="shared" si="1390"/>
        <v>0</v>
      </c>
      <c r="I17811">
        <f t="shared" si="1391"/>
        <v>0</v>
      </c>
      <c r="J17811" s="23" t="e">
        <f t="shared" si="1392"/>
        <v>#DIV/0!</v>
      </c>
      <c r="K17811" s="27">
        <f t="shared" si="1393"/>
        <v>0</v>
      </c>
      <c r="L17811" s="27" t="e">
        <f t="shared" si="1394"/>
        <v>#DIV/0!</v>
      </c>
    </row>
    <row r="17812" spans="2:12" x14ac:dyDescent="0.2">
      <c r="B17812">
        <v>17813</v>
      </c>
      <c r="C17812" s="21">
        <v>592500000000000</v>
      </c>
      <c r="D17812" s="21">
        <v>586575000000000</v>
      </c>
      <c r="E17812">
        <v>0</v>
      </c>
      <c r="G17812">
        <f>IF(E17812=0,D17812,0)</f>
        <v>586575000000000</v>
      </c>
      <c r="H17812">
        <f t="shared" si="1390"/>
        <v>592500000000000</v>
      </c>
      <c r="I17812">
        <f t="shared" si="1391"/>
        <v>3.5105625E+25</v>
      </c>
      <c r="J17812" s="23">
        <f t="shared" si="1392"/>
        <v>0.01</v>
      </c>
      <c r="K17812" s="27">
        <f t="shared" si="1393"/>
        <v>5925000000000</v>
      </c>
      <c r="L17812" s="27" t="str">
        <f t="shared" si="1394"/>
        <v>A</v>
      </c>
    </row>
    <row r="17813" spans="2:12" x14ac:dyDescent="0.2">
      <c r="B17813">
        <v>17814</v>
      </c>
      <c r="C17813" s="21">
        <v>744000000000000</v>
      </c>
      <c r="D17813" s="21">
        <v>639000000000000</v>
      </c>
      <c r="E17813">
        <v>1</v>
      </c>
      <c r="G17813">
        <f>IF(E17813=0,D17813,0)</f>
        <v>0</v>
      </c>
      <c r="H17813">
        <f t="shared" si="1390"/>
        <v>0</v>
      </c>
      <c r="I17813">
        <f t="shared" si="1391"/>
        <v>0</v>
      </c>
      <c r="J17813" s="23" t="e">
        <f t="shared" si="1392"/>
        <v>#DIV/0!</v>
      </c>
      <c r="K17813" s="27">
        <f t="shared" si="1393"/>
        <v>0</v>
      </c>
      <c r="L17813" s="27" t="e">
        <f t="shared" si="1394"/>
        <v>#DIV/0!</v>
      </c>
    </row>
    <row r="17814" spans="2:12" x14ac:dyDescent="0.2">
      <c r="B17814">
        <v>17815</v>
      </c>
      <c r="C17814" s="21">
        <v>334500000000000</v>
      </c>
      <c r="D17814" s="21">
        <v>305466666700000</v>
      </c>
      <c r="E17814">
        <v>0</v>
      </c>
      <c r="G17814">
        <f>IF(E17814=0,D17814,0)</f>
        <v>305466666700000</v>
      </c>
      <c r="H17814">
        <f t="shared" si="1390"/>
        <v>334500000000000</v>
      </c>
      <c r="I17814">
        <f t="shared" si="1391"/>
        <v>8.4293444250888884E+26</v>
      </c>
      <c r="J17814" s="23">
        <f t="shared" si="1392"/>
        <v>8.6796213153961133E-2</v>
      </c>
      <c r="K17814" s="27">
        <f t="shared" si="1393"/>
        <v>29033333300000</v>
      </c>
      <c r="L17814" s="27" t="str">
        <f t="shared" si="1394"/>
        <v>A</v>
      </c>
    </row>
    <row r="17815" spans="2:12" x14ac:dyDescent="0.2">
      <c r="B17815">
        <v>17816</v>
      </c>
      <c r="C17815" s="21">
        <v>886000000000000</v>
      </c>
      <c r="D17815" s="21">
        <v>1105166667000000</v>
      </c>
      <c r="E17815">
        <v>1</v>
      </c>
      <c r="G17815">
        <f>IF(E17815=0,D17815,0)</f>
        <v>0</v>
      </c>
      <c r="H17815">
        <f t="shared" si="1390"/>
        <v>0</v>
      </c>
      <c r="I17815">
        <f t="shared" si="1391"/>
        <v>0</v>
      </c>
      <c r="J17815" s="23" t="e">
        <f t="shared" si="1392"/>
        <v>#DIV/0!</v>
      </c>
      <c r="K17815" s="27">
        <f t="shared" si="1393"/>
        <v>0</v>
      </c>
      <c r="L17815" s="27" t="e">
        <f t="shared" si="1394"/>
        <v>#DIV/0!</v>
      </c>
    </row>
    <row r="17816" spans="2:12" x14ac:dyDescent="0.2">
      <c r="B17816">
        <v>17817</v>
      </c>
      <c r="C17816" s="21">
        <v>600000000000000</v>
      </c>
      <c r="D17816" s="21">
        <v>609666666700000</v>
      </c>
      <c r="E17816">
        <v>1</v>
      </c>
      <c r="G17816">
        <f>IF(E17816=0,D17816,0)</f>
        <v>0</v>
      </c>
      <c r="H17816">
        <f t="shared" si="1390"/>
        <v>0</v>
      </c>
      <c r="I17816">
        <f t="shared" si="1391"/>
        <v>0</v>
      </c>
      <c r="J17816" s="23" t="e">
        <f t="shared" si="1392"/>
        <v>#DIV/0!</v>
      </c>
      <c r="K17816" s="27">
        <f t="shared" si="1393"/>
        <v>0</v>
      </c>
      <c r="L17816" s="27" t="e">
        <f t="shared" si="1394"/>
        <v>#DIV/0!</v>
      </c>
    </row>
    <row r="17817" spans="2:12" x14ac:dyDescent="0.2">
      <c r="B17817">
        <v>17818</v>
      </c>
      <c r="C17817" s="21">
        <v>850000000000000</v>
      </c>
      <c r="D17817" s="21">
        <v>589474500000000</v>
      </c>
      <c r="E17817">
        <v>1</v>
      </c>
      <c r="G17817">
        <f>IF(E17817=0,D17817,0)</f>
        <v>0</v>
      </c>
      <c r="H17817">
        <f t="shared" si="1390"/>
        <v>0</v>
      </c>
      <c r="I17817">
        <f t="shared" si="1391"/>
        <v>0</v>
      </c>
      <c r="J17817" s="23" t="e">
        <f t="shared" si="1392"/>
        <v>#DIV/0!</v>
      </c>
      <c r="K17817" s="27">
        <f t="shared" si="1393"/>
        <v>0</v>
      </c>
      <c r="L17817" s="27" t="e">
        <f t="shared" si="1394"/>
        <v>#DIV/0!</v>
      </c>
    </row>
    <row r="17818" spans="2:12" x14ac:dyDescent="0.2">
      <c r="B17818">
        <v>17819</v>
      </c>
      <c r="C17818" s="21">
        <v>550000000000000</v>
      </c>
      <c r="D17818" s="21">
        <v>434333333300000</v>
      </c>
      <c r="E17818">
        <v>0</v>
      </c>
      <c r="G17818">
        <f>IF(E17818=0,D17818,0)</f>
        <v>434333333300000</v>
      </c>
      <c r="H17818">
        <f t="shared" si="1390"/>
        <v>550000000000000</v>
      </c>
      <c r="I17818">
        <f t="shared" si="1391"/>
        <v>1.3378777785488889E+28</v>
      </c>
      <c r="J17818" s="23">
        <f t="shared" si="1392"/>
        <v>0.21030303036363637</v>
      </c>
      <c r="K17818" s="27">
        <f t="shared" si="1393"/>
        <v>115666666700000</v>
      </c>
      <c r="L17818" s="27" t="str">
        <f t="shared" si="1394"/>
        <v>A</v>
      </c>
    </row>
    <row r="17819" spans="2:12" x14ac:dyDescent="0.2">
      <c r="B17819">
        <v>17820</v>
      </c>
      <c r="C17819" s="21">
        <v>184900000000000</v>
      </c>
      <c r="D17819" s="21">
        <v>278441666700000</v>
      </c>
      <c r="E17819">
        <v>0</v>
      </c>
      <c r="G17819">
        <f>IF(E17819=0,D17819,0)</f>
        <v>278441666700000</v>
      </c>
      <c r="H17819">
        <f t="shared" si="1390"/>
        <v>184900000000000</v>
      </c>
      <c r="I17819">
        <f t="shared" si="1391"/>
        <v>8.7500434090138887E+27</v>
      </c>
      <c r="J17819" s="23">
        <f t="shared" si="1392"/>
        <v>-0.50590409248242296</v>
      </c>
      <c r="K17819" s="27">
        <f t="shared" si="1393"/>
        <v>93541666700000</v>
      </c>
      <c r="L17819" s="27" t="str">
        <f t="shared" si="1394"/>
        <v>B</v>
      </c>
    </row>
    <row r="17820" spans="2:12" x14ac:dyDescent="0.2">
      <c r="B17820">
        <v>17821</v>
      </c>
      <c r="C17820" s="21">
        <v>245000000000000</v>
      </c>
      <c r="D17820" s="21">
        <v>259500000000000</v>
      </c>
      <c r="E17820">
        <v>1</v>
      </c>
      <c r="G17820">
        <f>IF(E17820=0,D17820,0)</f>
        <v>0</v>
      </c>
      <c r="H17820">
        <f t="shared" si="1390"/>
        <v>0</v>
      </c>
      <c r="I17820">
        <f t="shared" si="1391"/>
        <v>0</v>
      </c>
      <c r="J17820" s="23" t="e">
        <f t="shared" si="1392"/>
        <v>#DIV/0!</v>
      </c>
      <c r="K17820" s="27">
        <f t="shared" si="1393"/>
        <v>0</v>
      </c>
      <c r="L17820" s="27" t="e">
        <f t="shared" si="1394"/>
        <v>#DIV/0!</v>
      </c>
    </row>
    <row r="17821" spans="2:12" x14ac:dyDescent="0.2">
      <c r="B17821">
        <v>17822</v>
      </c>
      <c r="C17821" s="21">
        <v>370000000000000</v>
      </c>
      <c r="D17821" s="21">
        <v>590916500000000</v>
      </c>
      <c r="E17821">
        <v>1</v>
      </c>
      <c r="G17821">
        <f>IF(E17821=0,D17821,0)</f>
        <v>0</v>
      </c>
      <c r="H17821">
        <f t="shared" si="1390"/>
        <v>0</v>
      </c>
      <c r="I17821">
        <f t="shared" si="1391"/>
        <v>0</v>
      </c>
      <c r="J17821" s="23" t="e">
        <f t="shared" si="1392"/>
        <v>#DIV/0!</v>
      </c>
      <c r="K17821" s="27">
        <f t="shared" si="1393"/>
        <v>0</v>
      </c>
      <c r="L17821" s="27" t="e">
        <f t="shared" si="1394"/>
        <v>#DIV/0!</v>
      </c>
    </row>
    <row r="17822" spans="2:12" x14ac:dyDescent="0.2">
      <c r="B17822">
        <v>17823</v>
      </c>
      <c r="C17822" s="21">
        <v>480000000000000</v>
      </c>
      <c r="D17822" s="21">
        <v>503116666700000</v>
      </c>
      <c r="E17822">
        <v>1</v>
      </c>
      <c r="G17822">
        <f>IF(E17822=0,D17822,0)</f>
        <v>0</v>
      </c>
      <c r="H17822">
        <f t="shared" si="1390"/>
        <v>0</v>
      </c>
      <c r="I17822">
        <f t="shared" si="1391"/>
        <v>0</v>
      </c>
      <c r="J17822" s="23" t="e">
        <f t="shared" si="1392"/>
        <v>#DIV/0!</v>
      </c>
      <c r="K17822" s="27">
        <f t="shared" si="1393"/>
        <v>0</v>
      </c>
      <c r="L17822" s="27" t="e">
        <f t="shared" si="1394"/>
        <v>#DIV/0!</v>
      </c>
    </row>
    <row r="17823" spans="2:12" x14ac:dyDescent="0.2">
      <c r="B17823">
        <v>17824</v>
      </c>
      <c r="C17823" s="21">
        <v>579000000000000</v>
      </c>
      <c r="D17823" s="21">
        <v>601674166700000</v>
      </c>
      <c r="E17823">
        <v>1</v>
      </c>
      <c r="G17823">
        <f>IF(E17823=0,D17823,0)</f>
        <v>0</v>
      </c>
      <c r="H17823">
        <f t="shared" si="1390"/>
        <v>0</v>
      </c>
      <c r="I17823">
        <f t="shared" si="1391"/>
        <v>0</v>
      </c>
      <c r="J17823" s="23" t="e">
        <f t="shared" si="1392"/>
        <v>#DIV/0!</v>
      </c>
      <c r="K17823" s="27">
        <f t="shared" si="1393"/>
        <v>0</v>
      </c>
      <c r="L17823" s="27" t="e">
        <f t="shared" si="1394"/>
        <v>#DIV/0!</v>
      </c>
    </row>
    <row r="17824" spans="2:12" x14ac:dyDescent="0.2">
      <c r="B17824">
        <v>17825</v>
      </c>
      <c r="C17824" s="21">
        <v>339275000000000</v>
      </c>
      <c r="D17824" s="21">
        <v>374800000000000</v>
      </c>
      <c r="E17824">
        <v>1</v>
      </c>
      <c r="G17824">
        <f>IF(E17824=0,D17824,0)</f>
        <v>0</v>
      </c>
      <c r="H17824">
        <f t="shared" si="1390"/>
        <v>0</v>
      </c>
      <c r="I17824">
        <f t="shared" si="1391"/>
        <v>0</v>
      </c>
      <c r="J17824" s="23" t="e">
        <f t="shared" si="1392"/>
        <v>#DIV/0!</v>
      </c>
      <c r="K17824" s="27">
        <f t="shared" si="1393"/>
        <v>0</v>
      </c>
      <c r="L17824" s="27" t="e">
        <f t="shared" si="1394"/>
        <v>#DIV/0!</v>
      </c>
    </row>
    <row r="17825" spans="2:12" x14ac:dyDescent="0.2">
      <c r="B17825">
        <v>17826</v>
      </c>
      <c r="C17825" s="21">
        <v>425000000000000</v>
      </c>
      <c r="D17825" s="21">
        <v>263581666700000</v>
      </c>
      <c r="E17825">
        <v>0</v>
      </c>
      <c r="G17825">
        <f>IF(E17825=0,D17825,0)</f>
        <v>263581666700000</v>
      </c>
      <c r="H17825">
        <f t="shared" si="1390"/>
        <v>425000000000000</v>
      </c>
      <c r="I17825">
        <f t="shared" si="1391"/>
        <v>2.6055878325349891E+28</v>
      </c>
      <c r="J17825" s="23">
        <f t="shared" si="1392"/>
        <v>0.37980784305882354</v>
      </c>
      <c r="K17825" s="27">
        <f t="shared" si="1393"/>
        <v>161418333300000</v>
      </c>
      <c r="L17825" s="27" t="str">
        <f t="shared" si="1394"/>
        <v>A</v>
      </c>
    </row>
    <row r="17826" spans="2:12" x14ac:dyDescent="0.2">
      <c r="B17826">
        <v>17827</v>
      </c>
      <c r="C17826" s="21">
        <v>170000000000000</v>
      </c>
      <c r="D17826" s="21">
        <v>229741666700000</v>
      </c>
      <c r="E17826">
        <v>1</v>
      </c>
      <c r="G17826">
        <f>IF(E17826=0,D17826,0)</f>
        <v>0</v>
      </c>
      <c r="H17826">
        <f t="shared" si="1390"/>
        <v>0</v>
      </c>
      <c r="I17826">
        <f t="shared" si="1391"/>
        <v>0</v>
      </c>
      <c r="J17826" s="23" t="e">
        <f t="shared" si="1392"/>
        <v>#DIV/0!</v>
      </c>
      <c r="K17826" s="27">
        <f t="shared" si="1393"/>
        <v>0</v>
      </c>
      <c r="L17826" s="27" t="e">
        <f t="shared" si="1394"/>
        <v>#DIV/0!</v>
      </c>
    </row>
    <row r="17827" spans="2:12" x14ac:dyDescent="0.2">
      <c r="B17827">
        <v>17828</v>
      </c>
      <c r="C17827" s="21">
        <v>950000000000000</v>
      </c>
      <c r="D17827" s="21">
        <v>1293600000000000</v>
      </c>
      <c r="E17827">
        <v>1</v>
      </c>
      <c r="G17827">
        <f>IF(E17827=0,D17827,0)</f>
        <v>0</v>
      </c>
      <c r="H17827">
        <f t="shared" si="1390"/>
        <v>0</v>
      </c>
      <c r="I17827">
        <f t="shared" si="1391"/>
        <v>0</v>
      </c>
      <c r="J17827" s="23" t="e">
        <f t="shared" si="1392"/>
        <v>#DIV/0!</v>
      </c>
      <c r="K17827" s="27">
        <f t="shared" si="1393"/>
        <v>0</v>
      </c>
      <c r="L17827" s="27" t="e">
        <f t="shared" si="1394"/>
        <v>#DIV/0!</v>
      </c>
    </row>
    <row r="17828" spans="2:12" x14ac:dyDescent="0.2">
      <c r="B17828">
        <v>17829</v>
      </c>
      <c r="C17828" s="21">
        <v>623000000000000</v>
      </c>
      <c r="D17828" s="21">
        <v>814100000000000</v>
      </c>
      <c r="E17828">
        <v>0</v>
      </c>
      <c r="G17828">
        <f>IF(E17828=0,D17828,0)</f>
        <v>814100000000000</v>
      </c>
      <c r="H17828">
        <f t="shared" si="1390"/>
        <v>623000000000000</v>
      </c>
      <c r="I17828">
        <f t="shared" si="1391"/>
        <v>3.6519210000000002E+28</v>
      </c>
      <c r="J17828" s="23">
        <f t="shared" si="1392"/>
        <v>-0.30674157303370786</v>
      </c>
      <c r="K17828" s="27">
        <f t="shared" si="1393"/>
        <v>191100000000000</v>
      </c>
      <c r="L17828" s="27" t="str">
        <f t="shared" si="1394"/>
        <v>B</v>
      </c>
    </row>
    <row r="17829" spans="2:12" x14ac:dyDescent="0.2">
      <c r="B17829">
        <v>17830</v>
      </c>
      <c r="C17829" s="21">
        <v>477000000000000</v>
      </c>
      <c r="D17829" s="21">
        <v>438025000000000</v>
      </c>
      <c r="E17829">
        <v>1</v>
      </c>
      <c r="G17829">
        <f>IF(E17829=0,D17829,0)</f>
        <v>0</v>
      </c>
      <c r="H17829">
        <f t="shared" si="1390"/>
        <v>0</v>
      </c>
      <c r="I17829">
        <f t="shared" si="1391"/>
        <v>0</v>
      </c>
      <c r="J17829" s="23" t="e">
        <f t="shared" si="1392"/>
        <v>#DIV/0!</v>
      </c>
      <c r="K17829" s="27">
        <f t="shared" si="1393"/>
        <v>0</v>
      </c>
      <c r="L17829" s="27" t="e">
        <f t="shared" si="1394"/>
        <v>#DIV/0!</v>
      </c>
    </row>
    <row r="17830" spans="2:12" x14ac:dyDescent="0.2">
      <c r="B17830">
        <v>17831</v>
      </c>
      <c r="C17830" s="21">
        <v>330000000000000</v>
      </c>
      <c r="D17830" s="21">
        <v>337916666700000</v>
      </c>
      <c r="E17830">
        <v>1</v>
      </c>
      <c r="G17830">
        <f>IF(E17830=0,D17830,0)</f>
        <v>0</v>
      </c>
      <c r="H17830">
        <f t="shared" si="1390"/>
        <v>0</v>
      </c>
      <c r="I17830">
        <f t="shared" si="1391"/>
        <v>0</v>
      </c>
      <c r="J17830" s="23" t="e">
        <f t="shared" si="1392"/>
        <v>#DIV/0!</v>
      </c>
      <c r="K17830" s="27">
        <f t="shared" si="1393"/>
        <v>0</v>
      </c>
      <c r="L17830" s="27" t="e">
        <f t="shared" si="1394"/>
        <v>#DIV/0!</v>
      </c>
    </row>
    <row r="17831" spans="2:12" x14ac:dyDescent="0.2">
      <c r="B17831">
        <v>17832</v>
      </c>
      <c r="C17831" s="21">
        <v>600000000000000</v>
      </c>
      <c r="D17831" s="21">
        <v>523816666700000</v>
      </c>
      <c r="E17831">
        <v>1</v>
      </c>
      <c r="G17831">
        <f>IF(E17831=0,D17831,0)</f>
        <v>0</v>
      </c>
      <c r="H17831">
        <f t="shared" si="1390"/>
        <v>0</v>
      </c>
      <c r="I17831">
        <f t="shared" si="1391"/>
        <v>0</v>
      </c>
      <c r="J17831" s="23" t="e">
        <f t="shared" si="1392"/>
        <v>#DIV/0!</v>
      </c>
      <c r="K17831" s="27">
        <f t="shared" si="1393"/>
        <v>0</v>
      </c>
      <c r="L17831" s="27" t="e">
        <f t="shared" si="1394"/>
        <v>#DIV/0!</v>
      </c>
    </row>
    <row r="17832" spans="2:12" x14ac:dyDescent="0.2">
      <c r="B17832">
        <v>17833</v>
      </c>
      <c r="C17832" s="21">
        <v>570000000000000</v>
      </c>
      <c r="D17832" s="21">
        <v>467916666700000</v>
      </c>
      <c r="E17832">
        <v>1</v>
      </c>
      <c r="G17832">
        <f>IF(E17832=0,D17832,0)</f>
        <v>0</v>
      </c>
      <c r="H17832">
        <f t="shared" si="1390"/>
        <v>0</v>
      </c>
      <c r="I17832">
        <f t="shared" si="1391"/>
        <v>0</v>
      </c>
      <c r="J17832" s="23" t="e">
        <f t="shared" si="1392"/>
        <v>#DIV/0!</v>
      </c>
      <c r="K17832" s="27">
        <f t="shared" si="1393"/>
        <v>0</v>
      </c>
      <c r="L17832" s="27" t="e">
        <f t="shared" si="1394"/>
        <v>#DIV/0!</v>
      </c>
    </row>
    <row r="17833" spans="2:12" x14ac:dyDescent="0.2">
      <c r="B17833">
        <v>17834</v>
      </c>
      <c r="C17833" s="21">
        <v>515000000000000</v>
      </c>
      <c r="D17833" s="21">
        <v>572166500000000</v>
      </c>
      <c r="E17833">
        <v>1</v>
      </c>
      <c r="G17833">
        <f>IF(E17833=0,D17833,0)</f>
        <v>0</v>
      </c>
      <c r="H17833">
        <f t="shared" si="1390"/>
        <v>0</v>
      </c>
      <c r="I17833">
        <f t="shared" si="1391"/>
        <v>0</v>
      </c>
      <c r="J17833" s="23" t="e">
        <f t="shared" si="1392"/>
        <v>#DIV/0!</v>
      </c>
      <c r="K17833" s="27">
        <f t="shared" si="1393"/>
        <v>0</v>
      </c>
      <c r="L17833" s="27" t="e">
        <f t="shared" si="1394"/>
        <v>#DIV/0!</v>
      </c>
    </row>
    <row r="17834" spans="2:12" x14ac:dyDescent="0.2">
      <c r="B17834">
        <v>17835</v>
      </c>
      <c r="C17834" s="21">
        <v>805000000000000</v>
      </c>
      <c r="D17834" s="21">
        <v>632500000000000</v>
      </c>
      <c r="E17834">
        <v>1</v>
      </c>
      <c r="G17834">
        <f>IF(E17834=0,D17834,0)</f>
        <v>0</v>
      </c>
      <c r="H17834">
        <f t="shared" si="1390"/>
        <v>0</v>
      </c>
      <c r="I17834">
        <f t="shared" si="1391"/>
        <v>0</v>
      </c>
      <c r="J17834" s="23" t="e">
        <f t="shared" si="1392"/>
        <v>#DIV/0!</v>
      </c>
      <c r="K17834" s="27">
        <f t="shared" si="1393"/>
        <v>0</v>
      </c>
      <c r="L17834" s="27" t="e">
        <f t="shared" si="1394"/>
        <v>#DIV/0!</v>
      </c>
    </row>
    <row r="17835" spans="2:12" x14ac:dyDescent="0.2">
      <c r="B17835">
        <v>17836</v>
      </c>
      <c r="C17835" s="21">
        <v>555000000000000</v>
      </c>
      <c r="D17835" s="21">
        <v>441133333300000</v>
      </c>
      <c r="E17835">
        <v>1</v>
      </c>
      <c r="G17835">
        <f>IF(E17835=0,D17835,0)</f>
        <v>0</v>
      </c>
      <c r="H17835">
        <f t="shared" si="1390"/>
        <v>0</v>
      </c>
      <c r="I17835">
        <f t="shared" si="1391"/>
        <v>0</v>
      </c>
      <c r="J17835" s="23" t="e">
        <f t="shared" si="1392"/>
        <v>#DIV/0!</v>
      </c>
      <c r="K17835" s="27">
        <f t="shared" si="1393"/>
        <v>0</v>
      </c>
      <c r="L17835" s="27" t="e">
        <f t="shared" si="1394"/>
        <v>#DIV/0!</v>
      </c>
    </row>
    <row r="17836" spans="2:12" x14ac:dyDescent="0.2">
      <c r="B17836">
        <v>17837</v>
      </c>
      <c r="C17836" s="21">
        <v>245000000000000</v>
      </c>
      <c r="D17836" s="21">
        <v>280749833300000</v>
      </c>
      <c r="E17836">
        <v>1</v>
      </c>
      <c r="G17836">
        <f>IF(E17836=0,D17836,0)</f>
        <v>0</v>
      </c>
      <c r="H17836">
        <f t="shared" si="1390"/>
        <v>0</v>
      </c>
      <c r="I17836">
        <f t="shared" si="1391"/>
        <v>0</v>
      </c>
      <c r="J17836" s="23" t="e">
        <f t="shared" si="1392"/>
        <v>#DIV/0!</v>
      </c>
      <c r="K17836" s="27">
        <f t="shared" si="1393"/>
        <v>0</v>
      </c>
      <c r="L17836" s="27" t="e">
        <f t="shared" si="1394"/>
        <v>#DIV/0!</v>
      </c>
    </row>
    <row r="17837" spans="2:12" x14ac:dyDescent="0.2">
      <c r="B17837">
        <v>17838</v>
      </c>
      <c r="C17837" s="21">
        <v>638150000000000</v>
      </c>
      <c r="D17837" s="21">
        <v>504491666700000</v>
      </c>
      <c r="E17837">
        <v>0</v>
      </c>
      <c r="G17837">
        <f>IF(E17837=0,D17837,0)</f>
        <v>504491666700000</v>
      </c>
      <c r="H17837">
        <f t="shared" si="1390"/>
        <v>638150000000000</v>
      </c>
      <c r="I17837">
        <f t="shared" si="1391"/>
        <v>1.7864550060533888E+28</v>
      </c>
      <c r="J17837" s="23">
        <f t="shared" si="1392"/>
        <v>0.20944657729373972</v>
      </c>
      <c r="K17837" s="27">
        <f t="shared" si="1393"/>
        <v>133658333300000</v>
      </c>
      <c r="L17837" s="27" t="str">
        <f t="shared" si="1394"/>
        <v>A</v>
      </c>
    </row>
    <row r="17838" spans="2:12" x14ac:dyDescent="0.2">
      <c r="B17838">
        <v>17839</v>
      </c>
      <c r="C17838" s="21">
        <v>1650000000000000</v>
      </c>
      <c r="D17838" s="21">
        <v>2136833333000000</v>
      </c>
      <c r="E17838">
        <v>1</v>
      </c>
      <c r="G17838">
        <f>IF(E17838=0,D17838,0)</f>
        <v>0</v>
      </c>
      <c r="H17838">
        <f t="shared" si="1390"/>
        <v>0</v>
      </c>
      <c r="I17838">
        <f t="shared" si="1391"/>
        <v>0</v>
      </c>
      <c r="J17838" s="23" t="e">
        <f t="shared" si="1392"/>
        <v>#DIV/0!</v>
      </c>
      <c r="K17838" s="27">
        <f t="shared" si="1393"/>
        <v>0</v>
      </c>
      <c r="L17838" s="27" t="e">
        <f t="shared" si="1394"/>
        <v>#DIV/0!</v>
      </c>
    </row>
    <row r="17839" spans="2:12" x14ac:dyDescent="0.2">
      <c r="B17839">
        <v>17840</v>
      </c>
      <c r="C17839" s="21">
        <v>269950000000000</v>
      </c>
      <c r="D17839" s="21">
        <v>368466666700000</v>
      </c>
      <c r="E17839">
        <v>1</v>
      </c>
      <c r="G17839">
        <f>IF(E17839=0,D17839,0)</f>
        <v>0</v>
      </c>
      <c r="H17839">
        <f t="shared" si="1390"/>
        <v>0</v>
      </c>
      <c r="I17839">
        <f t="shared" si="1391"/>
        <v>0</v>
      </c>
      <c r="J17839" s="23" t="e">
        <f t="shared" si="1392"/>
        <v>#DIV/0!</v>
      </c>
      <c r="K17839" s="27">
        <f t="shared" si="1393"/>
        <v>0</v>
      </c>
      <c r="L17839" s="27" t="e">
        <f t="shared" si="1394"/>
        <v>#DIV/0!</v>
      </c>
    </row>
    <row r="17840" spans="2:12" x14ac:dyDescent="0.2">
      <c r="B17840">
        <v>17841</v>
      </c>
      <c r="C17840" s="21">
        <v>195000000000000</v>
      </c>
      <c r="D17840" s="21">
        <v>235333333300000</v>
      </c>
      <c r="E17840">
        <v>1</v>
      </c>
      <c r="G17840">
        <f>IF(E17840=0,D17840,0)</f>
        <v>0</v>
      </c>
      <c r="H17840">
        <f t="shared" si="1390"/>
        <v>0</v>
      </c>
      <c r="I17840">
        <f t="shared" si="1391"/>
        <v>0</v>
      </c>
      <c r="J17840" s="23" t="e">
        <f t="shared" si="1392"/>
        <v>#DIV/0!</v>
      </c>
      <c r="K17840" s="27">
        <f t="shared" si="1393"/>
        <v>0</v>
      </c>
      <c r="L17840" s="27" t="e">
        <f t="shared" si="1394"/>
        <v>#DIV/0!</v>
      </c>
    </row>
    <row r="17841" spans="2:12" x14ac:dyDescent="0.2">
      <c r="B17841">
        <v>17842</v>
      </c>
      <c r="C17841" s="21">
        <v>159100000000000</v>
      </c>
      <c r="D17841" s="21">
        <v>213483833300000</v>
      </c>
      <c r="E17841">
        <v>0</v>
      </c>
      <c r="G17841">
        <f>IF(E17841=0,D17841,0)</f>
        <v>213483833300000</v>
      </c>
      <c r="H17841">
        <f t="shared" si="1390"/>
        <v>159100000000000</v>
      </c>
      <c r="I17841">
        <f t="shared" si="1391"/>
        <v>2.957601324402189E+27</v>
      </c>
      <c r="J17841" s="23">
        <f t="shared" si="1392"/>
        <v>-0.34182170521684474</v>
      </c>
      <c r="K17841" s="27">
        <f t="shared" si="1393"/>
        <v>54383833300000</v>
      </c>
      <c r="L17841" s="27" t="str">
        <f t="shared" si="1394"/>
        <v>B</v>
      </c>
    </row>
    <row r="17842" spans="2:12" x14ac:dyDescent="0.2">
      <c r="B17842">
        <v>17843</v>
      </c>
      <c r="C17842" s="21">
        <v>550000000000000</v>
      </c>
      <c r="D17842" s="21">
        <v>498000000000000</v>
      </c>
      <c r="E17842">
        <v>1</v>
      </c>
      <c r="G17842">
        <f>IF(E17842=0,D17842,0)</f>
        <v>0</v>
      </c>
      <c r="H17842">
        <f t="shared" si="1390"/>
        <v>0</v>
      </c>
      <c r="I17842">
        <f t="shared" si="1391"/>
        <v>0</v>
      </c>
      <c r="J17842" s="23" t="e">
        <f t="shared" si="1392"/>
        <v>#DIV/0!</v>
      </c>
      <c r="K17842" s="27">
        <f t="shared" si="1393"/>
        <v>0</v>
      </c>
      <c r="L17842" s="27" t="e">
        <f t="shared" si="1394"/>
        <v>#DIV/0!</v>
      </c>
    </row>
    <row r="17843" spans="2:12" x14ac:dyDescent="0.2">
      <c r="B17843">
        <v>17844</v>
      </c>
      <c r="C17843" s="21">
        <v>299000000000000</v>
      </c>
      <c r="D17843" s="21">
        <v>370416666700000</v>
      </c>
      <c r="E17843">
        <v>1</v>
      </c>
      <c r="G17843">
        <f>IF(E17843=0,D17843,0)</f>
        <v>0</v>
      </c>
      <c r="H17843">
        <f t="shared" si="1390"/>
        <v>0</v>
      </c>
      <c r="I17843">
        <f t="shared" si="1391"/>
        <v>0</v>
      </c>
      <c r="J17843" s="23" t="e">
        <f t="shared" si="1392"/>
        <v>#DIV/0!</v>
      </c>
      <c r="K17843" s="27">
        <f t="shared" si="1393"/>
        <v>0</v>
      </c>
      <c r="L17843" s="27" t="e">
        <f t="shared" si="1394"/>
        <v>#DIV/0!</v>
      </c>
    </row>
    <row r="17844" spans="2:12" x14ac:dyDescent="0.2">
      <c r="B17844">
        <v>17845</v>
      </c>
      <c r="C17844" s="21">
        <v>1375000000000000</v>
      </c>
      <c r="D17844" s="21">
        <v>1049166667000000</v>
      </c>
      <c r="E17844">
        <v>1</v>
      </c>
      <c r="G17844">
        <f>IF(E17844=0,D17844,0)</f>
        <v>0</v>
      </c>
      <c r="H17844">
        <f t="shared" si="1390"/>
        <v>0</v>
      </c>
      <c r="I17844">
        <f t="shared" si="1391"/>
        <v>0</v>
      </c>
      <c r="J17844" s="23" t="e">
        <f t="shared" si="1392"/>
        <v>#DIV/0!</v>
      </c>
      <c r="K17844" s="27">
        <f t="shared" si="1393"/>
        <v>0</v>
      </c>
      <c r="L17844" s="27" t="e">
        <f t="shared" si="1394"/>
        <v>#DIV/0!</v>
      </c>
    </row>
    <row r="17845" spans="2:12" x14ac:dyDescent="0.2">
      <c r="B17845">
        <v>17846</v>
      </c>
      <c r="C17845" s="21">
        <v>249500000000000</v>
      </c>
      <c r="D17845" s="21">
        <v>244216666700000</v>
      </c>
      <c r="E17845">
        <v>1</v>
      </c>
      <c r="G17845">
        <f>IF(E17845=0,D17845,0)</f>
        <v>0</v>
      </c>
      <c r="H17845">
        <f t="shared" si="1390"/>
        <v>0</v>
      </c>
      <c r="I17845">
        <f t="shared" si="1391"/>
        <v>0</v>
      </c>
      <c r="J17845" s="23" t="e">
        <f t="shared" si="1392"/>
        <v>#DIV/0!</v>
      </c>
      <c r="K17845" s="27">
        <f t="shared" si="1393"/>
        <v>0</v>
      </c>
      <c r="L17845" s="27" t="e">
        <f t="shared" si="1394"/>
        <v>#DIV/0!</v>
      </c>
    </row>
    <row r="17846" spans="2:12" x14ac:dyDescent="0.2">
      <c r="B17846">
        <v>17847</v>
      </c>
      <c r="C17846" s="21">
        <v>700000000000000</v>
      </c>
      <c r="D17846" s="21">
        <v>652666666700000</v>
      </c>
      <c r="E17846">
        <v>0</v>
      </c>
      <c r="G17846">
        <f>IF(E17846=0,D17846,0)</f>
        <v>652666666700000</v>
      </c>
      <c r="H17846">
        <f t="shared" si="1390"/>
        <v>700000000000000</v>
      </c>
      <c r="I17846">
        <f t="shared" si="1391"/>
        <v>2.2404444412888888E+27</v>
      </c>
      <c r="J17846" s="23">
        <f t="shared" si="1392"/>
        <v>6.7619047571428573E-2</v>
      </c>
      <c r="K17846" s="27">
        <f t="shared" si="1393"/>
        <v>47333333300000</v>
      </c>
      <c r="L17846" s="27" t="str">
        <f t="shared" si="1394"/>
        <v>A</v>
      </c>
    </row>
    <row r="17847" spans="2:12" x14ac:dyDescent="0.2">
      <c r="B17847">
        <v>17848</v>
      </c>
      <c r="C17847" s="21">
        <v>275000000000000</v>
      </c>
      <c r="D17847" s="21">
        <v>225251000000000</v>
      </c>
      <c r="E17847">
        <v>1</v>
      </c>
      <c r="G17847">
        <f>IF(E17847=0,D17847,0)</f>
        <v>0</v>
      </c>
      <c r="H17847">
        <f t="shared" si="1390"/>
        <v>0</v>
      </c>
      <c r="I17847">
        <f t="shared" si="1391"/>
        <v>0</v>
      </c>
      <c r="J17847" s="23" t="e">
        <f t="shared" si="1392"/>
        <v>#DIV/0!</v>
      </c>
      <c r="K17847" s="27">
        <f t="shared" si="1393"/>
        <v>0</v>
      </c>
      <c r="L17847" s="27" t="e">
        <f t="shared" si="1394"/>
        <v>#DIV/0!</v>
      </c>
    </row>
    <row r="17848" spans="2:12" x14ac:dyDescent="0.2">
      <c r="B17848">
        <v>17849</v>
      </c>
      <c r="C17848" s="21">
        <v>565000000000000</v>
      </c>
      <c r="D17848" s="21">
        <v>483307666700000</v>
      </c>
      <c r="E17848">
        <v>1</v>
      </c>
      <c r="G17848">
        <f>IF(E17848=0,D17848,0)</f>
        <v>0</v>
      </c>
      <c r="H17848">
        <f t="shared" si="1390"/>
        <v>0</v>
      </c>
      <c r="I17848">
        <f t="shared" si="1391"/>
        <v>0</v>
      </c>
      <c r="J17848" s="23" t="e">
        <f t="shared" si="1392"/>
        <v>#DIV/0!</v>
      </c>
      <c r="K17848" s="27">
        <f t="shared" si="1393"/>
        <v>0</v>
      </c>
      <c r="L17848" s="27" t="e">
        <f t="shared" si="1394"/>
        <v>#DIV/0!</v>
      </c>
    </row>
    <row r="17849" spans="2:12" x14ac:dyDescent="0.2">
      <c r="B17849">
        <v>17850</v>
      </c>
      <c r="C17849" s="21">
        <v>425000000000000</v>
      </c>
      <c r="D17849" s="21">
        <v>413575000000000</v>
      </c>
      <c r="E17849">
        <v>1</v>
      </c>
      <c r="G17849">
        <f>IF(E17849=0,D17849,0)</f>
        <v>0</v>
      </c>
      <c r="H17849">
        <f t="shared" si="1390"/>
        <v>0</v>
      </c>
      <c r="I17849">
        <f t="shared" si="1391"/>
        <v>0</v>
      </c>
      <c r="J17849" s="23" t="e">
        <f t="shared" si="1392"/>
        <v>#DIV/0!</v>
      </c>
      <c r="K17849" s="27">
        <f t="shared" si="1393"/>
        <v>0</v>
      </c>
      <c r="L17849" s="27" t="e">
        <f t="shared" si="1394"/>
        <v>#DIV/0!</v>
      </c>
    </row>
    <row r="17850" spans="2:12" x14ac:dyDescent="0.2">
      <c r="B17850">
        <v>17851</v>
      </c>
      <c r="C17850" s="21">
        <v>620047000000000</v>
      </c>
      <c r="D17850" s="21">
        <v>849491666700000</v>
      </c>
      <c r="E17850">
        <v>1</v>
      </c>
      <c r="G17850">
        <f>IF(E17850=0,D17850,0)</f>
        <v>0</v>
      </c>
      <c r="H17850">
        <f t="shared" si="1390"/>
        <v>0</v>
      </c>
      <c r="I17850">
        <f t="shared" si="1391"/>
        <v>0</v>
      </c>
      <c r="J17850" s="23" t="e">
        <f t="shared" si="1392"/>
        <v>#DIV/0!</v>
      </c>
      <c r="K17850" s="27">
        <f t="shared" si="1393"/>
        <v>0</v>
      </c>
      <c r="L17850" s="27" t="e">
        <f t="shared" si="1394"/>
        <v>#DIV/0!</v>
      </c>
    </row>
    <row r="17851" spans="2:12" x14ac:dyDescent="0.2">
      <c r="B17851">
        <v>17852</v>
      </c>
      <c r="C17851" s="21">
        <v>480000000000000</v>
      </c>
      <c r="D17851" s="21">
        <v>596750000000000</v>
      </c>
      <c r="E17851">
        <v>1</v>
      </c>
      <c r="G17851">
        <f>IF(E17851=0,D17851,0)</f>
        <v>0</v>
      </c>
      <c r="H17851">
        <f t="shared" si="1390"/>
        <v>0</v>
      </c>
      <c r="I17851">
        <f t="shared" si="1391"/>
        <v>0</v>
      </c>
      <c r="J17851" s="23" t="e">
        <f t="shared" si="1392"/>
        <v>#DIV/0!</v>
      </c>
      <c r="K17851" s="27">
        <f t="shared" si="1393"/>
        <v>0</v>
      </c>
      <c r="L17851" s="27" t="e">
        <f t="shared" si="1394"/>
        <v>#DIV/0!</v>
      </c>
    </row>
    <row r="17852" spans="2:12" x14ac:dyDescent="0.2">
      <c r="B17852">
        <v>17853</v>
      </c>
      <c r="C17852" s="21">
        <v>515000000000000</v>
      </c>
      <c r="D17852" s="21">
        <v>590916666700000</v>
      </c>
      <c r="E17852">
        <v>1</v>
      </c>
      <c r="G17852">
        <f>IF(E17852=0,D17852,0)</f>
        <v>0</v>
      </c>
      <c r="H17852">
        <f t="shared" si="1390"/>
        <v>0</v>
      </c>
      <c r="I17852">
        <f t="shared" si="1391"/>
        <v>0</v>
      </c>
      <c r="J17852" s="23" t="e">
        <f t="shared" si="1392"/>
        <v>#DIV/0!</v>
      </c>
      <c r="K17852" s="27">
        <f t="shared" si="1393"/>
        <v>0</v>
      </c>
      <c r="L17852" s="27" t="e">
        <f t="shared" si="1394"/>
        <v>#DIV/0!</v>
      </c>
    </row>
    <row r="17853" spans="2:12" x14ac:dyDescent="0.2">
      <c r="B17853">
        <v>17854</v>
      </c>
      <c r="C17853" s="21">
        <v>420000000000000</v>
      </c>
      <c r="D17853" s="21">
        <v>449898333300000</v>
      </c>
      <c r="E17853">
        <v>0</v>
      </c>
      <c r="G17853">
        <f>IF(E17853=0,D17853,0)</f>
        <v>449898333300000</v>
      </c>
      <c r="H17853">
        <f t="shared" si="1390"/>
        <v>420000000000000</v>
      </c>
      <c r="I17853">
        <f t="shared" si="1391"/>
        <v>8.939103341178889E+26</v>
      </c>
      <c r="J17853" s="23">
        <f t="shared" si="1392"/>
        <v>-7.1186507857142853E-2</v>
      </c>
      <c r="K17853" s="27">
        <f t="shared" si="1393"/>
        <v>29898333300000</v>
      </c>
      <c r="L17853" s="27" t="str">
        <f t="shared" si="1394"/>
        <v>B</v>
      </c>
    </row>
    <row r="17854" spans="2:12" x14ac:dyDescent="0.2">
      <c r="B17854">
        <v>17855</v>
      </c>
      <c r="C17854" s="21">
        <v>610000000000000</v>
      </c>
      <c r="D17854" s="21">
        <v>1154833333000000</v>
      </c>
      <c r="E17854">
        <v>1</v>
      </c>
      <c r="G17854">
        <f>IF(E17854=0,D17854,0)</f>
        <v>0</v>
      </c>
      <c r="H17854">
        <f t="shared" si="1390"/>
        <v>0</v>
      </c>
      <c r="I17854">
        <f t="shared" si="1391"/>
        <v>0</v>
      </c>
      <c r="J17854" s="23" t="e">
        <f t="shared" si="1392"/>
        <v>#DIV/0!</v>
      </c>
      <c r="K17854" s="27">
        <f t="shared" si="1393"/>
        <v>0</v>
      </c>
      <c r="L17854" s="27" t="e">
        <f t="shared" si="1394"/>
        <v>#DIV/0!</v>
      </c>
    </row>
    <row r="17855" spans="2:12" x14ac:dyDescent="0.2">
      <c r="B17855">
        <v>17856</v>
      </c>
      <c r="C17855" s="21">
        <v>849000000000000</v>
      </c>
      <c r="D17855" s="21">
        <v>741550000000000</v>
      </c>
      <c r="E17855">
        <v>1</v>
      </c>
      <c r="G17855">
        <f>IF(E17855=0,D17855,0)</f>
        <v>0</v>
      </c>
      <c r="H17855">
        <f t="shared" si="1390"/>
        <v>0</v>
      </c>
      <c r="I17855">
        <f t="shared" si="1391"/>
        <v>0</v>
      </c>
      <c r="J17855" s="23" t="e">
        <f t="shared" si="1392"/>
        <v>#DIV/0!</v>
      </c>
      <c r="K17855" s="27">
        <f t="shared" si="1393"/>
        <v>0</v>
      </c>
      <c r="L17855" s="27" t="e">
        <f t="shared" si="1394"/>
        <v>#DIV/0!</v>
      </c>
    </row>
    <row r="17856" spans="2:12" x14ac:dyDescent="0.2">
      <c r="B17856">
        <v>17857</v>
      </c>
      <c r="C17856" s="21">
        <v>718000000000000</v>
      </c>
      <c r="D17856" s="21">
        <v>518825000000000</v>
      </c>
      <c r="E17856">
        <v>1</v>
      </c>
      <c r="G17856">
        <f>IF(E17856=0,D17856,0)</f>
        <v>0</v>
      </c>
      <c r="H17856">
        <f t="shared" si="1390"/>
        <v>0</v>
      </c>
      <c r="I17856">
        <f t="shared" si="1391"/>
        <v>0</v>
      </c>
      <c r="J17856" s="23" t="e">
        <f t="shared" si="1392"/>
        <v>#DIV/0!</v>
      </c>
      <c r="K17856" s="27">
        <f t="shared" si="1393"/>
        <v>0</v>
      </c>
      <c r="L17856" s="27" t="e">
        <f t="shared" si="1394"/>
        <v>#DIV/0!</v>
      </c>
    </row>
    <row r="17857" spans="2:12" x14ac:dyDescent="0.2">
      <c r="B17857">
        <v>17858</v>
      </c>
      <c r="C17857" s="21">
        <v>295000000000000</v>
      </c>
      <c r="D17857" s="21">
        <v>252414833300000</v>
      </c>
      <c r="E17857">
        <v>1</v>
      </c>
      <c r="G17857">
        <f>IF(E17857=0,D17857,0)</f>
        <v>0</v>
      </c>
      <c r="H17857">
        <f t="shared" si="1390"/>
        <v>0</v>
      </c>
      <c r="I17857">
        <f t="shared" si="1391"/>
        <v>0</v>
      </c>
      <c r="J17857" s="23" t="e">
        <f t="shared" si="1392"/>
        <v>#DIV/0!</v>
      </c>
      <c r="K17857" s="27">
        <f t="shared" si="1393"/>
        <v>0</v>
      </c>
      <c r="L17857" s="27" t="e">
        <f t="shared" si="1394"/>
        <v>#DIV/0!</v>
      </c>
    </row>
    <row r="17858" spans="2:12" x14ac:dyDescent="0.2">
      <c r="B17858">
        <v>17859</v>
      </c>
      <c r="C17858" s="21">
        <v>871000000000000</v>
      </c>
      <c r="D17858" s="21">
        <v>787500000000000</v>
      </c>
      <c r="E17858">
        <v>0</v>
      </c>
      <c r="G17858">
        <f>IF(E17858=0,D17858,0)</f>
        <v>787500000000000</v>
      </c>
      <c r="H17858">
        <f t="shared" si="1390"/>
        <v>871000000000000</v>
      </c>
      <c r="I17858">
        <f t="shared" si="1391"/>
        <v>6.9722500000000001E+27</v>
      </c>
      <c r="J17858" s="23">
        <f t="shared" si="1392"/>
        <v>9.5866819747416759E-2</v>
      </c>
      <c r="K17858" s="27">
        <f t="shared" si="1393"/>
        <v>83500000000000</v>
      </c>
      <c r="L17858" s="27" t="str">
        <f t="shared" si="1394"/>
        <v>A</v>
      </c>
    </row>
    <row r="17859" spans="2:12" x14ac:dyDescent="0.2">
      <c r="B17859">
        <v>17860</v>
      </c>
      <c r="C17859" s="21">
        <v>430000000000000</v>
      </c>
      <c r="D17859" s="21">
        <v>673666666700000</v>
      </c>
      <c r="E17859">
        <v>1</v>
      </c>
      <c r="G17859">
        <f>IF(E17859=0,D17859,0)</f>
        <v>0</v>
      </c>
      <c r="H17859">
        <f t="shared" ref="H17859:H17922" si="1395">IF(E17859=0,C17859,0)</f>
        <v>0</v>
      </c>
      <c r="I17859">
        <f t="shared" ref="I17859:I17922" si="1396">(G17859-H17859)^2</f>
        <v>0</v>
      </c>
      <c r="J17859" s="23" t="e">
        <f t="shared" ref="J17859:J17922" si="1397">(H17859-G17859)/H17859</f>
        <v>#DIV/0!</v>
      </c>
      <c r="K17859" s="27">
        <f t="shared" ref="K17859:K17922" si="1398">ABS(H17859-G17859)</f>
        <v>0</v>
      </c>
      <c r="L17859" s="27" t="e">
        <f t="shared" si="1394"/>
        <v>#DIV/0!</v>
      </c>
    </row>
    <row r="17860" spans="2:12" x14ac:dyDescent="0.2">
      <c r="B17860">
        <v>17861</v>
      </c>
      <c r="C17860" s="21">
        <v>440000000000000</v>
      </c>
      <c r="D17860" s="21">
        <v>418083333300000</v>
      </c>
      <c r="E17860">
        <v>1</v>
      </c>
      <c r="G17860">
        <f>IF(E17860=0,D17860,0)</f>
        <v>0</v>
      </c>
      <c r="H17860">
        <f t="shared" si="1395"/>
        <v>0</v>
      </c>
      <c r="I17860">
        <f t="shared" si="1396"/>
        <v>0</v>
      </c>
      <c r="J17860" s="23" t="e">
        <f t="shared" si="1397"/>
        <v>#DIV/0!</v>
      </c>
      <c r="K17860" s="27">
        <f t="shared" si="1398"/>
        <v>0</v>
      </c>
      <c r="L17860" s="27" t="e">
        <f t="shared" si="1394"/>
        <v>#DIV/0!</v>
      </c>
    </row>
    <row r="17861" spans="2:12" x14ac:dyDescent="0.2">
      <c r="B17861">
        <v>17862</v>
      </c>
      <c r="C17861" s="21">
        <v>405000000000000</v>
      </c>
      <c r="D17861" s="21">
        <v>411666666700000</v>
      </c>
      <c r="E17861">
        <v>0</v>
      </c>
      <c r="G17861">
        <f>IF(E17861=0,D17861,0)</f>
        <v>411666666700000</v>
      </c>
      <c r="H17861">
        <f t="shared" si="1395"/>
        <v>405000000000000</v>
      </c>
      <c r="I17861">
        <f t="shared" si="1396"/>
        <v>4.4444444888888888E+25</v>
      </c>
      <c r="J17861" s="23">
        <f t="shared" si="1397"/>
        <v>-1.6460905432098764E-2</v>
      </c>
      <c r="K17861" s="27">
        <f t="shared" si="1398"/>
        <v>6666666700000</v>
      </c>
      <c r="L17861" s="27" t="str">
        <f t="shared" si="1394"/>
        <v>B</v>
      </c>
    </row>
    <row r="17862" spans="2:12" x14ac:dyDescent="0.2">
      <c r="B17862">
        <v>17863</v>
      </c>
      <c r="C17862" s="21">
        <v>340000000000000</v>
      </c>
      <c r="D17862" s="21">
        <v>315000000000000</v>
      </c>
      <c r="E17862">
        <v>1</v>
      </c>
      <c r="G17862">
        <f>IF(E17862=0,D17862,0)</f>
        <v>0</v>
      </c>
      <c r="H17862">
        <f t="shared" si="1395"/>
        <v>0</v>
      </c>
      <c r="I17862">
        <f t="shared" si="1396"/>
        <v>0</v>
      </c>
      <c r="J17862" s="23" t="e">
        <f t="shared" si="1397"/>
        <v>#DIV/0!</v>
      </c>
      <c r="K17862" s="27">
        <f t="shared" si="1398"/>
        <v>0</v>
      </c>
      <c r="L17862" s="27" t="e">
        <f t="shared" si="1394"/>
        <v>#DIV/0!</v>
      </c>
    </row>
    <row r="17863" spans="2:12" x14ac:dyDescent="0.2">
      <c r="B17863">
        <v>17864</v>
      </c>
      <c r="C17863" s="21">
        <v>675000000000000</v>
      </c>
      <c r="D17863" s="21">
        <v>609183333300000</v>
      </c>
      <c r="E17863">
        <v>1</v>
      </c>
      <c r="G17863">
        <f>IF(E17863=0,D17863,0)</f>
        <v>0</v>
      </c>
      <c r="H17863">
        <f t="shared" si="1395"/>
        <v>0</v>
      </c>
      <c r="I17863">
        <f t="shared" si="1396"/>
        <v>0</v>
      </c>
      <c r="J17863" s="23" t="e">
        <f t="shared" si="1397"/>
        <v>#DIV/0!</v>
      </c>
      <c r="K17863" s="27">
        <f t="shared" si="1398"/>
        <v>0</v>
      </c>
      <c r="L17863" s="27" t="e">
        <f t="shared" si="1394"/>
        <v>#DIV/0!</v>
      </c>
    </row>
    <row r="17864" spans="2:12" x14ac:dyDescent="0.2">
      <c r="B17864">
        <v>17865</v>
      </c>
      <c r="C17864" s="21">
        <v>480000000000000</v>
      </c>
      <c r="D17864" s="21">
        <v>297500000000000</v>
      </c>
      <c r="E17864">
        <v>1</v>
      </c>
      <c r="G17864">
        <f>IF(E17864=0,D17864,0)</f>
        <v>0</v>
      </c>
      <c r="H17864">
        <f t="shared" si="1395"/>
        <v>0</v>
      </c>
      <c r="I17864">
        <f t="shared" si="1396"/>
        <v>0</v>
      </c>
      <c r="J17864" s="23" t="e">
        <f t="shared" si="1397"/>
        <v>#DIV/0!</v>
      </c>
      <c r="K17864" s="27">
        <f t="shared" si="1398"/>
        <v>0</v>
      </c>
      <c r="L17864" s="27" t="e">
        <f t="shared" si="1394"/>
        <v>#DIV/0!</v>
      </c>
    </row>
    <row r="17865" spans="2:12" x14ac:dyDescent="0.2">
      <c r="B17865">
        <v>17866</v>
      </c>
      <c r="C17865" s="21">
        <v>362500000000000</v>
      </c>
      <c r="D17865" s="21">
        <v>402316666700000</v>
      </c>
      <c r="E17865">
        <v>1</v>
      </c>
      <c r="G17865">
        <f>IF(E17865=0,D17865,0)</f>
        <v>0</v>
      </c>
      <c r="H17865">
        <f t="shared" si="1395"/>
        <v>0</v>
      </c>
      <c r="I17865">
        <f t="shared" si="1396"/>
        <v>0</v>
      </c>
      <c r="J17865" s="23" t="e">
        <f t="shared" si="1397"/>
        <v>#DIV/0!</v>
      </c>
      <c r="K17865" s="27">
        <f t="shared" si="1398"/>
        <v>0</v>
      </c>
      <c r="L17865" s="27" t="e">
        <f t="shared" si="1394"/>
        <v>#DIV/0!</v>
      </c>
    </row>
    <row r="17866" spans="2:12" x14ac:dyDescent="0.2">
      <c r="B17866">
        <v>17867</v>
      </c>
      <c r="C17866" s="21">
        <v>752888000000000</v>
      </c>
      <c r="D17866" s="21">
        <v>670416666700000</v>
      </c>
      <c r="E17866">
        <v>1</v>
      </c>
      <c r="G17866">
        <f>IF(E17866=0,D17866,0)</f>
        <v>0</v>
      </c>
      <c r="H17866">
        <f t="shared" si="1395"/>
        <v>0</v>
      </c>
      <c r="I17866">
        <f t="shared" si="1396"/>
        <v>0</v>
      </c>
      <c r="J17866" s="23" t="e">
        <f t="shared" si="1397"/>
        <v>#DIV/0!</v>
      </c>
      <c r="K17866" s="27">
        <f t="shared" si="1398"/>
        <v>0</v>
      </c>
      <c r="L17866" s="27" t="e">
        <f t="shared" si="1394"/>
        <v>#DIV/0!</v>
      </c>
    </row>
    <row r="17867" spans="2:12" x14ac:dyDescent="0.2">
      <c r="B17867">
        <v>17868</v>
      </c>
      <c r="C17867" s="21">
        <v>255000000000000</v>
      </c>
      <c r="D17867" s="21">
        <v>316000000000000</v>
      </c>
      <c r="E17867">
        <v>0</v>
      </c>
      <c r="G17867">
        <f>IF(E17867=0,D17867,0)</f>
        <v>316000000000000</v>
      </c>
      <c r="H17867">
        <f t="shared" si="1395"/>
        <v>255000000000000</v>
      </c>
      <c r="I17867">
        <f t="shared" si="1396"/>
        <v>3.721E+27</v>
      </c>
      <c r="J17867" s="23">
        <f t="shared" si="1397"/>
        <v>-0.23921568627450981</v>
      </c>
      <c r="K17867" s="27">
        <f t="shared" si="1398"/>
        <v>61000000000000</v>
      </c>
      <c r="L17867" s="27" t="str">
        <f t="shared" si="1394"/>
        <v>B</v>
      </c>
    </row>
    <row r="17868" spans="2:12" x14ac:dyDescent="0.2">
      <c r="B17868">
        <v>17869</v>
      </c>
      <c r="C17868" s="21">
        <v>283700000000000</v>
      </c>
      <c r="D17868" s="21">
        <v>311916666700000</v>
      </c>
      <c r="E17868">
        <v>0</v>
      </c>
      <c r="G17868">
        <f>IF(E17868=0,D17868,0)</f>
        <v>311916666700000</v>
      </c>
      <c r="H17868">
        <f t="shared" si="1395"/>
        <v>283700000000000</v>
      </c>
      <c r="I17868">
        <f t="shared" si="1396"/>
        <v>7.9618027965888889E+26</v>
      </c>
      <c r="J17868" s="23">
        <f t="shared" si="1397"/>
        <v>-9.9459523087768772E-2</v>
      </c>
      <c r="K17868" s="27">
        <f t="shared" si="1398"/>
        <v>28216666700000</v>
      </c>
      <c r="L17868" s="27" t="str">
        <f t="shared" si="1394"/>
        <v>B</v>
      </c>
    </row>
    <row r="17869" spans="2:12" x14ac:dyDescent="0.2">
      <c r="B17869">
        <v>17870</v>
      </c>
      <c r="C17869" s="21">
        <v>335000000000000</v>
      </c>
      <c r="D17869" s="21">
        <v>388084166700000</v>
      </c>
      <c r="E17869">
        <v>0</v>
      </c>
      <c r="G17869">
        <f>IF(E17869=0,D17869,0)</f>
        <v>388084166700000</v>
      </c>
      <c r="H17869">
        <f t="shared" si="1395"/>
        <v>335000000000000</v>
      </c>
      <c r="I17869">
        <f t="shared" si="1396"/>
        <v>2.8179287542333886E+27</v>
      </c>
      <c r="J17869" s="23">
        <f t="shared" si="1397"/>
        <v>-0.15846019910447762</v>
      </c>
      <c r="K17869" s="27">
        <f t="shared" si="1398"/>
        <v>53084166700000</v>
      </c>
      <c r="L17869" s="27" t="str">
        <f t="shared" si="1394"/>
        <v>B</v>
      </c>
    </row>
    <row r="17870" spans="2:12" x14ac:dyDescent="0.2">
      <c r="B17870">
        <v>17871</v>
      </c>
      <c r="C17870" s="21">
        <v>285000000000000</v>
      </c>
      <c r="D17870" s="21">
        <v>474491666700000</v>
      </c>
      <c r="E17870">
        <v>1</v>
      </c>
      <c r="G17870">
        <f>IF(E17870=0,D17870,0)</f>
        <v>0</v>
      </c>
      <c r="H17870">
        <f t="shared" si="1395"/>
        <v>0</v>
      </c>
      <c r="I17870">
        <f t="shared" si="1396"/>
        <v>0</v>
      </c>
      <c r="J17870" s="23" t="e">
        <f t="shared" si="1397"/>
        <v>#DIV/0!</v>
      </c>
      <c r="K17870" s="27">
        <f t="shared" si="1398"/>
        <v>0</v>
      </c>
      <c r="L17870" s="27" t="e">
        <f t="shared" si="1394"/>
        <v>#DIV/0!</v>
      </c>
    </row>
    <row r="17871" spans="2:12" x14ac:dyDescent="0.2">
      <c r="B17871">
        <v>17872</v>
      </c>
      <c r="C17871" s="21">
        <v>278000000000000</v>
      </c>
      <c r="D17871" s="21">
        <v>763833333300000</v>
      </c>
      <c r="E17871">
        <v>1</v>
      </c>
      <c r="G17871">
        <f>IF(E17871=0,D17871,0)</f>
        <v>0</v>
      </c>
      <c r="H17871">
        <f t="shared" si="1395"/>
        <v>0</v>
      </c>
      <c r="I17871">
        <f t="shared" si="1396"/>
        <v>0</v>
      </c>
      <c r="J17871" s="23" t="e">
        <f t="shared" si="1397"/>
        <v>#DIV/0!</v>
      </c>
      <c r="K17871" s="27">
        <f t="shared" si="1398"/>
        <v>0</v>
      </c>
      <c r="L17871" s="27" t="e">
        <f t="shared" si="1394"/>
        <v>#DIV/0!</v>
      </c>
    </row>
    <row r="17872" spans="2:12" x14ac:dyDescent="0.2">
      <c r="B17872">
        <v>17873</v>
      </c>
      <c r="C17872" s="21">
        <v>731000000000000</v>
      </c>
      <c r="D17872" s="21">
        <v>1025146667000000</v>
      </c>
      <c r="E17872">
        <v>0</v>
      </c>
      <c r="G17872">
        <f>IF(E17872=0,D17872,0)</f>
        <v>1025146667000000</v>
      </c>
      <c r="H17872">
        <f t="shared" si="1395"/>
        <v>731000000000000</v>
      </c>
      <c r="I17872">
        <f t="shared" si="1396"/>
        <v>8.6522261707208892E+28</v>
      </c>
      <c r="J17872" s="23">
        <f t="shared" si="1397"/>
        <v>-0.40238942134062927</v>
      </c>
      <c r="K17872" s="27">
        <f t="shared" si="1398"/>
        <v>294146667000000</v>
      </c>
      <c r="L17872" s="27" t="str">
        <f t="shared" si="1394"/>
        <v>B</v>
      </c>
    </row>
    <row r="17873" spans="2:12" x14ac:dyDescent="0.2">
      <c r="B17873">
        <v>17874</v>
      </c>
      <c r="C17873" s="21">
        <v>335000000000000</v>
      </c>
      <c r="D17873" s="21">
        <v>315833333300000</v>
      </c>
      <c r="E17873">
        <v>1</v>
      </c>
      <c r="G17873">
        <f>IF(E17873=0,D17873,0)</f>
        <v>0</v>
      </c>
      <c r="H17873">
        <f t="shared" si="1395"/>
        <v>0</v>
      </c>
      <c r="I17873">
        <f t="shared" si="1396"/>
        <v>0</v>
      </c>
      <c r="J17873" s="23" t="e">
        <f t="shared" si="1397"/>
        <v>#DIV/0!</v>
      </c>
      <c r="K17873" s="27">
        <f t="shared" si="1398"/>
        <v>0</v>
      </c>
      <c r="L17873" s="27" t="e">
        <f t="shared" ref="L17873:L17936" si="1399">IF(J17873&gt;0,"A","B")</f>
        <v>#DIV/0!</v>
      </c>
    </row>
    <row r="17874" spans="2:12" x14ac:dyDescent="0.2">
      <c r="B17874">
        <v>17875</v>
      </c>
      <c r="C17874" s="21">
        <v>334200000000000</v>
      </c>
      <c r="D17874" s="21">
        <v>308800000000000</v>
      </c>
      <c r="E17874">
        <v>1</v>
      </c>
      <c r="G17874">
        <f>IF(E17874=0,D17874,0)</f>
        <v>0</v>
      </c>
      <c r="H17874">
        <f t="shared" si="1395"/>
        <v>0</v>
      </c>
      <c r="I17874">
        <f t="shared" si="1396"/>
        <v>0</v>
      </c>
      <c r="J17874" s="23" t="e">
        <f t="shared" si="1397"/>
        <v>#DIV/0!</v>
      </c>
      <c r="K17874" s="27">
        <f t="shared" si="1398"/>
        <v>0</v>
      </c>
      <c r="L17874" s="27" t="e">
        <f t="shared" si="1399"/>
        <v>#DIV/0!</v>
      </c>
    </row>
    <row r="17875" spans="2:12" x14ac:dyDescent="0.2">
      <c r="B17875">
        <v>17876</v>
      </c>
      <c r="C17875" s="21">
        <v>642000000000000</v>
      </c>
      <c r="D17875" s="21">
        <v>478850000000000</v>
      </c>
      <c r="E17875">
        <v>1</v>
      </c>
      <c r="G17875">
        <f>IF(E17875=0,D17875,0)</f>
        <v>0</v>
      </c>
      <c r="H17875">
        <f t="shared" si="1395"/>
        <v>0</v>
      </c>
      <c r="I17875">
        <f t="shared" si="1396"/>
        <v>0</v>
      </c>
      <c r="J17875" s="23" t="e">
        <f t="shared" si="1397"/>
        <v>#DIV/0!</v>
      </c>
      <c r="K17875" s="27">
        <f t="shared" si="1398"/>
        <v>0</v>
      </c>
      <c r="L17875" s="27" t="e">
        <f t="shared" si="1399"/>
        <v>#DIV/0!</v>
      </c>
    </row>
    <row r="17876" spans="2:12" x14ac:dyDescent="0.2">
      <c r="B17876">
        <v>17877</v>
      </c>
      <c r="C17876" s="21">
        <v>540000000000000</v>
      </c>
      <c r="D17876" s="21">
        <v>518000000000000</v>
      </c>
      <c r="E17876">
        <v>1</v>
      </c>
      <c r="G17876">
        <f>IF(E17876=0,D17876,0)</f>
        <v>0</v>
      </c>
      <c r="H17876">
        <f t="shared" si="1395"/>
        <v>0</v>
      </c>
      <c r="I17876">
        <f t="shared" si="1396"/>
        <v>0</v>
      </c>
      <c r="J17876" s="23" t="e">
        <f t="shared" si="1397"/>
        <v>#DIV/0!</v>
      </c>
      <c r="K17876" s="27">
        <f t="shared" si="1398"/>
        <v>0</v>
      </c>
      <c r="L17876" s="27" t="e">
        <f t="shared" si="1399"/>
        <v>#DIV/0!</v>
      </c>
    </row>
    <row r="17877" spans="2:12" x14ac:dyDescent="0.2">
      <c r="B17877">
        <v>17878</v>
      </c>
      <c r="C17877" s="21">
        <v>299000000000000</v>
      </c>
      <c r="D17877" s="21">
        <v>337816666700000</v>
      </c>
      <c r="E17877">
        <v>0</v>
      </c>
      <c r="G17877">
        <f>IF(E17877=0,D17877,0)</f>
        <v>337816666700000</v>
      </c>
      <c r="H17877">
        <f t="shared" si="1395"/>
        <v>299000000000000</v>
      </c>
      <c r="I17877">
        <f t="shared" si="1396"/>
        <v>1.506733613698889E+27</v>
      </c>
      <c r="J17877" s="23">
        <f t="shared" si="1397"/>
        <v>-0.12982162775919731</v>
      </c>
      <c r="K17877" s="27">
        <f t="shared" si="1398"/>
        <v>38816666700000</v>
      </c>
      <c r="L17877" s="27" t="str">
        <f t="shared" si="1399"/>
        <v>B</v>
      </c>
    </row>
    <row r="17878" spans="2:12" x14ac:dyDescent="0.2">
      <c r="B17878">
        <v>17879</v>
      </c>
      <c r="C17878" s="21">
        <v>560000000000000</v>
      </c>
      <c r="D17878" s="21">
        <v>572325000000000</v>
      </c>
      <c r="E17878">
        <v>0</v>
      </c>
      <c r="G17878">
        <f>IF(E17878=0,D17878,0)</f>
        <v>572325000000000</v>
      </c>
      <c r="H17878">
        <f t="shared" si="1395"/>
        <v>560000000000000</v>
      </c>
      <c r="I17878">
        <f t="shared" si="1396"/>
        <v>1.5190562499999999E+26</v>
      </c>
      <c r="J17878" s="23">
        <f t="shared" si="1397"/>
        <v>-2.2008928571428572E-2</v>
      </c>
      <c r="K17878" s="27">
        <f t="shared" si="1398"/>
        <v>12325000000000</v>
      </c>
      <c r="L17878" s="27" t="str">
        <f t="shared" si="1399"/>
        <v>B</v>
      </c>
    </row>
    <row r="17879" spans="2:12" x14ac:dyDescent="0.2">
      <c r="B17879">
        <v>17880</v>
      </c>
      <c r="C17879" s="21">
        <v>852000000000000</v>
      </c>
      <c r="D17879" s="21">
        <v>635660000000000</v>
      </c>
      <c r="E17879">
        <v>0</v>
      </c>
      <c r="G17879">
        <f>IF(E17879=0,D17879,0)</f>
        <v>635660000000000</v>
      </c>
      <c r="H17879">
        <f t="shared" si="1395"/>
        <v>852000000000000</v>
      </c>
      <c r="I17879">
        <f t="shared" si="1396"/>
        <v>4.6802995599999999E+28</v>
      </c>
      <c r="J17879" s="23">
        <f t="shared" si="1397"/>
        <v>0.25392018779342723</v>
      </c>
      <c r="K17879" s="27">
        <f t="shared" si="1398"/>
        <v>216340000000000</v>
      </c>
      <c r="L17879" s="27" t="str">
        <f t="shared" si="1399"/>
        <v>A</v>
      </c>
    </row>
    <row r="17880" spans="2:12" x14ac:dyDescent="0.2">
      <c r="B17880">
        <v>17881</v>
      </c>
      <c r="C17880" s="21">
        <v>306000000000000</v>
      </c>
      <c r="D17880" s="21">
        <v>353750000000000</v>
      </c>
      <c r="E17880">
        <v>0</v>
      </c>
      <c r="G17880">
        <f>IF(E17880=0,D17880,0)</f>
        <v>353750000000000</v>
      </c>
      <c r="H17880">
        <f t="shared" si="1395"/>
        <v>306000000000000</v>
      </c>
      <c r="I17880">
        <f t="shared" si="1396"/>
        <v>2.2800625000000001E+27</v>
      </c>
      <c r="J17880" s="23">
        <f t="shared" si="1397"/>
        <v>-0.15604575163398693</v>
      </c>
      <c r="K17880" s="27">
        <f t="shared" si="1398"/>
        <v>47750000000000</v>
      </c>
      <c r="L17880" s="27" t="str">
        <f t="shared" si="1399"/>
        <v>B</v>
      </c>
    </row>
    <row r="17881" spans="2:12" x14ac:dyDescent="0.2">
      <c r="B17881">
        <v>17882</v>
      </c>
      <c r="C17881" s="21">
        <v>440000000000000</v>
      </c>
      <c r="D17881" s="21">
        <v>426416666700000</v>
      </c>
      <c r="E17881">
        <v>1</v>
      </c>
      <c r="G17881">
        <f>IF(E17881=0,D17881,0)</f>
        <v>0</v>
      </c>
      <c r="H17881">
        <f t="shared" si="1395"/>
        <v>0</v>
      </c>
      <c r="I17881">
        <f t="shared" si="1396"/>
        <v>0</v>
      </c>
      <c r="J17881" s="23" t="e">
        <f t="shared" si="1397"/>
        <v>#DIV/0!</v>
      </c>
      <c r="K17881" s="27">
        <f t="shared" si="1398"/>
        <v>0</v>
      </c>
      <c r="L17881" s="27" t="e">
        <f t="shared" si="1399"/>
        <v>#DIV/0!</v>
      </c>
    </row>
    <row r="17882" spans="2:12" x14ac:dyDescent="0.2">
      <c r="B17882">
        <v>17883</v>
      </c>
      <c r="C17882" s="21">
        <v>517000000000000</v>
      </c>
      <c r="D17882" s="21">
        <v>506441666700000</v>
      </c>
      <c r="E17882">
        <v>0</v>
      </c>
      <c r="G17882">
        <f>IF(E17882=0,D17882,0)</f>
        <v>506441666700000</v>
      </c>
      <c r="H17882">
        <f t="shared" si="1395"/>
        <v>517000000000000</v>
      </c>
      <c r="I17882">
        <f t="shared" si="1396"/>
        <v>1.1147840207388888E+26</v>
      </c>
      <c r="J17882" s="23">
        <f t="shared" si="1397"/>
        <v>2.0422308123791102E-2</v>
      </c>
      <c r="K17882" s="27">
        <f t="shared" si="1398"/>
        <v>10558333300000</v>
      </c>
      <c r="L17882" s="27" t="str">
        <f t="shared" si="1399"/>
        <v>A</v>
      </c>
    </row>
    <row r="17883" spans="2:12" x14ac:dyDescent="0.2">
      <c r="B17883">
        <v>17884</v>
      </c>
      <c r="C17883" s="21">
        <v>379000000000000</v>
      </c>
      <c r="D17883" s="21">
        <v>411666666700000</v>
      </c>
      <c r="E17883">
        <v>0</v>
      </c>
      <c r="G17883">
        <f>IF(E17883=0,D17883,0)</f>
        <v>411666666700000</v>
      </c>
      <c r="H17883">
        <f t="shared" si="1395"/>
        <v>379000000000000</v>
      </c>
      <c r="I17883">
        <f t="shared" si="1396"/>
        <v>1.067111113288889E+27</v>
      </c>
      <c r="J17883" s="23">
        <f t="shared" si="1397"/>
        <v>-8.6191732717678105E-2</v>
      </c>
      <c r="K17883" s="27">
        <f t="shared" si="1398"/>
        <v>32666666700000</v>
      </c>
      <c r="L17883" s="27" t="str">
        <f t="shared" si="1399"/>
        <v>B</v>
      </c>
    </row>
    <row r="17884" spans="2:12" x14ac:dyDescent="0.2">
      <c r="B17884">
        <v>17885</v>
      </c>
      <c r="C17884" s="21">
        <v>360000000000000</v>
      </c>
      <c r="D17884" s="21">
        <v>353833333300000</v>
      </c>
      <c r="E17884">
        <v>1</v>
      </c>
      <c r="G17884">
        <f>IF(E17884=0,D17884,0)</f>
        <v>0</v>
      </c>
      <c r="H17884">
        <f t="shared" si="1395"/>
        <v>0</v>
      </c>
      <c r="I17884">
        <f t="shared" si="1396"/>
        <v>0</v>
      </c>
      <c r="J17884" s="23" t="e">
        <f t="shared" si="1397"/>
        <v>#DIV/0!</v>
      </c>
      <c r="K17884" s="27">
        <f t="shared" si="1398"/>
        <v>0</v>
      </c>
      <c r="L17884" s="27" t="e">
        <f t="shared" si="1399"/>
        <v>#DIV/0!</v>
      </c>
    </row>
    <row r="17885" spans="2:12" x14ac:dyDescent="0.2">
      <c r="B17885">
        <v>17886</v>
      </c>
      <c r="C17885" s="21">
        <v>645000000000000</v>
      </c>
      <c r="D17885" s="21">
        <v>710208333300000</v>
      </c>
      <c r="E17885">
        <v>0</v>
      </c>
      <c r="G17885">
        <f>IF(E17885=0,D17885,0)</f>
        <v>710208333300000</v>
      </c>
      <c r="H17885">
        <f t="shared" si="1395"/>
        <v>645000000000000</v>
      </c>
      <c r="I17885">
        <f t="shared" si="1396"/>
        <v>4.2521267317638887E+27</v>
      </c>
      <c r="J17885" s="23">
        <f t="shared" si="1397"/>
        <v>-0.1010981911627907</v>
      </c>
      <c r="K17885" s="27">
        <f t="shared" si="1398"/>
        <v>65208333300000</v>
      </c>
      <c r="L17885" s="27" t="str">
        <f t="shared" si="1399"/>
        <v>B</v>
      </c>
    </row>
    <row r="17886" spans="2:12" x14ac:dyDescent="0.2">
      <c r="B17886">
        <v>17887</v>
      </c>
      <c r="C17886" s="21">
        <v>217000000000000</v>
      </c>
      <c r="D17886" s="21">
        <v>187074166700000</v>
      </c>
      <c r="E17886">
        <v>0</v>
      </c>
      <c r="G17886">
        <f>IF(E17886=0,D17886,0)</f>
        <v>187074166700000</v>
      </c>
      <c r="H17886">
        <f t="shared" si="1395"/>
        <v>217000000000000</v>
      </c>
      <c r="I17886">
        <f t="shared" si="1396"/>
        <v>8.9555549869938892E+26</v>
      </c>
      <c r="J17886" s="23">
        <f t="shared" si="1397"/>
        <v>0.13790706589861751</v>
      </c>
      <c r="K17886" s="27">
        <f t="shared" si="1398"/>
        <v>29925833300000</v>
      </c>
      <c r="L17886" s="27" t="str">
        <f t="shared" si="1399"/>
        <v>A</v>
      </c>
    </row>
    <row r="17887" spans="2:12" x14ac:dyDescent="0.2">
      <c r="B17887">
        <v>17888</v>
      </c>
      <c r="C17887" s="21">
        <v>255000000000000</v>
      </c>
      <c r="D17887" s="21">
        <v>300666666700000</v>
      </c>
      <c r="E17887">
        <v>0</v>
      </c>
      <c r="G17887">
        <f>IF(E17887=0,D17887,0)</f>
        <v>300666666700000</v>
      </c>
      <c r="H17887">
        <f t="shared" si="1395"/>
        <v>255000000000000</v>
      </c>
      <c r="I17887">
        <f t="shared" si="1396"/>
        <v>2.0854444474888888E+27</v>
      </c>
      <c r="J17887" s="23">
        <f t="shared" si="1397"/>
        <v>-0.1790849674509804</v>
      </c>
      <c r="K17887" s="27">
        <f t="shared" si="1398"/>
        <v>45666666700000</v>
      </c>
      <c r="L17887" s="27" t="str">
        <f t="shared" si="1399"/>
        <v>B</v>
      </c>
    </row>
    <row r="17888" spans="2:12" x14ac:dyDescent="0.2">
      <c r="B17888">
        <v>17889</v>
      </c>
      <c r="C17888" s="21">
        <v>625000000000000</v>
      </c>
      <c r="D17888" s="21">
        <v>729491666700000</v>
      </c>
      <c r="E17888">
        <v>1</v>
      </c>
      <c r="G17888">
        <f>IF(E17888=0,D17888,0)</f>
        <v>0</v>
      </c>
      <c r="H17888">
        <f t="shared" si="1395"/>
        <v>0</v>
      </c>
      <c r="I17888">
        <f t="shared" si="1396"/>
        <v>0</v>
      </c>
      <c r="J17888" s="23" t="e">
        <f t="shared" si="1397"/>
        <v>#DIV/0!</v>
      </c>
      <c r="K17888" s="27">
        <f t="shared" si="1398"/>
        <v>0</v>
      </c>
      <c r="L17888" s="27" t="e">
        <f t="shared" si="1399"/>
        <v>#DIV/0!</v>
      </c>
    </row>
    <row r="17889" spans="2:12" x14ac:dyDescent="0.2">
      <c r="B17889">
        <v>17890</v>
      </c>
      <c r="C17889" s="21">
        <v>680000000000000</v>
      </c>
      <c r="D17889" s="21">
        <v>544333333300000</v>
      </c>
      <c r="E17889">
        <v>1</v>
      </c>
      <c r="G17889">
        <f>IF(E17889=0,D17889,0)</f>
        <v>0</v>
      </c>
      <c r="H17889">
        <f t="shared" si="1395"/>
        <v>0</v>
      </c>
      <c r="I17889">
        <f t="shared" si="1396"/>
        <v>0</v>
      </c>
      <c r="J17889" s="23" t="e">
        <f t="shared" si="1397"/>
        <v>#DIV/0!</v>
      </c>
      <c r="K17889" s="27">
        <f t="shared" si="1398"/>
        <v>0</v>
      </c>
      <c r="L17889" s="27" t="e">
        <f t="shared" si="1399"/>
        <v>#DIV/0!</v>
      </c>
    </row>
    <row r="17890" spans="2:12" x14ac:dyDescent="0.2">
      <c r="B17890">
        <v>17891</v>
      </c>
      <c r="C17890" s="21">
        <v>440000000000000</v>
      </c>
      <c r="D17890" s="21">
        <v>454916666700000</v>
      </c>
      <c r="E17890">
        <v>1</v>
      </c>
      <c r="G17890">
        <f>IF(E17890=0,D17890,0)</f>
        <v>0</v>
      </c>
      <c r="H17890">
        <f t="shared" si="1395"/>
        <v>0</v>
      </c>
      <c r="I17890">
        <f t="shared" si="1396"/>
        <v>0</v>
      </c>
      <c r="J17890" s="23" t="e">
        <f t="shared" si="1397"/>
        <v>#DIV/0!</v>
      </c>
      <c r="K17890" s="27">
        <f t="shared" si="1398"/>
        <v>0</v>
      </c>
      <c r="L17890" s="27" t="e">
        <f t="shared" si="1399"/>
        <v>#DIV/0!</v>
      </c>
    </row>
    <row r="17891" spans="2:12" x14ac:dyDescent="0.2">
      <c r="B17891">
        <v>17892</v>
      </c>
      <c r="C17891" s="21">
        <v>615000000000000</v>
      </c>
      <c r="D17891" s="21">
        <v>619183333300000</v>
      </c>
      <c r="E17891">
        <v>1</v>
      </c>
      <c r="G17891">
        <f>IF(E17891=0,D17891,0)</f>
        <v>0</v>
      </c>
      <c r="H17891">
        <f t="shared" si="1395"/>
        <v>0</v>
      </c>
      <c r="I17891">
        <f t="shared" si="1396"/>
        <v>0</v>
      </c>
      <c r="J17891" s="23" t="e">
        <f t="shared" si="1397"/>
        <v>#DIV/0!</v>
      </c>
      <c r="K17891" s="27">
        <f t="shared" si="1398"/>
        <v>0</v>
      </c>
      <c r="L17891" s="27" t="e">
        <f t="shared" si="1399"/>
        <v>#DIV/0!</v>
      </c>
    </row>
    <row r="17892" spans="2:12" x14ac:dyDescent="0.2">
      <c r="B17892">
        <v>17893</v>
      </c>
      <c r="C17892" s="21">
        <v>239000000000000</v>
      </c>
      <c r="D17892" s="21">
        <v>314833333300000</v>
      </c>
      <c r="E17892">
        <v>1</v>
      </c>
      <c r="G17892">
        <f>IF(E17892=0,D17892,0)</f>
        <v>0</v>
      </c>
      <c r="H17892">
        <f t="shared" si="1395"/>
        <v>0</v>
      </c>
      <c r="I17892">
        <f t="shared" si="1396"/>
        <v>0</v>
      </c>
      <c r="J17892" s="23" t="e">
        <f t="shared" si="1397"/>
        <v>#DIV/0!</v>
      </c>
      <c r="K17892" s="27">
        <f t="shared" si="1398"/>
        <v>0</v>
      </c>
      <c r="L17892" s="27" t="e">
        <f t="shared" si="1399"/>
        <v>#DIV/0!</v>
      </c>
    </row>
    <row r="17893" spans="2:12" x14ac:dyDescent="0.2">
      <c r="B17893">
        <v>17894</v>
      </c>
      <c r="C17893" s="21">
        <v>462500000000000</v>
      </c>
      <c r="D17893" s="21">
        <v>440666666700000</v>
      </c>
      <c r="E17893">
        <v>1</v>
      </c>
      <c r="G17893">
        <f>IF(E17893=0,D17893,0)</f>
        <v>0</v>
      </c>
      <c r="H17893">
        <f t="shared" si="1395"/>
        <v>0</v>
      </c>
      <c r="I17893">
        <f t="shared" si="1396"/>
        <v>0</v>
      </c>
      <c r="J17893" s="23" t="e">
        <f t="shared" si="1397"/>
        <v>#DIV/0!</v>
      </c>
      <c r="K17893" s="27">
        <f t="shared" si="1398"/>
        <v>0</v>
      </c>
      <c r="L17893" s="27" t="e">
        <f t="shared" si="1399"/>
        <v>#DIV/0!</v>
      </c>
    </row>
    <row r="17894" spans="2:12" x14ac:dyDescent="0.2">
      <c r="B17894">
        <v>17895</v>
      </c>
      <c r="C17894" s="21">
        <v>619400000000000</v>
      </c>
      <c r="D17894" s="21">
        <v>740000000000000</v>
      </c>
      <c r="E17894">
        <v>0</v>
      </c>
      <c r="G17894">
        <f>IF(E17894=0,D17894,0)</f>
        <v>740000000000000</v>
      </c>
      <c r="H17894">
        <f t="shared" si="1395"/>
        <v>619400000000000</v>
      </c>
      <c r="I17894">
        <f t="shared" si="1396"/>
        <v>1.4544359999999999E+28</v>
      </c>
      <c r="J17894" s="23">
        <f t="shared" si="1397"/>
        <v>-0.19470455279302551</v>
      </c>
      <c r="K17894" s="27">
        <f t="shared" si="1398"/>
        <v>120600000000000</v>
      </c>
      <c r="L17894" s="27" t="str">
        <f t="shared" si="1399"/>
        <v>B</v>
      </c>
    </row>
    <row r="17895" spans="2:12" x14ac:dyDescent="0.2">
      <c r="B17895">
        <v>17896</v>
      </c>
      <c r="C17895" s="21">
        <v>975000000000000</v>
      </c>
      <c r="D17895" s="21">
        <v>690416666700000</v>
      </c>
      <c r="E17895">
        <v>1</v>
      </c>
      <c r="G17895">
        <f>IF(E17895=0,D17895,0)</f>
        <v>0</v>
      </c>
      <c r="H17895">
        <f t="shared" si="1395"/>
        <v>0</v>
      </c>
      <c r="I17895">
        <f t="shared" si="1396"/>
        <v>0</v>
      </c>
      <c r="J17895" s="23" t="e">
        <f t="shared" si="1397"/>
        <v>#DIV/0!</v>
      </c>
      <c r="K17895" s="27">
        <f t="shared" si="1398"/>
        <v>0</v>
      </c>
      <c r="L17895" s="27" t="e">
        <f t="shared" si="1399"/>
        <v>#DIV/0!</v>
      </c>
    </row>
    <row r="17896" spans="2:12" x14ac:dyDescent="0.2">
      <c r="B17896">
        <v>17897</v>
      </c>
      <c r="C17896" s="21">
        <v>330000000000000</v>
      </c>
      <c r="D17896" s="21">
        <v>321666666700000</v>
      </c>
      <c r="E17896">
        <v>1</v>
      </c>
      <c r="G17896">
        <f>IF(E17896=0,D17896,0)</f>
        <v>0</v>
      </c>
      <c r="H17896">
        <f t="shared" si="1395"/>
        <v>0</v>
      </c>
      <c r="I17896">
        <f t="shared" si="1396"/>
        <v>0</v>
      </c>
      <c r="J17896" s="23" t="e">
        <f t="shared" si="1397"/>
        <v>#DIV/0!</v>
      </c>
      <c r="K17896" s="27">
        <f t="shared" si="1398"/>
        <v>0</v>
      </c>
      <c r="L17896" s="27" t="e">
        <f t="shared" si="1399"/>
        <v>#DIV/0!</v>
      </c>
    </row>
    <row r="17897" spans="2:12" x14ac:dyDescent="0.2">
      <c r="B17897">
        <v>17898</v>
      </c>
      <c r="C17897" s="21">
        <v>985000000000000</v>
      </c>
      <c r="D17897" s="21">
        <v>1033333333000000</v>
      </c>
      <c r="E17897">
        <v>0</v>
      </c>
      <c r="G17897">
        <f>IF(E17897=0,D17897,0)</f>
        <v>1033333333000000</v>
      </c>
      <c r="H17897">
        <f t="shared" si="1395"/>
        <v>985000000000000</v>
      </c>
      <c r="I17897">
        <f t="shared" si="1396"/>
        <v>2.336111078888889E+27</v>
      </c>
      <c r="J17897" s="23">
        <f t="shared" si="1397"/>
        <v>-4.9069373604060912E-2</v>
      </c>
      <c r="K17897" s="27">
        <f t="shared" si="1398"/>
        <v>48333333000000</v>
      </c>
      <c r="L17897" s="27" t="str">
        <f t="shared" si="1399"/>
        <v>B</v>
      </c>
    </row>
    <row r="17898" spans="2:12" x14ac:dyDescent="0.2">
      <c r="B17898">
        <v>17899</v>
      </c>
      <c r="C17898" s="21">
        <v>430000000000000</v>
      </c>
      <c r="D17898" s="21">
        <v>450750000000000</v>
      </c>
      <c r="E17898">
        <v>1</v>
      </c>
      <c r="G17898">
        <f>IF(E17898=0,D17898,0)</f>
        <v>0</v>
      </c>
      <c r="H17898">
        <f t="shared" si="1395"/>
        <v>0</v>
      </c>
      <c r="I17898">
        <f t="shared" si="1396"/>
        <v>0</v>
      </c>
      <c r="J17898" s="23" t="e">
        <f t="shared" si="1397"/>
        <v>#DIV/0!</v>
      </c>
      <c r="K17898" s="27">
        <f t="shared" si="1398"/>
        <v>0</v>
      </c>
      <c r="L17898" s="27" t="e">
        <f t="shared" si="1399"/>
        <v>#DIV/0!</v>
      </c>
    </row>
    <row r="17899" spans="2:12" x14ac:dyDescent="0.2">
      <c r="B17899">
        <v>17900</v>
      </c>
      <c r="C17899" s="21">
        <v>2458000000000000</v>
      </c>
      <c r="D17899" s="21">
        <v>2439391667000000</v>
      </c>
      <c r="E17899">
        <v>0</v>
      </c>
      <c r="G17899">
        <f>IF(E17899=0,D17899,0)</f>
        <v>2439391667000000</v>
      </c>
      <c r="H17899">
        <f t="shared" si="1395"/>
        <v>2458000000000000</v>
      </c>
      <c r="I17899">
        <f t="shared" si="1396"/>
        <v>3.4627005703888898E+26</v>
      </c>
      <c r="J17899" s="23">
        <f t="shared" si="1397"/>
        <v>7.5705179007323027E-3</v>
      </c>
      <c r="K17899" s="27">
        <f t="shared" si="1398"/>
        <v>18608333000000</v>
      </c>
      <c r="L17899" s="27" t="str">
        <f t="shared" si="1399"/>
        <v>A</v>
      </c>
    </row>
    <row r="17900" spans="2:12" x14ac:dyDescent="0.2">
      <c r="B17900">
        <v>17901</v>
      </c>
      <c r="C17900" s="21">
        <v>778000000000000</v>
      </c>
      <c r="D17900" s="21">
        <v>633333333300000</v>
      </c>
      <c r="E17900">
        <v>1</v>
      </c>
      <c r="G17900">
        <f>IF(E17900=0,D17900,0)</f>
        <v>0</v>
      </c>
      <c r="H17900">
        <f t="shared" si="1395"/>
        <v>0</v>
      </c>
      <c r="I17900">
        <f t="shared" si="1396"/>
        <v>0</v>
      </c>
      <c r="J17900" s="23" t="e">
        <f t="shared" si="1397"/>
        <v>#DIV/0!</v>
      </c>
      <c r="K17900" s="27">
        <f t="shared" si="1398"/>
        <v>0</v>
      </c>
      <c r="L17900" s="27" t="e">
        <f t="shared" si="1399"/>
        <v>#DIV/0!</v>
      </c>
    </row>
    <row r="17901" spans="2:12" x14ac:dyDescent="0.2">
      <c r="B17901">
        <v>17902</v>
      </c>
      <c r="C17901" s="21">
        <v>219000000000000</v>
      </c>
      <c r="D17901" s="21">
        <v>235333333300000</v>
      </c>
      <c r="E17901">
        <v>0</v>
      </c>
      <c r="G17901">
        <f>IF(E17901=0,D17901,0)</f>
        <v>235333333300000</v>
      </c>
      <c r="H17901">
        <f t="shared" si="1395"/>
        <v>219000000000000</v>
      </c>
      <c r="I17901">
        <f t="shared" si="1396"/>
        <v>2.6677777668888889E+26</v>
      </c>
      <c r="J17901" s="23">
        <f t="shared" si="1397"/>
        <v>-7.4581430593607306E-2</v>
      </c>
      <c r="K17901" s="27">
        <f t="shared" si="1398"/>
        <v>16333333300000</v>
      </c>
      <c r="L17901" s="27" t="str">
        <f t="shared" si="1399"/>
        <v>B</v>
      </c>
    </row>
    <row r="17902" spans="2:12" x14ac:dyDescent="0.2">
      <c r="B17902">
        <v>17903</v>
      </c>
      <c r="C17902" s="21">
        <v>1595000000000000</v>
      </c>
      <c r="D17902" s="21">
        <v>1385833333000000</v>
      </c>
      <c r="E17902">
        <v>1</v>
      </c>
      <c r="G17902">
        <f>IF(E17902=0,D17902,0)</f>
        <v>0</v>
      </c>
      <c r="H17902">
        <f t="shared" si="1395"/>
        <v>0</v>
      </c>
      <c r="I17902">
        <f t="shared" si="1396"/>
        <v>0</v>
      </c>
      <c r="J17902" s="23" t="e">
        <f t="shared" si="1397"/>
        <v>#DIV/0!</v>
      </c>
      <c r="K17902" s="27">
        <f t="shared" si="1398"/>
        <v>0</v>
      </c>
      <c r="L17902" s="27" t="e">
        <f t="shared" si="1399"/>
        <v>#DIV/0!</v>
      </c>
    </row>
    <row r="17903" spans="2:12" x14ac:dyDescent="0.2">
      <c r="B17903">
        <v>17904</v>
      </c>
      <c r="C17903" s="21">
        <v>715000000000000</v>
      </c>
      <c r="D17903" s="21">
        <v>792125333300000</v>
      </c>
      <c r="E17903">
        <v>0</v>
      </c>
      <c r="G17903">
        <f>IF(E17903=0,D17903,0)</f>
        <v>792125333300000</v>
      </c>
      <c r="H17903">
        <f t="shared" si="1395"/>
        <v>715000000000000</v>
      </c>
      <c r="I17903">
        <f t="shared" si="1396"/>
        <v>5.948317036636089E+27</v>
      </c>
      <c r="J17903" s="23">
        <f t="shared" si="1397"/>
        <v>-0.10786759902097902</v>
      </c>
      <c r="K17903" s="27">
        <f t="shared" si="1398"/>
        <v>77125333300000</v>
      </c>
      <c r="L17903" s="27" t="str">
        <f t="shared" si="1399"/>
        <v>B</v>
      </c>
    </row>
    <row r="17904" spans="2:12" x14ac:dyDescent="0.2">
      <c r="B17904">
        <v>17905</v>
      </c>
      <c r="C17904" s="21">
        <v>950000000000000</v>
      </c>
      <c r="D17904" s="21">
        <v>941316666700000</v>
      </c>
      <c r="E17904">
        <v>1</v>
      </c>
      <c r="G17904">
        <f>IF(E17904=0,D17904,0)</f>
        <v>0</v>
      </c>
      <c r="H17904">
        <f t="shared" si="1395"/>
        <v>0</v>
      </c>
      <c r="I17904">
        <f t="shared" si="1396"/>
        <v>0</v>
      </c>
      <c r="J17904" s="23" t="e">
        <f t="shared" si="1397"/>
        <v>#DIV/0!</v>
      </c>
      <c r="K17904" s="27">
        <f t="shared" si="1398"/>
        <v>0</v>
      </c>
      <c r="L17904" s="27" t="e">
        <f t="shared" si="1399"/>
        <v>#DIV/0!</v>
      </c>
    </row>
    <row r="17905" spans="2:12" x14ac:dyDescent="0.2">
      <c r="B17905">
        <v>17906</v>
      </c>
      <c r="C17905" s="21">
        <v>425000000000000</v>
      </c>
      <c r="D17905" s="21">
        <v>493000000000000</v>
      </c>
      <c r="E17905">
        <v>1</v>
      </c>
      <c r="G17905">
        <f>IF(E17905=0,D17905,0)</f>
        <v>0</v>
      </c>
      <c r="H17905">
        <f t="shared" si="1395"/>
        <v>0</v>
      </c>
      <c r="I17905">
        <f t="shared" si="1396"/>
        <v>0</v>
      </c>
      <c r="J17905" s="23" t="e">
        <f t="shared" si="1397"/>
        <v>#DIV/0!</v>
      </c>
      <c r="K17905" s="27">
        <f t="shared" si="1398"/>
        <v>0</v>
      </c>
      <c r="L17905" s="27" t="e">
        <f t="shared" si="1399"/>
        <v>#DIV/0!</v>
      </c>
    </row>
    <row r="17906" spans="2:12" x14ac:dyDescent="0.2">
      <c r="B17906">
        <v>17907</v>
      </c>
      <c r="C17906" s="21">
        <v>239000000000000</v>
      </c>
      <c r="D17906" s="21">
        <v>245019666700000</v>
      </c>
      <c r="E17906">
        <v>1</v>
      </c>
      <c r="G17906">
        <f>IF(E17906=0,D17906,0)</f>
        <v>0</v>
      </c>
      <c r="H17906">
        <f t="shared" si="1395"/>
        <v>0</v>
      </c>
      <c r="I17906">
        <f t="shared" si="1396"/>
        <v>0</v>
      </c>
      <c r="J17906" s="23" t="e">
        <f t="shared" si="1397"/>
        <v>#DIV/0!</v>
      </c>
      <c r="K17906" s="27">
        <f t="shared" si="1398"/>
        <v>0</v>
      </c>
      <c r="L17906" s="27" t="e">
        <f t="shared" si="1399"/>
        <v>#DIV/0!</v>
      </c>
    </row>
    <row r="17907" spans="2:12" x14ac:dyDescent="0.2">
      <c r="B17907">
        <v>17908</v>
      </c>
      <c r="C17907" s="21">
        <v>310000000000000</v>
      </c>
      <c r="D17907" s="21">
        <v>229301666700000</v>
      </c>
      <c r="E17907">
        <v>1</v>
      </c>
      <c r="G17907">
        <f>IF(E17907=0,D17907,0)</f>
        <v>0</v>
      </c>
      <c r="H17907">
        <f t="shared" si="1395"/>
        <v>0</v>
      </c>
      <c r="I17907">
        <f t="shared" si="1396"/>
        <v>0</v>
      </c>
      <c r="J17907" s="23" t="e">
        <f t="shared" si="1397"/>
        <v>#DIV/0!</v>
      </c>
      <c r="K17907" s="27">
        <f t="shared" si="1398"/>
        <v>0</v>
      </c>
      <c r="L17907" s="27" t="e">
        <f t="shared" si="1399"/>
        <v>#DIV/0!</v>
      </c>
    </row>
    <row r="17908" spans="2:12" x14ac:dyDescent="0.2">
      <c r="B17908">
        <v>17909</v>
      </c>
      <c r="C17908" s="21">
        <v>400000000000000</v>
      </c>
      <c r="D17908" s="21">
        <v>302148000000000</v>
      </c>
      <c r="E17908">
        <v>1</v>
      </c>
      <c r="G17908">
        <f>IF(E17908=0,D17908,0)</f>
        <v>0</v>
      </c>
      <c r="H17908">
        <f t="shared" si="1395"/>
        <v>0</v>
      </c>
      <c r="I17908">
        <f t="shared" si="1396"/>
        <v>0</v>
      </c>
      <c r="J17908" s="23" t="e">
        <f t="shared" si="1397"/>
        <v>#DIV/0!</v>
      </c>
      <c r="K17908" s="27">
        <f t="shared" si="1398"/>
        <v>0</v>
      </c>
      <c r="L17908" s="27" t="e">
        <f t="shared" si="1399"/>
        <v>#DIV/0!</v>
      </c>
    </row>
    <row r="17909" spans="2:12" x14ac:dyDescent="0.2">
      <c r="B17909">
        <v>17910</v>
      </c>
      <c r="C17909" s="21">
        <v>428000000000000</v>
      </c>
      <c r="D17909" s="21">
        <v>467339166700000</v>
      </c>
      <c r="E17909">
        <v>1</v>
      </c>
      <c r="G17909">
        <f>IF(E17909=0,D17909,0)</f>
        <v>0</v>
      </c>
      <c r="H17909">
        <f t="shared" si="1395"/>
        <v>0</v>
      </c>
      <c r="I17909">
        <f t="shared" si="1396"/>
        <v>0</v>
      </c>
      <c r="J17909" s="23" t="e">
        <f t="shared" si="1397"/>
        <v>#DIV/0!</v>
      </c>
      <c r="K17909" s="27">
        <f t="shared" si="1398"/>
        <v>0</v>
      </c>
      <c r="L17909" s="27" t="e">
        <f t="shared" si="1399"/>
        <v>#DIV/0!</v>
      </c>
    </row>
    <row r="17910" spans="2:12" x14ac:dyDescent="0.2">
      <c r="B17910">
        <v>17911</v>
      </c>
      <c r="C17910" s="21">
        <v>600000000000000</v>
      </c>
      <c r="D17910" s="21">
        <v>564816666700000</v>
      </c>
      <c r="E17910">
        <v>0</v>
      </c>
      <c r="G17910">
        <f>IF(E17910=0,D17910,0)</f>
        <v>564816666700000</v>
      </c>
      <c r="H17910">
        <f t="shared" si="1395"/>
        <v>600000000000000</v>
      </c>
      <c r="I17910">
        <f t="shared" si="1396"/>
        <v>1.2378669420988889E+27</v>
      </c>
      <c r="J17910" s="23">
        <f t="shared" si="1397"/>
        <v>5.8638888833333333E-2</v>
      </c>
      <c r="K17910" s="27">
        <f t="shared" si="1398"/>
        <v>35183333300000</v>
      </c>
      <c r="L17910" s="27" t="str">
        <f t="shared" si="1399"/>
        <v>A</v>
      </c>
    </row>
    <row r="17911" spans="2:12" x14ac:dyDescent="0.2">
      <c r="B17911">
        <v>17912</v>
      </c>
      <c r="C17911" s="21">
        <v>415000000000000</v>
      </c>
      <c r="D17911" s="21">
        <v>399000000000000</v>
      </c>
      <c r="E17911">
        <v>1</v>
      </c>
      <c r="G17911">
        <f>IF(E17911=0,D17911,0)</f>
        <v>0</v>
      </c>
      <c r="H17911">
        <f t="shared" si="1395"/>
        <v>0</v>
      </c>
      <c r="I17911">
        <f t="shared" si="1396"/>
        <v>0</v>
      </c>
      <c r="J17911" s="23" t="e">
        <f t="shared" si="1397"/>
        <v>#DIV/0!</v>
      </c>
      <c r="K17911" s="27">
        <f t="shared" si="1398"/>
        <v>0</v>
      </c>
      <c r="L17911" s="27" t="e">
        <f t="shared" si="1399"/>
        <v>#DIV/0!</v>
      </c>
    </row>
    <row r="17912" spans="2:12" x14ac:dyDescent="0.2">
      <c r="B17912">
        <v>17913</v>
      </c>
      <c r="C17912" s="21">
        <v>401000000000000</v>
      </c>
      <c r="D17912" s="21">
        <v>418741666700000</v>
      </c>
      <c r="E17912">
        <v>1</v>
      </c>
      <c r="G17912">
        <f>IF(E17912=0,D17912,0)</f>
        <v>0</v>
      </c>
      <c r="H17912">
        <f t="shared" si="1395"/>
        <v>0</v>
      </c>
      <c r="I17912">
        <f t="shared" si="1396"/>
        <v>0</v>
      </c>
      <c r="J17912" s="23" t="e">
        <f t="shared" si="1397"/>
        <v>#DIV/0!</v>
      </c>
      <c r="K17912" s="27">
        <f t="shared" si="1398"/>
        <v>0</v>
      </c>
      <c r="L17912" s="27" t="e">
        <f t="shared" si="1399"/>
        <v>#DIV/0!</v>
      </c>
    </row>
    <row r="17913" spans="2:12" x14ac:dyDescent="0.2">
      <c r="B17913">
        <v>17914</v>
      </c>
      <c r="C17913" s="21">
        <v>292000000000000</v>
      </c>
      <c r="D17913" s="21">
        <v>317316666700000</v>
      </c>
      <c r="E17913">
        <v>1</v>
      </c>
      <c r="G17913">
        <f>IF(E17913=0,D17913,0)</f>
        <v>0</v>
      </c>
      <c r="H17913">
        <f t="shared" si="1395"/>
        <v>0</v>
      </c>
      <c r="I17913">
        <f t="shared" si="1396"/>
        <v>0</v>
      </c>
      <c r="J17913" s="23" t="e">
        <f t="shared" si="1397"/>
        <v>#DIV/0!</v>
      </c>
      <c r="K17913" s="27">
        <f t="shared" si="1398"/>
        <v>0</v>
      </c>
      <c r="L17913" s="27" t="e">
        <f t="shared" si="1399"/>
        <v>#DIV/0!</v>
      </c>
    </row>
    <row r="17914" spans="2:12" x14ac:dyDescent="0.2">
      <c r="B17914">
        <v>17915</v>
      </c>
      <c r="C17914" s="21">
        <v>291750000000000</v>
      </c>
      <c r="D17914" s="21">
        <v>290658333300000</v>
      </c>
      <c r="E17914">
        <v>1</v>
      </c>
      <c r="G17914">
        <f>IF(E17914=0,D17914,0)</f>
        <v>0</v>
      </c>
      <c r="H17914">
        <f t="shared" si="1395"/>
        <v>0</v>
      </c>
      <c r="I17914">
        <f t="shared" si="1396"/>
        <v>0</v>
      </c>
      <c r="J17914" s="23" t="e">
        <f t="shared" si="1397"/>
        <v>#DIV/0!</v>
      </c>
      <c r="K17914" s="27">
        <f t="shared" si="1398"/>
        <v>0</v>
      </c>
      <c r="L17914" s="27" t="e">
        <f t="shared" si="1399"/>
        <v>#DIV/0!</v>
      </c>
    </row>
    <row r="17915" spans="2:12" x14ac:dyDescent="0.2">
      <c r="B17915">
        <v>17916</v>
      </c>
      <c r="C17915" s="21">
        <v>227000000000000</v>
      </c>
      <c r="D17915" s="21">
        <v>240750000000000</v>
      </c>
      <c r="E17915">
        <v>1</v>
      </c>
      <c r="G17915">
        <f>IF(E17915=0,D17915,0)</f>
        <v>0</v>
      </c>
      <c r="H17915">
        <f t="shared" si="1395"/>
        <v>0</v>
      </c>
      <c r="I17915">
        <f t="shared" si="1396"/>
        <v>0</v>
      </c>
      <c r="J17915" s="23" t="e">
        <f t="shared" si="1397"/>
        <v>#DIV/0!</v>
      </c>
      <c r="K17915" s="27">
        <f t="shared" si="1398"/>
        <v>0</v>
      </c>
      <c r="L17915" s="27" t="e">
        <f t="shared" si="1399"/>
        <v>#DIV/0!</v>
      </c>
    </row>
    <row r="17916" spans="2:12" x14ac:dyDescent="0.2">
      <c r="B17916">
        <v>17917</v>
      </c>
      <c r="C17916" s="21">
        <v>675000000000000</v>
      </c>
      <c r="D17916" s="21">
        <v>638050000000000</v>
      </c>
      <c r="E17916">
        <v>1</v>
      </c>
      <c r="G17916">
        <f>IF(E17916=0,D17916,0)</f>
        <v>0</v>
      </c>
      <c r="H17916">
        <f t="shared" si="1395"/>
        <v>0</v>
      </c>
      <c r="I17916">
        <f t="shared" si="1396"/>
        <v>0</v>
      </c>
      <c r="J17916" s="23" t="e">
        <f t="shared" si="1397"/>
        <v>#DIV/0!</v>
      </c>
      <c r="K17916" s="27">
        <f t="shared" si="1398"/>
        <v>0</v>
      </c>
      <c r="L17916" s="27" t="e">
        <f t="shared" si="1399"/>
        <v>#DIV/0!</v>
      </c>
    </row>
    <row r="17917" spans="2:12" x14ac:dyDescent="0.2">
      <c r="B17917">
        <v>17918</v>
      </c>
      <c r="C17917" s="21">
        <v>397500000000000</v>
      </c>
      <c r="D17917" s="21">
        <v>482100000000000</v>
      </c>
      <c r="E17917">
        <v>1</v>
      </c>
      <c r="G17917">
        <f>IF(E17917=0,D17917,0)</f>
        <v>0</v>
      </c>
      <c r="H17917">
        <f t="shared" si="1395"/>
        <v>0</v>
      </c>
      <c r="I17917">
        <f t="shared" si="1396"/>
        <v>0</v>
      </c>
      <c r="J17917" s="23" t="e">
        <f t="shared" si="1397"/>
        <v>#DIV/0!</v>
      </c>
      <c r="K17917" s="27">
        <f t="shared" si="1398"/>
        <v>0</v>
      </c>
      <c r="L17917" s="27" t="e">
        <f t="shared" si="1399"/>
        <v>#DIV/0!</v>
      </c>
    </row>
    <row r="17918" spans="2:12" x14ac:dyDescent="0.2">
      <c r="B17918">
        <v>17919</v>
      </c>
      <c r="C17918" s="21">
        <v>206000000000000</v>
      </c>
      <c r="D17918" s="21">
        <v>294991666700000</v>
      </c>
      <c r="E17918">
        <v>0</v>
      </c>
      <c r="G17918">
        <f>IF(E17918=0,D17918,0)</f>
        <v>294991666700000</v>
      </c>
      <c r="H17918">
        <f t="shared" si="1395"/>
        <v>206000000000000</v>
      </c>
      <c r="I17918">
        <f t="shared" si="1396"/>
        <v>7.9195167420438889E+27</v>
      </c>
      <c r="J17918" s="23">
        <f t="shared" si="1397"/>
        <v>-0.43199838203883495</v>
      </c>
      <c r="K17918" s="27">
        <f t="shared" si="1398"/>
        <v>88991666700000</v>
      </c>
      <c r="L17918" s="27" t="str">
        <f t="shared" si="1399"/>
        <v>B</v>
      </c>
    </row>
    <row r="17919" spans="2:12" x14ac:dyDescent="0.2">
      <c r="B17919">
        <v>17920</v>
      </c>
      <c r="C17919" s="21">
        <v>1190000000000000</v>
      </c>
      <c r="D17919" s="21">
        <v>1035250000000000</v>
      </c>
      <c r="E17919">
        <v>0</v>
      </c>
      <c r="G17919">
        <f>IF(E17919=0,D17919,0)</f>
        <v>1035250000000000</v>
      </c>
      <c r="H17919">
        <f t="shared" si="1395"/>
        <v>1190000000000000</v>
      </c>
      <c r="I17919">
        <f t="shared" si="1396"/>
        <v>2.39475625E+28</v>
      </c>
      <c r="J17919" s="23">
        <f t="shared" si="1397"/>
        <v>0.1300420168067227</v>
      </c>
      <c r="K17919" s="27">
        <f t="shared" si="1398"/>
        <v>154750000000000</v>
      </c>
      <c r="L17919" s="27" t="str">
        <f t="shared" si="1399"/>
        <v>A</v>
      </c>
    </row>
    <row r="17920" spans="2:12" x14ac:dyDescent="0.2">
      <c r="B17920">
        <v>17921</v>
      </c>
      <c r="C17920" s="21">
        <v>360000000000000</v>
      </c>
      <c r="D17920" s="21">
        <v>402716666700000</v>
      </c>
      <c r="E17920">
        <v>1</v>
      </c>
      <c r="G17920">
        <f>IF(E17920=0,D17920,0)</f>
        <v>0</v>
      </c>
      <c r="H17920">
        <f t="shared" si="1395"/>
        <v>0</v>
      </c>
      <c r="I17920">
        <f t="shared" si="1396"/>
        <v>0</v>
      </c>
      <c r="J17920" s="23" t="e">
        <f t="shared" si="1397"/>
        <v>#DIV/0!</v>
      </c>
      <c r="K17920" s="27">
        <f t="shared" si="1398"/>
        <v>0</v>
      </c>
      <c r="L17920" s="27" t="e">
        <f t="shared" si="1399"/>
        <v>#DIV/0!</v>
      </c>
    </row>
    <row r="17921" spans="2:12" x14ac:dyDescent="0.2">
      <c r="B17921">
        <v>17922</v>
      </c>
      <c r="C17921" s="21">
        <v>427500000000000</v>
      </c>
      <c r="D17921" s="21">
        <v>443165000000000</v>
      </c>
      <c r="E17921">
        <v>1</v>
      </c>
      <c r="G17921">
        <f>IF(E17921=0,D17921,0)</f>
        <v>0</v>
      </c>
      <c r="H17921">
        <f t="shared" si="1395"/>
        <v>0</v>
      </c>
      <c r="I17921">
        <f t="shared" si="1396"/>
        <v>0</v>
      </c>
      <c r="J17921" s="23" t="e">
        <f t="shared" si="1397"/>
        <v>#DIV/0!</v>
      </c>
      <c r="K17921" s="27">
        <f t="shared" si="1398"/>
        <v>0</v>
      </c>
      <c r="L17921" s="27" t="e">
        <f t="shared" si="1399"/>
        <v>#DIV/0!</v>
      </c>
    </row>
    <row r="17922" spans="2:12" x14ac:dyDescent="0.2">
      <c r="B17922">
        <v>17923</v>
      </c>
      <c r="C17922" s="21">
        <v>115000000000000</v>
      </c>
      <c r="D17922" s="21">
        <v>227575000000000</v>
      </c>
      <c r="E17922">
        <v>1</v>
      </c>
      <c r="G17922">
        <f>IF(E17922=0,D17922,0)</f>
        <v>0</v>
      </c>
      <c r="H17922">
        <f t="shared" si="1395"/>
        <v>0</v>
      </c>
      <c r="I17922">
        <f t="shared" si="1396"/>
        <v>0</v>
      </c>
      <c r="J17922" s="23" t="e">
        <f t="shared" si="1397"/>
        <v>#DIV/0!</v>
      </c>
      <c r="K17922" s="27">
        <f t="shared" si="1398"/>
        <v>0</v>
      </c>
      <c r="L17922" s="27" t="e">
        <f t="shared" si="1399"/>
        <v>#DIV/0!</v>
      </c>
    </row>
    <row r="17923" spans="2:12" x14ac:dyDescent="0.2">
      <c r="B17923">
        <v>17924</v>
      </c>
      <c r="C17923" s="21">
        <v>559000000000000</v>
      </c>
      <c r="D17923" s="21">
        <v>643583333300000</v>
      </c>
      <c r="E17923">
        <v>0</v>
      </c>
      <c r="G17923">
        <f>IF(E17923=0,D17923,0)</f>
        <v>643583333300000</v>
      </c>
      <c r="H17923">
        <f t="shared" ref="H17923:H17986" si="1400">IF(E17923=0,C17923,0)</f>
        <v>559000000000000</v>
      </c>
      <c r="I17923">
        <f t="shared" ref="I17923:I17986" si="1401">(G17923-H17923)^2</f>
        <v>7.1543402721388889E+27</v>
      </c>
      <c r="J17923" s="23">
        <f t="shared" ref="J17923:J17986" si="1402">(H17923-G17923)/H17923</f>
        <v>-0.15131186636851521</v>
      </c>
      <c r="K17923" s="27">
        <f t="shared" ref="K17923:K17986" si="1403">ABS(H17923-G17923)</f>
        <v>84583333300000</v>
      </c>
      <c r="L17923" s="27" t="str">
        <f t="shared" si="1399"/>
        <v>B</v>
      </c>
    </row>
    <row r="17924" spans="2:12" x14ac:dyDescent="0.2">
      <c r="B17924">
        <v>17925</v>
      </c>
      <c r="C17924" s="21">
        <v>420000000000000</v>
      </c>
      <c r="D17924" s="21">
        <v>701416666700000</v>
      </c>
      <c r="E17924">
        <v>1</v>
      </c>
      <c r="G17924">
        <f>IF(E17924=0,D17924,0)</f>
        <v>0</v>
      </c>
      <c r="H17924">
        <f t="shared" si="1400"/>
        <v>0</v>
      </c>
      <c r="I17924">
        <f t="shared" si="1401"/>
        <v>0</v>
      </c>
      <c r="J17924" s="23" t="e">
        <f t="shared" si="1402"/>
        <v>#DIV/0!</v>
      </c>
      <c r="K17924" s="27">
        <f t="shared" si="1403"/>
        <v>0</v>
      </c>
      <c r="L17924" s="27" t="e">
        <f t="shared" si="1399"/>
        <v>#DIV/0!</v>
      </c>
    </row>
    <row r="17925" spans="2:12" x14ac:dyDescent="0.2">
      <c r="B17925">
        <v>17926</v>
      </c>
      <c r="C17925" s="21">
        <v>550000000000000</v>
      </c>
      <c r="D17925" s="21">
        <v>542000000000000</v>
      </c>
      <c r="E17925">
        <v>1</v>
      </c>
      <c r="G17925">
        <f>IF(E17925=0,D17925,0)</f>
        <v>0</v>
      </c>
      <c r="H17925">
        <f t="shared" si="1400"/>
        <v>0</v>
      </c>
      <c r="I17925">
        <f t="shared" si="1401"/>
        <v>0</v>
      </c>
      <c r="J17925" s="23" t="e">
        <f t="shared" si="1402"/>
        <v>#DIV/0!</v>
      </c>
      <c r="K17925" s="27">
        <f t="shared" si="1403"/>
        <v>0</v>
      </c>
      <c r="L17925" s="27" t="e">
        <f t="shared" si="1399"/>
        <v>#DIV/0!</v>
      </c>
    </row>
    <row r="17926" spans="2:12" x14ac:dyDescent="0.2">
      <c r="B17926">
        <v>17927</v>
      </c>
      <c r="C17926" s="21">
        <v>282150000000000</v>
      </c>
      <c r="D17926" s="21">
        <v>266250000000000</v>
      </c>
      <c r="E17926">
        <v>0</v>
      </c>
      <c r="G17926">
        <f>IF(E17926=0,D17926,0)</f>
        <v>266250000000000</v>
      </c>
      <c r="H17926">
        <f t="shared" si="1400"/>
        <v>282150000000000</v>
      </c>
      <c r="I17926">
        <f t="shared" si="1401"/>
        <v>2.5281000000000001E+26</v>
      </c>
      <c r="J17926" s="23">
        <f t="shared" si="1402"/>
        <v>5.6353003721424773E-2</v>
      </c>
      <c r="K17926" s="27">
        <f t="shared" si="1403"/>
        <v>15900000000000</v>
      </c>
      <c r="L17926" s="27" t="str">
        <f t="shared" si="1399"/>
        <v>A</v>
      </c>
    </row>
    <row r="17927" spans="2:12" x14ac:dyDescent="0.2">
      <c r="B17927">
        <v>17928</v>
      </c>
      <c r="C17927" s="21">
        <v>260000000000000</v>
      </c>
      <c r="D17927" s="21">
        <v>346916666700000</v>
      </c>
      <c r="E17927">
        <v>0</v>
      </c>
      <c r="G17927">
        <f>IF(E17927=0,D17927,0)</f>
        <v>346916666700000</v>
      </c>
      <c r="H17927">
        <f t="shared" si="1400"/>
        <v>260000000000000</v>
      </c>
      <c r="I17927">
        <f t="shared" si="1401"/>
        <v>7.554506950238889E+27</v>
      </c>
      <c r="J17927" s="23">
        <f t="shared" si="1402"/>
        <v>-0.33429487192307694</v>
      </c>
      <c r="K17927" s="27">
        <f t="shared" si="1403"/>
        <v>86916666700000</v>
      </c>
      <c r="L17927" s="27" t="str">
        <f t="shared" si="1399"/>
        <v>B</v>
      </c>
    </row>
    <row r="17928" spans="2:12" x14ac:dyDescent="0.2">
      <c r="B17928">
        <v>17929</v>
      </c>
      <c r="C17928" s="21">
        <v>428000000000000</v>
      </c>
      <c r="D17928" s="21">
        <v>513791666700000</v>
      </c>
      <c r="E17928">
        <v>1</v>
      </c>
      <c r="G17928">
        <f>IF(E17928=0,D17928,0)</f>
        <v>0</v>
      </c>
      <c r="H17928">
        <f t="shared" si="1400"/>
        <v>0</v>
      </c>
      <c r="I17928">
        <f t="shared" si="1401"/>
        <v>0</v>
      </c>
      <c r="J17928" s="23" t="e">
        <f t="shared" si="1402"/>
        <v>#DIV/0!</v>
      </c>
      <c r="K17928" s="27">
        <f t="shared" si="1403"/>
        <v>0</v>
      </c>
      <c r="L17928" s="27" t="e">
        <f t="shared" si="1399"/>
        <v>#DIV/0!</v>
      </c>
    </row>
    <row r="17929" spans="2:12" x14ac:dyDescent="0.2">
      <c r="B17929">
        <v>17930</v>
      </c>
      <c r="C17929" s="21">
        <v>319950000000000</v>
      </c>
      <c r="D17929" s="21">
        <v>351437500000000</v>
      </c>
      <c r="E17929">
        <v>1</v>
      </c>
      <c r="G17929">
        <f>IF(E17929=0,D17929,0)</f>
        <v>0</v>
      </c>
      <c r="H17929">
        <f t="shared" si="1400"/>
        <v>0</v>
      </c>
      <c r="I17929">
        <f t="shared" si="1401"/>
        <v>0</v>
      </c>
      <c r="J17929" s="23" t="e">
        <f t="shared" si="1402"/>
        <v>#DIV/0!</v>
      </c>
      <c r="K17929" s="27">
        <f t="shared" si="1403"/>
        <v>0</v>
      </c>
      <c r="L17929" s="27" t="e">
        <f t="shared" si="1399"/>
        <v>#DIV/0!</v>
      </c>
    </row>
    <row r="17930" spans="2:12" x14ac:dyDescent="0.2">
      <c r="B17930">
        <v>17931</v>
      </c>
      <c r="C17930" s="21">
        <v>1350000000000000</v>
      </c>
      <c r="D17930" s="21">
        <v>524408333300000</v>
      </c>
      <c r="E17930">
        <v>0</v>
      </c>
      <c r="G17930">
        <f>IF(E17930=0,D17930,0)</f>
        <v>524408333300000</v>
      </c>
      <c r="H17930">
        <f t="shared" si="1400"/>
        <v>1350000000000000</v>
      </c>
      <c r="I17930">
        <f t="shared" si="1401"/>
        <v>6.8160160012448385E+29</v>
      </c>
      <c r="J17930" s="23">
        <f t="shared" si="1402"/>
        <v>0.61154938274074078</v>
      </c>
      <c r="K17930" s="27">
        <f t="shared" si="1403"/>
        <v>825591666700000</v>
      </c>
      <c r="L17930" s="27" t="str">
        <f t="shared" si="1399"/>
        <v>A</v>
      </c>
    </row>
    <row r="17931" spans="2:12" x14ac:dyDescent="0.2">
      <c r="B17931">
        <v>17932</v>
      </c>
      <c r="C17931" s="21">
        <v>552000000000000</v>
      </c>
      <c r="D17931" s="21">
        <v>522670833300000</v>
      </c>
      <c r="E17931">
        <v>0</v>
      </c>
      <c r="G17931">
        <f>IF(E17931=0,D17931,0)</f>
        <v>522670833300000</v>
      </c>
      <c r="H17931">
        <f t="shared" si="1400"/>
        <v>552000000000000</v>
      </c>
      <c r="I17931">
        <f t="shared" si="1401"/>
        <v>8.6020001931638892E+26</v>
      </c>
      <c r="J17931" s="23">
        <f t="shared" si="1402"/>
        <v>5.313254836956522E-2</v>
      </c>
      <c r="K17931" s="27">
        <f t="shared" si="1403"/>
        <v>29329166700000</v>
      </c>
      <c r="L17931" s="27" t="str">
        <f t="shared" si="1399"/>
        <v>A</v>
      </c>
    </row>
    <row r="17932" spans="2:12" x14ac:dyDescent="0.2">
      <c r="B17932">
        <v>17933</v>
      </c>
      <c r="C17932" s="21">
        <v>637000000000000</v>
      </c>
      <c r="D17932" s="21">
        <v>740000000000000</v>
      </c>
      <c r="E17932">
        <v>0</v>
      </c>
      <c r="G17932">
        <f>IF(E17932=0,D17932,0)</f>
        <v>740000000000000</v>
      </c>
      <c r="H17932">
        <f t="shared" si="1400"/>
        <v>637000000000000</v>
      </c>
      <c r="I17932">
        <f t="shared" si="1401"/>
        <v>1.0609E+28</v>
      </c>
      <c r="J17932" s="23">
        <f t="shared" si="1402"/>
        <v>-0.16169544740973313</v>
      </c>
      <c r="K17932" s="27">
        <f t="shared" si="1403"/>
        <v>103000000000000</v>
      </c>
      <c r="L17932" s="27" t="str">
        <f t="shared" si="1399"/>
        <v>B</v>
      </c>
    </row>
    <row r="17933" spans="2:12" x14ac:dyDescent="0.2">
      <c r="B17933">
        <v>17934</v>
      </c>
      <c r="C17933" s="21">
        <v>213000000000000</v>
      </c>
      <c r="D17933" s="21">
        <v>266081500000000</v>
      </c>
      <c r="E17933">
        <v>1</v>
      </c>
      <c r="G17933">
        <f>IF(E17933=0,D17933,0)</f>
        <v>0</v>
      </c>
      <c r="H17933">
        <f t="shared" si="1400"/>
        <v>0</v>
      </c>
      <c r="I17933">
        <f t="shared" si="1401"/>
        <v>0</v>
      </c>
      <c r="J17933" s="23" t="e">
        <f t="shared" si="1402"/>
        <v>#DIV/0!</v>
      </c>
      <c r="K17933" s="27">
        <f t="shared" si="1403"/>
        <v>0</v>
      </c>
      <c r="L17933" s="27" t="e">
        <f t="shared" si="1399"/>
        <v>#DIV/0!</v>
      </c>
    </row>
    <row r="17934" spans="2:12" x14ac:dyDescent="0.2">
      <c r="B17934">
        <v>17935</v>
      </c>
      <c r="C17934" s="21">
        <v>215000000000000</v>
      </c>
      <c r="D17934" s="21">
        <v>212458333300000</v>
      </c>
      <c r="E17934">
        <v>1</v>
      </c>
      <c r="G17934">
        <f>IF(E17934=0,D17934,0)</f>
        <v>0</v>
      </c>
      <c r="H17934">
        <f t="shared" si="1400"/>
        <v>0</v>
      </c>
      <c r="I17934">
        <f t="shared" si="1401"/>
        <v>0</v>
      </c>
      <c r="J17934" s="23" t="e">
        <f t="shared" si="1402"/>
        <v>#DIV/0!</v>
      </c>
      <c r="K17934" s="27">
        <f t="shared" si="1403"/>
        <v>0</v>
      </c>
      <c r="L17934" s="27" t="e">
        <f t="shared" si="1399"/>
        <v>#DIV/0!</v>
      </c>
    </row>
    <row r="17935" spans="2:12" x14ac:dyDescent="0.2">
      <c r="B17935">
        <v>17936</v>
      </c>
      <c r="C17935" s="21">
        <v>590000000000000</v>
      </c>
      <c r="D17935" s="21">
        <v>804692333300000</v>
      </c>
      <c r="E17935">
        <v>1</v>
      </c>
      <c r="G17935">
        <f>IF(E17935=0,D17935,0)</f>
        <v>0</v>
      </c>
      <c r="H17935">
        <f t="shared" si="1400"/>
        <v>0</v>
      </c>
      <c r="I17935">
        <f t="shared" si="1401"/>
        <v>0</v>
      </c>
      <c r="J17935" s="23" t="e">
        <f t="shared" si="1402"/>
        <v>#DIV/0!</v>
      </c>
      <c r="K17935" s="27">
        <f t="shared" si="1403"/>
        <v>0</v>
      </c>
      <c r="L17935" s="27" t="e">
        <f t="shared" si="1399"/>
        <v>#DIV/0!</v>
      </c>
    </row>
    <row r="17936" spans="2:12" x14ac:dyDescent="0.2">
      <c r="B17936">
        <v>17937</v>
      </c>
      <c r="C17936" s="21">
        <v>390000000000000</v>
      </c>
      <c r="D17936" s="21">
        <v>365582333300000</v>
      </c>
      <c r="E17936">
        <v>1</v>
      </c>
      <c r="G17936">
        <f>IF(E17936=0,D17936,0)</f>
        <v>0</v>
      </c>
      <c r="H17936">
        <f t="shared" si="1400"/>
        <v>0</v>
      </c>
      <c r="I17936">
        <f t="shared" si="1401"/>
        <v>0</v>
      </c>
      <c r="J17936" s="23" t="e">
        <f t="shared" si="1402"/>
        <v>#DIV/0!</v>
      </c>
      <c r="K17936" s="27">
        <f t="shared" si="1403"/>
        <v>0</v>
      </c>
      <c r="L17936" s="27" t="e">
        <f t="shared" si="1399"/>
        <v>#DIV/0!</v>
      </c>
    </row>
    <row r="17937" spans="2:12" x14ac:dyDescent="0.2">
      <c r="B17937">
        <v>17938</v>
      </c>
      <c r="C17937" s="21">
        <v>287000000000000</v>
      </c>
      <c r="D17937" s="21">
        <v>358283333300000</v>
      </c>
      <c r="E17937">
        <v>0</v>
      </c>
      <c r="G17937">
        <f>IF(E17937=0,D17937,0)</f>
        <v>358283333300000</v>
      </c>
      <c r="H17937">
        <f t="shared" si="1400"/>
        <v>287000000000000</v>
      </c>
      <c r="I17937">
        <f t="shared" si="1401"/>
        <v>5.0813136063588888E+27</v>
      </c>
      <c r="J17937" s="23">
        <f t="shared" si="1402"/>
        <v>-0.24837398362369337</v>
      </c>
      <c r="K17937" s="27">
        <f t="shared" si="1403"/>
        <v>71283333300000</v>
      </c>
      <c r="L17937" s="27" t="str">
        <f t="shared" ref="L17937:L18000" si="1404">IF(J17937&gt;0,"A","B")</f>
        <v>B</v>
      </c>
    </row>
    <row r="17938" spans="2:12" x14ac:dyDescent="0.2">
      <c r="B17938">
        <v>17939</v>
      </c>
      <c r="C17938" s="21">
        <v>580000000000000</v>
      </c>
      <c r="D17938" s="21">
        <v>1219833333000000</v>
      </c>
      <c r="E17938">
        <v>0</v>
      </c>
      <c r="G17938">
        <f>IF(E17938=0,D17938,0)</f>
        <v>1219833333000000</v>
      </c>
      <c r="H17938">
        <f t="shared" si="1400"/>
        <v>580000000000000</v>
      </c>
      <c r="I17938">
        <f t="shared" si="1401"/>
        <v>4.0938669401788887E+29</v>
      </c>
      <c r="J17938" s="23">
        <f t="shared" si="1402"/>
        <v>-1.1031609189655172</v>
      </c>
      <c r="K17938" s="27">
        <f t="shared" si="1403"/>
        <v>639833333000000</v>
      </c>
      <c r="L17938" s="27" t="str">
        <f t="shared" si="1404"/>
        <v>B</v>
      </c>
    </row>
    <row r="17939" spans="2:12" x14ac:dyDescent="0.2">
      <c r="B17939">
        <v>17940</v>
      </c>
      <c r="C17939" s="21">
        <v>424000000000000</v>
      </c>
      <c r="D17939" s="21">
        <v>412750000000000</v>
      </c>
      <c r="E17939">
        <v>1</v>
      </c>
      <c r="G17939">
        <f>IF(E17939=0,D17939,0)</f>
        <v>0</v>
      </c>
      <c r="H17939">
        <f t="shared" si="1400"/>
        <v>0</v>
      </c>
      <c r="I17939">
        <f t="shared" si="1401"/>
        <v>0</v>
      </c>
      <c r="J17939" s="23" t="e">
        <f t="shared" si="1402"/>
        <v>#DIV/0!</v>
      </c>
      <c r="K17939" s="27">
        <f t="shared" si="1403"/>
        <v>0</v>
      </c>
      <c r="L17939" s="27" t="e">
        <f t="shared" si="1404"/>
        <v>#DIV/0!</v>
      </c>
    </row>
    <row r="17940" spans="2:12" x14ac:dyDescent="0.2">
      <c r="B17940">
        <v>17941</v>
      </c>
      <c r="C17940" s="21">
        <v>610000000000000</v>
      </c>
      <c r="D17940" s="21">
        <v>581925000000000</v>
      </c>
      <c r="E17940">
        <v>1</v>
      </c>
      <c r="G17940">
        <f>IF(E17940=0,D17940,0)</f>
        <v>0</v>
      </c>
      <c r="H17940">
        <f t="shared" si="1400"/>
        <v>0</v>
      </c>
      <c r="I17940">
        <f t="shared" si="1401"/>
        <v>0</v>
      </c>
      <c r="J17940" s="23" t="e">
        <f t="shared" si="1402"/>
        <v>#DIV/0!</v>
      </c>
      <c r="K17940" s="27">
        <f t="shared" si="1403"/>
        <v>0</v>
      </c>
      <c r="L17940" s="27" t="e">
        <f t="shared" si="1404"/>
        <v>#DIV/0!</v>
      </c>
    </row>
    <row r="17941" spans="2:12" x14ac:dyDescent="0.2">
      <c r="B17941">
        <v>17942</v>
      </c>
      <c r="C17941" s="21">
        <v>1320000000000000</v>
      </c>
      <c r="D17941" s="21">
        <v>1036500000000000</v>
      </c>
      <c r="E17941">
        <v>1</v>
      </c>
      <c r="G17941">
        <f>IF(E17941=0,D17941,0)</f>
        <v>0</v>
      </c>
      <c r="H17941">
        <f t="shared" si="1400"/>
        <v>0</v>
      </c>
      <c r="I17941">
        <f t="shared" si="1401"/>
        <v>0</v>
      </c>
      <c r="J17941" s="23" t="e">
        <f t="shared" si="1402"/>
        <v>#DIV/0!</v>
      </c>
      <c r="K17941" s="27">
        <f t="shared" si="1403"/>
        <v>0</v>
      </c>
      <c r="L17941" s="27" t="e">
        <f t="shared" si="1404"/>
        <v>#DIV/0!</v>
      </c>
    </row>
    <row r="17942" spans="2:12" x14ac:dyDescent="0.2">
      <c r="B17942">
        <v>17943</v>
      </c>
      <c r="C17942" s="21">
        <v>623500000000000</v>
      </c>
      <c r="D17942" s="21">
        <v>549666666700000</v>
      </c>
      <c r="E17942">
        <v>1</v>
      </c>
      <c r="G17942">
        <f>IF(E17942=0,D17942,0)</f>
        <v>0</v>
      </c>
      <c r="H17942">
        <f t="shared" si="1400"/>
        <v>0</v>
      </c>
      <c r="I17942">
        <f t="shared" si="1401"/>
        <v>0</v>
      </c>
      <c r="J17942" s="23" t="e">
        <f t="shared" si="1402"/>
        <v>#DIV/0!</v>
      </c>
      <c r="K17942" s="27">
        <f t="shared" si="1403"/>
        <v>0</v>
      </c>
      <c r="L17942" s="27" t="e">
        <f t="shared" si="1404"/>
        <v>#DIV/0!</v>
      </c>
    </row>
    <row r="17943" spans="2:12" x14ac:dyDescent="0.2">
      <c r="B17943">
        <v>17944</v>
      </c>
      <c r="C17943" s="21">
        <v>260000000000000</v>
      </c>
      <c r="D17943" s="21">
        <v>245333333300000</v>
      </c>
      <c r="E17943">
        <v>1</v>
      </c>
      <c r="G17943">
        <f>IF(E17943=0,D17943,0)</f>
        <v>0</v>
      </c>
      <c r="H17943">
        <f t="shared" si="1400"/>
        <v>0</v>
      </c>
      <c r="I17943">
        <f t="shared" si="1401"/>
        <v>0</v>
      </c>
      <c r="J17943" s="23" t="e">
        <f t="shared" si="1402"/>
        <v>#DIV/0!</v>
      </c>
      <c r="K17943" s="27">
        <f t="shared" si="1403"/>
        <v>0</v>
      </c>
      <c r="L17943" s="27" t="e">
        <f t="shared" si="1404"/>
        <v>#DIV/0!</v>
      </c>
    </row>
    <row r="17944" spans="2:12" x14ac:dyDescent="0.2">
      <c r="B17944">
        <v>17945</v>
      </c>
      <c r="C17944" s="21">
        <v>906000000000000</v>
      </c>
      <c r="D17944" s="21">
        <v>751500000000000</v>
      </c>
      <c r="E17944">
        <v>0</v>
      </c>
      <c r="G17944">
        <f>IF(E17944=0,D17944,0)</f>
        <v>751500000000000</v>
      </c>
      <c r="H17944">
        <f t="shared" si="1400"/>
        <v>906000000000000</v>
      </c>
      <c r="I17944">
        <f t="shared" si="1401"/>
        <v>2.387025E+28</v>
      </c>
      <c r="J17944" s="23">
        <f t="shared" si="1402"/>
        <v>0.17052980132450332</v>
      </c>
      <c r="K17944" s="27">
        <f t="shared" si="1403"/>
        <v>154500000000000</v>
      </c>
      <c r="L17944" s="27" t="str">
        <f t="shared" si="1404"/>
        <v>A</v>
      </c>
    </row>
    <row r="17945" spans="2:12" x14ac:dyDescent="0.2">
      <c r="B17945">
        <v>17946</v>
      </c>
      <c r="C17945" s="21">
        <v>330000000000000</v>
      </c>
      <c r="D17945" s="21">
        <v>310333333300000</v>
      </c>
      <c r="E17945">
        <v>0</v>
      </c>
      <c r="G17945">
        <f>IF(E17945=0,D17945,0)</f>
        <v>310333333300000</v>
      </c>
      <c r="H17945">
        <f t="shared" si="1400"/>
        <v>330000000000000</v>
      </c>
      <c r="I17945">
        <f t="shared" si="1401"/>
        <v>3.8677777908888887E+26</v>
      </c>
      <c r="J17945" s="23">
        <f t="shared" si="1402"/>
        <v>5.9595959696969694E-2</v>
      </c>
      <c r="K17945" s="27">
        <f t="shared" si="1403"/>
        <v>19666666700000</v>
      </c>
      <c r="L17945" s="27" t="str">
        <f t="shared" si="1404"/>
        <v>A</v>
      </c>
    </row>
    <row r="17946" spans="2:12" x14ac:dyDescent="0.2">
      <c r="B17946">
        <v>17947</v>
      </c>
      <c r="C17946" s="21">
        <v>275000000000000</v>
      </c>
      <c r="D17946" s="21">
        <v>272833333300000</v>
      </c>
      <c r="E17946">
        <v>1</v>
      </c>
      <c r="G17946">
        <f>IF(E17946=0,D17946,0)</f>
        <v>0</v>
      </c>
      <c r="H17946">
        <f t="shared" si="1400"/>
        <v>0</v>
      </c>
      <c r="I17946">
        <f t="shared" si="1401"/>
        <v>0</v>
      </c>
      <c r="J17946" s="23" t="e">
        <f t="shared" si="1402"/>
        <v>#DIV/0!</v>
      </c>
      <c r="K17946" s="27">
        <f t="shared" si="1403"/>
        <v>0</v>
      </c>
      <c r="L17946" s="27" t="e">
        <f t="shared" si="1404"/>
        <v>#DIV/0!</v>
      </c>
    </row>
    <row r="17947" spans="2:12" x14ac:dyDescent="0.2">
      <c r="B17947">
        <v>17948</v>
      </c>
      <c r="C17947" s="21">
        <v>290000000000000</v>
      </c>
      <c r="D17947" s="21">
        <v>327325000000000</v>
      </c>
      <c r="E17947">
        <v>1</v>
      </c>
      <c r="G17947">
        <f>IF(E17947=0,D17947,0)</f>
        <v>0</v>
      </c>
      <c r="H17947">
        <f t="shared" si="1400"/>
        <v>0</v>
      </c>
      <c r="I17947">
        <f t="shared" si="1401"/>
        <v>0</v>
      </c>
      <c r="J17947" s="23" t="e">
        <f t="shared" si="1402"/>
        <v>#DIV/0!</v>
      </c>
      <c r="K17947" s="27">
        <f t="shared" si="1403"/>
        <v>0</v>
      </c>
      <c r="L17947" s="27" t="e">
        <f t="shared" si="1404"/>
        <v>#DIV/0!</v>
      </c>
    </row>
    <row r="17948" spans="2:12" x14ac:dyDescent="0.2">
      <c r="B17948">
        <v>17949</v>
      </c>
      <c r="C17948" s="21">
        <v>599950000000000</v>
      </c>
      <c r="D17948" s="21">
        <v>513500000000000</v>
      </c>
      <c r="E17948">
        <v>1</v>
      </c>
      <c r="G17948">
        <f>IF(E17948=0,D17948,0)</f>
        <v>0</v>
      </c>
      <c r="H17948">
        <f t="shared" si="1400"/>
        <v>0</v>
      </c>
      <c r="I17948">
        <f t="shared" si="1401"/>
        <v>0</v>
      </c>
      <c r="J17948" s="23" t="e">
        <f t="shared" si="1402"/>
        <v>#DIV/0!</v>
      </c>
      <c r="K17948" s="27">
        <f t="shared" si="1403"/>
        <v>0</v>
      </c>
      <c r="L17948" s="27" t="e">
        <f t="shared" si="1404"/>
        <v>#DIV/0!</v>
      </c>
    </row>
    <row r="17949" spans="2:12" x14ac:dyDescent="0.2">
      <c r="B17949">
        <v>17950</v>
      </c>
      <c r="C17949" s="21">
        <v>550000000000000</v>
      </c>
      <c r="D17949" s="21">
        <v>754000000000000</v>
      </c>
      <c r="E17949">
        <v>1</v>
      </c>
      <c r="G17949">
        <f>IF(E17949=0,D17949,0)</f>
        <v>0</v>
      </c>
      <c r="H17949">
        <f t="shared" si="1400"/>
        <v>0</v>
      </c>
      <c r="I17949">
        <f t="shared" si="1401"/>
        <v>0</v>
      </c>
      <c r="J17949" s="23" t="e">
        <f t="shared" si="1402"/>
        <v>#DIV/0!</v>
      </c>
      <c r="K17949" s="27">
        <f t="shared" si="1403"/>
        <v>0</v>
      </c>
      <c r="L17949" s="27" t="e">
        <f t="shared" si="1404"/>
        <v>#DIV/0!</v>
      </c>
    </row>
    <row r="17950" spans="2:12" x14ac:dyDescent="0.2">
      <c r="B17950">
        <v>17951</v>
      </c>
      <c r="C17950" s="21">
        <v>289000000000000</v>
      </c>
      <c r="D17950" s="21">
        <v>308325000000000</v>
      </c>
      <c r="E17950">
        <v>0</v>
      </c>
      <c r="G17950">
        <f>IF(E17950=0,D17950,0)</f>
        <v>308325000000000</v>
      </c>
      <c r="H17950">
        <f t="shared" si="1400"/>
        <v>289000000000000</v>
      </c>
      <c r="I17950">
        <f t="shared" si="1401"/>
        <v>3.7345562499999997E+26</v>
      </c>
      <c r="J17950" s="23">
        <f t="shared" si="1402"/>
        <v>-6.6868512110726641E-2</v>
      </c>
      <c r="K17950" s="27">
        <f t="shared" si="1403"/>
        <v>19325000000000</v>
      </c>
      <c r="L17950" s="27" t="str">
        <f t="shared" si="1404"/>
        <v>B</v>
      </c>
    </row>
    <row r="17951" spans="2:12" x14ac:dyDescent="0.2">
      <c r="B17951">
        <v>17952</v>
      </c>
      <c r="C17951" s="21">
        <v>411000000000000</v>
      </c>
      <c r="D17951" s="21">
        <v>376500000000000</v>
      </c>
      <c r="E17951">
        <v>0</v>
      </c>
      <c r="G17951">
        <f>IF(E17951=0,D17951,0)</f>
        <v>376500000000000</v>
      </c>
      <c r="H17951">
        <f t="shared" si="1400"/>
        <v>411000000000000</v>
      </c>
      <c r="I17951">
        <f t="shared" si="1401"/>
        <v>1.19025E+27</v>
      </c>
      <c r="J17951" s="23">
        <f t="shared" si="1402"/>
        <v>8.3941605839416053E-2</v>
      </c>
      <c r="K17951" s="27">
        <f t="shared" si="1403"/>
        <v>34500000000000</v>
      </c>
      <c r="L17951" s="27" t="str">
        <f t="shared" si="1404"/>
        <v>A</v>
      </c>
    </row>
    <row r="17952" spans="2:12" x14ac:dyDescent="0.2">
      <c r="B17952">
        <v>17953</v>
      </c>
      <c r="C17952" s="21">
        <v>826000000000000</v>
      </c>
      <c r="D17952" s="21">
        <v>494000000000000</v>
      </c>
      <c r="E17952">
        <v>1</v>
      </c>
      <c r="G17952">
        <f>IF(E17952=0,D17952,0)</f>
        <v>0</v>
      </c>
      <c r="H17952">
        <f t="shared" si="1400"/>
        <v>0</v>
      </c>
      <c r="I17952">
        <f t="shared" si="1401"/>
        <v>0</v>
      </c>
      <c r="J17952" s="23" t="e">
        <f t="shared" si="1402"/>
        <v>#DIV/0!</v>
      </c>
      <c r="K17952" s="27">
        <f t="shared" si="1403"/>
        <v>0</v>
      </c>
      <c r="L17952" s="27" t="e">
        <f t="shared" si="1404"/>
        <v>#DIV/0!</v>
      </c>
    </row>
    <row r="17953" spans="2:12" x14ac:dyDescent="0.2">
      <c r="B17953">
        <v>17954</v>
      </c>
      <c r="C17953" s="21">
        <v>400000000000000</v>
      </c>
      <c r="D17953" s="21">
        <v>575530000000000</v>
      </c>
      <c r="E17953">
        <v>1</v>
      </c>
      <c r="G17953">
        <f>IF(E17953=0,D17953,0)</f>
        <v>0</v>
      </c>
      <c r="H17953">
        <f t="shared" si="1400"/>
        <v>0</v>
      </c>
      <c r="I17953">
        <f t="shared" si="1401"/>
        <v>0</v>
      </c>
      <c r="J17953" s="23" t="e">
        <f t="shared" si="1402"/>
        <v>#DIV/0!</v>
      </c>
      <c r="K17953" s="27">
        <f t="shared" si="1403"/>
        <v>0</v>
      </c>
      <c r="L17953" s="27" t="e">
        <f t="shared" si="1404"/>
        <v>#DIV/0!</v>
      </c>
    </row>
    <row r="17954" spans="2:12" x14ac:dyDescent="0.2">
      <c r="B17954">
        <v>17955</v>
      </c>
      <c r="C17954" s="21">
        <v>342000000000000</v>
      </c>
      <c r="D17954" s="21">
        <v>346683333300000</v>
      </c>
      <c r="E17954">
        <v>1</v>
      </c>
      <c r="G17954">
        <f>IF(E17954=0,D17954,0)</f>
        <v>0</v>
      </c>
      <c r="H17954">
        <f t="shared" si="1400"/>
        <v>0</v>
      </c>
      <c r="I17954">
        <f t="shared" si="1401"/>
        <v>0</v>
      </c>
      <c r="J17954" s="23" t="e">
        <f t="shared" si="1402"/>
        <v>#DIV/0!</v>
      </c>
      <c r="K17954" s="27">
        <f t="shared" si="1403"/>
        <v>0</v>
      </c>
      <c r="L17954" s="27" t="e">
        <f t="shared" si="1404"/>
        <v>#DIV/0!</v>
      </c>
    </row>
    <row r="17955" spans="2:12" x14ac:dyDescent="0.2">
      <c r="B17955">
        <v>17956</v>
      </c>
      <c r="C17955" s="21">
        <v>475000000000000</v>
      </c>
      <c r="D17955" s="21">
        <v>566679166700000</v>
      </c>
      <c r="E17955">
        <v>0</v>
      </c>
      <c r="G17955">
        <f>IF(E17955=0,D17955,0)</f>
        <v>566679166700000</v>
      </c>
      <c r="H17955">
        <f t="shared" si="1400"/>
        <v>475000000000000</v>
      </c>
      <c r="I17955">
        <f t="shared" si="1401"/>
        <v>8.405069606806389E+27</v>
      </c>
      <c r="J17955" s="23">
        <f t="shared" si="1402"/>
        <v>-0.193008772</v>
      </c>
      <c r="K17955" s="27">
        <f t="shared" si="1403"/>
        <v>91679166700000</v>
      </c>
      <c r="L17955" s="27" t="str">
        <f t="shared" si="1404"/>
        <v>B</v>
      </c>
    </row>
    <row r="17956" spans="2:12" x14ac:dyDescent="0.2">
      <c r="B17956">
        <v>17957</v>
      </c>
      <c r="C17956" s="21">
        <v>1205000000000000</v>
      </c>
      <c r="D17956" s="21">
        <v>1218600000000000</v>
      </c>
      <c r="E17956">
        <v>0</v>
      </c>
      <c r="G17956">
        <f>IF(E17956=0,D17956,0)</f>
        <v>1218600000000000</v>
      </c>
      <c r="H17956">
        <f t="shared" si="1400"/>
        <v>1205000000000000</v>
      </c>
      <c r="I17956">
        <f t="shared" si="1401"/>
        <v>1.8496000000000001E+26</v>
      </c>
      <c r="J17956" s="23">
        <f t="shared" si="1402"/>
        <v>-1.1286307053941909E-2</v>
      </c>
      <c r="K17956" s="27">
        <f t="shared" si="1403"/>
        <v>13600000000000</v>
      </c>
      <c r="L17956" s="27" t="str">
        <f t="shared" si="1404"/>
        <v>B</v>
      </c>
    </row>
    <row r="17957" spans="2:12" x14ac:dyDescent="0.2">
      <c r="B17957">
        <v>17958</v>
      </c>
      <c r="C17957" s="21">
        <v>455000000000000</v>
      </c>
      <c r="D17957" s="21">
        <v>524750000000000</v>
      </c>
      <c r="E17957">
        <v>1</v>
      </c>
      <c r="G17957">
        <f>IF(E17957=0,D17957,0)</f>
        <v>0</v>
      </c>
      <c r="H17957">
        <f t="shared" si="1400"/>
        <v>0</v>
      </c>
      <c r="I17957">
        <f t="shared" si="1401"/>
        <v>0</v>
      </c>
      <c r="J17957" s="23" t="e">
        <f t="shared" si="1402"/>
        <v>#DIV/0!</v>
      </c>
      <c r="K17957" s="27">
        <f t="shared" si="1403"/>
        <v>0</v>
      </c>
      <c r="L17957" s="27" t="e">
        <f t="shared" si="1404"/>
        <v>#DIV/0!</v>
      </c>
    </row>
    <row r="17958" spans="2:12" x14ac:dyDescent="0.2">
      <c r="B17958">
        <v>17959</v>
      </c>
      <c r="C17958" s="21">
        <v>850000000000000</v>
      </c>
      <c r="D17958" s="21">
        <v>1074666667000000</v>
      </c>
      <c r="E17958">
        <v>0</v>
      </c>
      <c r="G17958">
        <f>IF(E17958=0,D17958,0)</f>
        <v>1074666667000000</v>
      </c>
      <c r="H17958">
        <f t="shared" si="1400"/>
        <v>850000000000000</v>
      </c>
      <c r="I17958">
        <f t="shared" si="1401"/>
        <v>5.0475111260888889E+28</v>
      </c>
      <c r="J17958" s="23">
        <f t="shared" si="1402"/>
        <v>-0.26431372588235297</v>
      </c>
      <c r="K17958" s="27">
        <f t="shared" si="1403"/>
        <v>224666667000000</v>
      </c>
      <c r="L17958" s="27" t="str">
        <f t="shared" si="1404"/>
        <v>B</v>
      </c>
    </row>
    <row r="17959" spans="2:12" x14ac:dyDescent="0.2">
      <c r="B17959">
        <v>17960</v>
      </c>
      <c r="C17959" s="21">
        <v>185000000000000</v>
      </c>
      <c r="D17959" s="21">
        <v>202616666700000</v>
      </c>
      <c r="E17959">
        <v>1</v>
      </c>
      <c r="G17959">
        <f>IF(E17959=0,D17959,0)</f>
        <v>0</v>
      </c>
      <c r="H17959">
        <f t="shared" si="1400"/>
        <v>0</v>
      </c>
      <c r="I17959">
        <f t="shared" si="1401"/>
        <v>0</v>
      </c>
      <c r="J17959" s="23" t="e">
        <f t="shared" si="1402"/>
        <v>#DIV/0!</v>
      </c>
      <c r="K17959" s="27">
        <f t="shared" si="1403"/>
        <v>0</v>
      </c>
      <c r="L17959" s="27" t="e">
        <f t="shared" si="1404"/>
        <v>#DIV/0!</v>
      </c>
    </row>
    <row r="17960" spans="2:12" x14ac:dyDescent="0.2">
      <c r="B17960">
        <v>17961</v>
      </c>
      <c r="C17960" s="21">
        <v>850000000000000</v>
      </c>
      <c r="D17960" s="21">
        <v>1200250000000000</v>
      </c>
      <c r="E17960">
        <v>1</v>
      </c>
      <c r="G17960">
        <f>IF(E17960=0,D17960,0)</f>
        <v>0</v>
      </c>
      <c r="H17960">
        <f t="shared" si="1400"/>
        <v>0</v>
      </c>
      <c r="I17960">
        <f t="shared" si="1401"/>
        <v>0</v>
      </c>
      <c r="J17960" s="23" t="e">
        <f t="shared" si="1402"/>
        <v>#DIV/0!</v>
      </c>
      <c r="K17960" s="27">
        <f t="shared" si="1403"/>
        <v>0</v>
      </c>
      <c r="L17960" s="27" t="e">
        <f t="shared" si="1404"/>
        <v>#DIV/0!</v>
      </c>
    </row>
    <row r="17961" spans="2:12" x14ac:dyDescent="0.2">
      <c r="B17961">
        <v>17962</v>
      </c>
      <c r="C17961" s="21">
        <v>239900000000000</v>
      </c>
      <c r="D17961" s="21">
        <v>276083333300000</v>
      </c>
      <c r="E17961">
        <v>1</v>
      </c>
      <c r="G17961">
        <f>IF(E17961=0,D17961,0)</f>
        <v>0</v>
      </c>
      <c r="H17961">
        <f t="shared" si="1400"/>
        <v>0</v>
      </c>
      <c r="I17961">
        <f t="shared" si="1401"/>
        <v>0</v>
      </c>
      <c r="J17961" s="23" t="e">
        <f t="shared" si="1402"/>
        <v>#DIV/0!</v>
      </c>
      <c r="K17961" s="27">
        <f t="shared" si="1403"/>
        <v>0</v>
      </c>
      <c r="L17961" s="27" t="e">
        <f t="shared" si="1404"/>
        <v>#DIV/0!</v>
      </c>
    </row>
    <row r="17962" spans="2:12" x14ac:dyDescent="0.2">
      <c r="B17962">
        <v>17963</v>
      </c>
      <c r="C17962" s="21">
        <v>765000000000000</v>
      </c>
      <c r="D17962" s="21">
        <v>815816666700000</v>
      </c>
      <c r="E17962">
        <v>1</v>
      </c>
      <c r="G17962">
        <f>IF(E17962=0,D17962,0)</f>
        <v>0</v>
      </c>
      <c r="H17962">
        <f t="shared" si="1400"/>
        <v>0</v>
      </c>
      <c r="I17962">
        <f t="shared" si="1401"/>
        <v>0</v>
      </c>
      <c r="J17962" s="23" t="e">
        <f t="shared" si="1402"/>
        <v>#DIV/0!</v>
      </c>
      <c r="K17962" s="27">
        <f t="shared" si="1403"/>
        <v>0</v>
      </c>
      <c r="L17962" s="27" t="e">
        <f t="shared" si="1404"/>
        <v>#DIV/0!</v>
      </c>
    </row>
    <row r="17963" spans="2:12" x14ac:dyDescent="0.2">
      <c r="B17963">
        <v>17964</v>
      </c>
      <c r="C17963" s="21">
        <v>437000000000000</v>
      </c>
      <c r="D17963" s="21">
        <v>501356666700000</v>
      </c>
      <c r="E17963">
        <v>0</v>
      </c>
      <c r="G17963">
        <f>IF(E17963=0,D17963,0)</f>
        <v>501356666700000</v>
      </c>
      <c r="H17963">
        <f t="shared" si="1400"/>
        <v>437000000000000</v>
      </c>
      <c r="I17963">
        <f t="shared" si="1401"/>
        <v>4.1417805487348891E+27</v>
      </c>
      <c r="J17963" s="23">
        <f t="shared" si="1402"/>
        <v>-0.14726926018306635</v>
      </c>
      <c r="K17963" s="27">
        <f t="shared" si="1403"/>
        <v>64356666700000</v>
      </c>
      <c r="L17963" s="27" t="str">
        <f t="shared" si="1404"/>
        <v>B</v>
      </c>
    </row>
    <row r="17964" spans="2:12" x14ac:dyDescent="0.2">
      <c r="B17964">
        <v>17965</v>
      </c>
      <c r="C17964" s="21">
        <v>240000000000000</v>
      </c>
      <c r="D17964" s="21">
        <v>223758333300000</v>
      </c>
      <c r="E17964">
        <v>0</v>
      </c>
      <c r="G17964">
        <f>IF(E17964=0,D17964,0)</f>
        <v>223758333300000</v>
      </c>
      <c r="H17964">
        <f t="shared" si="1400"/>
        <v>240000000000000</v>
      </c>
      <c r="I17964">
        <f t="shared" si="1401"/>
        <v>2.6379173719388888E+26</v>
      </c>
      <c r="J17964" s="23">
        <f t="shared" si="1402"/>
        <v>6.7673611250000001E-2</v>
      </c>
      <c r="K17964" s="27">
        <f t="shared" si="1403"/>
        <v>16241666700000</v>
      </c>
      <c r="L17964" s="27" t="str">
        <f t="shared" si="1404"/>
        <v>A</v>
      </c>
    </row>
    <row r="17965" spans="2:12" x14ac:dyDescent="0.2">
      <c r="B17965">
        <v>17966</v>
      </c>
      <c r="C17965" s="21">
        <v>395000000000000</v>
      </c>
      <c r="D17965" s="21">
        <v>419741666700000</v>
      </c>
      <c r="E17965">
        <v>1</v>
      </c>
      <c r="G17965">
        <f>IF(E17965=0,D17965,0)</f>
        <v>0</v>
      </c>
      <c r="H17965">
        <f t="shared" si="1400"/>
        <v>0</v>
      </c>
      <c r="I17965">
        <f t="shared" si="1401"/>
        <v>0</v>
      </c>
      <c r="J17965" s="23" t="e">
        <f t="shared" si="1402"/>
        <v>#DIV/0!</v>
      </c>
      <c r="K17965" s="27">
        <f t="shared" si="1403"/>
        <v>0</v>
      </c>
      <c r="L17965" s="27" t="e">
        <f t="shared" si="1404"/>
        <v>#DIV/0!</v>
      </c>
    </row>
    <row r="17966" spans="2:12" x14ac:dyDescent="0.2">
      <c r="B17966">
        <v>17967</v>
      </c>
      <c r="C17966" s="21">
        <v>320000000000000</v>
      </c>
      <c r="D17966" s="21">
        <v>348000000000000</v>
      </c>
      <c r="E17966">
        <v>1</v>
      </c>
      <c r="G17966">
        <f>IF(E17966=0,D17966,0)</f>
        <v>0</v>
      </c>
      <c r="H17966">
        <f t="shared" si="1400"/>
        <v>0</v>
      </c>
      <c r="I17966">
        <f t="shared" si="1401"/>
        <v>0</v>
      </c>
      <c r="J17966" s="23" t="e">
        <f t="shared" si="1402"/>
        <v>#DIV/0!</v>
      </c>
      <c r="K17966" s="27">
        <f t="shared" si="1403"/>
        <v>0</v>
      </c>
      <c r="L17966" s="27" t="e">
        <f t="shared" si="1404"/>
        <v>#DIV/0!</v>
      </c>
    </row>
    <row r="17967" spans="2:12" x14ac:dyDescent="0.2">
      <c r="B17967">
        <v>17968</v>
      </c>
      <c r="C17967" s="21">
        <v>525000000000000</v>
      </c>
      <c r="D17967" s="21">
        <v>530916666700000</v>
      </c>
      <c r="E17967">
        <v>1</v>
      </c>
      <c r="G17967">
        <f>IF(E17967=0,D17967,0)</f>
        <v>0</v>
      </c>
      <c r="H17967">
        <f t="shared" si="1400"/>
        <v>0</v>
      </c>
      <c r="I17967">
        <f t="shared" si="1401"/>
        <v>0</v>
      </c>
      <c r="J17967" s="23" t="e">
        <f t="shared" si="1402"/>
        <v>#DIV/0!</v>
      </c>
      <c r="K17967" s="27">
        <f t="shared" si="1403"/>
        <v>0</v>
      </c>
      <c r="L17967" s="27" t="e">
        <f t="shared" si="1404"/>
        <v>#DIV/0!</v>
      </c>
    </row>
    <row r="17968" spans="2:12" x14ac:dyDescent="0.2">
      <c r="B17968">
        <v>17969</v>
      </c>
      <c r="C17968" s="21">
        <v>260000000000000</v>
      </c>
      <c r="D17968" s="21">
        <v>345075000000000</v>
      </c>
      <c r="E17968">
        <v>1</v>
      </c>
      <c r="G17968">
        <f>IF(E17968=0,D17968,0)</f>
        <v>0</v>
      </c>
      <c r="H17968">
        <f t="shared" si="1400"/>
        <v>0</v>
      </c>
      <c r="I17968">
        <f t="shared" si="1401"/>
        <v>0</v>
      </c>
      <c r="J17968" s="23" t="e">
        <f t="shared" si="1402"/>
        <v>#DIV/0!</v>
      </c>
      <c r="K17968" s="27">
        <f t="shared" si="1403"/>
        <v>0</v>
      </c>
      <c r="L17968" s="27" t="e">
        <f t="shared" si="1404"/>
        <v>#DIV/0!</v>
      </c>
    </row>
    <row r="17969" spans="2:12" x14ac:dyDescent="0.2">
      <c r="B17969">
        <v>17970</v>
      </c>
      <c r="C17969" s="21">
        <v>450000000000000</v>
      </c>
      <c r="D17969" s="21">
        <v>412724166700000</v>
      </c>
      <c r="E17969">
        <v>1</v>
      </c>
      <c r="G17969">
        <f>IF(E17969=0,D17969,0)</f>
        <v>0</v>
      </c>
      <c r="H17969">
        <f t="shared" si="1400"/>
        <v>0</v>
      </c>
      <c r="I17969">
        <f t="shared" si="1401"/>
        <v>0</v>
      </c>
      <c r="J17969" s="23" t="e">
        <f t="shared" si="1402"/>
        <v>#DIV/0!</v>
      </c>
      <c r="K17969" s="27">
        <f t="shared" si="1403"/>
        <v>0</v>
      </c>
      <c r="L17969" s="27" t="e">
        <f t="shared" si="1404"/>
        <v>#DIV/0!</v>
      </c>
    </row>
    <row r="17970" spans="2:12" x14ac:dyDescent="0.2">
      <c r="B17970">
        <v>17971</v>
      </c>
      <c r="C17970" s="21">
        <v>560000000000000</v>
      </c>
      <c r="D17970" s="21">
        <v>558158333300000</v>
      </c>
      <c r="E17970">
        <v>1</v>
      </c>
      <c r="G17970">
        <f>IF(E17970=0,D17970,0)</f>
        <v>0</v>
      </c>
      <c r="H17970">
        <f t="shared" si="1400"/>
        <v>0</v>
      </c>
      <c r="I17970">
        <f t="shared" si="1401"/>
        <v>0</v>
      </c>
      <c r="J17970" s="23" t="e">
        <f t="shared" si="1402"/>
        <v>#DIV/0!</v>
      </c>
      <c r="K17970" s="27">
        <f t="shared" si="1403"/>
        <v>0</v>
      </c>
      <c r="L17970" s="27" t="e">
        <f t="shared" si="1404"/>
        <v>#DIV/0!</v>
      </c>
    </row>
    <row r="17971" spans="2:12" x14ac:dyDescent="0.2">
      <c r="B17971">
        <v>17972</v>
      </c>
      <c r="C17971" s="21">
        <v>310000000000000</v>
      </c>
      <c r="D17971" s="21">
        <v>412833333300000</v>
      </c>
      <c r="E17971">
        <v>1</v>
      </c>
      <c r="G17971">
        <f>IF(E17971=0,D17971,0)</f>
        <v>0</v>
      </c>
      <c r="H17971">
        <f t="shared" si="1400"/>
        <v>0</v>
      </c>
      <c r="I17971">
        <f t="shared" si="1401"/>
        <v>0</v>
      </c>
      <c r="J17971" s="23" t="e">
        <f t="shared" si="1402"/>
        <v>#DIV/0!</v>
      </c>
      <c r="K17971" s="27">
        <f t="shared" si="1403"/>
        <v>0</v>
      </c>
      <c r="L17971" s="27" t="e">
        <f t="shared" si="1404"/>
        <v>#DIV/0!</v>
      </c>
    </row>
    <row r="17972" spans="2:12" x14ac:dyDescent="0.2">
      <c r="B17972">
        <v>17973</v>
      </c>
      <c r="C17972" s="21">
        <v>440000000000000</v>
      </c>
      <c r="D17972" s="21">
        <v>374125000000000</v>
      </c>
      <c r="E17972">
        <v>1</v>
      </c>
      <c r="G17972">
        <f>IF(E17972=0,D17972,0)</f>
        <v>0</v>
      </c>
      <c r="H17972">
        <f t="shared" si="1400"/>
        <v>0</v>
      </c>
      <c r="I17972">
        <f t="shared" si="1401"/>
        <v>0</v>
      </c>
      <c r="J17972" s="23" t="e">
        <f t="shared" si="1402"/>
        <v>#DIV/0!</v>
      </c>
      <c r="K17972" s="27">
        <f t="shared" si="1403"/>
        <v>0</v>
      </c>
      <c r="L17972" s="27" t="e">
        <f t="shared" si="1404"/>
        <v>#DIV/0!</v>
      </c>
    </row>
    <row r="17973" spans="2:12" x14ac:dyDescent="0.2">
      <c r="B17973">
        <v>17974</v>
      </c>
      <c r="C17973" s="21">
        <v>458450000000000</v>
      </c>
      <c r="D17973" s="21">
        <v>467333333300000</v>
      </c>
      <c r="E17973">
        <v>1</v>
      </c>
      <c r="G17973">
        <f>IF(E17973=0,D17973,0)</f>
        <v>0</v>
      </c>
      <c r="H17973">
        <f t="shared" si="1400"/>
        <v>0</v>
      </c>
      <c r="I17973">
        <f t="shared" si="1401"/>
        <v>0</v>
      </c>
      <c r="J17973" s="23" t="e">
        <f t="shared" si="1402"/>
        <v>#DIV/0!</v>
      </c>
      <c r="K17973" s="27">
        <f t="shared" si="1403"/>
        <v>0</v>
      </c>
      <c r="L17973" s="27" t="e">
        <f t="shared" si="1404"/>
        <v>#DIV/0!</v>
      </c>
    </row>
    <row r="17974" spans="2:12" x14ac:dyDescent="0.2">
      <c r="B17974">
        <v>17975</v>
      </c>
      <c r="C17974" s="21">
        <v>200000000000000</v>
      </c>
      <c r="D17974" s="21">
        <v>274158333300000</v>
      </c>
      <c r="E17974">
        <v>1</v>
      </c>
      <c r="G17974">
        <f>IF(E17974=0,D17974,0)</f>
        <v>0</v>
      </c>
      <c r="H17974">
        <f t="shared" si="1400"/>
        <v>0</v>
      </c>
      <c r="I17974">
        <f t="shared" si="1401"/>
        <v>0</v>
      </c>
      <c r="J17974" s="23" t="e">
        <f t="shared" si="1402"/>
        <v>#DIV/0!</v>
      </c>
      <c r="K17974" s="27">
        <f t="shared" si="1403"/>
        <v>0</v>
      </c>
      <c r="L17974" s="27" t="e">
        <f t="shared" si="1404"/>
        <v>#DIV/0!</v>
      </c>
    </row>
    <row r="17975" spans="2:12" x14ac:dyDescent="0.2">
      <c r="B17975">
        <v>17976</v>
      </c>
      <c r="C17975" s="21">
        <v>430000000000000</v>
      </c>
      <c r="D17975" s="21">
        <v>530000000000000</v>
      </c>
      <c r="E17975">
        <v>0</v>
      </c>
      <c r="G17975">
        <f>IF(E17975=0,D17975,0)</f>
        <v>530000000000000</v>
      </c>
      <c r="H17975">
        <f t="shared" si="1400"/>
        <v>430000000000000</v>
      </c>
      <c r="I17975">
        <f t="shared" si="1401"/>
        <v>9.9999999999999996E+27</v>
      </c>
      <c r="J17975" s="23">
        <f t="shared" si="1402"/>
        <v>-0.23255813953488372</v>
      </c>
      <c r="K17975" s="27">
        <f t="shared" si="1403"/>
        <v>100000000000000</v>
      </c>
      <c r="L17975" s="27" t="str">
        <f t="shared" si="1404"/>
        <v>B</v>
      </c>
    </row>
    <row r="17976" spans="2:12" x14ac:dyDescent="0.2">
      <c r="B17976">
        <v>17977</v>
      </c>
      <c r="C17976" s="21">
        <v>360000000000000</v>
      </c>
      <c r="D17976" s="21">
        <v>383416666700000</v>
      </c>
      <c r="E17976">
        <v>0</v>
      </c>
      <c r="G17976">
        <f>IF(E17976=0,D17976,0)</f>
        <v>383416666700000</v>
      </c>
      <c r="H17976">
        <f t="shared" si="1400"/>
        <v>360000000000000</v>
      </c>
      <c r="I17976">
        <f t="shared" si="1401"/>
        <v>5.4834027933888892E+26</v>
      </c>
      <c r="J17976" s="23">
        <f t="shared" si="1402"/>
        <v>-6.5046296388888883E-2</v>
      </c>
      <c r="K17976" s="27">
        <f t="shared" si="1403"/>
        <v>23416666700000</v>
      </c>
      <c r="L17976" s="27" t="str">
        <f t="shared" si="1404"/>
        <v>B</v>
      </c>
    </row>
    <row r="17977" spans="2:12" x14ac:dyDescent="0.2">
      <c r="B17977">
        <v>17978</v>
      </c>
      <c r="C17977" s="21">
        <v>311000000000000</v>
      </c>
      <c r="D17977" s="21">
        <v>310983333300000</v>
      </c>
      <c r="E17977">
        <v>0</v>
      </c>
      <c r="G17977">
        <f>IF(E17977=0,D17977,0)</f>
        <v>310983333300000</v>
      </c>
      <c r="H17977">
        <f t="shared" si="1400"/>
        <v>311000000000000</v>
      </c>
      <c r="I17977">
        <f t="shared" si="1401"/>
        <v>2.7777888889000002E+20</v>
      </c>
      <c r="J17977" s="23">
        <f t="shared" si="1402"/>
        <v>5.3590675241157558E-5</v>
      </c>
      <c r="K17977" s="27">
        <f t="shared" si="1403"/>
        <v>16666700000</v>
      </c>
      <c r="L17977" s="27" t="str">
        <f t="shared" si="1404"/>
        <v>A</v>
      </c>
    </row>
    <row r="17978" spans="2:12" x14ac:dyDescent="0.2">
      <c r="B17978">
        <v>17979</v>
      </c>
      <c r="C17978" s="21">
        <v>615000000000000</v>
      </c>
      <c r="D17978" s="21">
        <v>459158333300000</v>
      </c>
      <c r="E17978">
        <v>0</v>
      </c>
      <c r="G17978">
        <f>IF(E17978=0,D17978,0)</f>
        <v>459158333300000</v>
      </c>
      <c r="H17978">
        <f t="shared" si="1400"/>
        <v>615000000000000</v>
      </c>
      <c r="I17978">
        <f t="shared" si="1401"/>
        <v>2.4286625079833891E+28</v>
      </c>
      <c r="J17978" s="23">
        <f t="shared" si="1402"/>
        <v>0.25340108406504064</v>
      </c>
      <c r="K17978" s="27">
        <f t="shared" si="1403"/>
        <v>155841666700000</v>
      </c>
      <c r="L17978" s="27" t="str">
        <f t="shared" si="1404"/>
        <v>A</v>
      </c>
    </row>
    <row r="17979" spans="2:12" x14ac:dyDescent="0.2">
      <c r="B17979">
        <v>17980</v>
      </c>
      <c r="C17979" s="21">
        <v>575000000000000</v>
      </c>
      <c r="D17979" s="21">
        <v>574733333300000</v>
      </c>
      <c r="E17979">
        <v>0</v>
      </c>
      <c r="G17979">
        <f>IF(E17979=0,D17979,0)</f>
        <v>574733333300000</v>
      </c>
      <c r="H17979">
        <f t="shared" si="1400"/>
        <v>575000000000000</v>
      </c>
      <c r="I17979">
        <f t="shared" si="1401"/>
        <v>7.1111128888889997E+22</v>
      </c>
      <c r="J17979" s="23">
        <f t="shared" si="1402"/>
        <v>4.6376817391304345E-4</v>
      </c>
      <c r="K17979" s="27">
        <f t="shared" si="1403"/>
        <v>266666700000</v>
      </c>
      <c r="L17979" s="27" t="str">
        <f t="shared" si="1404"/>
        <v>A</v>
      </c>
    </row>
    <row r="17980" spans="2:12" x14ac:dyDescent="0.2">
      <c r="B17980">
        <v>17981</v>
      </c>
      <c r="C17980" s="21">
        <v>2027000000000000</v>
      </c>
      <c r="D17980" s="21">
        <v>1323483333000000</v>
      </c>
      <c r="E17980">
        <v>0</v>
      </c>
      <c r="G17980">
        <f>IF(E17980=0,D17980,0)</f>
        <v>1323483333000000</v>
      </c>
      <c r="H17980">
        <f t="shared" si="1400"/>
        <v>2027000000000000</v>
      </c>
      <c r="I17980">
        <f t="shared" si="1401"/>
        <v>4.9493570074678891E+29</v>
      </c>
      <c r="J17980" s="23">
        <f t="shared" si="1402"/>
        <v>0.34707285002466698</v>
      </c>
      <c r="K17980" s="27">
        <f t="shared" si="1403"/>
        <v>703516667000000</v>
      </c>
      <c r="L17980" s="27" t="str">
        <f t="shared" si="1404"/>
        <v>A</v>
      </c>
    </row>
    <row r="17981" spans="2:12" x14ac:dyDescent="0.2">
      <c r="B17981">
        <v>17982</v>
      </c>
      <c r="C17981" s="21">
        <v>430000000000000</v>
      </c>
      <c r="D17981" s="21">
        <v>426408333300000</v>
      </c>
      <c r="E17981">
        <v>1</v>
      </c>
      <c r="G17981">
        <f>IF(E17981=0,D17981,0)</f>
        <v>0</v>
      </c>
      <c r="H17981">
        <f t="shared" si="1400"/>
        <v>0</v>
      </c>
      <c r="I17981">
        <f t="shared" si="1401"/>
        <v>0</v>
      </c>
      <c r="J17981" s="23" t="e">
        <f t="shared" si="1402"/>
        <v>#DIV/0!</v>
      </c>
      <c r="K17981" s="27">
        <f t="shared" si="1403"/>
        <v>0</v>
      </c>
      <c r="L17981" s="27" t="e">
        <f t="shared" si="1404"/>
        <v>#DIV/0!</v>
      </c>
    </row>
    <row r="17982" spans="2:12" x14ac:dyDescent="0.2">
      <c r="B17982">
        <v>17983</v>
      </c>
      <c r="C17982" s="21">
        <v>400000000000000</v>
      </c>
      <c r="D17982" s="21">
        <v>415050000000000</v>
      </c>
      <c r="E17982">
        <v>0</v>
      </c>
      <c r="G17982">
        <f>IF(E17982=0,D17982,0)</f>
        <v>415050000000000</v>
      </c>
      <c r="H17982">
        <f t="shared" si="1400"/>
        <v>400000000000000</v>
      </c>
      <c r="I17982">
        <f t="shared" si="1401"/>
        <v>2.2650250000000001E+26</v>
      </c>
      <c r="J17982" s="23">
        <f t="shared" si="1402"/>
        <v>-3.7624999999999999E-2</v>
      </c>
      <c r="K17982" s="27">
        <f t="shared" si="1403"/>
        <v>15050000000000</v>
      </c>
      <c r="L17982" s="27" t="str">
        <f t="shared" si="1404"/>
        <v>B</v>
      </c>
    </row>
    <row r="17983" spans="2:12" x14ac:dyDescent="0.2">
      <c r="B17983">
        <v>17984</v>
      </c>
      <c r="C17983" s="21">
        <v>340000000000000</v>
      </c>
      <c r="D17983" s="21">
        <v>318250000000000</v>
      </c>
      <c r="E17983">
        <v>1</v>
      </c>
      <c r="G17983">
        <f>IF(E17983=0,D17983,0)</f>
        <v>0</v>
      </c>
      <c r="H17983">
        <f t="shared" si="1400"/>
        <v>0</v>
      </c>
      <c r="I17983">
        <f t="shared" si="1401"/>
        <v>0</v>
      </c>
      <c r="J17983" s="23" t="e">
        <f t="shared" si="1402"/>
        <v>#DIV/0!</v>
      </c>
      <c r="K17983" s="27">
        <f t="shared" si="1403"/>
        <v>0</v>
      </c>
      <c r="L17983" s="27" t="e">
        <f t="shared" si="1404"/>
        <v>#DIV/0!</v>
      </c>
    </row>
    <row r="17984" spans="2:12" x14ac:dyDescent="0.2">
      <c r="B17984">
        <v>17985</v>
      </c>
      <c r="C17984" s="21">
        <v>351000000000000</v>
      </c>
      <c r="D17984" s="21">
        <v>325000000000000</v>
      </c>
      <c r="E17984">
        <v>0</v>
      </c>
      <c r="G17984">
        <f>IF(E17984=0,D17984,0)</f>
        <v>325000000000000</v>
      </c>
      <c r="H17984">
        <f t="shared" si="1400"/>
        <v>351000000000000</v>
      </c>
      <c r="I17984">
        <f t="shared" si="1401"/>
        <v>6.7600000000000001E+26</v>
      </c>
      <c r="J17984" s="23">
        <f t="shared" si="1402"/>
        <v>7.407407407407407E-2</v>
      </c>
      <c r="K17984" s="27">
        <f t="shared" si="1403"/>
        <v>26000000000000</v>
      </c>
      <c r="L17984" s="27" t="str">
        <f t="shared" si="1404"/>
        <v>A</v>
      </c>
    </row>
    <row r="17985" spans="2:12" x14ac:dyDescent="0.2">
      <c r="B17985">
        <v>17986</v>
      </c>
      <c r="C17985" s="21">
        <v>440000000000000</v>
      </c>
      <c r="D17985" s="21">
        <v>443165000000000</v>
      </c>
      <c r="E17985">
        <v>0</v>
      </c>
      <c r="G17985">
        <f>IF(E17985=0,D17985,0)</f>
        <v>443165000000000</v>
      </c>
      <c r="H17985">
        <f t="shared" si="1400"/>
        <v>440000000000000</v>
      </c>
      <c r="I17985">
        <f t="shared" si="1401"/>
        <v>1.0017224999999999E+25</v>
      </c>
      <c r="J17985" s="23">
        <f t="shared" si="1402"/>
        <v>-7.1931818181818182E-3</v>
      </c>
      <c r="K17985" s="27">
        <f t="shared" si="1403"/>
        <v>3165000000000</v>
      </c>
      <c r="L17985" s="27" t="str">
        <f t="shared" si="1404"/>
        <v>B</v>
      </c>
    </row>
    <row r="17986" spans="2:12" x14ac:dyDescent="0.2">
      <c r="B17986">
        <v>17987</v>
      </c>
      <c r="C17986" s="21">
        <v>298000000000000</v>
      </c>
      <c r="D17986" s="21">
        <v>285535000000000</v>
      </c>
      <c r="E17986">
        <v>1</v>
      </c>
      <c r="G17986">
        <f>IF(E17986=0,D17986,0)</f>
        <v>0</v>
      </c>
      <c r="H17986">
        <f t="shared" si="1400"/>
        <v>0</v>
      </c>
      <c r="I17986">
        <f t="shared" si="1401"/>
        <v>0</v>
      </c>
      <c r="J17986" s="23" t="e">
        <f t="shared" si="1402"/>
        <v>#DIV/0!</v>
      </c>
      <c r="K17986" s="27">
        <f t="shared" si="1403"/>
        <v>0</v>
      </c>
      <c r="L17986" s="27" t="e">
        <f t="shared" si="1404"/>
        <v>#DIV/0!</v>
      </c>
    </row>
    <row r="17987" spans="2:12" x14ac:dyDescent="0.2">
      <c r="B17987">
        <v>17988</v>
      </c>
      <c r="C17987" s="21">
        <v>300000000000000</v>
      </c>
      <c r="D17987" s="21">
        <v>424325000000000</v>
      </c>
      <c r="E17987">
        <v>1</v>
      </c>
      <c r="G17987">
        <f>IF(E17987=0,D17987,0)</f>
        <v>0</v>
      </c>
      <c r="H17987">
        <f t="shared" ref="H17987:H18050" si="1405">IF(E17987=0,C17987,0)</f>
        <v>0</v>
      </c>
      <c r="I17987">
        <f t="shared" ref="I17987:I18050" si="1406">(G17987-H17987)^2</f>
        <v>0</v>
      </c>
      <c r="J17987" s="23" t="e">
        <f t="shared" ref="J17987:J18050" si="1407">(H17987-G17987)/H17987</f>
        <v>#DIV/0!</v>
      </c>
      <c r="K17987" s="27">
        <f t="shared" ref="K17987:K18050" si="1408">ABS(H17987-G17987)</f>
        <v>0</v>
      </c>
      <c r="L17987" s="27" t="e">
        <f t="shared" si="1404"/>
        <v>#DIV/0!</v>
      </c>
    </row>
    <row r="17988" spans="2:12" x14ac:dyDescent="0.2">
      <c r="B17988">
        <v>17989</v>
      </c>
      <c r="C17988" s="21">
        <v>310000000000000</v>
      </c>
      <c r="D17988" s="21">
        <v>294158333300000</v>
      </c>
      <c r="E17988">
        <v>1</v>
      </c>
      <c r="G17988">
        <f>IF(E17988=0,D17988,0)</f>
        <v>0</v>
      </c>
      <c r="H17988">
        <f t="shared" si="1405"/>
        <v>0</v>
      </c>
      <c r="I17988">
        <f t="shared" si="1406"/>
        <v>0</v>
      </c>
      <c r="J17988" s="23" t="e">
        <f t="shared" si="1407"/>
        <v>#DIV/0!</v>
      </c>
      <c r="K17988" s="27">
        <f t="shared" si="1408"/>
        <v>0</v>
      </c>
      <c r="L17988" s="27" t="e">
        <f t="shared" si="1404"/>
        <v>#DIV/0!</v>
      </c>
    </row>
    <row r="17989" spans="2:12" x14ac:dyDescent="0.2">
      <c r="B17989">
        <v>17990</v>
      </c>
      <c r="C17989" s="21">
        <v>500000000000000</v>
      </c>
      <c r="D17989" s="21">
        <v>510416666700000</v>
      </c>
      <c r="E17989">
        <v>0</v>
      </c>
      <c r="G17989">
        <f>IF(E17989=0,D17989,0)</f>
        <v>510416666700000</v>
      </c>
      <c r="H17989">
        <f t="shared" si="1405"/>
        <v>500000000000000</v>
      </c>
      <c r="I17989">
        <f t="shared" si="1406"/>
        <v>1.0850694513888889E+26</v>
      </c>
      <c r="J17989" s="23">
        <f t="shared" si="1407"/>
        <v>-2.0833333400000001E-2</v>
      </c>
      <c r="K17989" s="27">
        <f t="shared" si="1408"/>
        <v>10416666700000</v>
      </c>
      <c r="L17989" s="27" t="str">
        <f t="shared" si="1404"/>
        <v>B</v>
      </c>
    </row>
    <row r="17990" spans="2:12" x14ac:dyDescent="0.2">
      <c r="B17990">
        <v>17991</v>
      </c>
      <c r="C17990" s="21">
        <v>399900000000000</v>
      </c>
      <c r="D17990" s="21">
        <v>442500000000000</v>
      </c>
      <c r="E17990">
        <v>1</v>
      </c>
      <c r="G17990">
        <f>IF(E17990=0,D17990,0)</f>
        <v>0</v>
      </c>
      <c r="H17990">
        <f t="shared" si="1405"/>
        <v>0</v>
      </c>
      <c r="I17990">
        <f t="shared" si="1406"/>
        <v>0</v>
      </c>
      <c r="J17990" s="23" t="e">
        <f t="shared" si="1407"/>
        <v>#DIV/0!</v>
      </c>
      <c r="K17990" s="27">
        <f t="shared" si="1408"/>
        <v>0</v>
      </c>
      <c r="L17990" s="27" t="e">
        <f t="shared" si="1404"/>
        <v>#DIV/0!</v>
      </c>
    </row>
    <row r="17991" spans="2:12" x14ac:dyDescent="0.2">
      <c r="B17991">
        <v>17992</v>
      </c>
      <c r="C17991" s="21">
        <v>343000000000000</v>
      </c>
      <c r="D17991" s="21">
        <v>319100000000000</v>
      </c>
      <c r="E17991">
        <v>1</v>
      </c>
      <c r="G17991">
        <f>IF(E17991=0,D17991,0)</f>
        <v>0</v>
      </c>
      <c r="H17991">
        <f t="shared" si="1405"/>
        <v>0</v>
      </c>
      <c r="I17991">
        <f t="shared" si="1406"/>
        <v>0</v>
      </c>
      <c r="J17991" s="23" t="e">
        <f t="shared" si="1407"/>
        <v>#DIV/0!</v>
      </c>
      <c r="K17991" s="27">
        <f t="shared" si="1408"/>
        <v>0</v>
      </c>
      <c r="L17991" s="27" t="e">
        <f t="shared" si="1404"/>
        <v>#DIV/0!</v>
      </c>
    </row>
    <row r="17992" spans="2:12" x14ac:dyDescent="0.2">
      <c r="B17992">
        <v>17993</v>
      </c>
      <c r="C17992" s="21">
        <v>415000000000000</v>
      </c>
      <c r="D17992" s="21">
        <v>385256666700000</v>
      </c>
      <c r="E17992">
        <v>1</v>
      </c>
      <c r="G17992">
        <f>IF(E17992=0,D17992,0)</f>
        <v>0</v>
      </c>
      <c r="H17992">
        <f t="shared" si="1405"/>
        <v>0</v>
      </c>
      <c r="I17992">
        <f t="shared" si="1406"/>
        <v>0</v>
      </c>
      <c r="J17992" s="23" t="e">
        <f t="shared" si="1407"/>
        <v>#DIV/0!</v>
      </c>
      <c r="K17992" s="27">
        <f t="shared" si="1408"/>
        <v>0</v>
      </c>
      <c r="L17992" s="27" t="e">
        <f t="shared" si="1404"/>
        <v>#DIV/0!</v>
      </c>
    </row>
    <row r="17993" spans="2:12" x14ac:dyDescent="0.2">
      <c r="B17993">
        <v>17994</v>
      </c>
      <c r="C17993" s="21">
        <v>410000000000000</v>
      </c>
      <c r="D17993" s="21">
        <v>392500000000000</v>
      </c>
      <c r="E17993">
        <v>0</v>
      </c>
      <c r="G17993">
        <f>IF(E17993=0,D17993,0)</f>
        <v>392500000000000</v>
      </c>
      <c r="H17993">
        <f t="shared" si="1405"/>
        <v>410000000000000</v>
      </c>
      <c r="I17993">
        <f t="shared" si="1406"/>
        <v>3.0625000000000001E+26</v>
      </c>
      <c r="J17993" s="23">
        <f t="shared" si="1407"/>
        <v>4.2682926829268296E-2</v>
      </c>
      <c r="K17993" s="27">
        <f t="shared" si="1408"/>
        <v>17500000000000</v>
      </c>
      <c r="L17993" s="27" t="str">
        <f t="shared" si="1404"/>
        <v>A</v>
      </c>
    </row>
    <row r="17994" spans="2:12" x14ac:dyDescent="0.2">
      <c r="B17994">
        <v>17995</v>
      </c>
      <c r="C17994" s="21">
        <v>320000000000000</v>
      </c>
      <c r="D17994" s="21">
        <v>509916666700000</v>
      </c>
      <c r="E17994">
        <v>1</v>
      </c>
      <c r="G17994">
        <f>IF(E17994=0,D17994,0)</f>
        <v>0</v>
      </c>
      <c r="H17994">
        <f t="shared" si="1405"/>
        <v>0</v>
      </c>
      <c r="I17994">
        <f t="shared" si="1406"/>
        <v>0</v>
      </c>
      <c r="J17994" s="23" t="e">
        <f t="shared" si="1407"/>
        <v>#DIV/0!</v>
      </c>
      <c r="K17994" s="27">
        <f t="shared" si="1408"/>
        <v>0</v>
      </c>
      <c r="L17994" s="27" t="e">
        <f t="shared" si="1404"/>
        <v>#DIV/0!</v>
      </c>
    </row>
    <row r="17995" spans="2:12" x14ac:dyDescent="0.2">
      <c r="B17995">
        <v>17996</v>
      </c>
      <c r="C17995" s="21">
        <v>1990000000000000</v>
      </c>
      <c r="D17995" s="21">
        <v>2288583333000000</v>
      </c>
      <c r="E17995">
        <v>1</v>
      </c>
      <c r="G17995">
        <f>IF(E17995=0,D17995,0)</f>
        <v>0</v>
      </c>
      <c r="H17995">
        <f t="shared" si="1405"/>
        <v>0</v>
      </c>
      <c r="I17995">
        <f t="shared" si="1406"/>
        <v>0</v>
      </c>
      <c r="J17995" s="23" t="e">
        <f t="shared" si="1407"/>
        <v>#DIV/0!</v>
      </c>
      <c r="K17995" s="27">
        <f t="shared" si="1408"/>
        <v>0</v>
      </c>
      <c r="L17995" s="27" t="e">
        <f t="shared" si="1404"/>
        <v>#DIV/0!</v>
      </c>
    </row>
    <row r="17996" spans="2:12" x14ac:dyDescent="0.2">
      <c r="B17996">
        <v>17997</v>
      </c>
      <c r="C17996" s="21">
        <v>253000000000000</v>
      </c>
      <c r="D17996" s="21">
        <v>257083333300000</v>
      </c>
      <c r="E17996">
        <v>1</v>
      </c>
      <c r="G17996">
        <f>IF(E17996=0,D17996,0)</f>
        <v>0</v>
      </c>
      <c r="H17996">
        <f t="shared" si="1405"/>
        <v>0</v>
      </c>
      <c r="I17996">
        <f t="shared" si="1406"/>
        <v>0</v>
      </c>
      <c r="J17996" s="23" t="e">
        <f t="shared" si="1407"/>
        <v>#DIV/0!</v>
      </c>
      <c r="K17996" s="27">
        <f t="shared" si="1408"/>
        <v>0</v>
      </c>
      <c r="L17996" s="27" t="e">
        <f t="shared" si="1404"/>
        <v>#DIV/0!</v>
      </c>
    </row>
    <row r="17997" spans="2:12" x14ac:dyDescent="0.2">
      <c r="B17997">
        <v>17998</v>
      </c>
      <c r="C17997" s="21">
        <v>630000000000000</v>
      </c>
      <c r="D17997" s="21">
        <v>592491666700000</v>
      </c>
      <c r="E17997">
        <v>1</v>
      </c>
      <c r="G17997">
        <f>IF(E17997=0,D17997,0)</f>
        <v>0</v>
      </c>
      <c r="H17997">
        <f t="shared" si="1405"/>
        <v>0</v>
      </c>
      <c r="I17997">
        <f t="shared" si="1406"/>
        <v>0</v>
      </c>
      <c r="J17997" s="23" t="e">
        <f t="shared" si="1407"/>
        <v>#DIV/0!</v>
      </c>
      <c r="K17997" s="27">
        <f t="shared" si="1408"/>
        <v>0</v>
      </c>
      <c r="L17997" s="27" t="e">
        <f t="shared" si="1404"/>
        <v>#DIV/0!</v>
      </c>
    </row>
    <row r="17998" spans="2:12" x14ac:dyDescent="0.2">
      <c r="B17998">
        <v>17999</v>
      </c>
      <c r="C17998" s="21">
        <v>216000000000000</v>
      </c>
      <c r="D17998" s="21">
        <v>226658333300000</v>
      </c>
      <c r="E17998">
        <v>0</v>
      </c>
      <c r="G17998">
        <f>IF(E17998=0,D17998,0)</f>
        <v>226658333300000</v>
      </c>
      <c r="H17998">
        <f t="shared" si="1405"/>
        <v>216000000000000</v>
      </c>
      <c r="I17998">
        <f t="shared" si="1406"/>
        <v>1.1360006873388889E+26</v>
      </c>
      <c r="J17998" s="23">
        <f t="shared" si="1407"/>
        <v>-4.9344135648148151E-2</v>
      </c>
      <c r="K17998" s="27">
        <f t="shared" si="1408"/>
        <v>10658333300000</v>
      </c>
      <c r="L17998" s="27" t="str">
        <f t="shared" si="1404"/>
        <v>B</v>
      </c>
    </row>
    <row r="17999" spans="2:12" x14ac:dyDescent="0.2">
      <c r="B17999">
        <v>18000</v>
      </c>
      <c r="C17999" s="21">
        <v>540000000000000</v>
      </c>
      <c r="D17999" s="21">
        <v>572908333300000</v>
      </c>
      <c r="E17999">
        <v>1</v>
      </c>
      <c r="G17999">
        <f>IF(E17999=0,D17999,0)</f>
        <v>0</v>
      </c>
      <c r="H17999">
        <f t="shared" si="1405"/>
        <v>0</v>
      </c>
      <c r="I17999">
        <f t="shared" si="1406"/>
        <v>0</v>
      </c>
      <c r="J17999" s="23" t="e">
        <f t="shared" si="1407"/>
        <v>#DIV/0!</v>
      </c>
      <c r="K17999" s="27">
        <f t="shared" si="1408"/>
        <v>0</v>
      </c>
      <c r="L17999" s="27" t="e">
        <f t="shared" si="1404"/>
        <v>#DIV/0!</v>
      </c>
    </row>
    <row r="18000" spans="2:12" x14ac:dyDescent="0.2">
      <c r="B18000">
        <v>18001</v>
      </c>
      <c r="C18000" s="21">
        <v>212000000000000</v>
      </c>
      <c r="D18000" s="21">
        <v>316325000000000</v>
      </c>
      <c r="E18000">
        <v>0</v>
      </c>
      <c r="G18000">
        <f>IF(E18000=0,D18000,0)</f>
        <v>316325000000000</v>
      </c>
      <c r="H18000">
        <f t="shared" si="1405"/>
        <v>212000000000000</v>
      </c>
      <c r="I18000">
        <f t="shared" si="1406"/>
        <v>1.0883705624999999E+28</v>
      </c>
      <c r="J18000" s="23">
        <f t="shared" si="1407"/>
        <v>-0.49209905660377357</v>
      </c>
      <c r="K18000" s="27">
        <f t="shared" si="1408"/>
        <v>104325000000000</v>
      </c>
      <c r="L18000" s="27" t="str">
        <f t="shared" si="1404"/>
        <v>B</v>
      </c>
    </row>
    <row r="18001" spans="2:12" x14ac:dyDescent="0.2">
      <c r="B18001">
        <v>18002</v>
      </c>
      <c r="C18001" s="21">
        <v>300000000000000</v>
      </c>
      <c r="D18001" s="21">
        <v>498658333300000</v>
      </c>
      <c r="E18001">
        <v>1</v>
      </c>
      <c r="G18001">
        <f>IF(E18001=0,D18001,0)</f>
        <v>0</v>
      </c>
      <c r="H18001">
        <f t="shared" si="1405"/>
        <v>0</v>
      </c>
      <c r="I18001">
        <f t="shared" si="1406"/>
        <v>0</v>
      </c>
      <c r="J18001" s="23" t="e">
        <f t="shared" si="1407"/>
        <v>#DIV/0!</v>
      </c>
      <c r="K18001" s="27">
        <f t="shared" si="1408"/>
        <v>0</v>
      </c>
      <c r="L18001" s="27" t="e">
        <f t="shared" ref="L18001:L18064" si="1409">IF(J18001&gt;0,"A","B")</f>
        <v>#DIV/0!</v>
      </c>
    </row>
    <row r="18002" spans="2:12" x14ac:dyDescent="0.2">
      <c r="B18002">
        <v>18003</v>
      </c>
      <c r="C18002" s="21">
        <v>969950000000000</v>
      </c>
      <c r="D18002" s="21">
        <v>866333333300000</v>
      </c>
      <c r="E18002">
        <v>1</v>
      </c>
      <c r="G18002">
        <f>IF(E18002=0,D18002,0)</f>
        <v>0</v>
      </c>
      <c r="H18002">
        <f t="shared" si="1405"/>
        <v>0</v>
      </c>
      <c r="I18002">
        <f t="shared" si="1406"/>
        <v>0</v>
      </c>
      <c r="J18002" s="23" t="e">
        <f t="shared" si="1407"/>
        <v>#DIV/0!</v>
      </c>
      <c r="K18002" s="27">
        <f t="shared" si="1408"/>
        <v>0</v>
      </c>
      <c r="L18002" s="27" t="e">
        <f t="shared" si="1409"/>
        <v>#DIV/0!</v>
      </c>
    </row>
    <row r="18003" spans="2:12" x14ac:dyDescent="0.2">
      <c r="B18003">
        <v>18004</v>
      </c>
      <c r="C18003" s="21">
        <v>715000000000000</v>
      </c>
      <c r="D18003" s="21">
        <v>621316666700000</v>
      </c>
      <c r="E18003">
        <v>0</v>
      </c>
      <c r="G18003">
        <f>IF(E18003=0,D18003,0)</f>
        <v>621316666700000</v>
      </c>
      <c r="H18003">
        <f t="shared" si="1405"/>
        <v>715000000000000</v>
      </c>
      <c r="I18003">
        <f t="shared" si="1406"/>
        <v>8.7765669381988885E+27</v>
      </c>
      <c r="J18003" s="23">
        <f t="shared" si="1407"/>
        <v>0.13102564097902097</v>
      </c>
      <c r="K18003" s="27">
        <f t="shared" si="1408"/>
        <v>93683333300000</v>
      </c>
      <c r="L18003" s="27" t="str">
        <f t="shared" si="1409"/>
        <v>A</v>
      </c>
    </row>
    <row r="18004" spans="2:12" x14ac:dyDescent="0.2">
      <c r="B18004">
        <v>18005</v>
      </c>
      <c r="C18004" s="21">
        <v>1321620000000000</v>
      </c>
      <c r="D18004" s="21">
        <v>936898000000000</v>
      </c>
      <c r="E18004">
        <v>1</v>
      </c>
      <c r="G18004">
        <f>IF(E18004=0,D18004,0)</f>
        <v>0</v>
      </c>
      <c r="H18004">
        <f t="shared" si="1405"/>
        <v>0</v>
      </c>
      <c r="I18004">
        <f t="shared" si="1406"/>
        <v>0</v>
      </c>
      <c r="J18004" s="23" t="e">
        <f t="shared" si="1407"/>
        <v>#DIV/0!</v>
      </c>
      <c r="K18004" s="27">
        <f t="shared" si="1408"/>
        <v>0</v>
      </c>
      <c r="L18004" s="27" t="e">
        <f t="shared" si="1409"/>
        <v>#DIV/0!</v>
      </c>
    </row>
    <row r="18005" spans="2:12" x14ac:dyDescent="0.2">
      <c r="B18005">
        <v>18006</v>
      </c>
      <c r="C18005" s="21">
        <v>1444000000000000</v>
      </c>
      <c r="D18005" s="21">
        <v>1098833333000000</v>
      </c>
      <c r="E18005">
        <v>1</v>
      </c>
      <c r="G18005">
        <f>IF(E18005=0,D18005,0)</f>
        <v>0</v>
      </c>
      <c r="H18005">
        <f t="shared" si="1405"/>
        <v>0</v>
      </c>
      <c r="I18005">
        <f t="shared" si="1406"/>
        <v>0</v>
      </c>
      <c r="J18005" s="23" t="e">
        <f t="shared" si="1407"/>
        <v>#DIV/0!</v>
      </c>
      <c r="K18005" s="27">
        <f t="shared" si="1408"/>
        <v>0</v>
      </c>
      <c r="L18005" s="27" t="e">
        <f t="shared" si="1409"/>
        <v>#DIV/0!</v>
      </c>
    </row>
    <row r="18006" spans="2:12" x14ac:dyDescent="0.2">
      <c r="B18006">
        <v>18007</v>
      </c>
      <c r="C18006" s="21">
        <v>305000000000000</v>
      </c>
      <c r="D18006" s="21">
        <v>217991666700000</v>
      </c>
      <c r="E18006">
        <v>1</v>
      </c>
      <c r="G18006">
        <f>IF(E18006=0,D18006,0)</f>
        <v>0</v>
      </c>
      <c r="H18006">
        <f t="shared" si="1405"/>
        <v>0</v>
      </c>
      <c r="I18006">
        <f t="shared" si="1406"/>
        <v>0</v>
      </c>
      <c r="J18006" s="23" t="e">
        <f t="shared" si="1407"/>
        <v>#DIV/0!</v>
      </c>
      <c r="K18006" s="27">
        <f t="shared" si="1408"/>
        <v>0</v>
      </c>
      <c r="L18006" s="27" t="e">
        <f t="shared" si="1409"/>
        <v>#DIV/0!</v>
      </c>
    </row>
    <row r="18007" spans="2:12" x14ac:dyDescent="0.2">
      <c r="B18007">
        <v>18008</v>
      </c>
      <c r="C18007" s="21">
        <v>458000000000000</v>
      </c>
      <c r="D18007" s="21">
        <v>636584000000000</v>
      </c>
      <c r="E18007">
        <v>1</v>
      </c>
      <c r="G18007">
        <f>IF(E18007=0,D18007,0)</f>
        <v>0</v>
      </c>
      <c r="H18007">
        <f t="shared" si="1405"/>
        <v>0</v>
      </c>
      <c r="I18007">
        <f t="shared" si="1406"/>
        <v>0</v>
      </c>
      <c r="J18007" s="23" t="e">
        <f t="shared" si="1407"/>
        <v>#DIV/0!</v>
      </c>
      <c r="K18007" s="27">
        <f t="shared" si="1408"/>
        <v>0</v>
      </c>
      <c r="L18007" s="27" t="e">
        <f t="shared" si="1409"/>
        <v>#DIV/0!</v>
      </c>
    </row>
    <row r="18008" spans="2:12" x14ac:dyDescent="0.2">
      <c r="B18008">
        <v>18009</v>
      </c>
      <c r="C18008" s="21">
        <v>275000000000000</v>
      </c>
      <c r="D18008" s="21">
        <v>313583333300000</v>
      </c>
      <c r="E18008">
        <v>0</v>
      </c>
      <c r="G18008">
        <f>IF(E18008=0,D18008,0)</f>
        <v>313583333300000</v>
      </c>
      <c r="H18008">
        <f t="shared" si="1405"/>
        <v>275000000000000</v>
      </c>
      <c r="I18008">
        <f t="shared" si="1406"/>
        <v>1.488673608538889E+27</v>
      </c>
      <c r="J18008" s="23">
        <f t="shared" si="1407"/>
        <v>-0.14030303018181819</v>
      </c>
      <c r="K18008" s="27">
        <f t="shared" si="1408"/>
        <v>38583333300000</v>
      </c>
      <c r="L18008" s="27" t="str">
        <f t="shared" si="1409"/>
        <v>B</v>
      </c>
    </row>
    <row r="18009" spans="2:12" x14ac:dyDescent="0.2">
      <c r="B18009">
        <v>18010</v>
      </c>
      <c r="C18009" s="21">
        <v>550000000000000</v>
      </c>
      <c r="D18009" s="21">
        <v>342808333300000</v>
      </c>
      <c r="E18009">
        <v>1</v>
      </c>
      <c r="G18009">
        <f>IF(E18009=0,D18009,0)</f>
        <v>0</v>
      </c>
      <c r="H18009">
        <f t="shared" si="1405"/>
        <v>0</v>
      </c>
      <c r="I18009">
        <f t="shared" si="1406"/>
        <v>0</v>
      </c>
      <c r="J18009" s="23" t="e">
        <f t="shared" si="1407"/>
        <v>#DIV/0!</v>
      </c>
      <c r="K18009" s="27">
        <f t="shared" si="1408"/>
        <v>0</v>
      </c>
      <c r="L18009" s="27" t="e">
        <f t="shared" si="1409"/>
        <v>#DIV/0!</v>
      </c>
    </row>
    <row r="18010" spans="2:12" x14ac:dyDescent="0.2">
      <c r="B18010">
        <v>18011</v>
      </c>
      <c r="C18010" s="21">
        <v>742000000000000</v>
      </c>
      <c r="D18010" s="21">
        <v>602000000000000</v>
      </c>
      <c r="E18010">
        <v>1</v>
      </c>
      <c r="G18010">
        <f>IF(E18010=0,D18010,0)</f>
        <v>0</v>
      </c>
      <c r="H18010">
        <f t="shared" si="1405"/>
        <v>0</v>
      </c>
      <c r="I18010">
        <f t="shared" si="1406"/>
        <v>0</v>
      </c>
      <c r="J18010" s="23" t="e">
        <f t="shared" si="1407"/>
        <v>#DIV/0!</v>
      </c>
      <c r="K18010" s="27">
        <f t="shared" si="1408"/>
        <v>0</v>
      </c>
      <c r="L18010" s="27" t="e">
        <f t="shared" si="1409"/>
        <v>#DIV/0!</v>
      </c>
    </row>
    <row r="18011" spans="2:12" x14ac:dyDescent="0.2">
      <c r="B18011">
        <v>18012</v>
      </c>
      <c r="C18011" s="21">
        <v>700000000000000</v>
      </c>
      <c r="D18011" s="21">
        <v>578174166700000</v>
      </c>
      <c r="E18011">
        <v>0</v>
      </c>
      <c r="G18011">
        <f>IF(E18011=0,D18011,0)</f>
        <v>578174166700000</v>
      </c>
      <c r="H18011">
        <f t="shared" si="1405"/>
        <v>700000000000000</v>
      </c>
      <c r="I18011">
        <f t="shared" si="1406"/>
        <v>1.4841533659239389E+28</v>
      </c>
      <c r="J18011" s="23">
        <f t="shared" si="1407"/>
        <v>0.17403690471428571</v>
      </c>
      <c r="K18011" s="27">
        <f t="shared" si="1408"/>
        <v>121825833300000</v>
      </c>
      <c r="L18011" s="27" t="str">
        <f t="shared" si="1409"/>
        <v>A</v>
      </c>
    </row>
    <row r="18012" spans="2:12" x14ac:dyDescent="0.2">
      <c r="B18012">
        <v>18013</v>
      </c>
      <c r="C18012" s="21">
        <v>640000000000000</v>
      </c>
      <c r="D18012" s="21">
        <v>495048000000000</v>
      </c>
      <c r="E18012">
        <v>1</v>
      </c>
      <c r="G18012">
        <f>IF(E18012=0,D18012,0)</f>
        <v>0</v>
      </c>
      <c r="H18012">
        <f t="shared" si="1405"/>
        <v>0</v>
      </c>
      <c r="I18012">
        <f t="shared" si="1406"/>
        <v>0</v>
      </c>
      <c r="J18012" s="23" t="e">
        <f t="shared" si="1407"/>
        <v>#DIV/0!</v>
      </c>
      <c r="K18012" s="27">
        <f t="shared" si="1408"/>
        <v>0</v>
      </c>
      <c r="L18012" s="27" t="e">
        <f t="shared" si="1409"/>
        <v>#DIV/0!</v>
      </c>
    </row>
    <row r="18013" spans="2:12" x14ac:dyDescent="0.2">
      <c r="B18013">
        <v>18014</v>
      </c>
      <c r="C18013" s="21">
        <v>352000000000000</v>
      </c>
      <c r="D18013" s="21">
        <v>341083333300000</v>
      </c>
      <c r="E18013">
        <v>0</v>
      </c>
      <c r="G18013">
        <f>IF(E18013=0,D18013,0)</f>
        <v>341083333300000</v>
      </c>
      <c r="H18013">
        <f t="shared" si="1405"/>
        <v>352000000000000</v>
      </c>
      <c r="I18013">
        <f t="shared" si="1406"/>
        <v>1.191736118388889E+26</v>
      </c>
      <c r="J18013" s="23">
        <f t="shared" si="1407"/>
        <v>3.1013257670454545E-2</v>
      </c>
      <c r="K18013" s="27">
        <f t="shared" si="1408"/>
        <v>10916666700000</v>
      </c>
      <c r="L18013" s="27" t="str">
        <f t="shared" si="1409"/>
        <v>A</v>
      </c>
    </row>
    <row r="18014" spans="2:12" x14ac:dyDescent="0.2">
      <c r="B18014">
        <v>18015</v>
      </c>
      <c r="C18014" s="21">
        <v>301500000000000</v>
      </c>
      <c r="D18014" s="21">
        <v>305983333300000</v>
      </c>
      <c r="E18014">
        <v>1</v>
      </c>
      <c r="G18014">
        <f>IF(E18014=0,D18014,0)</f>
        <v>0</v>
      </c>
      <c r="H18014">
        <f t="shared" si="1405"/>
        <v>0</v>
      </c>
      <c r="I18014">
        <f t="shared" si="1406"/>
        <v>0</v>
      </c>
      <c r="J18014" s="23" t="e">
        <f t="shared" si="1407"/>
        <v>#DIV/0!</v>
      </c>
      <c r="K18014" s="27">
        <f t="shared" si="1408"/>
        <v>0</v>
      </c>
      <c r="L18014" s="27" t="e">
        <f t="shared" si="1409"/>
        <v>#DIV/0!</v>
      </c>
    </row>
    <row r="18015" spans="2:12" x14ac:dyDescent="0.2">
      <c r="B18015">
        <v>18016</v>
      </c>
      <c r="C18015" s="21">
        <v>630000000000000</v>
      </c>
      <c r="D18015" s="21">
        <v>619385000000000</v>
      </c>
      <c r="E18015">
        <v>1</v>
      </c>
      <c r="G18015">
        <f>IF(E18015=0,D18015,0)</f>
        <v>0</v>
      </c>
      <c r="H18015">
        <f t="shared" si="1405"/>
        <v>0</v>
      </c>
      <c r="I18015">
        <f t="shared" si="1406"/>
        <v>0</v>
      </c>
      <c r="J18015" s="23" t="e">
        <f t="shared" si="1407"/>
        <v>#DIV/0!</v>
      </c>
      <c r="K18015" s="27">
        <f t="shared" si="1408"/>
        <v>0</v>
      </c>
      <c r="L18015" s="27" t="e">
        <f t="shared" si="1409"/>
        <v>#DIV/0!</v>
      </c>
    </row>
    <row r="18016" spans="2:12" x14ac:dyDescent="0.2">
      <c r="B18016">
        <v>18017</v>
      </c>
      <c r="C18016" s="21">
        <v>340000000000000</v>
      </c>
      <c r="D18016" s="21">
        <v>413335833300000</v>
      </c>
      <c r="E18016">
        <v>1</v>
      </c>
      <c r="G18016">
        <f>IF(E18016=0,D18016,0)</f>
        <v>0</v>
      </c>
      <c r="H18016">
        <f t="shared" si="1405"/>
        <v>0</v>
      </c>
      <c r="I18016">
        <f t="shared" si="1406"/>
        <v>0</v>
      </c>
      <c r="J18016" s="23" t="e">
        <f t="shared" si="1407"/>
        <v>#DIV/0!</v>
      </c>
      <c r="K18016" s="27">
        <f t="shared" si="1408"/>
        <v>0</v>
      </c>
      <c r="L18016" s="27" t="e">
        <f t="shared" si="1409"/>
        <v>#DIV/0!</v>
      </c>
    </row>
    <row r="18017" spans="2:12" x14ac:dyDescent="0.2">
      <c r="B18017">
        <v>18018</v>
      </c>
      <c r="C18017" s="21">
        <v>477500000000000</v>
      </c>
      <c r="D18017" s="21">
        <v>482416666700000</v>
      </c>
      <c r="E18017">
        <v>0</v>
      </c>
      <c r="G18017">
        <f>IF(E18017=0,D18017,0)</f>
        <v>482416666700000</v>
      </c>
      <c r="H18017">
        <f t="shared" si="1405"/>
        <v>477500000000000</v>
      </c>
      <c r="I18017">
        <f t="shared" si="1406"/>
        <v>2.4173611438888891E+25</v>
      </c>
      <c r="J18017" s="23">
        <f t="shared" si="1407"/>
        <v>-1.0296684188481675E-2</v>
      </c>
      <c r="K18017" s="27">
        <f t="shared" si="1408"/>
        <v>4916666700000</v>
      </c>
      <c r="L18017" s="27" t="str">
        <f t="shared" si="1409"/>
        <v>B</v>
      </c>
    </row>
    <row r="18018" spans="2:12" x14ac:dyDescent="0.2">
      <c r="B18018">
        <v>18019</v>
      </c>
      <c r="C18018" s="21">
        <v>285000000000000</v>
      </c>
      <c r="D18018" s="21">
        <v>327416666700000</v>
      </c>
      <c r="E18018">
        <v>1</v>
      </c>
      <c r="G18018">
        <f>IF(E18018=0,D18018,0)</f>
        <v>0</v>
      </c>
      <c r="H18018">
        <f t="shared" si="1405"/>
        <v>0</v>
      </c>
      <c r="I18018">
        <f t="shared" si="1406"/>
        <v>0</v>
      </c>
      <c r="J18018" s="23" t="e">
        <f t="shared" si="1407"/>
        <v>#DIV/0!</v>
      </c>
      <c r="K18018" s="27">
        <f t="shared" si="1408"/>
        <v>0</v>
      </c>
      <c r="L18018" s="27" t="e">
        <f t="shared" si="1409"/>
        <v>#DIV/0!</v>
      </c>
    </row>
    <row r="18019" spans="2:12" x14ac:dyDescent="0.2">
      <c r="B18019">
        <v>18020</v>
      </c>
      <c r="C18019" s="21">
        <v>255000000000000</v>
      </c>
      <c r="D18019" s="21">
        <v>299975000000000</v>
      </c>
      <c r="E18019">
        <v>1</v>
      </c>
      <c r="G18019">
        <f>IF(E18019=0,D18019,0)</f>
        <v>0</v>
      </c>
      <c r="H18019">
        <f t="shared" si="1405"/>
        <v>0</v>
      </c>
      <c r="I18019">
        <f t="shared" si="1406"/>
        <v>0</v>
      </c>
      <c r="J18019" s="23" t="e">
        <f t="shared" si="1407"/>
        <v>#DIV/0!</v>
      </c>
      <c r="K18019" s="27">
        <f t="shared" si="1408"/>
        <v>0</v>
      </c>
      <c r="L18019" s="27" t="e">
        <f t="shared" si="1409"/>
        <v>#DIV/0!</v>
      </c>
    </row>
    <row r="18020" spans="2:12" x14ac:dyDescent="0.2">
      <c r="B18020">
        <v>18021</v>
      </c>
      <c r="C18020" s="21">
        <v>315000000000000</v>
      </c>
      <c r="D18020" s="21">
        <v>248925000000000</v>
      </c>
      <c r="E18020">
        <v>1</v>
      </c>
      <c r="G18020">
        <f>IF(E18020=0,D18020,0)</f>
        <v>0</v>
      </c>
      <c r="H18020">
        <f t="shared" si="1405"/>
        <v>0</v>
      </c>
      <c r="I18020">
        <f t="shared" si="1406"/>
        <v>0</v>
      </c>
      <c r="J18020" s="23" t="e">
        <f t="shared" si="1407"/>
        <v>#DIV/0!</v>
      </c>
      <c r="K18020" s="27">
        <f t="shared" si="1408"/>
        <v>0</v>
      </c>
      <c r="L18020" s="27" t="e">
        <f t="shared" si="1409"/>
        <v>#DIV/0!</v>
      </c>
    </row>
    <row r="18021" spans="2:12" x14ac:dyDescent="0.2">
      <c r="B18021">
        <v>18022</v>
      </c>
      <c r="C18021" s="21">
        <v>830000000000000</v>
      </c>
      <c r="D18021" s="21">
        <v>721940000000000</v>
      </c>
      <c r="E18021">
        <v>0</v>
      </c>
      <c r="G18021">
        <f>IF(E18021=0,D18021,0)</f>
        <v>721940000000000</v>
      </c>
      <c r="H18021">
        <f t="shared" si="1405"/>
        <v>830000000000000</v>
      </c>
      <c r="I18021">
        <f t="shared" si="1406"/>
        <v>1.1676963599999999E+28</v>
      </c>
      <c r="J18021" s="23">
        <f t="shared" si="1407"/>
        <v>0.13019277108433736</v>
      </c>
      <c r="K18021" s="27">
        <f t="shared" si="1408"/>
        <v>108060000000000</v>
      </c>
      <c r="L18021" s="27" t="str">
        <f t="shared" si="1409"/>
        <v>A</v>
      </c>
    </row>
    <row r="18022" spans="2:12" x14ac:dyDescent="0.2">
      <c r="B18022">
        <v>18023</v>
      </c>
      <c r="C18022" s="21">
        <v>539950000000000</v>
      </c>
      <c r="D18022" s="21">
        <v>677991666700000</v>
      </c>
      <c r="E18022">
        <v>0</v>
      </c>
      <c r="G18022">
        <f>IF(E18022=0,D18022,0)</f>
        <v>677991666700000</v>
      </c>
      <c r="H18022">
        <f t="shared" si="1405"/>
        <v>539950000000000</v>
      </c>
      <c r="I18022">
        <f t="shared" si="1406"/>
        <v>1.9055501745313888E+28</v>
      </c>
      <c r="J18022" s="23">
        <f t="shared" si="1407"/>
        <v>-0.25565638799888879</v>
      </c>
      <c r="K18022" s="27">
        <f t="shared" si="1408"/>
        <v>138041666700000</v>
      </c>
      <c r="L18022" s="27" t="str">
        <f t="shared" si="1409"/>
        <v>B</v>
      </c>
    </row>
    <row r="18023" spans="2:12" x14ac:dyDescent="0.2">
      <c r="B18023">
        <v>18024</v>
      </c>
      <c r="C18023" s="21">
        <v>980000000000000</v>
      </c>
      <c r="D18023" s="21">
        <v>939333333300000</v>
      </c>
      <c r="E18023">
        <v>1</v>
      </c>
      <c r="G18023">
        <f>IF(E18023=0,D18023,0)</f>
        <v>0</v>
      </c>
      <c r="H18023">
        <f t="shared" si="1405"/>
        <v>0</v>
      </c>
      <c r="I18023">
        <f t="shared" si="1406"/>
        <v>0</v>
      </c>
      <c r="J18023" s="23" t="e">
        <f t="shared" si="1407"/>
        <v>#DIV/0!</v>
      </c>
      <c r="K18023" s="27">
        <f t="shared" si="1408"/>
        <v>0</v>
      </c>
      <c r="L18023" s="27" t="e">
        <f t="shared" si="1409"/>
        <v>#DIV/0!</v>
      </c>
    </row>
    <row r="18024" spans="2:12" x14ac:dyDescent="0.2">
      <c r="B18024">
        <v>18025</v>
      </c>
      <c r="C18024" s="21">
        <v>735000000000000</v>
      </c>
      <c r="D18024" s="21">
        <v>745036500000000</v>
      </c>
      <c r="E18024">
        <v>1</v>
      </c>
      <c r="G18024">
        <f>IF(E18024=0,D18024,0)</f>
        <v>0</v>
      </c>
      <c r="H18024">
        <f t="shared" si="1405"/>
        <v>0</v>
      </c>
      <c r="I18024">
        <f t="shared" si="1406"/>
        <v>0</v>
      </c>
      <c r="J18024" s="23" t="e">
        <f t="shared" si="1407"/>
        <v>#DIV/0!</v>
      </c>
      <c r="K18024" s="27">
        <f t="shared" si="1408"/>
        <v>0</v>
      </c>
      <c r="L18024" s="27" t="e">
        <f t="shared" si="1409"/>
        <v>#DIV/0!</v>
      </c>
    </row>
    <row r="18025" spans="2:12" x14ac:dyDescent="0.2">
      <c r="B18025">
        <v>18026</v>
      </c>
      <c r="C18025" s="21">
        <v>536000000000000</v>
      </c>
      <c r="D18025" s="21">
        <v>615416666700000</v>
      </c>
      <c r="E18025">
        <v>1</v>
      </c>
      <c r="G18025">
        <f>IF(E18025=0,D18025,0)</f>
        <v>0</v>
      </c>
      <c r="H18025">
        <f t="shared" si="1405"/>
        <v>0</v>
      </c>
      <c r="I18025">
        <f t="shared" si="1406"/>
        <v>0</v>
      </c>
      <c r="J18025" s="23" t="e">
        <f t="shared" si="1407"/>
        <v>#DIV/0!</v>
      </c>
      <c r="K18025" s="27">
        <f t="shared" si="1408"/>
        <v>0</v>
      </c>
      <c r="L18025" s="27" t="e">
        <f t="shared" si="1409"/>
        <v>#DIV/0!</v>
      </c>
    </row>
    <row r="18026" spans="2:12" x14ac:dyDescent="0.2">
      <c r="B18026">
        <v>18027</v>
      </c>
      <c r="C18026" s="21">
        <v>575000000000000</v>
      </c>
      <c r="D18026" s="21">
        <v>526166666700000</v>
      </c>
      <c r="E18026">
        <v>1</v>
      </c>
      <c r="G18026">
        <f>IF(E18026=0,D18026,0)</f>
        <v>0</v>
      </c>
      <c r="H18026">
        <f t="shared" si="1405"/>
        <v>0</v>
      </c>
      <c r="I18026">
        <f t="shared" si="1406"/>
        <v>0</v>
      </c>
      <c r="J18026" s="23" t="e">
        <f t="shared" si="1407"/>
        <v>#DIV/0!</v>
      </c>
      <c r="K18026" s="27">
        <f t="shared" si="1408"/>
        <v>0</v>
      </c>
      <c r="L18026" s="27" t="e">
        <f t="shared" si="1409"/>
        <v>#DIV/0!</v>
      </c>
    </row>
    <row r="18027" spans="2:12" x14ac:dyDescent="0.2">
      <c r="B18027">
        <v>18028</v>
      </c>
      <c r="C18027" s="21">
        <v>500000000000000</v>
      </c>
      <c r="D18027" s="21">
        <v>535575000000000</v>
      </c>
      <c r="E18027">
        <v>1</v>
      </c>
      <c r="G18027">
        <f>IF(E18027=0,D18027,0)</f>
        <v>0</v>
      </c>
      <c r="H18027">
        <f t="shared" si="1405"/>
        <v>0</v>
      </c>
      <c r="I18027">
        <f t="shared" si="1406"/>
        <v>0</v>
      </c>
      <c r="J18027" s="23" t="e">
        <f t="shared" si="1407"/>
        <v>#DIV/0!</v>
      </c>
      <c r="K18027" s="27">
        <f t="shared" si="1408"/>
        <v>0</v>
      </c>
      <c r="L18027" s="27" t="e">
        <f t="shared" si="1409"/>
        <v>#DIV/0!</v>
      </c>
    </row>
    <row r="18028" spans="2:12" x14ac:dyDescent="0.2">
      <c r="B18028">
        <v>18029</v>
      </c>
      <c r="C18028" s="21">
        <v>285500000000000</v>
      </c>
      <c r="D18028" s="21">
        <v>252414833300000</v>
      </c>
      <c r="E18028">
        <v>0</v>
      </c>
      <c r="G18028">
        <f>IF(E18028=0,D18028,0)</f>
        <v>252414833300000</v>
      </c>
      <c r="H18028">
        <f t="shared" si="1405"/>
        <v>285500000000000</v>
      </c>
      <c r="I18028">
        <f t="shared" si="1406"/>
        <v>1.0946282555667889E+27</v>
      </c>
      <c r="J18028" s="23">
        <f t="shared" si="1407"/>
        <v>0.11588499719789842</v>
      </c>
      <c r="K18028" s="27">
        <f t="shared" si="1408"/>
        <v>33085166700000</v>
      </c>
      <c r="L18028" s="27" t="str">
        <f t="shared" si="1409"/>
        <v>A</v>
      </c>
    </row>
    <row r="18029" spans="2:12" x14ac:dyDescent="0.2">
      <c r="B18029">
        <v>18030</v>
      </c>
      <c r="C18029" s="21">
        <v>498000000000000</v>
      </c>
      <c r="D18029" s="21">
        <v>442733333300000</v>
      </c>
      <c r="E18029">
        <v>0</v>
      </c>
      <c r="G18029">
        <f>IF(E18029=0,D18029,0)</f>
        <v>442733333300000</v>
      </c>
      <c r="H18029">
        <f t="shared" si="1405"/>
        <v>498000000000000</v>
      </c>
      <c r="I18029">
        <f t="shared" si="1406"/>
        <v>3.0544044481288892E+27</v>
      </c>
      <c r="J18029" s="23">
        <f t="shared" si="1407"/>
        <v>0.11097724236947791</v>
      </c>
      <c r="K18029" s="27">
        <f t="shared" si="1408"/>
        <v>55266666700000</v>
      </c>
      <c r="L18029" s="27" t="str">
        <f t="shared" si="1409"/>
        <v>A</v>
      </c>
    </row>
    <row r="18030" spans="2:12" x14ac:dyDescent="0.2">
      <c r="B18030">
        <v>18031</v>
      </c>
      <c r="C18030" s="21">
        <v>412000000000000</v>
      </c>
      <c r="D18030" s="21">
        <v>453750000000000</v>
      </c>
      <c r="E18030">
        <v>1</v>
      </c>
      <c r="G18030">
        <f>IF(E18030=0,D18030,0)</f>
        <v>0</v>
      </c>
      <c r="H18030">
        <f t="shared" si="1405"/>
        <v>0</v>
      </c>
      <c r="I18030">
        <f t="shared" si="1406"/>
        <v>0</v>
      </c>
      <c r="J18030" s="23" t="e">
        <f t="shared" si="1407"/>
        <v>#DIV/0!</v>
      </c>
      <c r="K18030" s="27">
        <f t="shared" si="1408"/>
        <v>0</v>
      </c>
      <c r="L18030" s="27" t="e">
        <f t="shared" si="1409"/>
        <v>#DIV/0!</v>
      </c>
    </row>
    <row r="18031" spans="2:12" x14ac:dyDescent="0.2">
      <c r="B18031">
        <v>18032</v>
      </c>
      <c r="C18031" s="21">
        <v>607000000000000</v>
      </c>
      <c r="D18031" s="21">
        <v>561741666700000</v>
      </c>
      <c r="E18031">
        <v>1</v>
      </c>
      <c r="G18031">
        <f>IF(E18031=0,D18031,0)</f>
        <v>0</v>
      </c>
      <c r="H18031">
        <f t="shared" si="1405"/>
        <v>0</v>
      </c>
      <c r="I18031">
        <f t="shared" si="1406"/>
        <v>0</v>
      </c>
      <c r="J18031" s="23" t="e">
        <f t="shared" si="1407"/>
        <v>#DIV/0!</v>
      </c>
      <c r="K18031" s="27">
        <f t="shared" si="1408"/>
        <v>0</v>
      </c>
      <c r="L18031" s="27" t="e">
        <f t="shared" si="1409"/>
        <v>#DIV/0!</v>
      </c>
    </row>
    <row r="18032" spans="2:12" x14ac:dyDescent="0.2">
      <c r="B18032">
        <v>18033</v>
      </c>
      <c r="C18032" s="21">
        <v>199000000000000</v>
      </c>
      <c r="D18032" s="21">
        <v>203156666700000</v>
      </c>
      <c r="E18032">
        <v>1</v>
      </c>
      <c r="G18032">
        <f>IF(E18032=0,D18032,0)</f>
        <v>0</v>
      </c>
      <c r="H18032">
        <f t="shared" si="1405"/>
        <v>0</v>
      </c>
      <c r="I18032">
        <f t="shared" si="1406"/>
        <v>0</v>
      </c>
      <c r="J18032" s="23" t="e">
        <f t="shared" si="1407"/>
        <v>#DIV/0!</v>
      </c>
      <c r="K18032" s="27">
        <f t="shared" si="1408"/>
        <v>0</v>
      </c>
      <c r="L18032" s="27" t="e">
        <f t="shared" si="1409"/>
        <v>#DIV/0!</v>
      </c>
    </row>
    <row r="18033" spans="2:12" x14ac:dyDescent="0.2">
      <c r="B18033">
        <v>18034</v>
      </c>
      <c r="C18033" s="21">
        <v>492500000000000</v>
      </c>
      <c r="D18033" s="21">
        <v>645500833300000</v>
      </c>
      <c r="E18033">
        <v>0</v>
      </c>
      <c r="G18033">
        <f>IF(E18033=0,D18033,0)</f>
        <v>645500833300000</v>
      </c>
      <c r="H18033">
        <f t="shared" si="1405"/>
        <v>492500000000000</v>
      </c>
      <c r="I18033">
        <f t="shared" si="1406"/>
        <v>2.3409254990494391E+28</v>
      </c>
      <c r="J18033" s="23">
        <f t="shared" si="1407"/>
        <v>-0.31066159045685277</v>
      </c>
      <c r="K18033" s="27">
        <f t="shared" si="1408"/>
        <v>153000833300000</v>
      </c>
      <c r="L18033" s="27" t="str">
        <f t="shared" si="1409"/>
        <v>B</v>
      </c>
    </row>
    <row r="18034" spans="2:12" x14ac:dyDescent="0.2">
      <c r="B18034">
        <v>18035</v>
      </c>
      <c r="C18034" s="21">
        <v>585000000000000</v>
      </c>
      <c r="D18034" s="21">
        <v>724000000000000</v>
      </c>
      <c r="E18034">
        <v>0</v>
      </c>
      <c r="G18034">
        <f>IF(E18034=0,D18034,0)</f>
        <v>724000000000000</v>
      </c>
      <c r="H18034">
        <f t="shared" si="1405"/>
        <v>585000000000000</v>
      </c>
      <c r="I18034">
        <f t="shared" si="1406"/>
        <v>1.9320999999999999E+28</v>
      </c>
      <c r="J18034" s="23">
        <f t="shared" si="1407"/>
        <v>-0.2376068376068376</v>
      </c>
      <c r="K18034" s="27">
        <f t="shared" si="1408"/>
        <v>139000000000000</v>
      </c>
      <c r="L18034" s="27" t="str">
        <f t="shared" si="1409"/>
        <v>B</v>
      </c>
    </row>
    <row r="18035" spans="2:12" x14ac:dyDescent="0.2">
      <c r="B18035">
        <v>18036</v>
      </c>
      <c r="C18035" s="21">
        <v>326995000000000</v>
      </c>
      <c r="D18035" s="21">
        <v>326728500000000</v>
      </c>
      <c r="E18035">
        <v>0</v>
      </c>
      <c r="G18035">
        <f>IF(E18035=0,D18035,0)</f>
        <v>326728500000000</v>
      </c>
      <c r="H18035">
        <f t="shared" si="1405"/>
        <v>326995000000000</v>
      </c>
      <c r="I18035">
        <f t="shared" si="1406"/>
        <v>7.1022250000000003E+22</v>
      </c>
      <c r="J18035" s="23">
        <f t="shared" si="1407"/>
        <v>8.1499717121056897E-4</v>
      </c>
      <c r="K18035" s="27">
        <f t="shared" si="1408"/>
        <v>266500000000</v>
      </c>
      <c r="L18035" s="27" t="str">
        <f t="shared" si="1409"/>
        <v>A</v>
      </c>
    </row>
    <row r="18036" spans="2:12" x14ac:dyDescent="0.2">
      <c r="B18036">
        <v>18037</v>
      </c>
      <c r="C18036" s="21">
        <v>372500000000000</v>
      </c>
      <c r="D18036" s="21">
        <v>306916666700000</v>
      </c>
      <c r="E18036">
        <v>0</v>
      </c>
      <c r="G18036">
        <f>IF(E18036=0,D18036,0)</f>
        <v>306916666700000</v>
      </c>
      <c r="H18036">
        <f t="shared" si="1405"/>
        <v>372500000000000</v>
      </c>
      <c r="I18036">
        <f t="shared" si="1406"/>
        <v>4.301173606738889E+27</v>
      </c>
      <c r="J18036" s="23">
        <f t="shared" si="1407"/>
        <v>0.17606263973154362</v>
      </c>
      <c r="K18036" s="27">
        <f t="shared" si="1408"/>
        <v>65583333300000</v>
      </c>
      <c r="L18036" s="27" t="str">
        <f t="shared" si="1409"/>
        <v>A</v>
      </c>
    </row>
    <row r="18037" spans="2:12" x14ac:dyDescent="0.2">
      <c r="B18037">
        <v>18038</v>
      </c>
      <c r="C18037" s="21">
        <v>528000000000000</v>
      </c>
      <c r="D18037" s="21">
        <v>382255666700000</v>
      </c>
      <c r="E18037">
        <v>1</v>
      </c>
      <c r="G18037">
        <f>IF(E18037=0,D18037,0)</f>
        <v>0</v>
      </c>
      <c r="H18037">
        <f t="shared" si="1405"/>
        <v>0</v>
      </c>
      <c r="I18037">
        <f t="shared" si="1406"/>
        <v>0</v>
      </c>
      <c r="J18037" s="23" t="e">
        <f t="shared" si="1407"/>
        <v>#DIV/0!</v>
      </c>
      <c r="K18037" s="27">
        <f t="shared" si="1408"/>
        <v>0</v>
      </c>
      <c r="L18037" s="27" t="e">
        <f t="shared" si="1409"/>
        <v>#DIV/0!</v>
      </c>
    </row>
    <row r="18038" spans="2:12" x14ac:dyDescent="0.2">
      <c r="B18038">
        <v>18039</v>
      </c>
      <c r="C18038" s="21">
        <v>400000000000000</v>
      </c>
      <c r="D18038" s="21">
        <v>371132666700000</v>
      </c>
      <c r="E18038">
        <v>1</v>
      </c>
      <c r="G18038">
        <f>IF(E18038=0,D18038,0)</f>
        <v>0</v>
      </c>
      <c r="H18038">
        <f t="shared" si="1405"/>
        <v>0</v>
      </c>
      <c r="I18038">
        <f t="shared" si="1406"/>
        <v>0</v>
      </c>
      <c r="J18038" s="23" t="e">
        <f t="shared" si="1407"/>
        <v>#DIV/0!</v>
      </c>
      <c r="K18038" s="27">
        <f t="shared" si="1408"/>
        <v>0</v>
      </c>
      <c r="L18038" s="27" t="e">
        <f t="shared" si="1409"/>
        <v>#DIV/0!</v>
      </c>
    </row>
    <row r="18039" spans="2:12" x14ac:dyDescent="0.2">
      <c r="B18039">
        <v>18040</v>
      </c>
      <c r="C18039" s="21">
        <v>344000000000000</v>
      </c>
      <c r="D18039" s="21">
        <v>357699833300000</v>
      </c>
      <c r="E18039">
        <v>1</v>
      </c>
      <c r="G18039">
        <f>IF(E18039=0,D18039,0)</f>
        <v>0</v>
      </c>
      <c r="H18039">
        <f t="shared" si="1405"/>
        <v>0</v>
      </c>
      <c r="I18039">
        <f t="shared" si="1406"/>
        <v>0</v>
      </c>
      <c r="J18039" s="23" t="e">
        <f t="shared" si="1407"/>
        <v>#DIV/0!</v>
      </c>
      <c r="K18039" s="27">
        <f t="shared" si="1408"/>
        <v>0</v>
      </c>
      <c r="L18039" s="27" t="e">
        <f t="shared" si="1409"/>
        <v>#DIV/0!</v>
      </c>
    </row>
    <row r="18040" spans="2:12" x14ac:dyDescent="0.2">
      <c r="B18040">
        <v>18041</v>
      </c>
      <c r="C18040" s="21">
        <v>409950000000000</v>
      </c>
      <c r="D18040" s="21">
        <v>365582333300000</v>
      </c>
      <c r="E18040">
        <v>1</v>
      </c>
      <c r="G18040">
        <f>IF(E18040=0,D18040,0)</f>
        <v>0</v>
      </c>
      <c r="H18040">
        <f t="shared" si="1405"/>
        <v>0</v>
      </c>
      <c r="I18040">
        <f t="shared" si="1406"/>
        <v>0</v>
      </c>
      <c r="J18040" s="23" t="e">
        <f t="shared" si="1407"/>
        <v>#DIV/0!</v>
      </c>
      <c r="K18040" s="27">
        <f t="shared" si="1408"/>
        <v>0</v>
      </c>
      <c r="L18040" s="27" t="e">
        <f t="shared" si="1409"/>
        <v>#DIV/0!</v>
      </c>
    </row>
    <row r="18041" spans="2:12" x14ac:dyDescent="0.2">
      <c r="B18041">
        <v>18042</v>
      </c>
      <c r="C18041" s="21">
        <v>625000000000000</v>
      </c>
      <c r="D18041" s="21">
        <v>768666666700000</v>
      </c>
      <c r="E18041">
        <v>0</v>
      </c>
      <c r="G18041">
        <f>IF(E18041=0,D18041,0)</f>
        <v>768666666700000</v>
      </c>
      <c r="H18041">
        <f t="shared" si="1405"/>
        <v>625000000000000</v>
      </c>
      <c r="I18041">
        <f t="shared" si="1406"/>
        <v>2.0640111120688888E+28</v>
      </c>
      <c r="J18041" s="23">
        <f t="shared" si="1407"/>
        <v>-0.22986666672</v>
      </c>
      <c r="K18041" s="27">
        <f t="shared" si="1408"/>
        <v>143666666700000</v>
      </c>
      <c r="L18041" s="27" t="str">
        <f t="shared" si="1409"/>
        <v>B</v>
      </c>
    </row>
    <row r="18042" spans="2:12" x14ac:dyDescent="0.2">
      <c r="B18042">
        <v>18043</v>
      </c>
      <c r="C18042" s="21">
        <v>304950000000000</v>
      </c>
      <c r="D18042" s="21">
        <v>356483333300000</v>
      </c>
      <c r="E18042">
        <v>1</v>
      </c>
      <c r="G18042">
        <f>IF(E18042=0,D18042,0)</f>
        <v>0</v>
      </c>
      <c r="H18042">
        <f t="shared" si="1405"/>
        <v>0</v>
      </c>
      <c r="I18042">
        <f t="shared" si="1406"/>
        <v>0</v>
      </c>
      <c r="J18042" s="23" t="e">
        <f t="shared" si="1407"/>
        <v>#DIV/0!</v>
      </c>
      <c r="K18042" s="27">
        <f t="shared" si="1408"/>
        <v>0</v>
      </c>
      <c r="L18042" s="27" t="e">
        <f t="shared" si="1409"/>
        <v>#DIV/0!</v>
      </c>
    </row>
    <row r="18043" spans="2:12" x14ac:dyDescent="0.2">
      <c r="B18043">
        <v>18044</v>
      </c>
      <c r="C18043" s="21">
        <v>381500000000000</v>
      </c>
      <c r="D18043" s="21">
        <v>403687333300000</v>
      </c>
      <c r="E18043">
        <v>1</v>
      </c>
      <c r="G18043">
        <f>IF(E18043=0,D18043,0)</f>
        <v>0</v>
      </c>
      <c r="H18043">
        <f t="shared" si="1405"/>
        <v>0</v>
      </c>
      <c r="I18043">
        <f t="shared" si="1406"/>
        <v>0</v>
      </c>
      <c r="J18043" s="23" t="e">
        <f t="shared" si="1407"/>
        <v>#DIV/0!</v>
      </c>
      <c r="K18043" s="27">
        <f t="shared" si="1408"/>
        <v>0</v>
      </c>
      <c r="L18043" s="27" t="e">
        <f t="shared" si="1409"/>
        <v>#DIV/0!</v>
      </c>
    </row>
    <row r="18044" spans="2:12" x14ac:dyDescent="0.2">
      <c r="B18044">
        <v>18045</v>
      </c>
      <c r="C18044" s="21">
        <v>215000000000000</v>
      </c>
      <c r="D18044" s="21">
        <v>222241666700000</v>
      </c>
      <c r="E18044">
        <v>1</v>
      </c>
      <c r="G18044">
        <f>IF(E18044=0,D18044,0)</f>
        <v>0</v>
      </c>
      <c r="H18044">
        <f t="shared" si="1405"/>
        <v>0</v>
      </c>
      <c r="I18044">
        <f t="shared" si="1406"/>
        <v>0</v>
      </c>
      <c r="J18044" s="23" t="e">
        <f t="shared" si="1407"/>
        <v>#DIV/0!</v>
      </c>
      <c r="K18044" s="27">
        <f t="shared" si="1408"/>
        <v>0</v>
      </c>
      <c r="L18044" s="27" t="e">
        <f t="shared" si="1409"/>
        <v>#DIV/0!</v>
      </c>
    </row>
    <row r="18045" spans="2:12" x14ac:dyDescent="0.2">
      <c r="B18045">
        <v>18046</v>
      </c>
      <c r="C18045" s="21">
        <v>345000000000000</v>
      </c>
      <c r="D18045" s="21">
        <v>546816666700000</v>
      </c>
      <c r="E18045">
        <v>0</v>
      </c>
      <c r="G18045">
        <f>IF(E18045=0,D18045,0)</f>
        <v>546816666700000</v>
      </c>
      <c r="H18045">
        <f t="shared" si="1405"/>
        <v>345000000000000</v>
      </c>
      <c r="I18045">
        <f t="shared" si="1406"/>
        <v>4.072996695789889E+28</v>
      </c>
      <c r="J18045" s="23">
        <f t="shared" si="1407"/>
        <v>-0.58497584550724635</v>
      </c>
      <c r="K18045" s="27">
        <f t="shared" si="1408"/>
        <v>201816666700000</v>
      </c>
      <c r="L18045" s="27" t="str">
        <f t="shared" si="1409"/>
        <v>B</v>
      </c>
    </row>
    <row r="18046" spans="2:12" x14ac:dyDescent="0.2">
      <c r="B18046">
        <v>18047</v>
      </c>
      <c r="C18046" s="21">
        <v>363000000000000</v>
      </c>
      <c r="D18046" s="21">
        <v>361000000000000</v>
      </c>
      <c r="E18046">
        <v>1</v>
      </c>
      <c r="G18046">
        <f>IF(E18046=0,D18046,0)</f>
        <v>0</v>
      </c>
      <c r="H18046">
        <f t="shared" si="1405"/>
        <v>0</v>
      </c>
      <c r="I18046">
        <f t="shared" si="1406"/>
        <v>0</v>
      </c>
      <c r="J18046" s="23" t="e">
        <f t="shared" si="1407"/>
        <v>#DIV/0!</v>
      </c>
      <c r="K18046" s="27">
        <f t="shared" si="1408"/>
        <v>0</v>
      </c>
      <c r="L18046" s="27" t="e">
        <f t="shared" si="1409"/>
        <v>#DIV/0!</v>
      </c>
    </row>
    <row r="18047" spans="2:12" x14ac:dyDescent="0.2">
      <c r="B18047">
        <v>18048</v>
      </c>
      <c r="C18047" s="21">
        <v>240000000000000</v>
      </c>
      <c r="D18047" s="21">
        <v>238316666700000</v>
      </c>
      <c r="E18047">
        <v>1</v>
      </c>
      <c r="G18047">
        <f>IF(E18047=0,D18047,0)</f>
        <v>0</v>
      </c>
      <c r="H18047">
        <f t="shared" si="1405"/>
        <v>0</v>
      </c>
      <c r="I18047">
        <f t="shared" si="1406"/>
        <v>0</v>
      </c>
      <c r="J18047" s="23" t="e">
        <f t="shared" si="1407"/>
        <v>#DIV/0!</v>
      </c>
      <c r="K18047" s="27">
        <f t="shared" si="1408"/>
        <v>0</v>
      </c>
      <c r="L18047" s="27" t="e">
        <f t="shared" si="1409"/>
        <v>#DIV/0!</v>
      </c>
    </row>
    <row r="18048" spans="2:12" x14ac:dyDescent="0.2">
      <c r="B18048">
        <v>18049</v>
      </c>
      <c r="C18048" s="21">
        <v>548050000000000</v>
      </c>
      <c r="D18048" s="21">
        <v>533166666700000</v>
      </c>
      <c r="E18048">
        <v>1</v>
      </c>
      <c r="G18048">
        <f>IF(E18048=0,D18048,0)</f>
        <v>0</v>
      </c>
      <c r="H18048">
        <f t="shared" si="1405"/>
        <v>0</v>
      </c>
      <c r="I18048">
        <f t="shared" si="1406"/>
        <v>0</v>
      </c>
      <c r="J18048" s="23" t="e">
        <f t="shared" si="1407"/>
        <v>#DIV/0!</v>
      </c>
      <c r="K18048" s="27">
        <f t="shared" si="1408"/>
        <v>0</v>
      </c>
      <c r="L18048" s="27" t="e">
        <f t="shared" si="1409"/>
        <v>#DIV/0!</v>
      </c>
    </row>
    <row r="18049" spans="2:12" x14ac:dyDescent="0.2">
      <c r="B18049">
        <v>18050</v>
      </c>
      <c r="C18049" s="21">
        <v>314000000000000</v>
      </c>
      <c r="D18049" s="21">
        <v>285833333300000</v>
      </c>
      <c r="E18049">
        <v>1</v>
      </c>
      <c r="G18049">
        <f>IF(E18049=0,D18049,0)</f>
        <v>0</v>
      </c>
      <c r="H18049">
        <f t="shared" si="1405"/>
        <v>0</v>
      </c>
      <c r="I18049">
        <f t="shared" si="1406"/>
        <v>0</v>
      </c>
      <c r="J18049" s="23" t="e">
        <f t="shared" si="1407"/>
        <v>#DIV/0!</v>
      </c>
      <c r="K18049" s="27">
        <f t="shared" si="1408"/>
        <v>0</v>
      </c>
      <c r="L18049" s="27" t="e">
        <f t="shared" si="1409"/>
        <v>#DIV/0!</v>
      </c>
    </row>
    <row r="18050" spans="2:12" x14ac:dyDescent="0.2">
      <c r="B18050">
        <v>18051</v>
      </c>
      <c r="C18050" s="21">
        <v>800000000000000</v>
      </c>
      <c r="D18050" s="21">
        <v>638329166700000</v>
      </c>
      <c r="E18050">
        <v>1</v>
      </c>
      <c r="G18050">
        <f>IF(E18050=0,D18050,0)</f>
        <v>0</v>
      </c>
      <c r="H18050">
        <f t="shared" si="1405"/>
        <v>0</v>
      </c>
      <c r="I18050">
        <f t="shared" si="1406"/>
        <v>0</v>
      </c>
      <c r="J18050" s="23" t="e">
        <f t="shared" si="1407"/>
        <v>#DIV/0!</v>
      </c>
      <c r="K18050" s="27">
        <f t="shared" si="1408"/>
        <v>0</v>
      </c>
      <c r="L18050" s="27" t="e">
        <f t="shared" si="1409"/>
        <v>#DIV/0!</v>
      </c>
    </row>
    <row r="18051" spans="2:12" x14ac:dyDescent="0.2">
      <c r="B18051">
        <v>18052</v>
      </c>
      <c r="C18051" s="21">
        <v>400000000000000</v>
      </c>
      <c r="D18051" s="21">
        <v>444500000000000</v>
      </c>
      <c r="E18051">
        <v>1</v>
      </c>
      <c r="G18051">
        <f>IF(E18051=0,D18051,0)</f>
        <v>0</v>
      </c>
      <c r="H18051">
        <f t="shared" ref="H18051:H18114" si="1410">IF(E18051=0,C18051,0)</f>
        <v>0</v>
      </c>
      <c r="I18051">
        <f t="shared" ref="I18051:I18114" si="1411">(G18051-H18051)^2</f>
        <v>0</v>
      </c>
      <c r="J18051" s="23" t="e">
        <f t="shared" ref="J18051:J18114" si="1412">(H18051-G18051)/H18051</f>
        <v>#DIV/0!</v>
      </c>
      <c r="K18051" s="27">
        <f t="shared" ref="K18051:K18114" si="1413">ABS(H18051-G18051)</f>
        <v>0</v>
      </c>
      <c r="L18051" s="27" t="e">
        <f t="shared" si="1409"/>
        <v>#DIV/0!</v>
      </c>
    </row>
    <row r="18052" spans="2:12" x14ac:dyDescent="0.2">
      <c r="B18052">
        <v>18053</v>
      </c>
      <c r="C18052" s="21">
        <v>247000000000000</v>
      </c>
      <c r="D18052" s="21">
        <v>209500000000000</v>
      </c>
      <c r="E18052">
        <v>0</v>
      </c>
      <c r="G18052">
        <f>IF(E18052=0,D18052,0)</f>
        <v>209500000000000</v>
      </c>
      <c r="H18052">
        <f t="shared" si="1410"/>
        <v>247000000000000</v>
      </c>
      <c r="I18052">
        <f t="shared" si="1411"/>
        <v>1.4062499999999999E+27</v>
      </c>
      <c r="J18052" s="23">
        <f t="shared" si="1412"/>
        <v>0.15182186234817813</v>
      </c>
      <c r="K18052" s="27">
        <f t="shared" si="1413"/>
        <v>37500000000000</v>
      </c>
      <c r="L18052" s="27" t="str">
        <f t="shared" si="1409"/>
        <v>A</v>
      </c>
    </row>
    <row r="18053" spans="2:12" x14ac:dyDescent="0.2">
      <c r="B18053">
        <v>18054</v>
      </c>
      <c r="C18053" s="21">
        <v>540000000000000</v>
      </c>
      <c r="D18053" s="21">
        <v>520332500000000</v>
      </c>
      <c r="E18053">
        <v>1</v>
      </c>
      <c r="G18053">
        <f>IF(E18053=0,D18053,0)</f>
        <v>0</v>
      </c>
      <c r="H18053">
        <f t="shared" si="1410"/>
        <v>0</v>
      </c>
      <c r="I18053">
        <f t="shared" si="1411"/>
        <v>0</v>
      </c>
      <c r="J18053" s="23" t="e">
        <f t="shared" si="1412"/>
        <v>#DIV/0!</v>
      </c>
      <c r="K18053" s="27">
        <f t="shared" si="1413"/>
        <v>0</v>
      </c>
      <c r="L18053" s="27" t="e">
        <f t="shared" si="1409"/>
        <v>#DIV/0!</v>
      </c>
    </row>
    <row r="18054" spans="2:12" x14ac:dyDescent="0.2">
      <c r="B18054">
        <v>18055</v>
      </c>
      <c r="C18054" s="21">
        <v>410000000000000</v>
      </c>
      <c r="D18054" s="21">
        <v>436666666700000</v>
      </c>
      <c r="E18054">
        <v>0</v>
      </c>
      <c r="G18054">
        <f>IF(E18054=0,D18054,0)</f>
        <v>436666666700000</v>
      </c>
      <c r="H18054">
        <f t="shared" si="1410"/>
        <v>410000000000000</v>
      </c>
      <c r="I18054">
        <f t="shared" si="1411"/>
        <v>7.1111111288888891E+26</v>
      </c>
      <c r="J18054" s="23">
        <f t="shared" si="1412"/>
        <v>-6.5040650487804871E-2</v>
      </c>
      <c r="K18054" s="27">
        <f t="shared" si="1413"/>
        <v>26666666700000</v>
      </c>
      <c r="L18054" s="27" t="str">
        <f t="shared" si="1409"/>
        <v>B</v>
      </c>
    </row>
    <row r="18055" spans="2:12" x14ac:dyDescent="0.2">
      <c r="B18055">
        <v>18056</v>
      </c>
      <c r="C18055" s="21">
        <v>525000000000000</v>
      </c>
      <c r="D18055" s="21">
        <v>563325000000000</v>
      </c>
      <c r="E18055">
        <v>1</v>
      </c>
      <c r="G18055">
        <f>IF(E18055=0,D18055,0)</f>
        <v>0</v>
      </c>
      <c r="H18055">
        <f t="shared" si="1410"/>
        <v>0</v>
      </c>
      <c r="I18055">
        <f t="shared" si="1411"/>
        <v>0</v>
      </c>
      <c r="J18055" s="23" t="e">
        <f t="shared" si="1412"/>
        <v>#DIV/0!</v>
      </c>
      <c r="K18055" s="27">
        <f t="shared" si="1413"/>
        <v>0</v>
      </c>
      <c r="L18055" s="27" t="e">
        <f t="shared" si="1409"/>
        <v>#DIV/0!</v>
      </c>
    </row>
    <row r="18056" spans="2:12" x14ac:dyDescent="0.2">
      <c r="B18056">
        <v>18057</v>
      </c>
      <c r="C18056" s="21">
        <v>820000000000000</v>
      </c>
      <c r="D18056" s="21">
        <v>963003833300000</v>
      </c>
      <c r="E18056">
        <v>1</v>
      </c>
      <c r="G18056">
        <f>IF(E18056=0,D18056,0)</f>
        <v>0</v>
      </c>
      <c r="H18056">
        <f t="shared" si="1410"/>
        <v>0</v>
      </c>
      <c r="I18056">
        <f t="shared" si="1411"/>
        <v>0</v>
      </c>
      <c r="J18056" s="23" t="e">
        <f t="shared" si="1412"/>
        <v>#DIV/0!</v>
      </c>
      <c r="K18056" s="27">
        <f t="shared" si="1413"/>
        <v>0</v>
      </c>
      <c r="L18056" s="27" t="e">
        <f t="shared" si="1409"/>
        <v>#DIV/0!</v>
      </c>
    </row>
    <row r="18057" spans="2:12" x14ac:dyDescent="0.2">
      <c r="B18057">
        <v>18058</v>
      </c>
      <c r="C18057" s="21">
        <v>1250000000000000</v>
      </c>
      <c r="D18057" s="21">
        <v>1217983333000000</v>
      </c>
      <c r="E18057">
        <v>0</v>
      </c>
      <c r="G18057">
        <f>IF(E18057=0,D18057,0)</f>
        <v>1217983333000000</v>
      </c>
      <c r="H18057">
        <f t="shared" si="1410"/>
        <v>1250000000000000</v>
      </c>
      <c r="I18057">
        <f t="shared" si="1411"/>
        <v>1.025066965788889E+27</v>
      </c>
      <c r="J18057" s="23">
        <f t="shared" si="1412"/>
        <v>2.56133336E-2</v>
      </c>
      <c r="K18057" s="27">
        <f t="shared" si="1413"/>
        <v>32016667000000</v>
      </c>
      <c r="L18057" s="27" t="str">
        <f t="shared" si="1409"/>
        <v>A</v>
      </c>
    </row>
    <row r="18058" spans="2:12" x14ac:dyDescent="0.2">
      <c r="B18058">
        <v>18059</v>
      </c>
      <c r="C18058" s="21">
        <v>244000000000000</v>
      </c>
      <c r="D18058" s="21">
        <v>248666666700000</v>
      </c>
      <c r="E18058">
        <v>0</v>
      </c>
      <c r="G18058">
        <f>IF(E18058=0,D18058,0)</f>
        <v>248666666700000</v>
      </c>
      <c r="H18058">
        <f t="shared" si="1410"/>
        <v>244000000000000</v>
      </c>
      <c r="I18058">
        <f t="shared" si="1411"/>
        <v>2.177777808888889E+25</v>
      </c>
      <c r="J18058" s="23">
        <f t="shared" si="1412"/>
        <v>-1.912568319672131E-2</v>
      </c>
      <c r="K18058" s="27">
        <f t="shared" si="1413"/>
        <v>4666666700000</v>
      </c>
      <c r="L18058" s="27" t="str">
        <f t="shared" si="1409"/>
        <v>B</v>
      </c>
    </row>
    <row r="18059" spans="2:12" x14ac:dyDescent="0.2">
      <c r="B18059">
        <v>18060</v>
      </c>
      <c r="C18059" s="21">
        <v>275000000000000</v>
      </c>
      <c r="D18059" s="21">
        <v>205500000000000</v>
      </c>
      <c r="E18059">
        <v>1</v>
      </c>
      <c r="G18059">
        <f>IF(E18059=0,D18059,0)</f>
        <v>0</v>
      </c>
      <c r="H18059">
        <f t="shared" si="1410"/>
        <v>0</v>
      </c>
      <c r="I18059">
        <f t="shared" si="1411"/>
        <v>0</v>
      </c>
      <c r="J18059" s="23" t="e">
        <f t="shared" si="1412"/>
        <v>#DIV/0!</v>
      </c>
      <c r="K18059" s="27">
        <f t="shared" si="1413"/>
        <v>0</v>
      </c>
      <c r="L18059" s="27" t="e">
        <f t="shared" si="1409"/>
        <v>#DIV/0!</v>
      </c>
    </row>
    <row r="18060" spans="2:12" x14ac:dyDescent="0.2">
      <c r="B18060">
        <v>18061</v>
      </c>
      <c r="C18060" s="21">
        <v>577000000000000</v>
      </c>
      <c r="D18060" s="21">
        <v>806859000000000</v>
      </c>
      <c r="E18060">
        <v>1</v>
      </c>
      <c r="G18060">
        <f>IF(E18060=0,D18060,0)</f>
        <v>0</v>
      </c>
      <c r="H18060">
        <f t="shared" si="1410"/>
        <v>0</v>
      </c>
      <c r="I18060">
        <f t="shared" si="1411"/>
        <v>0</v>
      </c>
      <c r="J18060" s="23" t="e">
        <f t="shared" si="1412"/>
        <v>#DIV/0!</v>
      </c>
      <c r="K18060" s="27">
        <f t="shared" si="1413"/>
        <v>0</v>
      </c>
      <c r="L18060" s="27" t="e">
        <f t="shared" si="1409"/>
        <v>#DIV/0!</v>
      </c>
    </row>
    <row r="18061" spans="2:12" x14ac:dyDescent="0.2">
      <c r="B18061">
        <v>18062</v>
      </c>
      <c r="C18061" s="21">
        <v>446950000000000</v>
      </c>
      <c r="D18061" s="21">
        <v>443241666700000</v>
      </c>
      <c r="E18061">
        <v>1</v>
      </c>
      <c r="G18061">
        <f>IF(E18061=0,D18061,0)</f>
        <v>0</v>
      </c>
      <c r="H18061">
        <f t="shared" si="1410"/>
        <v>0</v>
      </c>
      <c r="I18061">
        <f t="shared" si="1411"/>
        <v>0</v>
      </c>
      <c r="J18061" s="23" t="e">
        <f t="shared" si="1412"/>
        <v>#DIV/0!</v>
      </c>
      <c r="K18061" s="27">
        <f t="shared" si="1413"/>
        <v>0</v>
      </c>
      <c r="L18061" s="27" t="e">
        <f t="shared" si="1409"/>
        <v>#DIV/0!</v>
      </c>
    </row>
    <row r="18062" spans="2:12" x14ac:dyDescent="0.2">
      <c r="B18062">
        <v>18063</v>
      </c>
      <c r="C18062" s="21">
        <v>457000000000000</v>
      </c>
      <c r="D18062" s="21">
        <v>432916666700000</v>
      </c>
      <c r="E18062">
        <v>0</v>
      </c>
      <c r="G18062">
        <f>IF(E18062=0,D18062,0)</f>
        <v>432916666700000</v>
      </c>
      <c r="H18062">
        <f t="shared" si="1410"/>
        <v>457000000000000</v>
      </c>
      <c r="I18062">
        <f t="shared" si="1411"/>
        <v>5.8000694283888886E+26</v>
      </c>
      <c r="J18062" s="23">
        <f t="shared" si="1412"/>
        <v>5.2698759956236324E-2</v>
      </c>
      <c r="K18062" s="27">
        <f t="shared" si="1413"/>
        <v>24083333300000</v>
      </c>
      <c r="L18062" s="27" t="str">
        <f t="shared" si="1409"/>
        <v>A</v>
      </c>
    </row>
    <row r="18063" spans="2:12" x14ac:dyDescent="0.2">
      <c r="B18063">
        <v>18064</v>
      </c>
      <c r="C18063" s="21">
        <v>320000000000000</v>
      </c>
      <c r="D18063" s="21">
        <v>250491666700000</v>
      </c>
      <c r="E18063">
        <v>1</v>
      </c>
      <c r="G18063">
        <f>IF(E18063=0,D18063,0)</f>
        <v>0</v>
      </c>
      <c r="H18063">
        <f t="shared" si="1410"/>
        <v>0</v>
      </c>
      <c r="I18063">
        <f t="shared" si="1411"/>
        <v>0</v>
      </c>
      <c r="J18063" s="23" t="e">
        <f t="shared" si="1412"/>
        <v>#DIV/0!</v>
      </c>
      <c r="K18063" s="27">
        <f t="shared" si="1413"/>
        <v>0</v>
      </c>
      <c r="L18063" s="27" t="e">
        <f t="shared" si="1409"/>
        <v>#DIV/0!</v>
      </c>
    </row>
    <row r="18064" spans="2:12" x14ac:dyDescent="0.2">
      <c r="B18064">
        <v>18065</v>
      </c>
      <c r="C18064" s="21">
        <v>210000000000000</v>
      </c>
      <c r="D18064" s="21">
        <v>235333333300000</v>
      </c>
      <c r="E18064">
        <v>1</v>
      </c>
      <c r="G18064">
        <f>IF(E18064=0,D18064,0)</f>
        <v>0</v>
      </c>
      <c r="H18064">
        <f t="shared" si="1410"/>
        <v>0</v>
      </c>
      <c r="I18064">
        <f t="shared" si="1411"/>
        <v>0</v>
      </c>
      <c r="J18064" s="23" t="e">
        <f t="shared" si="1412"/>
        <v>#DIV/0!</v>
      </c>
      <c r="K18064" s="27">
        <f t="shared" si="1413"/>
        <v>0</v>
      </c>
      <c r="L18064" s="27" t="e">
        <f t="shared" si="1409"/>
        <v>#DIV/0!</v>
      </c>
    </row>
    <row r="18065" spans="2:12" x14ac:dyDescent="0.2">
      <c r="B18065">
        <v>18066</v>
      </c>
      <c r="C18065" s="21">
        <v>220000000000000</v>
      </c>
      <c r="D18065" s="21">
        <v>297741666700000</v>
      </c>
      <c r="E18065">
        <v>0</v>
      </c>
      <c r="G18065">
        <f>IF(E18065=0,D18065,0)</f>
        <v>297741666700000</v>
      </c>
      <c r="H18065">
        <f t="shared" si="1410"/>
        <v>220000000000000</v>
      </c>
      <c r="I18065">
        <f t="shared" si="1411"/>
        <v>6.0437667412938891E+27</v>
      </c>
      <c r="J18065" s="23">
        <f t="shared" si="1412"/>
        <v>-0.35337121227272728</v>
      </c>
      <c r="K18065" s="27">
        <f t="shared" si="1413"/>
        <v>77741666700000</v>
      </c>
      <c r="L18065" s="27" t="str">
        <f t="shared" ref="L18065:L18128" si="1414">IF(J18065&gt;0,"A","B")</f>
        <v>B</v>
      </c>
    </row>
    <row r="18066" spans="2:12" x14ac:dyDescent="0.2">
      <c r="B18066">
        <v>18067</v>
      </c>
      <c r="C18066" s="21">
        <v>589000000000000</v>
      </c>
      <c r="D18066" s="21">
        <v>662666666700000</v>
      </c>
      <c r="E18066">
        <v>1</v>
      </c>
      <c r="G18066">
        <f>IF(E18066=0,D18066,0)</f>
        <v>0</v>
      </c>
      <c r="H18066">
        <f t="shared" si="1410"/>
        <v>0</v>
      </c>
      <c r="I18066">
        <f t="shared" si="1411"/>
        <v>0</v>
      </c>
      <c r="J18066" s="23" t="e">
        <f t="shared" si="1412"/>
        <v>#DIV/0!</v>
      </c>
      <c r="K18066" s="27">
        <f t="shared" si="1413"/>
        <v>0</v>
      </c>
      <c r="L18066" s="27" t="e">
        <f t="shared" si="1414"/>
        <v>#DIV/0!</v>
      </c>
    </row>
    <row r="18067" spans="2:12" x14ac:dyDescent="0.2">
      <c r="B18067">
        <v>18068</v>
      </c>
      <c r="C18067" s="21">
        <v>435000000000000</v>
      </c>
      <c r="D18067" s="21">
        <v>469575000000000</v>
      </c>
      <c r="E18067">
        <v>1</v>
      </c>
      <c r="G18067">
        <f>IF(E18067=0,D18067,0)</f>
        <v>0</v>
      </c>
      <c r="H18067">
        <f t="shared" si="1410"/>
        <v>0</v>
      </c>
      <c r="I18067">
        <f t="shared" si="1411"/>
        <v>0</v>
      </c>
      <c r="J18067" s="23" t="e">
        <f t="shared" si="1412"/>
        <v>#DIV/0!</v>
      </c>
      <c r="K18067" s="27">
        <f t="shared" si="1413"/>
        <v>0</v>
      </c>
      <c r="L18067" s="27" t="e">
        <f t="shared" si="1414"/>
        <v>#DIV/0!</v>
      </c>
    </row>
    <row r="18068" spans="2:12" x14ac:dyDescent="0.2">
      <c r="B18068">
        <v>18069</v>
      </c>
      <c r="C18068" s="21">
        <v>375000000000000</v>
      </c>
      <c r="D18068" s="21">
        <v>341416666700000</v>
      </c>
      <c r="E18068">
        <v>1</v>
      </c>
      <c r="G18068">
        <f>IF(E18068=0,D18068,0)</f>
        <v>0</v>
      </c>
      <c r="H18068">
        <f t="shared" si="1410"/>
        <v>0</v>
      </c>
      <c r="I18068">
        <f t="shared" si="1411"/>
        <v>0</v>
      </c>
      <c r="J18068" s="23" t="e">
        <f t="shared" si="1412"/>
        <v>#DIV/0!</v>
      </c>
      <c r="K18068" s="27">
        <f t="shared" si="1413"/>
        <v>0</v>
      </c>
      <c r="L18068" s="27" t="e">
        <f t="shared" si="1414"/>
        <v>#DIV/0!</v>
      </c>
    </row>
    <row r="18069" spans="2:12" x14ac:dyDescent="0.2">
      <c r="B18069">
        <v>18070</v>
      </c>
      <c r="C18069" s="21">
        <v>1735000000000000</v>
      </c>
      <c r="D18069" s="21">
        <v>1855166667000000</v>
      </c>
      <c r="E18069">
        <v>1</v>
      </c>
      <c r="G18069">
        <f>IF(E18069=0,D18069,0)</f>
        <v>0</v>
      </c>
      <c r="H18069">
        <f t="shared" si="1410"/>
        <v>0</v>
      </c>
      <c r="I18069">
        <f t="shared" si="1411"/>
        <v>0</v>
      </c>
      <c r="J18069" s="23" t="e">
        <f t="shared" si="1412"/>
        <v>#DIV/0!</v>
      </c>
      <c r="K18069" s="27">
        <f t="shared" si="1413"/>
        <v>0</v>
      </c>
      <c r="L18069" s="27" t="e">
        <f t="shared" si="1414"/>
        <v>#DIV/0!</v>
      </c>
    </row>
    <row r="18070" spans="2:12" x14ac:dyDescent="0.2">
      <c r="B18070">
        <v>18071</v>
      </c>
      <c r="C18070" s="21">
        <v>545000000000000</v>
      </c>
      <c r="D18070" s="21">
        <v>507380833300000</v>
      </c>
      <c r="E18070">
        <v>1</v>
      </c>
      <c r="G18070">
        <f>IF(E18070=0,D18070,0)</f>
        <v>0</v>
      </c>
      <c r="H18070">
        <f t="shared" si="1410"/>
        <v>0</v>
      </c>
      <c r="I18070">
        <f t="shared" si="1411"/>
        <v>0</v>
      </c>
      <c r="J18070" s="23" t="e">
        <f t="shared" si="1412"/>
        <v>#DIV/0!</v>
      </c>
      <c r="K18070" s="27">
        <f t="shared" si="1413"/>
        <v>0</v>
      </c>
      <c r="L18070" s="27" t="e">
        <f t="shared" si="1414"/>
        <v>#DIV/0!</v>
      </c>
    </row>
    <row r="18071" spans="2:12" x14ac:dyDescent="0.2">
      <c r="B18071">
        <v>18072</v>
      </c>
      <c r="C18071" s="21">
        <v>970000000000000</v>
      </c>
      <c r="D18071" s="21">
        <v>1085666667000000</v>
      </c>
      <c r="E18071">
        <v>0</v>
      </c>
      <c r="G18071">
        <f>IF(E18071=0,D18071,0)</f>
        <v>1085666667000000</v>
      </c>
      <c r="H18071">
        <f t="shared" si="1410"/>
        <v>970000000000000</v>
      </c>
      <c r="I18071">
        <f t="shared" si="1411"/>
        <v>1.3378777854888888E+28</v>
      </c>
      <c r="J18071" s="23">
        <f t="shared" si="1412"/>
        <v>-0.11924398659793814</v>
      </c>
      <c r="K18071" s="27">
        <f t="shared" si="1413"/>
        <v>115666667000000</v>
      </c>
      <c r="L18071" s="27" t="str">
        <f t="shared" si="1414"/>
        <v>B</v>
      </c>
    </row>
    <row r="18072" spans="2:12" x14ac:dyDescent="0.2">
      <c r="B18072">
        <v>18073</v>
      </c>
      <c r="C18072" s="21">
        <v>705000000000000</v>
      </c>
      <c r="D18072" s="21">
        <v>785525666700000</v>
      </c>
      <c r="E18072">
        <v>1</v>
      </c>
      <c r="G18072">
        <f>IF(E18072=0,D18072,0)</f>
        <v>0</v>
      </c>
      <c r="H18072">
        <f t="shared" si="1410"/>
        <v>0</v>
      </c>
      <c r="I18072">
        <f t="shared" si="1411"/>
        <v>0</v>
      </c>
      <c r="J18072" s="23" t="e">
        <f t="shared" si="1412"/>
        <v>#DIV/0!</v>
      </c>
      <c r="K18072" s="27">
        <f t="shared" si="1413"/>
        <v>0</v>
      </c>
      <c r="L18072" s="27" t="e">
        <f t="shared" si="1414"/>
        <v>#DIV/0!</v>
      </c>
    </row>
    <row r="18073" spans="2:12" x14ac:dyDescent="0.2">
      <c r="B18073">
        <v>18074</v>
      </c>
      <c r="C18073" s="21">
        <v>915557000000000</v>
      </c>
      <c r="D18073" s="21">
        <v>930050000000000</v>
      </c>
      <c r="E18073">
        <v>1</v>
      </c>
      <c r="G18073">
        <f>IF(E18073=0,D18073,0)</f>
        <v>0</v>
      </c>
      <c r="H18073">
        <f t="shared" si="1410"/>
        <v>0</v>
      </c>
      <c r="I18073">
        <f t="shared" si="1411"/>
        <v>0</v>
      </c>
      <c r="J18073" s="23" t="e">
        <f t="shared" si="1412"/>
        <v>#DIV/0!</v>
      </c>
      <c r="K18073" s="27">
        <f t="shared" si="1413"/>
        <v>0</v>
      </c>
      <c r="L18073" s="27" t="e">
        <f t="shared" si="1414"/>
        <v>#DIV/0!</v>
      </c>
    </row>
    <row r="18074" spans="2:12" x14ac:dyDescent="0.2">
      <c r="B18074">
        <v>18075</v>
      </c>
      <c r="C18074" s="21">
        <v>259000000000000</v>
      </c>
      <c r="D18074" s="21">
        <v>269666666700000</v>
      </c>
      <c r="E18074">
        <v>1</v>
      </c>
      <c r="G18074">
        <f>IF(E18074=0,D18074,0)</f>
        <v>0</v>
      </c>
      <c r="H18074">
        <f t="shared" si="1410"/>
        <v>0</v>
      </c>
      <c r="I18074">
        <f t="shared" si="1411"/>
        <v>0</v>
      </c>
      <c r="J18074" s="23" t="e">
        <f t="shared" si="1412"/>
        <v>#DIV/0!</v>
      </c>
      <c r="K18074" s="27">
        <f t="shared" si="1413"/>
        <v>0</v>
      </c>
      <c r="L18074" s="27" t="e">
        <f t="shared" si="1414"/>
        <v>#DIV/0!</v>
      </c>
    </row>
    <row r="18075" spans="2:12" x14ac:dyDescent="0.2">
      <c r="B18075">
        <v>18076</v>
      </c>
      <c r="C18075" s="21">
        <v>1695000000000000</v>
      </c>
      <c r="D18075" s="21">
        <v>1090000000000000</v>
      </c>
      <c r="E18075">
        <v>0</v>
      </c>
      <c r="G18075">
        <f>IF(E18075=0,D18075,0)</f>
        <v>1090000000000000</v>
      </c>
      <c r="H18075">
        <f t="shared" si="1410"/>
        <v>1695000000000000</v>
      </c>
      <c r="I18075">
        <f t="shared" si="1411"/>
        <v>3.6602499999999997E+29</v>
      </c>
      <c r="J18075" s="23">
        <f t="shared" si="1412"/>
        <v>0.35693215339233036</v>
      </c>
      <c r="K18075" s="27">
        <f t="shared" si="1413"/>
        <v>605000000000000</v>
      </c>
      <c r="L18075" s="27" t="str">
        <f t="shared" si="1414"/>
        <v>A</v>
      </c>
    </row>
    <row r="18076" spans="2:12" x14ac:dyDescent="0.2">
      <c r="B18076">
        <v>18077</v>
      </c>
      <c r="C18076" s="21">
        <v>427000000000000</v>
      </c>
      <c r="D18076" s="21">
        <v>428583333300000</v>
      </c>
      <c r="E18076">
        <v>1</v>
      </c>
      <c r="G18076">
        <f>IF(E18076=0,D18076,0)</f>
        <v>0</v>
      </c>
      <c r="H18076">
        <f t="shared" si="1410"/>
        <v>0</v>
      </c>
      <c r="I18076">
        <f t="shared" si="1411"/>
        <v>0</v>
      </c>
      <c r="J18076" s="23" t="e">
        <f t="shared" si="1412"/>
        <v>#DIV/0!</v>
      </c>
      <c r="K18076" s="27">
        <f t="shared" si="1413"/>
        <v>0</v>
      </c>
      <c r="L18076" s="27" t="e">
        <f t="shared" si="1414"/>
        <v>#DIV/0!</v>
      </c>
    </row>
    <row r="18077" spans="2:12" x14ac:dyDescent="0.2">
      <c r="B18077">
        <v>18078</v>
      </c>
      <c r="C18077" s="21">
        <v>390000000000000</v>
      </c>
      <c r="D18077" s="21">
        <v>363135000000000</v>
      </c>
      <c r="E18077">
        <v>1</v>
      </c>
      <c r="G18077">
        <f>IF(E18077=0,D18077,0)</f>
        <v>0</v>
      </c>
      <c r="H18077">
        <f t="shared" si="1410"/>
        <v>0</v>
      </c>
      <c r="I18077">
        <f t="shared" si="1411"/>
        <v>0</v>
      </c>
      <c r="J18077" s="23" t="e">
        <f t="shared" si="1412"/>
        <v>#DIV/0!</v>
      </c>
      <c r="K18077" s="27">
        <f t="shared" si="1413"/>
        <v>0</v>
      </c>
      <c r="L18077" s="27" t="e">
        <f t="shared" si="1414"/>
        <v>#DIV/0!</v>
      </c>
    </row>
    <row r="18078" spans="2:12" x14ac:dyDescent="0.2">
      <c r="B18078">
        <v>18079</v>
      </c>
      <c r="C18078" s="21">
        <v>363000000000000</v>
      </c>
      <c r="D18078" s="21">
        <v>345566666700000</v>
      </c>
      <c r="E18078">
        <v>1</v>
      </c>
      <c r="G18078">
        <f>IF(E18078=0,D18078,0)</f>
        <v>0</v>
      </c>
      <c r="H18078">
        <f t="shared" si="1410"/>
        <v>0</v>
      </c>
      <c r="I18078">
        <f t="shared" si="1411"/>
        <v>0</v>
      </c>
      <c r="J18078" s="23" t="e">
        <f t="shared" si="1412"/>
        <v>#DIV/0!</v>
      </c>
      <c r="K18078" s="27">
        <f t="shared" si="1413"/>
        <v>0</v>
      </c>
      <c r="L18078" s="27" t="e">
        <f t="shared" si="1414"/>
        <v>#DIV/0!</v>
      </c>
    </row>
    <row r="18079" spans="2:12" x14ac:dyDescent="0.2">
      <c r="B18079">
        <v>18080</v>
      </c>
      <c r="C18079" s="21">
        <v>612000000000000</v>
      </c>
      <c r="D18079" s="21">
        <v>770441666700000</v>
      </c>
      <c r="E18079">
        <v>0</v>
      </c>
      <c r="G18079">
        <f>IF(E18079=0,D18079,0)</f>
        <v>770441666700000</v>
      </c>
      <c r="H18079">
        <f t="shared" si="1410"/>
        <v>612000000000000</v>
      </c>
      <c r="I18079">
        <f t="shared" si="1411"/>
        <v>2.5103761746673888E+28</v>
      </c>
      <c r="J18079" s="23">
        <f t="shared" si="1412"/>
        <v>-0.25889161225490198</v>
      </c>
      <c r="K18079" s="27">
        <f t="shared" si="1413"/>
        <v>158441666700000</v>
      </c>
      <c r="L18079" s="27" t="str">
        <f t="shared" si="1414"/>
        <v>B</v>
      </c>
    </row>
    <row r="18080" spans="2:12" x14ac:dyDescent="0.2">
      <c r="B18080">
        <v>18081</v>
      </c>
      <c r="C18080" s="21">
        <v>380000000000000</v>
      </c>
      <c r="D18080" s="21">
        <v>504166666700000</v>
      </c>
      <c r="E18080">
        <v>1</v>
      </c>
      <c r="G18080">
        <f>IF(E18080=0,D18080,0)</f>
        <v>0</v>
      </c>
      <c r="H18080">
        <f t="shared" si="1410"/>
        <v>0</v>
      </c>
      <c r="I18080">
        <f t="shared" si="1411"/>
        <v>0</v>
      </c>
      <c r="J18080" s="23" t="e">
        <f t="shared" si="1412"/>
        <v>#DIV/0!</v>
      </c>
      <c r="K18080" s="27">
        <f t="shared" si="1413"/>
        <v>0</v>
      </c>
      <c r="L18080" s="27" t="e">
        <f t="shared" si="1414"/>
        <v>#DIV/0!</v>
      </c>
    </row>
    <row r="18081" spans="2:12" x14ac:dyDescent="0.2">
      <c r="B18081">
        <v>18082</v>
      </c>
      <c r="C18081" s="21">
        <v>230000000000000</v>
      </c>
      <c r="D18081" s="21">
        <v>216225000000000</v>
      </c>
      <c r="E18081">
        <v>0</v>
      </c>
      <c r="G18081">
        <f>IF(E18081=0,D18081,0)</f>
        <v>216225000000000</v>
      </c>
      <c r="H18081">
        <f t="shared" si="1410"/>
        <v>230000000000000</v>
      </c>
      <c r="I18081">
        <f t="shared" si="1411"/>
        <v>1.8975062500000001E+26</v>
      </c>
      <c r="J18081" s="23">
        <f t="shared" si="1412"/>
        <v>5.9891304347826087E-2</v>
      </c>
      <c r="K18081" s="27">
        <f t="shared" si="1413"/>
        <v>13775000000000</v>
      </c>
      <c r="L18081" s="27" t="str">
        <f t="shared" si="1414"/>
        <v>A</v>
      </c>
    </row>
    <row r="18082" spans="2:12" x14ac:dyDescent="0.2">
      <c r="B18082">
        <v>18083</v>
      </c>
      <c r="C18082" s="21">
        <v>580000000000000</v>
      </c>
      <c r="D18082" s="21">
        <v>563833333300000</v>
      </c>
      <c r="E18082">
        <v>0</v>
      </c>
      <c r="G18082">
        <f>IF(E18082=0,D18082,0)</f>
        <v>563833333300000</v>
      </c>
      <c r="H18082">
        <f t="shared" si="1410"/>
        <v>580000000000000</v>
      </c>
      <c r="I18082">
        <f t="shared" si="1411"/>
        <v>2.6136111218888889E+26</v>
      </c>
      <c r="J18082" s="23">
        <f t="shared" si="1412"/>
        <v>2.787356327586207E-2</v>
      </c>
      <c r="K18082" s="27">
        <f t="shared" si="1413"/>
        <v>16166666700000</v>
      </c>
      <c r="L18082" s="27" t="str">
        <f t="shared" si="1414"/>
        <v>A</v>
      </c>
    </row>
    <row r="18083" spans="2:12" x14ac:dyDescent="0.2">
      <c r="B18083">
        <v>18084</v>
      </c>
      <c r="C18083" s="21">
        <v>770000000000000</v>
      </c>
      <c r="D18083" s="21">
        <v>768579166700000</v>
      </c>
      <c r="E18083">
        <v>1</v>
      </c>
      <c r="G18083">
        <f>IF(E18083=0,D18083,0)</f>
        <v>0</v>
      </c>
      <c r="H18083">
        <f t="shared" si="1410"/>
        <v>0</v>
      </c>
      <c r="I18083">
        <f t="shared" si="1411"/>
        <v>0</v>
      </c>
      <c r="J18083" s="23" t="e">
        <f t="shared" si="1412"/>
        <v>#DIV/0!</v>
      </c>
      <c r="K18083" s="27">
        <f t="shared" si="1413"/>
        <v>0</v>
      </c>
      <c r="L18083" s="27" t="e">
        <f t="shared" si="1414"/>
        <v>#DIV/0!</v>
      </c>
    </row>
    <row r="18084" spans="2:12" x14ac:dyDescent="0.2">
      <c r="B18084">
        <v>18085</v>
      </c>
      <c r="C18084" s="21">
        <v>207200000000000</v>
      </c>
      <c r="D18084" s="21">
        <v>275075000000000</v>
      </c>
      <c r="E18084">
        <v>1</v>
      </c>
      <c r="G18084">
        <f>IF(E18084=0,D18084,0)</f>
        <v>0</v>
      </c>
      <c r="H18084">
        <f t="shared" si="1410"/>
        <v>0</v>
      </c>
      <c r="I18084">
        <f t="shared" si="1411"/>
        <v>0</v>
      </c>
      <c r="J18084" s="23" t="e">
        <f t="shared" si="1412"/>
        <v>#DIV/0!</v>
      </c>
      <c r="K18084" s="27">
        <f t="shared" si="1413"/>
        <v>0</v>
      </c>
      <c r="L18084" s="27" t="e">
        <f t="shared" si="1414"/>
        <v>#DIV/0!</v>
      </c>
    </row>
    <row r="18085" spans="2:12" x14ac:dyDescent="0.2">
      <c r="B18085">
        <v>18086</v>
      </c>
      <c r="C18085" s="21">
        <v>525000000000000</v>
      </c>
      <c r="D18085" s="21">
        <v>446600000000000</v>
      </c>
      <c r="E18085">
        <v>1</v>
      </c>
      <c r="G18085">
        <f>IF(E18085=0,D18085,0)</f>
        <v>0</v>
      </c>
      <c r="H18085">
        <f t="shared" si="1410"/>
        <v>0</v>
      </c>
      <c r="I18085">
        <f t="shared" si="1411"/>
        <v>0</v>
      </c>
      <c r="J18085" s="23" t="e">
        <f t="shared" si="1412"/>
        <v>#DIV/0!</v>
      </c>
      <c r="K18085" s="27">
        <f t="shared" si="1413"/>
        <v>0</v>
      </c>
      <c r="L18085" s="27" t="e">
        <f t="shared" si="1414"/>
        <v>#DIV/0!</v>
      </c>
    </row>
    <row r="18086" spans="2:12" x14ac:dyDescent="0.2">
      <c r="B18086">
        <v>18087</v>
      </c>
      <c r="C18086" s="21">
        <v>925000000000000</v>
      </c>
      <c r="D18086" s="21">
        <v>753433333300000</v>
      </c>
      <c r="E18086">
        <v>1</v>
      </c>
      <c r="G18086">
        <f>IF(E18086=0,D18086,0)</f>
        <v>0</v>
      </c>
      <c r="H18086">
        <f t="shared" si="1410"/>
        <v>0</v>
      </c>
      <c r="I18086">
        <f t="shared" si="1411"/>
        <v>0</v>
      </c>
      <c r="J18086" s="23" t="e">
        <f t="shared" si="1412"/>
        <v>#DIV/0!</v>
      </c>
      <c r="K18086" s="27">
        <f t="shared" si="1413"/>
        <v>0</v>
      </c>
      <c r="L18086" s="27" t="e">
        <f t="shared" si="1414"/>
        <v>#DIV/0!</v>
      </c>
    </row>
    <row r="18087" spans="2:12" x14ac:dyDescent="0.2">
      <c r="B18087">
        <v>18088</v>
      </c>
      <c r="C18087" s="21">
        <v>883000000000000</v>
      </c>
      <c r="D18087" s="21">
        <v>904083333300000</v>
      </c>
      <c r="E18087">
        <v>0</v>
      </c>
      <c r="G18087">
        <f>IF(E18087=0,D18087,0)</f>
        <v>904083333300000</v>
      </c>
      <c r="H18087">
        <f t="shared" si="1410"/>
        <v>883000000000000</v>
      </c>
      <c r="I18087">
        <f t="shared" si="1411"/>
        <v>4.4450694303888889E+26</v>
      </c>
      <c r="J18087" s="23">
        <f t="shared" si="1412"/>
        <v>-2.3876934654586637E-2</v>
      </c>
      <c r="K18087" s="27">
        <f t="shared" si="1413"/>
        <v>21083333300000</v>
      </c>
      <c r="L18087" s="27" t="str">
        <f t="shared" si="1414"/>
        <v>B</v>
      </c>
    </row>
    <row r="18088" spans="2:12" x14ac:dyDescent="0.2">
      <c r="B18088">
        <v>18089</v>
      </c>
      <c r="C18088" s="21">
        <v>455000000000000</v>
      </c>
      <c r="D18088" s="21">
        <v>442916666700000</v>
      </c>
      <c r="E18088">
        <v>1</v>
      </c>
      <c r="G18088">
        <f>IF(E18088=0,D18088,0)</f>
        <v>0</v>
      </c>
      <c r="H18088">
        <f t="shared" si="1410"/>
        <v>0</v>
      </c>
      <c r="I18088">
        <f t="shared" si="1411"/>
        <v>0</v>
      </c>
      <c r="J18088" s="23" t="e">
        <f t="shared" si="1412"/>
        <v>#DIV/0!</v>
      </c>
      <c r="K18088" s="27">
        <f t="shared" si="1413"/>
        <v>0</v>
      </c>
      <c r="L18088" s="27" t="e">
        <f t="shared" si="1414"/>
        <v>#DIV/0!</v>
      </c>
    </row>
    <row r="18089" spans="2:12" x14ac:dyDescent="0.2">
      <c r="B18089">
        <v>18090</v>
      </c>
      <c r="C18089" s="21">
        <v>343500000000000</v>
      </c>
      <c r="D18089" s="21">
        <v>344314666700000</v>
      </c>
      <c r="E18089">
        <v>1</v>
      </c>
      <c r="G18089">
        <f>IF(E18089=0,D18089,0)</f>
        <v>0</v>
      </c>
      <c r="H18089">
        <f t="shared" si="1410"/>
        <v>0</v>
      </c>
      <c r="I18089">
        <f t="shared" si="1411"/>
        <v>0</v>
      </c>
      <c r="J18089" s="23" t="e">
        <f t="shared" si="1412"/>
        <v>#DIV/0!</v>
      </c>
      <c r="K18089" s="27">
        <f t="shared" si="1413"/>
        <v>0</v>
      </c>
      <c r="L18089" s="27" t="e">
        <f t="shared" si="1414"/>
        <v>#DIV/0!</v>
      </c>
    </row>
    <row r="18090" spans="2:12" x14ac:dyDescent="0.2">
      <c r="B18090">
        <v>18091</v>
      </c>
      <c r="C18090" s="21">
        <v>244000000000000</v>
      </c>
      <c r="D18090" s="21">
        <v>253083333300000</v>
      </c>
      <c r="E18090">
        <v>1</v>
      </c>
      <c r="G18090">
        <f>IF(E18090=0,D18090,0)</f>
        <v>0</v>
      </c>
      <c r="H18090">
        <f t="shared" si="1410"/>
        <v>0</v>
      </c>
      <c r="I18090">
        <f t="shared" si="1411"/>
        <v>0</v>
      </c>
      <c r="J18090" s="23" t="e">
        <f t="shared" si="1412"/>
        <v>#DIV/0!</v>
      </c>
      <c r="K18090" s="27">
        <f t="shared" si="1413"/>
        <v>0</v>
      </c>
      <c r="L18090" s="27" t="e">
        <f t="shared" si="1414"/>
        <v>#DIV/0!</v>
      </c>
    </row>
    <row r="18091" spans="2:12" x14ac:dyDescent="0.2">
      <c r="B18091">
        <v>18092</v>
      </c>
      <c r="C18091" s="21">
        <v>397000000000000</v>
      </c>
      <c r="D18091" s="21">
        <v>439750000000000</v>
      </c>
      <c r="E18091">
        <v>0</v>
      </c>
      <c r="G18091">
        <f>IF(E18091=0,D18091,0)</f>
        <v>439750000000000</v>
      </c>
      <c r="H18091">
        <f t="shared" si="1410"/>
        <v>397000000000000</v>
      </c>
      <c r="I18091">
        <f t="shared" si="1411"/>
        <v>1.8275625000000001E+27</v>
      </c>
      <c r="J18091" s="23">
        <f t="shared" si="1412"/>
        <v>-0.10768261964735516</v>
      </c>
      <c r="K18091" s="27">
        <f t="shared" si="1413"/>
        <v>42750000000000</v>
      </c>
      <c r="L18091" s="27" t="str">
        <f t="shared" si="1414"/>
        <v>B</v>
      </c>
    </row>
    <row r="18092" spans="2:12" x14ac:dyDescent="0.2">
      <c r="B18092">
        <v>18093</v>
      </c>
      <c r="C18092" s="21">
        <v>180500000000000</v>
      </c>
      <c r="D18092" s="21">
        <v>201666666700000</v>
      </c>
      <c r="E18092">
        <v>1</v>
      </c>
      <c r="G18092">
        <f>IF(E18092=0,D18092,0)</f>
        <v>0</v>
      </c>
      <c r="H18092">
        <f t="shared" si="1410"/>
        <v>0</v>
      </c>
      <c r="I18092">
        <f t="shared" si="1411"/>
        <v>0</v>
      </c>
      <c r="J18092" s="23" t="e">
        <f t="shared" si="1412"/>
        <v>#DIV/0!</v>
      </c>
      <c r="K18092" s="27">
        <f t="shared" si="1413"/>
        <v>0</v>
      </c>
      <c r="L18092" s="27" t="e">
        <f t="shared" si="1414"/>
        <v>#DIV/0!</v>
      </c>
    </row>
    <row r="18093" spans="2:12" x14ac:dyDescent="0.2">
      <c r="B18093">
        <v>18094</v>
      </c>
      <c r="C18093" s="21">
        <v>310000000000000</v>
      </c>
      <c r="D18093" s="21">
        <v>458250000000000</v>
      </c>
      <c r="E18093">
        <v>0</v>
      </c>
      <c r="G18093">
        <f>IF(E18093=0,D18093,0)</f>
        <v>458250000000000</v>
      </c>
      <c r="H18093">
        <f t="shared" si="1410"/>
        <v>310000000000000</v>
      </c>
      <c r="I18093">
        <f t="shared" si="1411"/>
        <v>2.1978062499999998E+28</v>
      </c>
      <c r="J18093" s="23">
        <f t="shared" si="1412"/>
        <v>-0.47822580645161289</v>
      </c>
      <c r="K18093" s="27">
        <f t="shared" si="1413"/>
        <v>148250000000000</v>
      </c>
      <c r="L18093" s="27" t="str">
        <f t="shared" si="1414"/>
        <v>B</v>
      </c>
    </row>
    <row r="18094" spans="2:12" x14ac:dyDescent="0.2">
      <c r="B18094">
        <v>18095</v>
      </c>
      <c r="C18094" s="21">
        <v>315000000000000</v>
      </c>
      <c r="D18094" s="21">
        <v>413333333300000</v>
      </c>
      <c r="E18094">
        <v>1</v>
      </c>
      <c r="G18094">
        <f>IF(E18094=0,D18094,0)</f>
        <v>0</v>
      </c>
      <c r="H18094">
        <f t="shared" si="1410"/>
        <v>0</v>
      </c>
      <c r="I18094">
        <f t="shared" si="1411"/>
        <v>0</v>
      </c>
      <c r="J18094" s="23" t="e">
        <f t="shared" si="1412"/>
        <v>#DIV/0!</v>
      </c>
      <c r="K18094" s="27">
        <f t="shared" si="1413"/>
        <v>0</v>
      </c>
      <c r="L18094" s="27" t="e">
        <f t="shared" si="1414"/>
        <v>#DIV/0!</v>
      </c>
    </row>
    <row r="18095" spans="2:12" x14ac:dyDescent="0.2">
      <c r="B18095">
        <v>18096</v>
      </c>
      <c r="C18095" s="21">
        <v>718000000000000</v>
      </c>
      <c r="D18095" s="21">
        <v>490665833300000</v>
      </c>
      <c r="E18095">
        <v>1</v>
      </c>
      <c r="G18095">
        <f>IF(E18095=0,D18095,0)</f>
        <v>0</v>
      </c>
      <c r="H18095">
        <f t="shared" si="1410"/>
        <v>0</v>
      </c>
      <c r="I18095">
        <f t="shared" si="1411"/>
        <v>0</v>
      </c>
      <c r="J18095" s="23" t="e">
        <f t="shared" si="1412"/>
        <v>#DIV/0!</v>
      </c>
      <c r="K18095" s="27">
        <f t="shared" si="1413"/>
        <v>0</v>
      </c>
      <c r="L18095" s="27" t="e">
        <f t="shared" si="1414"/>
        <v>#DIV/0!</v>
      </c>
    </row>
    <row r="18096" spans="2:12" x14ac:dyDescent="0.2">
      <c r="B18096">
        <v>18097</v>
      </c>
      <c r="C18096" s="21">
        <v>279950000000000</v>
      </c>
      <c r="D18096" s="21">
        <v>271200000000000</v>
      </c>
      <c r="E18096">
        <v>0</v>
      </c>
      <c r="G18096">
        <f>IF(E18096=0,D18096,0)</f>
        <v>271200000000000</v>
      </c>
      <c r="H18096">
        <f t="shared" si="1410"/>
        <v>279950000000000</v>
      </c>
      <c r="I18096">
        <f t="shared" si="1411"/>
        <v>7.6562500000000002E+25</v>
      </c>
      <c r="J18096" s="23">
        <f t="shared" si="1412"/>
        <v>3.1255581353813178E-2</v>
      </c>
      <c r="K18096" s="27">
        <f t="shared" si="1413"/>
        <v>8750000000000</v>
      </c>
      <c r="L18096" s="27" t="str">
        <f t="shared" si="1414"/>
        <v>A</v>
      </c>
    </row>
    <row r="18097" spans="2:12" x14ac:dyDescent="0.2">
      <c r="B18097">
        <v>18098</v>
      </c>
      <c r="C18097" s="21">
        <v>689000000000000</v>
      </c>
      <c r="D18097" s="21">
        <v>503808333300000</v>
      </c>
      <c r="E18097">
        <v>0</v>
      </c>
      <c r="G18097">
        <f>IF(E18097=0,D18097,0)</f>
        <v>503808333300000</v>
      </c>
      <c r="H18097">
        <f t="shared" si="1410"/>
        <v>689000000000000</v>
      </c>
      <c r="I18097">
        <f t="shared" si="1411"/>
        <v>3.4295953415123888E+28</v>
      </c>
      <c r="J18097" s="23">
        <f t="shared" si="1412"/>
        <v>0.26878326081277215</v>
      </c>
      <c r="K18097" s="27">
        <f t="shared" si="1413"/>
        <v>185191666700000</v>
      </c>
      <c r="L18097" s="27" t="str">
        <f t="shared" si="1414"/>
        <v>A</v>
      </c>
    </row>
    <row r="18098" spans="2:12" x14ac:dyDescent="0.2">
      <c r="B18098">
        <v>18099</v>
      </c>
      <c r="C18098" s="21">
        <v>828000000000000</v>
      </c>
      <c r="D18098" s="21">
        <v>876602500000000</v>
      </c>
      <c r="E18098">
        <v>1</v>
      </c>
      <c r="G18098">
        <f>IF(E18098=0,D18098,0)</f>
        <v>0</v>
      </c>
      <c r="H18098">
        <f t="shared" si="1410"/>
        <v>0</v>
      </c>
      <c r="I18098">
        <f t="shared" si="1411"/>
        <v>0</v>
      </c>
      <c r="J18098" s="23" t="e">
        <f t="shared" si="1412"/>
        <v>#DIV/0!</v>
      </c>
      <c r="K18098" s="27">
        <f t="shared" si="1413"/>
        <v>0</v>
      </c>
      <c r="L18098" s="27" t="e">
        <f t="shared" si="1414"/>
        <v>#DIV/0!</v>
      </c>
    </row>
    <row r="18099" spans="2:12" x14ac:dyDescent="0.2">
      <c r="B18099">
        <v>18100</v>
      </c>
      <c r="C18099" s="21">
        <v>150000000000000</v>
      </c>
      <c r="D18099" s="21">
        <v>221741666700000</v>
      </c>
      <c r="E18099">
        <v>1</v>
      </c>
      <c r="G18099">
        <f>IF(E18099=0,D18099,0)</f>
        <v>0</v>
      </c>
      <c r="H18099">
        <f t="shared" si="1410"/>
        <v>0</v>
      </c>
      <c r="I18099">
        <f t="shared" si="1411"/>
        <v>0</v>
      </c>
      <c r="J18099" s="23" t="e">
        <f t="shared" si="1412"/>
        <v>#DIV/0!</v>
      </c>
      <c r="K18099" s="27">
        <f t="shared" si="1413"/>
        <v>0</v>
      </c>
      <c r="L18099" s="27" t="e">
        <f t="shared" si="1414"/>
        <v>#DIV/0!</v>
      </c>
    </row>
    <row r="18100" spans="2:12" x14ac:dyDescent="0.2">
      <c r="B18100">
        <v>18101</v>
      </c>
      <c r="C18100" s="21">
        <v>505400000000000</v>
      </c>
      <c r="D18100" s="21">
        <v>584800000000000</v>
      </c>
      <c r="E18100">
        <v>1</v>
      </c>
      <c r="G18100">
        <f>IF(E18100=0,D18100,0)</f>
        <v>0</v>
      </c>
      <c r="H18100">
        <f t="shared" si="1410"/>
        <v>0</v>
      </c>
      <c r="I18100">
        <f t="shared" si="1411"/>
        <v>0</v>
      </c>
      <c r="J18100" s="23" t="e">
        <f t="shared" si="1412"/>
        <v>#DIV/0!</v>
      </c>
      <c r="K18100" s="27">
        <f t="shared" si="1413"/>
        <v>0</v>
      </c>
      <c r="L18100" s="27" t="e">
        <f t="shared" si="1414"/>
        <v>#DIV/0!</v>
      </c>
    </row>
    <row r="18101" spans="2:12" x14ac:dyDescent="0.2">
      <c r="B18101">
        <v>18102</v>
      </c>
      <c r="C18101" s="21">
        <v>1680000000000000</v>
      </c>
      <c r="D18101" s="21">
        <v>1695166667000000</v>
      </c>
      <c r="E18101">
        <v>1</v>
      </c>
      <c r="G18101">
        <f>IF(E18101=0,D18101,0)</f>
        <v>0</v>
      </c>
      <c r="H18101">
        <f t="shared" si="1410"/>
        <v>0</v>
      </c>
      <c r="I18101">
        <f t="shared" si="1411"/>
        <v>0</v>
      </c>
      <c r="J18101" s="23" t="e">
        <f t="shared" si="1412"/>
        <v>#DIV/0!</v>
      </c>
      <c r="K18101" s="27">
        <f t="shared" si="1413"/>
        <v>0</v>
      </c>
      <c r="L18101" s="27" t="e">
        <f t="shared" si="1414"/>
        <v>#DIV/0!</v>
      </c>
    </row>
    <row r="18102" spans="2:12" x14ac:dyDescent="0.2">
      <c r="B18102">
        <v>18103</v>
      </c>
      <c r="C18102" s="21">
        <v>217450000000000</v>
      </c>
      <c r="D18102" s="21">
        <v>241333333300000</v>
      </c>
      <c r="E18102">
        <v>0</v>
      </c>
      <c r="G18102">
        <f>IF(E18102=0,D18102,0)</f>
        <v>241333333300000</v>
      </c>
      <c r="H18102">
        <f t="shared" si="1410"/>
        <v>217450000000000</v>
      </c>
      <c r="I18102">
        <f t="shared" si="1411"/>
        <v>5.7041360951888887E+26</v>
      </c>
      <c r="J18102" s="23">
        <f t="shared" si="1412"/>
        <v>-0.10983367808691653</v>
      </c>
      <c r="K18102" s="27">
        <f t="shared" si="1413"/>
        <v>23883333300000</v>
      </c>
      <c r="L18102" s="27" t="str">
        <f t="shared" si="1414"/>
        <v>B</v>
      </c>
    </row>
    <row r="18103" spans="2:12" x14ac:dyDescent="0.2">
      <c r="B18103">
        <v>18104</v>
      </c>
      <c r="C18103" s="21">
        <v>677000000000000</v>
      </c>
      <c r="D18103" s="21">
        <v>748750000000000</v>
      </c>
      <c r="E18103">
        <v>1</v>
      </c>
      <c r="G18103">
        <f>IF(E18103=0,D18103,0)</f>
        <v>0</v>
      </c>
      <c r="H18103">
        <f t="shared" si="1410"/>
        <v>0</v>
      </c>
      <c r="I18103">
        <f t="shared" si="1411"/>
        <v>0</v>
      </c>
      <c r="J18103" s="23" t="e">
        <f t="shared" si="1412"/>
        <v>#DIV/0!</v>
      </c>
      <c r="K18103" s="27">
        <f t="shared" si="1413"/>
        <v>0</v>
      </c>
      <c r="L18103" s="27" t="e">
        <f t="shared" si="1414"/>
        <v>#DIV/0!</v>
      </c>
    </row>
    <row r="18104" spans="2:12" x14ac:dyDescent="0.2">
      <c r="B18104">
        <v>18105</v>
      </c>
      <c r="C18104" s="21">
        <v>361000000000000</v>
      </c>
      <c r="D18104" s="21">
        <v>386633333300000</v>
      </c>
      <c r="E18104">
        <v>1</v>
      </c>
      <c r="G18104">
        <f>IF(E18104=0,D18104,0)</f>
        <v>0</v>
      </c>
      <c r="H18104">
        <f t="shared" si="1410"/>
        <v>0</v>
      </c>
      <c r="I18104">
        <f t="shared" si="1411"/>
        <v>0</v>
      </c>
      <c r="J18104" s="23" t="e">
        <f t="shared" si="1412"/>
        <v>#DIV/0!</v>
      </c>
      <c r="K18104" s="27">
        <f t="shared" si="1413"/>
        <v>0</v>
      </c>
      <c r="L18104" s="27" t="e">
        <f t="shared" si="1414"/>
        <v>#DIV/0!</v>
      </c>
    </row>
    <row r="18105" spans="2:12" x14ac:dyDescent="0.2">
      <c r="B18105">
        <v>18106</v>
      </c>
      <c r="C18105" s="21">
        <v>620000000000000</v>
      </c>
      <c r="D18105" s="21">
        <v>614991666700000</v>
      </c>
      <c r="E18105">
        <v>1</v>
      </c>
      <c r="G18105">
        <f>IF(E18105=0,D18105,0)</f>
        <v>0</v>
      </c>
      <c r="H18105">
        <f t="shared" si="1410"/>
        <v>0</v>
      </c>
      <c r="I18105">
        <f t="shared" si="1411"/>
        <v>0</v>
      </c>
      <c r="J18105" s="23" t="e">
        <f t="shared" si="1412"/>
        <v>#DIV/0!</v>
      </c>
      <c r="K18105" s="27">
        <f t="shared" si="1413"/>
        <v>0</v>
      </c>
      <c r="L18105" s="27" t="e">
        <f t="shared" si="1414"/>
        <v>#DIV/0!</v>
      </c>
    </row>
    <row r="18106" spans="2:12" x14ac:dyDescent="0.2">
      <c r="B18106">
        <v>18107</v>
      </c>
      <c r="C18106" s="21">
        <v>176000000000000</v>
      </c>
      <c r="D18106" s="21">
        <v>249250000000000</v>
      </c>
      <c r="E18106">
        <v>1</v>
      </c>
      <c r="G18106">
        <f>IF(E18106=0,D18106,0)</f>
        <v>0</v>
      </c>
      <c r="H18106">
        <f t="shared" si="1410"/>
        <v>0</v>
      </c>
      <c r="I18106">
        <f t="shared" si="1411"/>
        <v>0</v>
      </c>
      <c r="J18106" s="23" t="e">
        <f t="shared" si="1412"/>
        <v>#DIV/0!</v>
      </c>
      <c r="K18106" s="27">
        <f t="shared" si="1413"/>
        <v>0</v>
      </c>
      <c r="L18106" s="27" t="e">
        <f t="shared" si="1414"/>
        <v>#DIV/0!</v>
      </c>
    </row>
    <row r="18107" spans="2:12" x14ac:dyDescent="0.2">
      <c r="B18107">
        <v>18108</v>
      </c>
      <c r="C18107" s="21">
        <v>330000000000000</v>
      </c>
      <c r="D18107" s="21">
        <v>323750000000000</v>
      </c>
      <c r="E18107">
        <v>1</v>
      </c>
      <c r="G18107">
        <f>IF(E18107=0,D18107,0)</f>
        <v>0</v>
      </c>
      <c r="H18107">
        <f t="shared" si="1410"/>
        <v>0</v>
      </c>
      <c r="I18107">
        <f t="shared" si="1411"/>
        <v>0</v>
      </c>
      <c r="J18107" s="23" t="e">
        <f t="shared" si="1412"/>
        <v>#DIV/0!</v>
      </c>
      <c r="K18107" s="27">
        <f t="shared" si="1413"/>
        <v>0</v>
      </c>
      <c r="L18107" s="27" t="e">
        <f t="shared" si="1414"/>
        <v>#DIV/0!</v>
      </c>
    </row>
    <row r="18108" spans="2:12" x14ac:dyDescent="0.2">
      <c r="B18108">
        <v>18109</v>
      </c>
      <c r="C18108" s="21">
        <v>290000000000000</v>
      </c>
      <c r="D18108" s="21">
        <v>226658333300000</v>
      </c>
      <c r="E18108">
        <v>0</v>
      </c>
      <c r="G18108">
        <f>IF(E18108=0,D18108,0)</f>
        <v>226658333300000</v>
      </c>
      <c r="H18108">
        <f t="shared" si="1410"/>
        <v>290000000000000</v>
      </c>
      <c r="I18108">
        <f t="shared" si="1411"/>
        <v>4.012166740333889E+27</v>
      </c>
      <c r="J18108" s="23">
        <f t="shared" si="1412"/>
        <v>0.21841954034482758</v>
      </c>
      <c r="K18108" s="27">
        <f t="shared" si="1413"/>
        <v>63341666700000</v>
      </c>
      <c r="L18108" s="27" t="str">
        <f t="shared" si="1414"/>
        <v>A</v>
      </c>
    </row>
    <row r="18109" spans="2:12" x14ac:dyDescent="0.2">
      <c r="B18109">
        <v>18110</v>
      </c>
      <c r="C18109" s="21">
        <v>711000000000000</v>
      </c>
      <c r="D18109" s="21">
        <v>673125000000000</v>
      </c>
      <c r="E18109">
        <v>0</v>
      </c>
      <c r="G18109">
        <f>IF(E18109=0,D18109,0)</f>
        <v>673125000000000</v>
      </c>
      <c r="H18109">
        <f t="shared" si="1410"/>
        <v>711000000000000</v>
      </c>
      <c r="I18109">
        <f t="shared" si="1411"/>
        <v>1.434515625E+27</v>
      </c>
      <c r="J18109" s="23">
        <f t="shared" si="1412"/>
        <v>5.3270042194092829E-2</v>
      </c>
      <c r="K18109" s="27">
        <f t="shared" si="1413"/>
        <v>37875000000000</v>
      </c>
      <c r="L18109" s="27" t="str">
        <f t="shared" si="1414"/>
        <v>A</v>
      </c>
    </row>
    <row r="18110" spans="2:12" x14ac:dyDescent="0.2">
      <c r="B18110">
        <v>18111</v>
      </c>
      <c r="C18110" s="21">
        <v>295000000000000</v>
      </c>
      <c r="D18110" s="21">
        <v>202475000000000</v>
      </c>
      <c r="E18110">
        <v>1</v>
      </c>
      <c r="G18110">
        <f>IF(E18110=0,D18110,0)</f>
        <v>0</v>
      </c>
      <c r="H18110">
        <f t="shared" si="1410"/>
        <v>0</v>
      </c>
      <c r="I18110">
        <f t="shared" si="1411"/>
        <v>0</v>
      </c>
      <c r="J18110" s="23" t="e">
        <f t="shared" si="1412"/>
        <v>#DIV/0!</v>
      </c>
      <c r="K18110" s="27">
        <f t="shared" si="1413"/>
        <v>0</v>
      </c>
      <c r="L18110" s="27" t="e">
        <f t="shared" si="1414"/>
        <v>#DIV/0!</v>
      </c>
    </row>
    <row r="18111" spans="2:12" x14ac:dyDescent="0.2">
      <c r="B18111">
        <v>18112</v>
      </c>
      <c r="C18111" s="21">
        <v>1096500000000000</v>
      </c>
      <c r="D18111" s="21">
        <v>1142166667000000</v>
      </c>
      <c r="E18111">
        <v>1</v>
      </c>
      <c r="G18111">
        <f>IF(E18111=0,D18111,0)</f>
        <v>0</v>
      </c>
      <c r="H18111">
        <f t="shared" si="1410"/>
        <v>0</v>
      </c>
      <c r="I18111">
        <f t="shared" si="1411"/>
        <v>0</v>
      </c>
      <c r="J18111" s="23" t="e">
        <f t="shared" si="1412"/>
        <v>#DIV/0!</v>
      </c>
      <c r="K18111" s="27">
        <f t="shared" si="1413"/>
        <v>0</v>
      </c>
      <c r="L18111" s="27" t="e">
        <f t="shared" si="1414"/>
        <v>#DIV/0!</v>
      </c>
    </row>
    <row r="18112" spans="2:12" x14ac:dyDescent="0.2">
      <c r="B18112">
        <v>18113</v>
      </c>
      <c r="C18112" s="21">
        <v>257500000000000</v>
      </c>
      <c r="D18112" s="21">
        <v>244733333300000</v>
      </c>
      <c r="E18112">
        <v>1</v>
      </c>
      <c r="G18112">
        <f>IF(E18112=0,D18112,0)</f>
        <v>0</v>
      </c>
      <c r="H18112">
        <f t="shared" si="1410"/>
        <v>0</v>
      </c>
      <c r="I18112">
        <f t="shared" si="1411"/>
        <v>0</v>
      </c>
      <c r="J18112" s="23" t="e">
        <f t="shared" si="1412"/>
        <v>#DIV/0!</v>
      </c>
      <c r="K18112" s="27">
        <f t="shared" si="1413"/>
        <v>0</v>
      </c>
      <c r="L18112" s="27" t="e">
        <f t="shared" si="1414"/>
        <v>#DIV/0!</v>
      </c>
    </row>
    <row r="18113" spans="2:12" x14ac:dyDescent="0.2">
      <c r="B18113">
        <v>18114</v>
      </c>
      <c r="C18113" s="21">
        <v>240000000000000</v>
      </c>
      <c r="D18113" s="21">
        <v>363775000000000</v>
      </c>
      <c r="E18113">
        <v>0</v>
      </c>
      <c r="G18113">
        <f>IF(E18113=0,D18113,0)</f>
        <v>363775000000000</v>
      </c>
      <c r="H18113">
        <f t="shared" si="1410"/>
        <v>240000000000000</v>
      </c>
      <c r="I18113">
        <f t="shared" si="1411"/>
        <v>1.5320250625E+28</v>
      </c>
      <c r="J18113" s="23">
        <f t="shared" si="1412"/>
        <v>-0.51572916666666668</v>
      </c>
      <c r="K18113" s="27">
        <f t="shared" si="1413"/>
        <v>123775000000000</v>
      </c>
      <c r="L18113" s="27" t="str">
        <f t="shared" si="1414"/>
        <v>B</v>
      </c>
    </row>
    <row r="18114" spans="2:12" x14ac:dyDescent="0.2">
      <c r="B18114">
        <v>18115</v>
      </c>
      <c r="C18114" s="21">
        <v>645000000000000</v>
      </c>
      <c r="D18114" s="21">
        <v>626933333300000</v>
      </c>
      <c r="E18114">
        <v>0</v>
      </c>
      <c r="G18114">
        <f>IF(E18114=0,D18114,0)</f>
        <v>626933333300000</v>
      </c>
      <c r="H18114">
        <f t="shared" si="1410"/>
        <v>645000000000000</v>
      </c>
      <c r="I18114">
        <f t="shared" si="1411"/>
        <v>3.2640444564888891E+26</v>
      </c>
      <c r="J18114" s="23">
        <f t="shared" si="1412"/>
        <v>2.8010335968992248E-2</v>
      </c>
      <c r="K18114" s="27">
        <f t="shared" si="1413"/>
        <v>18066666700000</v>
      </c>
      <c r="L18114" s="27" t="str">
        <f t="shared" si="1414"/>
        <v>A</v>
      </c>
    </row>
    <row r="18115" spans="2:12" x14ac:dyDescent="0.2">
      <c r="B18115">
        <v>18116</v>
      </c>
      <c r="C18115" s="21">
        <v>499000000000000</v>
      </c>
      <c r="D18115" s="21">
        <v>530325000000000</v>
      </c>
      <c r="E18115">
        <v>1</v>
      </c>
      <c r="G18115">
        <f>IF(E18115=0,D18115,0)</f>
        <v>0</v>
      </c>
      <c r="H18115">
        <f t="shared" ref="H18115:H18178" si="1415">IF(E18115=0,C18115,0)</f>
        <v>0</v>
      </c>
      <c r="I18115">
        <f t="shared" ref="I18115:I18178" si="1416">(G18115-H18115)^2</f>
        <v>0</v>
      </c>
      <c r="J18115" s="23" t="e">
        <f t="shared" ref="J18115:J18178" si="1417">(H18115-G18115)/H18115</f>
        <v>#DIV/0!</v>
      </c>
      <c r="K18115" s="27">
        <f t="shared" ref="K18115:K18178" si="1418">ABS(H18115-G18115)</f>
        <v>0</v>
      </c>
      <c r="L18115" s="27" t="e">
        <f t="shared" si="1414"/>
        <v>#DIV/0!</v>
      </c>
    </row>
    <row r="18116" spans="2:12" x14ac:dyDescent="0.2">
      <c r="B18116">
        <v>18117</v>
      </c>
      <c r="C18116" s="21">
        <v>321000000000000</v>
      </c>
      <c r="D18116" s="21">
        <v>376166666700000</v>
      </c>
      <c r="E18116">
        <v>0</v>
      </c>
      <c r="G18116">
        <f>IF(E18116=0,D18116,0)</f>
        <v>376166666700000</v>
      </c>
      <c r="H18116">
        <f t="shared" si="1415"/>
        <v>321000000000000</v>
      </c>
      <c r="I18116">
        <f t="shared" si="1416"/>
        <v>3.043361114788889E+27</v>
      </c>
      <c r="J18116" s="23">
        <f t="shared" si="1417"/>
        <v>-0.17185877476635514</v>
      </c>
      <c r="K18116" s="27">
        <f t="shared" si="1418"/>
        <v>55166666700000</v>
      </c>
      <c r="L18116" s="27" t="str">
        <f t="shared" si="1414"/>
        <v>B</v>
      </c>
    </row>
    <row r="18117" spans="2:12" x14ac:dyDescent="0.2">
      <c r="B18117">
        <v>18118</v>
      </c>
      <c r="C18117" s="21">
        <v>449000000000000</v>
      </c>
      <c r="D18117" s="21">
        <v>660325000000000</v>
      </c>
      <c r="E18117">
        <v>0</v>
      </c>
      <c r="G18117">
        <f>IF(E18117=0,D18117,0)</f>
        <v>660325000000000</v>
      </c>
      <c r="H18117">
        <f t="shared" si="1415"/>
        <v>449000000000000</v>
      </c>
      <c r="I18117">
        <f t="shared" si="1416"/>
        <v>4.4658255624999998E+28</v>
      </c>
      <c r="J18117" s="23">
        <f t="shared" si="1417"/>
        <v>-0.47065701559020046</v>
      </c>
      <c r="K18117" s="27">
        <f t="shared" si="1418"/>
        <v>211325000000000</v>
      </c>
      <c r="L18117" s="27" t="str">
        <f t="shared" si="1414"/>
        <v>B</v>
      </c>
    </row>
    <row r="18118" spans="2:12" x14ac:dyDescent="0.2">
      <c r="B18118">
        <v>18119</v>
      </c>
      <c r="C18118" s="21">
        <v>515000000000000</v>
      </c>
      <c r="D18118" s="21">
        <v>573825000000000</v>
      </c>
      <c r="E18118">
        <v>1</v>
      </c>
      <c r="G18118">
        <f>IF(E18118=0,D18118,0)</f>
        <v>0</v>
      </c>
      <c r="H18118">
        <f t="shared" si="1415"/>
        <v>0</v>
      </c>
      <c r="I18118">
        <f t="shared" si="1416"/>
        <v>0</v>
      </c>
      <c r="J18118" s="23" t="e">
        <f t="shared" si="1417"/>
        <v>#DIV/0!</v>
      </c>
      <c r="K18118" s="27">
        <f t="shared" si="1418"/>
        <v>0</v>
      </c>
      <c r="L18118" s="27" t="e">
        <f t="shared" si="1414"/>
        <v>#DIV/0!</v>
      </c>
    </row>
    <row r="18119" spans="2:12" x14ac:dyDescent="0.2">
      <c r="B18119">
        <v>18120</v>
      </c>
      <c r="C18119" s="21">
        <v>456000000000000</v>
      </c>
      <c r="D18119" s="21">
        <v>648385000000000</v>
      </c>
      <c r="E18119">
        <v>1</v>
      </c>
      <c r="G18119">
        <f>IF(E18119=0,D18119,0)</f>
        <v>0</v>
      </c>
      <c r="H18119">
        <f t="shared" si="1415"/>
        <v>0</v>
      </c>
      <c r="I18119">
        <f t="shared" si="1416"/>
        <v>0</v>
      </c>
      <c r="J18119" s="23" t="e">
        <f t="shared" si="1417"/>
        <v>#DIV/0!</v>
      </c>
      <c r="K18119" s="27">
        <f t="shared" si="1418"/>
        <v>0</v>
      </c>
      <c r="L18119" s="27" t="e">
        <f t="shared" si="1414"/>
        <v>#DIV/0!</v>
      </c>
    </row>
    <row r="18120" spans="2:12" x14ac:dyDescent="0.2">
      <c r="B18120">
        <v>18121</v>
      </c>
      <c r="C18120" s="21">
        <v>865000000000000</v>
      </c>
      <c r="D18120" s="21">
        <v>879483333300000</v>
      </c>
      <c r="E18120">
        <v>0</v>
      </c>
      <c r="G18120">
        <f>IF(E18120=0,D18120,0)</f>
        <v>879483333300000</v>
      </c>
      <c r="H18120">
        <f t="shared" si="1415"/>
        <v>865000000000000</v>
      </c>
      <c r="I18120">
        <f t="shared" si="1416"/>
        <v>2.097669434788889E+26</v>
      </c>
      <c r="J18120" s="23">
        <f t="shared" si="1417"/>
        <v>-1.6743737919075144E-2</v>
      </c>
      <c r="K18120" s="27">
        <f t="shared" si="1418"/>
        <v>14483333300000</v>
      </c>
      <c r="L18120" s="27" t="str">
        <f t="shared" si="1414"/>
        <v>B</v>
      </c>
    </row>
    <row r="18121" spans="2:12" x14ac:dyDescent="0.2">
      <c r="B18121">
        <v>18122</v>
      </c>
      <c r="C18121" s="21">
        <v>515500000000000</v>
      </c>
      <c r="D18121" s="21">
        <v>498833333300000</v>
      </c>
      <c r="E18121">
        <v>1</v>
      </c>
      <c r="G18121">
        <f>IF(E18121=0,D18121,0)</f>
        <v>0</v>
      </c>
      <c r="H18121">
        <f t="shared" si="1415"/>
        <v>0</v>
      </c>
      <c r="I18121">
        <f t="shared" si="1416"/>
        <v>0</v>
      </c>
      <c r="J18121" s="23" t="e">
        <f t="shared" si="1417"/>
        <v>#DIV/0!</v>
      </c>
      <c r="K18121" s="27">
        <f t="shared" si="1418"/>
        <v>0</v>
      </c>
      <c r="L18121" s="27" t="e">
        <f t="shared" si="1414"/>
        <v>#DIV/0!</v>
      </c>
    </row>
    <row r="18122" spans="2:12" x14ac:dyDescent="0.2">
      <c r="B18122">
        <v>18123</v>
      </c>
      <c r="C18122" s="21">
        <v>576925000000000</v>
      </c>
      <c r="D18122" s="21">
        <v>623000000000000</v>
      </c>
      <c r="E18122">
        <v>1</v>
      </c>
      <c r="G18122">
        <f>IF(E18122=0,D18122,0)</f>
        <v>0</v>
      </c>
      <c r="H18122">
        <f t="shared" si="1415"/>
        <v>0</v>
      </c>
      <c r="I18122">
        <f t="shared" si="1416"/>
        <v>0</v>
      </c>
      <c r="J18122" s="23" t="e">
        <f t="shared" si="1417"/>
        <v>#DIV/0!</v>
      </c>
      <c r="K18122" s="27">
        <f t="shared" si="1418"/>
        <v>0</v>
      </c>
      <c r="L18122" s="27" t="e">
        <f t="shared" si="1414"/>
        <v>#DIV/0!</v>
      </c>
    </row>
    <row r="18123" spans="2:12" x14ac:dyDescent="0.2">
      <c r="B18123">
        <v>18124</v>
      </c>
      <c r="C18123" s="21">
        <v>243000000000000</v>
      </c>
      <c r="D18123" s="21">
        <v>258750000000000</v>
      </c>
      <c r="E18123">
        <v>1</v>
      </c>
      <c r="G18123">
        <f>IF(E18123=0,D18123,0)</f>
        <v>0</v>
      </c>
      <c r="H18123">
        <f t="shared" si="1415"/>
        <v>0</v>
      </c>
      <c r="I18123">
        <f t="shared" si="1416"/>
        <v>0</v>
      </c>
      <c r="J18123" s="23" t="e">
        <f t="shared" si="1417"/>
        <v>#DIV/0!</v>
      </c>
      <c r="K18123" s="27">
        <f t="shared" si="1418"/>
        <v>0</v>
      </c>
      <c r="L18123" s="27" t="e">
        <f t="shared" si="1414"/>
        <v>#DIV/0!</v>
      </c>
    </row>
    <row r="18124" spans="2:12" x14ac:dyDescent="0.2">
      <c r="B18124">
        <v>18125</v>
      </c>
      <c r="C18124" s="21">
        <v>253400000000000</v>
      </c>
      <c r="D18124" s="21">
        <v>242619666700000</v>
      </c>
      <c r="E18124">
        <v>1</v>
      </c>
      <c r="G18124">
        <f>IF(E18124=0,D18124,0)</f>
        <v>0</v>
      </c>
      <c r="H18124">
        <f t="shared" si="1415"/>
        <v>0</v>
      </c>
      <c r="I18124">
        <f t="shared" si="1416"/>
        <v>0</v>
      </c>
      <c r="J18124" s="23" t="e">
        <f t="shared" si="1417"/>
        <v>#DIV/0!</v>
      </c>
      <c r="K18124" s="27">
        <f t="shared" si="1418"/>
        <v>0</v>
      </c>
      <c r="L18124" s="27" t="e">
        <f t="shared" si="1414"/>
        <v>#DIV/0!</v>
      </c>
    </row>
    <row r="18125" spans="2:12" x14ac:dyDescent="0.2">
      <c r="B18125">
        <v>18126</v>
      </c>
      <c r="C18125" s="21">
        <v>292000000000000</v>
      </c>
      <c r="D18125" s="21">
        <v>295483333300000</v>
      </c>
      <c r="E18125">
        <v>1</v>
      </c>
      <c r="G18125">
        <f>IF(E18125=0,D18125,0)</f>
        <v>0</v>
      </c>
      <c r="H18125">
        <f t="shared" si="1415"/>
        <v>0</v>
      </c>
      <c r="I18125">
        <f t="shared" si="1416"/>
        <v>0</v>
      </c>
      <c r="J18125" s="23" t="e">
        <f t="shared" si="1417"/>
        <v>#DIV/0!</v>
      </c>
      <c r="K18125" s="27">
        <f t="shared" si="1418"/>
        <v>0</v>
      </c>
      <c r="L18125" s="27" t="e">
        <f t="shared" si="1414"/>
        <v>#DIV/0!</v>
      </c>
    </row>
    <row r="18126" spans="2:12" x14ac:dyDescent="0.2">
      <c r="B18126">
        <v>18127</v>
      </c>
      <c r="C18126" s="21">
        <v>271500000000000</v>
      </c>
      <c r="D18126" s="21">
        <v>281315000000000</v>
      </c>
      <c r="E18126">
        <v>1</v>
      </c>
      <c r="G18126">
        <f>IF(E18126=0,D18126,0)</f>
        <v>0</v>
      </c>
      <c r="H18126">
        <f t="shared" si="1415"/>
        <v>0</v>
      </c>
      <c r="I18126">
        <f t="shared" si="1416"/>
        <v>0</v>
      </c>
      <c r="J18126" s="23" t="e">
        <f t="shared" si="1417"/>
        <v>#DIV/0!</v>
      </c>
      <c r="K18126" s="27">
        <f t="shared" si="1418"/>
        <v>0</v>
      </c>
      <c r="L18126" s="27" t="e">
        <f t="shared" si="1414"/>
        <v>#DIV/0!</v>
      </c>
    </row>
    <row r="18127" spans="2:12" x14ac:dyDescent="0.2">
      <c r="B18127">
        <v>18128</v>
      </c>
      <c r="C18127" s="21">
        <v>765000000000000</v>
      </c>
      <c r="D18127" s="21">
        <v>750925000000000</v>
      </c>
      <c r="E18127">
        <v>1</v>
      </c>
      <c r="G18127">
        <f>IF(E18127=0,D18127,0)</f>
        <v>0</v>
      </c>
      <c r="H18127">
        <f t="shared" si="1415"/>
        <v>0</v>
      </c>
      <c r="I18127">
        <f t="shared" si="1416"/>
        <v>0</v>
      </c>
      <c r="J18127" s="23" t="e">
        <f t="shared" si="1417"/>
        <v>#DIV/0!</v>
      </c>
      <c r="K18127" s="27">
        <f t="shared" si="1418"/>
        <v>0</v>
      </c>
      <c r="L18127" s="27" t="e">
        <f t="shared" si="1414"/>
        <v>#DIV/0!</v>
      </c>
    </row>
    <row r="18128" spans="2:12" x14ac:dyDescent="0.2">
      <c r="B18128">
        <v>18129</v>
      </c>
      <c r="C18128" s="21">
        <v>375000000000000</v>
      </c>
      <c r="D18128" s="21">
        <v>389316666700000</v>
      </c>
      <c r="E18128">
        <v>1</v>
      </c>
      <c r="G18128">
        <f>IF(E18128=0,D18128,0)</f>
        <v>0</v>
      </c>
      <c r="H18128">
        <f t="shared" si="1415"/>
        <v>0</v>
      </c>
      <c r="I18128">
        <f t="shared" si="1416"/>
        <v>0</v>
      </c>
      <c r="J18128" s="23" t="e">
        <f t="shared" si="1417"/>
        <v>#DIV/0!</v>
      </c>
      <c r="K18128" s="27">
        <f t="shared" si="1418"/>
        <v>0</v>
      </c>
      <c r="L18128" s="27" t="e">
        <f t="shared" si="1414"/>
        <v>#DIV/0!</v>
      </c>
    </row>
    <row r="18129" spans="2:12" x14ac:dyDescent="0.2">
      <c r="B18129">
        <v>18130</v>
      </c>
      <c r="C18129" s="21">
        <v>382880000000000</v>
      </c>
      <c r="D18129" s="21">
        <v>330416666700000</v>
      </c>
      <c r="E18129">
        <v>1</v>
      </c>
      <c r="G18129">
        <f>IF(E18129=0,D18129,0)</f>
        <v>0</v>
      </c>
      <c r="H18129">
        <f t="shared" si="1415"/>
        <v>0</v>
      </c>
      <c r="I18129">
        <f t="shared" si="1416"/>
        <v>0</v>
      </c>
      <c r="J18129" s="23" t="e">
        <f t="shared" si="1417"/>
        <v>#DIV/0!</v>
      </c>
      <c r="K18129" s="27">
        <f t="shared" si="1418"/>
        <v>0</v>
      </c>
      <c r="L18129" s="27" t="e">
        <f t="shared" ref="L18129:L18192" si="1419">IF(J18129&gt;0,"A","B")</f>
        <v>#DIV/0!</v>
      </c>
    </row>
    <row r="18130" spans="2:12" x14ac:dyDescent="0.2">
      <c r="B18130">
        <v>18131</v>
      </c>
      <c r="C18130" s="21">
        <v>852500000000000</v>
      </c>
      <c r="D18130" s="21">
        <v>808333333300000</v>
      </c>
      <c r="E18130">
        <v>0</v>
      </c>
      <c r="G18130">
        <f>IF(E18130=0,D18130,0)</f>
        <v>808333333300000</v>
      </c>
      <c r="H18130">
        <f t="shared" si="1415"/>
        <v>852500000000000</v>
      </c>
      <c r="I18130">
        <f t="shared" si="1416"/>
        <v>1.9506944473888888E+27</v>
      </c>
      <c r="J18130" s="23">
        <f t="shared" si="1417"/>
        <v>5.1808406686217008E-2</v>
      </c>
      <c r="K18130" s="27">
        <f t="shared" si="1418"/>
        <v>44166666700000</v>
      </c>
      <c r="L18130" s="27" t="str">
        <f t="shared" si="1419"/>
        <v>A</v>
      </c>
    </row>
    <row r="18131" spans="2:12" x14ac:dyDescent="0.2">
      <c r="B18131">
        <v>18132</v>
      </c>
      <c r="C18131" s="21">
        <v>475000000000000</v>
      </c>
      <c r="D18131" s="21">
        <v>467683333300000</v>
      </c>
      <c r="E18131">
        <v>1</v>
      </c>
      <c r="G18131">
        <f>IF(E18131=0,D18131,0)</f>
        <v>0</v>
      </c>
      <c r="H18131">
        <f t="shared" si="1415"/>
        <v>0</v>
      </c>
      <c r="I18131">
        <f t="shared" si="1416"/>
        <v>0</v>
      </c>
      <c r="J18131" s="23" t="e">
        <f t="shared" si="1417"/>
        <v>#DIV/0!</v>
      </c>
      <c r="K18131" s="27">
        <f t="shared" si="1418"/>
        <v>0</v>
      </c>
      <c r="L18131" s="27" t="e">
        <f t="shared" si="1419"/>
        <v>#DIV/0!</v>
      </c>
    </row>
    <row r="18132" spans="2:12" x14ac:dyDescent="0.2">
      <c r="B18132">
        <v>18133</v>
      </c>
      <c r="C18132" s="21">
        <v>462000000000000</v>
      </c>
      <c r="D18132" s="21">
        <v>486833333300000</v>
      </c>
      <c r="E18132">
        <v>1</v>
      </c>
      <c r="G18132">
        <f>IF(E18132=0,D18132,0)</f>
        <v>0</v>
      </c>
      <c r="H18132">
        <f t="shared" si="1415"/>
        <v>0</v>
      </c>
      <c r="I18132">
        <f t="shared" si="1416"/>
        <v>0</v>
      </c>
      <c r="J18132" s="23" t="e">
        <f t="shared" si="1417"/>
        <v>#DIV/0!</v>
      </c>
      <c r="K18132" s="27">
        <f t="shared" si="1418"/>
        <v>0</v>
      </c>
      <c r="L18132" s="27" t="e">
        <f t="shared" si="1419"/>
        <v>#DIV/0!</v>
      </c>
    </row>
    <row r="18133" spans="2:12" x14ac:dyDescent="0.2">
      <c r="B18133">
        <v>18134</v>
      </c>
      <c r="C18133" s="21">
        <v>762400000000000</v>
      </c>
      <c r="D18133" s="21">
        <v>835833333300000</v>
      </c>
      <c r="E18133">
        <v>0</v>
      </c>
      <c r="G18133">
        <f>IF(E18133=0,D18133,0)</f>
        <v>835833333300000</v>
      </c>
      <c r="H18133">
        <f t="shared" si="1415"/>
        <v>762400000000000</v>
      </c>
      <c r="I18133">
        <f t="shared" si="1416"/>
        <v>5.3924544395488893E+27</v>
      </c>
      <c r="J18133" s="23">
        <f t="shared" si="1417"/>
        <v>-9.6318642838405036E-2</v>
      </c>
      <c r="K18133" s="27">
        <f t="shared" si="1418"/>
        <v>73433333300000</v>
      </c>
      <c r="L18133" s="27" t="str">
        <f t="shared" si="1419"/>
        <v>B</v>
      </c>
    </row>
    <row r="18134" spans="2:12" x14ac:dyDescent="0.2">
      <c r="B18134">
        <v>18135</v>
      </c>
      <c r="C18134" s="21">
        <v>330000000000000</v>
      </c>
      <c r="D18134" s="21">
        <v>417815833300000</v>
      </c>
      <c r="E18134">
        <v>1</v>
      </c>
      <c r="G18134">
        <f>IF(E18134=0,D18134,0)</f>
        <v>0</v>
      </c>
      <c r="H18134">
        <f t="shared" si="1415"/>
        <v>0</v>
      </c>
      <c r="I18134">
        <f t="shared" si="1416"/>
        <v>0</v>
      </c>
      <c r="J18134" s="23" t="e">
        <f t="shared" si="1417"/>
        <v>#DIV/0!</v>
      </c>
      <c r="K18134" s="27">
        <f t="shared" si="1418"/>
        <v>0</v>
      </c>
      <c r="L18134" s="27" t="e">
        <f t="shared" si="1419"/>
        <v>#DIV/0!</v>
      </c>
    </row>
    <row r="18135" spans="2:12" x14ac:dyDescent="0.2">
      <c r="B18135">
        <v>18136</v>
      </c>
      <c r="C18135" s="21">
        <v>473000000000000</v>
      </c>
      <c r="D18135" s="21">
        <v>594966666700000</v>
      </c>
      <c r="E18135">
        <v>1</v>
      </c>
      <c r="G18135">
        <f>IF(E18135=0,D18135,0)</f>
        <v>0</v>
      </c>
      <c r="H18135">
        <f t="shared" si="1415"/>
        <v>0</v>
      </c>
      <c r="I18135">
        <f t="shared" si="1416"/>
        <v>0</v>
      </c>
      <c r="J18135" s="23" t="e">
        <f t="shared" si="1417"/>
        <v>#DIV/0!</v>
      </c>
      <c r="K18135" s="27">
        <f t="shared" si="1418"/>
        <v>0</v>
      </c>
      <c r="L18135" s="27" t="e">
        <f t="shared" si="1419"/>
        <v>#DIV/0!</v>
      </c>
    </row>
    <row r="18136" spans="2:12" x14ac:dyDescent="0.2">
      <c r="B18136">
        <v>18137</v>
      </c>
      <c r="C18136" s="21">
        <v>550000000000000</v>
      </c>
      <c r="D18136" s="21">
        <v>433666666700000</v>
      </c>
      <c r="E18136">
        <v>1</v>
      </c>
      <c r="G18136">
        <f>IF(E18136=0,D18136,0)</f>
        <v>0</v>
      </c>
      <c r="H18136">
        <f t="shared" si="1415"/>
        <v>0</v>
      </c>
      <c r="I18136">
        <f t="shared" si="1416"/>
        <v>0</v>
      </c>
      <c r="J18136" s="23" t="e">
        <f t="shared" si="1417"/>
        <v>#DIV/0!</v>
      </c>
      <c r="K18136" s="27">
        <f t="shared" si="1418"/>
        <v>0</v>
      </c>
      <c r="L18136" s="27" t="e">
        <f t="shared" si="1419"/>
        <v>#DIV/0!</v>
      </c>
    </row>
    <row r="18137" spans="2:12" x14ac:dyDescent="0.2">
      <c r="B18137">
        <v>18138</v>
      </c>
      <c r="C18137" s="21">
        <v>449500000000000</v>
      </c>
      <c r="D18137" s="21">
        <v>424833333300000</v>
      </c>
      <c r="E18137">
        <v>1</v>
      </c>
      <c r="G18137">
        <f>IF(E18137=0,D18137,0)</f>
        <v>0</v>
      </c>
      <c r="H18137">
        <f t="shared" si="1415"/>
        <v>0</v>
      </c>
      <c r="I18137">
        <f t="shared" si="1416"/>
        <v>0</v>
      </c>
      <c r="J18137" s="23" t="e">
        <f t="shared" si="1417"/>
        <v>#DIV/0!</v>
      </c>
      <c r="K18137" s="27">
        <f t="shared" si="1418"/>
        <v>0</v>
      </c>
      <c r="L18137" s="27" t="e">
        <f t="shared" si="1419"/>
        <v>#DIV/0!</v>
      </c>
    </row>
    <row r="18138" spans="2:12" x14ac:dyDescent="0.2">
      <c r="B18138">
        <v>18139</v>
      </c>
      <c r="C18138" s="21">
        <v>744000000000000</v>
      </c>
      <c r="D18138" s="21">
        <v>769848833300000</v>
      </c>
      <c r="E18138">
        <v>0</v>
      </c>
      <c r="G18138">
        <f>IF(E18138=0,D18138,0)</f>
        <v>769848833300000</v>
      </c>
      <c r="H18138">
        <f t="shared" si="1415"/>
        <v>744000000000000</v>
      </c>
      <c r="I18138">
        <f t="shared" si="1416"/>
        <v>6.6816218297118886E+26</v>
      </c>
      <c r="J18138" s="23">
        <f t="shared" si="1417"/>
        <v>-3.4743055510752685E-2</v>
      </c>
      <c r="K18138" s="27">
        <f t="shared" si="1418"/>
        <v>25848833300000</v>
      </c>
      <c r="L18138" s="27" t="str">
        <f t="shared" si="1419"/>
        <v>B</v>
      </c>
    </row>
    <row r="18139" spans="2:12" x14ac:dyDescent="0.2">
      <c r="B18139">
        <v>18140</v>
      </c>
      <c r="C18139" s="21">
        <v>700000000000000</v>
      </c>
      <c r="D18139" s="21">
        <v>824750000000000</v>
      </c>
      <c r="E18139">
        <v>1</v>
      </c>
      <c r="G18139">
        <f>IF(E18139=0,D18139,0)</f>
        <v>0</v>
      </c>
      <c r="H18139">
        <f t="shared" si="1415"/>
        <v>0</v>
      </c>
      <c r="I18139">
        <f t="shared" si="1416"/>
        <v>0</v>
      </c>
      <c r="J18139" s="23" t="e">
        <f t="shared" si="1417"/>
        <v>#DIV/0!</v>
      </c>
      <c r="K18139" s="27">
        <f t="shared" si="1418"/>
        <v>0</v>
      </c>
      <c r="L18139" s="27" t="e">
        <f t="shared" si="1419"/>
        <v>#DIV/0!</v>
      </c>
    </row>
    <row r="18140" spans="2:12" x14ac:dyDescent="0.2">
      <c r="B18140">
        <v>18141</v>
      </c>
      <c r="C18140" s="21">
        <v>511100000000000</v>
      </c>
      <c r="D18140" s="21">
        <v>411908333300000</v>
      </c>
      <c r="E18140">
        <v>1</v>
      </c>
      <c r="G18140">
        <f>IF(E18140=0,D18140,0)</f>
        <v>0</v>
      </c>
      <c r="H18140">
        <f t="shared" si="1415"/>
        <v>0</v>
      </c>
      <c r="I18140">
        <f t="shared" si="1416"/>
        <v>0</v>
      </c>
      <c r="J18140" s="23" t="e">
        <f t="shared" si="1417"/>
        <v>#DIV/0!</v>
      </c>
      <c r="K18140" s="27">
        <f t="shared" si="1418"/>
        <v>0</v>
      </c>
      <c r="L18140" s="27" t="e">
        <f t="shared" si="1419"/>
        <v>#DIV/0!</v>
      </c>
    </row>
    <row r="18141" spans="2:12" x14ac:dyDescent="0.2">
      <c r="B18141">
        <v>18142</v>
      </c>
      <c r="C18141" s="21">
        <v>317950000000000</v>
      </c>
      <c r="D18141" s="21">
        <v>305466666700000</v>
      </c>
      <c r="E18141">
        <v>0</v>
      </c>
      <c r="G18141">
        <f>IF(E18141=0,D18141,0)</f>
        <v>305466666700000</v>
      </c>
      <c r="H18141">
        <f t="shared" si="1415"/>
        <v>317950000000000</v>
      </c>
      <c r="I18141">
        <f t="shared" si="1416"/>
        <v>1.558336102788889E+26</v>
      </c>
      <c r="J18141" s="23">
        <f t="shared" si="1417"/>
        <v>3.9261938355087275E-2</v>
      </c>
      <c r="K18141" s="27">
        <f t="shared" si="1418"/>
        <v>12483333300000</v>
      </c>
      <c r="L18141" s="27" t="str">
        <f t="shared" si="1419"/>
        <v>A</v>
      </c>
    </row>
    <row r="18142" spans="2:12" x14ac:dyDescent="0.2">
      <c r="B18142">
        <v>18143</v>
      </c>
      <c r="C18142" s="21">
        <v>542950000000000</v>
      </c>
      <c r="D18142" s="21">
        <v>594991666700000</v>
      </c>
      <c r="E18142">
        <v>1</v>
      </c>
      <c r="G18142">
        <f>IF(E18142=0,D18142,0)</f>
        <v>0</v>
      </c>
      <c r="H18142">
        <f t="shared" si="1415"/>
        <v>0</v>
      </c>
      <c r="I18142">
        <f t="shared" si="1416"/>
        <v>0</v>
      </c>
      <c r="J18142" s="23" t="e">
        <f t="shared" si="1417"/>
        <v>#DIV/0!</v>
      </c>
      <c r="K18142" s="27">
        <f t="shared" si="1418"/>
        <v>0</v>
      </c>
      <c r="L18142" s="27" t="e">
        <f t="shared" si="1419"/>
        <v>#DIV/0!</v>
      </c>
    </row>
    <row r="18143" spans="2:12" x14ac:dyDescent="0.2">
      <c r="B18143">
        <v>18144</v>
      </c>
      <c r="C18143" s="21">
        <v>490000000000000</v>
      </c>
      <c r="D18143" s="21">
        <v>462075000000000</v>
      </c>
      <c r="E18143">
        <v>1</v>
      </c>
      <c r="G18143">
        <f>IF(E18143=0,D18143,0)</f>
        <v>0</v>
      </c>
      <c r="H18143">
        <f t="shared" si="1415"/>
        <v>0</v>
      </c>
      <c r="I18143">
        <f t="shared" si="1416"/>
        <v>0</v>
      </c>
      <c r="J18143" s="23" t="e">
        <f t="shared" si="1417"/>
        <v>#DIV/0!</v>
      </c>
      <c r="K18143" s="27">
        <f t="shared" si="1418"/>
        <v>0</v>
      </c>
      <c r="L18143" s="27" t="e">
        <f t="shared" si="1419"/>
        <v>#DIV/0!</v>
      </c>
    </row>
    <row r="18144" spans="2:12" x14ac:dyDescent="0.2">
      <c r="B18144">
        <v>18145</v>
      </c>
      <c r="C18144" s="21">
        <v>760000000000000</v>
      </c>
      <c r="D18144" s="21">
        <v>894383333300000</v>
      </c>
      <c r="E18144">
        <v>1</v>
      </c>
      <c r="G18144">
        <f>IF(E18144=0,D18144,0)</f>
        <v>0</v>
      </c>
      <c r="H18144">
        <f t="shared" si="1415"/>
        <v>0</v>
      </c>
      <c r="I18144">
        <f t="shared" si="1416"/>
        <v>0</v>
      </c>
      <c r="J18144" s="23" t="e">
        <f t="shared" si="1417"/>
        <v>#DIV/0!</v>
      </c>
      <c r="K18144" s="27">
        <f t="shared" si="1418"/>
        <v>0</v>
      </c>
      <c r="L18144" s="27" t="e">
        <f t="shared" si="1419"/>
        <v>#DIV/0!</v>
      </c>
    </row>
    <row r="18145" spans="2:12" x14ac:dyDescent="0.2">
      <c r="B18145">
        <v>18146</v>
      </c>
      <c r="C18145" s="21">
        <v>475000000000000</v>
      </c>
      <c r="D18145" s="21">
        <v>389000000000000</v>
      </c>
      <c r="E18145">
        <v>1</v>
      </c>
      <c r="G18145">
        <f>IF(E18145=0,D18145,0)</f>
        <v>0</v>
      </c>
      <c r="H18145">
        <f t="shared" si="1415"/>
        <v>0</v>
      </c>
      <c r="I18145">
        <f t="shared" si="1416"/>
        <v>0</v>
      </c>
      <c r="J18145" s="23" t="e">
        <f t="shared" si="1417"/>
        <v>#DIV/0!</v>
      </c>
      <c r="K18145" s="27">
        <f t="shared" si="1418"/>
        <v>0</v>
      </c>
      <c r="L18145" s="27" t="e">
        <f t="shared" si="1419"/>
        <v>#DIV/0!</v>
      </c>
    </row>
    <row r="18146" spans="2:12" x14ac:dyDescent="0.2">
      <c r="B18146">
        <v>18147</v>
      </c>
      <c r="C18146" s="21">
        <v>1702500000000000</v>
      </c>
      <c r="D18146" s="21">
        <v>2321160000000000</v>
      </c>
      <c r="E18146">
        <v>1</v>
      </c>
      <c r="G18146">
        <f>IF(E18146=0,D18146,0)</f>
        <v>0</v>
      </c>
      <c r="H18146">
        <f t="shared" si="1415"/>
        <v>0</v>
      </c>
      <c r="I18146">
        <f t="shared" si="1416"/>
        <v>0</v>
      </c>
      <c r="J18146" s="23" t="e">
        <f t="shared" si="1417"/>
        <v>#DIV/0!</v>
      </c>
      <c r="K18146" s="27">
        <f t="shared" si="1418"/>
        <v>0</v>
      </c>
      <c r="L18146" s="27" t="e">
        <f t="shared" si="1419"/>
        <v>#DIV/0!</v>
      </c>
    </row>
    <row r="18147" spans="2:12" x14ac:dyDescent="0.2">
      <c r="B18147">
        <v>18148</v>
      </c>
      <c r="C18147" s="21">
        <v>435000000000000</v>
      </c>
      <c r="D18147" s="21">
        <v>409075000000000</v>
      </c>
      <c r="E18147">
        <v>1</v>
      </c>
      <c r="G18147">
        <f>IF(E18147=0,D18147,0)</f>
        <v>0</v>
      </c>
      <c r="H18147">
        <f t="shared" si="1415"/>
        <v>0</v>
      </c>
      <c r="I18147">
        <f t="shared" si="1416"/>
        <v>0</v>
      </c>
      <c r="J18147" s="23" t="e">
        <f t="shared" si="1417"/>
        <v>#DIV/0!</v>
      </c>
      <c r="K18147" s="27">
        <f t="shared" si="1418"/>
        <v>0</v>
      </c>
      <c r="L18147" s="27" t="e">
        <f t="shared" si="1419"/>
        <v>#DIV/0!</v>
      </c>
    </row>
    <row r="18148" spans="2:12" x14ac:dyDescent="0.2">
      <c r="B18148">
        <v>18149</v>
      </c>
      <c r="C18148" s="21">
        <v>399000000000000</v>
      </c>
      <c r="D18148" s="21">
        <v>424532000000000</v>
      </c>
      <c r="E18148">
        <v>0</v>
      </c>
      <c r="G18148">
        <f>IF(E18148=0,D18148,0)</f>
        <v>424532000000000</v>
      </c>
      <c r="H18148">
        <f t="shared" si="1415"/>
        <v>399000000000000</v>
      </c>
      <c r="I18148">
        <f t="shared" si="1416"/>
        <v>6.51883024E+26</v>
      </c>
      <c r="J18148" s="23">
        <f t="shared" si="1417"/>
        <v>-6.3989974937343361E-2</v>
      </c>
      <c r="K18148" s="27">
        <f t="shared" si="1418"/>
        <v>25532000000000</v>
      </c>
      <c r="L18148" s="27" t="str">
        <f t="shared" si="1419"/>
        <v>B</v>
      </c>
    </row>
    <row r="18149" spans="2:12" x14ac:dyDescent="0.2">
      <c r="B18149">
        <v>18150</v>
      </c>
      <c r="C18149" s="21">
        <v>627000000000000</v>
      </c>
      <c r="D18149" s="21">
        <v>652416666700000</v>
      </c>
      <c r="E18149">
        <v>1</v>
      </c>
      <c r="G18149">
        <f>IF(E18149=0,D18149,0)</f>
        <v>0</v>
      </c>
      <c r="H18149">
        <f t="shared" si="1415"/>
        <v>0</v>
      </c>
      <c r="I18149">
        <f t="shared" si="1416"/>
        <v>0</v>
      </c>
      <c r="J18149" s="23" t="e">
        <f t="shared" si="1417"/>
        <v>#DIV/0!</v>
      </c>
      <c r="K18149" s="27">
        <f t="shared" si="1418"/>
        <v>0</v>
      </c>
      <c r="L18149" s="27" t="e">
        <f t="shared" si="1419"/>
        <v>#DIV/0!</v>
      </c>
    </row>
    <row r="18150" spans="2:12" x14ac:dyDescent="0.2">
      <c r="B18150">
        <v>18151</v>
      </c>
      <c r="C18150" s="21">
        <v>346500000000000</v>
      </c>
      <c r="D18150" s="21">
        <v>422708333300000</v>
      </c>
      <c r="E18150">
        <v>1</v>
      </c>
      <c r="G18150">
        <f>IF(E18150=0,D18150,0)</f>
        <v>0</v>
      </c>
      <c r="H18150">
        <f t="shared" si="1415"/>
        <v>0</v>
      </c>
      <c r="I18150">
        <f t="shared" si="1416"/>
        <v>0</v>
      </c>
      <c r="J18150" s="23" t="e">
        <f t="shared" si="1417"/>
        <v>#DIV/0!</v>
      </c>
      <c r="K18150" s="27">
        <f t="shared" si="1418"/>
        <v>0</v>
      </c>
      <c r="L18150" s="27" t="e">
        <f t="shared" si="1419"/>
        <v>#DIV/0!</v>
      </c>
    </row>
    <row r="18151" spans="2:12" x14ac:dyDescent="0.2">
      <c r="B18151">
        <v>18152</v>
      </c>
      <c r="C18151" s="21">
        <v>412000000000000</v>
      </c>
      <c r="D18151" s="21">
        <v>475075000000000</v>
      </c>
      <c r="E18151">
        <v>1</v>
      </c>
      <c r="G18151">
        <f>IF(E18151=0,D18151,0)</f>
        <v>0</v>
      </c>
      <c r="H18151">
        <f t="shared" si="1415"/>
        <v>0</v>
      </c>
      <c r="I18151">
        <f t="shared" si="1416"/>
        <v>0</v>
      </c>
      <c r="J18151" s="23" t="e">
        <f t="shared" si="1417"/>
        <v>#DIV/0!</v>
      </c>
      <c r="K18151" s="27">
        <f t="shared" si="1418"/>
        <v>0</v>
      </c>
      <c r="L18151" s="27" t="e">
        <f t="shared" si="1419"/>
        <v>#DIV/0!</v>
      </c>
    </row>
    <row r="18152" spans="2:12" x14ac:dyDescent="0.2">
      <c r="B18152">
        <v>18153</v>
      </c>
      <c r="C18152" s="21">
        <v>845000000000000</v>
      </c>
      <c r="D18152" s="21">
        <v>805891666700000</v>
      </c>
      <c r="E18152">
        <v>1</v>
      </c>
      <c r="G18152">
        <f>IF(E18152=0,D18152,0)</f>
        <v>0</v>
      </c>
      <c r="H18152">
        <f t="shared" si="1415"/>
        <v>0</v>
      </c>
      <c r="I18152">
        <f t="shared" si="1416"/>
        <v>0</v>
      </c>
      <c r="J18152" s="23" t="e">
        <f t="shared" si="1417"/>
        <v>#DIV/0!</v>
      </c>
      <c r="K18152" s="27">
        <f t="shared" si="1418"/>
        <v>0</v>
      </c>
      <c r="L18152" s="27" t="e">
        <f t="shared" si="1419"/>
        <v>#DIV/0!</v>
      </c>
    </row>
    <row r="18153" spans="2:12" x14ac:dyDescent="0.2">
      <c r="B18153">
        <v>18154</v>
      </c>
      <c r="C18153" s="21">
        <v>373000000000000</v>
      </c>
      <c r="D18153" s="21">
        <v>410649166700000</v>
      </c>
      <c r="E18153">
        <v>1</v>
      </c>
      <c r="G18153">
        <f>IF(E18153=0,D18153,0)</f>
        <v>0</v>
      </c>
      <c r="H18153">
        <f t="shared" si="1415"/>
        <v>0</v>
      </c>
      <c r="I18153">
        <f t="shared" si="1416"/>
        <v>0</v>
      </c>
      <c r="J18153" s="23" t="e">
        <f t="shared" si="1417"/>
        <v>#DIV/0!</v>
      </c>
      <c r="K18153" s="27">
        <f t="shared" si="1418"/>
        <v>0</v>
      </c>
      <c r="L18153" s="27" t="e">
        <f t="shared" si="1419"/>
        <v>#DIV/0!</v>
      </c>
    </row>
    <row r="18154" spans="2:12" x14ac:dyDescent="0.2">
      <c r="B18154">
        <v>18155</v>
      </c>
      <c r="C18154" s="21">
        <v>725000000000000</v>
      </c>
      <c r="D18154" s="21">
        <v>1163500000000000</v>
      </c>
      <c r="E18154">
        <v>0</v>
      </c>
      <c r="G18154">
        <f>IF(E18154=0,D18154,0)</f>
        <v>1163500000000000</v>
      </c>
      <c r="H18154">
        <f t="shared" si="1415"/>
        <v>725000000000000</v>
      </c>
      <c r="I18154">
        <f t="shared" si="1416"/>
        <v>1.9228225E+29</v>
      </c>
      <c r="J18154" s="23">
        <f t="shared" si="1417"/>
        <v>-0.60482758620689658</v>
      </c>
      <c r="K18154" s="27">
        <f t="shared" si="1418"/>
        <v>438500000000000</v>
      </c>
      <c r="L18154" s="27" t="str">
        <f t="shared" si="1419"/>
        <v>B</v>
      </c>
    </row>
    <row r="18155" spans="2:12" x14ac:dyDescent="0.2">
      <c r="B18155">
        <v>18156</v>
      </c>
      <c r="C18155" s="21">
        <v>376000000000000</v>
      </c>
      <c r="D18155" s="21">
        <v>316500000000000</v>
      </c>
      <c r="E18155">
        <v>0</v>
      </c>
      <c r="G18155">
        <f>IF(E18155=0,D18155,0)</f>
        <v>316500000000000</v>
      </c>
      <c r="H18155">
        <f t="shared" si="1415"/>
        <v>376000000000000</v>
      </c>
      <c r="I18155">
        <f t="shared" si="1416"/>
        <v>3.5402499999999998E+27</v>
      </c>
      <c r="J18155" s="23">
        <f t="shared" si="1417"/>
        <v>0.15824468085106383</v>
      </c>
      <c r="K18155" s="27">
        <f t="shared" si="1418"/>
        <v>59500000000000</v>
      </c>
      <c r="L18155" s="27" t="str">
        <f t="shared" si="1419"/>
        <v>A</v>
      </c>
    </row>
    <row r="18156" spans="2:12" x14ac:dyDescent="0.2">
      <c r="B18156">
        <v>18157</v>
      </c>
      <c r="C18156" s="21">
        <v>552500000000000</v>
      </c>
      <c r="D18156" s="21">
        <v>370500000000000</v>
      </c>
      <c r="E18156">
        <v>1</v>
      </c>
      <c r="G18156">
        <f>IF(E18156=0,D18156,0)</f>
        <v>0</v>
      </c>
      <c r="H18156">
        <f t="shared" si="1415"/>
        <v>0</v>
      </c>
      <c r="I18156">
        <f t="shared" si="1416"/>
        <v>0</v>
      </c>
      <c r="J18156" s="23" t="e">
        <f t="shared" si="1417"/>
        <v>#DIV/0!</v>
      </c>
      <c r="K18156" s="27">
        <f t="shared" si="1418"/>
        <v>0</v>
      </c>
      <c r="L18156" s="27" t="e">
        <f t="shared" si="1419"/>
        <v>#DIV/0!</v>
      </c>
    </row>
    <row r="18157" spans="2:12" x14ac:dyDescent="0.2">
      <c r="B18157">
        <v>18158</v>
      </c>
      <c r="C18157" s="21">
        <v>365000000000000</v>
      </c>
      <c r="D18157" s="21">
        <v>451500000000000</v>
      </c>
      <c r="E18157">
        <v>0</v>
      </c>
      <c r="G18157">
        <f>IF(E18157=0,D18157,0)</f>
        <v>451500000000000</v>
      </c>
      <c r="H18157">
        <f t="shared" si="1415"/>
        <v>365000000000000</v>
      </c>
      <c r="I18157">
        <f t="shared" si="1416"/>
        <v>7.4822499999999997E+27</v>
      </c>
      <c r="J18157" s="23">
        <f t="shared" si="1417"/>
        <v>-0.23698630136986301</v>
      </c>
      <c r="K18157" s="27">
        <f t="shared" si="1418"/>
        <v>86500000000000</v>
      </c>
      <c r="L18157" s="27" t="str">
        <f t="shared" si="1419"/>
        <v>B</v>
      </c>
    </row>
    <row r="18158" spans="2:12" x14ac:dyDescent="0.2">
      <c r="B18158">
        <v>18159</v>
      </c>
      <c r="C18158" s="21">
        <v>700000000000000</v>
      </c>
      <c r="D18158" s="21">
        <v>730733333300000</v>
      </c>
      <c r="E18158">
        <v>1</v>
      </c>
      <c r="G18158">
        <f>IF(E18158=0,D18158,0)</f>
        <v>0</v>
      </c>
      <c r="H18158">
        <f t="shared" si="1415"/>
        <v>0</v>
      </c>
      <c r="I18158">
        <f t="shared" si="1416"/>
        <v>0</v>
      </c>
      <c r="J18158" s="23" t="e">
        <f t="shared" si="1417"/>
        <v>#DIV/0!</v>
      </c>
      <c r="K18158" s="27">
        <f t="shared" si="1418"/>
        <v>0</v>
      </c>
      <c r="L18158" s="27" t="e">
        <f t="shared" si="1419"/>
        <v>#DIV/0!</v>
      </c>
    </row>
    <row r="18159" spans="2:12" x14ac:dyDescent="0.2">
      <c r="B18159">
        <v>18160</v>
      </c>
      <c r="C18159" s="21">
        <v>315000000000000</v>
      </c>
      <c r="D18159" s="21">
        <v>298191666700000</v>
      </c>
      <c r="E18159">
        <v>1</v>
      </c>
      <c r="G18159">
        <f>IF(E18159=0,D18159,0)</f>
        <v>0</v>
      </c>
      <c r="H18159">
        <f t="shared" si="1415"/>
        <v>0</v>
      </c>
      <c r="I18159">
        <f t="shared" si="1416"/>
        <v>0</v>
      </c>
      <c r="J18159" s="23" t="e">
        <f t="shared" si="1417"/>
        <v>#DIV/0!</v>
      </c>
      <c r="K18159" s="27">
        <f t="shared" si="1418"/>
        <v>0</v>
      </c>
      <c r="L18159" s="27" t="e">
        <f t="shared" si="1419"/>
        <v>#DIV/0!</v>
      </c>
    </row>
    <row r="18160" spans="2:12" x14ac:dyDescent="0.2">
      <c r="B18160">
        <v>18161</v>
      </c>
      <c r="C18160" s="21">
        <v>262500000000000</v>
      </c>
      <c r="D18160" s="21">
        <v>364991666700000</v>
      </c>
      <c r="E18160">
        <v>1</v>
      </c>
      <c r="G18160">
        <f>IF(E18160=0,D18160,0)</f>
        <v>0</v>
      </c>
      <c r="H18160">
        <f t="shared" si="1415"/>
        <v>0</v>
      </c>
      <c r="I18160">
        <f t="shared" si="1416"/>
        <v>0</v>
      </c>
      <c r="J18160" s="23" t="e">
        <f t="shared" si="1417"/>
        <v>#DIV/0!</v>
      </c>
      <c r="K18160" s="27">
        <f t="shared" si="1418"/>
        <v>0</v>
      </c>
      <c r="L18160" s="27" t="e">
        <f t="shared" si="1419"/>
        <v>#DIV/0!</v>
      </c>
    </row>
    <row r="18161" spans="2:12" x14ac:dyDescent="0.2">
      <c r="B18161">
        <v>18162</v>
      </c>
      <c r="C18161" s="21">
        <v>660000000000000</v>
      </c>
      <c r="D18161" s="21">
        <v>552666666700000</v>
      </c>
      <c r="E18161">
        <v>0</v>
      </c>
      <c r="G18161">
        <f>IF(E18161=0,D18161,0)</f>
        <v>552666666700000</v>
      </c>
      <c r="H18161">
        <f t="shared" si="1415"/>
        <v>660000000000000</v>
      </c>
      <c r="I18161">
        <f t="shared" si="1416"/>
        <v>1.1520444437288889E+28</v>
      </c>
      <c r="J18161" s="23">
        <f t="shared" si="1417"/>
        <v>0.16262626257575757</v>
      </c>
      <c r="K18161" s="27">
        <f t="shared" si="1418"/>
        <v>107333333300000</v>
      </c>
      <c r="L18161" s="27" t="str">
        <f t="shared" si="1419"/>
        <v>A</v>
      </c>
    </row>
    <row r="18162" spans="2:12" x14ac:dyDescent="0.2">
      <c r="B18162">
        <v>18163</v>
      </c>
      <c r="C18162" s="21">
        <v>340000000000000</v>
      </c>
      <c r="D18162" s="21">
        <v>345566666700000</v>
      </c>
      <c r="E18162">
        <v>1</v>
      </c>
      <c r="G18162">
        <f>IF(E18162=0,D18162,0)</f>
        <v>0</v>
      </c>
      <c r="H18162">
        <f t="shared" si="1415"/>
        <v>0</v>
      </c>
      <c r="I18162">
        <f t="shared" si="1416"/>
        <v>0</v>
      </c>
      <c r="J18162" s="23" t="e">
        <f t="shared" si="1417"/>
        <v>#DIV/0!</v>
      </c>
      <c r="K18162" s="27">
        <f t="shared" si="1418"/>
        <v>0</v>
      </c>
      <c r="L18162" s="27" t="e">
        <f t="shared" si="1419"/>
        <v>#DIV/0!</v>
      </c>
    </row>
    <row r="18163" spans="2:12" x14ac:dyDescent="0.2">
      <c r="B18163">
        <v>18164</v>
      </c>
      <c r="C18163" s="21">
        <v>660500000000000</v>
      </c>
      <c r="D18163" s="21">
        <v>826000000000000</v>
      </c>
      <c r="E18163">
        <v>1</v>
      </c>
      <c r="G18163">
        <f>IF(E18163=0,D18163,0)</f>
        <v>0</v>
      </c>
      <c r="H18163">
        <f t="shared" si="1415"/>
        <v>0</v>
      </c>
      <c r="I18163">
        <f t="shared" si="1416"/>
        <v>0</v>
      </c>
      <c r="J18163" s="23" t="e">
        <f t="shared" si="1417"/>
        <v>#DIV/0!</v>
      </c>
      <c r="K18163" s="27">
        <f t="shared" si="1418"/>
        <v>0</v>
      </c>
      <c r="L18163" s="27" t="e">
        <f t="shared" si="1419"/>
        <v>#DIV/0!</v>
      </c>
    </row>
    <row r="18164" spans="2:12" x14ac:dyDescent="0.2">
      <c r="B18164">
        <v>18165</v>
      </c>
      <c r="C18164" s="21">
        <v>280000000000000</v>
      </c>
      <c r="D18164" s="21">
        <v>333366666700000</v>
      </c>
      <c r="E18164">
        <v>0</v>
      </c>
      <c r="G18164">
        <f>IF(E18164=0,D18164,0)</f>
        <v>333366666700000</v>
      </c>
      <c r="H18164">
        <f t="shared" si="1415"/>
        <v>280000000000000</v>
      </c>
      <c r="I18164">
        <f t="shared" si="1416"/>
        <v>2.8480011146688891E+27</v>
      </c>
      <c r="J18164" s="23">
        <f t="shared" si="1417"/>
        <v>-0.1905952382142857</v>
      </c>
      <c r="K18164" s="27">
        <f t="shared" si="1418"/>
        <v>53366666700000</v>
      </c>
      <c r="L18164" s="27" t="str">
        <f t="shared" si="1419"/>
        <v>B</v>
      </c>
    </row>
    <row r="18165" spans="2:12" x14ac:dyDescent="0.2">
      <c r="B18165">
        <v>18166</v>
      </c>
      <c r="C18165" s="21">
        <v>267000000000000</v>
      </c>
      <c r="D18165" s="21">
        <v>272916666700000</v>
      </c>
      <c r="E18165">
        <v>1</v>
      </c>
      <c r="G18165">
        <f>IF(E18165=0,D18165,0)</f>
        <v>0</v>
      </c>
      <c r="H18165">
        <f t="shared" si="1415"/>
        <v>0</v>
      </c>
      <c r="I18165">
        <f t="shared" si="1416"/>
        <v>0</v>
      </c>
      <c r="J18165" s="23" t="e">
        <f t="shared" si="1417"/>
        <v>#DIV/0!</v>
      </c>
      <c r="K18165" s="27">
        <f t="shared" si="1418"/>
        <v>0</v>
      </c>
      <c r="L18165" s="27" t="e">
        <f t="shared" si="1419"/>
        <v>#DIV/0!</v>
      </c>
    </row>
    <row r="18166" spans="2:12" x14ac:dyDescent="0.2">
      <c r="B18166">
        <v>18167</v>
      </c>
      <c r="C18166" s="21">
        <v>230000000000000</v>
      </c>
      <c r="D18166" s="21">
        <v>325000000000000</v>
      </c>
      <c r="E18166">
        <v>0</v>
      </c>
      <c r="G18166">
        <f>IF(E18166=0,D18166,0)</f>
        <v>325000000000000</v>
      </c>
      <c r="H18166">
        <f t="shared" si="1415"/>
        <v>230000000000000</v>
      </c>
      <c r="I18166">
        <f t="shared" si="1416"/>
        <v>9.0249999999999996E+27</v>
      </c>
      <c r="J18166" s="23">
        <f t="shared" si="1417"/>
        <v>-0.41304347826086957</v>
      </c>
      <c r="K18166" s="27">
        <f t="shared" si="1418"/>
        <v>95000000000000</v>
      </c>
      <c r="L18166" s="27" t="str">
        <f t="shared" si="1419"/>
        <v>B</v>
      </c>
    </row>
    <row r="18167" spans="2:12" x14ac:dyDescent="0.2">
      <c r="B18167">
        <v>18168</v>
      </c>
      <c r="C18167" s="21">
        <v>417000000000000</v>
      </c>
      <c r="D18167" s="21">
        <v>432416666700000</v>
      </c>
      <c r="E18167">
        <v>1</v>
      </c>
      <c r="G18167">
        <f>IF(E18167=0,D18167,0)</f>
        <v>0</v>
      </c>
      <c r="H18167">
        <f t="shared" si="1415"/>
        <v>0</v>
      </c>
      <c r="I18167">
        <f t="shared" si="1416"/>
        <v>0</v>
      </c>
      <c r="J18167" s="23" t="e">
        <f t="shared" si="1417"/>
        <v>#DIV/0!</v>
      </c>
      <c r="K18167" s="27">
        <f t="shared" si="1418"/>
        <v>0</v>
      </c>
      <c r="L18167" s="27" t="e">
        <f t="shared" si="1419"/>
        <v>#DIV/0!</v>
      </c>
    </row>
    <row r="18168" spans="2:12" x14ac:dyDescent="0.2">
      <c r="B18168">
        <v>18169</v>
      </c>
      <c r="C18168" s="21">
        <v>252000000000000</v>
      </c>
      <c r="D18168" s="21">
        <v>226825000000000</v>
      </c>
      <c r="E18168">
        <v>1</v>
      </c>
      <c r="G18168">
        <f>IF(E18168=0,D18168,0)</f>
        <v>0</v>
      </c>
      <c r="H18168">
        <f t="shared" si="1415"/>
        <v>0</v>
      </c>
      <c r="I18168">
        <f t="shared" si="1416"/>
        <v>0</v>
      </c>
      <c r="J18168" s="23" t="e">
        <f t="shared" si="1417"/>
        <v>#DIV/0!</v>
      </c>
      <c r="K18168" s="27">
        <f t="shared" si="1418"/>
        <v>0</v>
      </c>
      <c r="L18168" s="27" t="e">
        <f t="shared" si="1419"/>
        <v>#DIV/0!</v>
      </c>
    </row>
    <row r="18169" spans="2:12" x14ac:dyDescent="0.2">
      <c r="B18169">
        <v>18170</v>
      </c>
      <c r="C18169" s="21">
        <v>791000000000000</v>
      </c>
      <c r="D18169" s="21">
        <v>818383333300000</v>
      </c>
      <c r="E18169">
        <v>1</v>
      </c>
      <c r="G18169">
        <f>IF(E18169=0,D18169,0)</f>
        <v>0</v>
      </c>
      <c r="H18169">
        <f t="shared" si="1415"/>
        <v>0</v>
      </c>
      <c r="I18169">
        <f t="shared" si="1416"/>
        <v>0</v>
      </c>
      <c r="J18169" s="23" t="e">
        <f t="shared" si="1417"/>
        <v>#DIV/0!</v>
      </c>
      <c r="K18169" s="27">
        <f t="shared" si="1418"/>
        <v>0</v>
      </c>
      <c r="L18169" s="27" t="e">
        <f t="shared" si="1419"/>
        <v>#DIV/0!</v>
      </c>
    </row>
    <row r="18170" spans="2:12" x14ac:dyDescent="0.2">
      <c r="B18170">
        <v>18171</v>
      </c>
      <c r="C18170" s="21">
        <v>415000000000000</v>
      </c>
      <c r="D18170" s="21">
        <v>544325000000000</v>
      </c>
      <c r="E18170">
        <v>1</v>
      </c>
      <c r="G18170">
        <f>IF(E18170=0,D18170,0)</f>
        <v>0</v>
      </c>
      <c r="H18170">
        <f t="shared" si="1415"/>
        <v>0</v>
      </c>
      <c r="I18170">
        <f t="shared" si="1416"/>
        <v>0</v>
      </c>
      <c r="J18170" s="23" t="e">
        <f t="shared" si="1417"/>
        <v>#DIV/0!</v>
      </c>
      <c r="K18170" s="27">
        <f t="shared" si="1418"/>
        <v>0</v>
      </c>
      <c r="L18170" s="27" t="e">
        <f t="shared" si="1419"/>
        <v>#DIV/0!</v>
      </c>
    </row>
    <row r="18171" spans="2:12" x14ac:dyDescent="0.2">
      <c r="B18171">
        <v>18172</v>
      </c>
      <c r="C18171" s="21">
        <v>339000000000000</v>
      </c>
      <c r="D18171" s="21">
        <v>357970833300000</v>
      </c>
      <c r="E18171">
        <v>0</v>
      </c>
      <c r="G18171">
        <f>IF(E18171=0,D18171,0)</f>
        <v>357970833300000</v>
      </c>
      <c r="H18171">
        <f t="shared" si="1415"/>
        <v>339000000000000</v>
      </c>
      <c r="I18171">
        <f t="shared" si="1416"/>
        <v>3.598925160963889E+26</v>
      </c>
      <c r="J18171" s="23">
        <f t="shared" si="1417"/>
        <v>-5.5961160176991154E-2</v>
      </c>
      <c r="K18171" s="27">
        <f t="shared" si="1418"/>
        <v>18970833300000</v>
      </c>
      <c r="L18171" s="27" t="str">
        <f t="shared" si="1419"/>
        <v>B</v>
      </c>
    </row>
    <row r="18172" spans="2:12" x14ac:dyDescent="0.2">
      <c r="B18172">
        <v>18173</v>
      </c>
      <c r="C18172" s="21">
        <v>158000000000000</v>
      </c>
      <c r="D18172" s="21">
        <v>201166666700000</v>
      </c>
      <c r="E18172">
        <v>0</v>
      </c>
      <c r="G18172">
        <f>IF(E18172=0,D18172,0)</f>
        <v>201166666700000</v>
      </c>
      <c r="H18172">
        <f t="shared" si="1415"/>
        <v>158000000000000</v>
      </c>
      <c r="I18172">
        <f t="shared" si="1416"/>
        <v>1.8633611139888888E+27</v>
      </c>
      <c r="J18172" s="23">
        <f t="shared" si="1417"/>
        <v>-0.27320675126582278</v>
      </c>
      <c r="K18172" s="27">
        <f t="shared" si="1418"/>
        <v>43166666700000</v>
      </c>
      <c r="L18172" s="27" t="str">
        <f t="shared" si="1419"/>
        <v>B</v>
      </c>
    </row>
    <row r="18173" spans="2:12" x14ac:dyDescent="0.2">
      <c r="B18173">
        <v>18174</v>
      </c>
      <c r="C18173" s="21">
        <v>535000000000000</v>
      </c>
      <c r="D18173" s="21">
        <v>588500000000000</v>
      </c>
      <c r="E18173">
        <v>0</v>
      </c>
      <c r="G18173">
        <f>IF(E18173=0,D18173,0)</f>
        <v>588500000000000</v>
      </c>
      <c r="H18173">
        <f t="shared" si="1415"/>
        <v>535000000000000</v>
      </c>
      <c r="I18173">
        <f t="shared" si="1416"/>
        <v>2.8622500000000002E+27</v>
      </c>
      <c r="J18173" s="23">
        <f t="shared" si="1417"/>
        <v>-0.1</v>
      </c>
      <c r="K18173" s="27">
        <f t="shared" si="1418"/>
        <v>53500000000000</v>
      </c>
      <c r="L18173" s="27" t="str">
        <f t="shared" si="1419"/>
        <v>B</v>
      </c>
    </row>
    <row r="18174" spans="2:12" x14ac:dyDescent="0.2">
      <c r="B18174">
        <v>18175</v>
      </c>
      <c r="C18174" s="21">
        <v>818900000000000</v>
      </c>
      <c r="D18174" s="21">
        <v>434520833300000</v>
      </c>
      <c r="E18174">
        <v>1</v>
      </c>
      <c r="G18174">
        <f>IF(E18174=0,D18174,0)</f>
        <v>0</v>
      </c>
      <c r="H18174">
        <f t="shared" si="1415"/>
        <v>0</v>
      </c>
      <c r="I18174">
        <f t="shared" si="1416"/>
        <v>0</v>
      </c>
      <c r="J18174" s="23" t="e">
        <f t="shared" si="1417"/>
        <v>#DIV/0!</v>
      </c>
      <c r="K18174" s="27">
        <f t="shared" si="1418"/>
        <v>0</v>
      </c>
      <c r="L18174" s="27" t="e">
        <f t="shared" si="1419"/>
        <v>#DIV/0!</v>
      </c>
    </row>
    <row r="18175" spans="2:12" x14ac:dyDescent="0.2">
      <c r="B18175">
        <v>18176</v>
      </c>
      <c r="C18175" s="21">
        <v>550000000000000</v>
      </c>
      <c r="D18175" s="21">
        <v>577366666700000</v>
      </c>
      <c r="E18175">
        <v>1</v>
      </c>
      <c r="G18175">
        <f>IF(E18175=0,D18175,0)</f>
        <v>0</v>
      </c>
      <c r="H18175">
        <f t="shared" si="1415"/>
        <v>0</v>
      </c>
      <c r="I18175">
        <f t="shared" si="1416"/>
        <v>0</v>
      </c>
      <c r="J18175" s="23" t="e">
        <f t="shared" si="1417"/>
        <v>#DIV/0!</v>
      </c>
      <c r="K18175" s="27">
        <f t="shared" si="1418"/>
        <v>0</v>
      </c>
      <c r="L18175" s="27" t="e">
        <f t="shared" si="1419"/>
        <v>#DIV/0!</v>
      </c>
    </row>
    <row r="18176" spans="2:12" x14ac:dyDescent="0.2">
      <c r="B18176">
        <v>18177</v>
      </c>
      <c r="C18176" s="21">
        <v>240000000000000</v>
      </c>
      <c r="D18176" s="21">
        <v>251583333300000</v>
      </c>
      <c r="E18176">
        <v>1</v>
      </c>
      <c r="G18176">
        <f>IF(E18176=0,D18176,0)</f>
        <v>0</v>
      </c>
      <c r="H18176">
        <f t="shared" si="1415"/>
        <v>0</v>
      </c>
      <c r="I18176">
        <f t="shared" si="1416"/>
        <v>0</v>
      </c>
      <c r="J18176" s="23" t="e">
        <f t="shared" si="1417"/>
        <v>#DIV/0!</v>
      </c>
      <c r="K18176" s="27">
        <f t="shared" si="1418"/>
        <v>0</v>
      </c>
      <c r="L18176" s="27" t="e">
        <f t="shared" si="1419"/>
        <v>#DIV/0!</v>
      </c>
    </row>
    <row r="18177" spans="2:12" x14ac:dyDescent="0.2">
      <c r="B18177">
        <v>18178</v>
      </c>
      <c r="C18177" s="21">
        <v>590000000000000</v>
      </c>
      <c r="D18177" s="21">
        <v>615575000000000</v>
      </c>
      <c r="E18177">
        <v>1</v>
      </c>
      <c r="G18177">
        <f>IF(E18177=0,D18177,0)</f>
        <v>0</v>
      </c>
      <c r="H18177">
        <f t="shared" si="1415"/>
        <v>0</v>
      </c>
      <c r="I18177">
        <f t="shared" si="1416"/>
        <v>0</v>
      </c>
      <c r="J18177" s="23" t="e">
        <f t="shared" si="1417"/>
        <v>#DIV/0!</v>
      </c>
      <c r="K18177" s="27">
        <f t="shared" si="1418"/>
        <v>0</v>
      </c>
      <c r="L18177" s="27" t="e">
        <f t="shared" si="1419"/>
        <v>#DIV/0!</v>
      </c>
    </row>
    <row r="18178" spans="2:12" x14ac:dyDescent="0.2">
      <c r="B18178">
        <v>18179</v>
      </c>
      <c r="C18178" s="21">
        <v>369300000000000</v>
      </c>
      <c r="D18178" s="21">
        <v>385250000000000</v>
      </c>
      <c r="E18178">
        <v>1</v>
      </c>
      <c r="G18178">
        <f>IF(E18178=0,D18178,0)</f>
        <v>0</v>
      </c>
      <c r="H18178">
        <f t="shared" si="1415"/>
        <v>0</v>
      </c>
      <c r="I18178">
        <f t="shared" si="1416"/>
        <v>0</v>
      </c>
      <c r="J18178" s="23" t="e">
        <f t="shared" si="1417"/>
        <v>#DIV/0!</v>
      </c>
      <c r="K18178" s="27">
        <f t="shared" si="1418"/>
        <v>0</v>
      </c>
      <c r="L18178" s="27" t="e">
        <f t="shared" si="1419"/>
        <v>#DIV/0!</v>
      </c>
    </row>
    <row r="18179" spans="2:12" x14ac:dyDescent="0.2">
      <c r="B18179">
        <v>18180</v>
      </c>
      <c r="C18179" s="21">
        <v>510000000000000</v>
      </c>
      <c r="D18179" s="21">
        <v>589981333300000</v>
      </c>
      <c r="E18179">
        <v>1</v>
      </c>
      <c r="G18179">
        <f>IF(E18179=0,D18179,0)</f>
        <v>0</v>
      </c>
      <c r="H18179">
        <f t="shared" ref="H18179:H18242" si="1420">IF(E18179=0,C18179,0)</f>
        <v>0</v>
      </c>
      <c r="I18179">
        <f t="shared" ref="I18179:I18242" si="1421">(G18179-H18179)^2</f>
        <v>0</v>
      </c>
      <c r="J18179" s="23" t="e">
        <f t="shared" ref="J18179:J18242" si="1422">(H18179-G18179)/H18179</f>
        <v>#DIV/0!</v>
      </c>
      <c r="K18179" s="27">
        <f t="shared" ref="K18179:K18242" si="1423">ABS(H18179-G18179)</f>
        <v>0</v>
      </c>
      <c r="L18179" s="27" t="e">
        <f t="shared" si="1419"/>
        <v>#DIV/0!</v>
      </c>
    </row>
    <row r="18180" spans="2:12" x14ac:dyDescent="0.2">
      <c r="B18180">
        <v>18181</v>
      </c>
      <c r="C18180" s="21">
        <v>542500000000000</v>
      </c>
      <c r="D18180" s="21">
        <v>549220166700000</v>
      </c>
      <c r="E18180">
        <v>1</v>
      </c>
      <c r="G18180">
        <f>IF(E18180=0,D18180,0)</f>
        <v>0</v>
      </c>
      <c r="H18180">
        <f t="shared" si="1420"/>
        <v>0</v>
      </c>
      <c r="I18180">
        <f t="shared" si="1421"/>
        <v>0</v>
      </c>
      <c r="J18180" s="23" t="e">
        <f t="shared" si="1422"/>
        <v>#DIV/0!</v>
      </c>
      <c r="K18180" s="27">
        <f t="shared" si="1423"/>
        <v>0</v>
      </c>
      <c r="L18180" s="27" t="e">
        <f t="shared" si="1419"/>
        <v>#DIV/0!</v>
      </c>
    </row>
    <row r="18181" spans="2:12" x14ac:dyDescent="0.2">
      <c r="B18181">
        <v>18182</v>
      </c>
      <c r="C18181" s="21">
        <v>262500000000000</v>
      </c>
      <c r="D18181" s="21">
        <v>218666666700000</v>
      </c>
      <c r="E18181">
        <v>1</v>
      </c>
      <c r="G18181">
        <f>IF(E18181=0,D18181,0)</f>
        <v>0</v>
      </c>
      <c r="H18181">
        <f t="shared" si="1420"/>
        <v>0</v>
      </c>
      <c r="I18181">
        <f t="shared" si="1421"/>
        <v>0</v>
      </c>
      <c r="J18181" s="23" t="e">
        <f t="shared" si="1422"/>
        <v>#DIV/0!</v>
      </c>
      <c r="K18181" s="27">
        <f t="shared" si="1423"/>
        <v>0</v>
      </c>
      <c r="L18181" s="27" t="e">
        <f t="shared" si="1419"/>
        <v>#DIV/0!</v>
      </c>
    </row>
    <row r="18182" spans="2:12" x14ac:dyDescent="0.2">
      <c r="B18182">
        <v>18183</v>
      </c>
      <c r="C18182" s="21">
        <v>900000000000000</v>
      </c>
      <c r="D18182" s="21">
        <v>655500000000000</v>
      </c>
      <c r="E18182">
        <v>1</v>
      </c>
      <c r="G18182">
        <f>IF(E18182=0,D18182,0)</f>
        <v>0</v>
      </c>
      <c r="H18182">
        <f t="shared" si="1420"/>
        <v>0</v>
      </c>
      <c r="I18182">
        <f t="shared" si="1421"/>
        <v>0</v>
      </c>
      <c r="J18182" s="23" t="e">
        <f t="shared" si="1422"/>
        <v>#DIV/0!</v>
      </c>
      <c r="K18182" s="27">
        <f t="shared" si="1423"/>
        <v>0</v>
      </c>
      <c r="L18182" s="27" t="e">
        <f t="shared" si="1419"/>
        <v>#DIV/0!</v>
      </c>
    </row>
    <row r="18183" spans="2:12" x14ac:dyDescent="0.2">
      <c r="B18183">
        <v>18184</v>
      </c>
      <c r="C18183" s="21">
        <v>1100000000000000</v>
      </c>
      <c r="D18183" s="21">
        <v>1410833333000000</v>
      </c>
      <c r="E18183">
        <v>0</v>
      </c>
      <c r="G18183">
        <f>IF(E18183=0,D18183,0)</f>
        <v>1410833333000000</v>
      </c>
      <c r="H18183">
        <f t="shared" si="1420"/>
        <v>1100000000000000</v>
      </c>
      <c r="I18183">
        <f t="shared" si="1421"/>
        <v>9.6617360903888896E+28</v>
      </c>
      <c r="J18183" s="23">
        <f t="shared" si="1422"/>
        <v>-0.28257575727272727</v>
      </c>
      <c r="K18183" s="27">
        <f t="shared" si="1423"/>
        <v>310833333000000</v>
      </c>
      <c r="L18183" s="27" t="str">
        <f t="shared" si="1419"/>
        <v>B</v>
      </c>
    </row>
    <row r="18184" spans="2:12" x14ac:dyDescent="0.2">
      <c r="B18184">
        <v>18185</v>
      </c>
      <c r="C18184" s="21">
        <v>368000000000000</v>
      </c>
      <c r="D18184" s="21">
        <v>315825000000000</v>
      </c>
      <c r="E18184">
        <v>0</v>
      </c>
      <c r="G18184">
        <f>IF(E18184=0,D18184,0)</f>
        <v>315825000000000</v>
      </c>
      <c r="H18184">
        <f t="shared" si="1420"/>
        <v>368000000000000</v>
      </c>
      <c r="I18184">
        <f t="shared" si="1421"/>
        <v>2.722230625E+27</v>
      </c>
      <c r="J18184" s="23">
        <f t="shared" si="1422"/>
        <v>0.14177989130434782</v>
      </c>
      <c r="K18184" s="27">
        <f t="shared" si="1423"/>
        <v>52175000000000</v>
      </c>
      <c r="L18184" s="27" t="str">
        <f t="shared" si="1419"/>
        <v>A</v>
      </c>
    </row>
    <row r="18185" spans="2:12" x14ac:dyDescent="0.2">
      <c r="B18185">
        <v>18186</v>
      </c>
      <c r="C18185" s="21">
        <v>825000000000000</v>
      </c>
      <c r="D18185" s="21">
        <v>856416666700000</v>
      </c>
      <c r="E18185">
        <v>0</v>
      </c>
      <c r="G18185">
        <f>IF(E18185=0,D18185,0)</f>
        <v>856416666700000</v>
      </c>
      <c r="H18185">
        <f t="shared" si="1420"/>
        <v>825000000000000</v>
      </c>
      <c r="I18185">
        <f t="shared" si="1421"/>
        <v>9.8700694653888886E+26</v>
      </c>
      <c r="J18185" s="23">
        <f t="shared" si="1422"/>
        <v>-3.8080808121212124E-2</v>
      </c>
      <c r="K18185" s="27">
        <f t="shared" si="1423"/>
        <v>31416666700000</v>
      </c>
      <c r="L18185" s="27" t="str">
        <f t="shared" si="1419"/>
        <v>B</v>
      </c>
    </row>
    <row r="18186" spans="2:12" x14ac:dyDescent="0.2">
      <c r="B18186">
        <v>18187</v>
      </c>
      <c r="C18186" s="21">
        <v>343500000000000</v>
      </c>
      <c r="D18186" s="21">
        <v>336730000000000</v>
      </c>
      <c r="E18186">
        <v>0</v>
      </c>
      <c r="G18186">
        <f>IF(E18186=0,D18186,0)</f>
        <v>336730000000000</v>
      </c>
      <c r="H18186">
        <f t="shared" si="1420"/>
        <v>343500000000000</v>
      </c>
      <c r="I18186">
        <f t="shared" si="1421"/>
        <v>4.5832900000000003E+25</v>
      </c>
      <c r="J18186" s="23">
        <f t="shared" si="1422"/>
        <v>1.9708879184861718E-2</v>
      </c>
      <c r="K18186" s="27">
        <f t="shared" si="1423"/>
        <v>6770000000000</v>
      </c>
      <c r="L18186" s="27" t="str">
        <f t="shared" si="1419"/>
        <v>A</v>
      </c>
    </row>
    <row r="18187" spans="2:12" x14ac:dyDescent="0.2">
      <c r="B18187">
        <v>18188</v>
      </c>
      <c r="C18187" s="21">
        <v>273500000000000</v>
      </c>
      <c r="D18187" s="21">
        <v>212491666700000</v>
      </c>
      <c r="E18187">
        <v>1</v>
      </c>
      <c r="G18187">
        <f>IF(E18187=0,D18187,0)</f>
        <v>0</v>
      </c>
      <c r="H18187">
        <f t="shared" si="1420"/>
        <v>0</v>
      </c>
      <c r="I18187">
        <f t="shared" si="1421"/>
        <v>0</v>
      </c>
      <c r="J18187" s="23" t="e">
        <f t="shared" si="1422"/>
        <v>#DIV/0!</v>
      </c>
      <c r="K18187" s="27">
        <f t="shared" si="1423"/>
        <v>0</v>
      </c>
      <c r="L18187" s="27" t="e">
        <f t="shared" si="1419"/>
        <v>#DIV/0!</v>
      </c>
    </row>
    <row r="18188" spans="2:12" x14ac:dyDescent="0.2">
      <c r="B18188">
        <v>18189</v>
      </c>
      <c r="C18188" s="21">
        <v>1000000000000000</v>
      </c>
      <c r="D18188" s="21">
        <v>596333333300000</v>
      </c>
      <c r="E18188">
        <v>1</v>
      </c>
      <c r="G18188">
        <f>IF(E18188=0,D18188,0)</f>
        <v>0</v>
      </c>
      <c r="H18188">
        <f t="shared" si="1420"/>
        <v>0</v>
      </c>
      <c r="I18188">
        <f t="shared" si="1421"/>
        <v>0</v>
      </c>
      <c r="J18188" s="23" t="e">
        <f t="shared" si="1422"/>
        <v>#DIV/0!</v>
      </c>
      <c r="K18188" s="27">
        <f t="shared" si="1423"/>
        <v>0</v>
      </c>
      <c r="L18188" s="27" t="e">
        <f t="shared" si="1419"/>
        <v>#DIV/0!</v>
      </c>
    </row>
    <row r="18189" spans="2:12" x14ac:dyDescent="0.2">
      <c r="B18189">
        <v>18190</v>
      </c>
      <c r="C18189" s="21">
        <v>770000000000000</v>
      </c>
      <c r="D18189" s="21">
        <v>765833333300000</v>
      </c>
      <c r="E18189">
        <v>1</v>
      </c>
      <c r="G18189">
        <f>IF(E18189=0,D18189,0)</f>
        <v>0</v>
      </c>
      <c r="H18189">
        <f t="shared" si="1420"/>
        <v>0</v>
      </c>
      <c r="I18189">
        <f t="shared" si="1421"/>
        <v>0</v>
      </c>
      <c r="J18189" s="23" t="e">
        <f t="shared" si="1422"/>
        <v>#DIV/0!</v>
      </c>
      <c r="K18189" s="27">
        <f t="shared" si="1423"/>
        <v>0</v>
      </c>
      <c r="L18189" s="27" t="e">
        <f t="shared" si="1419"/>
        <v>#DIV/0!</v>
      </c>
    </row>
    <row r="18190" spans="2:12" x14ac:dyDescent="0.2">
      <c r="B18190">
        <v>18191</v>
      </c>
      <c r="C18190" s="21">
        <v>400000000000000</v>
      </c>
      <c r="D18190" s="21">
        <v>240825000000000</v>
      </c>
      <c r="E18190">
        <v>1</v>
      </c>
      <c r="G18190">
        <f>IF(E18190=0,D18190,0)</f>
        <v>0</v>
      </c>
      <c r="H18190">
        <f t="shared" si="1420"/>
        <v>0</v>
      </c>
      <c r="I18190">
        <f t="shared" si="1421"/>
        <v>0</v>
      </c>
      <c r="J18190" s="23" t="e">
        <f t="shared" si="1422"/>
        <v>#DIV/0!</v>
      </c>
      <c r="K18190" s="27">
        <f t="shared" si="1423"/>
        <v>0</v>
      </c>
      <c r="L18190" s="27" t="e">
        <f t="shared" si="1419"/>
        <v>#DIV/0!</v>
      </c>
    </row>
    <row r="18191" spans="2:12" x14ac:dyDescent="0.2">
      <c r="B18191">
        <v>18192</v>
      </c>
      <c r="C18191" s="21">
        <v>225000000000000</v>
      </c>
      <c r="D18191" s="21">
        <v>231483333300000</v>
      </c>
      <c r="E18191">
        <v>1</v>
      </c>
      <c r="G18191">
        <f>IF(E18191=0,D18191,0)</f>
        <v>0</v>
      </c>
      <c r="H18191">
        <f t="shared" si="1420"/>
        <v>0</v>
      </c>
      <c r="I18191">
        <f t="shared" si="1421"/>
        <v>0</v>
      </c>
      <c r="J18191" s="23" t="e">
        <f t="shared" si="1422"/>
        <v>#DIV/0!</v>
      </c>
      <c r="K18191" s="27">
        <f t="shared" si="1423"/>
        <v>0</v>
      </c>
      <c r="L18191" s="27" t="e">
        <f t="shared" si="1419"/>
        <v>#DIV/0!</v>
      </c>
    </row>
    <row r="18192" spans="2:12" x14ac:dyDescent="0.2">
      <c r="B18192">
        <v>18193</v>
      </c>
      <c r="C18192" s="21">
        <v>345000000000000</v>
      </c>
      <c r="D18192" s="21">
        <v>443666666700000</v>
      </c>
      <c r="E18192">
        <v>1</v>
      </c>
      <c r="G18192">
        <f>IF(E18192=0,D18192,0)</f>
        <v>0</v>
      </c>
      <c r="H18192">
        <f t="shared" si="1420"/>
        <v>0</v>
      </c>
      <c r="I18192">
        <f t="shared" si="1421"/>
        <v>0</v>
      </c>
      <c r="J18192" s="23" t="e">
        <f t="shared" si="1422"/>
        <v>#DIV/0!</v>
      </c>
      <c r="K18192" s="27">
        <f t="shared" si="1423"/>
        <v>0</v>
      </c>
      <c r="L18192" s="27" t="e">
        <f t="shared" si="1419"/>
        <v>#DIV/0!</v>
      </c>
    </row>
    <row r="18193" spans="2:12" x14ac:dyDescent="0.2">
      <c r="B18193">
        <v>18194</v>
      </c>
      <c r="C18193" s="21">
        <v>450000000000000</v>
      </c>
      <c r="D18193" s="21">
        <v>543750000000000</v>
      </c>
      <c r="E18193">
        <v>1</v>
      </c>
      <c r="G18193">
        <f>IF(E18193=0,D18193,0)</f>
        <v>0</v>
      </c>
      <c r="H18193">
        <f t="shared" si="1420"/>
        <v>0</v>
      </c>
      <c r="I18193">
        <f t="shared" si="1421"/>
        <v>0</v>
      </c>
      <c r="J18193" s="23" t="e">
        <f t="shared" si="1422"/>
        <v>#DIV/0!</v>
      </c>
      <c r="K18193" s="27">
        <f t="shared" si="1423"/>
        <v>0</v>
      </c>
      <c r="L18193" s="27" t="e">
        <f t="shared" ref="L18193:L18256" si="1424">IF(J18193&gt;0,"A","B")</f>
        <v>#DIV/0!</v>
      </c>
    </row>
    <row r="18194" spans="2:12" x14ac:dyDescent="0.2">
      <c r="B18194">
        <v>18195</v>
      </c>
      <c r="C18194" s="21">
        <v>334850000000000</v>
      </c>
      <c r="D18194" s="21">
        <v>410341666700000</v>
      </c>
      <c r="E18194">
        <v>0</v>
      </c>
      <c r="G18194">
        <f>IF(E18194=0,D18194,0)</f>
        <v>410341666700000</v>
      </c>
      <c r="H18194">
        <f t="shared" si="1420"/>
        <v>334850000000000</v>
      </c>
      <c r="I18194">
        <f t="shared" si="1421"/>
        <v>5.6989917411438886E+27</v>
      </c>
      <c r="J18194" s="23">
        <f t="shared" si="1422"/>
        <v>-0.22544920621173659</v>
      </c>
      <c r="K18194" s="27">
        <f t="shared" si="1423"/>
        <v>75491666700000</v>
      </c>
      <c r="L18194" s="27" t="str">
        <f t="shared" si="1424"/>
        <v>B</v>
      </c>
    </row>
    <row r="18195" spans="2:12" x14ac:dyDescent="0.2">
      <c r="B18195">
        <v>18196</v>
      </c>
      <c r="C18195" s="21">
        <v>605000000000000</v>
      </c>
      <c r="D18195" s="21">
        <v>722500000000000</v>
      </c>
      <c r="E18195">
        <v>0</v>
      </c>
      <c r="G18195">
        <f>IF(E18195=0,D18195,0)</f>
        <v>722500000000000</v>
      </c>
      <c r="H18195">
        <f t="shared" si="1420"/>
        <v>605000000000000</v>
      </c>
      <c r="I18195">
        <f t="shared" si="1421"/>
        <v>1.3806249999999999E+28</v>
      </c>
      <c r="J18195" s="23">
        <f t="shared" si="1422"/>
        <v>-0.19421487603305784</v>
      </c>
      <c r="K18195" s="27">
        <f t="shared" si="1423"/>
        <v>117500000000000</v>
      </c>
      <c r="L18195" s="27" t="str">
        <f t="shared" si="1424"/>
        <v>B</v>
      </c>
    </row>
    <row r="18196" spans="2:12" x14ac:dyDescent="0.2">
      <c r="B18196">
        <v>18197</v>
      </c>
      <c r="C18196" s="21">
        <v>760000000000000</v>
      </c>
      <c r="D18196" s="21">
        <v>1325266667000000</v>
      </c>
      <c r="E18196">
        <v>1</v>
      </c>
      <c r="G18196">
        <f>IF(E18196=0,D18196,0)</f>
        <v>0</v>
      </c>
      <c r="H18196">
        <f t="shared" si="1420"/>
        <v>0</v>
      </c>
      <c r="I18196">
        <f t="shared" si="1421"/>
        <v>0</v>
      </c>
      <c r="J18196" s="23" t="e">
        <f t="shared" si="1422"/>
        <v>#DIV/0!</v>
      </c>
      <c r="K18196" s="27">
        <f t="shared" si="1423"/>
        <v>0</v>
      </c>
      <c r="L18196" s="27" t="e">
        <f t="shared" si="1424"/>
        <v>#DIV/0!</v>
      </c>
    </row>
    <row r="18197" spans="2:12" x14ac:dyDescent="0.2">
      <c r="B18197">
        <v>18198</v>
      </c>
      <c r="C18197" s="21">
        <v>390000000000000</v>
      </c>
      <c r="D18197" s="21">
        <v>406750000000000</v>
      </c>
      <c r="E18197">
        <v>0</v>
      </c>
      <c r="G18197">
        <f>IF(E18197=0,D18197,0)</f>
        <v>406750000000000</v>
      </c>
      <c r="H18197">
        <f t="shared" si="1420"/>
        <v>390000000000000</v>
      </c>
      <c r="I18197">
        <f t="shared" si="1421"/>
        <v>2.8056250000000001E+26</v>
      </c>
      <c r="J18197" s="23">
        <f t="shared" si="1422"/>
        <v>-4.2948717948717949E-2</v>
      </c>
      <c r="K18197" s="27">
        <f t="shared" si="1423"/>
        <v>16750000000000</v>
      </c>
      <c r="L18197" s="27" t="str">
        <f t="shared" si="1424"/>
        <v>B</v>
      </c>
    </row>
    <row r="18198" spans="2:12" x14ac:dyDescent="0.2">
      <c r="B18198">
        <v>18199</v>
      </c>
      <c r="C18198" s="21">
        <v>488000000000000</v>
      </c>
      <c r="D18198" s="21">
        <v>513666666700000</v>
      </c>
      <c r="E18198">
        <v>1</v>
      </c>
      <c r="G18198">
        <f>IF(E18198=0,D18198,0)</f>
        <v>0</v>
      </c>
      <c r="H18198">
        <f t="shared" si="1420"/>
        <v>0</v>
      </c>
      <c r="I18198">
        <f t="shared" si="1421"/>
        <v>0</v>
      </c>
      <c r="J18198" s="23" t="e">
        <f t="shared" si="1422"/>
        <v>#DIV/0!</v>
      </c>
      <c r="K18198" s="27">
        <f t="shared" si="1423"/>
        <v>0</v>
      </c>
      <c r="L18198" s="27" t="e">
        <f t="shared" si="1424"/>
        <v>#DIV/0!</v>
      </c>
    </row>
    <row r="18199" spans="2:12" x14ac:dyDescent="0.2">
      <c r="B18199">
        <v>18200</v>
      </c>
      <c r="C18199" s="21">
        <v>3300000000000000</v>
      </c>
      <c r="D18199" s="21">
        <v>1915833333000000</v>
      </c>
      <c r="E18199">
        <v>1</v>
      </c>
      <c r="G18199">
        <f>IF(E18199=0,D18199,0)</f>
        <v>0</v>
      </c>
      <c r="H18199">
        <f t="shared" si="1420"/>
        <v>0</v>
      </c>
      <c r="I18199">
        <f t="shared" si="1421"/>
        <v>0</v>
      </c>
      <c r="J18199" s="23" t="e">
        <f t="shared" si="1422"/>
        <v>#DIV/0!</v>
      </c>
      <c r="K18199" s="27">
        <f t="shared" si="1423"/>
        <v>0</v>
      </c>
      <c r="L18199" s="27" t="e">
        <f t="shared" si="1424"/>
        <v>#DIV/0!</v>
      </c>
    </row>
    <row r="18200" spans="2:12" x14ac:dyDescent="0.2">
      <c r="B18200">
        <v>18201</v>
      </c>
      <c r="C18200" s="21">
        <v>1063000000000000</v>
      </c>
      <c r="D18200" s="21">
        <v>987075000000000</v>
      </c>
      <c r="E18200">
        <v>0</v>
      </c>
      <c r="G18200">
        <f>IF(E18200=0,D18200,0)</f>
        <v>987075000000000</v>
      </c>
      <c r="H18200">
        <f t="shared" si="1420"/>
        <v>1063000000000000</v>
      </c>
      <c r="I18200">
        <f t="shared" si="1421"/>
        <v>5.7646056250000004E+27</v>
      </c>
      <c r="J18200" s="23">
        <f t="shared" si="1422"/>
        <v>7.1425211665098784E-2</v>
      </c>
      <c r="K18200" s="27">
        <f t="shared" si="1423"/>
        <v>75925000000000</v>
      </c>
      <c r="L18200" s="27" t="str">
        <f t="shared" si="1424"/>
        <v>A</v>
      </c>
    </row>
    <row r="18201" spans="2:12" x14ac:dyDescent="0.2">
      <c r="B18201">
        <v>18202</v>
      </c>
      <c r="C18201" s="21">
        <v>608000000000000</v>
      </c>
      <c r="D18201" s="21">
        <v>365582333300000</v>
      </c>
      <c r="E18201">
        <v>1</v>
      </c>
      <c r="G18201">
        <f>IF(E18201=0,D18201,0)</f>
        <v>0</v>
      </c>
      <c r="H18201">
        <f t="shared" si="1420"/>
        <v>0</v>
      </c>
      <c r="I18201">
        <f t="shared" si="1421"/>
        <v>0</v>
      </c>
      <c r="J18201" s="23" t="e">
        <f t="shared" si="1422"/>
        <v>#DIV/0!</v>
      </c>
      <c r="K18201" s="27">
        <f t="shared" si="1423"/>
        <v>0</v>
      </c>
      <c r="L18201" s="27" t="e">
        <f t="shared" si="1424"/>
        <v>#DIV/0!</v>
      </c>
    </row>
    <row r="18202" spans="2:12" x14ac:dyDescent="0.2">
      <c r="B18202">
        <v>18203</v>
      </c>
      <c r="C18202" s="21">
        <v>1385000000000000</v>
      </c>
      <c r="D18202" s="21">
        <v>1372625000000000</v>
      </c>
      <c r="E18202">
        <v>0</v>
      </c>
      <c r="G18202">
        <f>IF(E18202=0,D18202,0)</f>
        <v>1372625000000000</v>
      </c>
      <c r="H18202">
        <f t="shared" si="1420"/>
        <v>1385000000000000</v>
      </c>
      <c r="I18202">
        <f t="shared" si="1421"/>
        <v>1.5314062500000001E+26</v>
      </c>
      <c r="J18202" s="23">
        <f t="shared" si="1422"/>
        <v>8.9350180505415166E-3</v>
      </c>
      <c r="K18202" s="27">
        <f t="shared" si="1423"/>
        <v>12375000000000</v>
      </c>
      <c r="L18202" s="27" t="str">
        <f t="shared" si="1424"/>
        <v>A</v>
      </c>
    </row>
    <row r="18203" spans="2:12" x14ac:dyDescent="0.2">
      <c r="B18203">
        <v>18204</v>
      </c>
      <c r="C18203" s="21">
        <v>299950000000000</v>
      </c>
      <c r="D18203" s="21">
        <v>316000000000000</v>
      </c>
      <c r="E18203">
        <v>1</v>
      </c>
      <c r="G18203">
        <f>IF(E18203=0,D18203,0)</f>
        <v>0</v>
      </c>
      <c r="H18203">
        <f t="shared" si="1420"/>
        <v>0</v>
      </c>
      <c r="I18203">
        <f t="shared" si="1421"/>
        <v>0</v>
      </c>
      <c r="J18203" s="23" t="e">
        <f t="shared" si="1422"/>
        <v>#DIV/0!</v>
      </c>
      <c r="K18203" s="27">
        <f t="shared" si="1423"/>
        <v>0</v>
      </c>
      <c r="L18203" s="27" t="e">
        <f t="shared" si="1424"/>
        <v>#DIV/0!</v>
      </c>
    </row>
    <row r="18204" spans="2:12" x14ac:dyDescent="0.2">
      <c r="B18204">
        <v>18205</v>
      </c>
      <c r="C18204" s="21">
        <v>818000000000000</v>
      </c>
      <c r="D18204" s="21">
        <v>698583333300000</v>
      </c>
      <c r="E18204">
        <v>1</v>
      </c>
      <c r="G18204">
        <f>IF(E18204=0,D18204,0)</f>
        <v>0</v>
      </c>
      <c r="H18204">
        <f t="shared" si="1420"/>
        <v>0</v>
      </c>
      <c r="I18204">
        <f t="shared" si="1421"/>
        <v>0</v>
      </c>
      <c r="J18204" s="23" t="e">
        <f t="shared" si="1422"/>
        <v>#DIV/0!</v>
      </c>
      <c r="K18204" s="27">
        <f t="shared" si="1423"/>
        <v>0</v>
      </c>
      <c r="L18204" s="27" t="e">
        <f t="shared" si="1424"/>
        <v>#DIV/0!</v>
      </c>
    </row>
    <row r="18205" spans="2:12" x14ac:dyDescent="0.2">
      <c r="B18205">
        <v>18206</v>
      </c>
      <c r="C18205" s="21">
        <v>355000000000000</v>
      </c>
      <c r="D18205" s="21">
        <v>282390833300000</v>
      </c>
      <c r="E18205">
        <v>1</v>
      </c>
      <c r="G18205">
        <f>IF(E18205=0,D18205,0)</f>
        <v>0</v>
      </c>
      <c r="H18205">
        <f t="shared" si="1420"/>
        <v>0</v>
      </c>
      <c r="I18205">
        <f t="shared" si="1421"/>
        <v>0</v>
      </c>
      <c r="J18205" s="23" t="e">
        <f t="shared" si="1422"/>
        <v>#DIV/0!</v>
      </c>
      <c r="K18205" s="27">
        <f t="shared" si="1423"/>
        <v>0</v>
      </c>
      <c r="L18205" s="27" t="e">
        <f t="shared" si="1424"/>
        <v>#DIV/0!</v>
      </c>
    </row>
    <row r="18206" spans="2:12" x14ac:dyDescent="0.2">
      <c r="B18206">
        <v>18207</v>
      </c>
      <c r="C18206" s="21">
        <v>1855000000000000</v>
      </c>
      <c r="D18206" s="21">
        <v>2077500000000000</v>
      </c>
      <c r="E18206">
        <v>1</v>
      </c>
      <c r="G18206">
        <f>IF(E18206=0,D18206,0)</f>
        <v>0</v>
      </c>
      <c r="H18206">
        <f t="shared" si="1420"/>
        <v>0</v>
      </c>
      <c r="I18206">
        <f t="shared" si="1421"/>
        <v>0</v>
      </c>
      <c r="J18206" s="23" t="e">
        <f t="shared" si="1422"/>
        <v>#DIV/0!</v>
      </c>
      <c r="K18206" s="27">
        <f t="shared" si="1423"/>
        <v>0</v>
      </c>
      <c r="L18206" s="27" t="e">
        <f t="shared" si="1424"/>
        <v>#DIV/0!</v>
      </c>
    </row>
    <row r="18207" spans="2:12" x14ac:dyDescent="0.2">
      <c r="B18207">
        <v>18208</v>
      </c>
      <c r="C18207" s="21">
        <v>660000000000000</v>
      </c>
      <c r="D18207" s="21">
        <v>677991666700000</v>
      </c>
      <c r="E18207">
        <v>0</v>
      </c>
      <c r="G18207">
        <f>IF(E18207=0,D18207,0)</f>
        <v>677991666700000</v>
      </c>
      <c r="H18207">
        <f t="shared" si="1420"/>
        <v>660000000000000</v>
      </c>
      <c r="I18207">
        <f t="shared" si="1421"/>
        <v>3.2370007064388886E+26</v>
      </c>
      <c r="J18207" s="23">
        <f t="shared" si="1422"/>
        <v>-2.726010106060606E-2</v>
      </c>
      <c r="K18207" s="27">
        <f t="shared" si="1423"/>
        <v>17991666700000</v>
      </c>
      <c r="L18207" s="27" t="str">
        <f t="shared" si="1424"/>
        <v>B</v>
      </c>
    </row>
    <row r="18208" spans="2:12" x14ac:dyDescent="0.2">
      <c r="B18208">
        <v>18209</v>
      </c>
      <c r="C18208" s="21">
        <v>2367000000000000</v>
      </c>
      <c r="D18208" s="21">
        <v>1685933333000000</v>
      </c>
      <c r="E18208">
        <v>1</v>
      </c>
      <c r="G18208">
        <f>IF(E18208=0,D18208,0)</f>
        <v>0</v>
      </c>
      <c r="H18208">
        <f t="shared" si="1420"/>
        <v>0</v>
      </c>
      <c r="I18208">
        <f t="shared" si="1421"/>
        <v>0</v>
      </c>
      <c r="J18208" s="23" t="e">
        <f t="shared" si="1422"/>
        <v>#DIV/0!</v>
      </c>
      <c r="K18208" s="27">
        <f t="shared" si="1423"/>
        <v>0</v>
      </c>
      <c r="L18208" s="27" t="e">
        <f t="shared" si="1424"/>
        <v>#DIV/0!</v>
      </c>
    </row>
    <row r="18209" spans="2:12" x14ac:dyDescent="0.2">
      <c r="B18209">
        <v>18210</v>
      </c>
      <c r="C18209" s="21">
        <v>1211000000000000</v>
      </c>
      <c r="D18209" s="21">
        <v>1219833333000000</v>
      </c>
      <c r="E18209">
        <v>0</v>
      </c>
      <c r="G18209">
        <f>IF(E18209=0,D18209,0)</f>
        <v>1219833333000000</v>
      </c>
      <c r="H18209">
        <f t="shared" si="1420"/>
        <v>1211000000000000</v>
      </c>
      <c r="I18209">
        <f t="shared" si="1421"/>
        <v>7.8027771888888997E+25</v>
      </c>
      <c r="J18209" s="23">
        <f t="shared" si="1422"/>
        <v>-7.2942469033856318E-3</v>
      </c>
      <c r="K18209" s="27">
        <f t="shared" si="1423"/>
        <v>8833333000000</v>
      </c>
      <c r="L18209" s="27" t="str">
        <f t="shared" si="1424"/>
        <v>B</v>
      </c>
    </row>
    <row r="18210" spans="2:12" x14ac:dyDescent="0.2">
      <c r="B18210">
        <v>18211</v>
      </c>
      <c r="C18210" s="21">
        <v>255950000000000</v>
      </c>
      <c r="D18210" s="21">
        <v>272600500000000</v>
      </c>
      <c r="E18210">
        <v>1</v>
      </c>
      <c r="G18210">
        <f>IF(E18210=0,D18210,0)</f>
        <v>0</v>
      </c>
      <c r="H18210">
        <f t="shared" si="1420"/>
        <v>0</v>
      </c>
      <c r="I18210">
        <f t="shared" si="1421"/>
        <v>0</v>
      </c>
      <c r="J18210" s="23" t="e">
        <f t="shared" si="1422"/>
        <v>#DIV/0!</v>
      </c>
      <c r="K18210" s="27">
        <f t="shared" si="1423"/>
        <v>0</v>
      </c>
      <c r="L18210" s="27" t="e">
        <f t="shared" si="1424"/>
        <v>#DIV/0!</v>
      </c>
    </row>
    <row r="18211" spans="2:12" x14ac:dyDescent="0.2">
      <c r="B18211">
        <v>18212</v>
      </c>
      <c r="C18211" s="21">
        <v>475000000000000</v>
      </c>
      <c r="D18211" s="21">
        <v>590133333300000</v>
      </c>
      <c r="E18211">
        <v>0</v>
      </c>
      <c r="G18211">
        <f>IF(E18211=0,D18211,0)</f>
        <v>590133333300000</v>
      </c>
      <c r="H18211">
        <f t="shared" si="1420"/>
        <v>475000000000000</v>
      </c>
      <c r="I18211">
        <f t="shared" si="1421"/>
        <v>1.3255684436768888E+28</v>
      </c>
      <c r="J18211" s="23">
        <f t="shared" si="1422"/>
        <v>-0.24238596484210526</v>
      </c>
      <c r="K18211" s="27">
        <f t="shared" si="1423"/>
        <v>115133333300000</v>
      </c>
      <c r="L18211" s="27" t="str">
        <f t="shared" si="1424"/>
        <v>B</v>
      </c>
    </row>
    <row r="18212" spans="2:12" x14ac:dyDescent="0.2">
      <c r="B18212">
        <v>18213</v>
      </c>
      <c r="C18212" s="21">
        <v>362950000000000</v>
      </c>
      <c r="D18212" s="21">
        <v>306333333300000</v>
      </c>
      <c r="E18212">
        <v>1</v>
      </c>
      <c r="G18212">
        <f>IF(E18212=0,D18212,0)</f>
        <v>0</v>
      </c>
      <c r="H18212">
        <f t="shared" si="1420"/>
        <v>0</v>
      </c>
      <c r="I18212">
        <f t="shared" si="1421"/>
        <v>0</v>
      </c>
      <c r="J18212" s="23" t="e">
        <f t="shared" si="1422"/>
        <v>#DIV/0!</v>
      </c>
      <c r="K18212" s="27">
        <f t="shared" si="1423"/>
        <v>0</v>
      </c>
      <c r="L18212" s="27" t="e">
        <f t="shared" si="1424"/>
        <v>#DIV/0!</v>
      </c>
    </row>
    <row r="18213" spans="2:12" x14ac:dyDescent="0.2">
      <c r="B18213">
        <v>18214</v>
      </c>
      <c r="C18213" s="21">
        <v>452000000000000</v>
      </c>
      <c r="D18213" s="21">
        <v>419983333300000</v>
      </c>
      <c r="E18213">
        <v>0</v>
      </c>
      <c r="G18213">
        <f>IF(E18213=0,D18213,0)</f>
        <v>419983333300000</v>
      </c>
      <c r="H18213">
        <f t="shared" si="1420"/>
        <v>452000000000000</v>
      </c>
      <c r="I18213">
        <f t="shared" si="1421"/>
        <v>1.0250669465788889E+27</v>
      </c>
      <c r="J18213" s="23">
        <f t="shared" si="1422"/>
        <v>7.0833333407079646E-2</v>
      </c>
      <c r="K18213" s="27">
        <f t="shared" si="1423"/>
        <v>32016666700000</v>
      </c>
      <c r="L18213" s="27" t="str">
        <f t="shared" si="1424"/>
        <v>A</v>
      </c>
    </row>
    <row r="18214" spans="2:12" x14ac:dyDescent="0.2">
      <c r="B18214">
        <v>18215</v>
      </c>
      <c r="C18214" s="21">
        <v>315000000000000</v>
      </c>
      <c r="D18214" s="21">
        <v>278000000000000</v>
      </c>
      <c r="E18214">
        <v>1</v>
      </c>
      <c r="G18214">
        <f>IF(E18214=0,D18214,0)</f>
        <v>0</v>
      </c>
      <c r="H18214">
        <f t="shared" si="1420"/>
        <v>0</v>
      </c>
      <c r="I18214">
        <f t="shared" si="1421"/>
        <v>0</v>
      </c>
      <c r="J18214" s="23" t="e">
        <f t="shared" si="1422"/>
        <v>#DIV/0!</v>
      </c>
      <c r="K18214" s="27">
        <f t="shared" si="1423"/>
        <v>0</v>
      </c>
      <c r="L18214" s="27" t="e">
        <f t="shared" si="1424"/>
        <v>#DIV/0!</v>
      </c>
    </row>
    <row r="18215" spans="2:12" x14ac:dyDescent="0.2">
      <c r="B18215">
        <v>18216</v>
      </c>
      <c r="C18215" s="21">
        <v>330950000000000</v>
      </c>
      <c r="D18215" s="21">
        <v>432083333300000</v>
      </c>
      <c r="E18215">
        <v>1</v>
      </c>
      <c r="G18215">
        <f>IF(E18215=0,D18215,0)</f>
        <v>0</v>
      </c>
      <c r="H18215">
        <f t="shared" si="1420"/>
        <v>0</v>
      </c>
      <c r="I18215">
        <f t="shared" si="1421"/>
        <v>0</v>
      </c>
      <c r="J18215" s="23" t="e">
        <f t="shared" si="1422"/>
        <v>#DIV/0!</v>
      </c>
      <c r="K18215" s="27">
        <f t="shared" si="1423"/>
        <v>0</v>
      </c>
      <c r="L18215" s="27" t="e">
        <f t="shared" si="1424"/>
        <v>#DIV/0!</v>
      </c>
    </row>
    <row r="18216" spans="2:12" x14ac:dyDescent="0.2">
      <c r="B18216">
        <v>18217</v>
      </c>
      <c r="C18216" s="21">
        <v>535000000000000</v>
      </c>
      <c r="D18216" s="21">
        <v>665633333300000</v>
      </c>
      <c r="E18216">
        <v>1</v>
      </c>
      <c r="G18216">
        <f>IF(E18216=0,D18216,0)</f>
        <v>0</v>
      </c>
      <c r="H18216">
        <f t="shared" si="1420"/>
        <v>0</v>
      </c>
      <c r="I18216">
        <f t="shared" si="1421"/>
        <v>0</v>
      </c>
      <c r="J18216" s="23" t="e">
        <f t="shared" si="1422"/>
        <v>#DIV/0!</v>
      </c>
      <c r="K18216" s="27">
        <f t="shared" si="1423"/>
        <v>0</v>
      </c>
      <c r="L18216" s="27" t="e">
        <f t="shared" si="1424"/>
        <v>#DIV/0!</v>
      </c>
    </row>
    <row r="18217" spans="2:12" x14ac:dyDescent="0.2">
      <c r="B18217">
        <v>18218</v>
      </c>
      <c r="C18217" s="21">
        <v>479000000000000</v>
      </c>
      <c r="D18217" s="21">
        <v>423666666700000</v>
      </c>
      <c r="E18217">
        <v>0</v>
      </c>
      <c r="G18217">
        <f>IF(E18217=0,D18217,0)</f>
        <v>423666666700000</v>
      </c>
      <c r="H18217">
        <f t="shared" si="1420"/>
        <v>479000000000000</v>
      </c>
      <c r="I18217">
        <f t="shared" si="1421"/>
        <v>3.0617777740888888E+27</v>
      </c>
      <c r="J18217" s="23">
        <f t="shared" si="1422"/>
        <v>0.11551844112734865</v>
      </c>
      <c r="K18217" s="27">
        <f t="shared" si="1423"/>
        <v>55333333300000</v>
      </c>
      <c r="L18217" s="27" t="str">
        <f t="shared" si="1424"/>
        <v>A</v>
      </c>
    </row>
    <row r="18218" spans="2:12" x14ac:dyDescent="0.2">
      <c r="B18218">
        <v>18219</v>
      </c>
      <c r="C18218" s="21">
        <v>340000000000000</v>
      </c>
      <c r="D18218" s="21">
        <v>316283333300000</v>
      </c>
      <c r="E18218">
        <v>0</v>
      </c>
      <c r="G18218">
        <f>IF(E18218=0,D18218,0)</f>
        <v>316283333300000</v>
      </c>
      <c r="H18218">
        <f t="shared" si="1420"/>
        <v>340000000000000</v>
      </c>
      <c r="I18218">
        <f t="shared" si="1421"/>
        <v>5.6248027935888887E+26</v>
      </c>
      <c r="J18218" s="23">
        <f t="shared" si="1422"/>
        <v>6.9754902058823523E-2</v>
      </c>
      <c r="K18218" s="27">
        <f t="shared" si="1423"/>
        <v>23716666700000</v>
      </c>
      <c r="L18218" s="27" t="str">
        <f t="shared" si="1424"/>
        <v>A</v>
      </c>
    </row>
    <row r="18219" spans="2:12" x14ac:dyDescent="0.2">
      <c r="B18219">
        <v>18220</v>
      </c>
      <c r="C18219" s="21">
        <v>312000000000000</v>
      </c>
      <c r="D18219" s="21">
        <v>287662500000000</v>
      </c>
      <c r="E18219">
        <v>1</v>
      </c>
      <c r="G18219">
        <f>IF(E18219=0,D18219,0)</f>
        <v>0</v>
      </c>
      <c r="H18219">
        <f t="shared" si="1420"/>
        <v>0</v>
      </c>
      <c r="I18219">
        <f t="shared" si="1421"/>
        <v>0</v>
      </c>
      <c r="J18219" s="23" t="e">
        <f t="shared" si="1422"/>
        <v>#DIV/0!</v>
      </c>
      <c r="K18219" s="27">
        <f t="shared" si="1423"/>
        <v>0</v>
      </c>
      <c r="L18219" s="27" t="e">
        <f t="shared" si="1424"/>
        <v>#DIV/0!</v>
      </c>
    </row>
    <row r="18220" spans="2:12" x14ac:dyDescent="0.2">
      <c r="B18220">
        <v>18221</v>
      </c>
      <c r="C18220" s="21">
        <v>305000000000000</v>
      </c>
      <c r="D18220" s="21">
        <v>272537500000000</v>
      </c>
      <c r="E18220">
        <v>1</v>
      </c>
      <c r="G18220">
        <f>IF(E18220=0,D18220,0)</f>
        <v>0</v>
      </c>
      <c r="H18220">
        <f t="shared" si="1420"/>
        <v>0</v>
      </c>
      <c r="I18220">
        <f t="shared" si="1421"/>
        <v>0</v>
      </c>
      <c r="J18220" s="23" t="e">
        <f t="shared" si="1422"/>
        <v>#DIV/0!</v>
      </c>
      <c r="K18220" s="27">
        <f t="shared" si="1423"/>
        <v>0</v>
      </c>
      <c r="L18220" s="27" t="e">
        <f t="shared" si="1424"/>
        <v>#DIV/0!</v>
      </c>
    </row>
    <row r="18221" spans="2:12" x14ac:dyDescent="0.2">
      <c r="B18221">
        <v>18222</v>
      </c>
      <c r="C18221" s="21">
        <v>270000000000000</v>
      </c>
      <c r="D18221" s="21">
        <v>276583166700000</v>
      </c>
      <c r="E18221">
        <v>1</v>
      </c>
      <c r="G18221">
        <f>IF(E18221=0,D18221,0)</f>
        <v>0</v>
      </c>
      <c r="H18221">
        <f t="shared" si="1420"/>
        <v>0</v>
      </c>
      <c r="I18221">
        <f t="shared" si="1421"/>
        <v>0</v>
      </c>
      <c r="J18221" s="23" t="e">
        <f t="shared" si="1422"/>
        <v>#DIV/0!</v>
      </c>
      <c r="K18221" s="27">
        <f t="shared" si="1423"/>
        <v>0</v>
      </c>
      <c r="L18221" s="27" t="e">
        <f t="shared" si="1424"/>
        <v>#DIV/0!</v>
      </c>
    </row>
    <row r="18222" spans="2:12" x14ac:dyDescent="0.2">
      <c r="B18222">
        <v>18223</v>
      </c>
      <c r="C18222" s="21">
        <v>529999000000000</v>
      </c>
      <c r="D18222" s="21">
        <v>513916666700000</v>
      </c>
      <c r="E18222">
        <v>1</v>
      </c>
      <c r="G18222">
        <f>IF(E18222=0,D18222,0)</f>
        <v>0</v>
      </c>
      <c r="H18222">
        <f t="shared" si="1420"/>
        <v>0</v>
      </c>
      <c r="I18222">
        <f t="shared" si="1421"/>
        <v>0</v>
      </c>
      <c r="J18222" s="23" t="e">
        <f t="shared" si="1422"/>
        <v>#DIV/0!</v>
      </c>
      <c r="K18222" s="27">
        <f t="shared" si="1423"/>
        <v>0</v>
      </c>
      <c r="L18222" s="27" t="e">
        <f t="shared" si="1424"/>
        <v>#DIV/0!</v>
      </c>
    </row>
    <row r="18223" spans="2:12" x14ac:dyDescent="0.2">
      <c r="B18223">
        <v>18224</v>
      </c>
      <c r="C18223" s="21">
        <v>587100000000000</v>
      </c>
      <c r="D18223" s="21">
        <v>487166666700000</v>
      </c>
      <c r="E18223">
        <v>0</v>
      </c>
      <c r="G18223">
        <f>IF(E18223=0,D18223,0)</f>
        <v>487166666700000</v>
      </c>
      <c r="H18223">
        <f t="shared" si="1420"/>
        <v>587100000000000</v>
      </c>
      <c r="I18223">
        <f t="shared" si="1421"/>
        <v>9.9866711044488888E+27</v>
      </c>
      <c r="J18223" s="23">
        <f t="shared" si="1422"/>
        <v>0.17021518191108839</v>
      </c>
      <c r="K18223" s="27">
        <f t="shared" si="1423"/>
        <v>99933333300000</v>
      </c>
      <c r="L18223" s="27" t="str">
        <f t="shared" si="1424"/>
        <v>A</v>
      </c>
    </row>
    <row r="18224" spans="2:12" x14ac:dyDescent="0.2">
      <c r="B18224">
        <v>18225</v>
      </c>
      <c r="C18224" s="21">
        <v>459800000000000</v>
      </c>
      <c r="D18224" s="21">
        <v>457466666700000</v>
      </c>
      <c r="E18224">
        <v>1</v>
      </c>
      <c r="G18224">
        <f>IF(E18224=0,D18224,0)</f>
        <v>0</v>
      </c>
      <c r="H18224">
        <f t="shared" si="1420"/>
        <v>0</v>
      </c>
      <c r="I18224">
        <f t="shared" si="1421"/>
        <v>0</v>
      </c>
      <c r="J18224" s="23" t="e">
        <f t="shared" si="1422"/>
        <v>#DIV/0!</v>
      </c>
      <c r="K18224" s="27">
        <f t="shared" si="1423"/>
        <v>0</v>
      </c>
      <c r="L18224" s="27" t="e">
        <f t="shared" si="1424"/>
        <v>#DIV/0!</v>
      </c>
    </row>
    <row r="18225" spans="2:12" x14ac:dyDescent="0.2">
      <c r="B18225">
        <v>18226</v>
      </c>
      <c r="C18225" s="21">
        <v>451000000000000</v>
      </c>
      <c r="D18225" s="21">
        <v>522941666700000</v>
      </c>
      <c r="E18225">
        <v>1</v>
      </c>
      <c r="G18225">
        <f>IF(E18225=0,D18225,0)</f>
        <v>0</v>
      </c>
      <c r="H18225">
        <f t="shared" si="1420"/>
        <v>0</v>
      </c>
      <c r="I18225">
        <f t="shared" si="1421"/>
        <v>0</v>
      </c>
      <c r="J18225" s="23" t="e">
        <f t="shared" si="1422"/>
        <v>#DIV/0!</v>
      </c>
      <c r="K18225" s="27">
        <f t="shared" si="1423"/>
        <v>0</v>
      </c>
      <c r="L18225" s="27" t="e">
        <f t="shared" si="1424"/>
        <v>#DIV/0!</v>
      </c>
    </row>
    <row r="18226" spans="2:12" x14ac:dyDescent="0.2">
      <c r="B18226">
        <v>18227</v>
      </c>
      <c r="C18226" s="21">
        <v>2475000000000000</v>
      </c>
      <c r="D18226" s="21">
        <v>1180150000000000</v>
      </c>
      <c r="E18226">
        <v>1</v>
      </c>
      <c r="G18226">
        <f>IF(E18226=0,D18226,0)</f>
        <v>0</v>
      </c>
      <c r="H18226">
        <f t="shared" si="1420"/>
        <v>0</v>
      </c>
      <c r="I18226">
        <f t="shared" si="1421"/>
        <v>0</v>
      </c>
      <c r="J18226" s="23" t="e">
        <f t="shared" si="1422"/>
        <v>#DIV/0!</v>
      </c>
      <c r="K18226" s="27">
        <f t="shared" si="1423"/>
        <v>0</v>
      </c>
      <c r="L18226" s="27" t="e">
        <f t="shared" si="1424"/>
        <v>#DIV/0!</v>
      </c>
    </row>
    <row r="18227" spans="2:12" x14ac:dyDescent="0.2">
      <c r="B18227">
        <v>18228</v>
      </c>
      <c r="C18227" s="21">
        <v>525000000000000</v>
      </c>
      <c r="D18227" s="21">
        <v>303221166700000</v>
      </c>
      <c r="E18227">
        <v>0</v>
      </c>
      <c r="G18227">
        <f>IF(E18227=0,D18227,0)</f>
        <v>303221166700000</v>
      </c>
      <c r="H18227">
        <f t="shared" si="1420"/>
        <v>525000000000000</v>
      </c>
      <c r="I18227">
        <f t="shared" si="1421"/>
        <v>4.9185850899909191E+28</v>
      </c>
      <c r="J18227" s="23">
        <f t="shared" si="1422"/>
        <v>0.42243587295238094</v>
      </c>
      <c r="K18227" s="27">
        <f t="shared" si="1423"/>
        <v>221778833300000</v>
      </c>
      <c r="L18227" s="27" t="str">
        <f t="shared" si="1424"/>
        <v>A</v>
      </c>
    </row>
    <row r="18228" spans="2:12" x14ac:dyDescent="0.2">
      <c r="B18228">
        <v>18229</v>
      </c>
      <c r="C18228" s="21">
        <v>250000000000000</v>
      </c>
      <c r="D18228" s="21">
        <v>201166666700000</v>
      </c>
      <c r="E18228">
        <v>0</v>
      </c>
      <c r="G18228">
        <f>IF(E18228=0,D18228,0)</f>
        <v>201166666700000</v>
      </c>
      <c r="H18228">
        <f t="shared" si="1420"/>
        <v>250000000000000</v>
      </c>
      <c r="I18228">
        <f t="shared" si="1421"/>
        <v>2.3846944411888889E+27</v>
      </c>
      <c r="J18228" s="23">
        <f t="shared" si="1422"/>
        <v>0.19533333319999999</v>
      </c>
      <c r="K18228" s="27">
        <f t="shared" si="1423"/>
        <v>48833333300000</v>
      </c>
      <c r="L18228" s="27" t="str">
        <f t="shared" si="1424"/>
        <v>A</v>
      </c>
    </row>
    <row r="18229" spans="2:12" x14ac:dyDescent="0.2">
      <c r="B18229">
        <v>18230</v>
      </c>
      <c r="C18229" s="21">
        <v>475000000000000</v>
      </c>
      <c r="D18229" s="21">
        <v>414333333300000</v>
      </c>
      <c r="E18229">
        <v>1</v>
      </c>
      <c r="G18229">
        <f>IF(E18229=0,D18229,0)</f>
        <v>0</v>
      </c>
      <c r="H18229">
        <f t="shared" si="1420"/>
        <v>0</v>
      </c>
      <c r="I18229">
        <f t="shared" si="1421"/>
        <v>0</v>
      </c>
      <c r="J18229" s="23" t="e">
        <f t="shared" si="1422"/>
        <v>#DIV/0!</v>
      </c>
      <c r="K18229" s="27">
        <f t="shared" si="1423"/>
        <v>0</v>
      </c>
      <c r="L18229" s="27" t="e">
        <f t="shared" si="1424"/>
        <v>#DIV/0!</v>
      </c>
    </row>
    <row r="18230" spans="2:12" x14ac:dyDescent="0.2">
      <c r="B18230">
        <v>18231</v>
      </c>
      <c r="C18230" s="21">
        <v>235000000000000</v>
      </c>
      <c r="D18230" s="21">
        <v>272866666700000</v>
      </c>
      <c r="E18230">
        <v>1</v>
      </c>
      <c r="G18230">
        <f>IF(E18230=0,D18230,0)</f>
        <v>0</v>
      </c>
      <c r="H18230">
        <f t="shared" si="1420"/>
        <v>0</v>
      </c>
      <c r="I18230">
        <f t="shared" si="1421"/>
        <v>0</v>
      </c>
      <c r="J18230" s="23" t="e">
        <f t="shared" si="1422"/>
        <v>#DIV/0!</v>
      </c>
      <c r="K18230" s="27">
        <f t="shared" si="1423"/>
        <v>0</v>
      </c>
      <c r="L18230" s="27" t="e">
        <f t="shared" si="1424"/>
        <v>#DIV/0!</v>
      </c>
    </row>
    <row r="18231" spans="2:12" x14ac:dyDescent="0.2">
      <c r="B18231">
        <v>18232</v>
      </c>
      <c r="C18231" s="21">
        <v>230000000000000</v>
      </c>
      <c r="D18231" s="21">
        <v>241356666700000</v>
      </c>
      <c r="E18231">
        <v>1</v>
      </c>
      <c r="G18231">
        <f>IF(E18231=0,D18231,0)</f>
        <v>0</v>
      </c>
      <c r="H18231">
        <f t="shared" si="1420"/>
        <v>0</v>
      </c>
      <c r="I18231">
        <f t="shared" si="1421"/>
        <v>0</v>
      </c>
      <c r="J18231" s="23" t="e">
        <f t="shared" si="1422"/>
        <v>#DIV/0!</v>
      </c>
      <c r="K18231" s="27">
        <f t="shared" si="1423"/>
        <v>0</v>
      </c>
      <c r="L18231" s="27" t="e">
        <f t="shared" si="1424"/>
        <v>#DIV/0!</v>
      </c>
    </row>
    <row r="18232" spans="2:12" x14ac:dyDescent="0.2">
      <c r="B18232">
        <v>18233</v>
      </c>
      <c r="C18232" s="21">
        <v>581000000000000</v>
      </c>
      <c r="D18232" s="21">
        <v>763416666700000</v>
      </c>
      <c r="E18232">
        <v>1</v>
      </c>
      <c r="G18232">
        <f>IF(E18232=0,D18232,0)</f>
        <v>0</v>
      </c>
      <c r="H18232">
        <f t="shared" si="1420"/>
        <v>0</v>
      </c>
      <c r="I18232">
        <f t="shared" si="1421"/>
        <v>0</v>
      </c>
      <c r="J18232" s="23" t="e">
        <f t="shared" si="1422"/>
        <v>#DIV/0!</v>
      </c>
      <c r="K18232" s="27">
        <f t="shared" si="1423"/>
        <v>0</v>
      </c>
      <c r="L18232" s="27" t="e">
        <f t="shared" si="1424"/>
        <v>#DIV/0!</v>
      </c>
    </row>
    <row r="18233" spans="2:12" x14ac:dyDescent="0.2">
      <c r="B18233">
        <v>18234</v>
      </c>
      <c r="C18233" s="21">
        <v>415000000000000</v>
      </c>
      <c r="D18233" s="21">
        <v>442351166700000</v>
      </c>
      <c r="E18233">
        <v>0</v>
      </c>
      <c r="G18233">
        <f>IF(E18233=0,D18233,0)</f>
        <v>442351166700000</v>
      </c>
      <c r="H18233">
        <f t="shared" si="1420"/>
        <v>415000000000000</v>
      </c>
      <c r="I18233">
        <f t="shared" si="1421"/>
        <v>7.4808631985118895E+26</v>
      </c>
      <c r="J18233" s="23">
        <f t="shared" si="1422"/>
        <v>-6.5906425783132536E-2</v>
      </c>
      <c r="K18233" s="27">
        <f t="shared" si="1423"/>
        <v>27351166700000</v>
      </c>
      <c r="L18233" s="27" t="str">
        <f t="shared" si="1424"/>
        <v>B</v>
      </c>
    </row>
    <row r="18234" spans="2:12" x14ac:dyDescent="0.2">
      <c r="B18234">
        <v>18235</v>
      </c>
      <c r="C18234" s="21">
        <v>522500000000000</v>
      </c>
      <c r="D18234" s="21">
        <v>442351166700000</v>
      </c>
      <c r="E18234">
        <v>0</v>
      </c>
      <c r="G18234">
        <f>IF(E18234=0,D18234,0)</f>
        <v>442351166700000</v>
      </c>
      <c r="H18234">
        <f t="shared" si="1420"/>
        <v>522500000000000</v>
      </c>
      <c r="I18234">
        <f t="shared" si="1421"/>
        <v>6.4238354793511888E+27</v>
      </c>
      <c r="J18234" s="23">
        <f t="shared" si="1422"/>
        <v>0.15339489626794259</v>
      </c>
      <c r="K18234" s="27">
        <f t="shared" si="1423"/>
        <v>80148833300000</v>
      </c>
      <c r="L18234" s="27" t="str">
        <f t="shared" si="1424"/>
        <v>A</v>
      </c>
    </row>
    <row r="18235" spans="2:12" x14ac:dyDescent="0.2">
      <c r="B18235">
        <v>18236</v>
      </c>
      <c r="C18235" s="21">
        <v>383000000000000</v>
      </c>
      <c r="D18235" s="21">
        <v>286066666700000</v>
      </c>
      <c r="E18235">
        <v>0</v>
      </c>
      <c r="G18235">
        <f>IF(E18235=0,D18235,0)</f>
        <v>286066666700000</v>
      </c>
      <c r="H18235">
        <f t="shared" si="1420"/>
        <v>383000000000000</v>
      </c>
      <c r="I18235">
        <f t="shared" si="1421"/>
        <v>9.3960711046488893E+27</v>
      </c>
      <c r="J18235" s="23">
        <f t="shared" si="1422"/>
        <v>0.25308964308093995</v>
      </c>
      <c r="K18235" s="27">
        <f t="shared" si="1423"/>
        <v>96933333300000</v>
      </c>
      <c r="L18235" s="27" t="str">
        <f t="shared" si="1424"/>
        <v>A</v>
      </c>
    </row>
    <row r="18236" spans="2:12" x14ac:dyDescent="0.2">
      <c r="B18236">
        <v>18237</v>
      </c>
      <c r="C18236" s="21">
        <v>315000000000000</v>
      </c>
      <c r="D18236" s="21">
        <v>392850000000000</v>
      </c>
      <c r="E18236">
        <v>1</v>
      </c>
      <c r="G18236">
        <f>IF(E18236=0,D18236,0)</f>
        <v>0</v>
      </c>
      <c r="H18236">
        <f t="shared" si="1420"/>
        <v>0</v>
      </c>
      <c r="I18236">
        <f t="shared" si="1421"/>
        <v>0</v>
      </c>
      <c r="J18236" s="23" t="e">
        <f t="shared" si="1422"/>
        <v>#DIV/0!</v>
      </c>
      <c r="K18236" s="27">
        <f t="shared" si="1423"/>
        <v>0</v>
      </c>
      <c r="L18236" s="27" t="e">
        <f t="shared" si="1424"/>
        <v>#DIV/0!</v>
      </c>
    </row>
    <row r="18237" spans="2:12" x14ac:dyDescent="0.2">
      <c r="B18237">
        <v>18238</v>
      </c>
      <c r="C18237" s="21">
        <v>591000000000000</v>
      </c>
      <c r="D18237" s="21">
        <v>523816666700000</v>
      </c>
      <c r="E18237">
        <v>0</v>
      </c>
      <c r="G18237">
        <f>IF(E18237=0,D18237,0)</f>
        <v>523816666700000</v>
      </c>
      <c r="H18237">
        <f t="shared" si="1420"/>
        <v>591000000000000</v>
      </c>
      <c r="I18237">
        <f t="shared" si="1421"/>
        <v>4.5136002732988891E+27</v>
      </c>
      <c r="J18237" s="23">
        <f t="shared" si="1422"/>
        <v>0.11367738291032149</v>
      </c>
      <c r="K18237" s="27">
        <f t="shared" si="1423"/>
        <v>67183333300000</v>
      </c>
      <c r="L18237" s="27" t="str">
        <f t="shared" si="1424"/>
        <v>A</v>
      </c>
    </row>
    <row r="18238" spans="2:12" x14ac:dyDescent="0.2">
      <c r="B18238">
        <v>18239</v>
      </c>
      <c r="C18238" s="21">
        <v>750000000000000</v>
      </c>
      <c r="D18238" s="21">
        <v>837465000000000</v>
      </c>
      <c r="E18238">
        <v>0</v>
      </c>
      <c r="G18238">
        <f>IF(E18238=0,D18238,0)</f>
        <v>837465000000000</v>
      </c>
      <c r="H18238">
        <f t="shared" si="1420"/>
        <v>750000000000000</v>
      </c>
      <c r="I18238">
        <f t="shared" si="1421"/>
        <v>7.6501262249999997E+27</v>
      </c>
      <c r="J18238" s="23">
        <f t="shared" si="1422"/>
        <v>-0.11662</v>
      </c>
      <c r="K18238" s="27">
        <f t="shared" si="1423"/>
        <v>87465000000000</v>
      </c>
      <c r="L18238" s="27" t="str">
        <f t="shared" si="1424"/>
        <v>B</v>
      </c>
    </row>
    <row r="18239" spans="2:12" x14ac:dyDescent="0.2">
      <c r="B18239">
        <v>18240</v>
      </c>
      <c r="C18239" s="21">
        <v>430000000000000</v>
      </c>
      <c r="D18239" s="21">
        <v>574158333300000</v>
      </c>
      <c r="E18239">
        <v>1</v>
      </c>
      <c r="G18239">
        <f>IF(E18239=0,D18239,0)</f>
        <v>0</v>
      </c>
      <c r="H18239">
        <f t="shared" si="1420"/>
        <v>0</v>
      </c>
      <c r="I18239">
        <f t="shared" si="1421"/>
        <v>0</v>
      </c>
      <c r="J18239" s="23" t="e">
        <f t="shared" si="1422"/>
        <v>#DIV/0!</v>
      </c>
      <c r="K18239" s="27">
        <f t="shared" si="1423"/>
        <v>0</v>
      </c>
      <c r="L18239" s="27" t="e">
        <f t="shared" si="1424"/>
        <v>#DIV/0!</v>
      </c>
    </row>
    <row r="18240" spans="2:12" x14ac:dyDescent="0.2">
      <c r="B18240">
        <v>18241</v>
      </c>
      <c r="C18240" s="21">
        <v>712000000000000</v>
      </c>
      <c r="D18240" s="21">
        <v>886333333300000</v>
      </c>
      <c r="E18240">
        <v>0</v>
      </c>
      <c r="G18240">
        <f>IF(E18240=0,D18240,0)</f>
        <v>886333333300000</v>
      </c>
      <c r="H18240">
        <f t="shared" si="1420"/>
        <v>712000000000000</v>
      </c>
      <c r="I18240">
        <f t="shared" si="1421"/>
        <v>3.0392111099488888E+28</v>
      </c>
      <c r="J18240" s="23">
        <f t="shared" si="1422"/>
        <v>-0.24485018721910112</v>
      </c>
      <c r="K18240" s="27">
        <f t="shared" si="1423"/>
        <v>174333333300000</v>
      </c>
      <c r="L18240" s="27" t="str">
        <f t="shared" si="1424"/>
        <v>B</v>
      </c>
    </row>
    <row r="18241" spans="2:12" x14ac:dyDescent="0.2">
      <c r="B18241">
        <v>18242</v>
      </c>
      <c r="C18241" s="21">
        <v>510000000000000</v>
      </c>
      <c r="D18241" s="21">
        <v>501356666700000</v>
      </c>
      <c r="E18241">
        <v>0</v>
      </c>
      <c r="G18241">
        <f>IF(E18241=0,D18241,0)</f>
        <v>501356666700000</v>
      </c>
      <c r="H18241">
        <f t="shared" si="1420"/>
        <v>510000000000000</v>
      </c>
      <c r="I18241">
        <f t="shared" si="1421"/>
        <v>7.4707210534888889E+25</v>
      </c>
      <c r="J18241" s="23">
        <f t="shared" si="1422"/>
        <v>1.6947712352941176E-2</v>
      </c>
      <c r="K18241" s="27">
        <f t="shared" si="1423"/>
        <v>8643333300000</v>
      </c>
      <c r="L18241" s="27" t="str">
        <f t="shared" si="1424"/>
        <v>A</v>
      </c>
    </row>
    <row r="18242" spans="2:12" x14ac:dyDescent="0.2">
      <c r="B18242">
        <v>18243</v>
      </c>
      <c r="C18242" s="21">
        <v>480000000000000</v>
      </c>
      <c r="D18242" s="21">
        <v>295166666700000</v>
      </c>
      <c r="E18242">
        <v>1</v>
      </c>
      <c r="G18242">
        <f>IF(E18242=0,D18242,0)</f>
        <v>0</v>
      </c>
      <c r="H18242">
        <f t="shared" si="1420"/>
        <v>0</v>
      </c>
      <c r="I18242">
        <f t="shared" si="1421"/>
        <v>0</v>
      </c>
      <c r="J18242" s="23" t="e">
        <f t="shared" si="1422"/>
        <v>#DIV/0!</v>
      </c>
      <c r="K18242" s="27">
        <f t="shared" si="1423"/>
        <v>0</v>
      </c>
      <c r="L18242" s="27" t="e">
        <f t="shared" si="1424"/>
        <v>#DIV/0!</v>
      </c>
    </row>
    <row r="18243" spans="2:12" x14ac:dyDescent="0.2">
      <c r="B18243">
        <v>18244</v>
      </c>
      <c r="C18243" s="21">
        <v>538000000000000</v>
      </c>
      <c r="D18243" s="21">
        <v>470916666700000</v>
      </c>
      <c r="E18243">
        <v>0</v>
      </c>
      <c r="G18243">
        <f>IF(E18243=0,D18243,0)</f>
        <v>470916666700000</v>
      </c>
      <c r="H18243">
        <f t="shared" ref="H18243:H18306" si="1425">IF(E18243=0,C18243,0)</f>
        <v>538000000000000</v>
      </c>
      <c r="I18243">
        <f t="shared" ref="I18243:I18306" si="1426">(G18243-H18243)^2</f>
        <v>4.5001736066388888E+27</v>
      </c>
      <c r="J18243" s="23">
        <f t="shared" ref="J18243:J18306" si="1427">(H18243-G18243)/H18243</f>
        <v>0.12469021059479554</v>
      </c>
      <c r="K18243" s="27">
        <f t="shared" ref="K18243:K18306" si="1428">ABS(H18243-G18243)</f>
        <v>67083333300000</v>
      </c>
      <c r="L18243" s="27" t="str">
        <f t="shared" si="1424"/>
        <v>A</v>
      </c>
    </row>
    <row r="18244" spans="2:12" x14ac:dyDescent="0.2">
      <c r="B18244">
        <v>18245</v>
      </c>
      <c r="C18244" s="21">
        <v>464000000000000</v>
      </c>
      <c r="D18244" s="21">
        <v>260833333300000</v>
      </c>
      <c r="E18244">
        <v>1</v>
      </c>
      <c r="G18244">
        <f>IF(E18244=0,D18244,0)</f>
        <v>0</v>
      </c>
      <c r="H18244">
        <f t="shared" si="1425"/>
        <v>0</v>
      </c>
      <c r="I18244">
        <f t="shared" si="1426"/>
        <v>0</v>
      </c>
      <c r="J18244" s="23" t="e">
        <f t="shared" si="1427"/>
        <v>#DIV/0!</v>
      </c>
      <c r="K18244" s="27">
        <f t="shared" si="1428"/>
        <v>0</v>
      </c>
      <c r="L18244" s="27" t="e">
        <f t="shared" si="1424"/>
        <v>#DIV/0!</v>
      </c>
    </row>
    <row r="18245" spans="2:12" x14ac:dyDescent="0.2">
      <c r="B18245">
        <v>18246</v>
      </c>
      <c r="C18245" s="21">
        <v>476000000000000</v>
      </c>
      <c r="D18245" s="21">
        <v>393100166700000</v>
      </c>
      <c r="E18245">
        <v>1</v>
      </c>
      <c r="G18245">
        <f>IF(E18245=0,D18245,0)</f>
        <v>0</v>
      </c>
      <c r="H18245">
        <f t="shared" si="1425"/>
        <v>0</v>
      </c>
      <c r="I18245">
        <f t="shared" si="1426"/>
        <v>0</v>
      </c>
      <c r="J18245" s="23" t="e">
        <f t="shared" si="1427"/>
        <v>#DIV/0!</v>
      </c>
      <c r="K18245" s="27">
        <f t="shared" si="1428"/>
        <v>0</v>
      </c>
      <c r="L18245" s="27" t="e">
        <f t="shared" si="1424"/>
        <v>#DIV/0!</v>
      </c>
    </row>
    <row r="18246" spans="2:12" x14ac:dyDescent="0.2">
      <c r="B18246">
        <v>18247</v>
      </c>
      <c r="C18246" s="21">
        <v>349500000000000</v>
      </c>
      <c r="D18246" s="21">
        <v>343083333300000</v>
      </c>
      <c r="E18246">
        <v>1</v>
      </c>
      <c r="G18246">
        <f>IF(E18246=0,D18246,0)</f>
        <v>0</v>
      </c>
      <c r="H18246">
        <f t="shared" si="1425"/>
        <v>0</v>
      </c>
      <c r="I18246">
        <f t="shared" si="1426"/>
        <v>0</v>
      </c>
      <c r="J18246" s="23" t="e">
        <f t="shared" si="1427"/>
        <v>#DIV/0!</v>
      </c>
      <c r="K18246" s="27">
        <f t="shared" si="1428"/>
        <v>0</v>
      </c>
      <c r="L18246" s="27" t="e">
        <f t="shared" si="1424"/>
        <v>#DIV/0!</v>
      </c>
    </row>
    <row r="18247" spans="2:12" x14ac:dyDescent="0.2">
      <c r="B18247">
        <v>18248</v>
      </c>
      <c r="C18247" s="21">
        <v>270000000000000</v>
      </c>
      <c r="D18247" s="21">
        <v>272666666700000</v>
      </c>
      <c r="E18247">
        <v>0</v>
      </c>
      <c r="G18247">
        <f>IF(E18247=0,D18247,0)</f>
        <v>272666666700000</v>
      </c>
      <c r="H18247">
        <f t="shared" si="1425"/>
        <v>270000000000000</v>
      </c>
      <c r="I18247">
        <f t="shared" si="1426"/>
        <v>7.1111112888888902E+24</v>
      </c>
      <c r="J18247" s="23">
        <f t="shared" si="1427"/>
        <v>-9.8765433333333329E-3</v>
      </c>
      <c r="K18247" s="27">
        <f t="shared" si="1428"/>
        <v>2666666700000</v>
      </c>
      <c r="L18247" s="27" t="str">
        <f t="shared" si="1424"/>
        <v>B</v>
      </c>
    </row>
    <row r="18248" spans="2:12" x14ac:dyDescent="0.2">
      <c r="B18248">
        <v>18249</v>
      </c>
      <c r="C18248" s="21">
        <v>740000000000000</v>
      </c>
      <c r="D18248" s="21">
        <v>738250000000000</v>
      </c>
      <c r="E18248">
        <v>1</v>
      </c>
      <c r="G18248">
        <f>IF(E18248=0,D18248,0)</f>
        <v>0</v>
      </c>
      <c r="H18248">
        <f t="shared" si="1425"/>
        <v>0</v>
      </c>
      <c r="I18248">
        <f t="shared" si="1426"/>
        <v>0</v>
      </c>
      <c r="J18248" s="23" t="e">
        <f t="shared" si="1427"/>
        <v>#DIV/0!</v>
      </c>
      <c r="K18248" s="27">
        <f t="shared" si="1428"/>
        <v>0</v>
      </c>
      <c r="L18248" s="27" t="e">
        <f t="shared" si="1424"/>
        <v>#DIV/0!</v>
      </c>
    </row>
    <row r="18249" spans="2:12" x14ac:dyDescent="0.2">
      <c r="B18249">
        <v>18250</v>
      </c>
      <c r="C18249" s="21">
        <v>395000000000000</v>
      </c>
      <c r="D18249" s="21">
        <v>374333333300000</v>
      </c>
      <c r="E18249">
        <v>0</v>
      </c>
      <c r="G18249">
        <f>IF(E18249=0,D18249,0)</f>
        <v>374333333300000</v>
      </c>
      <c r="H18249">
        <f t="shared" si="1425"/>
        <v>395000000000000</v>
      </c>
      <c r="I18249">
        <f t="shared" si="1426"/>
        <v>4.2711111248888891E+26</v>
      </c>
      <c r="J18249" s="23">
        <f t="shared" si="1427"/>
        <v>5.232067518987342E-2</v>
      </c>
      <c r="K18249" s="27">
        <f t="shared" si="1428"/>
        <v>20666666700000</v>
      </c>
      <c r="L18249" s="27" t="str">
        <f t="shared" si="1424"/>
        <v>A</v>
      </c>
    </row>
    <row r="18250" spans="2:12" x14ac:dyDescent="0.2">
      <c r="B18250">
        <v>18251</v>
      </c>
      <c r="C18250" s="21">
        <v>498000000000000</v>
      </c>
      <c r="D18250" s="21">
        <v>453063333300000</v>
      </c>
      <c r="E18250">
        <v>1</v>
      </c>
      <c r="G18250">
        <f>IF(E18250=0,D18250,0)</f>
        <v>0</v>
      </c>
      <c r="H18250">
        <f t="shared" si="1425"/>
        <v>0</v>
      </c>
      <c r="I18250">
        <f t="shared" si="1426"/>
        <v>0</v>
      </c>
      <c r="J18250" s="23" t="e">
        <f t="shared" si="1427"/>
        <v>#DIV/0!</v>
      </c>
      <c r="K18250" s="27">
        <f t="shared" si="1428"/>
        <v>0</v>
      </c>
      <c r="L18250" s="27" t="e">
        <f t="shared" si="1424"/>
        <v>#DIV/0!</v>
      </c>
    </row>
    <row r="18251" spans="2:12" x14ac:dyDescent="0.2">
      <c r="B18251">
        <v>18252</v>
      </c>
      <c r="C18251" s="21">
        <v>339900000000000</v>
      </c>
      <c r="D18251" s="21">
        <v>362666666700000</v>
      </c>
      <c r="E18251">
        <v>1</v>
      </c>
      <c r="G18251">
        <f>IF(E18251=0,D18251,0)</f>
        <v>0</v>
      </c>
      <c r="H18251">
        <f t="shared" si="1425"/>
        <v>0</v>
      </c>
      <c r="I18251">
        <f t="shared" si="1426"/>
        <v>0</v>
      </c>
      <c r="J18251" s="23" t="e">
        <f t="shared" si="1427"/>
        <v>#DIV/0!</v>
      </c>
      <c r="K18251" s="27">
        <f t="shared" si="1428"/>
        <v>0</v>
      </c>
      <c r="L18251" s="27" t="e">
        <f t="shared" si="1424"/>
        <v>#DIV/0!</v>
      </c>
    </row>
    <row r="18252" spans="2:12" x14ac:dyDescent="0.2">
      <c r="B18252">
        <v>18253</v>
      </c>
      <c r="C18252" s="21">
        <v>539000000000000</v>
      </c>
      <c r="D18252" s="21">
        <v>517500000000000</v>
      </c>
      <c r="E18252">
        <v>1</v>
      </c>
      <c r="G18252">
        <f>IF(E18252=0,D18252,0)</f>
        <v>0</v>
      </c>
      <c r="H18252">
        <f t="shared" si="1425"/>
        <v>0</v>
      </c>
      <c r="I18252">
        <f t="shared" si="1426"/>
        <v>0</v>
      </c>
      <c r="J18252" s="23" t="e">
        <f t="shared" si="1427"/>
        <v>#DIV/0!</v>
      </c>
      <c r="K18252" s="27">
        <f t="shared" si="1428"/>
        <v>0</v>
      </c>
      <c r="L18252" s="27" t="e">
        <f t="shared" si="1424"/>
        <v>#DIV/0!</v>
      </c>
    </row>
    <row r="18253" spans="2:12" x14ac:dyDescent="0.2">
      <c r="B18253">
        <v>18254</v>
      </c>
      <c r="C18253" s="21">
        <v>400000000000000</v>
      </c>
      <c r="D18253" s="21">
        <v>431066666700000</v>
      </c>
      <c r="E18253">
        <v>0</v>
      </c>
      <c r="G18253">
        <f>IF(E18253=0,D18253,0)</f>
        <v>431066666700000</v>
      </c>
      <c r="H18253">
        <f t="shared" si="1425"/>
        <v>400000000000000</v>
      </c>
      <c r="I18253">
        <f t="shared" si="1426"/>
        <v>9.6513777984888887E+26</v>
      </c>
      <c r="J18253" s="23">
        <f t="shared" si="1427"/>
        <v>-7.7666666750000002E-2</v>
      </c>
      <c r="K18253" s="27">
        <f t="shared" si="1428"/>
        <v>31066666700000</v>
      </c>
      <c r="L18253" s="27" t="str">
        <f t="shared" si="1424"/>
        <v>B</v>
      </c>
    </row>
    <row r="18254" spans="2:12" x14ac:dyDescent="0.2">
      <c r="B18254">
        <v>18255</v>
      </c>
      <c r="C18254" s="21">
        <v>225000000000000</v>
      </c>
      <c r="D18254" s="21">
        <v>369450000000000</v>
      </c>
      <c r="E18254">
        <v>1</v>
      </c>
      <c r="G18254">
        <f>IF(E18254=0,D18254,0)</f>
        <v>0</v>
      </c>
      <c r="H18254">
        <f t="shared" si="1425"/>
        <v>0</v>
      </c>
      <c r="I18254">
        <f t="shared" si="1426"/>
        <v>0</v>
      </c>
      <c r="J18254" s="23" t="e">
        <f t="shared" si="1427"/>
        <v>#DIV/0!</v>
      </c>
      <c r="K18254" s="27">
        <f t="shared" si="1428"/>
        <v>0</v>
      </c>
      <c r="L18254" s="27" t="e">
        <f t="shared" si="1424"/>
        <v>#DIV/0!</v>
      </c>
    </row>
    <row r="18255" spans="2:12" x14ac:dyDescent="0.2">
      <c r="B18255">
        <v>18256</v>
      </c>
      <c r="C18255" s="21">
        <v>330000000000000</v>
      </c>
      <c r="D18255" s="21">
        <v>429500000000000</v>
      </c>
      <c r="E18255">
        <v>1</v>
      </c>
      <c r="G18255">
        <f>IF(E18255=0,D18255,0)</f>
        <v>0</v>
      </c>
      <c r="H18255">
        <f t="shared" si="1425"/>
        <v>0</v>
      </c>
      <c r="I18255">
        <f t="shared" si="1426"/>
        <v>0</v>
      </c>
      <c r="J18255" s="23" t="e">
        <f t="shared" si="1427"/>
        <v>#DIV/0!</v>
      </c>
      <c r="K18255" s="27">
        <f t="shared" si="1428"/>
        <v>0</v>
      </c>
      <c r="L18255" s="27" t="e">
        <f t="shared" si="1424"/>
        <v>#DIV/0!</v>
      </c>
    </row>
    <row r="18256" spans="2:12" x14ac:dyDescent="0.2">
      <c r="B18256">
        <v>18257</v>
      </c>
      <c r="C18256" s="21">
        <v>1387800000000000</v>
      </c>
      <c r="D18256" s="21">
        <v>938783333300000</v>
      </c>
      <c r="E18256">
        <v>0</v>
      </c>
      <c r="G18256">
        <f>IF(E18256=0,D18256,0)</f>
        <v>938783333300000</v>
      </c>
      <c r="H18256">
        <f t="shared" si="1425"/>
        <v>1387800000000000</v>
      </c>
      <c r="I18256">
        <f t="shared" si="1426"/>
        <v>2.0161596697437888E+29</v>
      </c>
      <c r="J18256" s="23">
        <f t="shared" si="1427"/>
        <v>0.3235456598212999</v>
      </c>
      <c r="K18256" s="27">
        <f t="shared" si="1428"/>
        <v>449016666700000</v>
      </c>
      <c r="L18256" s="27" t="str">
        <f t="shared" si="1424"/>
        <v>A</v>
      </c>
    </row>
    <row r="18257" spans="2:12" x14ac:dyDescent="0.2">
      <c r="B18257">
        <v>18258</v>
      </c>
      <c r="C18257" s="21">
        <v>490000000000000</v>
      </c>
      <c r="D18257" s="21">
        <v>583783833300000</v>
      </c>
      <c r="E18257">
        <v>1</v>
      </c>
      <c r="G18257">
        <f>IF(E18257=0,D18257,0)</f>
        <v>0</v>
      </c>
      <c r="H18257">
        <f t="shared" si="1425"/>
        <v>0</v>
      </c>
      <c r="I18257">
        <f t="shared" si="1426"/>
        <v>0</v>
      </c>
      <c r="J18257" s="23" t="e">
        <f t="shared" si="1427"/>
        <v>#DIV/0!</v>
      </c>
      <c r="K18257" s="27">
        <f t="shared" si="1428"/>
        <v>0</v>
      </c>
      <c r="L18257" s="27" t="e">
        <f t="shared" ref="L18257:L18320" si="1429">IF(J18257&gt;0,"A","B")</f>
        <v>#DIV/0!</v>
      </c>
    </row>
    <row r="18258" spans="2:12" x14ac:dyDescent="0.2">
      <c r="B18258">
        <v>18259</v>
      </c>
      <c r="C18258" s="21">
        <v>260000000000000</v>
      </c>
      <c r="D18258" s="21">
        <v>298375000000000</v>
      </c>
      <c r="E18258">
        <v>1</v>
      </c>
      <c r="G18258">
        <f>IF(E18258=0,D18258,0)</f>
        <v>0</v>
      </c>
      <c r="H18258">
        <f t="shared" si="1425"/>
        <v>0</v>
      </c>
      <c r="I18258">
        <f t="shared" si="1426"/>
        <v>0</v>
      </c>
      <c r="J18258" s="23" t="e">
        <f t="shared" si="1427"/>
        <v>#DIV/0!</v>
      </c>
      <c r="K18258" s="27">
        <f t="shared" si="1428"/>
        <v>0</v>
      </c>
      <c r="L18258" s="27" t="e">
        <f t="shared" si="1429"/>
        <v>#DIV/0!</v>
      </c>
    </row>
    <row r="18259" spans="2:12" x14ac:dyDescent="0.2">
      <c r="B18259">
        <v>18260</v>
      </c>
      <c r="C18259" s="21">
        <v>469900000000000</v>
      </c>
      <c r="D18259" s="21">
        <v>527816666700000</v>
      </c>
      <c r="E18259">
        <v>0</v>
      </c>
      <c r="G18259">
        <f>IF(E18259=0,D18259,0)</f>
        <v>527816666700000</v>
      </c>
      <c r="H18259">
        <f t="shared" si="1425"/>
        <v>469900000000000</v>
      </c>
      <c r="I18259">
        <f t="shared" si="1426"/>
        <v>3.354340281638889E+27</v>
      </c>
      <c r="J18259" s="23">
        <f t="shared" si="1427"/>
        <v>-0.12325317450521388</v>
      </c>
      <c r="K18259" s="27">
        <f t="shared" si="1428"/>
        <v>57916666700000</v>
      </c>
      <c r="L18259" s="27" t="str">
        <f t="shared" si="1429"/>
        <v>B</v>
      </c>
    </row>
    <row r="18260" spans="2:12" x14ac:dyDescent="0.2">
      <c r="B18260">
        <v>18261</v>
      </c>
      <c r="C18260" s="21">
        <v>493000000000000</v>
      </c>
      <c r="D18260" s="21">
        <v>787833333300000</v>
      </c>
      <c r="E18260">
        <v>1</v>
      </c>
      <c r="G18260">
        <f>IF(E18260=0,D18260,0)</f>
        <v>0</v>
      </c>
      <c r="H18260">
        <f t="shared" si="1425"/>
        <v>0</v>
      </c>
      <c r="I18260">
        <f t="shared" si="1426"/>
        <v>0</v>
      </c>
      <c r="J18260" s="23" t="e">
        <f t="shared" si="1427"/>
        <v>#DIV/0!</v>
      </c>
      <c r="K18260" s="27">
        <f t="shared" si="1428"/>
        <v>0</v>
      </c>
      <c r="L18260" s="27" t="e">
        <f t="shared" si="1429"/>
        <v>#DIV/0!</v>
      </c>
    </row>
    <row r="18261" spans="2:12" x14ac:dyDescent="0.2">
      <c r="B18261">
        <v>18262</v>
      </c>
      <c r="C18261" s="21">
        <v>740000000000000</v>
      </c>
      <c r="D18261" s="21">
        <v>950250000000000</v>
      </c>
      <c r="E18261">
        <v>1</v>
      </c>
      <c r="G18261">
        <f>IF(E18261=0,D18261,0)</f>
        <v>0</v>
      </c>
      <c r="H18261">
        <f t="shared" si="1425"/>
        <v>0</v>
      </c>
      <c r="I18261">
        <f t="shared" si="1426"/>
        <v>0</v>
      </c>
      <c r="J18261" s="23" t="e">
        <f t="shared" si="1427"/>
        <v>#DIV/0!</v>
      </c>
      <c r="K18261" s="27">
        <f t="shared" si="1428"/>
        <v>0</v>
      </c>
      <c r="L18261" s="27" t="e">
        <f t="shared" si="1429"/>
        <v>#DIV/0!</v>
      </c>
    </row>
    <row r="18262" spans="2:12" x14ac:dyDescent="0.2">
      <c r="B18262">
        <v>18263</v>
      </c>
      <c r="C18262" s="21">
        <v>148900000000000</v>
      </c>
      <c r="D18262" s="21">
        <v>236408333300000</v>
      </c>
      <c r="E18262">
        <v>1</v>
      </c>
      <c r="G18262">
        <f>IF(E18262=0,D18262,0)</f>
        <v>0</v>
      </c>
      <c r="H18262">
        <f t="shared" si="1425"/>
        <v>0</v>
      </c>
      <c r="I18262">
        <f t="shared" si="1426"/>
        <v>0</v>
      </c>
      <c r="J18262" s="23" t="e">
        <f t="shared" si="1427"/>
        <v>#DIV/0!</v>
      </c>
      <c r="K18262" s="27">
        <f t="shared" si="1428"/>
        <v>0</v>
      </c>
      <c r="L18262" s="27" t="e">
        <f t="shared" si="1429"/>
        <v>#DIV/0!</v>
      </c>
    </row>
    <row r="18263" spans="2:12" x14ac:dyDescent="0.2">
      <c r="B18263">
        <v>18264</v>
      </c>
      <c r="C18263" s="21">
        <v>475000000000000</v>
      </c>
      <c r="D18263" s="21">
        <v>489166666700000</v>
      </c>
      <c r="E18263">
        <v>0</v>
      </c>
      <c r="G18263">
        <f>IF(E18263=0,D18263,0)</f>
        <v>489166666700000</v>
      </c>
      <c r="H18263">
        <f t="shared" si="1425"/>
        <v>475000000000000</v>
      </c>
      <c r="I18263">
        <f t="shared" si="1426"/>
        <v>2.0069444538888887E+26</v>
      </c>
      <c r="J18263" s="23">
        <f t="shared" si="1427"/>
        <v>-2.9824561473684209E-2</v>
      </c>
      <c r="K18263" s="27">
        <f t="shared" si="1428"/>
        <v>14166666700000</v>
      </c>
      <c r="L18263" s="27" t="str">
        <f t="shared" si="1429"/>
        <v>B</v>
      </c>
    </row>
    <row r="18264" spans="2:12" x14ac:dyDescent="0.2">
      <c r="B18264">
        <v>18265</v>
      </c>
      <c r="C18264" s="21">
        <v>415000000000000</v>
      </c>
      <c r="D18264" s="21">
        <v>423333333300000</v>
      </c>
      <c r="E18264">
        <v>1</v>
      </c>
      <c r="G18264">
        <f>IF(E18264=0,D18264,0)</f>
        <v>0</v>
      </c>
      <c r="H18264">
        <f t="shared" si="1425"/>
        <v>0</v>
      </c>
      <c r="I18264">
        <f t="shared" si="1426"/>
        <v>0</v>
      </c>
      <c r="J18264" s="23" t="e">
        <f t="shared" si="1427"/>
        <v>#DIV/0!</v>
      </c>
      <c r="K18264" s="27">
        <f t="shared" si="1428"/>
        <v>0</v>
      </c>
      <c r="L18264" s="27" t="e">
        <f t="shared" si="1429"/>
        <v>#DIV/0!</v>
      </c>
    </row>
    <row r="18265" spans="2:12" x14ac:dyDescent="0.2">
      <c r="B18265">
        <v>18266</v>
      </c>
      <c r="C18265" s="21">
        <v>229500000000000</v>
      </c>
      <c r="D18265" s="21">
        <v>187666666700000</v>
      </c>
      <c r="E18265">
        <v>0</v>
      </c>
      <c r="G18265">
        <f>IF(E18265=0,D18265,0)</f>
        <v>187666666700000</v>
      </c>
      <c r="H18265">
        <f t="shared" si="1425"/>
        <v>229500000000000</v>
      </c>
      <c r="I18265">
        <f t="shared" si="1426"/>
        <v>1.750027774988889E+27</v>
      </c>
      <c r="J18265" s="23">
        <f t="shared" si="1427"/>
        <v>0.18228031938997821</v>
      </c>
      <c r="K18265" s="27">
        <f t="shared" si="1428"/>
        <v>41833333300000</v>
      </c>
      <c r="L18265" s="27" t="str">
        <f t="shared" si="1429"/>
        <v>A</v>
      </c>
    </row>
    <row r="18266" spans="2:12" x14ac:dyDescent="0.2">
      <c r="B18266">
        <v>18267</v>
      </c>
      <c r="C18266" s="21">
        <v>1355000000000000</v>
      </c>
      <c r="D18266" s="21">
        <v>1346916667000000</v>
      </c>
      <c r="E18266">
        <v>1</v>
      </c>
      <c r="G18266">
        <f>IF(E18266=0,D18266,0)</f>
        <v>0</v>
      </c>
      <c r="H18266">
        <f t="shared" si="1425"/>
        <v>0</v>
      </c>
      <c r="I18266">
        <f t="shared" si="1426"/>
        <v>0</v>
      </c>
      <c r="J18266" s="23" t="e">
        <f t="shared" si="1427"/>
        <v>#DIV/0!</v>
      </c>
      <c r="K18266" s="27">
        <f t="shared" si="1428"/>
        <v>0</v>
      </c>
      <c r="L18266" s="27" t="e">
        <f t="shared" si="1429"/>
        <v>#DIV/0!</v>
      </c>
    </row>
    <row r="18267" spans="2:12" x14ac:dyDescent="0.2">
      <c r="B18267">
        <v>18268</v>
      </c>
      <c r="C18267" s="21">
        <v>385000000000000</v>
      </c>
      <c r="D18267" s="21">
        <v>437000000000000</v>
      </c>
      <c r="E18267">
        <v>1</v>
      </c>
      <c r="G18267">
        <f>IF(E18267=0,D18267,0)</f>
        <v>0</v>
      </c>
      <c r="H18267">
        <f t="shared" si="1425"/>
        <v>0</v>
      </c>
      <c r="I18267">
        <f t="shared" si="1426"/>
        <v>0</v>
      </c>
      <c r="J18267" s="23" t="e">
        <f t="shared" si="1427"/>
        <v>#DIV/0!</v>
      </c>
      <c r="K18267" s="27">
        <f t="shared" si="1428"/>
        <v>0</v>
      </c>
      <c r="L18267" s="27" t="e">
        <f t="shared" si="1429"/>
        <v>#DIV/0!</v>
      </c>
    </row>
    <row r="18268" spans="2:12" x14ac:dyDescent="0.2">
      <c r="B18268">
        <v>18269</v>
      </c>
      <c r="C18268" s="21">
        <v>230000000000000</v>
      </c>
      <c r="D18268" s="21">
        <v>304141666700000</v>
      </c>
      <c r="E18268">
        <v>1</v>
      </c>
      <c r="G18268">
        <f>IF(E18268=0,D18268,0)</f>
        <v>0</v>
      </c>
      <c r="H18268">
        <f t="shared" si="1425"/>
        <v>0</v>
      </c>
      <c r="I18268">
        <f t="shared" si="1426"/>
        <v>0</v>
      </c>
      <c r="J18268" s="23" t="e">
        <f t="shared" si="1427"/>
        <v>#DIV/0!</v>
      </c>
      <c r="K18268" s="27">
        <f t="shared" si="1428"/>
        <v>0</v>
      </c>
      <c r="L18268" s="27" t="e">
        <f t="shared" si="1429"/>
        <v>#DIV/0!</v>
      </c>
    </row>
    <row r="18269" spans="2:12" x14ac:dyDescent="0.2">
      <c r="B18269">
        <v>18270</v>
      </c>
      <c r="C18269" s="21">
        <v>425000000000000</v>
      </c>
      <c r="D18269" s="21">
        <v>395833333300000</v>
      </c>
      <c r="E18269">
        <v>1</v>
      </c>
      <c r="G18269">
        <f>IF(E18269=0,D18269,0)</f>
        <v>0</v>
      </c>
      <c r="H18269">
        <f t="shared" si="1425"/>
        <v>0</v>
      </c>
      <c r="I18269">
        <f t="shared" si="1426"/>
        <v>0</v>
      </c>
      <c r="J18269" s="23" t="e">
        <f t="shared" si="1427"/>
        <v>#DIV/0!</v>
      </c>
      <c r="K18269" s="27">
        <f t="shared" si="1428"/>
        <v>0</v>
      </c>
      <c r="L18269" s="27" t="e">
        <f t="shared" si="1429"/>
        <v>#DIV/0!</v>
      </c>
    </row>
    <row r="18270" spans="2:12" x14ac:dyDescent="0.2">
      <c r="B18270">
        <v>18271</v>
      </c>
      <c r="C18270" s="21">
        <v>189900000000000</v>
      </c>
      <c r="D18270" s="21">
        <v>188415833300000</v>
      </c>
      <c r="E18270">
        <v>1</v>
      </c>
      <c r="G18270">
        <f>IF(E18270=0,D18270,0)</f>
        <v>0</v>
      </c>
      <c r="H18270">
        <f t="shared" si="1425"/>
        <v>0</v>
      </c>
      <c r="I18270">
        <f t="shared" si="1426"/>
        <v>0</v>
      </c>
      <c r="J18270" s="23" t="e">
        <f t="shared" si="1427"/>
        <v>#DIV/0!</v>
      </c>
      <c r="K18270" s="27">
        <f t="shared" si="1428"/>
        <v>0</v>
      </c>
      <c r="L18270" s="27" t="e">
        <f t="shared" si="1429"/>
        <v>#DIV/0!</v>
      </c>
    </row>
    <row r="18271" spans="2:12" x14ac:dyDescent="0.2">
      <c r="B18271">
        <v>18272</v>
      </c>
      <c r="C18271" s="21">
        <v>238000000000000</v>
      </c>
      <c r="D18271" s="21">
        <v>279000000000000</v>
      </c>
      <c r="E18271">
        <v>1</v>
      </c>
      <c r="G18271">
        <f>IF(E18271=0,D18271,0)</f>
        <v>0</v>
      </c>
      <c r="H18271">
        <f t="shared" si="1425"/>
        <v>0</v>
      </c>
      <c r="I18271">
        <f t="shared" si="1426"/>
        <v>0</v>
      </c>
      <c r="J18271" s="23" t="e">
        <f t="shared" si="1427"/>
        <v>#DIV/0!</v>
      </c>
      <c r="K18271" s="27">
        <f t="shared" si="1428"/>
        <v>0</v>
      </c>
      <c r="L18271" s="27" t="e">
        <f t="shared" si="1429"/>
        <v>#DIV/0!</v>
      </c>
    </row>
    <row r="18272" spans="2:12" x14ac:dyDescent="0.2">
      <c r="B18272">
        <v>18273</v>
      </c>
      <c r="C18272" s="21">
        <v>968060000000000</v>
      </c>
      <c r="D18272" s="21">
        <v>724442833300000</v>
      </c>
      <c r="E18272">
        <v>1</v>
      </c>
      <c r="G18272">
        <f>IF(E18272=0,D18272,0)</f>
        <v>0</v>
      </c>
      <c r="H18272">
        <f t="shared" si="1425"/>
        <v>0</v>
      </c>
      <c r="I18272">
        <f t="shared" si="1426"/>
        <v>0</v>
      </c>
      <c r="J18272" s="23" t="e">
        <f t="shared" si="1427"/>
        <v>#DIV/0!</v>
      </c>
      <c r="K18272" s="27">
        <f t="shared" si="1428"/>
        <v>0</v>
      </c>
      <c r="L18272" s="27" t="e">
        <f t="shared" si="1429"/>
        <v>#DIV/0!</v>
      </c>
    </row>
    <row r="18273" spans="2:12" x14ac:dyDescent="0.2">
      <c r="B18273">
        <v>18274</v>
      </c>
      <c r="C18273" s="21">
        <v>921000000000000</v>
      </c>
      <c r="D18273" s="21">
        <v>957000000000000</v>
      </c>
      <c r="E18273">
        <v>1</v>
      </c>
      <c r="G18273">
        <f>IF(E18273=0,D18273,0)</f>
        <v>0</v>
      </c>
      <c r="H18273">
        <f t="shared" si="1425"/>
        <v>0</v>
      </c>
      <c r="I18273">
        <f t="shared" si="1426"/>
        <v>0</v>
      </c>
      <c r="J18273" s="23" t="e">
        <f t="shared" si="1427"/>
        <v>#DIV/0!</v>
      </c>
      <c r="K18273" s="27">
        <f t="shared" si="1428"/>
        <v>0</v>
      </c>
      <c r="L18273" s="27" t="e">
        <f t="shared" si="1429"/>
        <v>#DIV/0!</v>
      </c>
    </row>
    <row r="18274" spans="2:12" x14ac:dyDescent="0.2">
      <c r="B18274">
        <v>18275</v>
      </c>
      <c r="C18274" s="21">
        <v>380000000000000</v>
      </c>
      <c r="D18274" s="21">
        <v>472333333300000</v>
      </c>
      <c r="E18274">
        <v>1</v>
      </c>
      <c r="G18274">
        <f>IF(E18274=0,D18274,0)</f>
        <v>0</v>
      </c>
      <c r="H18274">
        <f t="shared" si="1425"/>
        <v>0</v>
      </c>
      <c r="I18274">
        <f t="shared" si="1426"/>
        <v>0</v>
      </c>
      <c r="J18274" s="23" t="e">
        <f t="shared" si="1427"/>
        <v>#DIV/0!</v>
      </c>
      <c r="K18274" s="27">
        <f t="shared" si="1428"/>
        <v>0</v>
      </c>
      <c r="L18274" s="27" t="e">
        <f t="shared" si="1429"/>
        <v>#DIV/0!</v>
      </c>
    </row>
    <row r="18275" spans="2:12" x14ac:dyDescent="0.2">
      <c r="B18275">
        <v>18276</v>
      </c>
      <c r="C18275" s="21">
        <v>285000000000000</v>
      </c>
      <c r="D18275" s="21">
        <v>380166666700000</v>
      </c>
      <c r="E18275">
        <v>0</v>
      </c>
      <c r="G18275">
        <f>IF(E18275=0,D18275,0)</f>
        <v>380166666700000</v>
      </c>
      <c r="H18275">
        <f t="shared" si="1425"/>
        <v>285000000000000</v>
      </c>
      <c r="I18275">
        <f t="shared" si="1426"/>
        <v>9.0566944507888893E+27</v>
      </c>
      <c r="J18275" s="23">
        <f t="shared" si="1427"/>
        <v>-0.33391812877192983</v>
      </c>
      <c r="K18275" s="27">
        <f t="shared" si="1428"/>
        <v>95166666700000</v>
      </c>
      <c r="L18275" s="27" t="str">
        <f t="shared" si="1429"/>
        <v>B</v>
      </c>
    </row>
    <row r="18276" spans="2:12" x14ac:dyDescent="0.2">
      <c r="B18276">
        <v>18277</v>
      </c>
      <c r="C18276" s="21">
        <v>449000000000000</v>
      </c>
      <c r="D18276" s="21">
        <v>346990000000000</v>
      </c>
      <c r="E18276">
        <v>0</v>
      </c>
      <c r="G18276">
        <f>IF(E18276=0,D18276,0)</f>
        <v>346990000000000</v>
      </c>
      <c r="H18276">
        <f t="shared" si="1425"/>
        <v>449000000000000</v>
      </c>
      <c r="I18276">
        <f t="shared" si="1426"/>
        <v>1.04060401E+28</v>
      </c>
      <c r="J18276" s="23">
        <f t="shared" si="1427"/>
        <v>0.22719376391982182</v>
      </c>
      <c r="K18276" s="27">
        <f t="shared" si="1428"/>
        <v>102010000000000</v>
      </c>
      <c r="L18276" s="27" t="str">
        <f t="shared" si="1429"/>
        <v>A</v>
      </c>
    </row>
    <row r="18277" spans="2:12" x14ac:dyDescent="0.2">
      <c r="B18277">
        <v>18278</v>
      </c>
      <c r="C18277" s="21">
        <v>625000000000000</v>
      </c>
      <c r="D18277" s="21">
        <v>563833333300000</v>
      </c>
      <c r="E18277">
        <v>0</v>
      </c>
      <c r="G18277">
        <f>IF(E18277=0,D18277,0)</f>
        <v>563833333300000</v>
      </c>
      <c r="H18277">
        <f t="shared" si="1425"/>
        <v>625000000000000</v>
      </c>
      <c r="I18277">
        <f t="shared" si="1426"/>
        <v>3.7413611151888887E+27</v>
      </c>
      <c r="J18277" s="23">
        <f t="shared" si="1427"/>
        <v>9.7866666719999995E-2</v>
      </c>
      <c r="K18277" s="27">
        <f t="shared" si="1428"/>
        <v>61166666700000</v>
      </c>
      <c r="L18277" s="27" t="str">
        <f t="shared" si="1429"/>
        <v>A</v>
      </c>
    </row>
    <row r="18278" spans="2:12" x14ac:dyDescent="0.2">
      <c r="B18278">
        <v>18279</v>
      </c>
      <c r="C18278" s="21">
        <v>318989000000000</v>
      </c>
      <c r="D18278" s="21">
        <v>248416666700000</v>
      </c>
      <c r="E18278">
        <v>1</v>
      </c>
      <c r="G18278">
        <f>IF(E18278=0,D18278,0)</f>
        <v>0</v>
      </c>
      <c r="H18278">
        <f t="shared" si="1425"/>
        <v>0</v>
      </c>
      <c r="I18278">
        <f t="shared" si="1426"/>
        <v>0</v>
      </c>
      <c r="J18278" s="23" t="e">
        <f t="shared" si="1427"/>
        <v>#DIV/0!</v>
      </c>
      <c r="K18278" s="27">
        <f t="shared" si="1428"/>
        <v>0</v>
      </c>
      <c r="L18278" s="27" t="e">
        <f t="shared" si="1429"/>
        <v>#DIV/0!</v>
      </c>
    </row>
    <row r="18279" spans="2:12" x14ac:dyDescent="0.2">
      <c r="B18279">
        <v>18280</v>
      </c>
      <c r="C18279" s="21">
        <v>445000000000000</v>
      </c>
      <c r="D18279" s="21">
        <v>515183333300000</v>
      </c>
      <c r="E18279">
        <v>0</v>
      </c>
      <c r="G18279">
        <f>IF(E18279=0,D18279,0)</f>
        <v>515183333300000</v>
      </c>
      <c r="H18279">
        <f t="shared" si="1425"/>
        <v>445000000000000</v>
      </c>
      <c r="I18279">
        <f t="shared" si="1426"/>
        <v>4.9257002730988888E+27</v>
      </c>
      <c r="J18279" s="23">
        <f t="shared" si="1427"/>
        <v>-0.15771535573033707</v>
      </c>
      <c r="K18279" s="27">
        <f t="shared" si="1428"/>
        <v>70183333300000</v>
      </c>
      <c r="L18279" s="27" t="str">
        <f t="shared" si="1429"/>
        <v>B</v>
      </c>
    </row>
    <row r="18280" spans="2:12" x14ac:dyDescent="0.2">
      <c r="B18280">
        <v>18281</v>
      </c>
      <c r="C18280" s="21">
        <v>750000000000000</v>
      </c>
      <c r="D18280" s="21">
        <v>762916666700000</v>
      </c>
      <c r="E18280">
        <v>0</v>
      </c>
      <c r="G18280">
        <f>IF(E18280=0,D18280,0)</f>
        <v>762916666700000</v>
      </c>
      <c r="H18280">
        <f t="shared" si="1425"/>
        <v>750000000000000</v>
      </c>
      <c r="I18280">
        <f t="shared" si="1426"/>
        <v>1.6684027863888889E+26</v>
      </c>
      <c r="J18280" s="23">
        <f t="shared" si="1427"/>
        <v>-1.7222222266666667E-2</v>
      </c>
      <c r="K18280" s="27">
        <f t="shared" si="1428"/>
        <v>12916666700000</v>
      </c>
      <c r="L18280" s="27" t="str">
        <f t="shared" si="1429"/>
        <v>B</v>
      </c>
    </row>
    <row r="18281" spans="2:12" x14ac:dyDescent="0.2">
      <c r="B18281">
        <v>18282</v>
      </c>
      <c r="C18281" s="21">
        <v>959000000000000</v>
      </c>
      <c r="D18281" s="21">
        <v>607075000000000</v>
      </c>
      <c r="E18281">
        <v>1</v>
      </c>
      <c r="G18281">
        <f>IF(E18281=0,D18281,0)</f>
        <v>0</v>
      </c>
      <c r="H18281">
        <f t="shared" si="1425"/>
        <v>0</v>
      </c>
      <c r="I18281">
        <f t="shared" si="1426"/>
        <v>0</v>
      </c>
      <c r="J18281" s="23" t="e">
        <f t="shared" si="1427"/>
        <v>#DIV/0!</v>
      </c>
      <c r="K18281" s="27">
        <f t="shared" si="1428"/>
        <v>0</v>
      </c>
      <c r="L18281" s="27" t="e">
        <f t="shared" si="1429"/>
        <v>#DIV/0!</v>
      </c>
    </row>
    <row r="18282" spans="2:12" x14ac:dyDescent="0.2">
      <c r="B18282">
        <v>18283</v>
      </c>
      <c r="C18282" s="21">
        <v>330000000000000</v>
      </c>
      <c r="D18282" s="21">
        <v>354316666700000</v>
      </c>
      <c r="E18282">
        <v>1</v>
      </c>
      <c r="G18282">
        <f>IF(E18282=0,D18282,0)</f>
        <v>0</v>
      </c>
      <c r="H18282">
        <f t="shared" si="1425"/>
        <v>0</v>
      </c>
      <c r="I18282">
        <f t="shared" si="1426"/>
        <v>0</v>
      </c>
      <c r="J18282" s="23" t="e">
        <f t="shared" si="1427"/>
        <v>#DIV/0!</v>
      </c>
      <c r="K18282" s="27">
        <f t="shared" si="1428"/>
        <v>0</v>
      </c>
      <c r="L18282" s="27" t="e">
        <f t="shared" si="1429"/>
        <v>#DIV/0!</v>
      </c>
    </row>
    <row r="18283" spans="2:12" x14ac:dyDescent="0.2">
      <c r="B18283">
        <v>18284</v>
      </c>
      <c r="C18283" s="21">
        <v>425000000000000</v>
      </c>
      <c r="D18283" s="21">
        <v>408333333300000</v>
      </c>
      <c r="E18283">
        <v>1</v>
      </c>
      <c r="G18283">
        <f>IF(E18283=0,D18283,0)</f>
        <v>0</v>
      </c>
      <c r="H18283">
        <f t="shared" si="1425"/>
        <v>0</v>
      </c>
      <c r="I18283">
        <f t="shared" si="1426"/>
        <v>0</v>
      </c>
      <c r="J18283" s="23" t="e">
        <f t="shared" si="1427"/>
        <v>#DIV/0!</v>
      </c>
      <c r="K18283" s="27">
        <f t="shared" si="1428"/>
        <v>0</v>
      </c>
      <c r="L18283" s="27" t="e">
        <f t="shared" si="1429"/>
        <v>#DIV/0!</v>
      </c>
    </row>
    <row r="18284" spans="2:12" x14ac:dyDescent="0.2">
      <c r="B18284">
        <v>18285</v>
      </c>
      <c r="C18284" s="21">
        <v>280000000000000</v>
      </c>
      <c r="D18284" s="21">
        <v>247083333300000</v>
      </c>
      <c r="E18284">
        <v>1</v>
      </c>
      <c r="G18284">
        <f>IF(E18284=0,D18284,0)</f>
        <v>0</v>
      </c>
      <c r="H18284">
        <f t="shared" si="1425"/>
        <v>0</v>
      </c>
      <c r="I18284">
        <f t="shared" si="1426"/>
        <v>0</v>
      </c>
      <c r="J18284" s="23" t="e">
        <f t="shared" si="1427"/>
        <v>#DIV/0!</v>
      </c>
      <c r="K18284" s="27">
        <f t="shared" si="1428"/>
        <v>0</v>
      </c>
      <c r="L18284" s="27" t="e">
        <f t="shared" si="1429"/>
        <v>#DIV/0!</v>
      </c>
    </row>
    <row r="18285" spans="2:12" x14ac:dyDescent="0.2">
      <c r="B18285">
        <v>18286</v>
      </c>
      <c r="C18285" s="21">
        <v>476500000000000</v>
      </c>
      <c r="D18285" s="21">
        <v>451416666700000</v>
      </c>
      <c r="E18285">
        <v>0</v>
      </c>
      <c r="G18285">
        <f>IF(E18285=0,D18285,0)</f>
        <v>451416666700000</v>
      </c>
      <c r="H18285">
        <f t="shared" si="1425"/>
        <v>476500000000000</v>
      </c>
      <c r="I18285">
        <f t="shared" si="1426"/>
        <v>6.2917360943888894E+26</v>
      </c>
      <c r="J18285" s="23">
        <f t="shared" si="1427"/>
        <v>5.2640783420776494E-2</v>
      </c>
      <c r="K18285" s="27">
        <f t="shared" si="1428"/>
        <v>25083333300000</v>
      </c>
      <c r="L18285" s="27" t="str">
        <f t="shared" si="1429"/>
        <v>A</v>
      </c>
    </row>
    <row r="18286" spans="2:12" x14ac:dyDescent="0.2">
      <c r="B18286">
        <v>18287</v>
      </c>
      <c r="C18286" s="21">
        <v>556000000000000</v>
      </c>
      <c r="D18286" s="21">
        <v>670333333300000</v>
      </c>
      <c r="E18286">
        <v>1</v>
      </c>
      <c r="G18286">
        <f>IF(E18286=0,D18286,0)</f>
        <v>0</v>
      </c>
      <c r="H18286">
        <f t="shared" si="1425"/>
        <v>0</v>
      </c>
      <c r="I18286">
        <f t="shared" si="1426"/>
        <v>0</v>
      </c>
      <c r="J18286" s="23" t="e">
        <f t="shared" si="1427"/>
        <v>#DIV/0!</v>
      </c>
      <c r="K18286" s="27">
        <f t="shared" si="1428"/>
        <v>0</v>
      </c>
      <c r="L18286" s="27" t="e">
        <f t="shared" si="1429"/>
        <v>#DIV/0!</v>
      </c>
    </row>
    <row r="18287" spans="2:12" x14ac:dyDescent="0.2">
      <c r="B18287">
        <v>18288</v>
      </c>
      <c r="C18287" s="21">
        <v>1862000000000000</v>
      </c>
      <c r="D18287" s="21">
        <v>1542166667000000</v>
      </c>
      <c r="E18287">
        <v>1</v>
      </c>
      <c r="G18287">
        <f>IF(E18287=0,D18287,0)</f>
        <v>0</v>
      </c>
      <c r="H18287">
        <f t="shared" si="1425"/>
        <v>0</v>
      </c>
      <c r="I18287">
        <f t="shared" si="1426"/>
        <v>0</v>
      </c>
      <c r="J18287" s="23" t="e">
        <f t="shared" si="1427"/>
        <v>#DIV/0!</v>
      </c>
      <c r="K18287" s="27">
        <f t="shared" si="1428"/>
        <v>0</v>
      </c>
      <c r="L18287" s="27" t="e">
        <f t="shared" si="1429"/>
        <v>#DIV/0!</v>
      </c>
    </row>
    <row r="18288" spans="2:12" x14ac:dyDescent="0.2">
      <c r="B18288">
        <v>18289</v>
      </c>
      <c r="C18288" s="21">
        <v>637000000000000</v>
      </c>
      <c r="D18288" s="21">
        <v>872887666700000</v>
      </c>
      <c r="E18288">
        <v>0</v>
      </c>
      <c r="G18288">
        <f>IF(E18288=0,D18288,0)</f>
        <v>872887666700000</v>
      </c>
      <c r="H18288">
        <f t="shared" si="1425"/>
        <v>637000000000000</v>
      </c>
      <c r="I18288">
        <f t="shared" si="1426"/>
        <v>5.5642991301170289E+28</v>
      </c>
      <c r="J18288" s="23">
        <f t="shared" si="1427"/>
        <v>-0.3703103087912088</v>
      </c>
      <c r="K18288" s="27">
        <f t="shared" si="1428"/>
        <v>235887666700000</v>
      </c>
      <c r="L18288" s="27" t="str">
        <f t="shared" si="1429"/>
        <v>B</v>
      </c>
    </row>
    <row r="18289" spans="2:12" x14ac:dyDescent="0.2">
      <c r="B18289">
        <v>18290</v>
      </c>
      <c r="C18289" s="21">
        <v>405000000000000</v>
      </c>
      <c r="D18289" s="21">
        <v>333158333300000</v>
      </c>
      <c r="E18289">
        <v>0</v>
      </c>
      <c r="G18289">
        <f>IF(E18289=0,D18289,0)</f>
        <v>333158333300000</v>
      </c>
      <c r="H18289">
        <f t="shared" si="1425"/>
        <v>405000000000000</v>
      </c>
      <c r="I18289">
        <f t="shared" si="1426"/>
        <v>5.1612250742338887E+27</v>
      </c>
      <c r="J18289" s="23">
        <f t="shared" si="1427"/>
        <v>0.17738683135802469</v>
      </c>
      <c r="K18289" s="27">
        <f t="shared" si="1428"/>
        <v>71841666700000</v>
      </c>
      <c r="L18289" s="27" t="str">
        <f t="shared" si="1429"/>
        <v>A</v>
      </c>
    </row>
    <row r="18290" spans="2:12" x14ac:dyDescent="0.2">
      <c r="B18290">
        <v>18291</v>
      </c>
      <c r="C18290" s="21">
        <v>397000000000000</v>
      </c>
      <c r="D18290" s="21">
        <v>362333333300000</v>
      </c>
      <c r="E18290">
        <v>1</v>
      </c>
      <c r="G18290">
        <f>IF(E18290=0,D18290,0)</f>
        <v>0</v>
      </c>
      <c r="H18290">
        <f t="shared" si="1425"/>
        <v>0</v>
      </c>
      <c r="I18290">
        <f t="shared" si="1426"/>
        <v>0</v>
      </c>
      <c r="J18290" s="23" t="e">
        <f t="shared" si="1427"/>
        <v>#DIV/0!</v>
      </c>
      <c r="K18290" s="27">
        <f t="shared" si="1428"/>
        <v>0</v>
      </c>
      <c r="L18290" s="27" t="e">
        <f t="shared" si="1429"/>
        <v>#DIV/0!</v>
      </c>
    </row>
    <row r="18291" spans="2:12" x14ac:dyDescent="0.2">
      <c r="B18291">
        <v>18292</v>
      </c>
      <c r="C18291" s="21">
        <v>895990000000000</v>
      </c>
      <c r="D18291" s="21">
        <v>822756666700000</v>
      </c>
      <c r="E18291">
        <v>1</v>
      </c>
      <c r="G18291">
        <f>IF(E18291=0,D18291,0)</f>
        <v>0</v>
      </c>
      <c r="H18291">
        <f t="shared" si="1425"/>
        <v>0</v>
      </c>
      <c r="I18291">
        <f t="shared" si="1426"/>
        <v>0</v>
      </c>
      <c r="J18291" s="23" t="e">
        <f t="shared" si="1427"/>
        <v>#DIV/0!</v>
      </c>
      <c r="K18291" s="27">
        <f t="shared" si="1428"/>
        <v>0</v>
      </c>
      <c r="L18291" s="27" t="e">
        <f t="shared" si="1429"/>
        <v>#DIV/0!</v>
      </c>
    </row>
    <row r="18292" spans="2:12" x14ac:dyDescent="0.2">
      <c r="B18292">
        <v>18293</v>
      </c>
      <c r="C18292" s="21">
        <v>259000000000000</v>
      </c>
      <c r="D18292" s="21">
        <v>409741666700000</v>
      </c>
      <c r="E18292">
        <v>1</v>
      </c>
      <c r="G18292">
        <f>IF(E18292=0,D18292,0)</f>
        <v>0</v>
      </c>
      <c r="H18292">
        <f t="shared" si="1425"/>
        <v>0</v>
      </c>
      <c r="I18292">
        <f t="shared" si="1426"/>
        <v>0</v>
      </c>
      <c r="J18292" s="23" t="e">
        <f t="shared" si="1427"/>
        <v>#DIV/0!</v>
      </c>
      <c r="K18292" s="27">
        <f t="shared" si="1428"/>
        <v>0</v>
      </c>
      <c r="L18292" s="27" t="e">
        <f t="shared" si="1429"/>
        <v>#DIV/0!</v>
      </c>
    </row>
    <row r="18293" spans="2:12" x14ac:dyDescent="0.2">
      <c r="B18293">
        <v>18294</v>
      </c>
      <c r="C18293" s="21">
        <v>420000000000000</v>
      </c>
      <c r="D18293" s="21">
        <v>362500000000000</v>
      </c>
      <c r="E18293">
        <v>1</v>
      </c>
      <c r="G18293">
        <f>IF(E18293=0,D18293,0)</f>
        <v>0</v>
      </c>
      <c r="H18293">
        <f t="shared" si="1425"/>
        <v>0</v>
      </c>
      <c r="I18293">
        <f t="shared" si="1426"/>
        <v>0</v>
      </c>
      <c r="J18293" s="23" t="e">
        <f t="shared" si="1427"/>
        <v>#DIV/0!</v>
      </c>
      <c r="K18293" s="27">
        <f t="shared" si="1428"/>
        <v>0</v>
      </c>
      <c r="L18293" s="27" t="e">
        <f t="shared" si="1429"/>
        <v>#DIV/0!</v>
      </c>
    </row>
    <row r="18294" spans="2:12" x14ac:dyDescent="0.2">
      <c r="B18294">
        <v>18295</v>
      </c>
      <c r="C18294" s="21">
        <v>518000000000000</v>
      </c>
      <c r="D18294" s="21">
        <v>519833333300000</v>
      </c>
      <c r="E18294">
        <v>0</v>
      </c>
      <c r="G18294">
        <f>IF(E18294=0,D18294,0)</f>
        <v>519833333300000</v>
      </c>
      <c r="H18294">
        <f t="shared" si="1425"/>
        <v>518000000000000</v>
      </c>
      <c r="I18294">
        <f t="shared" si="1426"/>
        <v>3.36111098888889E+24</v>
      </c>
      <c r="J18294" s="23">
        <f t="shared" si="1427"/>
        <v>-3.5392534749034751E-3</v>
      </c>
      <c r="K18294" s="27">
        <f t="shared" si="1428"/>
        <v>1833333300000</v>
      </c>
      <c r="L18294" s="27" t="str">
        <f t="shared" si="1429"/>
        <v>B</v>
      </c>
    </row>
    <row r="18295" spans="2:12" x14ac:dyDescent="0.2">
      <c r="B18295">
        <v>18296</v>
      </c>
      <c r="C18295" s="21">
        <v>425000000000000</v>
      </c>
      <c r="D18295" s="21">
        <v>414741666700000</v>
      </c>
      <c r="E18295">
        <v>1</v>
      </c>
      <c r="G18295">
        <f>IF(E18295=0,D18295,0)</f>
        <v>0</v>
      </c>
      <c r="H18295">
        <f t="shared" si="1425"/>
        <v>0</v>
      </c>
      <c r="I18295">
        <f t="shared" si="1426"/>
        <v>0</v>
      </c>
      <c r="J18295" s="23" t="e">
        <f t="shared" si="1427"/>
        <v>#DIV/0!</v>
      </c>
      <c r="K18295" s="27">
        <f t="shared" si="1428"/>
        <v>0</v>
      </c>
      <c r="L18295" s="27" t="e">
        <f t="shared" si="1429"/>
        <v>#DIV/0!</v>
      </c>
    </row>
    <row r="18296" spans="2:12" x14ac:dyDescent="0.2">
      <c r="B18296">
        <v>18297</v>
      </c>
      <c r="C18296" s="21">
        <v>182500000000000</v>
      </c>
      <c r="D18296" s="21">
        <v>227641666700000</v>
      </c>
      <c r="E18296">
        <v>1</v>
      </c>
      <c r="G18296">
        <f>IF(E18296=0,D18296,0)</f>
        <v>0</v>
      </c>
      <c r="H18296">
        <f t="shared" si="1425"/>
        <v>0</v>
      </c>
      <c r="I18296">
        <f t="shared" si="1426"/>
        <v>0</v>
      </c>
      <c r="J18296" s="23" t="e">
        <f t="shared" si="1427"/>
        <v>#DIV/0!</v>
      </c>
      <c r="K18296" s="27">
        <f t="shared" si="1428"/>
        <v>0</v>
      </c>
      <c r="L18296" s="27" t="e">
        <f t="shared" si="1429"/>
        <v>#DIV/0!</v>
      </c>
    </row>
    <row r="18297" spans="2:12" x14ac:dyDescent="0.2">
      <c r="B18297">
        <v>18298</v>
      </c>
      <c r="C18297" s="21">
        <v>549900000000000</v>
      </c>
      <c r="D18297" s="21">
        <v>582500000000000</v>
      </c>
      <c r="E18297">
        <v>1</v>
      </c>
      <c r="G18297">
        <f>IF(E18297=0,D18297,0)</f>
        <v>0</v>
      </c>
      <c r="H18297">
        <f t="shared" si="1425"/>
        <v>0</v>
      </c>
      <c r="I18297">
        <f t="shared" si="1426"/>
        <v>0</v>
      </c>
      <c r="J18297" s="23" t="e">
        <f t="shared" si="1427"/>
        <v>#DIV/0!</v>
      </c>
      <c r="K18297" s="27">
        <f t="shared" si="1428"/>
        <v>0</v>
      </c>
      <c r="L18297" s="27" t="e">
        <f t="shared" si="1429"/>
        <v>#DIV/0!</v>
      </c>
    </row>
    <row r="18298" spans="2:12" x14ac:dyDescent="0.2">
      <c r="B18298">
        <v>18299</v>
      </c>
      <c r="C18298" s="21">
        <v>445000000000000</v>
      </c>
      <c r="D18298" s="21">
        <v>477197500000000</v>
      </c>
      <c r="E18298">
        <v>1</v>
      </c>
      <c r="G18298">
        <f>IF(E18298=0,D18298,0)</f>
        <v>0</v>
      </c>
      <c r="H18298">
        <f t="shared" si="1425"/>
        <v>0</v>
      </c>
      <c r="I18298">
        <f t="shared" si="1426"/>
        <v>0</v>
      </c>
      <c r="J18298" s="23" t="e">
        <f t="shared" si="1427"/>
        <v>#DIV/0!</v>
      </c>
      <c r="K18298" s="27">
        <f t="shared" si="1428"/>
        <v>0</v>
      </c>
      <c r="L18298" s="27" t="e">
        <f t="shared" si="1429"/>
        <v>#DIV/0!</v>
      </c>
    </row>
    <row r="18299" spans="2:12" x14ac:dyDescent="0.2">
      <c r="B18299">
        <v>18300</v>
      </c>
      <c r="C18299" s="21">
        <v>452000000000000</v>
      </c>
      <c r="D18299" s="21">
        <v>462450000000000</v>
      </c>
      <c r="E18299">
        <v>1</v>
      </c>
      <c r="G18299">
        <f>IF(E18299=0,D18299,0)</f>
        <v>0</v>
      </c>
      <c r="H18299">
        <f t="shared" si="1425"/>
        <v>0</v>
      </c>
      <c r="I18299">
        <f t="shared" si="1426"/>
        <v>0</v>
      </c>
      <c r="J18299" s="23" t="e">
        <f t="shared" si="1427"/>
        <v>#DIV/0!</v>
      </c>
      <c r="K18299" s="27">
        <f t="shared" si="1428"/>
        <v>0</v>
      </c>
      <c r="L18299" s="27" t="e">
        <f t="shared" si="1429"/>
        <v>#DIV/0!</v>
      </c>
    </row>
    <row r="18300" spans="2:12" x14ac:dyDescent="0.2">
      <c r="B18300">
        <v>18301</v>
      </c>
      <c r="C18300" s="21">
        <v>715000000000000</v>
      </c>
      <c r="D18300" s="21">
        <v>711833333300000</v>
      </c>
      <c r="E18300">
        <v>1</v>
      </c>
      <c r="G18300">
        <f>IF(E18300=0,D18300,0)</f>
        <v>0</v>
      </c>
      <c r="H18300">
        <f t="shared" si="1425"/>
        <v>0</v>
      </c>
      <c r="I18300">
        <f t="shared" si="1426"/>
        <v>0</v>
      </c>
      <c r="J18300" s="23" t="e">
        <f t="shared" si="1427"/>
        <v>#DIV/0!</v>
      </c>
      <c r="K18300" s="27">
        <f t="shared" si="1428"/>
        <v>0</v>
      </c>
      <c r="L18300" s="27" t="e">
        <f t="shared" si="1429"/>
        <v>#DIV/0!</v>
      </c>
    </row>
    <row r="18301" spans="2:12" x14ac:dyDescent="0.2">
      <c r="B18301">
        <v>18302</v>
      </c>
      <c r="C18301" s="21">
        <v>559000000000000</v>
      </c>
      <c r="D18301" s="21">
        <v>508741666700000</v>
      </c>
      <c r="E18301">
        <v>1</v>
      </c>
      <c r="G18301">
        <f>IF(E18301=0,D18301,0)</f>
        <v>0</v>
      </c>
      <c r="H18301">
        <f t="shared" si="1425"/>
        <v>0</v>
      </c>
      <c r="I18301">
        <f t="shared" si="1426"/>
        <v>0</v>
      </c>
      <c r="J18301" s="23" t="e">
        <f t="shared" si="1427"/>
        <v>#DIV/0!</v>
      </c>
      <c r="K18301" s="27">
        <f t="shared" si="1428"/>
        <v>0</v>
      </c>
      <c r="L18301" s="27" t="e">
        <f t="shared" si="1429"/>
        <v>#DIV/0!</v>
      </c>
    </row>
    <row r="18302" spans="2:12" x14ac:dyDescent="0.2">
      <c r="B18302">
        <v>18303</v>
      </c>
      <c r="C18302" s="21">
        <v>3300000000000000</v>
      </c>
      <c r="D18302" s="21">
        <v>2232236667000000</v>
      </c>
      <c r="E18302">
        <v>1</v>
      </c>
      <c r="G18302">
        <f>IF(E18302=0,D18302,0)</f>
        <v>0</v>
      </c>
      <c r="H18302">
        <f t="shared" si="1425"/>
        <v>0</v>
      </c>
      <c r="I18302">
        <f t="shared" si="1426"/>
        <v>0</v>
      </c>
      <c r="J18302" s="23" t="e">
        <f t="shared" si="1427"/>
        <v>#DIV/0!</v>
      </c>
      <c r="K18302" s="27">
        <f t="shared" si="1428"/>
        <v>0</v>
      </c>
      <c r="L18302" s="27" t="e">
        <f t="shared" si="1429"/>
        <v>#DIV/0!</v>
      </c>
    </row>
    <row r="18303" spans="2:12" x14ac:dyDescent="0.2">
      <c r="B18303">
        <v>18304</v>
      </c>
      <c r="C18303" s="21">
        <v>250000000000000</v>
      </c>
      <c r="D18303" s="21">
        <v>261233333300000</v>
      </c>
      <c r="E18303">
        <v>1</v>
      </c>
      <c r="G18303">
        <f>IF(E18303=0,D18303,0)</f>
        <v>0</v>
      </c>
      <c r="H18303">
        <f t="shared" si="1425"/>
        <v>0</v>
      </c>
      <c r="I18303">
        <f t="shared" si="1426"/>
        <v>0</v>
      </c>
      <c r="J18303" s="23" t="e">
        <f t="shared" si="1427"/>
        <v>#DIV/0!</v>
      </c>
      <c r="K18303" s="27">
        <f t="shared" si="1428"/>
        <v>0</v>
      </c>
      <c r="L18303" s="27" t="e">
        <f t="shared" si="1429"/>
        <v>#DIV/0!</v>
      </c>
    </row>
    <row r="18304" spans="2:12" x14ac:dyDescent="0.2">
      <c r="B18304">
        <v>18305</v>
      </c>
      <c r="C18304" s="21">
        <v>1230000000000000</v>
      </c>
      <c r="D18304" s="21">
        <v>1406153333000000</v>
      </c>
      <c r="E18304">
        <v>1</v>
      </c>
      <c r="G18304">
        <f>IF(E18304=0,D18304,0)</f>
        <v>0</v>
      </c>
      <c r="H18304">
        <f t="shared" si="1425"/>
        <v>0</v>
      </c>
      <c r="I18304">
        <f t="shared" si="1426"/>
        <v>0</v>
      </c>
      <c r="J18304" s="23" t="e">
        <f t="shared" si="1427"/>
        <v>#DIV/0!</v>
      </c>
      <c r="K18304" s="27">
        <f t="shared" si="1428"/>
        <v>0</v>
      </c>
      <c r="L18304" s="27" t="e">
        <f t="shared" si="1429"/>
        <v>#DIV/0!</v>
      </c>
    </row>
    <row r="18305" spans="2:12" x14ac:dyDescent="0.2">
      <c r="B18305">
        <v>18306</v>
      </c>
      <c r="C18305" s="21">
        <v>276500000000000</v>
      </c>
      <c r="D18305" s="21">
        <v>469500000000000</v>
      </c>
      <c r="E18305">
        <v>1</v>
      </c>
      <c r="G18305">
        <f>IF(E18305=0,D18305,0)</f>
        <v>0</v>
      </c>
      <c r="H18305">
        <f t="shared" si="1425"/>
        <v>0</v>
      </c>
      <c r="I18305">
        <f t="shared" si="1426"/>
        <v>0</v>
      </c>
      <c r="J18305" s="23" t="e">
        <f t="shared" si="1427"/>
        <v>#DIV/0!</v>
      </c>
      <c r="K18305" s="27">
        <f t="shared" si="1428"/>
        <v>0</v>
      </c>
      <c r="L18305" s="27" t="e">
        <f t="shared" si="1429"/>
        <v>#DIV/0!</v>
      </c>
    </row>
    <row r="18306" spans="2:12" x14ac:dyDescent="0.2">
      <c r="B18306">
        <v>18307</v>
      </c>
      <c r="C18306" s="21">
        <v>440000000000000</v>
      </c>
      <c r="D18306" s="21">
        <v>527816666700000</v>
      </c>
      <c r="E18306">
        <v>1</v>
      </c>
      <c r="G18306">
        <f>IF(E18306=0,D18306,0)</f>
        <v>0</v>
      </c>
      <c r="H18306">
        <f t="shared" si="1425"/>
        <v>0</v>
      </c>
      <c r="I18306">
        <f t="shared" si="1426"/>
        <v>0</v>
      </c>
      <c r="J18306" s="23" t="e">
        <f t="shared" si="1427"/>
        <v>#DIV/0!</v>
      </c>
      <c r="K18306" s="27">
        <f t="shared" si="1428"/>
        <v>0</v>
      </c>
      <c r="L18306" s="27" t="e">
        <f t="shared" si="1429"/>
        <v>#DIV/0!</v>
      </c>
    </row>
    <row r="18307" spans="2:12" x14ac:dyDescent="0.2">
      <c r="B18307">
        <v>18308</v>
      </c>
      <c r="C18307" s="21">
        <v>543200000000000</v>
      </c>
      <c r="D18307" s="21">
        <v>658166666700000</v>
      </c>
      <c r="E18307">
        <v>0</v>
      </c>
      <c r="G18307">
        <f>IF(E18307=0,D18307,0)</f>
        <v>658166666700000</v>
      </c>
      <c r="H18307">
        <f t="shared" ref="H18307:H18370" si="1430">IF(E18307=0,C18307,0)</f>
        <v>543200000000000</v>
      </c>
      <c r="I18307">
        <f t="shared" ref="I18307:I18370" si="1431">(G18307-H18307)^2</f>
        <v>1.3217334452108889E+28</v>
      </c>
      <c r="J18307" s="23">
        <f t="shared" ref="J18307:J18370" si="1432">(H18307-G18307)/H18307</f>
        <v>-0.21164703000736376</v>
      </c>
      <c r="K18307" s="27">
        <f t="shared" ref="K18307:K18370" si="1433">ABS(H18307-G18307)</f>
        <v>114966666700000</v>
      </c>
      <c r="L18307" s="27" t="str">
        <f t="shared" si="1429"/>
        <v>B</v>
      </c>
    </row>
    <row r="18308" spans="2:12" x14ac:dyDescent="0.2">
      <c r="B18308">
        <v>18309</v>
      </c>
      <c r="C18308" s="21">
        <v>250000000000000</v>
      </c>
      <c r="D18308" s="21">
        <v>364991666700000</v>
      </c>
      <c r="E18308">
        <v>0</v>
      </c>
      <c r="G18308">
        <f>IF(E18308=0,D18308,0)</f>
        <v>364991666700000</v>
      </c>
      <c r="H18308">
        <f t="shared" si="1430"/>
        <v>250000000000000</v>
      </c>
      <c r="I18308">
        <f t="shared" si="1431"/>
        <v>1.3223083410443889E+28</v>
      </c>
      <c r="J18308" s="23">
        <f t="shared" si="1432"/>
        <v>-0.45996666679999998</v>
      </c>
      <c r="K18308" s="27">
        <f t="shared" si="1433"/>
        <v>114991666700000</v>
      </c>
      <c r="L18308" s="27" t="str">
        <f t="shared" si="1429"/>
        <v>B</v>
      </c>
    </row>
    <row r="18309" spans="2:12" x14ac:dyDescent="0.2">
      <c r="B18309">
        <v>18310</v>
      </c>
      <c r="C18309" s="21">
        <v>625000000000000</v>
      </c>
      <c r="D18309" s="21">
        <v>471000000000000</v>
      </c>
      <c r="E18309">
        <v>0</v>
      </c>
      <c r="G18309">
        <f>IF(E18309=0,D18309,0)</f>
        <v>471000000000000</v>
      </c>
      <c r="H18309">
        <f t="shared" si="1430"/>
        <v>625000000000000</v>
      </c>
      <c r="I18309">
        <f t="shared" si="1431"/>
        <v>2.3716000000000002E+28</v>
      </c>
      <c r="J18309" s="23">
        <f t="shared" si="1432"/>
        <v>0.24640000000000001</v>
      </c>
      <c r="K18309" s="27">
        <f t="shared" si="1433"/>
        <v>154000000000000</v>
      </c>
      <c r="L18309" s="27" t="str">
        <f t="shared" si="1429"/>
        <v>A</v>
      </c>
    </row>
    <row r="18310" spans="2:12" x14ac:dyDescent="0.2">
      <c r="B18310">
        <v>18311</v>
      </c>
      <c r="C18310" s="21">
        <v>530100000000000</v>
      </c>
      <c r="D18310" s="21">
        <v>563833333300000</v>
      </c>
      <c r="E18310">
        <v>1</v>
      </c>
      <c r="G18310">
        <f>IF(E18310=0,D18310,0)</f>
        <v>0</v>
      </c>
      <c r="H18310">
        <f t="shared" si="1430"/>
        <v>0</v>
      </c>
      <c r="I18310">
        <f t="shared" si="1431"/>
        <v>0</v>
      </c>
      <c r="J18310" s="23" t="e">
        <f t="shared" si="1432"/>
        <v>#DIV/0!</v>
      </c>
      <c r="K18310" s="27">
        <f t="shared" si="1433"/>
        <v>0</v>
      </c>
      <c r="L18310" s="27" t="e">
        <f t="shared" si="1429"/>
        <v>#DIV/0!</v>
      </c>
    </row>
    <row r="18311" spans="2:12" x14ac:dyDescent="0.2">
      <c r="B18311">
        <v>18312</v>
      </c>
      <c r="C18311" s="21">
        <v>549900000000000</v>
      </c>
      <c r="D18311" s="21">
        <v>530733333300000</v>
      </c>
      <c r="E18311">
        <v>1</v>
      </c>
      <c r="G18311">
        <f>IF(E18311=0,D18311,0)</f>
        <v>0</v>
      </c>
      <c r="H18311">
        <f t="shared" si="1430"/>
        <v>0</v>
      </c>
      <c r="I18311">
        <f t="shared" si="1431"/>
        <v>0</v>
      </c>
      <c r="J18311" s="23" t="e">
        <f t="shared" si="1432"/>
        <v>#DIV/0!</v>
      </c>
      <c r="K18311" s="27">
        <f t="shared" si="1433"/>
        <v>0</v>
      </c>
      <c r="L18311" s="27" t="e">
        <f t="shared" si="1429"/>
        <v>#DIV/0!</v>
      </c>
    </row>
    <row r="18312" spans="2:12" x14ac:dyDescent="0.2">
      <c r="B18312">
        <v>18313</v>
      </c>
      <c r="C18312" s="21">
        <v>430000000000000</v>
      </c>
      <c r="D18312" s="21">
        <v>497831666700000</v>
      </c>
      <c r="E18312">
        <v>0</v>
      </c>
      <c r="G18312">
        <f>IF(E18312=0,D18312,0)</f>
        <v>497831666700000</v>
      </c>
      <c r="H18312">
        <f t="shared" si="1430"/>
        <v>430000000000000</v>
      </c>
      <c r="I18312">
        <f t="shared" si="1431"/>
        <v>4.601135007299889E+27</v>
      </c>
      <c r="J18312" s="23">
        <f t="shared" si="1432"/>
        <v>-0.15774806209302325</v>
      </c>
      <c r="K18312" s="27">
        <f t="shared" si="1433"/>
        <v>67831666700000</v>
      </c>
      <c r="L18312" s="27" t="str">
        <f t="shared" si="1429"/>
        <v>B</v>
      </c>
    </row>
    <row r="18313" spans="2:12" x14ac:dyDescent="0.2">
      <c r="B18313">
        <v>18314</v>
      </c>
      <c r="C18313" s="21">
        <v>835000000000000</v>
      </c>
      <c r="D18313" s="21">
        <v>736703166700000</v>
      </c>
      <c r="E18313">
        <v>0</v>
      </c>
      <c r="G18313">
        <f>IF(E18313=0,D18313,0)</f>
        <v>736703166700000</v>
      </c>
      <c r="H18313">
        <f t="shared" si="1430"/>
        <v>835000000000000</v>
      </c>
      <c r="I18313">
        <f t="shared" si="1431"/>
        <v>9.6622674368079893E+27</v>
      </c>
      <c r="J18313" s="23">
        <f t="shared" si="1432"/>
        <v>0.11772075844311378</v>
      </c>
      <c r="K18313" s="27">
        <f t="shared" si="1433"/>
        <v>98296833300000</v>
      </c>
      <c r="L18313" s="27" t="str">
        <f t="shared" si="1429"/>
        <v>A</v>
      </c>
    </row>
    <row r="18314" spans="2:12" x14ac:dyDescent="0.2">
      <c r="B18314">
        <v>18315</v>
      </c>
      <c r="C18314" s="21">
        <v>409500000000000</v>
      </c>
      <c r="D18314" s="21">
        <v>423166666700000</v>
      </c>
      <c r="E18314">
        <v>1</v>
      </c>
      <c r="G18314">
        <f>IF(E18314=0,D18314,0)</f>
        <v>0</v>
      </c>
      <c r="H18314">
        <f t="shared" si="1430"/>
        <v>0</v>
      </c>
      <c r="I18314">
        <f t="shared" si="1431"/>
        <v>0</v>
      </c>
      <c r="J18314" s="23" t="e">
        <f t="shared" si="1432"/>
        <v>#DIV/0!</v>
      </c>
      <c r="K18314" s="27">
        <f t="shared" si="1433"/>
        <v>0</v>
      </c>
      <c r="L18314" s="27" t="e">
        <f t="shared" si="1429"/>
        <v>#DIV/0!</v>
      </c>
    </row>
    <row r="18315" spans="2:12" x14ac:dyDescent="0.2">
      <c r="B18315">
        <v>18316</v>
      </c>
      <c r="C18315" s="21">
        <v>329000000000000</v>
      </c>
      <c r="D18315" s="21">
        <v>378833333300000</v>
      </c>
      <c r="E18315">
        <v>1</v>
      </c>
      <c r="G18315">
        <f>IF(E18315=0,D18315,0)</f>
        <v>0</v>
      </c>
      <c r="H18315">
        <f t="shared" si="1430"/>
        <v>0</v>
      </c>
      <c r="I18315">
        <f t="shared" si="1431"/>
        <v>0</v>
      </c>
      <c r="J18315" s="23" t="e">
        <f t="shared" si="1432"/>
        <v>#DIV/0!</v>
      </c>
      <c r="K18315" s="27">
        <f t="shared" si="1433"/>
        <v>0</v>
      </c>
      <c r="L18315" s="27" t="e">
        <f t="shared" si="1429"/>
        <v>#DIV/0!</v>
      </c>
    </row>
    <row r="18316" spans="2:12" x14ac:dyDescent="0.2">
      <c r="B18316">
        <v>18317</v>
      </c>
      <c r="C18316" s="21">
        <v>940000000000000</v>
      </c>
      <c r="D18316" s="21">
        <v>723388333300000</v>
      </c>
      <c r="E18316">
        <v>0</v>
      </c>
      <c r="G18316">
        <f>IF(E18316=0,D18316,0)</f>
        <v>723388333300000</v>
      </c>
      <c r="H18316">
        <f t="shared" si="1430"/>
        <v>940000000000000</v>
      </c>
      <c r="I18316">
        <f t="shared" si="1431"/>
        <v>4.6920614150551886E+28</v>
      </c>
      <c r="J18316" s="23">
        <f t="shared" si="1432"/>
        <v>0.23043794329787234</v>
      </c>
      <c r="K18316" s="27">
        <f t="shared" si="1433"/>
        <v>216611666700000</v>
      </c>
      <c r="L18316" s="27" t="str">
        <f t="shared" si="1429"/>
        <v>A</v>
      </c>
    </row>
    <row r="18317" spans="2:12" x14ac:dyDescent="0.2">
      <c r="B18317">
        <v>18318</v>
      </c>
      <c r="C18317" s="21">
        <v>539950000000000</v>
      </c>
      <c r="D18317" s="21">
        <v>689266666700000</v>
      </c>
      <c r="E18317">
        <v>1</v>
      </c>
      <c r="G18317">
        <f>IF(E18317=0,D18317,0)</f>
        <v>0</v>
      </c>
      <c r="H18317">
        <f t="shared" si="1430"/>
        <v>0</v>
      </c>
      <c r="I18317">
        <f t="shared" si="1431"/>
        <v>0</v>
      </c>
      <c r="J18317" s="23" t="e">
        <f t="shared" si="1432"/>
        <v>#DIV/0!</v>
      </c>
      <c r="K18317" s="27">
        <f t="shared" si="1433"/>
        <v>0</v>
      </c>
      <c r="L18317" s="27" t="e">
        <f t="shared" si="1429"/>
        <v>#DIV/0!</v>
      </c>
    </row>
    <row r="18318" spans="2:12" x14ac:dyDescent="0.2">
      <c r="B18318">
        <v>18319</v>
      </c>
      <c r="C18318" s="21">
        <v>579950000000000</v>
      </c>
      <c r="D18318" s="21">
        <v>405731666700000</v>
      </c>
      <c r="E18318">
        <v>0</v>
      </c>
      <c r="G18318">
        <f>IF(E18318=0,D18318,0)</f>
        <v>405731666700000</v>
      </c>
      <c r="H18318">
        <f t="shared" si="1430"/>
        <v>579950000000000</v>
      </c>
      <c r="I18318">
        <f t="shared" si="1431"/>
        <v>3.0352027657829888E+28</v>
      </c>
      <c r="J18318" s="23">
        <f t="shared" si="1432"/>
        <v>0.30040233347702389</v>
      </c>
      <c r="K18318" s="27">
        <f t="shared" si="1433"/>
        <v>174218333300000</v>
      </c>
      <c r="L18318" s="27" t="str">
        <f t="shared" si="1429"/>
        <v>A</v>
      </c>
    </row>
    <row r="18319" spans="2:12" x14ac:dyDescent="0.2">
      <c r="B18319">
        <v>18320</v>
      </c>
      <c r="C18319" s="21">
        <v>881000000000000</v>
      </c>
      <c r="D18319" s="21">
        <v>704833333300000</v>
      </c>
      <c r="E18319">
        <v>0</v>
      </c>
      <c r="G18319">
        <f>IF(E18319=0,D18319,0)</f>
        <v>704833333300000</v>
      </c>
      <c r="H18319">
        <f t="shared" si="1430"/>
        <v>881000000000000</v>
      </c>
      <c r="I18319">
        <f t="shared" si="1431"/>
        <v>3.103469445618889E+28</v>
      </c>
      <c r="J18319" s="23">
        <f t="shared" si="1432"/>
        <v>0.19996216424517593</v>
      </c>
      <c r="K18319" s="27">
        <f t="shared" si="1433"/>
        <v>176166666700000</v>
      </c>
      <c r="L18319" s="27" t="str">
        <f t="shared" si="1429"/>
        <v>A</v>
      </c>
    </row>
    <row r="18320" spans="2:12" x14ac:dyDescent="0.2">
      <c r="B18320">
        <v>18321</v>
      </c>
      <c r="C18320" s="21">
        <v>362500000000000</v>
      </c>
      <c r="D18320" s="21">
        <v>426666666700000</v>
      </c>
      <c r="E18320">
        <v>0</v>
      </c>
      <c r="G18320">
        <f>IF(E18320=0,D18320,0)</f>
        <v>426666666700000</v>
      </c>
      <c r="H18320">
        <f t="shared" si="1430"/>
        <v>362500000000000</v>
      </c>
      <c r="I18320">
        <f t="shared" si="1431"/>
        <v>4.1173611153888887E+27</v>
      </c>
      <c r="J18320" s="23">
        <f t="shared" si="1432"/>
        <v>-0.17701149434482757</v>
      </c>
      <c r="K18320" s="27">
        <f t="shared" si="1433"/>
        <v>64166666700000</v>
      </c>
      <c r="L18320" s="27" t="str">
        <f t="shared" si="1429"/>
        <v>B</v>
      </c>
    </row>
    <row r="18321" spans="2:12" x14ac:dyDescent="0.2">
      <c r="B18321">
        <v>18322</v>
      </c>
      <c r="C18321" s="21">
        <v>243950000000000</v>
      </c>
      <c r="D18321" s="21">
        <v>268950000000000</v>
      </c>
      <c r="E18321">
        <v>1</v>
      </c>
      <c r="G18321">
        <f>IF(E18321=0,D18321,0)</f>
        <v>0</v>
      </c>
      <c r="H18321">
        <f t="shared" si="1430"/>
        <v>0</v>
      </c>
      <c r="I18321">
        <f t="shared" si="1431"/>
        <v>0</v>
      </c>
      <c r="J18321" s="23" t="e">
        <f t="shared" si="1432"/>
        <v>#DIV/0!</v>
      </c>
      <c r="K18321" s="27">
        <f t="shared" si="1433"/>
        <v>0</v>
      </c>
      <c r="L18321" s="27" t="e">
        <f t="shared" ref="L18321:L18384" si="1434">IF(J18321&gt;0,"A","B")</f>
        <v>#DIV/0!</v>
      </c>
    </row>
    <row r="18322" spans="2:12" x14ac:dyDescent="0.2">
      <c r="B18322">
        <v>18323</v>
      </c>
      <c r="C18322" s="21">
        <v>658000000000000</v>
      </c>
      <c r="D18322" s="21">
        <v>638860500000000</v>
      </c>
      <c r="E18322">
        <v>1</v>
      </c>
      <c r="G18322">
        <f>IF(E18322=0,D18322,0)</f>
        <v>0</v>
      </c>
      <c r="H18322">
        <f t="shared" si="1430"/>
        <v>0</v>
      </c>
      <c r="I18322">
        <f t="shared" si="1431"/>
        <v>0</v>
      </c>
      <c r="J18322" s="23" t="e">
        <f t="shared" si="1432"/>
        <v>#DIV/0!</v>
      </c>
      <c r="K18322" s="27">
        <f t="shared" si="1433"/>
        <v>0</v>
      </c>
      <c r="L18322" s="27" t="e">
        <f t="shared" si="1434"/>
        <v>#DIV/0!</v>
      </c>
    </row>
    <row r="18323" spans="2:12" x14ac:dyDescent="0.2">
      <c r="B18323">
        <v>18324</v>
      </c>
      <c r="C18323" s="21">
        <v>218250000000000</v>
      </c>
      <c r="D18323" s="21">
        <v>197075000000000</v>
      </c>
      <c r="E18323">
        <v>1</v>
      </c>
      <c r="G18323">
        <f>IF(E18323=0,D18323,0)</f>
        <v>0</v>
      </c>
      <c r="H18323">
        <f t="shared" si="1430"/>
        <v>0</v>
      </c>
      <c r="I18323">
        <f t="shared" si="1431"/>
        <v>0</v>
      </c>
      <c r="J18323" s="23" t="e">
        <f t="shared" si="1432"/>
        <v>#DIV/0!</v>
      </c>
      <c r="K18323" s="27">
        <f t="shared" si="1433"/>
        <v>0</v>
      </c>
      <c r="L18323" s="27" t="e">
        <f t="shared" si="1434"/>
        <v>#DIV/0!</v>
      </c>
    </row>
    <row r="18324" spans="2:12" x14ac:dyDescent="0.2">
      <c r="B18324">
        <v>18325</v>
      </c>
      <c r="C18324" s="21">
        <v>655000000000000</v>
      </c>
      <c r="D18324" s="21">
        <v>774015500000000</v>
      </c>
      <c r="E18324">
        <v>1</v>
      </c>
      <c r="G18324">
        <f>IF(E18324=0,D18324,0)</f>
        <v>0</v>
      </c>
      <c r="H18324">
        <f t="shared" si="1430"/>
        <v>0</v>
      </c>
      <c r="I18324">
        <f t="shared" si="1431"/>
        <v>0</v>
      </c>
      <c r="J18324" s="23" t="e">
        <f t="shared" si="1432"/>
        <v>#DIV/0!</v>
      </c>
      <c r="K18324" s="27">
        <f t="shared" si="1433"/>
        <v>0</v>
      </c>
      <c r="L18324" s="27" t="e">
        <f t="shared" si="1434"/>
        <v>#DIV/0!</v>
      </c>
    </row>
    <row r="18325" spans="2:12" x14ac:dyDescent="0.2">
      <c r="B18325">
        <v>18326</v>
      </c>
      <c r="C18325" s="21">
        <v>255000000000000</v>
      </c>
      <c r="D18325" s="21">
        <v>237190000000000</v>
      </c>
      <c r="E18325">
        <v>1</v>
      </c>
      <c r="G18325">
        <f>IF(E18325=0,D18325,0)</f>
        <v>0</v>
      </c>
      <c r="H18325">
        <f t="shared" si="1430"/>
        <v>0</v>
      </c>
      <c r="I18325">
        <f t="shared" si="1431"/>
        <v>0</v>
      </c>
      <c r="J18325" s="23" t="e">
        <f t="shared" si="1432"/>
        <v>#DIV/0!</v>
      </c>
      <c r="K18325" s="27">
        <f t="shared" si="1433"/>
        <v>0</v>
      </c>
      <c r="L18325" s="27" t="e">
        <f t="shared" si="1434"/>
        <v>#DIV/0!</v>
      </c>
    </row>
    <row r="18326" spans="2:12" x14ac:dyDescent="0.2">
      <c r="B18326">
        <v>18327</v>
      </c>
      <c r="C18326" s="21">
        <v>215000000000000</v>
      </c>
      <c r="D18326" s="21">
        <v>287583333300000</v>
      </c>
      <c r="E18326">
        <v>1</v>
      </c>
      <c r="G18326">
        <f>IF(E18326=0,D18326,0)</f>
        <v>0</v>
      </c>
      <c r="H18326">
        <f t="shared" si="1430"/>
        <v>0</v>
      </c>
      <c r="I18326">
        <f t="shared" si="1431"/>
        <v>0</v>
      </c>
      <c r="J18326" s="23" t="e">
        <f t="shared" si="1432"/>
        <v>#DIV/0!</v>
      </c>
      <c r="K18326" s="27">
        <f t="shared" si="1433"/>
        <v>0</v>
      </c>
      <c r="L18326" s="27" t="e">
        <f t="shared" si="1434"/>
        <v>#DIV/0!</v>
      </c>
    </row>
    <row r="18327" spans="2:12" x14ac:dyDescent="0.2">
      <c r="B18327">
        <v>18328</v>
      </c>
      <c r="C18327" s="21">
        <v>1265000000000000</v>
      </c>
      <c r="D18327" s="21">
        <v>917333333300000</v>
      </c>
      <c r="E18327">
        <v>1</v>
      </c>
      <c r="G18327">
        <f>IF(E18327=0,D18327,0)</f>
        <v>0</v>
      </c>
      <c r="H18327">
        <f t="shared" si="1430"/>
        <v>0</v>
      </c>
      <c r="I18327">
        <f t="shared" si="1431"/>
        <v>0</v>
      </c>
      <c r="J18327" s="23" t="e">
        <f t="shared" si="1432"/>
        <v>#DIV/0!</v>
      </c>
      <c r="K18327" s="27">
        <f t="shared" si="1433"/>
        <v>0</v>
      </c>
      <c r="L18327" s="27" t="e">
        <f t="shared" si="1434"/>
        <v>#DIV/0!</v>
      </c>
    </row>
    <row r="18328" spans="2:12" x14ac:dyDescent="0.2">
      <c r="B18328">
        <v>18329</v>
      </c>
      <c r="C18328" s="21">
        <v>2920000000000000</v>
      </c>
      <c r="D18328" s="21">
        <v>2133583333000000</v>
      </c>
      <c r="E18328">
        <v>1</v>
      </c>
      <c r="G18328">
        <f>IF(E18328=0,D18328,0)</f>
        <v>0</v>
      </c>
      <c r="H18328">
        <f t="shared" si="1430"/>
        <v>0</v>
      </c>
      <c r="I18328">
        <f t="shared" si="1431"/>
        <v>0</v>
      </c>
      <c r="J18328" s="23" t="e">
        <f t="shared" si="1432"/>
        <v>#DIV/0!</v>
      </c>
      <c r="K18328" s="27">
        <f t="shared" si="1433"/>
        <v>0</v>
      </c>
      <c r="L18328" s="27" t="e">
        <f t="shared" si="1434"/>
        <v>#DIV/0!</v>
      </c>
    </row>
    <row r="18329" spans="2:12" x14ac:dyDescent="0.2">
      <c r="B18329">
        <v>18330</v>
      </c>
      <c r="C18329" s="21">
        <v>424305000000000</v>
      </c>
      <c r="D18329" s="21">
        <v>282500000000000</v>
      </c>
      <c r="E18329">
        <v>1</v>
      </c>
      <c r="G18329">
        <f>IF(E18329=0,D18329,0)</f>
        <v>0</v>
      </c>
      <c r="H18329">
        <f t="shared" si="1430"/>
        <v>0</v>
      </c>
      <c r="I18329">
        <f t="shared" si="1431"/>
        <v>0</v>
      </c>
      <c r="J18329" s="23" t="e">
        <f t="shared" si="1432"/>
        <v>#DIV/0!</v>
      </c>
      <c r="K18329" s="27">
        <f t="shared" si="1433"/>
        <v>0</v>
      </c>
      <c r="L18329" s="27" t="e">
        <f t="shared" si="1434"/>
        <v>#DIV/0!</v>
      </c>
    </row>
    <row r="18330" spans="2:12" x14ac:dyDescent="0.2">
      <c r="B18330">
        <v>18331</v>
      </c>
      <c r="C18330" s="21">
        <v>494000000000000</v>
      </c>
      <c r="D18330" s="21">
        <v>599000000000000</v>
      </c>
      <c r="E18330">
        <v>1</v>
      </c>
      <c r="G18330">
        <f>IF(E18330=0,D18330,0)</f>
        <v>0</v>
      </c>
      <c r="H18330">
        <f t="shared" si="1430"/>
        <v>0</v>
      </c>
      <c r="I18330">
        <f t="shared" si="1431"/>
        <v>0</v>
      </c>
      <c r="J18330" s="23" t="e">
        <f t="shared" si="1432"/>
        <v>#DIV/0!</v>
      </c>
      <c r="K18330" s="27">
        <f t="shared" si="1433"/>
        <v>0</v>
      </c>
      <c r="L18330" s="27" t="e">
        <f t="shared" si="1434"/>
        <v>#DIV/0!</v>
      </c>
    </row>
    <row r="18331" spans="2:12" x14ac:dyDescent="0.2">
      <c r="B18331">
        <v>18332</v>
      </c>
      <c r="C18331" s="21">
        <v>560000000000000</v>
      </c>
      <c r="D18331" s="21">
        <v>530000000000000</v>
      </c>
      <c r="E18331">
        <v>1</v>
      </c>
      <c r="G18331">
        <f>IF(E18331=0,D18331,0)</f>
        <v>0</v>
      </c>
      <c r="H18331">
        <f t="shared" si="1430"/>
        <v>0</v>
      </c>
      <c r="I18331">
        <f t="shared" si="1431"/>
        <v>0</v>
      </c>
      <c r="J18331" s="23" t="e">
        <f t="shared" si="1432"/>
        <v>#DIV/0!</v>
      </c>
      <c r="K18331" s="27">
        <f t="shared" si="1433"/>
        <v>0</v>
      </c>
      <c r="L18331" s="27" t="e">
        <f t="shared" si="1434"/>
        <v>#DIV/0!</v>
      </c>
    </row>
    <row r="18332" spans="2:12" x14ac:dyDescent="0.2">
      <c r="B18332">
        <v>18333</v>
      </c>
      <c r="C18332" s="21">
        <v>130000000000000</v>
      </c>
      <c r="D18332" s="21">
        <v>385375000000000</v>
      </c>
      <c r="E18332">
        <v>1</v>
      </c>
      <c r="G18332">
        <f>IF(E18332=0,D18332,0)</f>
        <v>0</v>
      </c>
      <c r="H18332">
        <f t="shared" si="1430"/>
        <v>0</v>
      </c>
      <c r="I18332">
        <f t="shared" si="1431"/>
        <v>0</v>
      </c>
      <c r="J18332" s="23" t="e">
        <f t="shared" si="1432"/>
        <v>#DIV/0!</v>
      </c>
      <c r="K18332" s="27">
        <f t="shared" si="1433"/>
        <v>0</v>
      </c>
      <c r="L18332" s="27" t="e">
        <f t="shared" si="1434"/>
        <v>#DIV/0!</v>
      </c>
    </row>
    <row r="18333" spans="2:12" x14ac:dyDescent="0.2">
      <c r="B18333">
        <v>18334</v>
      </c>
      <c r="C18333" s="21">
        <v>468000000000000</v>
      </c>
      <c r="D18333" s="21">
        <v>437000000000000</v>
      </c>
      <c r="E18333">
        <v>1</v>
      </c>
      <c r="G18333">
        <f>IF(E18333=0,D18333,0)</f>
        <v>0</v>
      </c>
      <c r="H18333">
        <f t="shared" si="1430"/>
        <v>0</v>
      </c>
      <c r="I18333">
        <f t="shared" si="1431"/>
        <v>0</v>
      </c>
      <c r="J18333" s="23" t="e">
        <f t="shared" si="1432"/>
        <v>#DIV/0!</v>
      </c>
      <c r="K18333" s="27">
        <f t="shared" si="1433"/>
        <v>0</v>
      </c>
      <c r="L18333" s="27" t="e">
        <f t="shared" si="1434"/>
        <v>#DIV/0!</v>
      </c>
    </row>
    <row r="18334" spans="2:12" x14ac:dyDescent="0.2">
      <c r="B18334">
        <v>18335</v>
      </c>
      <c r="C18334" s="21">
        <v>480000000000000</v>
      </c>
      <c r="D18334" s="21">
        <v>448250000000000</v>
      </c>
      <c r="E18334">
        <v>1</v>
      </c>
      <c r="G18334">
        <f>IF(E18334=0,D18334,0)</f>
        <v>0</v>
      </c>
      <c r="H18334">
        <f t="shared" si="1430"/>
        <v>0</v>
      </c>
      <c r="I18334">
        <f t="shared" si="1431"/>
        <v>0</v>
      </c>
      <c r="J18334" s="23" t="e">
        <f t="shared" si="1432"/>
        <v>#DIV/0!</v>
      </c>
      <c r="K18334" s="27">
        <f t="shared" si="1433"/>
        <v>0</v>
      </c>
      <c r="L18334" s="27" t="e">
        <f t="shared" si="1434"/>
        <v>#DIV/0!</v>
      </c>
    </row>
    <row r="18335" spans="2:12" x14ac:dyDescent="0.2">
      <c r="B18335">
        <v>18336</v>
      </c>
      <c r="C18335" s="21">
        <v>475000000000000</v>
      </c>
      <c r="D18335" s="21">
        <v>597850000000000</v>
      </c>
      <c r="E18335">
        <v>1</v>
      </c>
      <c r="G18335">
        <f>IF(E18335=0,D18335,0)</f>
        <v>0</v>
      </c>
      <c r="H18335">
        <f t="shared" si="1430"/>
        <v>0</v>
      </c>
      <c r="I18335">
        <f t="shared" si="1431"/>
        <v>0</v>
      </c>
      <c r="J18335" s="23" t="e">
        <f t="shared" si="1432"/>
        <v>#DIV/0!</v>
      </c>
      <c r="K18335" s="27">
        <f t="shared" si="1433"/>
        <v>0</v>
      </c>
      <c r="L18335" s="27" t="e">
        <f t="shared" si="1434"/>
        <v>#DIV/0!</v>
      </c>
    </row>
    <row r="18336" spans="2:12" x14ac:dyDescent="0.2">
      <c r="B18336">
        <v>18337</v>
      </c>
      <c r="C18336" s="21">
        <v>285000000000000</v>
      </c>
      <c r="D18336" s="21">
        <v>319325000000000</v>
      </c>
      <c r="E18336">
        <v>1</v>
      </c>
      <c r="G18336">
        <f>IF(E18336=0,D18336,0)</f>
        <v>0</v>
      </c>
      <c r="H18336">
        <f t="shared" si="1430"/>
        <v>0</v>
      </c>
      <c r="I18336">
        <f t="shared" si="1431"/>
        <v>0</v>
      </c>
      <c r="J18336" s="23" t="e">
        <f t="shared" si="1432"/>
        <v>#DIV/0!</v>
      </c>
      <c r="K18336" s="27">
        <f t="shared" si="1433"/>
        <v>0</v>
      </c>
      <c r="L18336" s="27" t="e">
        <f t="shared" si="1434"/>
        <v>#DIV/0!</v>
      </c>
    </row>
    <row r="18337" spans="2:12" x14ac:dyDescent="0.2">
      <c r="B18337">
        <v>18338</v>
      </c>
      <c r="C18337" s="21">
        <v>765000000000000</v>
      </c>
      <c r="D18337" s="21">
        <v>990166666700000</v>
      </c>
      <c r="E18337">
        <v>1</v>
      </c>
      <c r="G18337">
        <f>IF(E18337=0,D18337,0)</f>
        <v>0</v>
      </c>
      <c r="H18337">
        <f t="shared" si="1430"/>
        <v>0</v>
      </c>
      <c r="I18337">
        <f t="shared" si="1431"/>
        <v>0</v>
      </c>
      <c r="J18337" s="23" t="e">
        <f t="shared" si="1432"/>
        <v>#DIV/0!</v>
      </c>
      <c r="K18337" s="27">
        <f t="shared" si="1433"/>
        <v>0</v>
      </c>
      <c r="L18337" s="27" t="e">
        <f t="shared" si="1434"/>
        <v>#DIV/0!</v>
      </c>
    </row>
    <row r="18338" spans="2:12" x14ac:dyDescent="0.2">
      <c r="B18338">
        <v>18339</v>
      </c>
      <c r="C18338" s="21">
        <v>208000000000000</v>
      </c>
      <c r="D18338" s="21">
        <v>286612500000000</v>
      </c>
      <c r="E18338">
        <v>1</v>
      </c>
      <c r="G18338">
        <f>IF(E18338=0,D18338,0)</f>
        <v>0</v>
      </c>
      <c r="H18338">
        <f t="shared" si="1430"/>
        <v>0</v>
      </c>
      <c r="I18338">
        <f t="shared" si="1431"/>
        <v>0</v>
      </c>
      <c r="J18338" s="23" t="e">
        <f t="shared" si="1432"/>
        <v>#DIV/0!</v>
      </c>
      <c r="K18338" s="27">
        <f t="shared" si="1433"/>
        <v>0</v>
      </c>
      <c r="L18338" s="27" t="e">
        <f t="shared" si="1434"/>
        <v>#DIV/0!</v>
      </c>
    </row>
    <row r="18339" spans="2:12" x14ac:dyDescent="0.2">
      <c r="B18339">
        <v>18340</v>
      </c>
      <c r="C18339" s="21">
        <v>372000000000000</v>
      </c>
      <c r="D18339" s="21">
        <v>345566666700000</v>
      </c>
      <c r="E18339">
        <v>1</v>
      </c>
      <c r="G18339">
        <f>IF(E18339=0,D18339,0)</f>
        <v>0</v>
      </c>
      <c r="H18339">
        <f t="shared" si="1430"/>
        <v>0</v>
      </c>
      <c r="I18339">
        <f t="shared" si="1431"/>
        <v>0</v>
      </c>
      <c r="J18339" s="23" t="e">
        <f t="shared" si="1432"/>
        <v>#DIV/0!</v>
      </c>
      <c r="K18339" s="27">
        <f t="shared" si="1433"/>
        <v>0</v>
      </c>
      <c r="L18339" s="27" t="e">
        <f t="shared" si="1434"/>
        <v>#DIV/0!</v>
      </c>
    </row>
    <row r="18340" spans="2:12" x14ac:dyDescent="0.2">
      <c r="B18340">
        <v>18341</v>
      </c>
      <c r="C18340" s="21">
        <v>470000000000000</v>
      </c>
      <c r="D18340" s="21">
        <v>388333333300000</v>
      </c>
      <c r="E18340">
        <v>1</v>
      </c>
      <c r="G18340">
        <f>IF(E18340=0,D18340,0)</f>
        <v>0</v>
      </c>
      <c r="H18340">
        <f t="shared" si="1430"/>
        <v>0</v>
      </c>
      <c r="I18340">
        <f t="shared" si="1431"/>
        <v>0</v>
      </c>
      <c r="J18340" s="23" t="e">
        <f t="shared" si="1432"/>
        <v>#DIV/0!</v>
      </c>
      <c r="K18340" s="27">
        <f t="shared" si="1433"/>
        <v>0</v>
      </c>
      <c r="L18340" s="27" t="e">
        <f t="shared" si="1434"/>
        <v>#DIV/0!</v>
      </c>
    </row>
    <row r="18341" spans="2:12" x14ac:dyDescent="0.2">
      <c r="B18341">
        <v>18342</v>
      </c>
      <c r="C18341" s="21">
        <v>451000000000000</v>
      </c>
      <c r="D18341" s="21">
        <v>693667500000000</v>
      </c>
      <c r="E18341">
        <v>1</v>
      </c>
      <c r="G18341">
        <f>IF(E18341=0,D18341,0)</f>
        <v>0</v>
      </c>
      <c r="H18341">
        <f t="shared" si="1430"/>
        <v>0</v>
      </c>
      <c r="I18341">
        <f t="shared" si="1431"/>
        <v>0</v>
      </c>
      <c r="J18341" s="23" t="e">
        <f t="shared" si="1432"/>
        <v>#DIV/0!</v>
      </c>
      <c r="K18341" s="27">
        <f t="shared" si="1433"/>
        <v>0</v>
      </c>
      <c r="L18341" s="27" t="e">
        <f t="shared" si="1434"/>
        <v>#DIV/0!</v>
      </c>
    </row>
    <row r="18342" spans="2:12" x14ac:dyDescent="0.2">
      <c r="B18342">
        <v>18343</v>
      </c>
      <c r="C18342" s="21">
        <v>442200000000000</v>
      </c>
      <c r="D18342" s="21">
        <v>471000000000000</v>
      </c>
      <c r="E18342">
        <v>0</v>
      </c>
      <c r="G18342">
        <f>IF(E18342=0,D18342,0)</f>
        <v>471000000000000</v>
      </c>
      <c r="H18342">
        <f t="shared" si="1430"/>
        <v>442200000000000</v>
      </c>
      <c r="I18342">
        <f t="shared" si="1431"/>
        <v>8.2944000000000003E+26</v>
      </c>
      <c r="J18342" s="23">
        <f t="shared" si="1432"/>
        <v>-6.5128900949796467E-2</v>
      </c>
      <c r="K18342" s="27">
        <f t="shared" si="1433"/>
        <v>28800000000000</v>
      </c>
      <c r="L18342" s="27" t="str">
        <f t="shared" si="1434"/>
        <v>B</v>
      </c>
    </row>
    <row r="18343" spans="2:12" x14ac:dyDescent="0.2">
      <c r="B18343">
        <v>18344</v>
      </c>
      <c r="C18343" s="21">
        <v>330000000000000</v>
      </c>
      <c r="D18343" s="21">
        <v>354316666700000</v>
      </c>
      <c r="E18343">
        <v>1</v>
      </c>
      <c r="G18343">
        <f>IF(E18343=0,D18343,0)</f>
        <v>0</v>
      </c>
      <c r="H18343">
        <f t="shared" si="1430"/>
        <v>0</v>
      </c>
      <c r="I18343">
        <f t="shared" si="1431"/>
        <v>0</v>
      </c>
      <c r="J18343" s="23" t="e">
        <f t="shared" si="1432"/>
        <v>#DIV/0!</v>
      </c>
      <c r="K18343" s="27">
        <f t="shared" si="1433"/>
        <v>0</v>
      </c>
      <c r="L18343" s="27" t="e">
        <f t="shared" si="1434"/>
        <v>#DIV/0!</v>
      </c>
    </row>
    <row r="18344" spans="2:12" x14ac:dyDescent="0.2">
      <c r="B18344">
        <v>18345</v>
      </c>
      <c r="C18344" s="21">
        <v>335000000000000</v>
      </c>
      <c r="D18344" s="21">
        <v>377833333300000</v>
      </c>
      <c r="E18344">
        <v>1</v>
      </c>
      <c r="G18344">
        <f>IF(E18344=0,D18344,0)</f>
        <v>0</v>
      </c>
      <c r="H18344">
        <f t="shared" si="1430"/>
        <v>0</v>
      </c>
      <c r="I18344">
        <f t="shared" si="1431"/>
        <v>0</v>
      </c>
      <c r="J18344" s="23" t="e">
        <f t="shared" si="1432"/>
        <v>#DIV/0!</v>
      </c>
      <c r="K18344" s="27">
        <f t="shared" si="1433"/>
        <v>0</v>
      </c>
      <c r="L18344" s="27" t="e">
        <f t="shared" si="1434"/>
        <v>#DIV/0!</v>
      </c>
    </row>
    <row r="18345" spans="2:12" x14ac:dyDescent="0.2">
      <c r="B18345">
        <v>18346</v>
      </c>
      <c r="C18345" s="21">
        <v>280000000000000</v>
      </c>
      <c r="D18345" s="21">
        <v>229450000000000</v>
      </c>
      <c r="E18345">
        <v>1</v>
      </c>
      <c r="G18345">
        <f>IF(E18345=0,D18345,0)</f>
        <v>0</v>
      </c>
      <c r="H18345">
        <f t="shared" si="1430"/>
        <v>0</v>
      </c>
      <c r="I18345">
        <f t="shared" si="1431"/>
        <v>0</v>
      </c>
      <c r="J18345" s="23" t="e">
        <f t="shared" si="1432"/>
        <v>#DIV/0!</v>
      </c>
      <c r="K18345" s="27">
        <f t="shared" si="1433"/>
        <v>0</v>
      </c>
      <c r="L18345" s="27" t="e">
        <f t="shared" si="1434"/>
        <v>#DIV/0!</v>
      </c>
    </row>
    <row r="18346" spans="2:12" x14ac:dyDescent="0.2">
      <c r="B18346">
        <v>18347</v>
      </c>
      <c r="C18346" s="21">
        <v>625000000000000</v>
      </c>
      <c r="D18346" s="21">
        <v>656666666700000</v>
      </c>
      <c r="E18346">
        <v>1</v>
      </c>
      <c r="G18346">
        <f>IF(E18346=0,D18346,0)</f>
        <v>0</v>
      </c>
      <c r="H18346">
        <f t="shared" si="1430"/>
        <v>0</v>
      </c>
      <c r="I18346">
        <f t="shared" si="1431"/>
        <v>0</v>
      </c>
      <c r="J18346" s="23" t="e">
        <f t="shared" si="1432"/>
        <v>#DIV/0!</v>
      </c>
      <c r="K18346" s="27">
        <f t="shared" si="1433"/>
        <v>0</v>
      </c>
      <c r="L18346" s="27" t="e">
        <f t="shared" si="1434"/>
        <v>#DIV/0!</v>
      </c>
    </row>
    <row r="18347" spans="2:12" x14ac:dyDescent="0.2">
      <c r="B18347">
        <v>18348</v>
      </c>
      <c r="C18347" s="21">
        <v>345000000000000</v>
      </c>
      <c r="D18347" s="21">
        <v>344250000000000</v>
      </c>
      <c r="E18347">
        <v>0</v>
      </c>
      <c r="G18347">
        <f>IF(E18347=0,D18347,0)</f>
        <v>344250000000000</v>
      </c>
      <c r="H18347">
        <f t="shared" si="1430"/>
        <v>345000000000000</v>
      </c>
      <c r="I18347">
        <f t="shared" si="1431"/>
        <v>5.6250000000000002E+23</v>
      </c>
      <c r="J18347" s="23">
        <f t="shared" si="1432"/>
        <v>2.1739130434782609E-3</v>
      </c>
      <c r="K18347" s="27">
        <f t="shared" si="1433"/>
        <v>750000000000</v>
      </c>
      <c r="L18347" s="27" t="str">
        <f t="shared" si="1434"/>
        <v>A</v>
      </c>
    </row>
    <row r="18348" spans="2:12" x14ac:dyDescent="0.2">
      <c r="B18348">
        <v>18349</v>
      </c>
      <c r="C18348" s="21">
        <v>255950000000000</v>
      </c>
      <c r="D18348" s="21">
        <v>283906666700000</v>
      </c>
      <c r="E18348">
        <v>1</v>
      </c>
      <c r="G18348">
        <f>IF(E18348=0,D18348,0)</f>
        <v>0</v>
      </c>
      <c r="H18348">
        <f t="shared" si="1430"/>
        <v>0</v>
      </c>
      <c r="I18348">
        <f t="shared" si="1431"/>
        <v>0</v>
      </c>
      <c r="J18348" s="23" t="e">
        <f t="shared" si="1432"/>
        <v>#DIV/0!</v>
      </c>
      <c r="K18348" s="27">
        <f t="shared" si="1433"/>
        <v>0</v>
      </c>
      <c r="L18348" s="27" t="e">
        <f t="shared" si="1434"/>
        <v>#DIV/0!</v>
      </c>
    </row>
    <row r="18349" spans="2:12" x14ac:dyDescent="0.2">
      <c r="B18349">
        <v>18350</v>
      </c>
      <c r="C18349" s="21">
        <v>570000000000000</v>
      </c>
      <c r="D18349" s="21">
        <v>530833333300000</v>
      </c>
      <c r="E18349">
        <v>1</v>
      </c>
      <c r="G18349">
        <f>IF(E18349=0,D18349,0)</f>
        <v>0</v>
      </c>
      <c r="H18349">
        <f t="shared" si="1430"/>
        <v>0</v>
      </c>
      <c r="I18349">
        <f t="shared" si="1431"/>
        <v>0</v>
      </c>
      <c r="J18349" s="23" t="e">
        <f t="shared" si="1432"/>
        <v>#DIV/0!</v>
      </c>
      <c r="K18349" s="27">
        <f t="shared" si="1433"/>
        <v>0</v>
      </c>
      <c r="L18349" s="27" t="e">
        <f t="shared" si="1434"/>
        <v>#DIV/0!</v>
      </c>
    </row>
    <row r="18350" spans="2:12" x14ac:dyDescent="0.2">
      <c r="B18350">
        <v>18351</v>
      </c>
      <c r="C18350" s="21">
        <v>685000000000000</v>
      </c>
      <c r="D18350" s="21">
        <v>933833333300000</v>
      </c>
      <c r="E18350">
        <v>0</v>
      </c>
      <c r="G18350">
        <f>IF(E18350=0,D18350,0)</f>
        <v>933833333300000</v>
      </c>
      <c r="H18350">
        <f t="shared" si="1430"/>
        <v>685000000000000</v>
      </c>
      <c r="I18350">
        <f t="shared" si="1431"/>
        <v>6.1918027761188884E+28</v>
      </c>
      <c r="J18350" s="23">
        <f t="shared" si="1432"/>
        <v>-0.36326034058394163</v>
      </c>
      <c r="K18350" s="27">
        <f t="shared" si="1433"/>
        <v>248833333300000</v>
      </c>
      <c r="L18350" s="27" t="str">
        <f t="shared" si="1434"/>
        <v>B</v>
      </c>
    </row>
    <row r="18351" spans="2:12" x14ac:dyDescent="0.2">
      <c r="B18351">
        <v>18352</v>
      </c>
      <c r="C18351" s="21">
        <v>273148000000000</v>
      </c>
      <c r="D18351" s="21">
        <v>254356666700000</v>
      </c>
      <c r="E18351">
        <v>0</v>
      </c>
      <c r="G18351">
        <f>IF(E18351=0,D18351,0)</f>
        <v>254356666700000</v>
      </c>
      <c r="H18351">
        <f t="shared" si="1430"/>
        <v>273148000000000</v>
      </c>
      <c r="I18351">
        <f t="shared" si="1431"/>
        <v>3.5311420719168887E+26</v>
      </c>
      <c r="J18351" s="23">
        <f t="shared" si="1432"/>
        <v>6.8795427021248551E-2</v>
      </c>
      <c r="K18351" s="27">
        <f t="shared" si="1433"/>
        <v>18791333300000</v>
      </c>
      <c r="L18351" s="27" t="str">
        <f t="shared" si="1434"/>
        <v>A</v>
      </c>
    </row>
    <row r="18352" spans="2:12" x14ac:dyDescent="0.2">
      <c r="B18352">
        <v>18353</v>
      </c>
      <c r="C18352" s="21">
        <v>246500000000000</v>
      </c>
      <c r="D18352" s="21">
        <v>302000000000000</v>
      </c>
      <c r="E18352">
        <v>1</v>
      </c>
      <c r="G18352">
        <f>IF(E18352=0,D18352,0)</f>
        <v>0</v>
      </c>
      <c r="H18352">
        <f t="shared" si="1430"/>
        <v>0</v>
      </c>
      <c r="I18352">
        <f t="shared" si="1431"/>
        <v>0</v>
      </c>
      <c r="J18352" s="23" t="e">
        <f t="shared" si="1432"/>
        <v>#DIV/0!</v>
      </c>
      <c r="K18352" s="27">
        <f t="shared" si="1433"/>
        <v>0</v>
      </c>
      <c r="L18352" s="27" t="e">
        <f t="shared" si="1434"/>
        <v>#DIV/0!</v>
      </c>
    </row>
    <row r="18353" spans="2:12" x14ac:dyDescent="0.2">
      <c r="B18353">
        <v>18354</v>
      </c>
      <c r="C18353" s="21">
        <v>349950000000000</v>
      </c>
      <c r="D18353" s="21">
        <v>356516666700000</v>
      </c>
      <c r="E18353">
        <v>0</v>
      </c>
      <c r="G18353">
        <f>IF(E18353=0,D18353,0)</f>
        <v>356516666700000</v>
      </c>
      <c r="H18353">
        <f t="shared" si="1430"/>
        <v>349950000000000</v>
      </c>
      <c r="I18353">
        <f t="shared" si="1431"/>
        <v>4.3121111548888893E+25</v>
      </c>
      <c r="J18353" s="23">
        <f t="shared" si="1432"/>
        <v>-1.876458551221603E-2</v>
      </c>
      <c r="K18353" s="27">
        <f t="shared" si="1433"/>
        <v>6566666700000</v>
      </c>
      <c r="L18353" s="27" t="str">
        <f t="shared" si="1434"/>
        <v>B</v>
      </c>
    </row>
    <row r="18354" spans="2:12" x14ac:dyDescent="0.2">
      <c r="B18354">
        <v>18355</v>
      </c>
      <c r="C18354" s="21">
        <v>545000000000000</v>
      </c>
      <c r="D18354" s="21">
        <v>570158333300000</v>
      </c>
      <c r="E18354">
        <v>1</v>
      </c>
      <c r="G18354">
        <f>IF(E18354=0,D18354,0)</f>
        <v>0</v>
      </c>
      <c r="H18354">
        <f t="shared" si="1430"/>
        <v>0</v>
      </c>
      <c r="I18354">
        <f t="shared" si="1431"/>
        <v>0</v>
      </c>
      <c r="J18354" s="23" t="e">
        <f t="shared" si="1432"/>
        <v>#DIV/0!</v>
      </c>
      <c r="K18354" s="27">
        <f t="shared" si="1433"/>
        <v>0</v>
      </c>
      <c r="L18354" s="27" t="e">
        <f t="shared" si="1434"/>
        <v>#DIV/0!</v>
      </c>
    </row>
    <row r="18355" spans="2:12" x14ac:dyDescent="0.2">
      <c r="B18355">
        <v>18356</v>
      </c>
      <c r="C18355" s="21">
        <v>403000000000000</v>
      </c>
      <c r="D18355" s="21">
        <v>452381000000000</v>
      </c>
      <c r="E18355">
        <v>1</v>
      </c>
      <c r="G18355">
        <f>IF(E18355=0,D18355,0)</f>
        <v>0</v>
      </c>
      <c r="H18355">
        <f t="shared" si="1430"/>
        <v>0</v>
      </c>
      <c r="I18355">
        <f t="shared" si="1431"/>
        <v>0</v>
      </c>
      <c r="J18355" s="23" t="e">
        <f t="shared" si="1432"/>
        <v>#DIV/0!</v>
      </c>
      <c r="K18355" s="27">
        <f t="shared" si="1433"/>
        <v>0</v>
      </c>
      <c r="L18355" s="27" t="e">
        <f t="shared" si="1434"/>
        <v>#DIV/0!</v>
      </c>
    </row>
    <row r="18356" spans="2:12" x14ac:dyDescent="0.2">
      <c r="B18356">
        <v>18357</v>
      </c>
      <c r="C18356" s="21">
        <v>299950000000000</v>
      </c>
      <c r="D18356" s="21">
        <v>305466666700000</v>
      </c>
      <c r="E18356">
        <v>1</v>
      </c>
      <c r="G18356">
        <f>IF(E18356=0,D18356,0)</f>
        <v>0</v>
      </c>
      <c r="H18356">
        <f t="shared" si="1430"/>
        <v>0</v>
      </c>
      <c r="I18356">
        <f t="shared" si="1431"/>
        <v>0</v>
      </c>
      <c r="J18356" s="23" t="e">
        <f t="shared" si="1432"/>
        <v>#DIV/0!</v>
      </c>
      <c r="K18356" s="27">
        <f t="shared" si="1433"/>
        <v>0</v>
      </c>
      <c r="L18356" s="27" t="e">
        <f t="shared" si="1434"/>
        <v>#DIV/0!</v>
      </c>
    </row>
    <row r="18357" spans="2:12" x14ac:dyDescent="0.2">
      <c r="B18357">
        <v>18358</v>
      </c>
      <c r="C18357" s="21">
        <v>792000000000000</v>
      </c>
      <c r="D18357" s="21">
        <v>838462666700000</v>
      </c>
      <c r="E18357">
        <v>1</v>
      </c>
      <c r="G18357">
        <f>IF(E18357=0,D18357,0)</f>
        <v>0</v>
      </c>
      <c r="H18357">
        <f t="shared" si="1430"/>
        <v>0</v>
      </c>
      <c r="I18357">
        <f t="shared" si="1431"/>
        <v>0</v>
      </c>
      <c r="J18357" s="23" t="e">
        <f t="shared" si="1432"/>
        <v>#DIV/0!</v>
      </c>
      <c r="K18357" s="27">
        <f t="shared" si="1433"/>
        <v>0</v>
      </c>
      <c r="L18357" s="27" t="e">
        <f t="shared" si="1434"/>
        <v>#DIV/0!</v>
      </c>
    </row>
    <row r="18358" spans="2:12" x14ac:dyDescent="0.2">
      <c r="B18358">
        <v>18359</v>
      </c>
      <c r="C18358" s="21">
        <v>418000000000000</v>
      </c>
      <c r="D18358" s="21">
        <v>687250000000000</v>
      </c>
      <c r="E18358">
        <v>1</v>
      </c>
      <c r="G18358">
        <f>IF(E18358=0,D18358,0)</f>
        <v>0</v>
      </c>
      <c r="H18358">
        <f t="shared" si="1430"/>
        <v>0</v>
      </c>
      <c r="I18358">
        <f t="shared" si="1431"/>
        <v>0</v>
      </c>
      <c r="J18358" s="23" t="e">
        <f t="shared" si="1432"/>
        <v>#DIV/0!</v>
      </c>
      <c r="K18358" s="27">
        <f t="shared" si="1433"/>
        <v>0</v>
      </c>
      <c r="L18358" s="27" t="e">
        <f t="shared" si="1434"/>
        <v>#DIV/0!</v>
      </c>
    </row>
    <row r="18359" spans="2:12" x14ac:dyDescent="0.2">
      <c r="B18359">
        <v>18360</v>
      </c>
      <c r="C18359" s="21">
        <v>332500000000000</v>
      </c>
      <c r="D18359" s="21">
        <v>279991666700000</v>
      </c>
      <c r="E18359">
        <v>1</v>
      </c>
      <c r="G18359">
        <f>IF(E18359=0,D18359,0)</f>
        <v>0</v>
      </c>
      <c r="H18359">
        <f t="shared" si="1430"/>
        <v>0</v>
      </c>
      <c r="I18359">
        <f t="shared" si="1431"/>
        <v>0</v>
      </c>
      <c r="J18359" s="23" t="e">
        <f t="shared" si="1432"/>
        <v>#DIV/0!</v>
      </c>
      <c r="K18359" s="27">
        <f t="shared" si="1433"/>
        <v>0</v>
      </c>
      <c r="L18359" s="27" t="e">
        <f t="shared" si="1434"/>
        <v>#DIV/0!</v>
      </c>
    </row>
    <row r="18360" spans="2:12" x14ac:dyDescent="0.2">
      <c r="B18360">
        <v>18361</v>
      </c>
      <c r="C18360" s="21">
        <v>337000000000000</v>
      </c>
      <c r="D18360" s="21">
        <v>406550000000000</v>
      </c>
      <c r="E18360">
        <v>1</v>
      </c>
      <c r="G18360">
        <f>IF(E18360=0,D18360,0)</f>
        <v>0</v>
      </c>
      <c r="H18360">
        <f t="shared" si="1430"/>
        <v>0</v>
      </c>
      <c r="I18360">
        <f t="shared" si="1431"/>
        <v>0</v>
      </c>
      <c r="J18360" s="23" t="e">
        <f t="shared" si="1432"/>
        <v>#DIV/0!</v>
      </c>
      <c r="K18360" s="27">
        <f t="shared" si="1433"/>
        <v>0</v>
      </c>
      <c r="L18360" s="27" t="e">
        <f t="shared" si="1434"/>
        <v>#DIV/0!</v>
      </c>
    </row>
    <row r="18361" spans="2:12" x14ac:dyDescent="0.2">
      <c r="B18361">
        <v>18362</v>
      </c>
      <c r="C18361" s="21">
        <v>212000000000000</v>
      </c>
      <c r="D18361" s="21">
        <v>305883333300000</v>
      </c>
      <c r="E18361">
        <v>1</v>
      </c>
      <c r="G18361">
        <f>IF(E18361=0,D18361,0)</f>
        <v>0</v>
      </c>
      <c r="H18361">
        <f t="shared" si="1430"/>
        <v>0</v>
      </c>
      <c r="I18361">
        <f t="shared" si="1431"/>
        <v>0</v>
      </c>
      <c r="J18361" s="23" t="e">
        <f t="shared" si="1432"/>
        <v>#DIV/0!</v>
      </c>
      <c r="K18361" s="27">
        <f t="shared" si="1433"/>
        <v>0</v>
      </c>
      <c r="L18361" s="27" t="e">
        <f t="shared" si="1434"/>
        <v>#DIV/0!</v>
      </c>
    </row>
    <row r="18362" spans="2:12" x14ac:dyDescent="0.2">
      <c r="B18362">
        <v>18363</v>
      </c>
      <c r="C18362" s="21">
        <v>542000000000000</v>
      </c>
      <c r="D18362" s="21">
        <v>526858333300000</v>
      </c>
      <c r="E18362">
        <v>0</v>
      </c>
      <c r="G18362">
        <f>IF(E18362=0,D18362,0)</f>
        <v>526858333300000</v>
      </c>
      <c r="H18362">
        <f t="shared" si="1430"/>
        <v>542000000000000</v>
      </c>
      <c r="I18362">
        <f t="shared" si="1431"/>
        <v>2.2927007045388887E+26</v>
      </c>
      <c r="J18362" s="23">
        <f t="shared" si="1432"/>
        <v>2.7936654428044279E-2</v>
      </c>
      <c r="K18362" s="27">
        <f t="shared" si="1433"/>
        <v>15141666700000</v>
      </c>
      <c r="L18362" s="27" t="str">
        <f t="shared" si="1434"/>
        <v>A</v>
      </c>
    </row>
    <row r="18363" spans="2:12" x14ac:dyDescent="0.2">
      <c r="B18363">
        <v>18364</v>
      </c>
      <c r="C18363" s="21">
        <v>622500000000000</v>
      </c>
      <c r="D18363" s="21">
        <v>604569000000000</v>
      </c>
      <c r="E18363">
        <v>0</v>
      </c>
      <c r="G18363">
        <f>IF(E18363=0,D18363,0)</f>
        <v>604569000000000</v>
      </c>
      <c r="H18363">
        <f t="shared" si="1430"/>
        <v>622500000000000</v>
      </c>
      <c r="I18363">
        <f t="shared" si="1431"/>
        <v>3.21520761E+26</v>
      </c>
      <c r="J18363" s="23">
        <f t="shared" si="1432"/>
        <v>2.8804819277108432E-2</v>
      </c>
      <c r="K18363" s="27">
        <f t="shared" si="1433"/>
        <v>17931000000000</v>
      </c>
      <c r="L18363" s="27" t="str">
        <f t="shared" si="1434"/>
        <v>A</v>
      </c>
    </row>
    <row r="18364" spans="2:12" x14ac:dyDescent="0.2">
      <c r="B18364">
        <v>18365</v>
      </c>
      <c r="C18364" s="21">
        <v>260000000000000</v>
      </c>
      <c r="D18364" s="21">
        <v>225650000000000</v>
      </c>
      <c r="E18364">
        <v>1</v>
      </c>
      <c r="G18364">
        <f>IF(E18364=0,D18364,0)</f>
        <v>0</v>
      </c>
      <c r="H18364">
        <f t="shared" si="1430"/>
        <v>0</v>
      </c>
      <c r="I18364">
        <f t="shared" si="1431"/>
        <v>0</v>
      </c>
      <c r="J18364" s="23" t="e">
        <f t="shared" si="1432"/>
        <v>#DIV/0!</v>
      </c>
      <c r="K18364" s="27">
        <f t="shared" si="1433"/>
        <v>0</v>
      </c>
      <c r="L18364" s="27" t="e">
        <f t="shared" si="1434"/>
        <v>#DIV/0!</v>
      </c>
    </row>
    <row r="18365" spans="2:12" x14ac:dyDescent="0.2">
      <c r="B18365">
        <v>18366</v>
      </c>
      <c r="C18365" s="21">
        <v>525000000000000</v>
      </c>
      <c r="D18365" s="21">
        <v>509750000000000</v>
      </c>
      <c r="E18365">
        <v>0</v>
      </c>
      <c r="G18365">
        <f>IF(E18365=0,D18365,0)</f>
        <v>509750000000000</v>
      </c>
      <c r="H18365">
        <f t="shared" si="1430"/>
        <v>525000000000000</v>
      </c>
      <c r="I18365">
        <f t="shared" si="1431"/>
        <v>2.325625E+26</v>
      </c>
      <c r="J18365" s="23">
        <f t="shared" si="1432"/>
        <v>2.9047619047619048E-2</v>
      </c>
      <c r="K18365" s="27">
        <f t="shared" si="1433"/>
        <v>15250000000000</v>
      </c>
      <c r="L18365" s="27" t="str">
        <f t="shared" si="1434"/>
        <v>A</v>
      </c>
    </row>
    <row r="18366" spans="2:12" x14ac:dyDescent="0.2">
      <c r="B18366">
        <v>18367</v>
      </c>
      <c r="C18366" s="21">
        <v>975000000000000</v>
      </c>
      <c r="D18366" s="21">
        <v>1039500000000000</v>
      </c>
      <c r="E18366">
        <v>1</v>
      </c>
      <c r="G18366">
        <f>IF(E18366=0,D18366,0)</f>
        <v>0</v>
      </c>
      <c r="H18366">
        <f t="shared" si="1430"/>
        <v>0</v>
      </c>
      <c r="I18366">
        <f t="shared" si="1431"/>
        <v>0</v>
      </c>
      <c r="J18366" s="23" t="e">
        <f t="shared" si="1432"/>
        <v>#DIV/0!</v>
      </c>
      <c r="K18366" s="27">
        <f t="shared" si="1433"/>
        <v>0</v>
      </c>
      <c r="L18366" s="27" t="e">
        <f t="shared" si="1434"/>
        <v>#DIV/0!</v>
      </c>
    </row>
    <row r="18367" spans="2:12" x14ac:dyDescent="0.2">
      <c r="B18367">
        <v>18368</v>
      </c>
      <c r="C18367" s="21">
        <v>1140000000000000</v>
      </c>
      <c r="D18367" s="21">
        <v>1033133333000000</v>
      </c>
      <c r="E18367">
        <v>1</v>
      </c>
      <c r="G18367">
        <f>IF(E18367=0,D18367,0)</f>
        <v>0</v>
      </c>
      <c r="H18367">
        <f t="shared" si="1430"/>
        <v>0</v>
      </c>
      <c r="I18367">
        <f t="shared" si="1431"/>
        <v>0</v>
      </c>
      <c r="J18367" s="23" t="e">
        <f t="shared" si="1432"/>
        <v>#DIV/0!</v>
      </c>
      <c r="K18367" s="27">
        <f t="shared" si="1433"/>
        <v>0</v>
      </c>
      <c r="L18367" s="27" t="e">
        <f t="shared" si="1434"/>
        <v>#DIV/0!</v>
      </c>
    </row>
    <row r="18368" spans="2:12" x14ac:dyDescent="0.2">
      <c r="B18368">
        <v>18369</v>
      </c>
      <c r="C18368" s="21">
        <v>500000000000000</v>
      </c>
      <c r="D18368" s="21">
        <v>385666666700000</v>
      </c>
      <c r="E18368">
        <v>0</v>
      </c>
      <c r="G18368">
        <f>IF(E18368=0,D18368,0)</f>
        <v>385666666700000</v>
      </c>
      <c r="H18368">
        <f t="shared" si="1430"/>
        <v>500000000000000</v>
      </c>
      <c r="I18368">
        <f t="shared" si="1431"/>
        <v>1.3072111103488888E+28</v>
      </c>
      <c r="J18368" s="23">
        <f t="shared" si="1432"/>
        <v>0.22866666660000001</v>
      </c>
      <c r="K18368" s="27">
        <f t="shared" si="1433"/>
        <v>114333333300000</v>
      </c>
      <c r="L18368" s="27" t="str">
        <f t="shared" si="1434"/>
        <v>A</v>
      </c>
    </row>
    <row r="18369" spans="2:12" x14ac:dyDescent="0.2">
      <c r="B18369">
        <v>18370</v>
      </c>
      <c r="C18369" s="21">
        <v>554000000000000</v>
      </c>
      <c r="D18369" s="21">
        <v>380482500000000</v>
      </c>
      <c r="E18369">
        <v>1</v>
      </c>
      <c r="G18369">
        <f>IF(E18369=0,D18369,0)</f>
        <v>0</v>
      </c>
      <c r="H18369">
        <f t="shared" si="1430"/>
        <v>0</v>
      </c>
      <c r="I18369">
        <f t="shared" si="1431"/>
        <v>0</v>
      </c>
      <c r="J18369" s="23" t="e">
        <f t="shared" si="1432"/>
        <v>#DIV/0!</v>
      </c>
      <c r="K18369" s="27">
        <f t="shared" si="1433"/>
        <v>0</v>
      </c>
      <c r="L18369" s="27" t="e">
        <f t="shared" si="1434"/>
        <v>#DIV/0!</v>
      </c>
    </row>
    <row r="18370" spans="2:12" x14ac:dyDescent="0.2">
      <c r="B18370">
        <v>18371</v>
      </c>
      <c r="C18370" s="21">
        <v>343000000000000</v>
      </c>
      <c r="D18370" s="21">
        <v>369310833300000</v>
      </c>
      <c r="E18370">
        <v>1</v>
      </c>
      <c r="G18370">
        <f>IF(E18370=0,D18370,0)</f>
        <v>0</v>
      </c>
      <c r="H18370">
        <f t="shared" si="1430"/>
        <v>0</v>
      </c>
      <c r="I18370">
        <f t="shared" si="1431"/>
        <v>0</v>
      </c>
      <c r="J18370" s="23" t="e">
        <f t="shared" si="1432"/>
        <v>#DIV/0!</v>
      </c>
      <c r="K18370" s="27">
        <f t="shared" si="1433"/>
        <v>0</v>
      </c>
      <c r="L18370" s="27" t="e">
        <f t="shared" si="1434"/>
        <v>#DIV/0!</v>
      </c>
    </row>
    <row r="18371" spans="2:12" x14ac:dyDescent="0.2">
      <c r="B18371">
        <v>18372</v>
      </c>
      <c r="C18371" s="21">
        <v>515000000000000</v>
      </c>
      <c r="D18371" s="21">
        <v>381500000000000</v>
      </c>
      <c r="E18371">
        <v>0</v>
      </c>
      <c r="G18371">
        <f>IF(E18371=0,D18371,0)</f>
        <v>381500000000000</v>
      </c>
      <c r="H18371">
        <f t="shared" ref="H18371:H18434" si="1435">IF(E18371=0,C18371,0)</f>
        <v>515000000000000</v>
      </c>
      <c r="I18371">
        <f t="shared" ref="I18371:I18434" si="1436">(G18371-H18371)^2</f>
        <v>1.782225E+28</v>
      </c>
      <c r="J18371" s="23">
        <f t="shared" ref="J18371:J18434" si="1437">(H18371-G18371)/H18371</f>
        <v>0.25922330097087376</v>
      </c>
      <c r="K18371" s="27">
        <f t="shared" ref="K18371:K18434" si="1438">ABS(H18371-G18371)</f>
        <v>133500000000000</v>
      </c>
      <c r="L18371" s="27" t="str">
        <f t="shared" si="1434"/>
        <v>A</v>
      </c>
    </row>
    <row r="18372" spans="2:12" x14ac:dyDescent="0.2">
      <c r="B18372">
        <v>18373</v>
      </c>
      <c r="C18372" s="21">
        <v>492000000000000</v>
      </c>
      <c r="D18372" s="21">
        <v>493000000000000</v>
      </c>
      <c r="E18372">
        <v>0</v>
      </c>
      <c r="G18372">
        <f>IF(E18372=0,D18372,0)</f>
        <v>493000000000000</v>
      </c>
      <c r="H18372">
        <f t="shared" si="1435"/>
        <v>492000000000000</v>
      </c>
      <c r="I18372">
        <f t="shared" si="1436"/>
        <v>9.9999999999999998E+23</v>
      </c>
      <c r="J18372" s="23">
        <f t="shared" si="1437"/>
        <v>-2.0325203252032522E-3</v>
      </c>
      <c r="K18372" s="27">
        <f t="shared" si="1438"/>
        <v>1000000000000</v>
      </c>
      <c r="L18372" s="27" t="str">
        <f t="shared" si="1434"/>
        <v>B</v>
      </c>
    </row>
    <row r="18373" spans="2:12" x14ac:dyDescent="0.2">
      <c r="B18373">
        <v>18374</v>
      </c>
      <c r="C18373" s="21">
        <v>655000000000000</v>
      </c>
      <c r="D18373" s="21">
        <v>600500000000000</v>
      </c>
      <c r="E18373">
        <v>1</v>
      </c>
      <c r="G18373">
        <f>IF(E18373=0,D18373,0)</f>
        <v>0</v>
      </c>
      <c r="H18373">
        <f t="shared" si="1435"/>
        <v>0</v>
      </c>
      <c r="I18373">
        <f t="shared" si="1436"/>
        <v>0</v>
      </c>
      <c r="J18373" s="23" t="e">
        <f t="shared" si="1437"/>
        <v>#DIV/0!</v>
      </c>
      <c r="K18373" s="27">
        <f t="shared" si="1438"/>
        <v>0</v>
      </c>
      <c r="L18373" s="27" t="e">
        <f t="shared" si="1434"/>
        <v>#DIV/0!</v>
      </c>
    </row>
    <row r="18374" spans="2:12" x14ac:dyDescent="0.2">
      <c r="B18374">
        <v>18375</v>
      </c>
      <c r="C18374" s="21">
        <v>290000000000000</v>
      </c>
      <c r="D18374" s="21">
        <v>253925000000000</v>
      </c>
      <c r="E18374">
        <v>0</v>
      </c>
      <c r="G18374">
        <f>IF(E18374=0,D18374,0)</f>
        <v>253925000000000</v>
      </c>
      <c r="H18374">
        <f t="shared" si="1435"/>
        <v>290000000000000</v>
      </c>
      <c r="I18374">
        <f t="shared" si="1436"/>
        <v>1.301405625E+27</v>
      </c>
      <c r="J18374" s="23">
        <f t="shared" si="1437"/>
        <v>0.12439655172413792</v>
      </c>
      <c r="K18374" s="27">
        <f t="shared" si="1438"/>
        <v>36075000000000</v>
      </c>
      <c r="L18374" s="27" t="str">
        <f t="shared" si="1434"/>
        <v>A</v>
      </c>
    </row>
    <row r="18375" spans="2:12" x14ac:dyDescent="0.2">
      <c r="B18375">
        <v>18376</v>
      </c>
      <c r="C18375" s="21">
        <v>952500000000000</v>
      </c>
      <c r="D18375" s="21">
        <v>1014000000000000</v>
      </c>
      <c r="E18375">
        <v>1</v>
      </c>
      <c r="G18375">
        <f>IF(E18375=0,D18375,0)</f>
        <v>0</v>
      </c>
      <c r="H18375">
        <f t="shared" si="1435"/>
        <v>0</v>
      </c>
      <c r="I18375">
        <f t="shared" si="1436"/>
        <v>0</v>
      </c>
      <c r="J18375" s="23" t="e">
        <f t="shared" si="1437"/>
        <v>#DIV/0!</v>
      </c>
      <c r="K18375" s="27">
        <f t="shared" si="1438"/>
        <v>0</v>
      </c>
      <c r="L18375" s="27" t="e">
        <f t="shared" si="1434"/>
        <v>#DIV/0!</v>
      </c>
    </row>
    <row r="18376" spans="2:12" x14ac:dyDescent="0.2">
      <c r="B18376">
        <v>18377</v>
      </c>
      <c r="C18376" s="21">
        <v>235000000000000</v>
      </c>
      <c r="D18376" s="21">
        <v>302050000000000</v>
      </c>
      <c r="E18376">
        <v>1</v>
      </c>
      <c r="G18376">
        <f>IF(E18376=0,D18376,0)</f>
        <v>0</v>
      </c>
      <c r="H18376">
        <f t="shared" si="1435"/>
        <v>0</v>
      </c>
      <c r="I18376">
        <f t="shared" si="1436"/>
        <v>0</v>
      </c>
      <c r="J18376" s="23" t="e">
        <f t="shared" si="1437"/>
        <v>#DIV/0!</v>
      </c>
      <c r="K18376" s="27">
        <f t="shared" si="1438"/>
        <v>0</v>
      </c>
      <c r="L18376" s="27" t="e">
        <f t="shared" si="1434"/>
        <v>#DIV/0!</v>
      </c>
    </row>
    <row r="18377" spans="2:12" x14ac:dyDescent="0.2">
      <c r="B18377">
        <v>18378</v>
      </c>
      <c r="C18377" s="21">
        <v>323000000000000</v>
      </c>
      <c r="D18377" s="21">
        <v>382000000000000</v>
      </c>
      <c r="E18377">
        <v>0</v>
      </c>
      <c r="G18377">
        <f>IF(E18377=0,D18377,0)</f>
        <v>382000000000000</v>
      </c>
      <c r="H18377">
        <f t="shared" si="1435"/>
        <v>323000000000000</v>
      </c>
      <c r="I18377">
        <f t="shared" si="1436"/>
        <v>3.4809999999999998E+27</v>
      </c>
      <c r="J18377" s="23">
        <f t="shared" si="1437"/>
        <v>-0.1826625386996904</v>
      </c>
      <c r="K18377" s="27">
        <f t="shared" si="1438"/>
        <v>59000000000000</v>
      </c>
      <c r="L18377" s="27" t="str">
        <f t="shared" si="1434"/>
        <v>B</v>
      </c>
    </row>
    <row r="18378" spans="2:12" x14ac:dyDescent="0.2">
      <c r="B18378">
        <v>18379</v>
      </c>
      <c r="C18378" s="21">
        <v>1050000000000000</v>
      </c>
      <c r="D18378" s="21">
        <v>731805000000000</v>
      </c>
      <c r="E18378">
        <v>1</v>
      </c>
      <c r="G18378">
        <f>IF(E18378=0,D18378,0)</f>
        <v>0</v>
      </c>
      <c r="H18378">
        <f t="shared" si="1435"/>
        <v>0</v>
      </c>
      <c r="I18378">
        <f t="shared" si="1436"/>
        <v>0</v>
      </c>
      <c r="J18378" s="23" t="e">
        <f t="shared" si="1437"/>
        <v>#DIV/0!</v>
      </c>
      <c r="K18378" s="27">
        <f t="shared" si="1438"/>
        <v>0</v>
      </c>
      <c r="L18378" s="27" t="e">
        <f t="shared" si="1434"/>
        <v>#DIV/0!</v>
      </c>
    </row>
    <row r="18379" spans="2:12" x14ac:dyDescent="0.2">
      <c r="B18379">
        <v>18380</v>
      </c>
      <c r="C18379" s="21">
        <v>265000000000000</v>
      </c>
      <c r="D18379" s="21">
        <v>219500000000000</v>
      </c>
      <c r="E18379">
        <v>1</v>
      </c>
      <c r="G18379">
        <f>IF(E18379=0,D18379,0)</f>
        <v>0</v>
      </c>
      <c r="H18379">
        <f t="shared" si="1435"/>
        <v>0</v>
      </c>
      <c r="I18379">
        <f t="shared" si="1436"/>
        <v>0</v>
      </c>
      <c r="J18379" s="23" t="e">
        <f t="shared" si="1437"/>
        <v>#DIV/0!</v>
      </c>
      <c r="K18379" s="27">
        <f t="shared" si="1438"/>
        <v>0</v>
      </c>
      <c r="L18379" s="27" t="e">
        <f t="shared" si="1434"/>
        <v>#DIV/0!</v>
      </c>
    </row>
    <row r="18380" spans="2:12" x14ac:dyDescent="0.2">
      <c r="B18380">
        <v>18381</v>
      </c>
      <c r="C18380" s="21">
        <v>200000000000000</v>
      </c>
      <c r="D18380" s="21">
        <v>233750000000000</v>
      </c>
      <c r="E18380">
        <v>1</v>
      </c>
      <c r="G18380">
        <f>IF(E18380=0,D18380,0)</f>
        <v>0</v>
      </c>
      <c r="H18380">
        <f t="shared" si="1435"/>
        <v>0</v>
      </c>
      <c r="I18380">
        <f t="shared" si="1436"/>
        <v>0</v>
      </c>
      <c r="J18380" s="23" t="e">
        <f t="shared" si="1437"/>
        <v>#DIV/0!</v>
      </c>
      <c r="K18380" s="27">
        <f t="shared" si="1438"/>
        <v>0</v>
      </c>
      <c r="L18380" s="27" t="e">
        <f t="shared" si="1434"/>
        <v>#DIV/0!</v>
      </c>
    </row>
    <row r="18381" spans="2:12" x14ac:dyDescent="0.2">
      <c r="B18381">
        <v>18382</v>
      </c>
      <c r="C18381" s="21">
        <v>419995000000000</v>
      </c>
      <c r="D18381" s="21">
        <v>402816666700000</v>
      </c>
      <c r="E18381">
        <v>1</v>
      </c>
      <c r="G18381">
        <f>IF(E18381=0,D18381,0)</f>
        <v>0</v>
      </c>
      <c r="H18381">
        <f t="shared" si="1435"/>
        <v>0</v>
      </c>
      <c r="I18381">
        <f t="shared" si="1436"/>
        <v>0</v>
      </c>
      <c r="J18381" s="23" t="e">
        <f t="shared" si="1437"/>
        <v>#DIV/0!</v>
      </c>
      <c r="K18381" s="27">
        <f t="shared" si="1438"/>
        <v>0</v>
      </c>
      <c r="L18381" s="27" t="e">
        <f t="shared" si="1434"/>
        <v>#DIV/0!</v>
      </c>
    </row>
    <row r="18382" spans="2:12" x14ac:dyDescent="0.2">
      <c r="B18382">
        <v>18383</v>
      </c>
      <c r="C18382" s="21">
        <v>1500000000000000</v>
      </c>
      <c r="D18382" s="21">
        <v>858833333300000</v>
      </c>
      <c r="E18382">
        <v>0</v>
      </c>
      <c r="G18382">
        <f>IF(E18382=0,D18382,0)</f>
        <v>858833333300000</v>
      </c>
      <c r="H18382">
        <f t="shared" si="1435"/>
        <v>1500000000000000</v>
      </c>
      <c r="I18382">
        <f t="shared" si="1436"/>
        <v>4.1109469448718886E+29</v>
      </c>
      <c r="J18382" s="23">
        <f t="shared" si="1437"/>
        <v>0.42744444446666668</v>
      </c>
      <c r="K18382" s="27">
        <f t="shared" si="1438"/>
        <v>641166666700000</v>
      </c>
      <c r="L18382" s="27" t="str">
        <f t="shared" si="1434"/>
        <v>A</v>
      </c>
    </row>
    <row r="18383" spans="2:12" x14ac:dyDescent="0.2">
      <c r="B18383">
        <v>18384</v>
      </c>
      <c r="C18383" s="21">
        <v>455000000000000</v>
      </c>
      <c r="D18383" s="21">
        <v>405908333300000</v>
      </c>
      <c r="E18383">
        <v>1</v>
      </c>
      <c r="G18383">
        <f>IF(E18383=0,D18383,0)</f>
        <v>0</v>
      </c>
      <c r="H18383">
        <f t="shared" si="1435"/>
        <v>0</v>
      </c>
      <c r="I18383">
        <f t="shared" si="1436"/>
        <v>0</v>
      </c>
      <c r="J18383" s="23" t="e">
        <f t="shared" si="1437"/>
        <v>#DIV/0!</v>
      </c>
      <c r="K18383" s="27">
        <f t="shared" si="1438"/>
        <v>0</v>
      </c>
      <c r="L18383" s="27" t="e">
        <f t="shared" si="1434"/>
        <v>#DIV/0!</v>
      </c>
    </row>
    <row r="18384" spans="2:12" x14ac:dyDescent="0.2">
      <c r="B18384">
        <v>18385</v>
      </c>
      <c r="C18384" s="21">
        <v>660000000000000</v>
      </c>
      <c r="D18384" s="21">
        <v>651325000000000</v>
      </c>
      <c r="E18384">
        <v>1</v>
      </c>
      <c r="G18384">
        <f>IF(E18384=0,D18384,0)</f>
        <v>0</v>
      </c>
      <c r="H18384">
        <f t="shared" si="1435"/>
        <v>0</v>
      </c>
      <c r="I18384">
        <f t="shared" si="1436"/>
        <v>0</v>
      </c>
      <c r="J18384" s="23" t="e">
        <f t="shared" si="1437"/>
        <v>#DIV/0!</v>
      </c>
      <c r="K18384" s="27">
        <f t="shared" si="1438"/>
        <v>0</v>
      </c>
      <c r="L18384" s="27" t="e">
        <f t="shared" si="1434"/>
        <v>#DIV/0!</v>
      </c>
    </row>
    <row r="18385" spans="2:12" x14ac:dyDescent="0.2">
      <c r="B18385">
        <v>18386</v>
      </c>
      <c r="C18385" s="21">
        <v>319000000000000</v>
      </c>
      <c r="D18385" s="21">
        <v>348333333300000</v>
      </c>
      <c r="E18385">
        <v>0</v>
      </c>
      <c r="G18385">
        <f>IF(E18385=0,D18385,0)</f>
        <v>348333333300000</v>
      </c>
      <c r="H18385">
        <f t="shared" si="1435"/>
        <v>319000000000000</v>
      </c>
      <c r="I18385">
        <f t="shared" si="1436"/>
        <v>8.6044444248888889E+26</v>
      </c>
      <c r="J18385" s="23">
        <f t="shared" si="1437"/>
        <v>-9.195402288401254E-2</v>
      </c>
      <c r="K18385" s="27">
        <f t="shared" si="1438"/>
        <v>29333333300000</v>
      </c>
      <c r="L18385" s="27" t="str">
        <f t="shared" ref="L18385:L18448" si="1439">IF(J18385&gt;0,"A","B")</f>
        <v>B</v>
      </c>
    </row>
    <row r="18386" spans="2:12" x14ac:dyDescent="0.2">
      <c r="B18386">
        <v>18387</v>
      </c>
      <c r="C18386" s="21">
        <v>390000000000000</v>
      </c>
      <c r="D18386" s="21">
        <v>401583333300000</v>
      </c>
      <c r="E18386">
        <v>0</v>
      </c>
      <c r="G18386">
        <f>IF(E18386=0,D18386,0)</f>
        <v>401583333300000</v>
      </c>
      <c r="H18386">
        <f t="shared" si="1435"/>
        <v>390000000000000</v>
      </c>
      <c r="I18386">
        <f t="shared" si="1436"/>
        <v>1.3417361033888889E+26</v>
      </c>
      <c r="J18386" s="23">
        <f t="shared" si="1437"/>
        <v>-2.9700854615384617E-2</v>
      </c>
      <c r="K18386" s="27">
        <f t="shared" si="1438"/>
        <v>11583333300000</v>
      </c>
      <c r="L18386" s="27" t="str">
        <f t="shared" si="1439"/>
        <v>B</v>
      </c>
    </row>
    <row r="18387" spans="2:12" x14ac:dyDescent="0.2">
      <c r="B18387">
        <v>18388</v>
      </c>
      <c r="C18387" s="21">
        <v>718500000000000</v>
      </c>
      <c r="D18387" s="21">
        <v>532833166700000</v>
      </c>
      <c r="E18387">
        <v>1</v>
      </c>
      <c r="G18387">
        <f>IF(E18387=0,D18387,0)</f>
        <v>0</v>
      </c>
      <c r="H18387">
        <f t="shared" si="1435"/>
        <v>0</v>
      </c>
      <c r="I18387">
        <f t="shared" si="1436"/>
        <v>0</v>
      </c>
      <c r="J18387" s="23" t="e">
        <f t="shared" si="1437"/>
        <v>#DIV/0!</v>
      </c>
      <c r="K18387" s="27">
        <f t="shared" si="1438"/>
        <v>0</v>
      </c>
      <c r="L18387" s="27" t="e">
        <f t="shared" si="1439"/>
        <v>#DIV/0!</v>
      </c>
    </row>
    <row r="18388" spans="2:12" x14ac:dyDescent="0.2">
      <c r="B18388">
        <v>18389</v>
      </c>
      <c r="C18388" s="21">
        <v>474000000000000</v>
      </c>
      <c r="D18388" s="21">
        <v>551166666700000</v>
      </c>
      <c r="E18388">
        <v>1</v>
      </c>
      <c r="G18388">
        <f>IF(E18388=0,D18388,0)</f>
        <v>0</v>
      </c>
      <c r="H18388">
        <f t="shared" si="1435"/>
        <v>0</v>
      </c>
      <c r="I18388">
        <f t="shared" si="1436"/>
        <v>0</v>
      </c>
      <c r="J18388" s="23" t="e">
        <f t="shared" si="1437"/>
        <v>#DIV/0!</v>
      </c>
      <c r="K18388" s="27">
        <f t="shared" si="1438"/>
        <v>0</v>
      </c>
      <c r="L18388" s="27" t="e">
        <f t="shared" si="1439"/>
        <v>#DIV/0!</v>
      </c>
    </row>
    <row r="18389" spans="2:12" x14ac:dyDescent="0.2">
      <c r="B18389">
        <v>18390</v>
      </c>
      <c r="C18389" s="21">
        <v>615750000000000</v>
      </c>
      <c r="D18389" s="21">
        <v>792250000000000</v>
      </c>
      <c r="E18389">
        <v>1</v>
      </c>
      <c r="G18389">
        <f>IF(E18389=0,D18389,0)</f>
        <v>0</v>
      </c>
      <c r="H18389">
        <f t="shared" si="1435"/>
        <v>0</v>
      </c>
      <c r="I18389">
        <f t="shared" si="1436"/>
        <v>0</v>
      </c>
      <c r="J18389" s="23" t="e">
        <f t="shared" si="1437"/>
        <v>#DIV/0!</v>
      </c>
      <c r="K18389" s="27">
        <f t="shared" si="1438"/>
        <v>0</v>
      </c>
      <c r="L18389" s="27" t="e">
        <f t="shared" si="1439"/>
        <v>#DIV/0!</v>
      </c>
    </row>
    <row r="18390" spans="2:12" x14ac:dyDescent="0.2">
      <c r="B18390">
        <v>18391</v>
      </c>
      <c r="C18390" s="21">
        <v>551000000000000</v>
      </c>
      <c r="D18390" s="21">
        <v>668833333300000</v>
      </c>
      <c r="E18390">
        <v>1</v>
      </c>
      <c r="G18390">
        <f>IF(E18390=0,D18390,0)</f>
        <v>0</v>
      </c>
      <c r="H18390">
        <f t="shared" si="1435"/>
        <v>0</v>
      </c>
      <c r="I18390">
        <f t="shared" si="1436"/>
        <v>0</v>
      </c>
      <c r="J18390" s="23" t="e">
        <f t="shared" si="1437"/>
        <v>#DIV/0!</v>
      </c>
      <c r="K18390" s="27">
        <f t="shared" si="1438"/>
        <v>0</v>
      </c>
      <c r="L18390" s="27" t="e">
        <f t="shared" si="1439"/>
        <v>#DIV/0!</v>
      </c>
    </row>
    <row r="18391" spans="2:12" x14ac:dyDescent="0.2">
      <c r="B18391">
        <v>18392</v>
      </c>
      <c r="C18391" s="21">
        <v>230000000000000</v>
      </c>
      <c r="D18391" s="21">
        <v>237041666700000</v>
      </c>
      <c r="E18391">
        <v>1</v>
      </c>
      <c r="G18391">
        <f>IF(E18391=0,D18391,0)</f>
        <v>0</v>
      </c>
      <c r="H18391">
        <f t="shared" si="1435"/>
        <v>0</v>
      </c>
      <c r="I18391">
        <f t="shared" si="1436"/>
        <v>0</v>
      </c>
      <c r="J18391" s="23" t="e">
        <f t="shared" si="1437"/>
        <v>#DIV/0!</v>
      </c>
      <c r="K18391" s="27">
        <f t="shared" si="1438"/>
        <v>0</v>
      </c>
      <c r="L18391" s="27" t="e">
        <f t="shared" si="1439"/>
        <v>#DIV/0!</v>
      </c>
    </row>
    <row r="18392" spans="2:12" x14ac:dyDescent="0.2">
      <c r="B18392">
        <v>18393</v>
      </c>
      <c r="C18392" s="21">
        <v>790000000000000</v>
      </c>
      <c r="D18392" s="21">
        <v>822756666700000</v>
      </c>
      <c r="E18392">
        <v>0</v>
      </c>
      <c r="G18392">
        <f>IF(E18392=0,D18392,0)</f>
        <v>822756666700000</v>
      </c>
      <c r="H18392">
        <f t="shared" si="1435"/>
        <v>790000000000000</v>
      </c>
      <c r="I18392">
        <f t="shared" si="1436"/>
        <v>1.0729992132948889E+27</v>
      </c>
      <c r="J18392" s="23">
        <f t="shared" si="1437"/>
        <v>-4.1464135063291142E-2</v>
      </c>
      <c r="K18392" s="27">
        <f t="shared" si="1438"/>
        <v>32756666700000</v>
      </c>
      <c r="L18392" s="27" t="str">
        <f t="shared" si="1439"/>
        <v>B</v>
      </c>
    </row>
    <row r="18393" spans="2:12" x14ac:dyDescent="0.2">
      <c r="B18393">
        <v>18394</v>
      </c>
      <c r="C18393" s="21">
        <v>1230000000000000</v>
      </c>
      <c r="D18393" s="21">
        <v>961166666700000</v>
      </c>
      <c r="E18393">
        <v>1</v>
      </c>
      <c r="G18393">
        <f>IF(E18393=0,D18393,0)</f>
        <v>0</v>
      </c>
      <c r="H18393">
        <f t="shared" si="1435"/>
        <v>0</v>
      </c>
      <c r="I18393">
        <f t="shared" si="1436"/>
        <v>0</v>
      </c>
      <c r="J18393" s="23" t="e">
        <f t="shared" si="1437"/>
        <v>#DIV/0!</v>
      </c>
      <c r="K18393" s="27">
        <f t="shared" si="1438"/>
        <v>0</v>
      </c>
      <c r="L18393" s="27" t="e">
        <f t="shared" si="1439"/>
        <v>#DIV/0!</v>
      </c>
    </row>
    <row r="18394" spans="2:12" x14ac:dyDescent="0.2">
      <c r="B18394">
        <v>18395</v>
      </c>
      <c r="C18394" s="21">
        <v>325000000000000</v>
      </c>
      <c r="D18394" s="21">
        <v>342441666700000</v>
      </c>
      <c r="E18394">
        <v>0</v>
      </c>
      <c r="G18394">
        <f>IF(E18394=0,D18394,0)</f>
        <v>342441666700000</v>
      </c>
      <c r="H18394">
        <f t="shared" si="1435"/>
        <v>325000000000000</v>
      </c>
      <c r="I18394">
        <f t="shared" si="1436"/>
        <v>3.0421173727388889E+26</v>
      </c>
      <c r="J18394" s="23">
        <f t="shared" si="1437"/>
        <v>-5.3666666769230771E-2</v>
      </c>
      <c r="K18394" s="27">
        <f t="shared" si="1438"/>
        <v>17441666700000</v>
      </c>
      <c r="L18394" s="27" t="str">
        <f t="shared" si="1439"/>
        <v>B</v>
      </c>
    </row>
    <row r="18395" spans="2:12" x14ac:dyDescent="0.2">
      <c r="B18395">
        <v>18396</v>
      </c>
      <c r="C18395" s="21">
        <v>705000000000000</v>
      </c>
      <c r="D18395" s="21">
        <v>722533333300000</v>
      </c>
      <c r="E18395">
        <v>1</v>
      </c>
      <c r="G18395">
        <f>IF(E18395=0,D18395,0)</f>
        <v>0</v>
      </c>
      <c r="H18395">
        <f t="shared" si="1435"/>
        <v>0</v>
      </c>
      <c r="I18395">
        <f t="shared" si="1436"/>
        <v>0</v>
      </c>
      <c r="J18395" s="23" t="e">
        <f t="shared" si="1437"/>
        <v>#DIV/0!</v>
      </c>
      <c r="K18395" s="27">
        <f t="shared" si="1438"/>
        <v>0</v>
      </c>
      <c r="L18395" s="27" t="e">
        <f t="shared" si="1439"/>
        <v>#DIV/0!</v>
      </c>
    </row>
    <row r="18396" spans="2:12" x14ac:dyDescent="0.2">
      <c r="B18396">
        <v>18397</v>
      </c>
      <c r="C18396" s="21">
        <v>259000000000000</v>
      </c>
      <c r="D18396" s="21">
        <v>348333333300000</v>
      </c>
      <c r="E18396">
        <v>1</v>
      </c>
      <c r="G18396">
        <f>IF(E18396=0,D18396,0)</f>
        <v>0</v>
      </c>
      <c r="H18396">
        <f t="shared" si="1435"/>
        <v>0</v>
      </c>
      <c r="I18396">
        <f t="shared" si="1436"/>
        <v>0</v>
      </c>
      <c r="J18396" s="23" t="e">
        <f t="shared" si="1437"/>
        <v>#DIV/0!</v>
      </c>
      <c r="K18396" s="27">
        <f t="shared" si="1438"/>
        <v>0</v>
      </c>
      <c r="L18396" s="27" t="e">
        <f t="shared" si="1439"/>
        <v>#DIV/0!</v>
      </c>
    </row>
    <row r="18397" spans="2:12" x14ac:dyDescent="0.2">
      <c r="B18397">
        <v>18398</v>
      </c>
      <c r="C18397" s="21">
        <v>306000000000000</v>
      </c>
      <c r="D18397" s="21">
        <v>169333333300000</v>
      </c>
      <c r="E18397">
        <v>1</v>
      </c>
      <c r="G18397">
        <f>IF(E18397=0,D18397,0)</f>
        <v>0</v>
      </c>
      <c r="H18397">
        <f t="shared" si="1435"/>
        <v>0</v>
      </c>
      <c r="I18397">
        <f t="shared" si="1436"/>
        <v>0</v>
      </c>
      <c r="J18397" s="23" t="e">
        <f t="shared" si="1437"/>
        <v>#DIV/0!</v>
      </c>
      <c r="K18397" s="27">
        <f t="shared" si="1438"/>
        <v>0</v>
      </c>
      <c r="L18397" s="27" t="e">
        <f t="shared" si="1439"/>
        <v>#DIV/0!</v>
      </c>
    </row>
    <row r="18398" spans="2:12" x14ac:dyDescent="0.2">
      <c r="B18398">
        <v>18399</v>
      </c>
      <c r="C18398" s="21">
        <v>315000000000000</v>
      </c>
      <c r="D18398" s="21">
        <v>266166666700000</v>
      </c>
      <c r="E18398">
        <v>1</v>
      </c>
      <c r="G18398">
        <f>IF(E18398=0,D18398,0)</f>
        <v>0</v>
      </c>
      <c r="H18398">
        <f t="shared" si="1435"/>
        <v>0</v>
      </c>
      <c r="I18398">
        <f t="shared" si="1436"/>
        <v>0</v>
      </c>
      <c r="J18398" s="23" t="e">
        <f t="shared" si="1437"/>
        <v>#DIV/0!</v>
      </c>
      <c r="K18398" s="27">
        <f t="shared" si="1438"/>
        <v>0</v>
      </c>
      <c r="L18398" s="27" t="e">
        <f t="shared" si="1439"/>
        <v>#DIV/0!</v>
      </c>
    </row>
    <row r="18399" spans="2:12" x14ac:dyDescent="0.2">
      <c r="B18399">
        <v>18400</v>
      </c>
      <c r="C18399" s="21">
        <v>392500000000000</v>
      </c>
      <c r="D18399" s="21">
        <v>333166666700000</v>
      </c>
      <c r="E18399">
        <v>1</v>
      </c>
      <c r="G18399">
        <f>IF(E18399=0,D18399,0)</f>
        <v>0</v>
      </c>
      <c r="H18399">
        <f t="shared" si="1435"/>
        <v>0</v>
      </c>
      <c r="I18399">
        <f t="shared" si="1436"/>
        <v>0</v>
      </c>
      <c r="J18399" s="23" t="e">
        <f t="shared" si="1437"/>
        <v>#DIV/0!</v>
      </c>
      <c r="K18399" s="27">
        <f t="shared" si="1438"/>
        <v>0</v>
      </c>
      <c r="L18399" s="27" t="e">
        <f t="shared" si="1439"/>
        <v>#DIV/0!</v>
      </c>
    </row>
    <row r="18400" spans="2:12" x14ac:dyDescent="0.2">
      <c r="B18400">
        <v>18401</v>
      </c>
      <c r="C18400" s="21">
        <v>1065000000000000</v>
      </c>
      <c r="D18400" s="21">
        <v>1140583333000000</v>
      </c>
      <c r="E18400">
        <v>0</v>
      </c>
      <c r="G18400">
        <f>IF(E18400=0,D18400,0)</f>
        <v>1140583333000000</v>
      </c>
      <c r="H18400">
        <f t="shared" si="1435"/>
        <v>1065000000000000</v>
      </c>
      <c r="I18400">
        <f t="shared" si="1436"/>
        <v>5.7128402273888888E+27</v>
      </c>
      <c r="J18400" s="23">
        <f t="shared" si="1437"/>
        <v>-7.097026572769953E-2</v>
      </c>
      <c r="K18400" s="27">
        <f t="shared" si="1438"/>
        <v>75583333000000</v>
      </c>
      <c r="L18400" s="27" t="str">
        <f t="shared" si="1439"/>
        <v>B</v>
      </c>
    </row>
    <row r="18401" spans="2:12" x14ac:dyDescent="0.2">
      <c r="B18401">
        <v>18402</v>
      </c>
      <c r="C18401" s="21">
        <v>350500000000000</v>
      </c>
      <c r="D18401" s="21">
        <v>459108333300000</v>
      </c>
      <c r="E18401">
        <v>1</v>
      </c>
      <c r="G18401">
        <f>IF(E18401=0,D18401,0)</f>
        <v>0</v>
      </c>
      <c r="H18401">
        <f t="shared" si="1435"/>
        <v>0</v>
      </c>
      <c r="I18401">
        <f t="shared" si="1436"/>
        <v>0</v>
      </c>
      <c r="J18401" s="23" t="e">
        <f t="shared" si="1437"/>
        <v>#DIV/0!</v>
      </c>
      <c r="K18401" s="27">
        <f t="shared" si="1438"/>
        <v>0</v>
      </c>
      <c r="L18401" s="27" t="e">
        <f t="shared" si="1439"/>
        <v>#DIV/0!</v>
      </c>
    </row>
    <row r="18402" spans="2:12" x14ac:dyDescent="0.2">
      <c r="B18402">
        <v>18403</v>
      </c>
      <c r="C18402" s="21">
        <v>825000000000000</v>
      </c>
      <c r="D18402" s="21">
        <v>794666666700000</v>
      </c>
      <c r="E18402">
        <v>1</v>
      </c>
      <c r="G18402">
        <f>IF(E18402=0,D18402,0)</f>
        <v>0</v>
      </c>
      <c r="H18402">
        <f t="shared" si="1435"/>
        <v>0</v>
      </c>
      <c r="I18402">
        <f t="shared" si="1436"/>
        <v>0</v>
      </c>
      <c r="J18402" s="23" t="e">
        <f t="shared" si="1437"/>
        <v>#DIV/0!</v>
      </c>
      <c r="K18402" s="27">
        <f t="shared" si="1438"/>
        <v>0</v>
      </c>
      <c r="L18402" s="27" t="e">
        <f t="shared" si="1439"/>
        <v>#DIV/0!</v>
      </c>
    </row>
    <row r="18403" spans="2:12" x14ac:dyDescent="0.2">
      <c r="B18403">
        <v>18404</v>
      </c>
      <c r="C18403" s="21">
        <v>235000000000000</v>
      </c>
      <c r="D18403" s="21">
        <v>229325000000000</v>
      </c>
      <c r="E18403">
        <v>1</v>
      </c>
      <c r="G18403">
        <f>IF(E18403=0,D18403,0)</f>
        <v>0</v>
      </c>
      <c r="H18403">
        <f t="shared" si="1435"/>
        <v>0</v>
      </c>
      <c r="I18403">
        <f t="shared" si="1436"/>
        <v>0</v>
      </c>
      <c r="J18403" s="23" t="e">
        <f t="shared" si="1437"/>
        <v>#DIV/0!</v>
      </c>
      <c r="K18403" s="27">
        <f t="shared" si="1438"/>
        <v>0</v>
      </c>
      <c r="L18403" s="27" t="e">
        <f t="shared" si="1439"/>
        <v>#DIV/0!</v>
      </c>
    </row>
    <row r="18404" spans="2:12" x14ac:dyDescent="0.2">
      <c r="B18404">
        <v>18405</v>
      </c>
      <c r="C18404" s="21">
        <v>650000000000000</v>
      </c>
      <c r="D18404" s="21">
        <v>461500000000000</v>
      </c>
      <c r="E18404">
        <v>1</v>
      </c>
      <c r="G18404">
        <f>IF(E18404=0,D18404,0)</f>
        <v>0</v>
      </c>
      <c r="H18404">
        <f t="shared" si="1435"/>
        <v>0</v>
      </c>
      <c r="I18404">
        <f t="shared" si="1436"/>
        <v>0</v>
      </c>
      <c r="J18404" s="23" t="e">
        <f t="shared" si="1437"/>
        <v>#DIV/0!</v>
      </c>
      <c r="K18404" s="27">
        <f t="shared" si="1438"/>
        <v>0</v>
      </c>
      <c r="L18404" s="27" t="e">
        <f t="shared" si="1439"/>
        <v>#DIV/0!</v>
      </c>
    </row>
    <row r="18405" spans="2:12" x14ac:dyDescent="0.2">
      <c r="B18405">
        <v>18406</v>
      </c>
      <c r="C18405" s="21">
        <v>675000000000000</v>
      </c>
      <c r="D18405" s="21">
        <v>787500000000000</v>
      </c>
      <c r="E18405">
        <v>0</v>
      </c>
      <c r="G18405">
        <f>IF(E18405=0,D18405,0)</f>
        <v>787500000000000</v>
      </c>
      <c r="H18405">
        <f t="shared" si="1435"/>
        <v>675000000000000</v>
      </c>
      <c r="I18405">
        <f t="shared" si="1436"/>
        <v>1.2656250000000001E+28</v>
      </c>
      <c r="J18405" s="23">
        <f t="shared" si="1437"/>
        <v>-0.16666666666666666</v>
      </c>
      <c r="K18405" s="27">
        <f t="shared" si="1438"/>
        <v>112500000000000</v>
      </c>
      <c r="L18405" s="27" t="str">
        <f t="shared" si="1439"/>
        <v>B</v>
      </c>
    </row>
    <row r="18406" spans="2:12" x14ac:dyDescent="0.2">
      <c r="B18406">
        <v>18407</v>
      </c>
      <c r="C18406" s="21">
        <v>265000000000000</v>
      </c>
      <c r="D18406" s="21">
        <v>329750000000000</v>
      </c>
      <c r="E18406">
        <v>1</v>
      </c>
      <c r="G18406">
        <f>IF(E18406=0,D18406,0)</f>
        <v>0</v>
      </c>
      <c r="H18406">
        <f t="shared" si="1435"/>
        <v>0</v>
      </c>
      <c r="I18406">
        <f t="shared" si="1436"/>
        <v>0</v>
      </c>
      <c r="J18406" s="23" t="e">
        <f t="shared" si="1437"/>
        <v>#DIV/0!</v>
      </c>
      <c r="K18406" s="27">
        <f t="shared" si="1438"/>
        <v>0</v>
      </c>
      <c r="L18406" s="27" t="e">
        <f t="shared" si="1439"/>
        <v>#DIV/0!</v>
      </c>
    </row>
    <row r="18407" spans="2:12" x14ac:dyDescent="0.2">
      <c r="B18407">
        <v>18408</v>
      </c>
      <c r="C18407" s="21">
        <v>822500000000000</v>
      </c>
      <c r="D18407" s="21">
        <v>633808333300000</v>
      </c>
      <c r="E18407">
        <v>1</v>
      </c>
      <c r="G18407">
        <f>IF(E18407=0,D18407,0)</f>
        <v>0</v>
      </c>
      <c r="H18407">
        <f t="shared" si="1435"/>
        <v>0</v>
      </c>
      <c r="I18407">
        <f t="shared" si="1436"/>
        <v>0</v>
      </c>
      <c r="J18407" s="23" t="e">
        <f t="shared" si="1437"/>
        <v>#DIV/0!</v>
      </c>
      <c r="K18407" s="27">
        <f t="shared" si="1438"/>
        <v>0</v>
      </c>
      <c r="L18407" s="27" t="e">
        <f t="shared" si="1439"/>
        <v>#DIV/0!</v>
      </c>
    </row>
    <row r="18408" spans="2:12" x14ac:dyDescent="0.2">
      <c r="B18408">
        <v>18409</v>
      </c>
      <c r="C18408" s="21">
        <v>705000000000000</v>
      </c>
      <c r="D18408" s="21">
        <v>779412500000000</v>
      </c>
      <c r="E18408">
        <v>1</v>
      </c>
      <c r="G18408">
        <f>IF(E18408=0,D18408,0)</f>
        <v>0</v>
      </c>
      <c r="H18408">
        <f t="shared" si="1435"/>
        <v>0</v>
      </c>
      <c r="I18408">
        <f t="shared" si="1436"/>
        <v>0</v>
      </c>
      <c r="J18408" s="23" t="e">
        <f t="shared" si="1437"/>
        <v>#DIV/0!</v>
      </c>
      <c r="K18408" s="27">
        <f t="shared" si="1438"/>
        <v>0</v>
      </c>
      <c r="L18408" s="27" t="e">
        <f t="shared" si="1439"/>
        <v>#DIV/0!</v>
      </c>
    </row>
    <row r="18409" spans="2:12" x14ac:dyDescent="0.2">
      <c r="B18409">
        <v>18410</v>
      </c>
      <c r="C18409" s="21">
        <v>2630000000000000</v>
      </c>
      <c r="D18409" s="21">
        <v>1327380000000000</v>
      </c>
      <c r="E18409">
        <v>0</v>
      </c>
      <c r="G18409">
        <f>IF(E18409=0,D18409,0)</f>
        <v>1327380000000000</v>
      </c>
      <c r="H18409">
        <f t="shared" si="1435"/>
        <v>2630000000000000</v>
      </c>
      <c r="I18409">
        <f t="shared" si="1436"/>
        <v>1.6968188643999999E+30</v>
      </c>
      <c r="J18409" s="23">
        <f t="shared" si="1437"/>
        <v>0.49529277566539925</v>
      </c>
      <c r="K18409" s="27">
        <f t="shared" si="1438"/>
        <v>1302620000000000</v>
      </c>
      <c r="L18409" s="27" t="str">
        <f t="shared" si="1439"/>
        <v>A</v>
      </c>
    </row>
    <row r="18410" spans="2:12" x14ac:dyDescent="0.2">
      <c r="B18410">
        <v>18411</v>
      </c>
      <c r="C18410" s="21">
        <v>685000000000000</v>
      </c>
      <c r="D18410" s="21">
        <v>654125000000000</v>
      </c>
      <c r="E18410">
        <v>0</v>
      </c>
      <c r="G18410">
        <f>IF(E18410=0,D18410,0)</f>
        <v>654125000000000</v>
      </c>
      <c r="H18410">
        <f t="shared" si="1435"/>
        <v>685000000000000</v>
      </c>
      <c r="I18410">
        <f t="shared" si="1436"/>
        <v>9.5326562499999995E+26</v>
      </c>
      <c r="J18410" s="23">
        <f t="shared" si="1437"/>
        <v>4.5072992700729925E-2</v>
      </c>
      <c r="K18410" s="27">
        <f t="shared" si="1438"/>
        <v>30875000000000</v>
      </c>
      <c r="L18410" s="27" t="str">
        <f t="shared" si="1439"/>
        <v>A</v>
      </c>
    </row>
    <row r="18411" spans="2:12" x14ac:dyDescent="0.2">
      <c r="B18411">
        <v>18412</v>
      </c>
      <c r="C18411" s="21">
        <v>630000000000000</v>
      </c>
      <c r="D18411" s="21">
        <v>519833333300000</v>
      </c>
      <c r="E18411">
        <v>0</v>
      </c>
      <c r="G18411">
        <f>IF(E18411=0,D18411,0)</f>
        <v>519833333300000</v>
      </c>
      <c r="H18411">
        <f t="shared" si="1435"/>
        <v>630000000000000</v>
      </c>
      <c r="I18411">
        <f t="shared" si="1436"/>
        <v>1.2136694451788889E+28</v>
      </c>
      <c r="J18411" s="23">
        <f t="shared" si="1437"/>
        <v>0.17486772492063493</v>
      </c>
      <c r="K18411" s="27">
        <f t="shared" si="1438"/>
        <v>110166666700000</v>
      </c>
      <c r="L18411" s="27" t="str">
        <f t="shared" si="1439"/>
        <v>A</v>
      </c>
    </row>
    <row r="18412" spans="2:12" x14ac:dyDescent="0.2">
      <c r="B18412">
        <v>18413</v>
      </c>
      <c r="C18412" s="21">
        <v>1250000000000000</v>
      </c>
      <c r="D18412" s="21">
        <v>1336083333000000</v>
      </c>
      <c r="E18412">
        <v>1</v>
      </c>
      <c r="G18412">
        <f>IF(E18412=0,D18412,0)</f>
        <v>0</v>
      </c>
      <c r="H18412">
        <f t="shared" si="1435"/>
        <v>0</v>
      </c>
      <c r="I18412">
        <f t="shared" si="1436"/>
        <v>0</v>
      </c>
      <c r="J18412" s="23" t="e">
        <f t="shared" si="1437"/>
        <v>#DIV/0!</v>
      </c>
      <c r="K18412" s="27">
        <f t="shared" si="1438"/>
        <v>0</v>
      </c>
      <c r="L18412" s="27" t="e">
        <f t="shared" si="1439"/>
        <v>#DIV/0!</v>
      </c>
    </row>
    <row r="18413" spans="2:12" x14ac:dyDescent="0.2">
      <c r="B18413">
        <v>18414</v>
      </c>
      <c r="C18413" s="21">
        <v>359000000000000</v>
      </c>
      <c r="D18413" s="21">
        <v>372825000000000</v>
      </c>
      <c r="E18413">
        <v>0</v>
      </c>
      <c r="G18413">
        <f>IF(E18413=0,D18413,0)</f>
        <v>372825000000000</v>
      </c>
      <c r="H18413">
        <f t="shared" si="1435"/>
        <v>359000000000000</v>
      </c>
      <c r="I18413">
        <f t="shared" si="1436"/>
        <v>1.9113062499999999E+26</v>
      </c>
      <c r="J18413" s="23">
        <f t="shared" si="1437"/>
        <v>-3.8509749303621173E-2</v>
      </c>
      <c r="K18413" s="27">
        <f t="shared" si="1438"/>
        <v>13825000000000</v>
      </c>
      <c r="L18413" s="27" t="str">
        <f t="shared" si="1439"/>
        <v>B</v>
      </c>
    </row>
    <row r="18414" spans="2:12" x14ac:dyDescent="0.2">
      <c r="B18414">
        <v>18415</v>
      </c>
      <c r="C18414" s="21">
        <v>784500000000000</v>
      </c>
      <c r="D18414" s="21">
        <v>1597866667000000</v>
      </c>
      <c r="E18414">
        <v>1</v>
      </c>
      <c r="G18414">
        <f>IF(E18414=0,D18414,0)</f>
        <v>0</v>
      </c>
      <c r="H18414">
        <f t="shared" si="1435"/>
        <v>0</v>
      </c>
      <c r="I18414">
        <f t="shared" si="1436"/>
        <v>0</v>
      </c>
      <c r="J18414" s="23" t="e">
        <f t="shared" si="1437"/>
        <v>#DIV/0!</v>
      </c>
      <c r="K18414" s="27">
        <f t="shared" si="1438"/>
        <v>0</v>
      </c>
      <c r="L18414" s="27" t="e">
        <f t="shared" si="1439"/>
        <v>#DIV/0!</v>
      </c>
    </row>
    <row r="18415" spans="2:12" x14ac:dyDescent="0.2">
      <c r="B18415">
        <v>18416</v>
      </c>
      <c r="C18415" s="21">
        <v>850000000000000</v>
      </c>
      <c r="D18415" s="21">
        <v>1015501333000000</v>
      </c>
      <c r="E18415">
        <v>1</v>
      </c>
      <c r="G18415">
        <f>IF(E18415=0,D18415,0)</f>
        <v>0</v>
      </c>
      <c r="H18415">
        <f t="shared" si="1435"/>
        <v>0</v>
      </c>
      <c r="I18415">
        <f t="shared" si="1436"/>
        <v>0</v>
      </c>
      <c r="J18415" s="23" t="e">
        <f t="shared" si="1437"/>
        <v>#DIV/0!</v>
      </c>
      <c r="K18415" s="27">
        <f t="shared" si="1438"/>
        <v>0</v>
      </c>
      <c r="L18415" s="27" t="e">
        <f t="shared" si="1439"/>
        <v>#DIV/0!</v>
      </c>
    </row>
    <row r="18416" spans="2:12" x14ac:dyDescent="0.2">
      <c r="B18416">
        <v>18417</v>
      </c>
      <c r="C18416" s="21">
        <v>410000000000000</v>
      </c>
      <c r="D18416" s="21">
        <v>393141666700000</v>
      </c>
      <c r="E18416">
        <v>1</v>
      </c>
      <c r="G18416">
        <f>IF(E18416=0,D18416,0)</f>
        <v>0</v>
      </c>
      <c r="H18416">
        <f t="shared" si="1435"/>
        <v>0</v>
      </c>
      <c r="I18416">
        <f t="shared" si="1436"/>
        <v>0</v>
      </c>
      <c r="J18416" s="23" t="e">
        <f t="shared" si="1437"/>
        <v>#DIV/0!</v>
      </c>
      <c r="K18416" s="27">
        <f t="shared" si="1438"/>
        <v>0</v>
      </c>
      <c r="L18416" s="27" t="e">
        <f t="shared" si="1439"/>
        <v>#DIV/0!</v>
      </c>
    </row>
    <row r="18417" spans="2:12" x14ac:dyDescent="0.2">
      <c r="B18417">
        <v>18418</v>
      </c>
      <c r="C18417" s="21">
        <v>252000000000000</v>
      </c>
      <c r="D18417" s="21">
        <v>306658333300000</v>
      </c>
      <c r="E18417">
        <v>0</v>
      </c>
      <c r="G18417">
        <f>IF(E18417=0,D18417,0)</f>
        <v>306658333300000</v>
      </c>
      <c r="H18417">
        <f t="shared" si="1435"/>
        <v>252000000000000</v>
      </c>
      <c r="I18417">
        <f t="shared" si="1436"/>
        <v>2.987533399133889E+27</v>
      </c>
      <c r="J18417" s="23">
        <f t="shared" si="1437"/>
        <v>-0.21689814801587301</v>
      </c>
      <c r="K18417" s="27">
        <f t="shared" si="1438"/>
        <v>54658333300000</v>
      </c>
      <c r="L18417" s="27" t="str">
        <f t="shared" si="1439"/>
        <v>B</v>
      </c>
    </row>
    <row r="18418" spans="2:12" x14ac:dyDescent="0.2">
      <c r="B18418">
        <v>18419</v>
      </c>
      <c r="C18418" s="21">
        <v>618000000000000</v>
      </c>
      <c r="D18418" s="21">
        <v>645250000000000</v>
      </c>
      <c r="E18418">
        <v>1</v>
      </c>
      <c r="G18418">
        <f>IF(E18418=0,D18418,0)</f>
        <v>0</v>
      </c>
      <c r="H18418">
        <f t="shared" si="1435"/>
        <v>0</v>
      </c>
      <c r="I18418">
        <f t="shared" si="1436"/>
        <v>0</v>
      </c>
      <c r="J18418" s="23" t="e">
        <f t="shared" si="1437"/>
        <v>#DIV/0!</v>
      </c>
      <c r="K18418" s="27">
        <f t="shared" si="1438"/>
        <v>0</v>
      </c>
      <c r="L18418" s="27" t="e">
        <f t="shared" si="1439"/>
        <v>#DIV/0!</v>
      </c>
    </row>
    <row r="18419" spans="2:12" x14ac:dyDescent="0.2">
      <c r="B18419">
        <v>18420</v>
      </c>
      <c r="C18419" s="21">
        <v>265000000000000</v>
      </c>
      <c r="D18419" s="21">
        <v>315833333300000</v>
      </c>
      <c r="E18419">
        <v>0</v>
      </c>
      <c r="G18419">
        <f>IF(E18419=0,D18419,0)</f>
        <v>315833333300000</v>
      </c>
      <c r="H18419">
        <f t="shared" si="1435"/>
        <v>265000000000000</v>
      </c>
      <c r="I18419">
        <f t="shared" si="1436"/>
        <v>2.5840277743888889E+27</v>
      </c>
      <c r="J18419" s="23">
        <f t="shared" si="1437"/>
        <v>-0.19182389924528301</v>
      </c>
      <c r="K18419" s="27">
        <f t="shared" si="1438"/>
        <v>50833333300000</v>
      </c>
      <c r="L18419" s="27" t="str">
        <f t="shared" si="1439"/>
        <v>B</v>
      </c>
    </row>
    <row r="18420" spans="2:12" x14ac:dyDescent="0.2">
      <c r="B18420">
        <v>18421</v>
      </c>
      <c r="C18420" s="21">
        <v>465000000000000</v>
      </c>
      <c r="D18420" s="21">
        <v>422250000000000</v>
      </c>
      <c r="E18420">
        <v>1</v>
      </c>
      <c r="G18420">
        <f>IF(E18420=0,D18420,0)</f>
        <v>0</v>
      </c>
      <c r="H18420">
        <f t="shared" si="1435"/>
        <v>0</v>
      </c>
      <c r="I18420">
        <f t="shared" si="1436"/>
        <v>0</v>
      </c>
      <c r="J18420" s="23" t="e">
        <f t="shared" si="1437"/>
        <v>#DIV/0!</v>
      </c>
      <c r="K18420" s="27">
        <f t="shared" si="1438"/>
        <v>0</v>
      </c>
      <c r="L18420" s="27" t="e">
        <f t="shared" si="1439"/>
        <v>#DIV/0!</v>
      </c>
    </row>
    <row r="18421" spans="2:12" x14ac:dyDescent="0.2">
      <c r="B18421">
        <v>18422</v>
      </c>
      <c r="C18421" s="21">
        <v>240000000000000</v>
      </c>
      <c r="D18421" s="21">
        <v>288820333300000</v>
      </c>
      <c r="E18421">
        <v>0</v>
      </c>
      <c r="G18421">
        <f>IF(E18421=0,D18421,0)</f>
        <v>288820333300000</v>
      </c>
      <c r="H18421">
        <f t="shared" si="1435"/>
        <v>240000000000000</v>
      </c>
      <c r="I18421">
        <f t="shared" si="1436"/>
        <v>2.3834249435230888E+27</v>
      </c>
      <c r="J18421" s="23">
        <f t="shared" si="1437"/>
        <v>-0.20341805541666666</v>
      </c>
      <c r="K18421" s="27">
        <f t="shared" si="1438"/>
        <v>48820333300000</v>
      </c>
      <c r="L18421" s="27" t="str">
        <f t="shared" si="1439"/>
        <v>B</v>
      </c>
    </row>
    <row r="18422" spans="2:12" x14ac:dyDescent="0.2">
      <c r="B18422">
        <v>18423</v>
      </c>
      <c r="C18422" s="21">
        <v>217000000000000</v>
      </c>
      <c r="D18422" s="21">
        <v>170223333300000</v>
      </c>
      <c r="E18422">
        <v>1</v>
      </c>
      <c r="G18422">
        <f>IF(E18422=0,D18422,0)</f>
        <v>0</v>
      </c>
      <c r="H18422">
        <f t="shared" si="1435"/>
        <v>0</v>
      </c>
      <c r="I18422">
        <f t="shared" si="1436"/>
        <v>0</v>
      </c>
      <c r="J18422" s="23" t="e">
        <f t="shared" si="1437"/>
        <v>#DIV/0!</v>
      </c>
      <c r="K18422" s="27">
        <f t="shared" si="1438"/>
        <v>0</v>
      </c>
      <c r="L18422" s="27" t="e">
        <f t="shared" si="1439"/>
        <v>#DIV/0!</v>
      </c>
    </row>
    <row r="18423" spans="2:12" x14ac:dyDescent="0.2">
      <c r="B18423">
        <v>18424</v>
      </c>
      <c r="C18423" s="21">
        <v>415000000000000</v>
      </c>
      <c r="D18423" s="21">
        <v>710133333300000</v>
      </c>
      <c r="E18423">
        <v>1</v>
      </c>
      <c r="G18423">
        <f>IF(E18423=0,D18423,0)</f>
        <v>0</v>
      </c>
      <c r="H18423">
        <f t="shared" si="1435"/>
        <v>0</v>
      </c>
      <c r="I18423">
        <f t="shared" si="1436"/>
        <v>0</v>
      </c>
      <c r="J18423" s="23" t="e">
        <f t="shared" si="1437"/>
        <v>#DIV/0!</v>
      </c>
      <c r="K18423" s="27">
        <f t="shared" si="1438"/>
        <v>0</v>
      </c>
      <c r="L18423" s="27" t="e">
        <f t="shared" si="1439"/>
        <v>#DIV/0!</v>
      </c>
    </row>
    <row r="18424" spans="2:12" x14ac:dyDescent="0.2">
      <c r="B18424">
        <v>18425</v>
      </c>
      <c r="C18424" s="21">
        <v>274000000000000</v>
      </c>
      <c r="D18424" s="21">
        <v>232916666700000</v>
      </c>
      <c r="E18424">
        <v>1</v>
      </c>
      <c r="G18424">
        <f>IF(E18424=0,D18424,0)</f>
        <v>0</v>
      </c>
      <c r="H18424">
        <f t="shared" si="1435"/>
        <v>0</v>
      </c>
      <c r="I18424">
        <f t="shared" si="1436"/>
        <v>0</v>
      </c>
      <c r="J18424" s="23" t="e">
        <f t="shared" si="1437"/>
        <v>#DIV/0!</v>
      </c>
      <c r="K18424" s="27">
        <f t="shared" si="1438"/>
        <v>0</v>
      </c>
      <c r="L18424" s="27" t="e">
        <f t="shared" si="1439"/>
        <v>#DIV/0!</v>
      </c>
    </row>
    <row r="18425" spans="2:12" x14ac:dyDescent="0.2">
      <c r="B18425">
        <v>18426</v>
      </c>
      <c r="C18425" s="21">
        <v>420000000000000</v>
      </c>
      <c r="D18425" s="21">
        <v>401000000000000</v>
      </c>
      <c r="E18425">
        <v>1</v>
      </c>
      <c r="G18425">
        <f>IF(E18425=0,D18425,0)</f>
        <v>0</v>
      </c>
      <c r="H18425">
        <f t="shared" si="1435"/>
        <v>0</v>
      </c>
      <c r="I18425">
        <f t="shared" si="1436"/>
        <v>0</v>
      </c>
      <c r="J18425" s="23" t="e">
        <f t="shared" si="1437"/>
        <v>#DIV/0!</v>
      </c>
      <c r="K18425" s="27">
        <f t="shared" si="1438"/>
        <v>0</v>
      </c>
      <c r="L18425" s="27" t="e">
        <f t="shared" si="1439"/>
        <v>#DIV/0!</v>
      </c>
    </row>
    <row r="18426" spans="2:12" x14ac:dyDescent="0.2">
      <c r="B18426">
        <v>18427</v>
      </c>
      <c r="C18426" s="21">
        <v>1062500000000000</v>
      </c>
      <c r="D18426" s="21">
        <v>807875000000000</v>
      </c>
      <c r="E18426">
        <v>0</v>
      </c>
      <c r="G18426">
        <f>IF(E18426=0,D18426,0)</f>
        <v>807875000000000</v>
      </c>
      <c r="H18426">
        <f t="shared" si="1435"/>
        <v>1062500000000000</v>
      </c>
      <c r="I18426">
        <f t="shared" si="1436"/>
        <v>6.4833890625000001E+28</v>
      </c>
      <c r="J18426" s="23">
        <f t="shared" si="1437"/>
        <v>0.23964705882352941</v>
      </c>
      <c r="K18426" s="27">
        <f t="shared" si="1438"/>
        <v>254625000000000</v>
      </c>
      <c r="L18426" s="27" t="str">
        <f t="shared" si="1439"/>
        <v>A</v>
      </c>
    </row>
    <row r="18427" spans="2:12" x14ac:dyDescent="0.2">
      <c r="B18427">
        <v>18428</v>
      </c>
      <c r="C18427" s="21">
        <v>1415000000000000</v>
      </c>
      <c r="D18427" s="21">
        <v>1266666667000000</v>
      </c>
      <c r="E18427">
        <v>1</v>
      </c>
      <c r="G18427">
        <f>IF(E18427=0,D18427,0)</f>
        <v>0</v>
      </c>
      <c r="H18427">
        <f t="shared" si="1435"/>
        <v>0</v>
      </c>
      <c r="I18427">
        <f t="shared" si="1436"/>
        <v>0</v>
      </c>
      <c r="J18427" s="23" t="e">
        <f t="shared" si="1437"/>
        <v>#DIV/0!</v>
      </c>
      <c r="K18427" s="27">
        <f t="shared" si="1438"/>
        <v>0</v>
      </c>
      <c r="L18427" s="27" t="e">
        <f t="shared" si="1439"/>
        <v>#DIV/0!</v>
      </c>
    </row>
    <row r="18428" spans="2:12" x14ac:dyDescent="0.2">
      <c r="B18428">
        <v>18429</v>
      </c>
      <c r="C18428" s="21">
        <v>618500000000000</v>
      </c>
      <c r="D18428" s="21">
        <v>434700000000000</v>
      </c>
      <c r="E18428">
        <v>1</v>
      </c>
      <c r="G18428">
        <f>IF(E18428=0,D18428,0)</f>
        <v>0</v>
      </c>
      <c r="H18428">
        <f t="shared" si="1435"/>
        <v>0</v>
      </c>
      <c r="I18428">
        <f t="shared" si="1436"/>
        <v>0</v>
      </c>
      <c r="J18428" s="23" t="e">
        <f t="shared" si="1437"/>
        <v>#DIV/0!</v>
      </c>
      <c r="K18428" s="27">
        <f t="shared" si="1438"/>
        <v>0</v>
      </c>
      <c r="L18428" s="27" t="e">
        <f t="shared" si="1439"/>
        <v>#DIV/0!</v>
      </c>
    </row>
    <row r="18429" spans="2:12" x14ac:dyDescent="0.2">
      <c r="B18429">
        <v>18430</v>
      </c>
      <c r="C18429" s="21">
        <v>295000000000000</v>
      </c>
      <c r="D18429" s="21">
        <v>337816666700000</v>
      </c>
      <c r="E18429">
        <v>1</v>
      </c>
      <c r="G18429">
        <f>IF(E18429=0,D18429,0)</f>
        <v>0</v>
      </c>
      <c r="H18429">
        <f t="shared" si="1435"/>
        <v>0</v>
      </c>
      <c r="I18429">
        <f t="shared" si="1436"/>
        <v>0</v>
      </c>
      <c r="J18429" s="23" t="e">
        <f t="shared" si="1437"/>
        <v>#DIV/0!</v>
      </c>
      <c r="K18429" s="27">
        <f t="shared" si="1438"/>
        <v>0</v>
      </c>
      <c r="L18429" s="27" t="e">
        <f t="shared" si="1439"/>
        <v>#DIV/0!</v>
      </c>
    </row>
    <row r="18430" spans="2:12" x14ac:dyDescent="0.2">
      <c r="B18430">
        <v>18431</v>
      </c>
      <c r="C18430" s="21">
        <v>400000000000000</v>
      </c>
      <c r="D18430" s="21">
        <v>370583333300000</v>
      </c>
      <c r="E18430">
        <v>0</v>
      </c>
      <c r="G18430">
        <f>IF(E18430=0,D18430,0)</f>
        <v>370583333300000</v>
      </c>
      <c r="H18430">
        <f t="shared" si="1435"/>
        <v>400000000000000</v>
      </c>
      <c r="I18430">
        <f t="shared" si="1436"/>
        <v>8.6534027973888884E+26</v>
      </c>
      <c r="J18430" s="23">
        <f t="shared" si="1437"/>
        <v>7.3541666749999998E-2</v>
      </c>
      <c r="K18430" s="27">
        <f t="shared" si="1438"/>
        <v>29416666700000</v>
      </c>
      <c r="L18430" s="27" t="str">
        <f t="shared" si="1439"/>
        <v>A</v>
      </c>
    </row>
    <row r="18431" spans="2:12" x14ac:dyDescent="0.2">
      <c r="B18431">
        <v>18432</v>
      </c>
      <c r="C18431" s="21">
        <v>595000000000000</v>
      </c>
      <c r="D18431" s="21">
        <v>517475000000000</v>
      </c>
      <c r="E18431">
        <v>1</v>
      </c>
      <c r="G18431">
        <f>IF(E18431=0,D18431,0)</f>
        <v>0</v>
      </c>
      <c r="H18431">
        <f t="shared" si="1435"/>
        <v>0</v>
      </c>
      <c r="I18431">
        <f t="shared" si="1436"/>
        <v>0</v>
      </c>
      <c r="J18431" s="23" t="e">
        <f t="shared" si="1437"/>
        <v>#DIV/0!</v>
      </c>
      <c r="K18431" s="27">
        <f t="shared" si="1438"/>
        <v>0</v>
      </c>
      <c r="L18431" s="27" t="e">
        <f t="shared" si="1439"/>
        <v>#DIV/0!</v>
      </c>
    </row>
    <row r="18432" spans="2:12" x14ac:dyDescent="0.2">
      <c r="B18432">
        <v>18433</v>
      </c>
      <c r="C18432" s="21">
        <v>1728000000000000</v>
      </c>
      <c r="D18432" s="21">
        <v>1749958333000000</v>
      </c>
      <c r="E18432">
        <v>0</v>
      </c>
      <c r="G18432">
        <f>IF(E18432=0,D18432,0)</f>
        <v>1749958333000000</v>
      </c>
      <c r="H18432">
        <f t="shared" si="1435"/>
        <v>1728000000000000</v>
      </c>
      <c r="I18432">
        <f t="shared" si="1436"/>
        <v>4.8216838813888902E+26</v>
      </c>
      <c r="J18432" s="23">
        <f t="shared" si="1437"/>
        <v>-1.270736863425926E-2</v>
      </c>
      <c r="K18432" s="27">
        <f t="shared" si="1438"/>
        <v>21958333000000</v>
      </c>
      <c r="L18432" s="27" t="str">
        <f t="shared" si="1439"/>
        <v>B</v>
      </c>
    </row>
    <row r="18433" spans="2:12" x14ac:dyDescent="0.2">
      <c r="B18433">
        <v>18434</v>
      </c>
      <c r="C18433" s="21">
        <v>261000000000000</v>
      </c>
      <c r="D18433" s="21">
        <v>289575000000000</v>
      </c>
      <c r="E18433">
        <v>1</v>
      </c>
      <c r="G18433">
        <f>IF(E18433=0,D18433,0)</f>
        <v>0</v>
      </c>
      <c r="H18433">
        <f t="shared" si="1435"/>
        <v>0</v>
      </c>
      <c r="I18433">
        <f t="shared" si="1436"/>
        <v>0</v>
      </c>
      <c r="J18433" s="23" t="e">
        <f t="shared" si="1437"/>
        <v>#DIV/0!</v>
      </c>
      <c r="K18433" s="27">
        <f t="shared" si="1438"/>
        <v>0</v>
      </c>
      <c r="L18433" s="27" t="e">
        <f t="shared" si="1439"/>
        <v>#DIV/0!</v>
      </c>
    </row>
    <row r="18434" spans="2:12" x14ac:dyDescent="0.2">
      <c r="B18434">
        <v>18435</v>
      </c>
      <c r="C18434" s="21">
        <v>780000000000000</v>
      </c>
      <c r="D18434" s="21">
        <v>649258333300000</v>
      </c>
      <c r="E18434">
        <v>1</v>
      </c>
      <c r="G18434">
        <f>IF(E18434=0,D18434,0)</f>
        <v>0</v>
      </c>
      <c r="H18434">
        <f t="shared" si="1435"/>
        <v>0</v>
      </c>
      <c r="I18434">
        <f t="shared" si="1436"/>
        <v>0</v>
      </c>
      <c r="J18434" s="23" t="e">
        <f t="shared" si="1437"/>
        <v>#DIV/0!</v>
      </c>
      <c r="K18434" s="27">
        <f t="shared" si="1438"/>
        <v>0</v>
      </c>
      <c r="L18434" s="27" t="e">
        <f t="shared" si="1439"/>
        <v>#DIV/0!</v>
      </c>
    </row>
    <row r="18435" spans="2:12" x14ac:dyDescent="0.2">
      <c r="B18435">
        <v>18436</v>
      </c>
      <c r="C18435" s="21">
        <v>589000000000000</v>
      </c>
      <c r="D18435" s="21">
        <v>548333333300000</v>
      </c>
      <c r="E18435">
        <v>0</v>
      </c>
      <c r="G18435">
        <f>IF(E18435=0,D18435,0)</f>
        <v>548333333300000</v>
      </c>
      <c r="H18435">
        <f t="shared" ref="H18435:H18498" si="1440">IF(E18435=0,C18435,0)</f>
        <v>589000000000000</v>
      </c>
      <c r="I18435">
        <f t="shared" ref="I18435:I18498" si="1441">(G18435-H18435)^2</f>
        <v>1.653777780488889E+27</v>
      </c>
      <c r="J18435" s="23">
        <f t="shared" ref="J18435:J18498" si="1442">(H18435-G18435)/H18435</f>
        <v>6.9043576740237686E-2</v>
      </c>
      <c r="K18435" s="27">
        <f t="shared" ref="K18435:K18498" si="1443">ABS(H18435-G18435)</f>
        <v>40666666700000</v>
      </c>
      <c r="L18435" s="27" t="str">
        <f t="shared" si="1439"/>
        <v>A</v>
      </c>
    </row>
    <row r="18436" spans="2:12" x14ac:dyDescent="0.2">
      <c r="B18436">
        <v>18437</v>
      </c>
      <c r="C18436" s="21">
        <v>230000000000000</v>
      </c>
      <c r="D18436" s="21">
        <v>241308333300000</v>
      </c>
      <c r="E18436">
        <v>0</v>
      </c>
      <c r="G18436">
        <f>IF(E18436=0,D18436,0)</f>
        <v>241308333300000</v>
      </c>
      <c r="H18436">
        <f t="shared" si="1440"/>
        <v>230000000000000</v>
      </c>
      <c r="I18436">
        <f t="shared" si="1441"/>
        <v>1.2787840202388889E+26</v>
      </c>
      <c r="J18436" s="23">
        <f t="shared" si="1442"/>
        <v>-4.9166666521739129E-2</v>
      </c>
      <c r="K18436" s="27">
        <f t="shared" si="1443"/>
        <v>11308333300000</v>
      </c>
      <c r="L18436" s="27" t="str">
        <f t="shared" si="1439"/>
        <v>B</v>
      </c>
    </row>
    <row r="18437" spans="2:12" x14ac:dyDescent="0.2">
      <c r="B18437">
        <v>18438</v>
      </c>
      <c r="C18437" s="21">
        <v>690000000000000</v>
      </c>
      <c r="D18437" s="21">
        <v>807287500000000</v>
      </c>
      <c r="E18437">
        <v>1</v>
      </c>
      <c r="G18437">
        <f>IF(E18437=0,D18437,0)</f>
        <v>0</v>
      </c>
      <c r="H18437">
        <f t="shared" si="1440"/>
        <v>0</v>
      </c>
      <c r="I18437">
        <f t="shared" si="1441"/>
        <v>0</v>
      </c>
      <c r="J18437" s="23" t="e">
        <f t="shared" si="1442"/>
        <v>#DIV/0!</v>
      </c>
      <c r="K18437" s="27">
        <f t="shared" si="1443"/>
        <v>0</v>
      </c>
      <c r="L18437" s="27" t="e">
        <f t="shared" si="1439"/>
        <v>#DIV/0!</v>
      </c>
    </row>
    <row r="18438" spans="2:12" x14ac:dyDescent="0.2">
      <c r="B18438">
        <v>18439</v>
      </c>
      <c r="C18438" s="21">
        <v>524000000000000</v>
      </c>
      <c r="D18438" s="21">
        <v>564158333300000</v>
      </c>
      <c r="E18438">
        <v>1</v>
      </c>
      <c r="G18438">
        <f>IF(E18438=0,D18438,0)</f>
        <v>0</v>
      </c>
      <c r="H18438">
        <f t="shared" si="1440"/>
        <v>0</v>
      </c>
      <c r="I18438">
        <f t="shared" si="1441"/>
        <v>0</v>
      </c>
      <c r="J18438" s="23" t="e">
        <f t="shared" si="1442"/>
        <v>#DIV/0!</v>
      </c>
      <c r="K18438" s="27">
        <f t="shared" si="1443"/>
        <v>0</v>
      </c>
      <c r="L18438" s="27" t="e">
        <f t="shared" si="1439"/>
        <v>#DIV/0!</v>
      </c>
    </row>
    <row r="18439" spans="2:12" x14ac:dyDescent="0.2">
      <c r="B18439">
        <v>18440</v>
      </c>
      <c r="C18439" s="21">
        <v>380000000000000</v>
      </c>
      <c r="D18439" s="21">
        <v>371183333300000</v>
      </c>
      <c r="E18439">
        <v>1</v>
      </c>
      <c r="G18439">
        <f>IF(E18439=0,D18439,0)</f>
        <v>0</v>
      </c>
      <c r="H18439">
        <f t="shared" si="1440"/>
        <v>0</v>
      </c>
      <c r="I18439">
        <f t="shared" si="1441"/>
        <v>0</v>
      </c>
      <c r="J18439" s="23" t="e">
        <f t="shared" si="1442"/>
        <v>#DIV/0!</v>
      </c>
      <c r="K18439" s="27">
        <f t="shared" si="1443"/>
        <v>0</v>
      </c>
      <c r="L18439" s="27" t="e">
        <f t="shared" si="1439"/>
        <v>#DIV/0!</v>
      </c>
    </row>
    <row r="18440" spans="2:12" x14ac:dyDescent="0.2">
      <c r="B18440">
        <v>18441</v>
      </c>
      <c r="C18440" s="21">
        <v>357500000000000</v>
      </c>
      <c r="D18440" s="21">
        <v>326500000000000</v>
      </c>
      <c r="E18440">
        <v>1</v>
      </c>
      <c r="G18440">
        <f>IF(E18440=0,D18440,0)</f>
        <v>0</v>
      </c>
      <c r="H18440">
        <f t="shared" si="1440"/>
        <v>0</v>
      </c>
      <c r="I18440">
        <f t="shared" si="1441"/>
        <v>0</v>
      </c>
      <c r="J18440" s="23" t="e">
        <f t="shared" si="1442"/>
        <v>#DIV/0!</v>
      </c>
      <c r="K18440" s="27">
        <f t="shared" si="1443"/>
        <v>0</v>
      </c>
      <c r="L18440" s="27" t="e">
        <f t="shared" si="1439"/>
        <v>#DIV/0!</v>
      </c>
    </row>
    <row r="18441" spans="2:12" x14ac:dyDescent="0.2">
      <c r="B18441">
        <v>18442</v>
      </c>
      <c r="C18441" s="21">
        <v>330000000000000</v>
      </c>
      <c r="D18441" s="21">
        <v>518333333300000</v>
      </c>
      <c r="E18441">
        <v>1</v>
      </c>
      <c r="G18441">
        <f>IF(E18441=0,D18441,0)</f>
        <v>0</v>
      </c>
      <c r="H18441">
        <f t="shared" si="1440"/>
        <v>0</v>
      </c>
      <c r="I18441">
        <f t="shared" si="1441"/>
        <v>0</v>
      </c>
      <c r="J18441" s="23" t="e">
        <f t="shared" si="1442"/>
        <v>#DIV/0!</v>
      </c>
      <c r="K18441" s="27">
        <f t="shared" si="1443"/>
        <v>0</v>
      </c>
      <c r="L18441" s="27" t="e">
        <f t="shared" si="1439"/>
        <v>#DIV/0!</v>
      </c>
    </row>
    <row r="18442" spans="2:12" x14ac:dyDescent="0.2">
      <c r="B18442">
        <v>18443</v>
      </c>
      <c r="C18442" s="21">
        <v>635000000000000</v>
      </c>
      <c r="D18442" s="21">
        <v>726000000000000</v>
      </c>
      <c r="E18442">
        <v>1</v>
      </c>
      <c r="G18442">
        <f>IF(E18442=0,D18442,0)</f>
        <v>0</v>
      </c>
      <c r="H18442">
        <f t="shared" si="1440"/>
        <v>0</v>
      </c>
      <c r="I18442">
        <f t="shared" si="1441"/>
        <v>0</v>
      </c>
      <c r="J18442" s="23" t="e">
        <f t="shared" si="1442"/>
        <v>#DIV/0!</v>
      </c>
      <c r="K18442" s="27">
        <f t="shared" si="1443"/>
        <v>0</v>
      </c>
      <c r="L18442" s="27" t="e">
        <f t="shared" si="1439"/>
        <v>#DIV/0!</v>
      </c>
    </row>
    <row r="18443" spans="2:12" x14ac:dyDescent="0.2">
      <c r="B18443">
        <v>18444</v>
      </c>
      <c r="C18443" s="21">
        <v>934000000000000</v>
      </c>
      <c r="D18443" s="21">
        <v>947416666700000</v>
      </c>
      <c r="E18443">
        <v>1</v>
      </c>
      <c r="G18443">
        <f>IF(E18443=0,D18443,0)</f>
        <v>0</v>
      </c>
      <c r="H18443">
        <f t="shared" si="1440"/>
        <v>0</v>
      </c>
      <c r="I18443">
        <f t="shared" si="1441"/>
        <v>0</v>
      </c>
      <c r="J18443" s="23" t="e">
        <f t="shared" si="1442"/>
        <v>#DIV/0!</v>
      </c>
      <c r="K18443" s="27">
        <f t="shared" si="1443"/>
        <v>0</v>
      </c>
      <c r="L18443" s="27" t="e">
        <f t="shared" si="1439"/>
        <v>#DIV/0!</v>
      </c>
    </row>
    <row r="18444" spans="2:12" x14ac:dyDescent="0.2">
      <c r="B18444">
        <v>18445</v>
      </c>
      <c r="C18444" s="21">
        <v>358500000000000</v>
      </c>
      <c r="D18444" s="21">
        <v>409711666700000</v>
      </c>
      <c r="E18444">
        <v>1</v>
      </c>
      <c r="G18444">
        <f>IF(E18444=0,D18444,0)</f>
        <v>0</v>
      </c>
      <c r="H18444">
        <f t="shared" si="1440"/>
        <v>0</v>
      </c>
      <c r="I18444">
        <f t="shared" si="1441"/>
        <v>0</v>
      </c>
      <c r="J18444" s="23" t="e">
        <f t="shared" si="1442"/>
        <v>#DIV/0!</v>
      </c>
      <c r="K18444" s="27">
        <f t="shared" si="1443"/>
        <v>0</v>
      </c>
      <c r="L18444" s="27" t="e">
        <f t="shared" si="1439"/>
        <v>#DIV/0!</v>
      </c>
    </row>
    <row r="18445" spans="2:12" x14ac:dyDescent="0.2">
      <c r="B18445">
        <v>18446</v>
      </c>
      <c r="C18445" s="21">
        <v>401000000000000</v>
      </c>
      <c r="D18445" s="21">
        <v>308825000000000</v>
      </c>
      <c r="E18445">
        <v>1</v>
      </c>
      <c r="G18445">
        <f>IF(E18445=0,D18445,0)</f>
        <v>0</v>
      </c>
      <c r="H18445">
        <f t="shared" si="1440"/>
        <v>0</v>
      </c>
      <c r="I18445">
        <f t="shared" si="1441"/>
        <v>0</v>
      </c>
      <c r="J18445" s="23" t="e">
        <f t="shared" si="1442"/>
        <v>#DIV/0!</v>
      </c>
      <c r="K18445" s="27">
        <f t="shared" si="1443"/>
        <v>0</v>
      </c>
      <c r="L18445" s="27" t="e">
        <f t="shared" si="1439"/>
        <v>#DIV/0!</v>
      </c>
    </row>
    <row r="18446" spans="2:12" x14ac:dyDescent="0.2">
      <c r="B18446">
        <v>18447</v>
      </c>
      <c r="C18446" s="21">
        <v>270000000000000</v>
      </c>
      <c r="D18446" s="21">
        <v>252414833300000</v>
      </c>
      <c r="E18446">
        <v>0</v>
      </c>
      <c r="G18446">
        <f>IF(E18446=0,D18446,0)</f>
        <v>252414833300000</v>
      </c>
      <c r="H18446">
        <f t="shared" si="1440"/>
        <v>270000000000000</v>
      </c>
      <c r="I18446">
        <f t="shared" si="1441"/>
        <v>3.092380878667889E+26</v>
      </c>
      <c r="J18446" s="23">
        <f t="shared" si="1442"/>
        <v>6.5130247037037042E-2</v>
      </c>
      <c r="K18446" s="27">
        <f t="shared" si="1443"/>
        <v>17585166700000</v>
      </c>
      <c r="L18446" s="27" t="str">
        <f t="shared" si="1439"/>
        <v>A</v>
      </c>
    </row>
    <row r="18447" spans="2:12" x14ac:dyDescent="0.2">
      <c r="B18447">
        <v>18448</v>
      </c>
      <c r="C18447" s="21">
        <v>705000000000000</v>
      </c>
      <c r="D18447" s="21">
        <v>535666666700000</v>
      </c>
      <c r="E18447">
        <v>0</v>
      </c>
      <c r="G18447">
        <f>IF(E18447=0,D18447,0)</f>
        <v>535666666700000</v>
      </c>
      <c r="H18447">
        <f t="shared" si="1440"/>
        <v>705000000000000</v>
      </c>
      <c r="I18447">
        <f t="shared" si="1441"/>
        <v>2.8673777766488889E+28</v>
      </c>
      <c r="J18447" s="23">
        <f t="shared" si="1442"/>
        <v>0.24018912524822694</v>
      </c>
      <c r="K18447" s="27">
        <f t="shared" si="1443"/>
        <v>169333333300000</v>
      </c>
      <c r="L18447" s="27" t="str">
        <f t="shared" si="1439"/>
        <v>A</v>
      </c>
    </row>
    <row r="18448" spans="2:12" x14ac:dyDescent="0.2">
      <c r="B18448">
        <v>18449</v>
      </c>
      <c r="C18448" s="21">
        <v>325000000000000</v>
      </c>
      <c r="D18448" s="21">
        <v>321499833300000</v>
      </c>
      <c r="E18448">
        <v>1</v>
      </c>
      <c r="G18448">
        <f>IF(E18448=0,D18448,0)</f>
        <v>0</v>
      </c>
      <c r="H18448">
        <f t="shared" si="1440"/>
        <v>0</v>
      </c>
      <c r="I18448">
        <f t="shared" si="1441"/>
        <v>0</v>
      </c>
      <c r="J18448" s="23" t="e">
        <f t="shared" si="1442"/>
        <v>#DIV/0!</v>
      </c>
      <c r="K18448" s="27">
        <f t="shared" si="1443"/>
        <v>0</v>
      </c>
      <c r="L18448" s="27" t="e">
        <f t="shared" si="1439"/>
        <v>#DIV/0!</v>
      </c>
    </row>
    <row r="18449" spans="2:12" x14ac:dyDescent="0.2">
      <c r="B18449">
        <v>18450</v>
      </c>
      <c r="C18449" s="21">
        <v>384950000000000</v>
      </c>
      <c r="D18449" s="21">
        <v>456491666700000</v>
      </c>
      <c r="E18449">
        <v>1</v>
      </c>
      <c r="G18449">
        <f>IF(E18449=0,D18449,0)</f>
        <v>0</v>
      </c>
      <c r="H18449">
        <f t="shared" si="1440"/>
        <v>0</v>
      </c>
      <c r="I18449">
        <f t="shared" si="1441"/>
        <v>0</v>
      </c>
      <c r="J18449" s="23" t="e">
        <f t="shared" si="1442"/>
        <v>#DIV/0!</v>
      </c>
      <c r="K18449" s="27">
        <f t="shared" si="1443"/>
        <v>0</v>
      </c>
      <c r="L18449" s="27" t="e">
        <f t="shared" ref="L18449:L18512" si="1444">IF(J18449&gt;0,"A","B")</f>
        <v>#DIV/0!</v>
      </c>
    </row>
    <row r="18450" spans="2:12" x14ac:dyDescent="0.2">
      <c r="B18450">
        <v>18451</v>
      </c>
      <c r="C18450" s="21">
        <v>310000000000000</v>
      </c>
      <c r="D18450" s="21">
        <v>346916666700000</v>
      </c>
      <c r="E18450">
        <v>1</v>
      </c>
      <c r="G18450">
        <f>IF(E18450=0,D18450,0)</f>
        <v>0</v>
      </c>
      <c r="H18450">
        <f t="shared" si="1440"/>
        <v>0</v>
      </c>
      <c r="I18450">
        <f t="shared" si="1441"/>
        <v>0</v>
      </c>
      <c r="J18450" s="23" t="e">
        <f t="shared" si="1442"/>
        <v>#DIV/0!</v>
      </c>
      <c r="K18450" s="27">
        <f t="shared" si="1443"/>
        <v>0</v>
      </c>
      <c r="L18450" s="27" t="e">
        <f t="shared" si="1444"/>
        <v>#DIV/0!</v>
      </c>
    </row>
    <row r="18451" spans="2:12" x14ac:dyDescent="0.2">
      <c r="B18451">
        <v>18452</v>
      </c>
      <c r="C18451" s="21">
        <v>829950000000000</v>
      </c>
      <c r="D18451" s="21">
        <v>785333333300000</v>
      </c>
      <c r="E18451">
        <v>0</v>
      </c>
      <c r="G18451">
        <f>IF(E18451=0,D18451,0)</f>
        <v>785333333300000</v>
      </c>
      <c r="H18451">
        <f t="shared" si="1440"/>
        <v>829950000000000</v>
      </c>
      <c r="I18451">
        <f t="shared" si="1441"/>
        <v>1.9906469474188888E+27</v>
      </c>
      <c r="J18451" s="23">
        <f t="shared" si="1442"/>
        <v>5.3758258569793362E-2</v>
      </c>
      <c r="K18451" s="27">
        <f t="shared" si="1443"/>
        <v>44616666700000</v>
      </c>
      <c r="L18451" s="27" t="str">
        <f t="shared" si="1444"/>
        <v>A</v>
      </c>
    </row>
    <row r="18452" spans="2:12" x14ac:dyDescent="0.2">
      <c r="B18452">
        <v>18453</v>
      </c>
      <c r="C18452" s="21">
        <v>353000000000000</v>
      </c>
      <c r="D18452" s="21">
        <v>388084166700000</v>
      </c>
      <c r="E18452">
        <v>1</v>
      </c>
      <c r="G18452">
        <f>IF(E18452=0,D18452,0)</f>
        <v>0</v>
      </c>
      <c r="H18452">
        <f t="shared" si="1440"/>
        <v>0</v>
      </c>
      <c r="I18452">
        <f t="shared" si="1441"/>
        <v>0</v>
      </c>
      <c r="J18452" s="23" t="e">
        <f t="shared" si="1442"/>
        <v>#DIV/0!</v>
      </c>
      <c r="K18452" s="27">
        <f t="shared" si="1443"/>
        <v>0</v>
      </c>
      <c r="L18452" s="27" t="e">
        <f t="shared" si="1444"/>
        <v>#DIV/0!</v>
      </c>
    </row>
    <row r="18453" spans="2:12" x14ac:dyDescent="0.2">
      <c r="B18453">
        <v>18454</v>
      </c>
      <c r="C18453" s="21">
        <v>170500000000000</v>
      </c>
      <c r="D18453" s="21">
        <v>240408333300000</v>
      </c>
      <c r="E18453">
        <v>1</v>
      </c>
      <c r="G18453">
        <f>IF(E18453=0,D18453,0)</f>
        <v>0</v>
      </c>
      <c r="H18453">
        <f t="shared" si="1440"/>
        <v>0</v>
      </c>
      <c r="I18453">
        <f t="shared" si="1441"/>
        <v>0</v>
      </c>
      <c r="J18453" s="23" t="e">
        <f t="shared" si="1442"/>
        <v>#DIV/0!</v>
      </c>
      <c r="K18453" s="27">
        <f t="shared" si="1443"/>
        <v>0</v>
      </c>
      <c r="L18453" s="27" t="e">
        <f t="shared" si="1444"/>
        <v>#DIV/0!</v>
      </c>
    </row>
    <row r="18454" spans="2:12" x14ac:dyDescent="0.2">
      <c r="B18454">
        <v>18455</v>
      </c>
      <c r="C18454" s="21">
        <v>885250000000000</v>
      </c>
      <c r="D18454" s="21">
        <v>855166666700000</v>
      </c>
      <c r="E18454">
        <v>1</v>
      </c>
      <c r="G18454">
        <f>IF(E18454=0,D18454,0)</f>
        <v>0</v>
      </c>
      <c r="H18454">
        <f t="shared" si="1440"/>
        <v>0</v>
      </c>
      <c r="I18454">
        <f t="shared" si="1441"/>
        <v>0</v>
      </c>
      <c r="J18454" s="23" t="e">
        <f t="shared" si="1442"/>
        <v>#DIV/0!</v>
      </c>
      <c r="K18454" s="27">
        <f t="shared" si="1443"/>
        <v>0</v>
      </c>
      <c r="L18454" s="27" t="e">
        <f t="shared" si="1444"/>
        <v>#DIV/0!</v>
      </c>
    </row>
    <row r="18455" spans="2:12" x14ac:dyDescent="0.2">
      <c r="B18455">
        <v>18456</v>
      </c>
      <c r="C18455" s="21">
        <v>2700000000000000</v>
      </c>
      <c r="D18455" s="21">
        <v>2156966667000000</v>
      </c>
      <c r="E18455">
        <v>1</v>
      </c>
      <c r="G18455">
        <f>IF(E18455=0,D18455,0)</f>
        <v>0</v>
      </c>
      <c r="H18455">
        <f t="shared" si="1440"/>
        <v>0</v>
      </c>
      <c r="I18455">
        <f t="shared" si="1441"/>
        <v>0</v>
      </c>
      <c r="J18455" s="23" t="e">
        <f t="shared" si="1442"/>
        <v>#DIV/0!</v>
      </c>
      <c r="K18455" s="27">
        <f t="shared" si="1443"/>
        <v>0</v>
      </c>
      <c r="L18455" s="27" t="e">
        <f t="shared" si="1444"/>
        <v>#DIV/0!</v>
      </c>
    </row>
    <row r="18456" spans="2:12" x14ac:dyDescent="0.2">
      <c r="B18456">
        <v>18457</v>
      </c>
      <c r="C18456" s="21">
        <v>245000000000000</v>
      </c>
      <c r="D18456" s="21">
        <v>337816666700000</v>
      </c>
      <c r="E18456">
        <v>0</v>
      </c>
      <c r="G18456">
        <f>IF(E18456=0,D18456,0)</f>
        <v>337816666700000</v>
      </c>
      <c r="H18456">
        <f t="shared" si="1440"/>
        <v>245000000000000</v>
      </c>
      <c r="I18456">
        <f t="shared" si="1441"/>
        <v>8.6149336172988891E+27</v>
      </c>
      <c r="J18456" s="23">
        <f t="shared" si="1442"/>
        <v>-0.3788435375510204</v>
      </c>
      <c r="K18456" s="27">
        <f t="shared" si="1443"/>
        <v>92816666700000</v>
      </c>
      <c r="L18456" s="27" t="str">
        <f t="shared" si="1444"/>
        <v>B</v>
      </c>
    </row>
    <row r="18457" spans="2:12" x14ac:dyDescent="0.2">
      <c r="B18457">
        <v>18458</v>
      </c>
      <c r="C18457" s="21">
        <v>469000000000000</v>
      </c>
      <c r="D18457" s="21">
        <v>452408333300000</v>
      </c>
      <c r="E18457">
        <v>0</v>
      </c>
      <c r="G18457">
        <f>IF(E18457=0,D18457,0)</f>
        <v>452408333300000</v>
      </c>
      <c r="H18457">
        <f t="shared" si="1440"/>
        <v>469000000000000</v>
      </c>
      <c r="I18457">
        <f t="shared" si="1441"/>
        <v>2.752834038838889E+26</v>
      </c>
      <c r="J18457" s="23">
        <f t="shared" si="1442"/>
        <v>3.537668805970149E-2</v>
      </c>
      <c r="K18457" s="27">
        <f t="shared" si="1443"/>
        <v>16591666700000</v>
      </c>
      <c r="L18457" s="27" t="str">
        <f t="shared" si="1444"/>
        <v>A</v>
      </c>
    </row>
    <row r="18458" spans="2:12" x14ac:dyDescent="0.2">
      <c r="B18458">
        <v>18459</v>
      </c>
      <c r="C18458" s="21">
        <v>455000000000000</v>
      </c>
      <c r="D18458" s="21">
        <v>602541666700000</v>
      </c>
      <c r="E18458">
        <v>1</v>
      </c>
      <c r="G18458">
        <f>IF(E18458=0,D18458,0)</f>
        <v>0</v>
      </c>
      <c r="H18458">
        <f t="shared" si="1440"/>
        <v>0</v>
      </c>
      <c r="I18458">
        <f t="shared" si="1441"/>
        <v>0</v>
      </c>
      <c r="J18458" s="23" t="e">
        <f t="shared" si="1442"/>
        <v>#DIV/0!</v>
      </c>
      <c r="K18458" s="27">
        <f t="shared" si="1443"/>
        <v>0</v>
      </c>
      <c r="L18458" s="27" t="e">
        <f t="shared" si="1444"/>
        <v>#DIV/0!</v>
      </c>
    </row>
    <row r="18459" spans="2:12" x14ac:dyDescent="0.2">
      <c r="B18459">
        <v>18460</v>
      </c>
      <c r="C18459" s="21">
        <v>305000000000000</v>
      </c>
      <c r="D18459" s="21">
        <v>382407000000000</v>
      </c>
      <c r="E18459">
        <v>1</v>
      </c>
      <c r="G18459">
        <f>IF(E18459=0,D18459,0)</f>
        <v>0</v>
      </c>
      <c r="H18459">
        <f t="shared" si="1440"/>
        <v>0</v>
      </c>
      <c r="I18459">
        <f t="shared" si="1441"/>
        <v>0</v>
      </c>
      <c r="J18459" s="23" t="e">
        <f t="shared" si="1442"/>
        <v>#DIV/0!</v>
      </c>
      <c r="K18459" s="27">
        <f t="shared" si="1443"/>
        <v>0</v>
      </c>
      <c r="L18459" s="27" t="e">
        <f t="shared" si="1444"/>
        <v>#DIV/0!</v>
      </c>
    </row>
    <row r="18460" spans="2:12" x14ac:dyDescent="0.2">
      <c r="B18460">
        <v>18461</v>
      </c>
      <c r="C18460" s="21">
        <v>840000000000000</v>
      </c>
      <c r="D18460" s="21">
        <v>963416666700000</v>
      </c>
      <c r="E18460">
        <v>0</v>
      </c>
      <c r="G18460">
        <f>IF(E18460=0,D18460,0)</f>
        <v>963416666700000</v>
      </c>
      <c r="H18460">
        <f t="shared" si="1440"/>
        <v>840000000000000</v>
      </c>
      <c r="I18460">
        <f t="shared" si="1441"/>
        <v>1.523167361933889E+28</v>
      </c>
      <c r="J18460" s="23">
        <f t="shared" si="1442"/>
        <v>-0.14692460321428572</v>
      </c>
      <c r="K18460" s="27">
        <f t="shared" si="1443"/>
        <v>123416666700000</v>
      </c>
      <c r="L18460" s="27" t="str">
        <f t="shared" si="1444"/>
        <v>B</v>
      </c>
    </row>
    <row r="18461" spans="2:12" x14ac:dyDescent="0.2">
      <c r="B18461">
        <v>18462</v>
      </c>
      <c r="C18461" s="21">
        <v>905000000000000</v>
      </c>
      <c r="D18461" s="21">
        <v>970181666700000</v>
      </c>
      <c r="E18461">
        <v>1</v>
      </c>
      <c r="G18461">
        <f>IF(E18461=0,D18461,0)</f>
        <v>0</v>
      </c>
      <c r="H18461">
        <f t="shared" si="1440"/>
        <v>0</v>
      </c>
      <c r="I18461">
        <f t="shared" si="1441"/>
        <v>0</v>
      </c>
      <c r="J18461" s="23" t="e">
        <f t="shared" si="1442"/>
        <v>#DIV/0!</v>
      </c>
      <c r="K18461" s="27">
        <f t="shared" si="1443"/>
        <v>0</v>
      </c>
      <c r="L18461" s="27" t="e">
        <f t="shared" si="1444"/>
        <v>#DIV/0!</v>
      </c>
    </row>
    <row r="18462" spans="2:12" x14ac:dyDescent="0.2">
      <c r="B18462">
        <v>18463</v>
      </c>
      <c r="C18462" s="21">
        <v>219200000000000</v>
      </c>
      <c r="D18462" s="21">
        <v>225225000000000</v>
      </c>
      <c r="E18462">
        <v>1</v>
      </c>
      <c r="G18462">
        <f>IF(E18462=0,D18462,0)</f>
        <v>0</v>
      </c>
      <c r="H18462">
        <f t="shared" si="1440"/>
        <v>0</v>
      </c>
      <c r="I18462">
        <f t="shared" si="1441"/>
        <v>0</v>
      </c>
      <c r="J18462" s="23" t="e">
        <f t="shared" si="1442"/>
        <v>#DIV/0!</v>
      </c>
      <c r="K18462" s="27">
        <f t="shared" si="1443"/>
        <v>0</v>
      </c>
      <c r="L18462" s="27" t="e">
        <f t="shared" si="1444"/>
        <v>#DIV/0!</v>
      </c>
    </row>
    <row r="18463" spans="2:12" x14ac:dyDescent="0.2">
      <c r="B18463">
        <v>18464</v>
      </c>
      <c r="C18463" s="21">
        <v>455000000000000</v>
      </c>
      <c r="D18463" s="21">
        <v>446458333300000</v>
      </c>
      <c r="E18463">
        <v>0</v>
      </c>
      <c r="G18463">
        <f>IF(E18463=0,D18463,0)</f>
        <v>446458333300000</v>
      </c>
      <c r="H18463">
        <f t="shared" si="1440"/>
        <v>455000000000000</v>
      </c>
      <c r="I18463">
        <f t="shared" si="1441"/>
        <v>7.2960070013888894E+25</v>
      </c>
      <c r="J18463" s="23">
        <f t="shared" si="1442"/>
        <v>1.8772893846153847E-2</v>
      </c>
      <c r="K18463" s="27">
        <f t="shared" si="1443"/>
        <v>8541666700000</v>
      </c>
      <c r="L18463" s="27" t="str">
        <f t="shared" si="1444"/>
        <v>A</v>
      </c>
    </row>
    <row r="18464" spans="2:12" x14ac:dyDescent="0.2">
      <c r="B18464">
        <v>18465</v>
      </c>
      <c r="C18464" s="21">
        <v>195000000000000</v>
      </c>
      <c r="D18464" s="21">
        <v>187833333300000</v>
      </c>
      <c r="E18464">
        <v>1</v>
      </c>
      <c r="G18464">
        <f>IF(E18464=0,D18464,0)</f>
        <v>0</v>
      </c>
      <c r="H18464">
        <f t="shared" si="1440"/>
        <v>0</v>
      </c>
      <c r="I18464">
        <f t="shared" si="1441"/>
        <v>0</v>
      </c>
      <c r="J18464" s="23" t="e">
        <f t="shared" si="1442"/>
        <v>#DIV/0!</v>
      </c>
      <c r="K18464" s="27">
        <f t="shared" si="1443"/>
        <v>0</v>
      </c>
      <c r="L18464" s="27" t="e">
        <f t="shared" si="1444"/>
        <v>#DIV/0!</v>
      </c>
    </row>
    <row r="18465" spans="2:12" x14ac:dyDescent="0.2">
      <c r="B18465">
        <v>18466</v>
      </c>
      <c r="C18465" s="21">
        <v>799000000000000</v>
      </c>
      <c r="D18465" s="21">
        <v>514361666700000</v>
      </c>
      <c r="E18465">
        <v>0</v>
      </c>
      <c r="G18465">
        <f>IF(E18465=0,D18465,0)</f>
        <v>514361666700000</v>
      </c>
      <c r="H18465">
        <f t="shared" si="1440"/>
        <v>799000000000000</v>
      </c>
      <c r="I18465">
        <f t="shared" si="1441"/>
        <v>8.1018980783801882E+28</v>
      </c>
      <c r="J18465" s="23">
        <f t="shared" si="1442"/>
        <v>0.35624322065081354</v>
      </c>
      <c r="K18465" s="27">
        <f t="shared" si="1443"/>
        <v>284638333300000</v>
      </c>
      <c r="L18465" s="27" t="str">
        <f t="shared" si="1444"/>
        <v>A</v>
      </c>
    </row>
    <row r="18466" spans="2:12" x14ac:dyDescent="0.2">
      <c r="B18466">
        <v>18467</v>
      </c>
      <c r="C18466" s="21">
        <v>285000000000000</v>
      </c>
      <c r="D18466" s="21">
        <v>257083333300000</v>
      </c>
      <c r="E18466">
        <v>0</v>
      </c>
      <c r="G18466">
        <f>IF(E18466=0,D18466,0)</f>
        <v>257083333300000</v>
      </c>
      <c r="H18466">
        <f t="shared" si="1440"/>
        <v>285000000000000</v>
      </c>
      <c r="I18466">
        <f t="shared" si="1441"/>
        <v>7.7934027963888889E+26</v>
      </c>
      <c r="J18466" s="23">
        <f t="shared" si="1442"/>
        <v>9.7953216491228068E-2</v>
      </c>
      <c r="K18466" s="27">
        <f t="shared" si="1443"/>
        <v>27916666700000</v>
      </c>
      <c r="L18466" s="27" t="str">
        <f t="shared" si="1444"/>
        <v>A</v>
      </c>
    </row>
    <row r="18467" spans="2:12" x14ac:dyDescent="0.2">
      <c r="B18467">
        <v>18468</v>
      </c>
      <c r="C18467" s="21">
        <v>300000000000000</v>
      </c>
      <c r="D18467" s="21">
        <v>426916666700000</v>
      </c>
      <c r="E18467">
        <v>1</v>
      </c>
      <c r="G18467">
        <f>IF(E18467=0,D18467,0)</f>
        <v>0</v>
      </c>
      <c r="H18467">
        <f t="shared" si="1440"/>
        <v>0</v>
      </c>
      <c r="I18467">
        <f t="shared" si="1441"/>
        <v>0</v>
      </c>
      <c r="J18467" s="23" t="e">
        <f t="shared" si="1442"/>
        <v>#DIV/0!</v>
      </c>
      <c r="K18467" s="27">
        <f t="shared" si="1443"/>
        <v>0</v>
      </c>
      <c r="L18467" s="27" t="e">
        <f t="shared" si="1444"/>
        <v>#DIV/0!</v>
      </c>
    </row>
    <row r="18468" spans="2:12" x14ac:dyDescent="0.2">
      <c r="B18468">
        <v>18469</v>
      </c>
      <c r="C18468" s="21">
        <v>83000000000000</v>
      </c>
      <c r="D18468" s="21">
        <v>209241666700000</v>
      </c>
      <c r="E18468">
        <v>0</v>
      </c>
      <c r="G18468">
        <f>IF(E18468=0,D18468,0)</f>
        <v>209241666700000</v>
      </c>
      <c r="H18468">
        <f t="shared" si="1440"/>
        <v>83000000000000</v>
      </c>
      <c r="I18468">
        <f t="shared" si="1441"/>
        <v>1.5936958411193889E+28</v>
      </c>
      <c r="J18468" s="23">
        <f t="shared" si="1442"/>
        <v>-1.5209839361445783</v>
      </c>
      <c r="K18468" s="27">
        <f t="shared" si="1443"/>
        <v>126241666700000</v>
      </c>
      <c r="L18468" s="27" t="str">
        <f t="shared" si="1444"/>
        <v>B</v>
      </c>
    </row>
    <row r="18469" spans="2:12" x14ac:dyDescent="0.2">
      <c r="B18469">
        <v>18470</v>
      </c>
      <c r="C18469" s="21">
        <v>220000000000000</v>
      </c>
      <c r="D18469" s="21">
        <v>300487000000000</v>
      </c>
      <c r="E18469">
        <v>1</v>
      </c>
      <c r="G18469">
        <f>IF(E18469=0,D18469,0)</f>
        <v>0</v>
      </c>
      <c r="H18469">
        <f t="shared" si="1440"/>
        <v>0</v>
      </c>
      <c r="I18469">
        <f t="shared" si="1441"/>
        <v>0</v>
      </c>
      <c r="J18469" s="23" t="e">
        <f t="shared" si="1442"/>
        <v>#DIV/0!</v>
      </c>
      <c r="K18469" s="27">
        <f t="shared" si="1443"/>
        <v>0</v>
      </c>
      <c r="L18469" s="27" t="e">
        <f t="shared" si="1444"/>
        <v>#DIV/0!</v>
      </c>
    </row>
    <row r="18470" spans="2:12" x14ac:dyDescent="0.2">
      <c r="B18470">
        <v>18471</v>
      </c>
      <c r="C18470" s="21">
        <v>174500000000000</v>
      </c>
      <c r="D18470" s="21">
        <v>224500000000000</v>
      </c>
      <c r="E18470">
        <v>1</v>
      </c>
      <c r="G18470">
        <f>IF(E18470=0,D18470,0)</f>
        <v>0</v>
      </c>
      <c r="H18470">
        <f t="shared" si="1440"/>
        <v>0</v>
      </c>
      <c r="I18470">
        <f t="shared" si="1441"/>
        <v>0</v>
      </c>
      <c r="J18470" s="23" t="e">
        <f t="shared" si="1442"/>
        <v>#DIV/0!</v>
      </c>
      <c r="K18470" s="27">
        <f t="shared" si="1443"/>
        <v>0</v>
      </c>
      <c r="L18470" s="27" t="e">
        <f t="shared" si="1444"/>
        <v>#DIV/0!</v>
      </c>
    </row>
    <row r="18471" spans="2:12" x14ac:dyDescent="0.2">
      <c r="B18471">
        <v>18472</v>
      </c>
      <c r="C18471" s="21">
        <v>695000000000000</v>
      </c>
      <c r="D18471" s="21">
        <v>794833333300000</v>
      </c>
      <c r="E18471">
        <v>1</v>
      </c>
      <c r="G18471">
        <f>IF(E18471=0,D18471,0)</f>
        <v>0</v>
      </c>
      <c r="H18471">
        <f t="shared" si="1440"/>
        <v>0</v>
      </c>
      <c r="I18471">
        <f t="shared" si="1441"/>
        <v>0</v>
      </c>
      <c r="J18471" s="23" t="e">
        <f t="shared" si="1442"/>
        <v>#DIV/0!</v>
      </c>
      <c r="K18471" s="27">
        <f t="shared" si="1443"/>
        <v>0</v>
      </c>
      <c r="L18471" s="27" t="e">
        <f t="shared" si="1444"/>
        <v>#DIV/0!</v>
      </c>
    </row>
    <row r="18472" spans="2:12" x14ac:dyDescent="0.2">
      <c r="B18472">
        <v>18473</v>
      </c>
      <c r="C18472" s="21">
        <v>255000000000000</v>
      </c>
      <c r="D18472" s="21">
        <v>293991666700000</v>
      </c>
      <c r="E18472">
        <v>0</v>
      </c>
      <c r="G18472">
        <f>IF(E18472=0,D18472,0)</f>
        <v>293991666700000</v>
      </c>
      <c r="H18472">
        <f t="shared" si="1440"/>
        <v>255000000000000</v>
      </c>
      <c r="I18472">
        <f t="shared" si="1441"/>
        <v>1.520350072043889E+27</v>
      </c>
      <c r="J18472" s="23">
        <f t="shared" si="1442"/>
        <v>-0.1529084968627451</v>
      </c>
      <c r="K18472" s="27">
        <f t="shared" si="1443"/>
        <v>38991666700000</v>
      </c>
      <c r="L18472" s="27" t="str">
        <f t="shared" si="1444"/>
        <v>B</v>
      </c>
    </row>
    <row r="18473" spans="2:12" x14ac:dyDescent="0.2">
      <c r="B18473">
        <v>18474</v>
      </c>
      <c r="C18473" s="21">
        <v>539000000000000</v>
      </c>
      <c r="D18473" s="21">
        <v>661317166700000</v>
      </c>
      <c r="E18473">
        <v>1</v>
      </c>
      <c r="G18473">
        <f>IF(E18473=0,D18473,0)</f>
        <v>0</v>
      </c>
      <c r="H18473">
        <f t="shared" si="1440"/>
        <v>0</v>
      </c>
      <c r="I18473">
        <f t="shared" si="1441"/>
        <v>0</v>
      </c>
      <c r="J18473" s="23" t="e">
        <f t="shared" si="1442"/>
        <v>#DIV/0!</v>
      </c>
      <c r="K18473" s="27">
        <f t="shared" si="1443"/>
        <v>0</v>
      </c>
      <c r="L18473" s="27" t="e">
        <f t="shared" si="1444"/>
        <v>#DIV/0!</v>
      </c>
    </row>
    <row r="18474" spans="2:12" x14ac:dyDescent="0.2">
      <c r="B18474">
        <v>18475</v>
      </c>
      <c r="C18474" s="21">
        <v>552700000000000</v>
      </c>
      <c r="D18474" s="21">
        <v>581016666700000</v>
      </c>
      <c r="E18474">
        <v>1</v>
      </c>
      <c r="G18474">
        <f>IF(E18474=0,D18474,0)</f>
        <v>0</v>
      </c>
      <c r="H18474">
        <f t="shared" si="1440"/>
        <v>0</v>
      </c>
      <c r="I18474">
        <f t="shared" si="1441"/>
        <v>0</v>
      </c>
      <c r="J18474" s="23" t="e">
        <f t="shared" si="1442"/>
        <v>#DIV/0!</v>
      </c>
      <c r="K18474" s="27">
        <f t="shared" si="1443"/>
        <v>0</v>
      </c>
      <c r="L18474" s="27" t="e">
        <f t="shared" si="1444"/>
        <v>#DIV/0!</v>
      </c>
    </row>
    <row r="18475" spans="2:12" x14ac:dyDescent="0.2">
      <c r="B18475">
        <v>18476</v>
      </c>
      <c r="C18475" s="21">
        <v>571500000000000</v>
      </c>
      <c r="D18475" s="21">
        <v>692750000000000</v>
      </c>
      <c r="E18475">
        <v>0</v>
      </c>
      <c r="G18475">
        <f>IF(E18475=0,D18475,0)</f>
        <v>692750000000000</v>
      </c>
      <c r="H18475">
        <f t="shared" si="1440"/>
        <v>571500000000000</v>
      </c>
      <c r="I18475">
        <f t="shared" si="1441"/>
        <v>1.4701562500000001E+28</v>
      </c>
      <c r="J18475" s="23">
        <f t="shared" si="1442"/>
        <v>-0.21216097987751531</v>
      </c>
      <c r="K18475" s="27">
        <f t="shared" si="1443"/>
        <v>121250000000000</v>
      </c>
      <c r="L18475" s="27" t="str">
        <f t="shared" si="1444"/>
        <v>B</v>
      </c>
    </row>
    <row r="18476" spans="2:12" x14ac:dyDescent="0.2">
      <c r="B18476">
        <v>18477</v>
      </c>
      <c r="C18476" s="21">
        <v>263700000000000</v>
      </c>
      <c r="D18476" s="21">
        <v>370093333300000</v>
      </c>
      <c r="E18476">
        <v>1</v>
      </c>
      <c r="G18476">
        <f>IF(E18476=0,D18476,0)</f>
        <v>0</v>
      </c>
      <c r="H18476">
        <f t="shared" si="1440"/>
        <v>0</v>
      </c>
      <c r="I18476">
        <f t="shared" si="1441"/>
        <v>0</v>
      </c>
      <c r="J18476" s="23" t="e">
        <f t="shared" si="1442"/>
        <v>#DIV/0!</v>
      </c>
      <c r="K18476" s="27">
        <f t="shared" si="1443"/>
        <v>0</v>
      </c>
      <c r="L18476" s="27" t="e">
        <f t="shared" si="1444"/>
        <v>#DIV/0!</v>
      </c>
    </row>
    <row r="18477" spans="2:12" x14ac:dyDescent="0.2">
      <c r="B18477">
        <v>18478</v>
      </c>
      <c r="C18477" s="21">
        <v>3300000000000000</v>
      </c>
      <c r="D18477" s="21">
        <v>1184000000000000</v>
      </c>
      <c r="E18477">
        <v>1</v>
      </c>
      <c r="G18477">
        <f>IF(E18477=0,D18477,0)</f>
        <v>0</v>
      </c>
      <c r="H18477">
        <f t="shared" si="1440"/>
        <v>0</v>
      </c>
      <c r="I18477">
        <f t="shared" si="1441"/>
        <v>0</v>
      </c>
      <c r="J18477" s="23" t="e">
        <f t="shared" si="1442"/>
        <v>#DIV/0!</v>
      </c>
      <c r="K18477" s="27">
        <f t="shared" si="1443"/>
        <v>0</v>
      </c>
      <c r="L18477" s="27" t="e">
        <f t="shared" si="1444"/>
        <v>#DIV/0!</v>
      </c>
    </row>
    <row r="18478" spans="2:12" x14ac:dyDescent="0.2">
      <c r="B18478">
        <v>18479</v>
      </c>
      <c r="C18478" s="21">
        <v>186950000000000</v>
      </c>
      <c r="D18478" s="21">
        <v>243369666700000</v>
      </c>
      <c r="E18478">
        <v>0</v>
      </c>
      <c r="G18478">
        <f>IF(E18478=0,D18478,0)</f>
        <v>243369666700000</v>
      </c>
      <c r="H18478">
        <f t="shared" si="1440"/>
        <v>186950000000000</v>
      </c>
      <c r="I18478">
        <f t="shared" si="1441"/>
        <v>3.1831787905390888E+27</v>
      </c>
      <c r="J18478" s="23">
        <f t="shared" si="1442"/>
        <v>-0.30179014014442362</v>
      </c>
      <c r="K18478" s="27">
        <f t="shared" si="1443"/>
        <v>56419666700000</v>
      </c>
      <c r="L18478" s="27" t="str">
        <f t="shared" si="1444"/>
        <v>B</v>
      </c>
    </row>
    <row r="18479" spans="2:12" x14ac:dyDescent="0.2">
      <c r="B18479">
        <v>18480</v>
      </c>
      <c r="C18479" s="21">
        <v>520000000000000</v>
      </c>
      <c r="D18479" s="21">
        <v>354241666700000</v>
      </c>
      <c r="E18479">
        <v>0</v>
      </c>
      <c r="G18479">
        <f>IF(E18479=0,D18479,0)</f>
        <v>354241666700000</v>
      </c>
      <c r="H18479">
        <f t="shared" si="1440"/>
        <v>520000000000000</v>
      </c>
      <c r="I18479">
        <f t="shared" si="1441"/>
        <v>2.747582505839389E+28</v>
      </c>
      <c r="J18479" s="23">
        <f t="shared" si="1442"/>
        <v>0.31876602557692307</v>
      </c>
      <c r="K18479" s="27">
        <f t="shared" si="1443"/>
        <v>165758333300000</v>
      </c>
      <c r="L18479" s="27" t="str">
        <f t="shared" si="1444"/>
        <v>A</v>
      </c>
    </row>
    <row r="18480" spans="2:12" x14ac:dyDescent="0.2">
      <c r="B18480">
        <v>18481</v>
      </c>
      <c r="C18480" s="21">
        <v>358000000000000</v>
      </c>
      <c r="D18480" s="21">
        <v>382416666700000</v>
      </c>
      <c r="E18480">
        <v>1</v>
      </c>
      <c r="G18480">
        <f>IF(E18480=0,D18480,0)</f>
        <v>0</v>
      </c>
      <c r="H18480">
        <f t="shared" si="1440"/>
        <v>0</v>
      </c>
      <c r="I18480">
        <f t="shared" si="1441"/>
        <v>0</v>
      </c>
      <c r="J18480" s="23" t="e">
        <f t="shared" si="1442"/>
        <v>#DIV/0!</v>
      </c>
      <c r="K18480" s="27">
        <f t="shared" si="1443"/>
        <v>0</v>
      </c>
      <c r="L18480" s="27" t="e">
        <f t="shared" si="1444"/>
        <v>#DIV/0!</v>
      </c>
    </row>
    <row r="18481" spans="2:12" x14ac:dyDescent="0.2">
      <c r="B18481">
        <v>18482</v>
      </c>
      <c r="C18481" s="21">
        <v>210000000000000</v>
      </c>
      <c r="D18481" s="21">
        <v>209241666700000</v>
      </c>
      <c r="E18481">
        <v>0</v>
      </c>
      <c r="G18481">
        <f>IF(E18481=0,D18481,0)</f>
        <v>209241666700000</v>
      </c>
      <c r="H18481">
        <f t="shared" si="1440"/>
        <v>210000000000000</v>
      </c>
      <c r="I18481">
        <f t="shared" si="1441"/>
        <v>5.7506939388888999E+23</v>
      </c>
      <c r="J18481" s="23">
        <f t="shared" si="1442"/>
        <v>3.6111109523809526E-3</v>
      </c>
      <c r="K18481" s="27">
        <f t="shared" si="1443"/>
        <v>758333300000</v>
      </c>
      <c r="L18481" s="27" t="str">
        <f t="shared" si="1444"/>
        <v>A</v>
      </c>
    </row>
    <row r="18482" spans="2:12" x14ac:dyDescent="0.2">
      <c r="B18482">
        <v>18483</v>
      </c>
      <c r="C18482" s="21">
        <v>3650000000000000</v>
      </c>
      <c r="D18482" s="21">
        <v>2534583333000000</v>
      </c>
      <c r="E18482">
        <v>0</v>
      </c>
      <c r="G18482">
        <f>IF(E18482=0,D18482,0)</f>
        <v>2534583333000000</v>
      </c>
      <c r="H18482">
        <f t="shared" si="1440"/>
        <v>3650000000000000</v>
      </c>
      <c r="I18482">
        <f t="shared" si="1441"/>
        <v>1.2441543410213889E+30</v>
      </c>
      <c r="J18482" s="23">
        <f t="shared" si="1442"/>
        <v>0.30559360739726027</v>
      </c>
      <c r="K18482" s="27">
        <f t="shared" si="1443"/>
        <v>1115416667000000</v>
      </c>
      <c r="L18482" s="27" t="str">
        <f t="shared" si="1444"/>
        <v>A</v>
      </c>
    </row>
    <row r="18483" spans="2:12" x14ac:dyDescent="0.2">
      <c r="B18483">
        <v>18484</v>
      </c>
      <c r="C18483" s="21">
        <v>543000000000000</v>
      </c>
      <c r="D18483" s="21">
        <v>549136833300000</v>
      </c>
      <c r="E18483">
        <v>1</v>
      </c>
      <c r="G18483">
        <f>IF(E18483=0,D18483,0)</f>
        <v>0</v>
      </c>
      <c r="H18483">
        <f t="shared" si="1440"/>
        <v>0</v>
      </c>
      <c r="I18483">
        <f t="shared" si="1441"/>
        <v>0</v>
      </c>
      <c r="J18483" s="23" t="e">
        <f t="shared" si="1442"/>
        <v>#DIV/0!</v>
      </c>
      <c r="K18483" s="27">
        <f t="shared" si="1443"/>
        <v>0</v>
      </c>
      <c r="L18483" s="27" t="e">
        <f t="shared" si="1444"/>
        <v>#DIV/0!</v>
      </c>
    </row>
    <row r="18484" spans="2:12" x14ac:dyDescent="0.2">
      <c r="B18484">
        <v>18485</v>
      </c>
      <c r="C18484" s="21">
        <v>330000000000000</v>
      </c>
      <c r="D18484" s="21">
        <v>379998333300000</v>
      </c>
      <c r="E18484">
        <v>1</v>
      </c>
      <c r="G18484">
        <f>IF(E18484=0,D18484,0)</f>
        <v>0</v>
      </c>
      <c r="H18484">
        <f t="shared" si="1440"/>
        <v>0</v>
      </c>
      <c r="I18484">
        <f t="shared" si="1441"/>
        <v>0</v>
      </c>
      <c r="J18484" s="23" t="e">
        <f t="shared" si="1442"/>
        <v>#DIV/0!</v>
      </c>
      <c r="K18484" s="27">
        <f t="shared" si="1443"/>
        <v>0</v>
      </c>
      <c r="L18484" s="27" t="e">
        <f t="shared" si="1444"/>
        <v>#DIV/0!</v>
      </c>
    </row>
    <row r="18485" spans="2:12" x14ac:dyDescent="0.2">
      <c r="B18485">
        <v>18486</v>
      </c>
      <c r="C18485" s="21">
        <v>529000000000000</v>
      </c>
      <c r="D18485" s="21">
        <v>591500000000000</v>
      </c>
      <c r="E18485">
        <v>1</v>
      </c>
      <c r="G18485">
        <f>IF(E18485=0,D18485,0)</f>
        <v>0</v>
      </c>
      <c r="H18485">
        <f t="shared" si="1440"/>
        <v>0</v>
      </c>
      <c r="I18485">
        <f t="shared" si="1441"/>
        <v>0</v>
      </c>
      <c r="J18485" s="23" t="e">
        <f t="shared" si="1442"/>
        <v>#DIV/0!</v>
      </c>
      <c r="K18485" s="27">
        <f t="shared" si="1443"/>
        <v>0</v>
      </c>
      <c r="L18485" s="27" t="e">
        <f t="shared" si="1444"/>
        <v>#DIV/0!</v>
      </c>
    </row>
    <row r="18486" spans="2:12" x14ac:dyDescent="0.2">
      <c r="B18486">
        <v>18487</v>
      </c>
      <c r="C18486" s="21">
        <v>295000000000000</v>
      </c>
      <c r="D18486" s="21">
        <v>201333333300000</v>
      </c>
      <c r="E18486">
        <v>0</v>
      </c>
      <c r="G18486">
        <f>IF(E18486=0,D18486,0)</f>
        <v>201333333300000</v>
      </c>
      <c r="H18486">
        <f t="shared" si="1440"/>
        <v>295000000000000</v>
      </c>
      <c r="I18486">
        <f t="shared" si="1441"/>
        <v>8.7734444506888887E+27</v>
      </c>
      <c r="J18486" s="23">
        <f t="shared" si="1442"/>
        <v>0.31751412440677967</v>
      </c>
      <c r="K18486" s="27">
        <f t="shared" si="1443"/>
        <v>93666666700000</v>
      </c>
      <c r="L18486" s="27" t="str">
        <f t="shared" si="1444"/>
        <v>A</v>
      </c>
    </row>
    <row r="18487" spans="2:12" x14ac:dyDescent="0.2">
      <c r="B18487">
        <v>18488</v>
      </c>
      <c r="C18487" s="21">
        <v>365000000000000</v>
      </c>
      <c r="D18487" s="21">
        <v>384833333300000</v>
      </c>
      <c r="E18487">
        <v>1</v>
      </c>
      <c r="G18487">
        <f>IF(E18487=0,D18487,0)</f>
        <v>0</v>
      </c>
      <c r="H18487">
        <f t="shared" si="1440"/>
        <v>0</v>
      </c>
      <c r="I18487">
        <f t="shared" si="1441"/>
        <v>0</v>
      </c>
      <c r="J18487" s="23" t="e">
        <f t="shared" si="1442"/>
        <v>#DIV/0!</v>
      </c>
      <c r="K18487" s="27">
        <f t="shared" si="1443"/>
        <v>0</v>
      </c>
      <c r="L18487" s="27" t="e">
        <f t="shared" si="1444"/>
        <v>#DIV/0!</v>
      </c>
    </row>
    <row r="18488" spans="2:12" x14ac:dyDescent="0.2">
      <c r="B18488">
        <v>18489</v>
      </c>
      <c r="C18488" s="21">
        <v>473000000000000</v>
      </c>
      <c r="D18488" s="21">
        <v>551400000000000</v>
      </c>
      <c r="E18488">
        <v>0</v>
      </c>
      <c r="G18488">
        <f>IF(E18488=0,D18488,0)</f>
        <v>551400000000000</v>
      </c>
      <c r="H18488">
        <f t="shared" si="1440"/>
        <v>473000000000000</v>
      </c>
      <c r="I18488">
        <f t="shared" si="1441"/>
        <v>6.1465600000000002E+27</v>
      </c>
      <c r="J18488" s="23">
        <f t="shared" si="1442"/>
        <v>-0.16575052854122621</v>
      </c>
      <c r="K18488" s="27">
        <f t="shared" si="1443"/>
        <v>78400000000000</v>
      </c>
      <c r="L18488" s="27" t="str">
        <f t="shared" si="1444"/>
        <v>B</v>
      </c>
    </row>
    <row r="18489" spans="2:12" x14ac:dyDescent="0.2">
      <c r="B18489">
        <v>18490</v>
      </c>
      <c r="C18489" s="21">
        <v>403500000000000</v>
      </c>
      <c r="D18489" s="21">
        <v>482416666700000</v>
      </c>
      <c r="E18489">
        <v>0</v>
      </c>
      <c r="G18489">
        <f>IF(E18489=0,D18489,0)</f>
        <v>482416666700000</v>
      </c>
      <c r="H18489">
        <f t="shared" si="1440"/>
        <v>403500000000000</v>
      </c>
      <c r="I18489">
        <f t="shared" si="1441"/>
        <v>6.2278402830388886E+27</v>
      </c>
      <c r="J18489" s="23">
        <f t="shared" si="1442"/>
        <v>-0.19558033878562578</v>
      </c>
      <c r="K18489" s="27">
        <f t="shared" si="1443"/>
        <v>78916666700000</v>
      </c>
      <c r="L18489" s="27" t="str">
        <f t="shared" si="1444"/>
        <v>B</v>
      </c>
    </row>
    <row r="18490" spans="2:12" x14ac:dyDescent="0.2">
      <c r="B18490">
        <v>18491</v>
      </c>
      <c r="C18490" s="21">
        <v>544000000000000</v>
      </c>
      <c r="D18490" s="21">
        <v>570908333300000</v>
      </c>
      <c r="E18490">
        <v>1</v>
      </c>
      <c r="G18490">
        <f>IF(E18490=0,D18490,0)</f>
        <v>0</v>
      </c>
      <c r="H18490">
        <f t="shared" si="1440"/>
        <v>0</v>
      </c>
      <c r="I18490">
        <f t="shared" si="1441"/>
        <v>0</v>
      </c>
      <c r="J18490" s="23" t="e">
        <f t="shared" si="1442"/>
        <v>#DIV/0!</v>
      </c>
      <c r="K18490" s="27">
        <f t="shared" si="1443"/>
        <v>0</v>
      </c>
      <c r="L18490" s="27" t="e">
        <f t="shared" si="1444"/>
        <v>#DIV/0!</v>
      </c>
    </row>
    <row r="18491" spans="2:12" x14ac:dyDescent="0.2">
      <c r="B18491">
        <v>18492</v>
      </c>
      <c r="C18491" s="21">
        <v>621000000000000</v>
      </c>
      <c r="D18491" s="21">
        <v>602541666700000</v>
      </c>
      <c r="E18491">
        <v>0</v>
      </c>
      <c r="G18491">
        <f>IF(E18491=0,D18491,0)</f>
        <v>602541666700000</v>
      </c>
      <c r="H18491">
        <f t="shared" si="1440"/>
        <v>621000000000000</v>
      </c>
      <c r="I18491">
        <f t="shared" si="1441"/>
        <v>3.4071006821388892E+26</v>
      </c>
      <c r="J18491" s="23">
        <f t="shared" si="1442"/>
        <v>2.9723564090177134E-2</v>
      </c>
      <c r="K18491" s="27">
        <f t="shared" si="1443"/>
        <v>18458333300000</v>
      </c>
      <c r="L18491" s="27" t="str">
        <f t="shared" si="1444"/>
        <v>A</v>
      </c>
    </row>
    <row r="18492" spans="2:12" x14ac:dyDescent="0.2">
      <c r="B18492">
        <v>18493</v>
      </c>
      <c r="C18492" s="21">
        <v>672600000000000</v>
      </c>
      <c r="D18492" s="21">
        <v>471416666700000</v>
      </c>
      <c r="E18492">
        <v>1</v>
      </c>
      <c r="G18492">
        <f>IF(E18492=0,D18492,0)</f>
        <v>0</v>
      </c>
      <c r="H18492">
        <f t="shared" si="1440"/>
        <v>0</v>
      </c>
      <c r="I18492">
        <f t="shared" si="1441"/>
        <v>0</v>
      </c>
      <c r="J18492" s="23" t="e">
        <f t="shared" si="1442"/>
        <v>#DIV/0!</v>
      </c>
      <c r="K18492" s="27">
        <f t="shared" si="1443"/>
        <v>0</v>
      </c>
      <c r="L18492" s="27" t="e">
        <f t="shared" si="1444"/>
        <v>#DIV/0!</v>
      </c>
    </row>
    <row r="18493" spans="2:12" x14ac:dyDescent="0.2">
      <c r="B18493">
        <v>18494</v>
      </c>
      <c r="C18493" s="21">
        <v>689800000000000</v>
      </c>
      <c r="D18493" s="21">
        <v>546295833300000</v>
      </c>
      <c r="E18493">
        <v>1</v>
      </c>
      <c r="G18493">
        <f>IF(E18493=0,D18493,0)</f>
        <v>0</v>
      </c>
      <c r="H18493">
        <f t="shared" si="1440"/>
        <v>0</v>
      </c>
      <c r="I18493">
        <f t="shared" si="1441"/>
        <v>0</v>
      </c>
      <c r="J18493" s="23" t="e">
        <f t="shared" si="1442"/>
        <v>#DIV/0!</v>
      </c>
      <c r="K18493" s="27">
        <f t="shared" si="1443"/>
        <v>0</v>
      </c>
      <c r="L18493" s="27" t="e">
        <f t="shared" si="1444"/>
        <v>#DIV/0!</v>
      </c>
    </row>
    <row r="18494" spans="2:12" x14ac:dyDescent="0.2">
      <c r="B18494">
        <v>18495</v>
      </c>
      <c r="C18494" s="21">
        <v>613000000000000</v>
      </c>
      <c r="D18494" s="21">
        <v>531041666700000</v>
      </c>
      <c r="E18494">
        <v>1</v>
      </c>
      <c r="G18494">
        <f>IF(E18494=0,D18494,0)</f>
        <v>0</v>
      </c>
      <c r="H18494">
        <f t="shared" si="1440"/>
        <v>0</v>
      </c>
      <c r="I18494">
        <f t="shared" si="1441"/>
        <v>0</v>
      </c>
      <c r="J18494" s="23" t="e">
        <f t="shared" si="1442"/>
        <v>#DIV/0!</v>
      </c>
      <c r="K18494" s="27">
        <f t="shared" si="1443"/>
        <v>0</v>
      </c>
      <c r="L18494" s="27" t="e">
        <f t="shared" si="1444"/>
        <v>#DIV/0!</v>
      </c>
    </row>
    <row r="18495" spans="2:12" x14ac:dyDescent="0.2">
      <c r="B18495">
        <v>18496</v>
      </c>
      <c r="C18495" s="21">
        <v>808000000000000</v>
      </c>
      <c r="D18495" s="21">
        <v>661231333300000</v>
      </c>
      <c r="E18495">
        <v>1</v>
      </c>
      <c r="G18495">
        <f>IF(E18495=0,D18495,0)</f>
        <v>0</v>
      </c>
      <c r="H18495">
        <f t="shared" si="1440"/>
        <v>0</v>
      </c>
      <c r="I18495">
        <f t="shared" si="1441"/>
        <v>0</v>
      </c>
      <c r="J18495" s="23" t="e">
        <f t="shared" si="1442"/>
        <v>#DIV/0!</v>
      </c>
      <c r="K18495" s="27">
        <f t="shared" si="1443"/>
        <v>0</v>
      </c>
      <c r="L18495" s="27" t="e">
        <f t="shared" si="1444"/>
        <v>#DIV/0!</v>
      </c>
    </row>
    <row r="18496" spans="2:12" x14ac:dyDescent="0.2">
      <c r="B18496">
        <v>18497</v>
      </c>
      <c r="C18496" s="21">
        <v>301000000000000</v>
      </c>
      <c r="D18496" s="21">
        <v>348416666700000</v>
      </c>
      <c r="E18496">
        <v>1</v>
      </c>
      <c r="G18496">
        <f>IF(E18496=0,D18496,0)</f>
        <v>0</v>
      </c>
      <c r="H18496">
        <f t="shared" si="1440"/>
        <v>0</v>
      </c>
      <c r="I18496">
        <f t="shared" si="1441"/>
        <v>0</v>
      </c>
      <c r="J18496" s="23" t="e">
        <f t="shared" si="1442"/>
        <v>#DIV/0!</v>
      </c>
      <c r="K18496" s="27">
        <f t="shared" si="1443"/>
        <v>0</v>
      </c>
      <c r="L18496" s="27" t="e">
        <f t="shared" si="1444"/>
        <v>#DIV/0!</v>
      </c>
    </row>
    <row r="18497" spans="2:12" x14ac:dyDescent="0.2">
      <c r="B18497">
        <v>18498</v>
      </c>
      <c r="C18497" s="21">
        <v>340000000000000</v>
      </c>
      <c r="D18497" s="21">
        <v>303583333300000</v>
      </c>
      <c r="E18497">
        <v>1</v>
      </c>
      <c r="G18497">
        <f>IF(E18497=0,D18497,0)</f>
        <v>0</v>
      </c>
      <c r="H18497">
        <f t="shared" si="1440"/>
        <v>0</v>
      </c>
      <c r="I18497">
        <f t="shared" si="1441"/>
        <v>0</v>
      </c>
      <c r="J18497" s="23" t="e">
        <f t="shared" si="1442"/>
        <v>#DIV/0!</v>
      </c>
      <c r="K18497" s="27">
        <f t="shared" si="1443"/>
        <v>0</v>
      </c>
      <c r="L18497" s="27" t="e">
        <f t="shared" si="1444"/>
        <v>#DIV/0!</v>
      </c>
    </row>
    <row r="18498" spans="2:12" x14ac:dyDescent="0.2">
      <c r="B18498">
        <v>18499</v>
      </c>
      <c r="C18498" s="21">
        <v>206000000000000</v>
      </c>
      <c r="D18498" s="21">
        <v>198825000000000</v>
      </c>
      <c r="E18498">
        <v>1</v>
      </c>
      <c r="G18498">
        <f>IF(E18498=0,D18498,0)</f>
        <v>0</v>
      </c>
      <c r="H18498">
        <f t="shared" si="1440"/>
        <v>0</v>
      </c>
      <c r="I18498">
        <f t="shared" si="1441"/>
        <v>0</v>
      </c>
      <c r="J18498" s="23" t="e">
        <f t="shared" si="1442"/>
        <v>#DIV/0!</v>
      </c>
      <c r="K18498" s="27">
        <f t="shared" si="1443"/>
        <v>0</v>
      </c>
      <c r="L18498" s="27" t="e">
        <f t="shared" si="1444"/>
        <v>#DIV/0!</v>
      </c>
    </row>
    <row r="18499" spans="2:12" x14ac:dyDescent="0.2">
      <c r="B18499">
        <v>18500</v>
      </c>
      <c r="C18499" s="21">
        <v>550000000000000</v>
      </c>
      <c r="D18499" s="21">
        <v>686916666700000</v>
      </c>
      <c r="E18499">
        <v>1</v>
      </c>
      <c r="G18499">
        <f>IF(E18499=0,D18499,0)</f>
        <v>0</v>
      </c>
      <c r="H18499">
        <f t="shared" ref="H18499:H18562" si="1445">IF(E18499=0,C18499,0)</f>
        <v>0</v>
      </c>
      <c r="I18499">
        <f t="shared" ref="I18499:I18562" si="1446">(G18499-H18499)^2</f>
        <v>0</v>
      </c>
      <c r="J18499" s="23" t="e">
        <f t="shared" ref="J18499:J18562" si="1447">(H18499-G18499)/H18499</f>
        <v>#DIV/0!</v>
      </c>
      <c r="K18499" s="27">
        <f t="shared" ref="K18499:K18562" si="1448">ABS(H18499-G18499)</f>
        <v>0</v>
      </c>
      <c r="L18499" s="27" t="e">
        <f t="shared" si="1444"/>
        <v>#DIV/0!</v>
      </c>
    </row>
    <row r="18500" spans="2:12" x14ac:dyDescent="0.2">
      <c r="B18500">
        <v>18501</v>
      </c>
      <c r="C18500" s="21">
        <v>325000000000000</v>
      </c>
      <c r="D18500" s="21">
        <v>428675000000000</v>
      </c>
      <c r="E18500">
        <v>1</v>
      </c>
      <c r="G18500">
        <f>IF(E18500=0,D18500,0)</f>
        <v>0</v>
      </c>
      <c r="H18500">
        <f t="shared" si="1445"/>
        <v>0</v>
      </c>
      <c r="I18500">
        <f t="shared" si="1446"/>
        <v>0</v>
      </c>
      <c r="J18500" s="23" t="e">
        <f t="shared" si="1447"/>
        <v>#DIV/0!</v>
      </c>
      <c r="K18500" s="27">
        <f t="shared" si="1448"/>
        <v>0</v>
      </c>
      <c r="L18500" s="27" t="e">
        <f t="shared" si="1444"/>
        <v>#DIV/0!</v>
      </c>
    </row>
    <row r="18501" spans="2:12" x14ac:dyDescent="0.2">
      <c r="B18501">
        <v>18502</v>
      </c>
      <c r="C18501" s="21">
        <v>475000000000000</v>
      </c>
      <c r="D18501" s="21">
        <v>438335833300000</v>
      </c>
      <c r="E18501">
        <v>1</v>
      </c>
      <c r="G18501">
        <f>IF(E18501=0,D18501,0)</f>
        <v>0</v>
      </c>
      <c r="H18501">
        <f t="shared" si="1445"/>
        <v>0</v>
      </c>
      <c r="I18501">
        <f t="shared" si="1446"/>
        <v>0</v>
      </c>
      <c r="J18501" s="23" t="e">
        <f t="shared" si="1447"/>
        <v>#DIV/0!</v>
      </c>
      <c r="K18501" s="27">
        <f t="shared" si="1448"/>
        <v>0</v>
      </c>
      <c r="L18501" s="27" t="e">
        <f t="shared" si="1444"/>
        <v>#DIV/0!</v>
      </c>
    </row>
    <row r="18502" spans="2:12" x14ac:dyDescent="0.2">
      <c r="B18502">
        <v>18503</v>
      </c>
      <c r="C18502" s="21">
        <v>432100000000000</v>
      </c>
      <c r="D18502" s="21">
        <v>479347500000000</v>
      </c>
      <c r="E18502">
        <v>1</v>
      </c>
      <c r="G18502">
        <f>IF(E18502=0,D18502,0)</f>
        <v>0</v>
      </c>
      <c r="H18502">
        <f t="shared" si="1445"/>
        <v>0</v>
      </c>
      <c r="I18502">
        <f t="shared" si="1446"/>
        <v>0</v>
      </c>
      <c r="J18502" s="23" t="e">
        <f t="shared" si="1447"/>
        <v>#DIV/0!</v>
      </c>
      <c r="K18502" s="27">
        <f t="shared" si="1448"/>
        <v>0</v>
      </c>
      <c r="L18502" s="27" t="e">
        <f t="shared" si="1444"/>
        <v>#DIV/0!</v>
      </c>
    </row>
    <row r="18503" spans="2:12" x14ac:dyDescent="0.2">
      <c r="B18503">
        <v>18504</v>
      </c>
      <c r="C18503" s="21">
        <v>359000000000000</v>
      </c>
      <c r="D18503" s="21">
        <v>531333333300000</v>
      </c>
      <c r="E18503">
        <v>1</v>
      </c>
      <c r="G18503">
        <f>IF(E18503=0,D18503,0)</f>
        <v>0</v>
      </c>
      <c r="H18503">
        <f t="shared" si="1445"/>
        <v>0</v>
      </c>
      <c r="I18503">
        <f t="shared" si="1446"/>
        <v>0</v>
      </c>
      <c r="J18503" s="23" t="e">
        <f t="shared" si="1447"/>
        <v>#DIV/0!</v>
      </c>
      <c r="K18503" s="27">
        <f t="shared" si="1448"/>
        <v>0</v>
      </c>
      <c r="L18503" s="27" t="e">
        <f t="shared" si="1444"/>
        <v>#DIV/0!</v>
      </c>
    </row>
    <row r="18504" spans="2:12" x14ac:dyDescent="0.2">
      <c r="B18504">
        <v>18505</v>
      </c>
      <c r="C18504" s="21">
        <v>490000000000000</v>
      </c>
      <c r="D18504" s="21">
        <v>410833333300000</v>
      </c>
      <c r="E18504">
        <v>1</v>
      </c>
      <c r="G18504">
        <f>IF(E18504=0,D18504,0)</f>
        <v>0</v>
      </c>
      <c r="H18504">
        <f t="shared" si="1445"/>
        <v>0</v>
      </c>
      <c r="I18504">
        <f t="shared" si="1446"/>
        <v>0</v>
      </c>
      <c r="J18504" s="23" t="e">
        <f t="shared" si="1447"/>
        <v>#DIV/0!</v>
      </c>
      <c r="K18504" s="27">
        <f t="shared" si="1448"/>
        <v>0</v>
      </c>
      <c r="L18504" s="27" t="e">
        <f t="shared" si="1444"/>
        <v>#DIV/0!</v>
      </c>
    </row>
    <row r="18505" spans="2:12" x14ac:dyDescent="0.2">
      <c r="B18505">
        <v>18506</v>
      </c>
      <c r="C18505" s="21">
        <v>648360000000000</v>
      </c>
      <c r="D18505" s="21">
        <v>616325000000000</v>
      </c>
      <c r="E18505">
        <v>1</v>
      </c>
      <c r="G18505">
        <f>IF(E18505=0,D18505,0)</f>
        <v>0</v>
      </c>
      <c r="H18505">
        <f t="shared" si="1445"/>
        <v>0</v>
      </c>
      <c r="I18505">
        <f t="shared" si="1446"/>
        <v>0</v>
      </c>
      <c r="J18505" s="23" t="e">
        <f t="shared" si="1447"/>
        <v>#DIV/0!</v>
      </c>
      <c r="K18505" s="27">
        <f t="shared" si="1448"/>
        <v>0</v>
      </c>
      <c r="L18505" s="27" t="e">
        <f t="shared" si="1444"/>
        <v>#DIV/0!</v>
      </c>
    </row>
    <row r="18506" spans="2:12" x14ac:dyDescent="0.2">
      <c r="B18506">
        <v>18507</v>
      </c>
      <c r="C18506" s="21">
        <v>340000000000000</v>
      </c>
      <c r="D18506" s="21">
        <v>259400000000000</v>
      </c>
      <c r="E18506">
        <v>1</v>
      </c>
      <c r="G18506">
        <f>IF(E18506=0,D18506,0)</f>
        <v>0</v>
      </c>
      <c r="H18506">
        <f t="shared" si="1445"/>
        <v>0</v>
      </c>
      <c r="I18506">
        <f t="shared" si="1446"/>
        <v>0</v>
      </c>
      <c r="J18506" s="23" t="e">
        <f t="shared" si="1447"/>
        <v>#DIV/0!</v>
      </c>
      <c r="K18506" s="27">
        <f t="shared" si="1448"/>
        <v>0</v>
      </c>
      <c r="L18506" s="27" t="e">
        <f t="shared" si="1444"/>
        <v>#DIV/0!</v>
      </c>
    </row>
    <row r="18507" spans="2:12" x14ac:dyDescent="0.2">
      <c r="B18507">
        <v>18508</v>
      </c>
      <c r="C18507" s="21">
        <v>545000000000000</v>
      </c>
      <c r="D18507" s="21">
        <v>563583333300000</v>
      </c>
      <c r="E18507">
        <v>0</v>
      </c>
      <c r="G18507">
        <f>IF(E18507=0,D18507,0)</f>
        <v>563583333300000</v>
      </c>
      <c r="H18507">
        <f t="shared" si="1445"/>
        <v>545000000000000</v>
      </c>
      <c r="I18507">
        <f t="shared" si="1446"/>
        <v>3.4534027653888888E+26</v>
      </c>
      <c r="J18507" s="23">
        <f t="shared" si="1447"/>
        <v>-3.4097859266055047E-2</v>
      </c>
      <c r="K18507" s="27">
        <f t="shared" si="1448"/>
        <v>18583333300000</v>
      </c>
      <c r="L18507" s="27" t="str">
        <f t="shared" si="1444"/>
        <v>B</v>
      </c>
    </row>
    <row r="18508" spans="2:12" x14ac:dyDescent="0.2">
      <c r="B18508">
        <v>18509</v>
      </c>
      <c r="C18508" s="21">
        <v>115000000000000</v>
      </c>
      <c r="D18508" s="21">
        <v>189300000000000</v>
      </c>
      <c r="E18508">
        <v>1</v>
      </c>
      <c r="G18508">
        <f>IF(E18508=0,D18508,0)</f>
        <v>0</v>
      </c>
      <c r="H18508">
        <f t="shared" si="1445"/>
        <v>0</v>
      </c>
      <c r="I18508">
        <f t="shared" si="1446"/>
        <v>0</v>
      </c>
      <c r="J18508" s="23" t="e">
        <f t="shared" si="1447"/>
        <v>#DIV/0!</v>
      </c>
      <c r="K18508" s="27">
        <f t="shared" si="1448"/>
        <v>0</v>
      </c>
      <c r="L18508" s="27" t="e">
        <f t="shared" si="1444"/>
        <v>#DIV/0!</v>
      </c>
    </row>
    <row r="18509" spans="2:12" x14ac:dyDescent="0.2">
      <c r="B18509">
        <v>18510</v>
      </c>
      <c r="C18509" s="21">
        <v>705640000000000</v>
      </c>
      <c r="D18509" s="21">
        <v>705333333300000</v>
      </c>
      <c r="E18509">
        <v>1</v>
      </c>
      <c r="G18509">
        <f>IF(E18509=0,D18509,0)</f>
        <v>0</v>
      </c>
      <c r="H18509">
        <f t="shared" si="1445"/>
        <v>0</v>
      </c>
      <c r="I18509">
        <f t="shared" si="1446"/>
        <v>0</v>
      </c>
      <c r="J18509" s="23" t="e">
        <f t="shared" si="1447"/>
        <v>#DIV/0!</v>
      </c>
      <c r="K18509" s="27">
        <f t="shared" si="1448"/>
        <v>0</v>
      </c>
      <c r="L18509" s="27" t="e">
        <f t="shared" si="1444"/>
        <v>#DIV/0!</v>
      </c>
    </row>
    <row r="18510" spans="2:12" x14ac:dyDescent="0.2">
      <c r="B18510">
        <v>18511</v>
      </c>
      <c r="C18510" s="21">
        <v>300000000000000</v>
      </c>
      <c r="D18510" s="21">
        <v>443500000000000</v>
      </c>
      <c r="E18510">
        <v>1</v>
      </c>
      <c r="G18510">
        <f>IF(E18510=0,D18510,0)</f>
        <v>0</v>
      </c>
      <c r="H18510">
        <f t="shared" si="1445"/>
        <v>0</v>
      </c>
      <c r="I18510">
        <f t="shared" si="1446"/>
        <v>0</v>
      </c>
      <c r="J18510" s="23" t="e">
        <f t="shared" si="1447"/>
        <v>#DIV/0!</v>
      </c>
      <c r="K18510" s="27">
        <f t="shared" si="1448"/>
        <v>0</v>
      </c>
      <c r="L18510" s="27" t="e">
        <f t="shared" si="1444"/>
        <v>#DIV/0!</v>
      </c>
    </row>
    <row r="18511" spans="2:12" x14ac:dyDescent="0.2">
      <c r="B18511">
        <v>18512</v>
      </c>
      <c r="C18511" s="21">
        <v>1650000000000000</v>
      </c>
      <c r="D18511" s="21">
        <v>1331516667000000</v>
      </c>
      <c r="E18511">
        <v>1</v>
      </c>
      <c r="G18511">
        <f>IF(E18511=0,D18511,0)</f>
        <v>0</v>
      </c>
      <c r="H18511">
        <f t="shared" si="1445"/>
        <v>0</v>
      </c>
      <c r="I18511">
        <f t="shared" si="1446"/>
        <v>0</v>
      </c>
      <c r="J18511" s="23" t="e">
        <f t="shared" si="1447"/>
        <v>#DIV/0!</v>
      </c>
      <c r="K18511" s="27">
        <f t="shared" si="1448"/>
        <v>0</v>
      </c>
      <c r="L18511" s="27" t="e">
        <f t="shared" si="1444"/>
        <v>#DIV/0!</v>
      </c>
    </row>
    <row r="18512" spans="2:12" x14ac:dyDescent="0.2">
      <c r="B18512">
        <v>18513</v>
      </c>
      <c r="C18512" s="21">
        <v>1137500000000000</v>
      </c>
      <c r="D18512" s="21">
        <v>939083333300000</v>
      </c>
      <c r="E18512">
        <v>0</v>
      </c>
      <c r="G18512">
        <f>IF(E18512=0,D18512,0)</f>
        <v>939083333300000</v>
      </c>
      <c r="H18512">
        <f t="shared" si="1445"/>
        <v>1137500000000000</v>
      </c>
      <c r="I18512">
        <f t="shared" si="1446"/>
        <v>3.9369173624338891E+28</v>
      </c>
      <c r="J18512" s="23">
        <f t="shared" si="1447"/>
        <v>0.17443223446153847</v>
      </c>
      <c r="K18512" s="27">
        <f t="shared" si="1448"/>
        <v>198416666700000</v>
      </c>
      <c r="L18512" s="27" t="str">
        <f t="shared" si="1444"/>
        <v>A</v>
      </c>
    </row>
    <row r="18513" spans="2:12" x14ac:dyDescent="0.2">
      <c r="B18513">
        <v>18514</v>
      </c>
      <c r="C18513" s="21">
        <v>280000000000000</v>
      </c>
      <c r="D18513" s="21">
        <v>278882833300000</v>
      </c>
      <c r="E18513">
        <v>1</v>
      </c>
      <c r="G18513">
        <f>IF(E18513=0,D18513,0)</f>
        <v>0</v>
      </c>
      <c r="H18513">
        <f t="shared" si="1445"/>
        <v>0</v>
      </c>
      <c r="I18513">
        <f t="shared" si="1446"/>
        <v>0</v>
      </c>
      <c r="J18513" s="23" t="e">
        <f t="shared" si="1447"/>
        <v>#DIV/0!</v>
      </c>
      <c r="K18513" s="27">
        <f t="shared" si="1448"/>
        <v>0</v>
      </c>
      <c r="L18513" s="27" t="e">
        <f t="shared" ref="L18513:L18576" si="1449">IF(J18513&gt;0,"A","B")</f>
        <v>#DIV/0!</v>
      </c>
    </row>
    <row r="18514" spans="2:12" x14ac:dyDescent="0.2">
      <c r="B18514">
        <v>18515</v>
      </c>
      <c r="C18514" s="21">
        <v>245000000000000</v>
      </c>
      <c r="D18514" s="21">
        <v>252414833300000</v>
      </c>
      <c r="E18514">
        <v>0</v>
      </c>
      <c r="G18514">
        <f>IF(E18514=0,D18514,0)</f>
        <v>252414833300000</v>
      </c>
      <c r="H18514">
        <f t="shared" si="1445"/>
        <v>245000000000000</v>
      </c>
      <c r="I18514">
        <f t="shared" si="1446"/>
        <v>5.4979752866788893E+25</v>
      </c>
      <c r="J18514" s="23">
        <f t="shared" si="1447"/>
        <v>-3.0264625714285714E-2</v>
      </c>
      <c r="K18514" s="27">
        <f t="shared" si="1448"/>
        <v>7414833300000</v>
      </c>
      <c r="L18514" s="27" t="str">
        <f t="shared" si="1449"/>
        <v>B</v>
      </c>
    </row>
    <row r="18515" spans="2:12" x14ac:dyDescent="0.2">
      <c r="B18515">
        <v>18516</v>
      </c>
      <c r="C18515" s="21">
        <v>564000000000000</v>
      </c>
      <c r="D18515" s="21">
        <v>516500000000000</v>
      </c>
      <c r="E18515">
        <v>1</v>
      </c>
      <c r="G18515">
        <f>IF(E18515=0,D18515,0)</f>
        <v>0</v>
      </c>
      <c r="H18515">
        <f t="shared" si="1445"/>
        <v>0</v>
      </c>
      <c r="I18515">
        <f t="shared" si="1446"/>
        <v>0</v>
      </c>
      <c r="J18515" s="23" t="e">
        <f t="shared" si="1447"/>
        <v>#DIV/0!</v>
      </c>
      <c r="K18515" s="27">
        <f t="shared" si="1448"/>
        <v>0</v>
      </c>
      <c r="L18515" s="27" t="e">
        <f t="shared" si="1449"/>
        <v>#DIV/0!</v>
      </c>
    </row>
    <row r="18516" spans="2:12" x14ac:dyDescent="0.2">
      <c r="B18516">
        <v>18517</v>
      </c>
      <c r="C18516" s="21">
        <v>849000000000000</v>
      </c>
      <c r="D18516" s="21">
        <v>847000000000000</v>
      </c>
      <c r="E18516">
        <v>1</v>
      </c>
      <c r="G18516">
        <f>IF(E18516=0,D18516,0)</f>
        <v>0</v>
      </c>
      <c r="H18516">
        <f t="shared" si="1445"/>
        <v>0</v>
      </c>
      <c r="I18516">
        <f t="shared" si="1446"/>
        <v>0</v>
      </c>
      <c r="J18516" s="23" t="e">
        <f t="shared" si="1447"/>
        <v>#DIV/0!</v>
      </c>
      <c r="K18516" s="27">
        <f t="shared" si="1448"/>
        <v>0</v>
      </c>
      <c r="L18516" s="27" t="e">
        <f t="shared" si="1449"/>
        <v>#DIV/0!</v>
      </c>
    </row>
    <row r="18517" spans="2:12" x14ac:dyDescent="0.2">
      <c r="B18517">
        <v>18518</v>
      </c>
      <c r="C18517" s="21">
        <v>698000000000000</v>
      </c>
      <c r="D18517" s="21">
        <v>473333333300000</v>
      </c>
      <c r="E18517">
        <v>1</v>
      </c>
      <c r="G18517">
        <f>IF(E18517=0,D18517,0)</f>
        <v>0</v>
      </c>
      <c r="H18517">
        <f t="shared" si="1445"/>
        <v>0</v>
      </c>
      <c r="I18517">
        <f t="shared" si="1446"/>
        <v>0</v>
      </c>
      <c r="J18517" s="23" t="e">
        <f t="shared" si="1447"/>
        <v>#DIV/0!</v>
      </c>
      <c r="K18517" s="27">
        <f t="shared" si="1448"/>
        <v>0</v>
      </c>
      <c r="L18517" s="27" t="e">
        <f t="shared" si="1449"/>
        <v>#DIV/0!</v>
      </c>
    </row>
    <row r="18518" spans="2:12" x14ac:dyDescent="0.2">
      <c r="B18518">
        <v>18519</v>
      </c>
      <c r="C18518" s="21">
        <v>319000000000000</v>
      </c>
      <c r="D18518" s="21">
        <v>325583333300000</v>
      </c>
      <c r="E18518">
        <v>1</v>
      </c>
      <c r="G18518">
        <f>IF(E18518=0,D18518,0)</f>
        <v>0</v>
      </c>
      <c r="H18518">
        <f t="shared" si="1445"/>
        <v>0</v>
      </c>
      <c r="I18518">
        <f t="shared" si="1446"/>
        <v>0</v>
      </c>
      <c r="J18518" s="23" t="e">
        <f t="shared" si="1447"/>
        <v>#DIV/0!</v>
      </c>
      <c r="K18518" s="27">
        <f t="shared" si="1448"/>
        <v>0</v>
      </c>
      <c r="L18518" s="27" t="e">
        <f t="shared" si="1449"/>
        <v>#DIV/0!</v>
      </c>
    </row>
    <row r="18519" spans="2:12" x14ac:dyDescent="0.2">
      <c r="B18519">
        <v>18520</v>
      </c>
      <c r="C18519" s="21">
        <v>1450000000000000</v>
      </c>
      <c r="D18519" s="21">
        <v>1237500000000000</v>
      </c>
      <c r="E18519">
        <v>0</v>
      </c>
      <c r="G18519">
        <f>IF(E18519=0,D18519,0)</f>
        <v>1237500000000000</v>
      </c>
      <c r="H18519">
        <f t="shared" si="1445"/>
        <v>1450000000000000</v>
      </c>
      <c r="I18519">
        <f t="shared" si="1446"/>
        <v>4.5156250000000001E+28</v>
      </c>
      <c r="J18519" s="23">
        <f t="shared" si="1447"/>
        <v>0.14655172413793102</v>
      </c>
      <c r="K18519" s="27">
        <f t="shared" si="1448"/>
        <v>212500000000000</v>
      </c>
      <c r="L18519" s="27" t="str">
        <f t="shared" si="1449"/>
        <v>A</v>
      </c>
    </row>
    <row r="18520" spans="2:12" x14ac:dyDescent="0.2">
      <c r="B18520">
        <v>18521</v>
      </c>
      <c r="C18520" s="21">
        <v>695000000000000</v>
      </c>
      <c r="D18520" s="21">
        <v>826666666700000</v>
      </c>
      <c r="E18520">
        <v>1</v>
      </c>
      <c r="G18520">
        <f>IF(E18520=0,D18520,0)</f>
        <v>0</v>
      </c>
      <c r="H18520">
        <f t="shared" si="1445"/>
        <v>0</v>
      </c>
      <c r="I18520">
        <f t="shared" si="1446"/>
        <v>0</v>
      </c>
      <c r="J18520" s="23" t="e">
        <f t="shared" si="1447"/>
        <v>#DIV/0!</v>
      </c>
      <c r="K18520" s="27">
        <f t="shared" si="1448"/>
        <v>0</v>
      </c>
      <c r="L18520" s="27" t="e">
        <f t="shared" si="1449"/>
        <v>#DIV/0!</v>
      </c>
    </row>
    <row r="18521" spans="2:12" x14ac:dyDescent="0.2">
      <c r="B18521">
        <v>18522</v>
      </c>
      <c r="C18521" s="21">
        <v>680000000000000</v>
      </c>
      <c r="D18521" s="21">
        <v>518333333300000</v>
      </c>
      <c r="E18521">
        <v>1</v>
      </c>
      <c r="G18521">
        <f>IF(E18521=0,D18521,0)</f>
        <v>0</v>
      </c>
      <c r="H18521">
        <f t="shared" si="1445"/>
        <v>0</v>
      </c>
      <c r="I18521">
        <f t="shared" si="1446"/>
        <v>0</v>
      </c>
      <c r="J18521" s="23" t="e">
        <f t="shared" si="1447"/>
        <v>#DIV/0!</v>
      </c>
      <c r="K18521" s="27">
        <f t="shared" si="1448"/>
        <v>0</v>
      </c>
      <c r="L18521" s="27" t="e">
        <f t="shared" si="1449"/>
        <v>#DIV/0!</v>
      </c>
    </row>
    <row r="18522" spans="2:12" x14ac:dyDescent="0.2">
      <c r="B18522">
        <v>18523</v>
      </c>
      <c r="C18522" s="21">
        <v>287500000000000</v>
      </c>
      <c r="D18522" s="21">
        <v>301083333300000</v>
      </c>
      <c r="E18522">
        <v>1</v>
      </c>
      <c r="G18522">
        <f>IF(E18522=0,D18522,0)</f>
        <v>0</v>
      </c>
      <c r="H18522">
        <f t="shared" si="1445"/>
        <v>0</v>
      </c>
      <c r="I18522">
        <f t="shared" si="1446"/>
        <v>0</v>
      </c>
      <c r="J18522" s="23" t="e">
        <f t="shared" si="1447"/>
        <v>#DIV/0!</v>
      </c>
      <c r="K18522" s="27">
        <f t="shared" si="1448"/>
        <v>0</v>
      </c>
      <c r="L18522" s="27" t="e">
        <f t="shared" si="1449"/>
        <v>#DIV/0!</v>
      </c>
    </row>
    <row r="18523" spans="2:12" x14ac:dyDescent="0.2">
      <c r="B18523">
        <v>18524</v>
      </c>
      <c r="C18523" s="21">
        <v>465000000000000</v>
      </c>
      <c r="D18523" s="21">
        <v>485108333300000</v>
      </c>
      <c r="E18523">
        <v>1</v>
      </c>
      <c r="G18523">
        <f>IF(E18523=0,D18523,0)</f>
        <v>0</v>
      </c>
      <c r="H18523">
        <f t="shared" si="1445"/>
        <v>0</v>
      </c>
      <c r="I18523">
        <f t="shared" si="1446"/>
        <v>0</v>
      </c>
      <c r="J18523" s="23" t="e">
        <f t="shared" si="1447"/>
        <v>#DIV/0!</v>
      </c>
      <c r="K18523" s="27">
        <f t="shared" si="1448"/>
        <v>0</v>
      </c>
      <c r="L18523" s="27" t="e">
        <f t="shared" si="1449"/>
        <v>#DIV/0!</v>
      </c>
    </row>
    <row r="18524" spans="2:12" x14ac:dyDescent="0.2">
      <c r="B18524">
        <v>18525</v>
      </c>
      <c r="C18524" s="21">
        <v>335000000000000</v>
      </c>
      <c r="D18524" s="21">
        <v>386867166700000</v>
      </c>
      <c r="E18524">
        <v>0</v>
      </c>
      <c r="G18524">
        <f>IF(E18524=0,D18524,0)</f>
        <v>386867166700000</v>
      </c>
      <c r="H18524">
        <f t="shared" si="1445"/>
        <v>335000000000000</v>
      </c>
      <c r="I18524">
        <f t="shared" si="1446"/>
        <v>2.6902029814855888E+27</v>
      </c>
      <c r="J18524" s="23">
        <f t="shared" si="1447"/>
        <v>-0.1548273632835821</v>
      </c>
      <c r="K18524" s="27">
        <f t="shared" si="1448"/>
        <v>51867166700000</v>
      </c>
      <c r="L18524" s="27" t="str">
        <f t="shared" si="1449"/>
        <v>B</v>
      </c>
    </row>
    <row r="18525" spans="2:12" x14ac:dyDescent="0.2">
      <c r="B18525">
        <v>18526</v>
      </c>
      <c r="C18525" s="21">
        <v>602000000000000</v>
      </c>
      <c r="D18525" s="21">
        <v>673791666700000</v>
      </c>
      <c r="E18525">
        <v>0</v>
      </c>
      <c r="G18525">
        <f>IF(E18525=0,D18525,0)</f>
        <v>673791666700000</v>
      </c>
      <c r="H18525">
        <f t="shared" si="1445"/>
        <v>602000000000000</v>
      </c>
      <c r="I18525">
        <f t="shared" si="1446"/>
        <v>5.1540434075638889E+27</v>
      </c>
      <c r="J18525" s="23">
        <f t="shared" si="1447"/>
        <v>-0.11925526029900332</v>
      </c>
      <c r="K18525" s="27">
        <f t="shared" si="1448"/>
        <v>71791666700000</v>
      </c>
      <c r="L18525" s="27" t="str">
        <f t="shared" si="1449"/>
        <v>B</v>
      </c>
    </row>
    <row r="18526" spans="2:12" x14ac:dyDescent="0.2">
      <c r="B18526">
        <v>18527</v>
      </c>
      <c r="C18526" s="21">
        <v>482000000000000</v>
      </c>
      <c r="D18526" s="21">
        <v>574133333300000</v>
      </c>
      <c r="E18526">
        <v>1</v>
      </c>
      <c r="G18526">
        <f>IF(E18526=0,D18526,0)</f>
        <v>0</v>
      </c>
      <c r="H18526">
        <f t="shared" si="1445"/>
        <v>0</v>
      </c>
      <c r="I18526">
        <f t="shared" si="1446"/>
        <v>0</v>
      </c>
      <c r="J18526" s="23" t="e">
        <f t="shared" si="1447"/>
        <v>#DIV/0!</v>
      </c>
      <c r="K18526" s="27">
        <f t="shared" si="1448"/>
        <v>0</v>
      </c>
      <c r="L18526" s="27" t="e">
        <f t="shared" si="1449"/>
        <v>#DIV/0!</v>
      </c>
    </row>
    <row r="18527" spans="2:12" x14ac:dyDescent="0.2">
      <c r="B18527">
        <v>18528</v>
      </c>
      <c r="C18527" s="21">
        <v>220000000000000</v>
      </c>
      <c r="D18527" s="21">
        <v>314833333300000</v>
      </c>
      <c r="E18527">
        <v>0</v>
      </c>
      <c r="G18527">
        <f>IF(E18527=0,D18527,0)</f>
        <v>314833333300000</v>
      </c>
      <c r="H18527">
        <f t="shared" si="1445"/>
        <v>220000000000000</v>
      </c>
      <c r="I18527">
        <f t="shared" si="1446"/>
        <v>8.993361104788889E+27</v>
      </c>
      <c r="J18527" s="23">
        <f t="shared" si="1447"/>
        <v>-0.4310606059090909</v>
      </c>
      <c r="K18527" s="27">
        <f t="shared" si="1448"/>
        <v>94833333300000</v>
      </c>
      <c r="L18527" s="27" t="str">
        <f t="shared" si="1449"/>
        <v>B</v>
      </c>
    </row>
    <row r="18528" spans="2:12" x14ac:dyDescent="0.2">
      <c r="B18528">
        <v>18529</v>
      </c>
      <c r="C18528" s="21">
        <v>206000000000000</v>
      </c>
      <c r="D18528" s="21">
        <v>226891666700000</v>
      </c>
      <c r="E18528">
        <v>1</v>
      </c>
      <c r="G18528">
        <f>IF(E18528=0,D18528,0)</f>
        <v>0</v>
      </c>
      <c r="H18528">
        <f t="shared" si="1445"/>
        <v>0</v>
      </c>
      <c r="I18528">
        <f t="shared" si="1446"/>
        <v>0</v>
      </c>
      <c r="J18528" s="23" t="e">
        <f t="shared" si="1447"/>
        <v>#DIV/0!</v>
      </c>
      <c r="K18528" s="27">
        <f t="shared" si="1448"/>
        <v>0</v>
      </c>
      <c r="L18528" s="27" t="e">
        <f t="shared" si="1449"/>
        <v>#DIV/0!</v>
      </c>
    </row>
    <row r="18529" spans="2:12" x14ac:dyDescent="0.2">
      <c r="B18529">
        <v>18530</v>
      </c>
      <c r="C18529" s="21">
        <v>1100000000000000</v>
      </c>
      <c r="D18529" s="21">
        <v>1108416667000000</v>
      </c>
      <c r="E18529">
        <v>1</v>
      </c>
      <c r="G18529">
        <f>IF(E18529=0,D18529,0)</f>
        <v>0</v>
      </c>
      <c r="H18529">
        <f t="shared" si="1445"/>
        <v>0</v>
      </c>
      <c r="I18529">
        <f t="shared" si="1446"/>
        <v>0</v>
      </c>
      <c r="J18529" s="23" t="e">
        <f t="shared" si="1447"/>
        <v>#DIV/0!</v>
      </c>
      <c r="K18529" s="27">
        <f t="shared" si="1448"/>
        <v>0</v>
      </c>
      <c r="L18529" s="27" t="e">
        <f t="shared" si="1449"/>
        <v>#DIV/0!</v>
      </c>
    </row>
    <row r="18530" spans="2:12" x14ac:dyDescent="0.2">
      <c r="B18530">
        <v>18531</v>
      </c>
      <c r="C18530" s="21">
        <v>491150000000000</v>
      </c>
      <c r="D18530" s="21">
        <v>428266833300000</v>
      </c>
      <c r="E18530">
        <v>0</v>
      </c>
      <c r="G18530">
        <f>IF(E18530=0,D18530,0)</f>
        <v>428266833300000</v>
      </c>
      <c r="H18530">
        <f t="shared" si="1445"/>
        <v>491150000000000</v>
      </c>
      <c r="I18530">
        <f t="shared" si="1446"/>
        <v>3.9542926542199887E+27</v>
      </c>
      <c r="J18530" s="23">
        <f t="shared" si="1447"/>
        <v>0.12803250880586378</v>
      </c>
      <c r="K18530" s="27">
        <f t="shared" si="1448"/>
        <v>62883166700000</v>
      </c>
      <c r="L18530" s="27" t="str">
        <f t="shared" si="1449"/>
        <v>A</v>
      </c>
    </row>
    <row r="18531" spans="2:12" x14ac:dyDescent="0.2">
      <c r="B18531">
        <v>18532</v>
      </c>
      <c r="C18531" s="21">
        <v>390000000000000</v>
      </c>
      <c r="D18531" s="21">
        <v>328750000000000</v>
      </c>
      <c r="E18531">
        <v>1</v>
      </c>
      <c r="G18531">
        <f>IF(E18531=0,D18531,0)</f>
        <v>0</v>
      </c>
      <c r="H18531">
        <f t="shared" si="1445"/>
        <v>0</v>
      </c>
      <c r="I18531">
        <f t="shared" si="1446"/>
        <v>0</v>
      </c>
      <c r="J18531" s="23" t="e">
        <f t="shared" si="1447"/>
        <v>#DIV/0!</v>
      </c>
      <c r="K18531" s="27">
        <f t="shared" si="1448"/>
        <v>0</v>
      </c>
      <c r="L18531" s="27" t="e">
        <f t="shared" si="1449"/>
        <v>#DIV/0!</v>
      </c>
    </row>
    <row r="18532" spans="2:12" x14ac:dyDescent="0.2">
      <c r="B18532">
        <v>18533</v>
      </c>
      <c r="C18532" s="21">
        <v>393000000000000</v>
      </c>
      <c r="D18532" s="21">
        <v>362991666700000</v>
      </c>
      <c r="E18532">
        <v>1</v>
      </c>
      <c r="G18532">
        <f>IF(E18532=0,D18532,0)</f>
        <v>0</v>
      </c>
      <c r="H18532">
        <f t="shared" si="1445"/>
        <v>0</v>
      </c>
      <c r="I18532">
        <f t="shared" si="1446"/>
        <v>0</v>
      </c>
      <c r="J18532" s="23" t="e">
        <f t="shared" si="1447"/>
        <v>#DIV/0!</v>
      </c>
      <c r="K18532" s="27">
        <f t="shared" si="1448"/>
        <v>0</v>
      </c>
      <c r="L18532" s="27" t="e">
        <f t="shared" si="1449"/>
        <v>#DIV/0!</v>
      </c>
    </row>
    <row r="18533" spans="2:12" x14ac:dyDescent="0.2">
      <c r="B18533">
        <v>18534</v>
      </c>
      <c r="C18533" s="21">
        <v>635000000000000</v>
      </c>
      <c r="D18533" s="21">
        <v>568158333300000</v>
      </c>
      <c r="E18533">
        <v>0</v>
      </c>
      <c r="G18533">
        <f>IF(E18533=0,D18533,0)</f>
        <v>568158333300000</v>
      </c>
      <c r="H18533">
        <f t="shared" si="1445"/>
        <v>635000000000000</v>
      </c>
      <c r="I18533">
        <f t="shared" si="1446"/>
        <v>4.4678084072338891E+27</v>
      </c>
      <c r="J18533" s="23">
        <f t="shared" si="1447"/>
        <v>0.10526246724409449</v>
      </c>
      <c r="K18533" s="27">
        <f t="shared" si="1448"/>
        <v>66841666700000</v>
      </c>
      <c r="L18533" s="27" t="str">
        <f t="shared" si="1449"/>
        <v>A</v>
      </c>
    </row>
    <row r="18534" spans="2:12" x14ac:dyDescent="0.2">
      <c r="B18534">
        <v>18535</v>
      </c>
      <c r="C18534" s="21">
        <v>490000000000000</v>
      </c>
      <c r="D18534" s="21">
        <v>517050000000000</v>
      </c>
      <c r="E18534">
        <v>1</v>
      </c>
      <c r="G18534">
        <f>IF(E18534=0,D18534,0)</f>
        <v>0</v>
      </c>
      <c r="H18534">
        <f t="shared" si="1445"/>
        <v>0</v>
      </c>
      <c r="I18534">
        <f t="shared" si="1446"/>
        <v>0</v>
      </c>
      <c r="J18534" s="23" t="e">
        <f t="shared" si="1447"/>
        <v>#DIV/0!</v>
      </c>
      <c r="K18534" s="27">
        <f t="shared" si="1448"/>
        <v>0</v>
      </c>
      <c r="L18534" s="27" t="e">
        <f t="shared" si="1449"/>
        <v>#DIV/0!</v>
      </c>
    </row>
    <row r="18535" spans="2:12" x14ac:dyDescent="0.2">
      <c r="B18535">
        <v>18536</v>
      </c>
      <c r="C18535" s="21">
        <v>770000000000000</v>
      </c>
      <c r="D18535" s="21">
        <v>1789166667000000</v>
      </c>
      <c r="E18535">
        <v>0</v>
      </c>
      <c r="G18535">
        <f>IF(E18535=0,D18535,0)</f>
        <v>1789166667000000</v>
      </c>
      <c r="H18535">
        <f t="shared" si="1445"/>
        <v>770000000000000</v>
      </c>
      <c r="I18535">
        <f t="shared" si="1446"/>
        <v>1.0387006951238889E+30</v>
      </c>
      <c r="J18535" s="23">
        <f t="shared" si="1447"/>
        <v>-1.323593074025974</v>
      </c>
      <c r="K18535" s="27">
        <f t="shared" si="1448"/>
        <v>1019166667000000</v>
      </c>
      <c r="L18535" s="27" t="str">
        <f t="shared" si="1449"/>
        <v>B</v>
      </c>
    </row>
    <row r="18536" spans="2:12" x14ac:dyDescent="0.2">
      <c r="B18536">
        <v>18537</v>
      </c>
      <c r="C18536" s="21">
        <v>665000000000000</v>
      </c>
      <c r="D18536" s="21">
        <v>550165833300000</v>
      </c>
      <c r="E18536">
        <v>1</v>
      </c>
      <c r="G18536">
        <f>IF(E18536=0,D18536,0)</f>
        <v>0</v>
      </c>
      <c r="H18536">
        <f t="shared" si="1445"/>
        <v>0</v>
      </c>
      <c r="I18536">
        <f t="shared" si="1446"/>
        <v>0</v>
      </c>
      <c r="J18536" s="23" t="e">
        <f t="shared" si="1447"/>
        <v>#DIV/0!</v>
      </c>
      <c r="K18536" s="27">
        <f t="shared" si="1448"/>
        <v>0</v>
      </c>
      <c r="L18536" s="27" t="e">
        <f t="shared" si="1449"/>
        <v>#DIV/0!</v>
      </c>
    </row>
    <row r="18537" spans="2:12" x14ac:dyDescent="0.2">
      <c r="B18537">
        <v>18538</v>
      </c>
      <c r="C18537" s="21">
        <v>287000000000000</v>
      </c>
      <c r="D18537" s="21">
        <v>300408333300000</v>
      </c>
      <c r="E18537">
        <v>1</v>
      </c>
      <c r="G18537">
        <f>IF(E18537=0,D18537,0)</f>
        <v>0</v>
      </c>
      <c r="H18537">
        <f t="shared" si="1445"/>
        <v>0</v>
      </c>
      <c r="I18537">
        <f t="shared" si="1446"/>
        <v>0</v>
      </c>
      <c r="J18537" s="23" t="e">
        <f t="shared" si="1447"/>
        <v>#DIV/0!</v>
      </c>
      <c r="K18537" s="27">
        <f t="shared" si="1448"/>
        <v>0</v>
      </c>
      <c r="L18537" s="27" t="e">
        <f t="shared" si="1449"/>
        <v>#DIV/0!</v>
      </c>
    </row>
    <row r="18538" spans="2:12" x14ac:dyDescent="0.2">
      <c r="B18538">
        <v>18539</v>
      </c>
      <c r="C18538" s="21">
        <v>410000000000000</v>
      </c>
      <c r="D18538" s="21">
        <v>447333500000000</v>
      </c>
      <c r="E18538">
        <v>1</v>
      </c>
      <c r="G18538">
        <f>IF(E18538=0,D18538,0)</f>
        <v>0</v>
      </c>
      <c r="H18538">
        <f t="shared" si="1445"/>
        <v>0</v>
      </c>
      <c r="I18538">
        <f t="shared" si="1446"/>
        <v>0</v>
      </c>
      <c r="J18538" s="23" t="e">
        <f t="shared" si="1447"/>
        <v>#DIV/0!</v>
      </c>
      <c r="K18538" s="27">
        <f t="shared" si="1448"/>
        <v>0</v>
      </c>
      <c r="L18538" s="27" t="e">
        <f t="shared" si="1449"/>
        <v>#DIV/0!</v>
      </c>
    </row>
    <row r="18539" spans="2:12" x14ac:dyDescent="0.2">
      <c r="B18539">
        <v>18540</v>
      </c>
      <c r="C18539" s="21">
        <v>562000000000000</v>
      </c>
      <c r="D18539" s="21">
        <v>401250000000000</v>
      </c>
      <c r="E18539">
        <v>1</v>
      </c>
      <c r="G18539">
        <f>IF(E18539=0,D18539,0)</f>
        <v>0</v>
      </c>
      <c r="H18539">
        <f t="shared" si="1445"/>
        <v>0</v>
      </c>
      <c r="I18539">
        <f t="shared" si="1446"/>
        <v>0</v>
      </c>
      <c r="J18539" s="23" t="e">
        <f t="shared" si="1447"/>
        <v>#DIV/0!</v>
      </c>
      <c r="K18539" s="27">
        <f t="shared" si="1448"/>
        <v>0</v>
      </c>
      <c r="L18539" s="27" t="e">
        <f t="shared" si="1449"/>
        <v>#DIV/0!</v>
      </c>
    </row>
    <row r="18540" spans="2:12" x14ac:dyDescent="0.2">
      <c r="B18540">
        <v>18541</v>
      </c>
      <c r="C18540" s="21">
        <v>475000000000000</v>
      </c>
      <c r="D18540" s="21">
        <v>456896666700000</v>
      </c>
      <c r="E18540">
        <v>1</v>
      </c>
      <c r="G18540">
        <f>IF(E18540=0,D18540,0)</f>
        <v>0</v>
      </c>
      <c r="H18540">
        <f t="shared" si="1445"/>
        <v>0</v>
      </c>
      <c r="I18540">
        <f t="shared" si="1446"/>
        <v>0</v>
      </c>
      <c r="J18540" s="23" t="e">
        <f t="shared" si="1447"/>
        <v>#DIV/0!</v>
      </c>
      <c r="K18540" s="27">
        <f t="shared" si="1448"/>
        <v>0</v>
      </c>
      <c r="L18540" s="27" t="e">
        <f t="shared" si="1449"/>
        <v>#DIV/0!</v>
      </c>
    </row>
    <row r="18541" spans="2:12" x14ac:dyDescent="0.2">
      <c r="B18541">
        <v>18542</v>
      </c>
      <c r="C18541" s="21">
        <v>387500000000000</v>
      </c>
      <c r="D18541" s="21">
        <v>558575000000000</v>
      </c>
      <c r="E18541">
        <v>1</v>
      </c>
      <c r="G18541">
        <f>IF(E18541=0,D18541,0)</f>
        <v>0</v>
      </c>
      <c r="H18541">
        <f t="shared" si="1445"/>
        <v>0</v>
      </c>
      <c r="I18541">
        <f t="shared" si="1446"/>
        <v>0</v>
      </c>
      <c r="J18541" s="23" t="e">
        <f t="shared" si="1447"/>
        <v>#DIV/0!</v>
      </c>
      <c r="K18541" s="27">
        <f t="shared" si="1448"/>
        <v>0</v>
      </c>
      <c r="L18541" s="27" t="e">
        <f t="shared" si="1449"/>
        <v>#DIV/0!</v>
      </c>
    </row>
    <row r="18542" spans="2:12" x14ac:dyDescent="0.2">
      <c r="B18542">
        <v>18543</v>
      </c>
      <c r="C18542" s="21">
        <v>580000000000000</v>
      </c>
      <c r="D18542" s="21">
        <v>665666666700000</v>
      </c>
      <c r="E18542">
        <v>1</v>
      </c>
      <c r="G18542">
        <f>IF(E18542=0,D18542,0)</f>
        <v>0</v>
      </c>
      <c r="H18542">
        <f t="shared" si="1445"/>
        <v>0</v>
      </c>
      <c r="I18542">
        <f t="shared" si="1446"/>
        <v>0</v>
      </c>
      <c r="J18542" s="23" t="e">
        <f t="shared" si="1447"/>
        <v>#DIV/0!</v>
      </c>
      <c r="K18542" s="27">
        <f t="shared" si="1448"/>
        <v>0</v>
      </c>
      <c r="L18542" s="27" t="e">
        <f t="shared" si="1449"/>
        <v>#DIV/0!</v>
      </c>
    </row>
    <row r="18543" spans="2:12" x14ac:dyDescent="0.2">
      <c r="B18543">
        <v>18544</v>
      </c>
      <c r="C18543" s="21">
        <v>930000000000000</v>
      </c>
      <c r="D18543" s="21">
        <v>864331666700000</v>
      </c>
      <c r="E18543">
        <v>1</v>
      </c>
      <c r="G18543">
        <f>IF(E18543=0,D18543,0)</f>
        <v>0</v>
      </c>
      <c r="H18543">
        <f t="shared" si="1445"/>
        <v>0</v>
      </c>
      <c r="I18543">
        <f t="shared" si="1446"/>
        <v>0</v>
      </c>
      <c r="J18543" s="23" t="e">
        <f t="shared" si="1447"/>
        <v>#DIV/0!</v>
      </c>
      <c r="K18543" s="27">
        <f t="shared" si="1448"/>
        <v>0</v>
      </c>
      <c r="L18543" s="27" t="e">
        <f t="shared" si="1449"/>
        <v>#DIV/0!</v>
      </c>
    </row>
    <row r="18544" spans="2:12" x14ac:dyDescent="0.2">
      <c r="B18544">
        <v>18545</v>
      </c>
      <c r="C18544" s="21">
        <v>625000000000000</v>
      </c>
      <c r="D18544" s="21">
        <v>474166666700000</v>
      </c>
      <c r="E18544">
        <v>1</v>
      </c>
      <c r="G18544">
        <f>IF(E18544=0,D18544,0)</f>
        <v>0</v>
      </c>
      <c r="H18544">
        <f t="shared" si="1445"/>
        <v>0</v>
      </c>
      <c r="I18544">
        <f t="shared" si="1446"/>
        <v>0</v>
      </c>
      <c r="J18544" s="23" t="e">
        <f t="shared" si="1447"/>
        <v>#DIV/0!</v>
      </c>
      <c r="K18544" s="27">
        <f t="shared" si="1448"/>
        <v>0</v>
      </c>
      <c r="L18544" s="27" t="e">
        <f t="shared" si="1449"/>
        <v>#DIV/0!</v>
      </c>
    </row>
    <row r="18545" spans="2:12" x14ac:dyDescent="0.2">
      <c r="B18545">
        <v>18546</v>
      </c>
      <c r="C18545" s="21">
        <v>325000000000000</v>
      </c>
      <c r="D18545" s="21">
        <v>308908333300000</v>
      </c>
      <c r="E18545">
        <v>0</v>
      </c>
      <c r="G18545">
        <f>IF(E18545=0,D18545,0)</f>
        <v>308908333300000</v>
      </c>
      <c r="H18545">
        <f t="shared" si="1445"/>
        <v>325000000000000</v>
      </c>
      <c r="I18545">
        <f t="shared" si="1446"/>
        <v>2.589417371838889E+26</v>
      </c>
      <c r="J18545" s="23">
        <f t="shared" si="1447"/>
        <v>4.9512820615384617E-2</v>
      </c>
      <c r="K18545" s="27">
        <f t="shared" si="1448"/>
        <v>16091666700000</v>
      </c>
      <c r="L18545" s="27" t="str">
        <f t="shared" si="1449"/>
        <v>A</v>
      </c>
    </row>
    <row r="18546" spans="2:12" x14ac:dyDescent="0.2">
      <c r="B18546">
        <v>18547</v>
      </c>
      <c r="C18546" s="21">
        <v>235000000000000</v>
      </c>
      <c r="D18546" s="21">
        <v>334750000000000</v>
      </c>
      <c r="E18546">
        <v>1</v>
      </c>
      <c r="G18546">
        <f>IF(E18546=0,D18546,0)</f>
        <v>0</v>
      </c>
      <c r="H18546">
        <f t="shared" si="1445"/>
        <v>0</v>
      </c>
      <c r="I18546">
        <f t="shared" si="1446"/>
        <v>0</v>
      </c>
      <c r="J18546" s="23" t="e">
        <f t="shared" si="1447"/>
        <v>#DIV/0!</v>
      </c>
      <c r="K18546" s="27">
        <f t="shared" si="1448"/>
        <v>0</v>
      </c>
      <c r="L18546" s="27" t="e">
        <f t="shared" si="1449"/>
        <v>#DIV/0!</v>
      </c>
    </row>
    <row r="18547" spans="2:12" x14ac:dyDescent="0.2">
      <c r="B18547">
        <v>18548</v>
      </c>
      <c r="C18547" s="21">
        <v>450000000000000</v>
      </c>
      <c r="D18547" s="21">
        <v>488833333300000</v>
      </c>
      <c r="E18547">
        <v>1</v>
      </c>
      <c r="G18547">
        <f>IF(E18547=0,D18547,0)</f>
        <v>0</v>
      </c>
      <c r="H18547">
        <f t="shared" si="1445"/>
        <v>0</v>
      </c>
      <c r="I18547">
        <f t="shared" si="1446"/>
        <v>0</v>
      </c>
      <c r="J18547" s="23" t="e">
        <f t="shared" si="1447"/>
        <v>#DIV/0!</v>
      </c>
      <c r="K18547" s="27">
        <f t="shared" si="1448"/>
        <v>0</v>
      </c>
      <c r="L18547" s="27" t="e">
        <f t="shared" si="1449"/>
        <v>#DIV/0!</v>
      </c>
    </row>
    <row r="18548" spans="2:12" x14ac:dyDescent="0.2">
      <c r="B18548">
        <v>18549</v>
      </c>
      <c r="C18548" s="21">
        <v>745000000000000</v>
      </c>
      <c r="D18548" s="21">
        <v>666083333300000</v>
      </c>
      <c r="E18548">
        <v>1</v>
      </c>
      <c r="G18548">
        <f>IF(E18548=0,D18548,0)</f>
        <v>0</v>
      </c>
      <c r="H18548">
        <f t="shared" si="1445"/>
        <v>0</v>
      </c>
      <c r="I18548">
        <f t="shared" si="1446"/>
        <v>0</v>
      </c>
      <c r="J18548" s="23" t="e">
        <f t="shared" si="1447"/>
        <v>#DIV/0!</v>
      </c>
      <c r="K18548" s="27">
        <f t="shared" si="1448"/>
        <v>0</v>
      </c>
      <c r="L18548" s="27" t="e">
        <f t="shared" si="1449"/>
        <v>#DIV/0!</v>
      </c>
    </row>
    <row r="18549" spans="2:12" x14ac:dyDescent="0.2">
      <c r="B18549">
        <v>18550</v>
      </c>
      <c r="C18549" s="21">
        <v>223000000000000</v>
      </c>
      <c r="D18549" s="21">
        <v>196283333300000</v>
      </c>
      <c r="E18549">
        <v>1</v>
      </c>
      <c r="G18549">
        <f>IF(E18549=0,D18549,0)</f>
        <v>0</v>
      </c>
      <c r="H18549">
        <f t="shared" si="1445"/>
        <v>0</v>
      </c>
      <c r="I18549">
        <f t="shared" si="1446"/>
        <v>0</v>
      </c>
      <c r="J18549" s="23" t="e">
        <f t="shared" si="1447"/>
        <v>#DIV/0!</v>
      </c>
      <c r="K18549" s="27">
        <f t="shared" si="1448"/>
        <v>0</v>
      </c>
      <c r="L18549" s="27" t="e">
        <f t="shared" si="1449"/>
        <v>#DIV/0!</v>
      </c>
    </row>
    <row r="18550" spans="2:12" x14ac:dyDescent="0.2">
      <c r="B18550">
        <v>18551</v>
      </c>
      <c r="C18550" s="21">
        <v>630000000000000</v>
      </c>
      <c r="D18550" s="21">
        <v>482116666700000</v>
      </c>
      <c r="E18550">
        <v>0</v>
      </c>
      <c r="G18550">
        <f>IF(E18550=0,D18550,0)</f>
        <v>482116666700000</v>
      </c>
      <c r="H18550">
        <f t="shared" si="1445"/>
        <v>630000000000000</v>
      </c>
      <c r="I18550">
        <f t="shared" si="1446"/>
        <v>2.1869480267918888E+28</v>
      </c>
      <c r="J18550" s="23">
        <f t="shared" si="1447"/>
        <v>0.23473544968253968</v>
      </c>
      <c r="K18550" s="27">
        <f t="shared" si="1448"/>
        <v>147883333300000</v>
      </c>
      <c r="L18550" s="27" t="str">
        <f t="shared" si="1449"/>
        <v>A</v>
      </c>
    </row>
    <row r="18551" spans="2:12" x14ac:dyDescent="0.2">
      <c r="B18551">
        <v>18552</v>
      </c>
      <c r="C18551" s="21">
        <v>413450000000000</v>
      </c>
      <c r="D18551" s="21">
        <v>586333333300000</v>
      </c>
      <c r="E18551">
        <v>1</v>
      </c>
      <c r="G18551">
        <f>IF(E18551=0,D18551,0)</f>
        <v>0</v>
      </c>
      <c r="H18551">
        <f t="shared" si="1445"/>
        <v>0</v>
      </c>
      <c r="I18551">
        <f t="shared" si="1446"/>
        <v>0</v>
      </c>
      <c r="J18551" s="23" t="e">
        <f t="shared" si="1447"/>
        <v>#DIV/0!</v>
      </c>
      <c r="K18551" s="27">
        <f t="shared" si="1448"/>
        <v>0</v>
      </c>
      <c r="L18551" s="27" t="e">
        <f t="shared" si="1449"/>
        <v>#DIV/0!</v>
      </c>
    </row>
    <row r="18552" spans="2:12" x14ac:dyDescent="0.2">
      <c r="B18552">
        <v>18553</v>
      </c>
      <c r="C18552" s="21">
        <v>720000000000000</v>
      </c>
      <c r="D18552" s="21">
        <v>779463500000000</v>
      </c>
      <c r="E18552">
        <v>1</v>
      </c>
      <c r="G18552">
        <f>IF(E18552=0,D18552,0)</f>
        <v>0</v>
      </c>
      <c r="H18552">
        <f t="shared" si="1445"/>
        <v>0</v>
      </c>
      <c r="I18552">
        <f t="shared" si="1446"/>
        <v>0</v>
      </c>
      <c r="J18552" s="23" t="e">
        <f t="shared" si="1447"/>
        <v>#DIV/0!</v>
      </c>
      <c r="K18552" s="27">
        <f t="shared" si="1448"/>
        <v>0</v>
      </c>
      <c r="L18552" s="27" t="e">
        <f t="shared" si="1449"/>
        <v>#DIV/0!</v>
      </c>
    </row>
    <row r="18553" spans="2:12" x14ac:dyDescent="0.2">
      <c r="B18553">
        <v>18554</v>
      </c>
      <c r="C18553" s="21">
        <v>339000000000000</v>
      </c>
      <c r="D18553" s="21">
        <v>260408333300000</v>
      </c>
      <c r="E18553">
        <v>1</v>
      </c>
      <c r="G18553">
        <f>IF(E18553=0,D18553,0)</f>
        <v>0</v>
      </c>
      <c r="H18553">
        <f t="shared" si="1445"/>
        <v>0</v>
      </c>
      <c r="I18553">
        <f t="shared" si="1446"/>
        <v>0</v>
      </c>
      <c r="J18553" s="23" t="e">
        <f t="shared" si="1447"/>
        <v>#DIV/0!</v>
      </c>
      <c r="K18553" s="27">
        <f t="shared" si="1448"/>
        <v>0</v>
      </c>
      <c r="L18553" s="27" t="e">
        <f t="shared" si="1449"/>
        <v>#DIV/0!</v>
      </c>
    </row>
    <row r="18554" spans="2:12" x14ac:dyDescent="0.2">
      <c r="B18554">
        <v>18555</v>
      </c>
      <c r="C18554" s="21">
        <v>1115500000000000</v>
      </c>
      <c r="D18554" s="21">
        <v>671844833300000</v>
      </c>
      <c r="E18554">
        <v>0</v>
      </c>
      <c r="G18554">
        <f>IF(E18554=0,D18554,0)</f>
        <v>671844833300000</v>
      </c>
      <c r="H18554">
        <f t="shared" si="1445"/>
        <v>1115500000000000</v>
      </c>
      <c r="I18554">
        <f t="shared" si="1446"/>
        <v>1.968299069396048E+29</v>
      </c>
      <c r="J18554" s="23">
        <f t="shared" si="1447"/>
        <v>0.39771866131779471</v>
      </c>
      <c r="K18554" s="27">
        <f t="shared" si="1448"/>
        <v>443655166700000</v>
      </c>
      <c r="L18554" s="27" t="str">
        <f t="shared" si="1449"/>
        <v>A</v>
      </c>
    </row>
    <row r="18555" spans="2:12" x14ac:dyDescent="0.2">
      <c r="B18555">
        <v>18556</v>
      </c>
      <c r="C18555" s="21">
        <v>839000000000000</v>
      </c>
      <c r="D18555" s="21">
        <v>1056916667000000</v>
      </c>
      <c r="E18555">
        <v>1</v>
      </c>
      <c r="G18555">
        <f>IF(E18555=0,D18555,0)</f>
        <v>0</v>
      </c>
      <c r="H18555">
        <f t="shared" si="1445"/>
        <v>0</v>
      </c>
      <c r="I18555">
        <f t="shared" si="1446"/>
        <v>0</v>
      </c>
      <c r="J18555" s="23" t="e">
        <f t="shared" si="1447"/>
        <v>#DIV/0!</v>
      </c>
      <c r="K18555" s="27">
        <f t="shared" si="1448"/>
        <v>0</v>
      </c>
      <c r="L18555" s="27" t="e">
        <f t="shared" si="1449"/>
        <v>#DIV/0!</v>
      </c>
    </row>
    <row r="18556" spans="2:12" x14ac:dyDescent="0.2">
      <c r="B18556">
        <v>18557</v>
      </c>
      <c r="C18556" s="21">
        <v>2950000000000000</v>
      </c>
      <c r="D18556" s="21">
        <v>1607650000000000</v>
      </c>
      <c r="E18556">
        <v>1</v>
      </c>
      <c r="G18556">
        <f>IF(E18556=0,D18556,0)</f>
        <v>0</v>
      </c>
      <c r="H18556">
        <f t="shared" si="1445"/>
        <v>0</v>
      </c>
      <c r="I18556">
        <f t="shared" si="1446"/>
        <v>0</v>
      </c>
      <c r="J18556" s="23" t="e">
        <f t="shared" si="1447"/>
        <v>#DIV/0!</v>
      </c>
      <c r="K18556" s="27">
        <f t="shared" si="1448"/>
        <v>0</v>
      </c>
      <c r="L18556" s="27" t="e">
        <f t="shared" si="1449"/>
        <v>#DIV/0!</v>
      </c>
    </row>
    <row r="18557" spans="2:12" x14ac:dyDescent="0.2">
      <c r="B18557">
        <v>18558</v>
      </c>
      <c r="C18557" s="21">
        <v>568000000000000</v>
      </c>
      <c r="D18557" s="21">
        <v>560575000000000</v>
      </c>
      <c r="E18557">
        <v>1</v>
      </c>
      <c r="G18557">
        <f>IF(E18557=0,D18557,0)</f>
        <v>0</v>
      </c>
      <c r="H18557">
        <f t="shared" si="1445"/>
        <v>0</v>
      </c>
      <c r="I18557">
        <f t="shared" si="1446"/>
        <v>0</v>
      </c>
      <c r="J18557" s="23" t="e">
        <f t="shared" si="1447"/>
        <v>#DIV/0!</v>
      </c>
      <c r="K18557" s="27">
        <f t="shared" si="1448"/>
        <v>0</v>
      </c>
      <c r="L18557" s="27" t="e">
        <f t="shared" si="1449"/>
        <v>#DIV/0!</v>
      </c>
    </row>
    <row r="18558" spans="2:12" x14ac:dyDescent="0.2">
      <c r="B18558">
        <v>18559</v>
      </c>
      <c r="C18558" s="21">
        <v>269000000000000</v>
      </c>
      <c r="D18558" s="21">
        <v>232183333300000</v>
      </c>
      <c r="E18558">
        <v>1</v>
      </c>
      <c r="G18558">
        <f>IF(E18558=0,D18558,0)</f>
        <v>0</v>
      </c>
      <c r="H18558">
        <f t="shared" si="1445"/>
        <v>0</v>
      </c>
      <c r="I18558">
        <f t="shared" si="1446"/>
        <v>0</v>
      </c>
      <c r="J18558" s="23" t="e">
        <f t="shared" si="1447"/>
        <v>#DIV/0!</v>
      </c>
      <c r="K18558" s="27">
        <f t="shared" si="1448"/>
        <v>0</v>
      </c>
      <c r="L18558" s="27" t="e">
        <f t="shared" si="1449"/>
        <v>#DIV/0!</v>
      </c>
    </row>
    <row r="18559" spans="2:12" x14ac:dyDescent="0.2">
      <c r="B18559">
        <v>18560</v>
      </c>
      <c r="C18559" s="21">
        <v>382000000000000</v>
      </c>
      <c r="D18559" s="21">
        <v>447750000000000</v>
      </c>
      <c r="E18559">
        <v>1</v>
      </c>
      <c r="G18559">
        <f>IF(E18559=0,D18559,0)</f>
        <v>0</v>
      </c>
      <c r="H18559">
        <f t="shared" si="1445"/>
        <v>0</v>
      </c>
      <c r="I18559">
        <f t="shared" si="1446"/>
        <v>0</v>
      </c>
      <c r="J18559" s="23" t="e">
        <f t="shared" si="1447"/>
        <v>#DIV/0!</v>
      </c>
      <c r="K18559" s="27">
        <f t="shared" si="1448"/>
        <v>0</v>
      </c>
      <c r="L18559" s="27" t="e">
        <f t="shared" si="1449"/>
        <v>#DIV/0!</v>
      </c>
    </row>
    <row r="18560" spans="2:12" x14ac:dyDescent="0.2">
      <c r="B18560">
        <v>18561</v>
      </c>
      <c r="C18560" s="21">
        <v>574000000000000</v>
      </c>
      <c r="D18560" s="21">
        <v>433314666700000</v>
      </c>
      <c r="E18560">
        <v>1</v>
      </c>
      <c r="G18560">
        <f>IF(E18560=0,D18560,0)</f>
        <v>0</v>
      </c>
      <c r="H18560">
        <f t="shared" si="1445"/>
        <v>0</v>
      </c>
      <c r="I18560">
        <f t="shared" si="1446"/>
        <v>0</v>
      </c>
      <c r="J18560" s="23" t="e">
        <f t="shared" si="1447"/>
        <v>#DIV/0!</v>
      </c>
      <c r="K18560" s="27">
        <f t="shared" si="1448"/>
        <v>0</v>
      </c>
      <c r="L18560" s="27" t="e">
        <f t="shared" si="1449"/>
        <v>#DIV/0!</v>
      </c>
    </row>
    <row r="18561" spans="2:12" x14ac:dyDescent="0.2">
      <c r="B18561">
        <v>18562</v>
      </c>
      <c r="C18561" s="21">
        <v>405000000000000</v>
      </c>
      <c r="D18561" s="21">
        <v>450241666700000</v>
      </c>
      <c r="E18561">
        <v>1</v>
      </c>
      <c r="G18561">
        <f>IF(E18561=0,D18561,0)</f>
        <v>0</v>
      </c>
      <c r="H18561">
        <f t="shared" si="1445"/>
        <v>0</v>
      </c>
      <c r="I18561">
        <f t="shared" si="1446"/>
        <v>0</v>
      </c>
      <c r="J18561" s="23" t="e">
        <f t="shared" si="1447"/>
        <v>#DIV/0!</v>
      </c>
      <c r="K18561" s="27">
        <f t="shared" si="1448"/>
        <v>0</v>
      </c>
      <c r="L18561" s="27" t="e">
        <f t="shared" si="1449"/>
        <v>#DIV/0!</v>
      </c>
    </row>
    <row r="18562" spans="2:12" x14ac:dyDescent="0.2">
      <c r="B18562">
        <v>18563</v>
      </c>
      <c r="C18562" s="21">
        <v>572000000000000</v>
      </c>
      <c r="D18562" s="21">
        <v>571648000000000</v>
      </c>
      <c r="E18562">
        <v>0</v>
      </c>
      <c r="G18562">
        <f>IF(E18562=0,D18562,0)</f>
        <v>571648000000000</v>
      </c>
      <c r="H18562">
        <f t="shared" si="1445"/>
        <v>572000000000000</v>
      </c>
      <c r="I18562">
        <f t="shared" si="1446"/>
        <v>1.23904E+23</v>
      </c>
      <c r="J18562" s="23">
        <f t="shared" si="1447"/>
        <v>6.1538461538461541E-4</v>
      </c>
      <c r="K18562" s="27">
        <f t="shared" si="1448"/>
        <v>352000000000</v>
      </c>
      <c r="L18562" s="27" t="str">
        <f t="shared" si="1449"/>
        <v>A</v>
      </c>
    </row>
    <row r="18563" spans="2:12" x14ac:dyDescent="0.2">
      <c r="B18563">
        <v>18564</v>
      </c>
      <c r="C18563" s="21">
        <v>675000000000000</v>
      </c>
      <c r="D18563" s="21">
        <v>726916666700000</v>
      </c>
      <c r="E18563">
        <v>1</v>
      </c>
      <c r="G18563">
        <f>IF(E18563=0,D18563,0)</f>
        <v>0</v>
      </c>
      <c r="H18563">
        <f t="shared" ref="H18563:H18626" si="1450">IF(E18563=0,C18563,0)</f>
        <v>0</v>
      </c>
      <c r="I18563">
        <f t="shared" ref="I18563:I18626" si="1451">(G18563-H18563)^2</f>
        <v>0</v>
      </c>
      <c r="J18563" s="23" t="e">
        <f t="shared" ref="J18563:J18626" si="1452">(H18563-G18563)/H18563</f>
        <v>#DIV/0!</v>
      </c>
      <c r="K18563" s="27">
        <f t="shared" ref="K18563:K18626" si="1453">ABS(H18563-G18563)</f>
        <v>0</v>
      </c>
      <c r="L18563" s="27" t="e">
        <f t="shared" si="1449"/>
        <v>#DIV/0!</v>
      </c>
    </row>
    <row r="18564" spans="2:12" x14ac:dyDescent="0.2">
      <c r="B18564">
        <v>18565</v>
      </c>
      <c r="C18564" s="21">
        <v>165000000000000</v>
      </c>
      <c r="D18564" s="21">
        <v>253333333300000</v>
      </c>
      <c r="E18564">
        <v>0</v>
      </c>
      <c r="G18564">
        <f>IF(E18564=0,D18564,0)</f>
        <v>253333333300000</v>
      </c>
      <c r="H18564">
        <f t="shared" si="1450"/>
        <v>165000000000000</v>
      </c>
      <c r="I18564">
        <f t="shared" si="1451"/>
        <v>7.8027777718888884E+27</v>
      </c>
      <c r="J18564" s="23">
        <f t="shared" si="1452"/>
        <v>-0.53535353515151518</v>
      </c>
      <c r="K18564" s="27">
        <f t="shared" si="1453"/>
        <v>88333333300000</v>
      </c>
      <c r="L18564" s="27" t="str">
        <f t="shared" si="1449"/>
        <v>B</v>
      </c>
    </row>
    <row r="18565" spans="2:12" x14ac:dyDescent="0.2">
      <c r="B18565">
        <v>18566</v>
      </c>
      <c r="C18565" s="21">
        <v>260000000000000</v>
      </c>
      <c r="D18565" s="21">
        <v>253333333300000</v>
      </c>
      <c r="E18565">
        <v>1</v>
      </c>
      <c r="G18565">
        <f>IF(E18565=0,D18565,0)</f>
        <v>0</v>
      </c>
      <c r="H18565">
        <f t="shared" si="1450"/>
        <v>0</v>
      </c>
      <c r="I18565">
        <f t="shared" si="1451"/>
        <v>0</v>
      </c>
      <c r="J18565" s="23" t="e">
        <f t="shared" si="1452"/>
        <v>#DIV/0!</v>
      </c>
      <c r="K18565" s="27">
        <f t="shared" si="1453"/>
        <v>0</v>
      </c>
      <c r="L18565" s="27" t="e">
        <f t="shared" si="1449"/>
        <v>#DIV/0!</v>
      </c>
    </row>
    <row r="18566" spans="2:12" x14ac:dyDescent="0.2">
      <c r="B18566">
        <v>18567</v>
      </c>
      <c r="C18566" s="21">
        <v>196000000000000</v>
      </c>
      <c r="D18566" s="21">
        <v>225391666700000</v>
      </c>
      <c r="E18566">
        <v>1</v>
      </c>
      <c r="G18566">
        <f>IF(E18566=0,D18566,0)</f>
        <v>0</v>
      </c>
      <c r="H18566">
        <f t="shared" si="1450"/>
        <v>0</v>
      </c>
      <c r="I18566">
        <f t="shared" si="1451"/>
        <v>0</v>
      </c>
      <c r="J18566" s="23" t="e">
        <f t="shared" si="1452"/>
        <v>#DIV/0!</v>
      </c>
      <c r="K18566" s="27">
        <f t="shared" si="1453"/>
        <v>0</v>
      </c>
      <c r="L18566" s="27" t="e">
        <f t="shared" si="1449"/>
        <v>#DIV/0!</v>
      </c>
    </row>
    <row r="18567" spans="2:12" x14ac:dyDescent="0.2">
      <c r="B18567">
        <v>18568</v>
      </c>
      <c r="C18567" s="21">
        <v>515000000000000</v>
      </c>
      <c r="D18567" s="21">
        <v>494750000000000</v>
      </c>
      <c r="E18567">
        <v>0</v>
      </c>
      <c r="G18567">
        <f>IF(E18567=0,D18567,0)</f>
        <v>494750000000000</v>
      </c>
      <c r="H18567">
        <f t="shared" si="1450"/>
        <v>515000000000000</v>
      </c>
      <c r="I18567">
        <f t="shared" si="1451"/>
        <v>4.1006249999999999E+26</v>
      </c>
      <c r="J18567" s="23">
        <f t="shared" si="1452"/>
        <v>3.9320388349514561E-2</v>
      </c>
      <c r="K18567" s="27">
        <f t="shared" si="1453"/>
        <v>20250000000000</v>
      </c>
      <c r="L18567" s="27" t="str">
        <f t="shared" si="1449"/>
        <v>A</v>
      </c>
    </row>
    <row r="18568" spans="2:12" x14ac:dyDescent="0.2">
      <c r="B18568">
        <v>18569</v>
      </c>
      <c r="C18568" s="21">
        <v>810000000000000</v>
      </c>
      <c r="D18568" s="21">
        <v>856825000000000</v>
      </c>
      <c r="E18568">
        <v>0</v>
      </c>
      <c r="G18568">
        <f>IF(E18568=0,D18568,0)</f>
        <v>856825000000000</v>
      </c>
      <c r="H18568">
        <f t="shared" si="1450"/>
        <v>810000000000000</v>
      </c>
      <c r="I18568">
        <f t="shared" si="1451"/>
        <v>2.1925806249999999E+27</v>
      </c>
      <c r="J18568" s="23">
        <f t="shared" si="1452"/>
        <v>-5.780864197530864E-2</v>
      </c>
      <c r="K18568" s="27">
        <f t="shared" si="1453"/>
        <v>46825000000000</v>
      </c>
      <c r="L18568" s="27" t="str">
        <f t="shared" si="1449"/>
        <v>B</v>
      </c>
    </row>
    <row r="18569" spans="2:12" x14ac:dyDescent="0.2">
      <c r="B18569">
        <v>18570</v>
      </c>
      <c r="C18569" s="21">
        <v>365650000000000</v>
      </c>
      <c r="D18569" s="21">
        <v>349250000000000</v>
      </c>
      <c r="E18569">
        <v>1</v>
      </c>
      <c r="G18569">
        <f>IF(E18569=0,D18569,0)</f>
        <v>0</v>
      </c>
      <c r="H18569">
        <f t="shared" si="1450"/>
        <v>0</v>
      </c>
      <c r="I18569">
        <f t="shared" si="1451"/>
        <v>0</v>
      </c>
      <c r="J18569" s="23" t="e">
        <f t="shared" si="1452"/>
        <v>#DIV/0!</v>
      </c>
      <c r="K18569" s="27">
        <f t="shared" si="1453"/>
        <v>0</v>
      </c>
      <c r="L18569" s="27" t="e">
        <f t="shared" si="1449"/>
        <v>#DIV/0!</v>
      </c>
    </row>
    <row r="18570" spans="2:12" x14ac:dyDescent="0.2">
      <c r="B18570">
        <v>18571</v>
      </c>
      <c r="C18570" s="21">
        <v>651000000000000</v>
      </c>
      <c r="D18570" s="21">
        <v>835833333300000</v>
      </c>
      <c r="E18570">
        <v>1</v>
      </c>
      <c r="G18570">
        <f>IF(E18570=0,D18570,0)</f>
        <v>0</v>
      </c>
      <c r="H18570">
        <f t="shared" si="1450"/>
        <v>0</v>
      </c>
      <c r="I18570">
        <f t="shared" si="1451"/>
        <v>0</v>
      </c>
      <c r="J18570" s="23" t="e">
        <f t="shared" si="1452"/>
        <v>#DIV/0!</v>
      </c>
      <c r="K18570" s="27">
        <f t="shared" si="1453"/>
        <v>0</v>
      </c>
      <c r="L18570" s="27" t="e">
        <f t="shared" si="1449"/>
        <v>#DIV/0!</v>
      </c>
    </row>
    <row r="18571" spans="2:12" x14ac:dyDescent="0.2">
      <c r="B18571">
        <v>18572</v>
      </c>
      <c r="C18571" s="21">
        <v>240000000000000</v>
      </c>
      <c r="D18571" s="21">
        <v>211333333300000</v>
      </c>
      <c r="E18571">
        <v>1</v>
      </c>
      <c r="G18571">
        <f>IF(E18571=0,D18571,0)</f>
        <v>0</v>
      </c>
      <c r="H18571">
        <f t="shared" si="1450"/>
        <v>0</v>
      </c>
      <c r="I18571">
        <f t="shared" si="1451"/>
        <v>0</v>
      </c>
      <c r="J18571" s="23" t="e">
        <f t="shared" si="1452"/>
        <v>#DIV/0!</v>
      </c>
      <c r="K18571" s="27">
        <f t="shared" si="1453"/>
        <v>0</v>
      </c>
      <c r="L18571" s="27" t="e">
        <f t="shared" si="1449"/>
        <v>#DIV/0!</v>
      </c>
    </row>
    <row r="18572" spans="2:12" x14ac:dyDescent="0.2">
      <c r="B18572">
        <v>18573</v>
      </c>
      <c r="C18572" s="21">
        <v>299000000000000</v>
      </c>
      <c r="D18572" s="21">
        <v>283325000000000</v>
      </c>
      <c r="E18572">
        <v>1</v>
      </c>
      <c r="G18572">
        <f>IF(E18572=0,D18572,0)</f>
        <v>0</v>
      </c>
      <c r="H18572">
        <f t="shared" si="1450"/>
        <v>0</v>
      </c>
      <c r="I18572">
        <f t="shared" si="1451"/>
        <v>0</v>
      </c>
      <c r="J18572" s="23" t="e">
        <f t="shared" si="1452"/>
        <v>#DIV/0!</v>
      </c>
      <c r="K18572" s="27">
        <f t="shared" si="1453"/>
        <v>0</v>
      </c>
      <c r="L18572" s="27" t="e">
        <f t="shared" si="1449"/>
        <v>#DIV/0!</v>
      </c>
    </row>
    <row r="18573" spans="2:12" x14ac:dyDescent="0.2">
      <c r="B18573">
        <v>18574</v>
      </c>
      <c r="C18573" s="21">
        <v>768000000000000</v>
      </c>
      <c r="D18573" s="21">
        <v>820516666700000</v>
      </c>
      <c r="E18573">
        <v>1</v>
      </c>
      <c r="G18573">
        <f>IF(E18573=0,D18573,0)</f>
        <v>0</v>
      </c>
      <c r="H18573">
        <f t="shared" si="1450"/>
        <v>0</v>
      </c>
      <c r="I18573">
        <f t="shared" si="1451"/>
        <v>0</v>
      </c>
      <c r="J18573" s="23" t="e">
        <f t="shared" si="1452"/>
        <v>#DIV/0!</v>
      </c>
      <c r="K18573" s="27">
        <f t="shared" si="1453"/>
        <v>0</v>
      </c>
      <c r="L18573" s="27" t="e">
        <f t="shared" si="1449"/>
        <v>#DIV/0!</v>
      </c>
    </row>
    <row r="18574" spans="2:12" x14ac:dyDescent="0.2">
      <c r="B18574">
        <v>18575</v>
      </c>
      <c r="C18574" s="21">
        <v>397380000000000</v>
      </c>
      <c r="D18574" s="21">
        <v>522670833300000</v>
      </c>
      <c r="E18574">
        <v>0</v>
      </c>
      <c r="G18574">
        <f>IF(E18574=0,D18574,0)</f>
        <v>522670833300000</v>
      </c>
      <c r="H18574">
        <f t="shared" si="1450"/>
        <v>397380000000000</v>
      </c>
      <c r="I18574">
        <f t="shared" si="1451"/>
        <v>1.5697792909008389E+28</v>
      </c>
      <c r="J18574" s="23">
        <f t="shared" si="1452"/>
        <v>-0.31529224747093459</v>
      </c>
      <c r="K18574" s="27">
        <f t="shared" si="1453"/>
        <v>125290833300000</v>
      </c>
      <c r="L18574" s="27" t="str">
        <f t="shared" si="1449"/>
        <v>B</v>
      </c>
    </row>
    <row r="18575" spans="2:12" x14ac:dyDescent="0.2">
      <c r="B18575">
        <v>18576</v>
      </c>
      <c r="C18575" s="21">
        <v>476000000000000</v>
      </c>
      <c r="D18575" s="21">
        <v>866083333300000</v>
      </c>
      <c r="E18575">
        <v>0</v>
      </c>
      <c r="G18575">
        <f>IF(E18575=0,D18575,0)</f>
        <v>866083333300000</v>
      </c>
      <c r="H18575">
        <f t="shared" si="1450"/>
        <v>476000000000000</v>
      </c>
      <c r="I18575">
        <f t="shared" si="1451"/>
        <v>1.5216500691843889E+29</v>
      </c>
      <c r="J18575" s="23">
        <f t="shared" si="1452"/>
        <v>-0.81950280105042017</v>
      </c>
      <c r="K18575" s="27">
        <f t="shared" si="1453"/>
        <v>390083333300000</v>
      </c>
      <c r="L18575" s="27" t="str">
        <f t="shared" si="1449"/>
        <v>B</v>
      </c>
    </row>
    <row r="18576" spans="2:12" x14ac:dyDescent="0.2">
      <c r="B18576">
        <v>18577</v>
      </c>
      <c r="C18576" s="21">
        <v>315000000000000</v>
      </c>
      <c r="D18576" s="21">
        <v>316000000000000</v>
      </c>
      <c r="E18576">
        <v>1</v>
      </c>
      <c r="G18576">
        <f>IF(E18576=0,D18576,0)</f>
        <v>0</v>
      </c>
      <c r="H18576">
        <f t="shared" si="1450"/>
        <v>0</v>
      </c>
      <c r="I18576">
        <f t="shared" si="1451"/>
        <v>0</v>
      </c>
      <c r="J18576" s="23" t="e">
        <f t="shared" si="1452"/>
        <v>#DIV/0!</v>
      </c>
      <c r="K18576" s="27">
        <f t="shared" si="1453"/>
        <v>0</v>
      </c>
      <c r="L18576" s="27" t="e">
        <f t="shared" si="1449"/>
        <v>#DIV/0!</v>
      </c>
    </row>
    <row r="18577" spans="2:12" x14ac:dyDescent="0.2">
      <c r="B18577">
        <v>18578</v>
      </c>
      <c r="C18577" s="21">
        <v>240000000000000</v>
      </c>
      <c r="D18577" s="21">
        <v>317416666700000</v>
      </c>
      <c r="E18577">
        <v>1</v>
      </c>
      <c r="G18577">
        <f>IF(E18577=0,D18577,0)</f>
        <v>0</v>
      </c>
      <c r="H18577">
        <f t="shared" si="1450"/>
        <v>0</v>
      </c>
      <c r="I18577">
        <f t="shared" si="1451"/>
        <v>0</v>
      </c>
      <c r="J18577" s="23" t="e">
        <f t="shared" si="1452"/>
        <v>#DIV/0!</v>
      </c>
      <c r="K18577" s="27">
        <f t="shared" si="1453"/>
        <v>0</v>
      </c>
      <c r="L18577" s="27" t="e">
        <f t="shared" ref="L18577:L18640" si="1454">IF(J18577&gt;0,"A","B")</f>
        <v>#DIV/0!</v>
      </c>
    </row>
    <row r="18578" spans="2:12" x14ac:dyDescent="0.2">
      <c r="B18578">
        <v>18579</v>
      </c>
      <c r="C18578" s="21">
        <v>325000000000000</v>
      </c>
      <c r="D18578" s="21">
        <v>353750000000000</v>
      </c>
      <c r="E18578">
        <v>0</v>
      </c>
      <c r="G18578">
        <f>IF(E18578=0,D18578,0)</f>
        <v>353750000000000</v>
      </c>
      <c r="H18578">
        <f t="shared" si="1450"/>
        <v>325000000000000</v>
      </c>
      <c r="I18578">
        <f t="shared" si="1451"/>
        <v>8.265625E+26</v>
      </c>
      <c r="J18578" s="23">
        <f t="shared" si="1452"/>
        <v>-8.8461538461538466E-2</v>
      </c>
      <c r="K18578" s="27">
        <f t="shared" si="1453"/>
        <v>28750000000000</v>
      </c>
      <c r="L18578" s="27" t="str">
        <f t="shared" si="1454"/>
        <v>B</v>
      </c>
    </row>
    <row r="18579" spans="2:12" x14ac:dyDescent="0.2">
      <c r="B18579">
        <v>18580</v>
      </c>
      <c r="C18579" s="21">
        <v>160000000000000</v>
      </c>
      <c r="D18579" s="21">
        <v>211166666700000</v>
      </c>
      <c r="E18579">
        <v>0</v>
      </c>
      <c r="G18579">
        <f>IF(E18579=0,D18579,0)</f>
        <v>211166666700000</v>
      </c>
      <c r="H18579">
        <f t="shared" si="1450"/>
        <v>160000000000000</v>
      </c>
      <c r="I18579">
        <f t="shared" si="1451"/>
        <v>2.6180277811888889E+27</v>
      </c>
      <c r="J18579" s="23">
        <f t="shared" si="1452"/>
        <v>-0.31979166687499999</v>
      </c>
      <c r="K18579" s="27">
        <f t="shared" si="1453"/>
        <v>51166666700000</v>
      </c>
      <c r="L18579" s="27" t="str">
        <f t="shared" si="1454"/>
        <v>B</v>
      </c>
    </row>
    <row r="18580" spans="2:12" x14ac:dyDescent="0.2">
      <c r="B18580">
        <v>18581</v>
      </c>
      <c r="C18580" s="21">
        <v>435000000000000</v>
      </c>
      <c r="D18580" s="21">
        <v>402300000000000</v>
      </c>
      <c r="E18580">
        <v>1</v>
      </c>
      <c r="G18580">
        <f>IF(E18580=0,D18580,0)</f>
        <v>0</v>
      </c>
      <c r="H18580">
        <f t="shared" si="1450"/>
        <v>0</v>
      </c>
      <c r="I18580">
        <f t="shared" si="1451"/>
        <v>0</v>
      </c>
      <c r="J18580" s="23" t="e">
        <f t="shared" si="1452"/>
        <v>#DIV/0!</v>
      </c>
      <c r="K18580" s="27">
        <f t="shared" si="1453"/>
        <v>0</v>
      </c>
      <c r="L18580" s="27" t="e">
        <f t="shared" si="1454"/>
        <v>#DIV/0!</v>
      </c>
    </row>
    <row r="18581" spans="2:12" x14ac:dyDescent="0.2">
      <c r="B18581">
        <v>18582</v>
      </c>
      <c r="C18581" s="21">
        <v>427500000000000</v>
      </c>
      <c r="D18581" s="21">
        <v>375550000000000</v>
      </c>
      <c r="E18581">
        <v>1</v>
      </c>
      <c r="G18581">
        <f>IF(E18581=0,D18581,0)</f>
        <v>0</v>
      </c>
      <c r="H18581">
        <f t="shared" si="1450"/>
        <v>0</v>
      </c>
      <c r="I18581">
        <f t="shared" si="1451"/>
        <v>0</v>
      </c>
      <c r="J18581" s="23" t="e">
        <f t="shared" si="1452"/>
        <v>#DIV/0!</v>
      </c>
      <c r="K18581" s="27">
        <f t="shared" si="1453"/>
        <v>0</v>
      </c>
      <c r="L18581" s="27" t="e">
        <f t="shared" si="1454"/>
        <v>#DIV/0!</v>
      </c>
    </row>
    <row r="18582" spans="2:12" x14ac:dyDescent="0.2">
      <c r="B18582">
        <v>18583</v>
      </c>
      <c r="C18582" s="21">
        <v>450000000000000</v>
      </c>
      <c r="D18582" s="21">
        <v>448993666700000</v>
      </c>
      <c r="E18582">
        <v>0</v>
      </c>
      <c r="G18582">
        <f>IF(E18582=0,D18582,0)</f>
        <v>448993666700000</v>
      </c>
      <c r="H18582">
        <f t="shared" si="1450"/>
        <v>450000000000000</v>
      </c>
      <c r="I18582">
        <f t="shared" si="1451"/>
        <v>1.0127067106888901E+24</v>
      </c>
      <c r="J18582" s="23">
        <f t="shared" si="1452"/>
        <v>2.2362962222222224E-3</v>
      </c>
      <c r="K18582" s="27">
        <f t="shared" si="1453"/>
        <v>1006333300000</v>
      </c>
      <c r="L18582" s="27" t="str">
        <f t="shared" si="1454"/>
        <v>A</v>
      </c>
    </row>
    <row r="18583" spans="2:12" x14ac:dyDescent="0.2">
      <c r="B18583">
        <v>18584</v>
      </c>
      <c r="C18583" s="21">
        <v>688000000000000</v>
      </c>
      <c r="D18583" s="21">
        <v>595418333300000</v>
      </c>
      <c r="E18583">
        <v>1</v>
      </c>
      <c r="G18583">
        <f>IF(E18583=0,D18583,0)</f>
        <v>0</v>
      </c>
      <c r="H18583">
        <f t="shared" si="1450"/>
        <v>0</v>
      </c>
      <c r="I18583">
        <f t="shared" si="1451"/>
        <v>0</v>
      </c>
      <c r="J18583" s="23" t="e">
        <f t="shared" si="1452"/>
        <v>#DIV/0!</v>
      </c>
      <c r="K18583" s="27">
        <f t="shared" si="1453"/>
        <v>0</v>
      </c>
      <c r="L18583" s="27" t="e">
        <f t="shared" si="1454"/>
        <v>#DIV/0!</v>
      </c>
    </row>
    <row r="18584" spans="2:12" x14ac:dyDescent="0.2">
      <c r="B18584">
        <v>18585</v>
      </c>
      <c r="C18584" s="21">
        <v>285000000000000</v>
      </c>
      <c r="D18584" s="21">
        <v>312450000000000</v>
      </c>
      <c r="E18584">
        <v>0</v>
      </c>
      <c r="G18584">
        <f>IF(E18584=0,D18584,0)</f>
        <v>312450000000000</v>
      </c>
      <c r="H18584">
        <f t="shared" si="1450"/>
        <v>285000000000000</v>
      </c>
      <c r="I18584">
        <f t="shared" si="1451"/>
        <v>7.5350250000000002E+26</v>
      </c>
      <c r="J18584" s="23">
        <f t="shared" si="1452"/>
        <v>-9.6315789473684216E-2</v>
      </c>
      <c r="K18584" s="27">
        <f t="shared" si="1453"/>
        <v>27450000000000</v>
      </c>
      <c r="L18584" s="27" t="str">
        <f t="shared" si="1454"/>
        <v>B</v>
      </c>
    </row>
    <row r="18585" spans="2:12" x14ac:dyDescent="0.2">
      <c r="B18585">
        <v>18586</v>
      </c>
      <c r="C18585" s="21">
        <v>530000000000000</v>
      </c>
      <c r="D18585" s="21">
        <v>551400000000000</v>
      </c>
      <c r="E18585">
        <v>0</v>
      </c>
      <c r="G18585">
        <f>IF(E18585=0,D18585,0)</f>
        <v>551400000000000</v>
      </c>
      <c r="H18585">
        <f t="shared" si="1450"/>
        <v>530000000000000</v>
      </c>
      <c r="I18585">
        <f t="shared" si="1451"/>
        <v>4.5795999999999997E+26</v>
      </c>
      <c r="J18585" s="23">
        <f t="shared" si="1452"/>
        <v>-4.0377358490566034E-2</v>
      </c>
      <c r="K18585" s="27">
        <f t="shared" si="1453"/>
        <v>21400000000000</v>
      </c>
      <c r="L18585" s="27" t="str">
        <f t="shared" si="1454"/>
        <v>B</v>
      </c>
    </row>
    <row r="18586" spans="2:12" x14ac:dyDescent="0.2">
      <c r="B18586">
        <v>18587</v>
      </c>
      <c r="C18586" s="21">
        <v>195000000000000</v>
      </c>
      <c r="D18586" s="21">
        <v>375200000000000</v>
      </c>
      <c r="E18586">
        <v>1</v>
      </c>
      <c r="G18586">
        <f>IF(E18586=0,D18586,0)</f>
        <v>0</v>
      </c>
      <c r="H18586">
        <f t="shared" si="1450"/>
        <v>0</v>
      </c>
      <c r="I18586">
        <f t="shared" si="1451"/>
        <v>0</v>
      </c>
      <c r="J18586" s="23" t="e">
        <f t="shared" si="1452"/>
        <v>#DIV/0!</v>
      </c>
      <c r="K18586" s="27">
        <f t="shared" si="1453"/>
        <v>0</v>
      </c>
      <c r="L18586" s="27" t="e">
        <f t="shared" si="1454"/>
        <v>#DIV/0!</v>
      </c>
    </row>
    <row r="18587" spans="2:12" x14ac:dyDescent="0.2">
      <c r="B18587">
        <v>18588</v>
      </c>
      <c r="C18587" s="21">
        <v>250200000000000</v>
      </c>
      <c r="D18587" s="21">
        <v>219558333300000</v>
      </c>
      <c r="E18587">
        <v>1</v>
      </c>
      <c r="G18587">
        <f>IF(E18587=0,D18587,0)</f>
        <v>0</v>
      </c>
      <c r="H18587">
        <f t="shared" si="1450"/>
        <v>0</v>
      </c>
      <c r="I18587">
        <f t="shared" si="1451"/>
        <v>0</v>
      </c>
      <c r="J18587" s="23" t="e">
        <f t="shared" si="1452"/>
        <v>#DIV/0!</v>
      </c>
      <c r="K18587" s="27">
        <f t="shared" si="1453"/>
        <v>0</v>
      </c>
      <c r="L18587" s="27" t="e">
        <f t="shared" si="1454"/>
        <v>#DIV/0!</v>
      </c>
    </row>
    <row r="18588" spans="2:12" x14ac:dyDescent="0.2">
      <c r="B18588">
        <v>18589</v>
      </c>
      <c r="C18588" s="21">
        <v>1100000000000000</v>
      </c>
      <c r="D18588" s="21">
        <v>781666666700000</v>
      </c>
      <c r="E18588">
        <v>1</v>
      </c>
      <c r="G18588">
        <f>IF(E18588=0,D18588,0)</f>
        <v>0</v>
      </c>
      <c r="H18588">
        <f t="shared" si="1450"/>
        <v>0</v>
      </c>
      <c r="I18588">
        <f t="shared" si="1451"/>
        <v>0</v>
      </c>
      <c r="J18588" s="23" t="e">
        <f t="shared" si="1452"/>
        <v>#DIV/0!</v>
      </c>
      <c r="K18588" s="27">
        <f t="shared" si="1453"/>
        <v>0</v>
      </c>
      <c r="L18588" s="27" t="e">
        <f t="shared" si="1454"/>
        <v>#DIV/0!</v>
      </c>
    </row>
    <row r="18589" spans="2:12" x14ac:dyDescent="0.2">
      <c r="B18589">
        <v>18590</v>
      </c>
      <c r="C18589" s="21">
        <v>732500000000000</v>
      </c>
      <c r="D18589" s="21">
        <v>715519833300000</v>
      </c>
      <c r="E18589">
        <v>1</v>
      </c>
      <c r="G18589">
        <f>IF(E18589=0,D18589,0)</f>
        <v>0</v>
      </c>
      <c r="H18589">
        <f t="shared" si="1450"/>
        <v>0</v>
      </c>
      <c r="I18589">
        <f t="shared" si="1451"/>
        <v>0</v>
      </c>
      <c r="J18589" s="23" t="e">
        <f t="shared" si="1452"/>
        <v>#DIV/0!</v>
      </c>
      <c r="K18589" s="27">
        <f t="shared" si="1453"/>
        <v>0</v>
      </c>
      <c r="L18589" s="27" t="e">
        <f t="shared" si="1454"/>
        <v>#DIV/0!</v>
      </c>
    </row>
    <row r="18590" spans="2:12" x14ac:dyDescent="0.2">
      <c r="B18590">
        <v>18591</v>
      </c>
      <c r="C18590" s="21">
        <v>194250000000000</v>
      </c>
      <c r="D18590" s="21">
        <v>309333333300000</v>
      </c>
      <c r="E18590">
        <v>1</v>
      </c>
      <c r="G18590">
        <f>IF(E18590=0,D18590,0)</f>
        <v>0</v>
      </c>
      <c r="H18590">
        <f t="shared" si="1450"/>
        <v>0</v>
      </c>
      <c r="I18590">
        <f t="shared" si="1451"/>
        <v>0</v>
      </c>
      <c r="J18590" s="23" t="e">
        <f t="shared" si="1452"/>
        <v>#DIV/0!</v>
      </c>
      <c r="K18590" s="27">
        <f t="shared" si="1453"/>
        <v>0</v>
      </c>
      <c r="L18590" s="27" t="e">
        <f t="shared" si="1454"/>
        <v>#DIV/0!</v>
      </c>
    </row>
    <row r="18591" spans="2:12" x14ac:dyDescent="0.2">
      <c r="B18591">
        <v>18592</v>
      </c>
      <c r="C18591" s="21">
        <v>526000000000000</v>
      </c>
      <c r="D18591" s="21">
        <v>510441666700000</v>
      </c>
      <c r="E18591">
        <v>1</v>
      </c>
      <c r="G18591">
        <f>IF(E18591=0,D18591,0)</f>
        <v>0</v>
      </c>
      <c r="H18591">
        <f t="shared" si="1450"/>
        <v>0</v>
      </c>
      <c r="I18591">
        <f t="shared" si="1451"/>
        <v>0</v>
      </c>
      <c r="J18591" s="23" t="e">
        <f t="shared" si="1452"/>
        <v>#DIV/0!</v>
      </c>
      <c r="K18591" s="27">
        <f t="shared" si="1453"/>
        <v>0</v>
      </c>
      <c r="L18591" s="27" t="e">
        <f t="shared" si="1454"/>
        <v>#DIV/0!</v>
      </c>
    </row>
    <row r="18592" spans="2:12" x14ac:dyDescent="0.2">
      <c r="B18592">
        <v>18593</v>
      </c>
      <c r="C18592" s="21">
        <v>520000000000000</v>
      </c>
      <c r="D18592" s="21">
        <v>586666666700000</v>
      </c>
      <c r="E18592">
        <v>1</v>
      </c>
      <c r="G18592">
        <f>IF(E18592=0,D18592,0)</f>
        <v>0</v>
      </c>
      <c r="H18592">
        <f t="shared" si="1450"/>
        <v>0</v>
      </c>
      <c r="I18592">
        <f t="shared" si="1451"/>
        <v>0</v>
      </c>
      <c r="J18592" s="23" t="e">
        <f t="shared" si="1452"/>
        <v>#DIV/0!</v>
      </c>
      <c r="K18592" s="27">
        <f t="shared" si="1453"/>
        <v>0</v>
      </c>
      <c r="L18592" s="27" t="e">
        <f t="shared" si="1454"/>
        <v>#DIV/0!</v>
      </c>
    </row>
    <row r="18593" spans="2:12" x14ac:dyDescent="0.2">
      <c r="B18593">
        <v>18594</v>
      </c>
      <c r="C18593" s="21">
        <v>526000000000000</v>
      </c>
      <c r="D18593" s="21">
        <v>434333333300000</v>
      </c>
      <c r="E18593">
        <v>0</v>
      </c>
      <c r="G18593">
        <f>IF(E18593=0,D18593,0)</f>
        <v>434333333300000</v>
      </c>
      <c r="H18593">
        <f t="shared" si="1450"/>
        <v>526000000000000</v>
      </c>
      <c r="I18593">
        <f t="shared" si="1451"/>
        <v>8.4027777838888891E+27</v>
      </c>
      <c r="J18593" s="23">
        <f t="shared" si="1452"/>
        <v>0.17427122946768062</v>
      </c>
      <c r="K18593" s="27">
        <f t="shared" si="1453"/>
        <v>91666666700000</v>
      </c>
      <c r="L18593" s="27" t="str">
        <f t="shared" si="1454"/>
        <v>A</v>
      </c>
    </row>
    <row r="18594" spans="2:12" x14ac:dyDescent="0.2">
      <c r="B18594">
        <v>18595</v>
      </c>
      <c r="C18594" s="21">
        <v>1135250000000000</v>
      </c>
      <c r="D18594" s="21">
        <v>1089166667000000</v>
      </c>
      <c r="E18594">
        <v>0</v>
      </c>
      <c r="G18594">
        <f>IF(E18594=0,D18594,0)</f>
        <v>1089166667000000</v>
      </c>
      <c r="H18594">
        <f t="shared" si="1450"/>
        <v>1135250000000000</v>
      </c>
      <c r="I18594">
        <f t="shared" si="1451"/>
        <v>2.1236735803888889E+27</v>
      </c>
      <c r="J18594" s="23">
        <f t="shared" si="1452"/>
        <v>4.0593114292006169E-2</v>
      </c>
      <c r="K18594" s="27">
        <f t="shared" si="1453"/>
        <v>46083333000000</v>
      </c>
      <c r="L18594" s="27" t="str">
        <f t="shared" si="1454"/>
        <v>A</v>
      </c>
    </row>
    <row r="18595" spans="2:12" x14ac:dyDescent="0.2">
      <c r="B18595">
        <v>18596</v>
      </c>
      <c r="C18595" s="21">
        <v>202000000000000</v>
      </c>
      <c r="D18595" s="21">
        <v>209241666700000</v>
      </c>
      <c r="E18595">
        <v>0</v>
      </c>
      <c r="G18595">
        <f>IF(E18595=0,D18595,0)</f>
        <v>209241666700000</v>
      </c>
      <c r="H18595">
        <f t="shared" si="1450"/>
        <v>202000000000000</v>
      </c>
      <c r="I18595">
        <f t="shared" si="1451"/>
        <v>5.2441736593888886E+25</v>
      </c>
      <c r="J18595" s="23">
        <f t="shared" si="1452"/>
        <v>-3.584983514851485E-2</v>
      </c>
      <c r="K18595" s="27">
        <f t="shared" si="1453"/>
        <v>7241666700000</v>
      </c>
      <c r="L18595" s="27" t="str">
        <f t="shared" si="1454"/>
        <v>B</v>
      </c>
    </row>
    <row r="18596" spans="2:12" x14ac:dyDescent="0.2">
      <c r="B18596">
        <v>18597</v>
      </c>
      <c r="C18596" s="21">
        <v>645500000000000</v>
      </c>
      <c r="D18596" s="21">
        <v>604569000000000</v>
      </c>
      <c r="E18596">
        <v>1</v>
      </c>
      <c r="G18596">
        <f>IF(E18596=0,D18596,0)</f>
        <v>0</v>
      </c>
      <c r="H18596">
        <f t="shared" si="1450"/>
        <v>0</v>
      </c>
      <c r="I18596">
        <f t="shared" si="1451"/>
        <v>0</v>
      </c>
      <c r="J18596" s="23" t="e">
        <f t="shared" si="1452"/>
        <v>#DIV/0!</v>
      </c>
      <c r="K18596" s="27">
        <f t="shared" si="1453"/>
        <v>0</v>
      </c>
      <c r="L18596" s="27" t="e">
        <f t="shared" si="1454"/>
        <v>#DIV/0!</v>
      </c>
    </row>
    <row r="18597" spans="2:12" x14ac:dyDescent="0.2">
      <c r="B18597">
        <v>18598</v>
      </c>
      <c r="C18597" s="21">
        <v>570000000000000</v>
      </c>
      <c r="D18597" s="21">
        <v>521158333300000</v>
      </c>
      <c r="E18597">
        <v>1</v>
      </c>
      <c r="G18597">
        <f>IF(E18597=0,D18597,0)</f>
        <v>0</v>
      </c>
      <c r="H18597">
        <f t="shared" si="1450"/>
        <v>0</v>
      </c>
      <c r="I18597">
        <f t="shared" si="1451"/>
        <v>0</v>
      </c>
      <c r="J18597" s="23" t="e">
        <f t="shared" si="1452"/>
        <v>#DIV/0!</v>
      </c>
      <c r="K18597" s="27">
        <f t="shared" si="1453"/>
        <v>0</v>
      </c>
      <c r="L18597" s="27" t="e">
        <f t="shared" si="1454"/>
        <v>#DIV/0!</v>
      </c>
    </row>
    <row r="18598" spans="2:12" x14ac:dyDescent="0.2">
      <c r="B18598">
        <v>18599</v>
      </c>
      <c r="C18598" s="21">
        <v>325000000000000</v>
      </c>
      <c r="D18598" s="21">
        <v>359770833300000</v>
      </c>
      <c r="E18598">
        <v>0</v>
      </c>
      <c r="G18598">
        <f>IF(E18598=0,D18598,0)</f>
        <v>359770833300000</v>
      </c>
      <c r="H18598">
        <f t="shared" si="1450"/>
        <v>325000000000000</v>
      </c>
      <c r="I18598">
        <f t="shared" si="1451"/>
        <v>1.2090108483763889E+27</v>
      </c>
      <c r="J18598" s="23">
        <f t="shared" si="1452"/>
        <v>-0.10698717938461538</v>
      </c>
      <c r="K18598" s="27">
        <f t="shared" si="1453"/>
        <v>34770833300000</v>
      </c>
      <c r="L18598" s="27" t="str">
        <f t="shared" si="1454"/>
        <v>B</v>
      </c>
    </row>
    <row r="18599" spans="2:12" x14ac:dyDescent="0.2">
      <c r="B18599">
        <v>18600</v>
      </c>
      <c r="C18599" s="21">
        <v>725000000000000</v>
      </c>
      <c r="D18599" s="21">
        <v>746741666700000</v>
      </c>
      <c r="E18599">
        <v>0</v>
      </c>
      <c r="G18599">
        <f>IF(E18599=0,D18599,0)</f>
        <v>746741666700000</v>
      </c>
      <c r="H18599">
        <f t="shared" si="1450"/>
        <v>725000000000000</v>
      </c>
      <c r="I18599">
        <f t="shared" si="1451"/>
        <v>4.7270007089388888E+26</v>
      </c>
      <c r="J18599" s="23">
        <f t="shared" si="1452"/>
        <v>-2.998850579310345E-2</v>
      </c>
      <c r="K18599" s="27">
        <f t="shared" si="1453"/>
        <v>21741666700000</v>
      </c>
      <c r="L18599" s="27" t="str">
        <f t="shared" si="1454"/>
        <v>B</v>
      </c>
    </row>
    <row r="18600" spans="2:12" x14ac:dyDescent="0.2">
      <c r="B18600">
        <v>18601</v>
      </c>
      <c r="C18600" s="21">
        <v>192000000000000</v>
      </c>
      <c r="D18600" s="21">
        <v>238333333300000</v>
      </c>
      <c r="E18600">
        <v>1</v>
      </c>
      <c r="G18600">
        <f>IF(E18600=0,D18600,0)</f>
        <v>0</v>
      </c>
      <c r="H18600">
        <f t="shared" si="1450"/>
        <v>0</v>
      </c>
      <c r="I18600">
        <f t="shared" si="1451"/>
        <v>0</v>
      </c>
      <c r="J18600" s="23" t="e">
        <f t="shared" si="1452"/>
        <v>#DIV/0!</v>
      </c>
      <c r="K18600" s="27">
        <f t="shared" si="1453"/>
        <v>0</v>
      </c>
      <c r="L18600" s="27" t="e">
        <f t="shared" si="1454"/>
        <v>#DIV/0!</v>
      </c>
    </row>
    <row r="18601" spans="2:12" x14ac:dyDescent="0.2">
      <c r="B18601">
        <v>18602</v>
      </c>
      <c r="C18601" s="21">
        <v>560000000000000</v>
      </c>
      <c r="D18601" s="21">
        <v>496333333300000</v>
      </c>
      <c r="E18601">
        <v>1</v>
      </c>
      <c r="G18601">
        <f>IF(E18601=0,D18601,0)</f>
        <v>0</v>
      </c>
      <c r="H18601">
        <f t="shared" si="1450"/>
        <v>0</v>
      </c>
      <c r="I18601">
        <f t="shared" si="1451"/>
        <v>0</v>
      </c>
      <c r="J18601" s="23" t="e">
        <f t="shared" si="1452"/>
        <v>#DIV/0!</v>
      </c>
      <c r="K18601" s="27">
        <f t="shared" si="1453"/>
        <v>0</v>
      </c>
      <c r="L18601" s="27" t="e">
        <f t="shared" si="1454"/>
        <v>#DIV/0!</v>
      </c>
    </row>
    <row r="18602" spans="2:12" x14ac:dyDescent="0.2">
      <c r="B18602">
        <v>18603</v>
      </c>
      <c r="C18602" s="21">
        <v>283450000000000</v>
      </c>
      <c r="D18602" s="21">
        <v>370333333300000</v>
      </c>
      <c r="E18602">
        <v>1</v>
      </c>
      <c r="G18602">
        <f>IF(E18602=0,D18602,0)</f>
        <v>0</v>
      </c>
      <c r="H18602">
        <f t="shared" si="1450"/>
        <v>0</v>
      </c>
      <c r="I18602">
        <f t="shared" si="1451"/>
        <v>0</v>
      </c>
      <c r="J18602" s="23" t="e">
        <f t="shared" si="1452"/>
        <v>#DIV/0!</v>
      </c>
      <c r="K18602" s="27">
        <f t="shared" si="1453"/>
        <v>0</v>
      </c>
      <c r="L18602" s="27" t="e">
        <f t="shared" si="1454"/>
        <v>#DIV/0!</v>
      </c>
    </row>
    <row r="18603" spans="2:12" x14ac:dyDescent="0.2">
      <c r="B18603">
        <v>18604</v>
      </c>
      <c r="C18603" s="21">
        <v>863000000000000</v>
      </c>
      <c r="D18603" s="21">
        <v>822325000000000</v>
      </c>
      <c r="E18603">
        <v>1</v>
      </c>
      <c r="G18603">
        <f>IF(E18603=0,D18603,0)</f>
        <v>0</v>
      </c>
      <c r="H18603">
        <f t="shared" si="1450"/>
        <v>0</v>
      </c>
      <c r="I18603">
        <f t="shared" si="1451"/>
        <v>0</v>
      </c>
      <c r="J18603" s="23" t="e">
        <f t="shared" si="1452"/>
        <v>#DIV/0!</v>
      </c>
      <c r="K18603" s="27">
        <f t="shared" si="1453"/>
        <v>0</v>
      </c>
      <c r="L18603" s="27" t="e">
        <f t="shared" si="1454"/>
        <v>#DIV/0!</v>
      </c>
    </row>
    <row r="18604" spans="2:12" x14ac:dyDescent="0.2">
      <c r="B18604">
        <v>18605</v>
      </c>
      <c r="C18604" s="21">
        <v>815000000000000</v>
      </c>
      <c r="D18604" s="21">
        <v>523816666700000</v>
      </c>
      <c r="E18604">
        <v>1</v>
      </c>
      <c r="G18604">
        <f>IF(E18604=0,D18604,0)</f>
        <v>0</v>
      </c>
      <c r="H18604">
        <f t="shared" si="1450"/>
        <v>0</v>
      </c>
      <c r="I18604">
        <f t="shared" si="1451"/>
        <v>0</v>
      </c>
      <c r="J18604" s="23" t="e">
        <f t="shared" si="1452"/>
        <v>#DIV/0!</v>
      </c>
      <c r="K18604" s="27">
        <f t="shared" si="1453"/>
        <v>0</v>
      </c>
      <c r="L18604" s="27" t="e">
        <f t="shared" si="1454"/>
        <v>#DIV/0!</v>
      </c>
    </row>
    <row r="18605" spans="2:12" x14ac:dyDescent="0.2">
      <c r="B18605">
        <v>18606</v>
      </c>
      <c r="C18605" s="21">
        <v>245000000000000</v>
      </c>
      <c r="D18605" s="21">
        <v>362200000000000</v>
      </c>
      <c r="E18605">
        <v>1</v>
      </c>
      <c r="G18605">
        <f>IF(E18605=0,D18605,0)</f>
        <v>0</v>
      </c>
      <c r="H18605">
        <f t="shared" si="1450"/>
        <v>0</v>
      </c>
      <c r="I18605">
        <f t="shared" si="1451"/>
        <v>0</v>
      </c>
      <c r="J18605" s="23" t="e">
        <f t="shared" si="1452"/>
        <v>#DIV/0!</v>
      </c>
      <c r="K18605" s="27">
        <f t="shared" si="1453"/>
        <v>0</v>
      </c>
      <c r="L18605" s="27" t="e">
        <f t="shared" si="1454"/>
        <v>#DIV/0!</v>
      </c>
    </row>
    <row r="18606" spans="2:12" x14ac:dyDescent="0.2">
      <c r="B18606">
        <v>18607</v>
      </c>
      <c r="C18606" s="21">
        <v>1315000000000000</v>
      </c>
      <c r="D18606" s="21">
        <v>1120333333000000</v>
      </c>
      <c r="E18606">
        <v>1</v>
      </c>
      <c r="G18606">
        <f>IF(E18606=0,D18606,0)</f>
        <v>0</v>
      </c>
      <c r="H18606">
        <f t="shared" si="1450"/>
        <v>0</v>
      </c>
      <c r="I18606">
        <f t="shared" si="1451"/>
        <v>0</v>
      </c>
      <c r="J18606" s="23" t="e">
        <f t="shared" si="1452"/>
        <v>#DIV/0!</v>
      </c>
      <c r="K18606" s="27">
        <f t="shared" si="1453"/>
        <v>0</v>
      </c>
      <c r="L18606" s="27" t="e">
        <f t="shared" si="1454"/>
        <v>#DIV/0!</v>
      </c>
    </row>
    <row r="18607" spans="2:12" x14ac:dyDescent="0.2">
      <c r="B18607">
        <v>18608</v>
      </c>
      <c r="C18607" s="21">
        <v>1156000000000000</v>
      </c>
      <c r="D18607" s="21">
        <v>1444430000000000</v>
      </c>
      <c r="E18607">
        <v>1</v>
      </c>
      <c r="G18607">
        <f>IF(E18607=0,D18607,0)</f>
        <v>0</v>
      </c>
      <c r="H18607">
        <f t="shared" si="1450"/>
        <v>0</v>
      </c>
      <c r="I18607">
        <f t="shared" si="1451"/>
        <v>0</v>
      </c>
      <c r="J18607" s="23" t="e">
        <f t="shared" si="1452"/>
        <v>#DIV/0!</v>
      </c>
      <c r="K18607" s="27">
        <f t="shared" si="1453"/>
        <v>0</v>
      </c>
      <c r="L18607" s="27" t="e">
        <f t="shared" si="1454"/>
        <v>#DIV/0!</v>
      </c>
    </row>
    <row r="18608" spans="2:12" x14ac:dyDescent="0.2">
      <c r="B18608">
        <v>18609</v>
      </c>
      <c r="C18608" s="21">
        <v>480000000000000</v>
      </c>
      <c r="D18608" s="21">
        <v>450241666700000</v>
      </c>
      <c r="E18608">
        <v>0</v>
      </c>
      <c r="G18608">
        <f>IF(E18608=0,D18608,0)</f>
        <v>450241666700000</v>
      </c>
      <c r="H18608">
        <f t="shared" si="1450"/>
        <v>480000000000000</v>
      </c>
      <c r="I18608">
        <f t="shared" si="1451"/>
        <v>8.8555840079388891E+26</v>
      </c>
      <c r="J18608" s="23">
        <f t="shared" si="1452"/>
        <v>6.1996527708333332E-2</v>
      </c>
      <c r="K18608" s="27">
        <f t="shared" si="1453"/>
        <v>29758333300000</v>
      </c>
      <c r="L18608" s="27" t="str">
        <f t="shared" si="1454"/>
        <v>A</v>
      </c>
    </row>
    <row r="18609" spans="2:12" x14ac:dyDescent="0.2">
      <c r="B18609">
        <v>18610</v>
      </c>
      <c r="C18609" s="21">
        <v>600000000000000</v>
      </c>
      <c r="D18609" s="21">
        <v>624165000000000</v>
      </c>
      <c r="E18609">
        <v>1</v>
      </c>
      <c r="G18609">
        <f>IF(E18609=0,D18609,0)</f>
        <v>0</v>
      </c>
      <c r="H18609">
        <f t="shared" si="1450"/>
        <v>0</v>
      </c>
      <c r="I18609">
        <f t="shared" si="1451"/>
        <v>0</v>
      </c>
      <c r="J18609" s="23" t="e">
        <f t="shared" si="1452"/>
        <v>#DIV/0!</v>
      </c>
      <c r="K18609" s="27">
        <f t="shared" si="1453"/>
        <v>0</v>
      </c>
      <c r="L18609" s="27" t="e">
        <f t="shared" si="1454"/>
        <v>#DIV/0!</v>
      </c>
    </row>
    <row r="18610" spans="2:12" x14ac:dyDescent="0.2">
      <c r="B18610">
        <v>18611</v>
      </c>
      <c r="C18610" s="21">
        <v>329950000000000</v>
      </c>
      <c r="D18610" s="21">
        <v>191750000000000</v>
      </c>
      <c r="E18610">
        <v>1</v>
      </c>
      <c r="G18610">
        <f>IF(E18610=0,D18610,0)</f>
        <v>0</v>
      </c>
      <c r="H18610">
        <f t="shared" si="1450"/>
        <v>0</v>
      </c>
      <c r="I18610">
        <f t="shared" si="1451"/>
        <v>0</v>
      </c>
      <c r="J18610" s="23" t="e">
        <f t="shared" si="1452"/>
        <v>#DIV/0!</v>
      </c>
      <c r="K18610" s="27">
        <f t="shared" si="1453"/>
        <v>0</v>
      </c>
      <c r="L18610" s="27" t="e">
        <f t="shared" si="1454"/>
        <v>#DIV/0!</v>
      </c>
    </row>
    <row r="18611" spans="2:12" x14ac:dyDescent="0.2">
      <c r="B18611">
        <v>18612</v>
      </c>
      <c r="C18611" s="21">
        <v>299500000000000</v>
      </c>
      <c r="D18611" s="21">
        <v>305466666700000</v>
      </c>
      <c r="E18611">
        <v>1</v>
      </c>
      <c r="G18611">
        <f>IF(E18611=0,D18611,0)</f>
        <v>0</v>
      </c>
      <c r="H18611">
        <f t="shared" si="1450"/>
        <v>0</v>
      </c>
      <c r="I18611">
        <f t="shared" si="1451"/>
        <v>0</v>
      </c>
      <c r="J18611" s="23" t="e">
        <f t="shared" si="1452"/>
        <v>#DIV/0!</v>
      </c>
      <c r="K18611" s="27">
        <f t="shared" si="1453"/>
        <v>0</v>
      </c>
      <c r="L18611" s="27" t="e">
        <f t="shared" si="1454"/>
        <v>#DIV/0!</v>
      </c>
    </row>
    <row r="18612" spans="2:12" x14ac:dyDescent="0.2">
      <c r="B18612">
        <v>18613</v>
      </c>
      <c r="C18612" s="21">
        <v>460000000000000</v>
      </c>
      <c r="D18612" s="21">
        <v>443983333300000</v>
      </c>
      <c r="E18612">
        <v>1</v>
      </c>
      <c r="G18612">
        <f>IF(E18612=0,D18612,0)</f>
        <v>0</v>
      </c>
      <c r="H18612">
        <f t="shared" si="1450"/>
        <v>0</v>
      </c>
      <c r="I18612">
        <f t="shared" si="1451"/>
        <v>0</v>
      </c>
      <c r="J18612" s="23" t="e">
        <f t="shared" si="1452"/>
        <v>#DIV/0!</v>
      </c>
      <c r="K18612" s="27">
        <f t="shared" si="1453"/>
        <v>0</v>
      </c>
      <c r="L18612" s="27" t="e">
        <f t="shared" si="1454"/>
        <v>#DIV/0!</v>
      </c>
    </row>
    <row r="18613" spans="2:12" x14ac:dyDescent="0.2">
      <c r="B18613">
        <v>18614</v>
      </c>
      <c r="C18613" s="21">
        <v>515000000000000</v>
      </c>
      <c r="D18613" s="21">
        <v>464750000000000</v>
      </c>
      <c r="E18613">
        <v>0</v>
      </c>
      <c r="G18613">
        <f>IF(E18613=0,D18613,0)</f>
        <v>464750000000000</v>
      </c>
      <c r="H18613">
        <f t="shared" si="1450"/>
        <v>515000000000000</v>
      </c>
      <c r="I18613">
        <f t="shared" si="1451"/>
        <v>2.5250624999999999E+27</v>
      </c>
      <c r="J18613" s="23">
        <f t="shared" si="1452"/>
        <v>9.7572815533980589E-2</v>
      </c>
      <c r="K18613" s="27">
        <f t="shared" si="1453"/>
        <v>50250000000000</v>
      </c>
      <c r="L18613" s="27" t="str">
        <f t="shared" si="1454"/>
        <v>A</v>
      </c>
    </row>
    <row r="18614" spans="2:12" x14ac:dyDescent="0.2">
      <c r="B18614">
        <v>18615</v>
      </c>
      <c r="C18614" s="21">
        <v>405000000000000</v>
      </c>
      <c r="D18614" s="21">
        <v>459158333300000</v>
      </c>
      <c r="E18614">
        <v>0</v>
      </c>
      <c r="G18614">
        <f>IF(E18614=0,D18614,0)</f>
        <v>459158333300000</v>
      </c>
      <c r="H18614">
        <f t="shared" si="1450"/>
        <v>405000000000000</v>
      </c>
      <c r="I18614">
        <f t="shared" si="1451"/>
        <v>2.9331250658338891E+27</v>
      </c>
      <c r="J18614" s="23">
        <f t="shared" si="1452"/>
        <v>-0.13372427975308643</v>
      </c>
      <c r="K18614" s="27">
        <f t="shared" si="1453"/>
        <v>54158333300000</v>
      </c>
      <c r="L18614" s="27" t="str">
        <f t="shared" si="1454"/>
        <v>B</v>
      </c>
    </row>
    <row r="18615" spans="2:12" x14ac:dyDescent="0.2">
      <c r="B18615">
        <v>18616</v>
      </c>
      <c r="C18615" s="21">
        <v>483000000000000</v>
      </c>
      <c r="D18615" s="21">
        <v>496491666700000</v>
      </c>
      <c r="E18615">
        <v>0</v>
      </c>
      <c r="G18615">
        <f>IF(E18615=0,D18615,0)</f>
        <v>496491666700000</v>
      </c>
      <c r="H18615">
        <f t="shared" si="1450"/>
        <v>483000000000000</v>
      </c>
      <c r="I18615">
        <f t="shared" si="1451"/>
        <v>1.8202507034388888E+26</v>
      </c>
      <c r="J18615" s="23">
        <f t="shared" si="1452"/>
        <v>-2.7933057349896481E-2</v>
      </c>
      <c r="K18615" s="27">
        <f t="shared" si="1453"/>
        <v>13491666700000</v>
      </c>
      <c r="L18615" s="27" t="str">
        <f t="shared" si="1454"/>
        <v>B</v>
      </c>
    </row>
    <row r="18616" spans="2:12" x14ac:dyDescent="0.2">
      <c r="B18616">
        <v>18617</v>
      </c>
      <c r="C18616" s="21">
        <v>377000000000000</v>
      </c>
      <c r="D18616" s="21">
        <v>312883333300000</v>
      </c>
      <c r="E18616">
        <v>1</v>
      </c>
      <c r="G18616">
        <f>IF(E18616=0,D18616,0)</f>
        <v>0</v>
      </c>
      <c r="H18616">
        <f t="shared" si="1450"/>
        <v>0</v>
      </c>
      <c r="I18616">
        <f t="shared" si="1451"/>
        <v>0</v>
      </c>
      <c r="J18616" s="23" t="e">
        <f t="shared" si="1452"/>
        <v>#DIV/0!</v>
      </c>
      <c r="K18616" s="27">
        <f t="shared" si="1453"/>
        <v>0</v>
      </c>
      <c r="L18616" s="27" t="e">
        <f t="shared" si="1454"/>
        <v>#DIV/0!</v>
      </c>
    </row>
    <row r="18617" spans="2:12" x14ac:dyDescent="0.2">
      <c r="B18617">
        <v>18618</v>
      </c>
      <c r="C18617" s="21">
        <v>568000000000000</v>
      </c>
      <c r="D18617" s="21">
        <v>658166666700000</v>
      </c>
      <c r="E18617">
        <v>0</v>
      </c>
      <c r="G18617">
        <f>IF(E18617=0,D18617,0)</f>
        <v>658166666700000</v>
      </c>
      <c r="H18617">
        <f t="shared" si="1450"/>
        <v>568000000000000</v>
      </c>
      <c r="I18617">
        <f t="shared" si="1451"/>
        <v>8.1300277837888887E+27</v>
      </c>
      <c r="J18617" s="23">
        <f t="shared" si="1452"/>
        <v>-0.15874413151408451</v>
      </c>
      <c r="K18617" s="27">
        <f t="shared" si="1453"/>
        <v>90166666700000</v>
      </c>
      <c r="L18617" s="27" t="str">
        <f t="shared" si="1454"/>
        <v>B</v>
      </c>
    </row>
    <row r="18618" spans="2:12" x14ac:dyDescent="0.2">
      <c r="B18618">
        <v>18619</v>
      </c>
      <c r="C18618" s="21">
        <v>355000000000000</v>
      </c>
      <c r="D18618" s="21">
        <v>461483333300000</v>
      </c>
      <c r="E18618">
        <v>1</v>
      </c>
      <c r="G18618">
        <f>IF(E18618=0,D18618,0)</f>
        <v>0</v>
      </c>
      <c r="H18618">
        <f t="shared" si="1450"/>
        <v>0</v>
      </c>
      <c r="I18618">
        <f t="shared" si="1451"/>
        <v>0</v>
      </c>
      <c r="J18618" s="23" t="e">
        <f t="shared" si="1452"/>
        <v>#DIV/0!</v>
      </c>
      <c r="K18618" s="27">
        <f t="shared" si="1453"/>
        <v>0</v>
      </c>
      <c r="L18618" s="27" t="e">
        <f t="shared" si="1454"/>
        <v>#DIV/0!</v>
      </c>
    </row>
    <row r="18619" spans="2:12" x14ac:dyDescent="0.2">
      <c r="B18619">
        <v>18620</v>
      </c>
      <c r="C18619" s="21">
        <v>640000000000000</v>
      </c>
      <c r="D18619" s="21">
        <v>626583333300000</v>
      </c>
      <c r="E18619">
        <v>1</v>
      </c>
      <c r="G18619">
        <f>IF(E18619=0,D18619,0)</f>
        <v>0</v>
      </c>
      <c r="H18619">
        <f t="shared" si="1450"/>
        <v>0</v>
      </c>
      <c r="I18619">
        <f t="shared" si="1451"/>
        <v>0</v>
      </c>
      <c r="J18619" s="23" t="e">
        <f t="shared" si="1452"/>
        <v>#DIV/0!</v>
      </c>
      <c r="K18619" s="27">
        <f t="shared" si="1453"/>
        <v>0</v>
      </c>
      <c r="L18619" s="27" t="e">
        <f t="shared" si="1454"/>
        <v>#DIV/0!</v>
      </c>
    </row>
    <row r="18620" spans="2:12" x14ac:dyDescent="0.2">
      <c r="B18620">
        <v>18621</v>
      </c>
      <c r="C18620" s="21">
        <v>270000000000000</v>
      </c>
      <c r="D18620" s="21">
        <v>330658333300000</v>
      </c>
      <c r="E18620">
        <v>1</v>
      </c>
      <c r="G18620">
        <f>IF(E18620=0,D18620,0)</f>
        <v>0</v>
      </c>
      <c r="H18620">
        <f t="shared" si="1450"/>
        <v>0</v>
      </c>
      <c r="I18620">
        <f t="shared" si="1451"/>
        <v>0</v>
      </c>
      <c r="J18620" s="23" t="e">
        <f t="shared" si="1452"/>
        <v>#DIV/0!</v>
      </c>
      <c r="K18620" s="27">
        <f t="shared" si="1453"/>
        <v>0</v>
      </c>
      <c r="L18620" s="27" t="e">
        <f t="shared" si="1454"/>
        <v>#DIV/0!</v>
      </c>
    </row>
    <row r="18621" spans="2:12" x14ac:dyDescent="0.2">
      <c r="B18621">
        <v>18622</v>
      </c>
      <c r="C18621" s="21">
        <v>559950000000000</v>
      </c>
      <c r="D18621" s="21">
        <v>523316666700000</v>
      </c>
      <c r="E18621">
        <v>1</v>
      </c>
      <c r="G18621">
        <f>IF(E18621=0,D18621,0)</f>
        <v>0</v>
      </c>
      <c r="H18621">
        <f t="shared" si="1450"/>
        <v>0</v>
      </c>
      <c r="I18621">
        <f t="shared" si="1451"/>
        <v>0</v>
      </c>
      <c r="J18621" s="23" t="e">
        <f t="shared" si="1452"/>
        <v>#DIV/0!</v>
      </c>
      <c r="K18621" s="27">
        <f t="shared" si="1453"/>
        <v>0</v>
      </c>
      <c r="L18621" s="27" t="e">
        <f t="shared" si="1454"/>
        <v>#DIV/0!</v>
      </c>
    </row>
    <row r="18622" spans="2:12" x14ac:dyDescent="0.2">
      <c r="B18622">
        <v>18623</v>
      </c>
      <c r="C18622" s="21">
        <v>515000000000000</v>
      </c>
      <c r="D18622" s="21">
        <v>465530833300000</v>
      </c>
      <c r="E18622">
        <v>1</v>
      </c>
      <c r="G18622">
        <f>IF(E18622=0,D18622,0)</f>
        <v>0</v>
      </c>
      <c r="H18622">
        <f t="shared" si="1450"/>
        <v>0</v>
      </c>
      <c r="I18622">
        <f t="shared" si="1451"/>
        <v>0</v>
      </c>
      <c r="J18622" s="23" t="e">
        <f t="shared" si="1452"/>
        <v>#DIV/0!</v>
      </c>
      <c r="K18622" s="27">
        <f t="shared" si="1453"/>
        <v>0</v>
      </c>
      <c r="L18622" s="27" t="e">
        <f t="shared" si="1454"/>
        <v>#DIV/0!</v>
      </c>
    </row>
    <row r="18623" spans="2:12" x14ac:dyDescent="0.2">
      <c r="B18623">
        <v>18624</v>
      </c>
      <c r="C18623" s="21">
        <v>352000000000000</v>
      </c>
      <c r="D18623" s="21">
        <v>698250000000000</v>
      </c>
      <c r="E18623">
        <v>1</v>
      </c>
      <c r="G18623">
        <f>IF(E18623=0,D18623,0)</f>
        <v>0</v>
      </c>
      <c r="H18623">
        <f t="shared" si="1450"/>
        <v>0</v>
      </c>
      <c r="I18623">
        <f t="shared" si="1451"/>
        <v>0</v>
      </c>
      <c r="J18623" s="23" t="e">
        <f t="shared" si="1452"/>
        <v>#DIV/0!</v>
      </c>
      <c r="K18623" s="27">
        <f t="shared" si="1453"/>
        <v>0</v>
      </c>
      <c r="L18623" s="27" t="e">
        <f t="shared" si="1454"/>
        <v>#DIV/0!</v>
      </c>
    </row>
    <row r="18624" spans="2:12" x14ac:dyDescent="0.2">
      <c r="B18624">
        <v>18625</v>
      </c>
      <c r="C18624" s="21">
        <v>595888000000000</v>
      </c>
      <c r="D18624" s="21">
        <v>509291666700000</v>
      </c>
      <c r="E18624">
        <v>0</v>
      </c>
      <c r="G18624">
        <f>IF(E18624=0,D18624,0)</f>
        <v>509291666700000</v>
      </c>
      <c r="H18624">
        <f t="shared" si="1450"/>
        <v>595888000000000</v>
      </c>
      <c r="I18624">
        <f t="shared" si="1451"/>
        <v>7.4989249410046889E+27</v>
      </c>
      <c r="J18624" s="23">
        <f t="shared" si="1452"/>
        <v>0.14532317029374647</v>
      </c>
      <c r="K18624" s="27">
        <f t="shared" si="1453"/>
        <v>86596333300000</v>
      </c>
      <c r="L18624" s="27" t="str">
        <f t="shared" si="1454"/>
        <v>A</v>
      </c>
    </row>
    <row r="18625" spans="2:12" x14ac:dyDescent="0.2">
      <c r="B18625">
        <v>18626</v>
      </c>
      <c r="C18625" s="21">
        <v>588000000000000</v>
      </c>
      <c r="D18625" s="21">
        <v>665633333300000</v>
      </c>
      <c r="E18625">
        <v>1</v>
      </c>
      <c r="G18625">
        <f>IF(E18625=0,D18625,0)</f>
        <v>0</v>
      </c>
      <c r="H18625">
        <f t="shared" si="1450"/>
        <v>0</v>
      </c>
      <c r="I18625">
        <f t="shared" si="1451"/>
        <v>0</v>
      </c>
      <c r="J18625" s="23" t="e">
        <f t="shared" si="1452"/>
        <v>#DIV/0!</v>
      </c>
      <c r="K18625" s="27">
        <f t="shared" si="1453"/>
        <v>0</v>
      </c>
      <c r="L18625" s="27" t="e">
        <f t="shared" si="1454"/>
        <v>#DIV/0!</v>
      </c>
    </row>
    <row r="18626" spans="2:12" x14ac:dyDescent="0.2">
      <c r="B18626">
        <v>18627</v>
      </c>
      <c r="C18626" s="21">
        <v>1050000000000000</v>
      </c>
      <c r="D18626" s="21">
        <v>694166666700000</v>
      </c>
      <c r="E18626">
        <v>1</v>
      </c>
      <c r="G18626">
        <f>IF(E18626=0,D18626,0)</f>
        <v>0</v>
      </c>
      <c r="H18626">
        <f t="shared" si="1450"/>
        <v>0</v>
      </c>
      <c r="I18626">
        <f t="shared" si="1451"/>
        <v>0</v>
      </c>
      <c r="J18626" s="23" t="e">
        <f t="shared" si="1452"/>
        <v>#DIV/0!</v>
      </c>
      <c r="K18626" s="27">
        <f t="shared" si="1453"/>
        <v>0</v>
      </c>
      <c r="L18626" s="27" t="e">
        <f t="shared" si="1454"/>
        <v>#DIV/0!</v>
      </c>
    </row>
    <row r="18627" spans="2:12" x14ac:dyDescent="0.2">
      <c r="B18627">
        <v>18628</v>
      </c>
      <c r="C18627" s="21">
        <v>260000000000000</v>
      </c>
      <c r="D18627" s="21">
        <v>257051333300000</v>
      </c>
      <c r="E18627">
        <v>0</v>
      </c>
      <c r="G18627">
        <f>IF(E18627=0,D18627,0)</f>
        <v>257051333300000</v>
      </c>
      <c r="H18627">
        <f t="shared" ref="H18627:H18690" si="1455">IF(E18627=0,C18627,0)</f>
        <v>260000000000000</v>
      </c>
      <c r="I18627">
        <f t="shared" ref="I18627:I18690" si="1456">(G18627-H18627)^2</f>
        <v>8.6946353076888897E+24</v>
      </c>
      <c r="J18627" s="23">
        <f t="shared" ref="J18627:J18690" si="1457">(H18627-G18627)/H18627</f>
        <v>1.1341025769230769E-2</v>
      </c>
      <c r="K18627" s="27">
        <f t="shared" ref="K18627:K18690" si="1458">ABS(H18627-G18627)</f>
        <v>2948666700000</v>
      </c>
      <c r="L18627" s="27" t="str">
        <f t="shared" si="1454"/>
        <v>A</v>
      </c>
    </row>
    <row r="18628" spans="2:12" x14ac:dyDescent="0.2">
      <c r="B18628">
        <v>18629</v>
      </c>
      <c r="C18628" s="21">
        <v>1600000000000000</v>
      </c>
      <c r="D18628" s="21">
        <v>1523333333000000</v>
      </c>
      <c r="E18628">
        <v>0</v>
      </c>
      <c r="G18628">
        <f>IF(E18628=0,D18628,0)</f>
        <v>1523333333000000</v>
      </c>
      <c r="H18628">
        <f t="shared" si="1455"/>
        <v>1600000000000000</v>
      </c>
      <c r="I18628">
        <f t="shared" si="1456"/>
        <v>5.8777778288888893E+27</v>
      </c>
      <c r="J18628" s="23">
        <f t="shared" si="1457"/>
        <v>4.7916666875E-2</v>
      </c>
      <c r="K18628" s="27">
        <f t="shared" si="1458"/>
        <v>76666667000000</v>
      </c>
      <c r="L18628" s="27" t="str">
        <f t="shared" si="1454"/>
        <v>A</v>
      </c>
    </row>
    <row r="18629" spans="2:12" x14ac:dyDescent="0.2">
      <c r="B18629">
        <v>18630</v>
      </c>
      <c r="C18629" s="21">
        <v>380000000000000</v>
      </c>
      <c r="D18629" s="21">
        <v>434166666700000</v>
      </c>
      <c r="E18629">
        <v>0</v>
      </c>
      <c r="G18629">
        <f>IF(E18629=0,D18629,0)</f>
        <v>434166666700000</v>
      </c>
      <c r="H18629">
        <f t="shared" si="1455"/>
        <v>380000000000000</v>
      </c>
      <c r="I18629">
        <f t="shared" si="1456"/>
        <v>2.9340277813888891E+27</v>
      </c>
      <c r="J18629" s="23">
        <f t="shared" si="1457"/>
        <v>-0.14254385973684211</v>
      </c>
      <c r="K18629" s="27">
        <f t="shared" si="1458"/>
        <v>54166666700000</v>
      </c>
      <c r="L18629" s="27" t="str">
        <f t="shared" si="1454"/>
        <v>B</v>
      </c>
    </row>
    <row r="18630" spans="2:12" x14ac:dyDescent="0.2">
      <c r="B18630">
        <v>18631</v>
      </c>
      <c r="C18630" s="21">
        <v>802000000000000</v>
      </c>
      <c r="D18630" s="21">
        <v>744758333300000</v>
      </c>
      <c r="E18630">
        <v>1</v>
      </c>
      <c r="G18630">
        <f>IF(E18630=0,D18630,0)</f>
        <v>0</v>
      </c>
      <c r="H18630">
        <f t="shared" si="1455"/>
        <v>0</v>
      </c>
      <c r="I18630">
        <f t="shared" si="1456"/>
        <v>0</v>
      </c>
      <c r="J18630" s="23" t="e">
        <f t="shared" si="1457"/>
        <v>#DIV/0!</v>
      </c>
      <c r="K18630" s="27">
        <f t="shared" si="1458"/>
        <v>0</v>
      </c>
      <c r="L18630" s="27" t="e">
        <f t="shared" si="1454"/>
        <v>#DIV/0!</v>
      </c>
    </row>
    <row r="18631" spans="2:12" x14ac:dyDescent="0.2">
      <c r="B18631">
        <v>18632</v>
      </c>
      <c r="C18631" s="21">
        <v>1325000000000000</v>
      </c>
      <c r="D18631" s="21">
        <v>1194500000000000</v>
      </c>
      <c r="E18631">
        <v>0</v>
      </c>
      <c r="G18631">
        <f>IF(E18631=0,D18631,0)</f>
        <v>1194500000000000</v>
      </c>
      <c r="H18631">
        <f t="shared" si="1455"/>
        <v>1325000000000000</v>
      </c>
      <c r="I18631">
        <f t="shared" si="1456"/>
        <v>1.7030250000000001E+28</v>
      </c>
      <c r="J18631" s="23">
        <f t="shared" si="1457"/>
        <v>9.8490566037735844E-2</v>
      </c>
      <c r="K18631" s="27">
        <f t="shared" si="1458"/>
        <v>130500000000000</v>
      </c>
      <c r="L18631" s="27" t="str">
        <f t="shared" si="1454"/>
        <v>A</v>
      </c>
    </row>
    <row r="18632" spans="2:12" x14ac:dyDescent="0.2">
      <c r="B18632">
        <v>18633</v>
      </c>
      <c r="C18632" s="21">
        <v>710000000000000</v>
      </c>
      <c r="D18632" s="21">
        <v>913333333300000</v>
      </c>
      <c r="E18632">
        <v>0</v>
      </c>
      <c r="G18632">
        <f>IF(E18632=0,D18632,0)</f>
        <v>913333333300000</v>
      </c>
      <c r="H18632">
        <f t="shared" si="1455"/>
        <v>710000000000000</v>
      </c>
      <c r="I18632">
        <f t="shared" si="1456"/>
        <v>4.1344444430888891E+28</v>
      </c>
      <c r="J18632" s="23">
        <f t="shared" si="1457"/>
        <v>-0.28638497647887323</v>
      </c>
      <c r="K18632" s="27">
        <f t="shared" si="1458"/>
        <v>203333333300000</v>
      </c>
      <c r="L18632" s="27" t="str">
        <f t="shared" si="1454"/>
        <v>B</v>
      </c>
    </row>
    <row r="18633" spans="2:12" x14ac:dyDescent="0.2">
      <c r="B18633">
        <v>18634</v>
      </c>
      <c r="C18633" s="21">
        <v>600000000000000</v>
      </c>
      <c r="D18633" s="21">
        <v>507333333300000</v>
      </c>
      <c r="E18633">
        <v>1</v>
      </c>
      <c r="G18633">
        <f>IF(E18633=0,D18633,0)</f>
        <v>0</v>
      </c>
      <c r="H18633">
        <f t="shared" si="1455"/>
        <v>0</v>
      </c>
      <c r="I18633">
        <f t="shared" si="1456"/>
        <v>0</v>
      </c>
      <c r="J18633" s="23" t="e">
        <f t="shared" si="1457"/>
        <v>#DIV/0!</v>
      </c>
      <c r="K18633" s="27">
        <f t="shared" si="1458"/>
        <v>0</v>
      </c>
      <c r="L18633" s="27" t="e">
        <f t="shared" si="1454"/>
        <v>#DIV/0!</v>
      </c>
    </row>
    <row r="18634" spans="2:12" x14ac:dyDescent="0.2">
      <c r="B18634">
        <v>18635</v>
      </c>
      <c r="C18634" s="21">
        <v>707900000000000</v>
      </c>
      <c r="D18634" s="21">
        <v>602791666700000</v>
      </c>
      <c r="E18634">
        <v>1</v>
      </c>
      <c r="G18634">
        <f>IF(E18634=0,D18634,0)</f>
        <v>0</v>
      </c>
      <c r="H18634">
        <f t="shared" si="1455"/>
        <v>0</v>
      </c>
      <c r="I18634">
        <f t="shared" si="1456"/>
        <v>0</v>
      </c>
      <c r="J18634" s="23" t="e">
        <f t="shared" si="1457"/>
        <v>#DIV/0!</v>
      </c>
      <c r="K18634" s="27">
        <f t="shared" si="1458"/>
        <v>0</v>
      </c>
      <c r="L18634" s="27" t="e">
        <f t="shared" si="1454"/>
        <v>#DIV/0!</v>
      </c>
    </row>
    <row r="18635" spans="2:12" x14ac:dyDescent="0.2">
      <c r="B18635">
        <v>18636</v>
      </c>
      <c r="C18635" s="21">
        <v>179950000000000</v>
      </c>
      <c r="D18635" s="21">
        <v>203458333300000</v>
      </c>
      <c r="E18635">
        <v>1</v>
      </c>
      <c r="G18635">
        <f>IF(E18635=0,D18635,0)</f>
        <v>0</v>
      </c>
      <c r="H18635">
        <f t="shared" si="1455"/>
        <v>0</v>
      </c>
      <c r="I18635">
        <f t="shared" si="1456"/>
        <v>0</v>
      </c>
      <c r="J18635" s="23" t="e">
        <f t="shared" si="1457"/>
        <v>#DIV/0!</v>
      </c>
      <c r="K18635" s="27">
        <f t="shared" si="1458"/>
        <v>0</v>
      </c>
      <c r="L18635" s="27" t="e">
        <f t="shared" si="1454"/>
        <v>#DIV/0!</v>
      </c>
    </row>
    <row r="18636" spans="2:12" x14ac:dyDescent="0.2">
      <c r="B18636">
        <v>18637</v>
      </c>
      <c r="C18636" s="21">
        <v>683000000000000</v>
      </c>
      <c r="D18636" s="21">
        <v>776130166700000</v>
      </c>
      <c r="E18636">
        <v>0</v>
      </c>
      <c r="G18636">
        <f>IF(E18636=0,D18636,0)</f>
        <v>776130166700000</v>
      </c>
      <c r="H18636">
        <f t="shared" si="1455"/>
        <v>683000000000000</v>
      </c>
      <c r="I18636">
        <f t="shared" si="1456"/>
        <v>8.6732279495697889E+27</v>
      </c>
      <c r="J18636" s="23">
        <f t="shared" si="1457"/>
        <v>-0.13635456325036605</v>
      </c>
      <c r="K18636" s="27">
        <f t="shared" si="1458"/>
        <v>93130166700000</v>
      </c>
      <c r="L18636" s="27" t="str">
        <f t="shared" si="1454"/>
        <v>B</v>
      </c>
    </row>
    <row r="18637" spans="2:12" x14ac:dyDescent="0.2">
      <c r="B18637">
        <v>18638</v>
      </c>
      <c r="C18637" s="21">
        <v>222400000000000</v>
      </c>
      <c r="D18637" s="21">
        <v>204733333300000</v>
      </c>
      <c r="E18637">
        <v>0</v>
      </c>
      <c r="G18637">
        <f>IF(E18637=0,D18637,0)</f>
        <v>204733333300000</v>
      </c>
      <c r="H18637">
        <f t="shared" si="1455"/>
        <v>222400000000000</v>
      </c>
      <c r="I18637">
        <f t="shared" si="1456"/>
        <v>3.1211111228888891E+26</v>
      </c>
      <c r="J18637" s="23">
        <f t="shared" si="1457"/>
        <v>7.9436450989208637E-2</v>
      </c>
      <c r="K18637" s="27">
        <f t="shared" si="1458"/>
        <v>17666666700000</v>
      </c>
      <c r="L18637" s="27" t="str">
        <f t="shared" si="1454"/>
        <v>A</v>
      </c>
    </row>
    <row r="18638" spans="2:12" x14ac:dyDescent="0.2">
      <c r="B18638">
        <v>18639</v>
      </c>
      <c r="C18638" s="21">
        <v>517000000000000</v>
      </c>
      <c r="D18638" s="21">
        <v>564166666700000</v>
      </c>
      <c r="E18638">
        <v>1</v>
      </c>
      <c r="G18638">
        <f>IF(E18638=0,D18638,0)</f>
        <v>0</v>
      </c>
      <c r="H18638">
        <f t="shared" si="1455"/>
        <v>0</v>
      </c>
      <c r="I18638">
        <f t="shared" si="1456"/>
        <v>0</v>
      </c>
      <c r="J18638" s="23" t="e">
        <f t="shared" si="1457"/>
        <v>#DIV/0!</v>
      </c>
      <c r="K18638" s="27">
        <f t="shared" si="1458"/>
        <v>0</v>
      </c>
      <c r="L18638" s="27" t="e">
        <f t="shared" si="1454"/>
        <v>#DIV/0!</v>
      </c>
    </row>
    <row r="18639" spans="2:12" x14ac:dyDescent="0.2">
      <c r="B18639">
        <v>18640</v>
      </c>
      <c r="C18639" s="21">
        <v>410000000000000</v>
      </c>
      <c r="D18639" s="21">
        <v>399833333300000</v>
      </c>
      <c r="E18639">
        <v>1</v>
      </c>
      <c r="G18639">
        <f>IF(E18639=0,D18639,0)</f>
        <v>0</v>
      </c>
      <c r="H18639">
        <f t="shared" si="1455"/>
        <v>0</v>
      </c>
      <c r="I18639">
        <f t="shared" si="1456"/>
        <v>0</v>
      </c>
      <c r="J18639" s="23" t="e">
        <f t="shared" si="1457"/>
        <v>#DIV/0!</v>
      </c>
      <c r="K18639" s="27">
        <f t="shared" si="1458"/>
        <v>0</v>
      </c>
      <c r="L18639" s="27" t="e">
        <f t="shared" si="1454"/>
        <v>#DIV/0!</v>
      </c>
    </row>
    <row r="18640" spans="2:12" x14ac:dyDescent="0.2">
      <c r="B18640">
        <v>18641</v>
      </c>
      <c r="C18640" s="21">
        <v>480000000000000</v>
      </c>
      <c r="D18640" s="21">
        <v>580991666700000</v>
      </c>
      <c r="E18640">
        <v>1</v>
      </c>
      <c r="G18640">
        <f>IF(E18640=0,D18640,0)</f>
        <v>0</v>
      </c>
      <c r="H18640">
        <f t="shared" si="1455"/>
        <v>0</v>
      </c>
      <c r="I18640">
        <f t="shared" si="1456"/>
        <v>0</v>
      </c>
      <c r="J18640" s="23" t="e">
        <f t="shared" si="1457"/>
        <v>#DIV/0!</v>
      </c>
      <c r="K18640" s="27">
        <f t="shared" si="1458"/>
        <v>0</v>
      </c>
      <c r="L18640" s="27" t="e">
        <f t="shared" si="1454"/>
        <v>#DIV/0!</v>
      </c>
    </row>
    <row r="18641" spans="2:12" x14ac:dyDescent="0.2">
      <c r="B18641">
        <v>18642</v>
      </c>
      <c r="C18641" s="21">
        <v>430000000000000</v>
      </c>
      <c r="D18641" s="21">
        <v>718250000000000</v>
      </c>
      <c r="E18641">
        <v>1</v>
      </c>
      <c r="G18641">
        <f>IF(E18641=0,D18641,0)</f>
        <v>0</v>
      </c>
      <c r="H18641">
        <f t="shared" si="1455"/>
        <v>0</v>
      </c>
      <c r="I18641">
        <f t="shared" si="1456"/>
        <v>0</v>
      </c>
      <c r="J18641" s="23" t="e">
        <f t="shared" si="1457"/>
        <v>#DIV/0!</v>
      </c>
      <c r="K18641" s="27">
        <f t="shared" si="1458"/>
        <v>0</v>
      </c>
      <c r="L18641" s="27" t="e">
        <f t="shared" ref="L18641:L18704" si="1459">IF(J18641&gt;0,"A","B")</f>
        <v>#DIV/0!</v>
      </c>
    </row>
    <row r="18642" spans="2:12" x14ac:dyDescent="0.2">
      <c r="B18642">
        <v>18643</v>
      </c>
      <c r="C18642" s="21">
        <v>439950000000000</v>
      </c>
      <c r="D18642" s="21">
        <v>389408333300000</v>
      </c>
      <c r="E18642">
        <v>1</v>
      </c>
      <c r="G18642">
        <f>IF(E18642=0,D18642,0)</f>
        <v>0</v>
      </c>
      <c r="H18642">
        <f t="shared" si="1455"/>
        <v>0</v>
      </c>
      <c r="I18642">
        <f t="shared" si="1456"/>
        <v>0</v>
      </c>
      <c r="J18642" s="23" t="e">
        <f t="shared" si="1457"/>
        <v>#DIV/0!</v>
      </c>
      <c r="K18642" s="27">
        <f t="shared" si="1458"/>
        <v>0</v>
      </c>
      <c r="L18642" s="27" t="e">
        <f t="shared" si="1459"/>
        <v>#DIV/0!</v>
      </c>
    </row>
    <row r="18643" spans="2:12" x14ac:dyDescent="0.2">
      <c r="B18643">
        <v>18644</v>
      </c>
      <c r="C18643" s="21">
        <v>797500000000000</v>
      </c>
      <c r="D18643" s="21">
        <v>835666666700000</v>
      </c>
      <c r="E18643">
        <v>0</v>
      </c>
      <c r="G18643">
        <f>IF(E18643=0,D18643,0)</f>
        <v>835666666700000</v>
      </c>
      <c r="H18643">
        <f t="shared" si="1455"/>
        <v>797500000000000</v>
      </c>
      <c r="I18643">
        <f t="shared" si="1456"/>
        <v>1.4566944469888888E+27</v>
      </c>
      <c r="J18643" s="23">
        <f t="shared" si="1457"/>
        <v>-4.7857889278996868E-2</v>
      </c>
      <c r="K18643" s="27">
        <f t="shared" si="1458"/>
        <v>38166666700000</v>
      </c>
      <c r="L18643" s="27" t="str">
        <f t="shared" si="1459"/>
        <v>B</v>
      </c>
    </row>
    <row r="18644" spans="2:12" x14ac:dyDescent="0.2">
      <c r="B18644">
        <v>18645</v>
      </c>
      <c r="C18644" s="21">
        <v>379000000000000</v>
      </c>
      <c r="D18644" s="21">
        <v>386000000000000</v>
      </c>
      <c r="E18644">
        <v>1</v>
      </c>
      <c r="G18644">
        <f>IF(E18644=0,D18644,0)</f>
        <v>0</v>
      </c>
      <c r="H18644">
        <f t="shared" si="1455"/>
        <v>0</v>
      </c>
      <c r="I18644">
        <f t="shared" si="1456"/>
        <v>0</v>
      </c>
      <c r="J18644" s="23" t="e">
        <f t="shared" si="1457"/>
        <v>#DIV/0!</v>
      </c>
      <c r="K18644" s="27">
        <f t="shared" si="1458"/>
        <v>0</v>
      </c>
      <c r="L18644" s="27" t="e">
        <f t="shared" si="1459"/>
        <v>#DIV/0!</v>
      </c>
    </row>
    <row r="18645" spans="2:12" x14ac:dyDescent="0.2">
      <c r="B18645">
        <v>18646</v>
      </c>
      <c r="C18645" s="21">
        <v>575000000000000</v>
      </c>
      <c r="D18645" s="21">
        <v>452666666700000</v>
      </c>
      <c r="E18645">
        <v>1</v>
      </c>
      <c r="G18645">
        <f>IF(E18645=0,D18645,0)</f>
        <v>0</v>
      </c>
      <c r="H18645">
        <f t="shared" si="1455"/>
        <v>0</v>
      </c>
      <c r="I18645">
        <f t="shared" si="1456"/>
        <v>0</v>
      </c>
      <c r="J18645" s="23" t="e">
        <f t="shared" si="1457"/>
        <v>#DIV/0!</v>
      </c>
      <c r="K18645" s="27">
        <f t="shared" si="1458"/>
        <v>0</v>
      </c>
      <c r="L18645" s="27" t="e">
        <f t="shared" si="1459"/>
        <v>#DIV/0!</v>
      </c>
    </row>
    <row r="18646" spans="2:12" x14ac:dyDescent="0.2">
      <c r="B18646">
        <v>18647</v>
      </c>
      <c r="C18646" s="21">
        <v>247500000000000</v>
      </c>
      <c r="D18646" s="21">
        <v>271083333300000</v>
      </c>
      <c r="E18646">
        <v>1</v>
      </c>
      <c r="G18646">
        <f>IF(E18646=0,D18646,0)</f>
        <v>0</v>
      </c>
      <c r="H18646">
        <f t="shared" si="1455"/>
        <v>0</v>
      </c>
      <c r="I18646">
        <f t="shared" si="1456"/>
        <v>0</v>
      </c>
      <c r="J18646" s="23" t="e">
        <f t="shared" si="1457"/>
        <v>#DIV/0!</v>
      </c>
      <c r="K18646" s="27">
        <f t="shared" si="1458"/>
        <v>0</v>
      </c>
      <c r="L18646" s="27" t="e">
        <f t="shared" si="1459"/>
        <v>#DIV/0!</v>
      </c>
    </row>
    <row r="18647" spans="2:12" x14ac:dyDescent="0.2">
      <c r="B18647">
        <v>18648</v>
      </c>
      <c r="C18647" s="21">
        <v>385000000000000</v>
      </c>
      <c r="D18647" s="21">
        <v>413333333300000</v>
      </c>
      <c r="E18647">
        <v>0</v>
      </c>
      <c r="G18647">
        <f>IF(E18647=0,D18647,0)</f>
        <v>413333333300000</v>
      </c>
      <c r="H18647">
        <f t="shared" si="1455"/>
        <v>385000000000000</v>
      </c>
      <c r="I18647">
        <f t="shared" si="1456"/>
        <v>8.0277777588888889E+26</v>
      </c>
      <c r="J18647" s="23">
        <f t="shared" si="1457"/>
        <v>-7.3593073506493509E-2</v>
      </c>
      <c r="K18647" s="27">
        <f t="shared" si="1458"/>
        <v>28333333300000</v>
      </c>
      <c r="L18647" s="27" t="str">
        <f t="shared" si="1459"/>
        <v>B</v>
      </c>
    </row>
    <row r="18648" spans="2:12" x14ac:dyDescent="0.2">
      <c r="B18648">
        <v>18649</v>
      </c>
      <c r="C18648" s="21">
        <v>423000000000000</v>
      </c>
      <c r="D18648" s="21">
        <v>415158333300000</v>
      </c>
      <c r="E18648">
        <v>0</v>
      </c>
      <c r="G18648">
        <f>IF(E18648=0,D18648,0)</f>
        <v>415158333300000</v>
      </c>
      <c r="H18648">
        <f t="shared" si="1455"/>
        <v>423000000000000</v>
      </c>
      <c r="I18648">
        <f t="shared" si="1456"/>
        <v>6.1491736633888886E+25</v>
      </c>
      <c r="J18648" s="23">
        <f t="shared" si="1457"/>
        <v>1.8538219148936171E-2</v>
      </c>
      <c r="K18648" s="27">
        <f t="shared" si="1458"/>
        <v>7841666700000</v>
      </c>
      <c r="L18648" s="27" t="str">
        <f t="shared" si="1459"/>
        <v>A</v>
      </c>
    </row>
    <row r="18649" spans="2:12" x14ac:dyDescent="0.2">
      <c r="B18649">
        <v>18650</v>
      </c>
      <c r="C18649" s="21">
        <v>550000000000000</v>
      </c>
      <c r="D18649" s="21">
        <v>472166666700000</v>
      </c>
      <c r="E18649">
        <v>1</v>
      </c>
      <c r="G18649">
        <f>IF(E18649=0,D18649,0)</f>
        <v>0</v>
      </c>
      <c r="H18649">
        <f t="shared" si="1455"/>
        <v>0</v>
      </c>
      <c r="I18649">
        <f t="shared" si="1456"/>
        <v>0</v>
      </c>
      <c r="J18649" s="23" t="e">
        <f t="shared" si="1457"/>
        <v>#DIV/0!</v>
      </c>
      <c r="K18649" s="27">
        <f t="shared" si="1458"/>
        <v>0</v>
      </c>
      <c r="L18649" s="27" t="e">
        <f t="shared" si="1459"/>
        <v>#DIV/0!</v>
      </c>
    </row>
    <row r="18650" spans="2:12" x14ac:dyDescent="0.2">
      <c r="B18650">
        <v>18651</v>
      </c>
      <c r="C18650" s="21">
        <v>415000000000000</v>
      </c>
      <c r="D18650" s="21">
        <v>554916666700000</v>
      </c>
      <c r="E18650">
        <v>0</v>
      </c>
      <c r="G18650">
        <f>IF(E18650=0,D18650,0)</f>
        <v>554916666700000</v>
      </c>
      <c r="H18650">
        <f t="shared" si="1455"/>
        <v>415000000000000</v>
      </c>
      <c r="I18650">
        <f t="shared" si="1456"/>
        <v>1.9576673620438888E+28</v>
      </c>
      <c r="J18650" s="23">
        <f t="shared" si="1457"/>
        <v>-0.33714859445783135</v>
      </c>
      <c r="K18650" s="27">
        <f t="shared" si="1458"/>
        <v>139916666700000</v>
      </c>
      <c r="L18650" s="27" t="str">
        <f t="shared" si="1459"/>
        <v>B</v>
      </c>
    </row>
    <row r="18651" spans="2:12" x14ac:dyDescent="0.2">
      <c r="B18651">
        <v>18652</v>
      </c>
      <c r="C18651" s="21">
        <v>693000000000000</v>
      </c>
      <c r="D18651" s="21">
        <v>562041666700000</v>
      </c>
      <c r="E18651">
        <v>1</v>
      </c>
      <c r="G18651">
        <f>IF(E18651=0,D18651,0)</f>
        <v>0</v>
      </c>
      <c r="H18651">
        <f t="shared" si="1455"/>
        <v>0</v>
      </c>
      <c r="I18651">
        <f t="shared" si="1456"/>
        <v>0</v>
      </c>
      <c r="J18651" s="23" t="e">
        <f t="shared" si="1457"/>
        <v>#DIV/0!</v>
      </c>
      <c r="K18651" s="27">
        <f t="shared" si="1458"/>
        <v>0</v>
      </c>
      <c r="L18651" s="27" t="e">
        <f t="shared" si="1459"/>
        <v>#DIV/0!</v>
      </c>
    </row>
    <row r="18652" spans="2:12" x14ac:dyDescent="0.2">
      <c r="B18652">
        <v>18653</v>
      </c>
      <c r="C18652" s="21">
        <v>543000000000000</v>
      </c>
      <c r="D18652" s="21">
        <v>508216666700000</v>
      </c>
      <c r="E18652">
        <v>1</v>
      </c>
      <c r="G18652">
        <f>IF(E18652=0,D18652,0)</f>
        <v>0</v>
      </c>
      <c r="H18652">
        <f t="shared" si="1455"/>
        <v>0</v>
      </c>
      <c r="I18652">
        <f t="shared" si="1456"/>
        <v>0</v>
      </c>
      <c r="J18652" s="23" t="e">
        <f t="shared" si="1457"/>
        <v>#DIV/0!</v>
      </c>
      <c r="K18652" s="27">
        <f t="shared" si="1458"/>
        <v>0</v>
      </c>
      <c r="L18652" s="27" t="e">
        <f t="shared" si="1459"/>
        <v>#DIV/0!</v>
      </c>
    </row>
    <row r="18653" spans="2:12" x14ac:dyDescent="0.2">
      <c r="B18653">
        <v>18654</v>
      </c>
      <c r="C18653" s="21">
        <v>465000000000000</v>
      </c>
      <c r="D18653" s="21">
        <v>326433333300000</v>
      </c>
      <c r="E18653">
        <v>1</v>
      </c>
      <c r="G18653">
        <f>IF(E18653=0,D18653,0)</f>
        <v>0</v>
      </c>
      <c r="H18653">
        <f t="shared" si="1455"/>
        <v>0</v>
      </c>
      <c r="I18653">
        <f t="shared" si="1456"/>
        <v>0</v>
      </c>
      <c r="J18653" s="23" t="e">
        <f t="shared" si="1457"/>
        <v>#DIV/0!</v>
      </c>
      <c r="K18653" s="27">
        <f t="shared" si="1458"/>
        <v>0</v>
      </c>
      <c r="L18653" s="27" t="e">
        <f t="shared" si="1459"/>
        <v>#DIV/0!</v>
      </c>
    </row>
    <row r="18654" spans="2:12" x14ac:dyDescent="0.2">
      <c r="B18654">
        <v>18655</v>
      </c>
      <c r="C18654" s="21">
        <v>280000000000000</v>
      </c>
      <c r="D18654" s="21">
        <v>266483333300000</v>
      </c>
      <c r="E18654">
        <v>1</v>
      </c>
      <c r="G18654">
        <f>IF(E18654=0,D18654,0)</f>
        <v>0</v>
      </c>
      <c r="H18654">
        <f t="shared" si="1455"/>
        <v>0</v>
      </c>
      <c r="I18654">
        <f t="shared" si="1456"/>
        <v>0</v>
      </c>
      <c r="J18654" s="23" t="e">
        <f t="shared" si="1457"/>
        <v>#DIV/0!</v>
      </c>
      <c r="K18654" s="27">
        <f t="shared" si="1458"/>
        <v>0</v>
      </c>
      <c r="L18654" s="27" t="e">
        <f t="shared" si="1459"/>
        <v>#DIV/0!</v>
      </c>
    </row>
    <row r="18655" spans="2:12" x14ac:dyDescent="0.2">
      <c r="B18655">
        <v>18656</v>
      </c>
      <c r="C18655" s="21">
        <v>1388000000000000</v>
      </c>
      <c r="D18655" s="21">
        <v>906166666700000</v>
      </c>
      <c r="E18655">
        <v>1</v>
      </c>
      <c r="G18655">
        <f>IF(E18655=0,D18655,0)</f>
        <v>0</v>
      </c>
      <c r="H18655">
        <f t="shared" si="1455"/>
        <v>0</v>
      </c>
      <c r="I18655">
        <f t="shared" si="1456"/>
        <v>0</v>
      </c>
      <c r="J18655" s="23" t="e">
        <f t="shared" si="1457"/>
        <v>#DIV/0!</v>
      </c>
      <c r="K18655" s="27">
        <f t="shared" si="1458"/>
        <v>0</v>
      </c>
      <c r="L18655" s="27" t="e">
        <f t="shared" si="1459"/>
        <v>#DIV/0!</v>
      </c>
    </row>
    <row r="18656" spans="2:12" x14ac:dyDescent="0.2">
      <c r="B18656">
        <v>18657</v>
      </c>
      <c r="C18656" s="21">
        <v>665000000000000</v>
      </c>
      <c r="D18656" s="21">
        <v>694398000000000</v>
      </c>
      <c r="E18656">
        <v>1</v>
      </c>
      <c r="G18656">
        <f>IF(E18656=0,D18656,0)</f>
        <v>0</v>
      </c>
      <c r="H18656">
        <f t="shared" si="1455"/>
        <v>0</v>
      </c>
      <c r="I18656">
        <f t="shared" si="1456"/>
        <v>0</v>
      </c>
      <c r="J18656" s="23" t="e">
        <f t="shared" si="1457"/>
        <v>#DIV/0!</v>
      </c>
      <c r="K18656" s="27">
        <f t="shared" si="1458"/>
        <v>0</v>
      </c>
      <c r="L18656" s="27" t="e">
        <f t="shared" si="1459"/>
        <v>#DIV/0!</v>
      </c>
    </row>
    <row r="18657" spans="2:12" x14ac:dyDescent="0.2">
      <c r="B18657">
        <v>18658</v>
      </c>
      <c r="C18657" s="21">
        <v>237950000000000</v>
      </c>
      <c r="D18657" s="21">
        <v>207666666700000</v>
      </c>
      <c r="E18657">
        <v>0</v>
      </c>
      <c r="G18657">
        <f>IF(E18657=0,D18657,0)</f>
        <v>207666666700000</v>
      </c>
      <c r="H18657">
        <f t="shared" si="1455"/>
        <v>237950000000000</v>
      </c>
      <c r="I18657">
        <f t="shared" si="1456"/>
        <v>9.1708027575888896E+26</v>
      </c>
      <c r="J18657" s="23">
        <f t="shared" si="1457"/>
        <v>0.12726763311620087</v>
      </c>
      <c r="K18657" s="27">
        <f t="shared" si="1458"/>
        <v>30283333300000</v>
      </c>
      <c r="L18657" s="27" t="str">
        <f t="shared" si="1459"/>
        <v>A</v>
      </c>
    </row>
    <row r="18658" spans="2:12" x14ac:dyDescent="0.2">
      <c r="B18658">
        <v>18659</v>
      </c>
      <c r="C18658" s="21">
        <v>440000000000000</v>
      </c>
      <c r="D18658" s="21">
        <v>518333333300000</v>
      </c>
      <c r="E18658">
        <v>1</v>
      </c>
      <c r="G18658">
        <f>IF(E18658=0,D18658,0)</f>
        <v>0</v>
      </c>
      <c r="H18658">
        <f t="shared" si="1455"/>
        <v>0</v>
      </c>
      <c r="I18658">
        <f t="shared" si="1456"/>
        <v>0</v>
      </c>
      <c r="J18658" s="23" t="e">
        <f t="shared" si="1457"/>
        <v>#DIV/0!</v>
      </c>
      <c r="K18658" s="27">
        <f t="shared" si="1458"/>
        <v>0</v>
      </c>
      <c r="L18658" s="27" t="e">
        <f t="shared" si="1459"/>
        <v>#DIV/0!</v>
      </c>
    </row>
    <row r="18659" spans="2:12" x14ac:dyDescent="0.2">
      <c r="B18659">
        <v>18660</v>
      </c>
      <c r="C18659" s="21">
        <v>618000000000000</v>
      </c>
      <c r="D18659" s="21">
        <v>602743333300000</v>
      </c>
      <c r="E18659">
        <v>1</v>
      </c>
      <c r="G18659">
        <f>IF(E18659=0,D18659,0)</f>
        <v>0</v>
      </c>
      <c r="H18659">
        <f t="shared" si="1455"/>
        <v>0</v>
      </c>
      <c r="I18659">
        <f t="shared" si="1456"/>
        <v>0</v>
      </c>
      <c r="J18659" s="23" t="e">
        <f t="shared" si="1457"/>
        <v>#DIV/0!</v>
      </c>
      <c r="K18659" s="27">
        <f t="shared" si="1458"/>
        <v>0</v>
      </c>
      <c r="L18659" s="27" t="e">
        <f t="shared" si="1459"/>
        <v>#DIV/0!</v>
      </c>
    </row>
    <row r="18660" spans="2:12" x14ac:dyDescent="0.2">
      <c r="B18660">
        <v>18661</v>
      </c>
      <c r="C18660" s="21">
        <v>572000000000000</v>
      </c>
      <c r="D18660" s="21">
        <v>367250000000000</v>
      </c>
      <c r="E18660">
        <v>1</v>
      </c>
      <c r="G18660">
        <f>IF(E18660=0,D18660,0)</f>
        <v>0</v>
      </c>
      <c r="H18660">
        <f t="shared" si="1455"/>
        <v>0</v>
      </c>
      <c r="I18660">
        <f t="shared" si="1456"/>
        <v>0</v>
      </c>
      <c r="J18660" s="23" t="e">
        <f t="shared" si="1457"/>
        <v>#DIV/0!</v>
      </c>
      <c r="K18660" s="27">
        <f t="shared" si="1458"/>
        <v>0</v>
      </c>
      <c r="L18660" s="27" t="e">
        <f t="shared" si="1459"/>
        <v>#DIV/0!</v>
      </c>
    </row>
    <row r="18661" spans="2:12" x14ac:dyDescent="0.2">
      <c r="B18661">
        <v>18662</v>
      </c>
      <c r="C18661" s="21">
        <v>725000000000000</v>
      </c>
      <c r="D18661" s="21">
        <v>773333333300000</v>
      </c>
      <c r="E18661">
        <v>1</v>
      </c>
      <c r="G18661">
        <f>IF(E18661=0,D18661,0)</f>
        <v>0</v>
      </c>
      <c r="H18661">
        <f t="shared" si="1455"/>
        <v>0</v>
      </c>
      <c r="I18661">
        <f t="shared" si="1456"/>
        <v>0</v>
      </c>
      <c r="J18661" s="23" t="e">
        <f t="shared" si="1457"/>
        <v>#DIV/0!</v>
      </c>
      <c r="K18661" s="27">
        <f t="shared" si="1458"/>
        <v>0</v>
      </c>
      <c r="L18661" s="27" t="e">
        <f t="shared" si="1459"/>
        <v>#DIV/0!</v>
      </c>
    </row>
    <row r="18662" spans="2:12" x14ac:dyDescent="0.2">
      <c r="B18662">
        <v>18663</v>
      </c>
      <c r="C18662" s="21">
        <v>454000000000000</v>
      </c>
      <c r="D18662" s="21">
        <v>405283500000000</v>
      </c>
      <c r="E18662">
        <v>1</v>
      </c>
      <c r="G18662">
        <f>IF(E18662=0,D18662,0)</f>
        <v>0</v>
      </c>
      <c r="H18662">
        <f t="shared" si="1455"/>
        <v>0</v>
      </c>
      <c r="I18662">
        <f t="shared" si="1456"/>
        <v>0</v>
      </c>
      <c r="J18662" s="23" t="e">
        <f t="shared" si="1457"/>
        <v>#DIV/0!</v>
      </c>
      <c r="K18662" s="27">
        <f t="shared" si="1458"/>
        <v>0</v>
      </c>
      <c r="L18662" s="27" t="e">
        <f t="shared" si="1459"/>
        <v>#DIV/0!</v>
      </c>
    </row>
    <row r="18663" spans="2:12" x14ac:dyDescent="0.2">
      <c r="B18663">
        <v>18664</v>
      </c>
      <c r="C18663" s="21">
        <v>535000000000000</v>
      </c>
      <c r="D18663" s="21">
        <v>620918333300000</v>
      </c>
      <c r="E18663">
        <v>1</v>
      </c>
      <c r="G18663">
        <f>IF(E18663=0,D18663,0)</f>
        <v>0</v>
      </c>
      <c r="H18663">
        <f t="shared" si="1455"/>
        <v>0</v>
      </c>
      <c r="I18663">
        <f t="shared" si="1456"/>
        <v>0</v>
      </c>
      <c r="J18663" s="23" t="e">
        <f t="shared" si="1457"/>
        <v>#DIV/0!</v>
      </c>
      <c r="K18663" s="27">
        <f t="shared" si="1458"/>
        <v>0</v>
      </c>
      <c r="L18663" s="27" t="e">
        <f t="shared" si="1459"/>
        <v>#DIV/0!</v>
      </c>
    </row>
    <row r="18664" spans="2:12" x14ac:dyDescent="0.2">
      <c r="B18664">
        <v>18665</v>
      </c>
      <c r="C18664" s="21">
        <v>249000000000000</v>
      </c>
      <c r="D18664" s="21">
        <v>260081500000000</v>
      </c>
      <c r="E18664">
        <v>1</v>
      </c>
      <c r="G18664">
        <f>IF(E18664=0,D18664,0)</f>
        <v>0</v>
      </c>
      <c r="H18664">
        <f t="shared" si="1455"/>
        <v>0</v>
      </c>
      <c r="I18664">
        <f t="shared" si="1456"/>
        <v>0</v>
      </c>
      <c r="J18664" s="23" t="e">
        <f t="shared" si="1457"/>
        <v>#DIV/0!</v>
      </c>
      <c r="K18664" s="27">
        <f t="shared" si="1458"/>
        <v>0</v>
      </c>
      <c r="L18664" s="27" t="e">
        <f t="shared" si="1459"/>
        <v>#DIV/0!</v>
      </c>
    </row>
    <row r="18665" spans="2:12" x14ac:dyDescent="0.2">
      <c r="B18665">
        <v>18666</v>
      </c>
      <c r="C18665" s="21">
        <v>395000000000000</v>
      </c>
      <c r="D18665" s="21">
        <v>437280833300000</v>
      </c>
      <c r="E18665">
        <v>0</v>
      </c>
      <c r="G18665">
        <f>IF(E18665=0,D18665,0)</f>
        <v>437280833300000</v>
      </c>
      <c r="H18665">
        <f t="shared" si="1455"/>
        <v>395000000000000</v>
      </c>
      <c r="I18665">
        <f t="shared" si="1456"/>
        <v>1.7876688645423889E+27</v>
      </c>
      <c r="J18665" s="23">
        <f t="shared" si="1457"/>
        <v>-0.10704008430379747</v>
      </c>
      <c r="K18665" s="27">
        <f t="shared" si="1458"/>
        <v>42280833300000</v>
      </c>
      <c r="L18665" s="27" t="str">
        <f t="shared" si="1459"/>
        <v>B</v>
      </c>
    </row>
    <row r="18666" spans="2:12" x14ac:dyDescent="0.2">
      <c r="B18666">
        <v>18667</v>
      </c>
      <c r="C18666" s="21">
        <v>690000000000000</v>
      </c>
      <c r="D18666" s="21">
        <v>448250000000000</v>
      </c>
      <c r="E18666">
        <v>1</v>
      </c>
      <c r="G18666">
        <f>IF(E18666=0,D18666,0)</f>
        <v>0</v>
      </c>
      <c r="H18666">
        <f t="shared" si="1455"/>
        <v>0</v>
      </c>
      <c r="I18666">
        <f t="shared" si="1456"/>
        <v>0</v>
      </c>
      <c r="J18666" s="23" t="e">
        <f t="shared" si="1457"/>
        <v>#DIV/0!</v>
      </c>
      <c r="K18666" s="27">
        <f t="shared" si="1458"/>
        <v>0</v>
      </c>
      <c r="L18666" s="27" t="e">
        <f t="shared" si="1459"/>
        <v>#DIV/0!</v>
      </c>
    </row>
    <row r="18667" spans="2:12" x14ac:dyDescent="0.2">
      <c r="B18667">
        <v>18668</v>
      </c>
      <c r="C18667" s="21">
        <v>526500000000000</v>
      </c>
      <c r="D18667" s="21">
        <v>442333333300000</v>
      </c>
      <c r="E18667">
        <v>1</v>
      </c>
      <c r="G18667">
        <f>IF(E18667=0,D18667,0)</f>
        <v>0</v>
      </c>
      <c r="H18667">
        <f t="shared" si="1455"/>
        <v>0</v>
      </c>
      <c r="I18667">
        <f t="shared" si="1456"/>
        <v>0</v>
      </c>
      <c r="J18667" s="23" t="e">
        <f t="shared" si="1457"/>
        <v>#DIV/0!</v>
      </c>
      <c r="K18667" s="27">
        <f t="shared" si="1458"/>
        <v>0</v>
      </c>
      <c r="L18667" s="27" t="e">
        <f t="shared" si="1459"/>
        <v>#DIV/0!</v>
      </c>
    </row>
    <row r="18668" spans="2:12" x14ac:dyDescent="0.2">
      <c r="B18668">
        <v>18669</v>
      </c>
      <c r="C18668" s="21">
        <v>325000000000000</v>
      </c>
      <c r="D18668" s="21">
        <v>410416666700000</v>
      </c>
      <c r="E18668">
        <v>0</v>
      </c>
      <c r="G18668">
        <f>IF(E18668=0,D18668,0)</f>
        <v>410416666700000</v>
      </c>
      <c r="H18668">
        <f t="shared" si="1455"/>
        <v>325000000000000</v>
      </c>
      <c r="I18668">
        <f t="shared" si="1456"/>
        <v>7.2960069501388884E+27</v>
      </c>
      <c r="J18668" s="23">
        <f t="shared" si="1457"/>
        <v>-0.2628205129230769</v>
      </c>
      <c r="K18668" s="27">
        <f t="shared" si="1458"/>
        <v>85416666700000</v>
      </c>
      <c r="L18668" s="27" t="str">
        <f t="shared" si="1459"/>
        <v>B</v>
      </c>
    </row>
    <row r="18669" spans="2:12" x14ac:dyDescent="0.2">
      <c r="B18669">
        <v>18670</v>
      </c>
      <c r="C18669" s="21">
        <v>495000000000000</v>
      </c>
      <c r="D18669" s="21">
        <v>482100000000000</v>
      </c>
      <c r="E18669">
        <v>1</v>
      </c>
      <c r="G18669">
        <f>IF(E18669=0,D18669,0)</f>
        <v>0</v>
      </c>
      <c r="H18669">
        <f t="shared" si="1455"/>
        <v>0</v>
      </c>
      <c r="I18669">
        <f t="shared" si="1456"/>
        <v>0</v>
      </c>
      <c r="J18669" s="23" t="e">
        <f t="shared" si="1457"/>
        <v>#DIV/0!</v>
      </c>
      <c r="K18669" s="27">
        <f t="shared" si="1458"/>
        <v>0</v>
      </c>
      <c r="L18669" s="27" t="e">
        <f t="shared" si="1459"/>
        <v>#DIV/0!</v>
      </c>
    </row>
    <row r="18670" spans="2:12" x14ac:dyDescent="0.2">
      <c r="B18670">
        <v>18671</v>
      </c>
      <c r="C18670" s="21">
        <v>825000000000000</v>
      </c>
      <c r="D18670" s="21">
        <v>998816666700000</v>
      </c>
      <c r="E18670">
        <v>1</v>
      </c>
      <c r="G18670">
        <f>IF(E18670=0,D18670,0)</f>
        <v>0</v>
      </c>
      <c r="H18670">
        <f t="shared" si="1455"/>
        <v>0</v>
      </c>
      <c r="I18670">
        <f t="shared" si="1456"/>
        <v>0</v>
      </c>
      <c r="J18670" s="23" t="e">
        <f t="shared" si="1457"/>
        <v>#DIV/0!</v>
      </c>
      <c r="K18670" s="27">
        <f t="shared" si="1458"/>
        <v>0</v>
      </c>
      <c r="L18670" s="27" t="e">
        <f t="shared" si="1459"/>
        <v>#DIV/0!</v>
      </c>
    </row>
    <row r="18671" spans="2:12" x14ac:dyDescent="0.2">
      <c r="B18671">
        <v>18672</v>
      </c>
      <c r="C18671" s="21">
        <v>383000000000000</v>
      </c>
      <c r="D18671" s="21">
        <v>326166666700000</v>
      </c>
      <c r="E18671">
        <v>0</v>
      </c>
      <c r="G18671">
        <f>IF(E18671=0,D18671,0)</f>
        <v>326166666700000</v>
      </c>
      <c r="H18671">
        <f t="shared" si="1455"/>
        <v>383000000000000</v>
      </c>
      <c r="I18671">
        <f t="shared" si="1456"/>
        <v>3.2300277739888892E+27</v>
      </c>
      <c r="J18671" s="23">
        <f t="shared" si="1457"/>
        <v>0.14838990417754569</v>
      </c>
      <c r="K18671" s="27">
        <f t="shared" si="1458"/>
        <v>56833333300000</v>
      </c>
      <c r="L18671" s="27" t="str">
        <f t="shared" si="1459"/>
        <v>A</v>
      </c>
    </row>
    <row r="18672" spans="2:12" x14ac:dyDescent="0.2">
      <c r="B18672">
        <v>18673</v>
      </c>
      <c r="C18672" s="21">
        <v>320000000000000</v>
      </c>
      <c r="D18672" s="21">
        <v>352500000000000</v>
      </c>
      <c r="E18672">
        <v>0</v>
      </c>
      <c r="G18672">
        <f>IF(E18672=0,D18672,0)</f>
        <v>352500000000000</v>
      </c>
      <c r="H18672">
        <f t="shared" si="1455"/>
        <v>320000000000000</v>
      </c>
      <c r="I18672">
        <f t="shared" si="1456"/>
        <v>1.0562500000000001E+27</v>
      </c>
      <c r="J18672" s="23">
        <f t="shared" si="1457"/>
        <v>-0.1015625</v>
      </c>
      <c r="K18672" s="27">
        <f t="shared" si="1458"/>
        <v>32500000000000</v>
      </c>
      <c r="L18672" s="27" t="str">
        <f t="shared" si="1459"/>
        <v>B</v>
      </c>
    </row>
    <row r="18673" spans="2:12" x14ac:dyDescent="0.2">
      <c r="B18673">
        <v>18674</v>
      </c>
      <c r="C18673" s="21">
        <v>475000000000000</v>
      </c>
      <c r="D18673" s="21">
        <v>465666666700000</v>
      </c>
      <c r="E18673">
        <v>0</v>
      </c>
      <c r="G18673">
        <f>IF(E18673=0,D18673,0)</f>
        <v>465666666700000</v>
      </c>
      <c r="H18673">
        <f t="shared" si="1455"/>
        <v>475000000000000</v>
      </c>
      <c r="I18673">
        <f t="shared" si="1456"/>
        <v>8.7111110488888898E+25</v>
      </c>
      <c r="J18673" s="23">
        <f t="shared" si="1457"/>
        <v>1.9649122736842106E-2</v>
      </c>
      <c r="K18673" s="27">
        <f t="shared" si="1458"/>
        <v>9333333300000</v>
      </c>
      <c r="L18673" s="27" t="str">
        <f t="shared" si="1459"/>
        <v>A</v>
      </c>
    </row>
    <row r="18674" spans="2:12" x14ac:dyDescent="0.2">
      <c r="B18674">
        <v>18675</v>
      </c>
      <c r="C18674" s="21">
        <v>275000000000000</v>
      </c>
      <c r="D18674" s="21">
        <v>326728500000000</v>
      </c>
      <c r="E18674">
        <v>0</v>
      </c>
      <c r="G18674">
        <f>IF(E18674=0,D18674,0)</f>
        <v>326728500000000</v>
      </c>
      <c r="H18674">
        <f t="shared" si="1455"/>
        <v>275000000000000</v>
      </c>
      <c r="I18674">
        <f t="shared" si="1456"/>
        <v>2.6758377122500002E+27</v>
      </c>
      <c r="J18674" s="23">
        <f t="shared" si="1457"/>
        <v>-0.18810363636363636</v>
      </c>
      <c r="K18674" s="27">
        <f t="shared" si="1458"/>
        <v>51728500000000</v>
      </c>
      <c r="L18674" s="27" t="str">
        <f t="shared" si="1459"/>
        <v>B</v>
      </c>
    </row>
    <row r="18675" spans="2:12" x14ac:dyDescent="0.2">
      <c r="B18675">
        <v>18676</v>
      </c>
      <c r="C18675" s="21">
        <v>1150000000000000</v>
      </c>
      <c r="D18675" s="21">
        <v>678333333300000</v>
      </c>
      <c r="E18675">
        <v>1</v>
      </c>
      <c r="G18675">
        <f>IF(E18675=0,D18675,0)</f>
        <v>0</v>
      </c>
      <c r="H18675">
        <f t="shared" si="1455"/>
        <v>0</v>
      </c>
      <c r="I18675">
        <f t="shared" si="1456"/>
        <v>0</v>
      </c>
      <c r="J18675" s="23" t="e">
        <f t="shared" si="1457"/>
        <v>#DIV/0!</v>
      </c>
      <c r="K18675" s="27">
        <f t="shared" si="1458"/>
        <v>0</v>
      </c>
      <c r="L18675" s="27" t="e">
        <f t="shared" si="1459"/>
        <v>#DIV/0!</v>
      </c>
    </row>
    <row r="18676" spans="2:12" x14ac:dyDescent="0.2">
      <c r="B18676">
        <v>18677</v>
      </c>
      <c r="C18676" s="21">
        <v>455000000000000</v>
      </c>
      <c r="D18676" s="21">
        <v>393083333300000</v>
      </c>
      <c r="E18676">
        <v>1</v>
      </c>
      <c r="G18676">
        <f>IF(E18676=0,D18676,0)</f>
        <v>0</v>
      </c>
      <c r="H18676">
        <f t="shared" si="1455"/>
        <v>0</v>
      </c>
      <c r="I18676">
        <f t="shared" si="1456"/>
        <v>0</v>
      </c>
      <c r="J18676" s="23" t="e">
        <f t="shared" si="1457"/>
        <v>#DIV/0!</v>
      </c>
      <c r="K18676" s="27">
        <f t="shared" si="1458"/>
        <v>0</v>
      </c>
      <c r="L18676" s="27" t="e">
        <f t="shared" si="1459"/>
        <v>#DIV/0!</v>
      </c>
    </row>
    <row r="18677" spans="2:12" x14ac:dyDescent="0.2">
      <c r="B18677">
        <v>18678</v>
      </c>
      <c r="C18677" s="21">
        <v>262000000000000</v>
      </c>
      <c r="D18677" s="21">
        <v>283000000000000</v>
      </c>
      <c r="E18677">
        <v>0</v>
      </c>
      <c r="G18677">
        <f>IF(E18677=0,D18677,0)</f>
        <v>283000000000000</v>
      </c>
      <c r="H18677">
        <f t="shared" si="1455"/>
        <v>262000000000000</v>
      </c>
      <c r="I18677">
        <f t="shared" si="1456"/>
        <v>4.4100000000000002E+26</v>
      </c>
      <c r="J18677" s="23">
        <f t="shared" si="1457"/>
        <v>-8.0152671755725186E-2</v>
      </c>
      <c r="K18677" s="27">
        <f t="shared" si="1458"/>
        <v>21000000000000</v>
      </c>
      <c r="L18677" s="27" t="str">
        <f t="shared" si="1459"/>
        <v>B</v>
      </c>
    </row>
    <row r="18678" spans="2:12" x14ac:dyDescent="0.2">
      <c r="B18678">
        <v>18679</v>
      </c>
      <c r="C18678" s="21">
        <v>390000000000000</v>
      </c>
      <c r="D18678" s="21">
        <v>506250000000000</v>
      </c>
      <c r="E18678">
        <v>0</v>
      </c>
      <c r="G18678">
        <f>IF(E18678=0,D18678,0)</f>
        <v>506250000000000</v>
      </c>
      <c r="H18678">
        <f t="shared" si="1455"/>
        <v>390000000000000</v>
      </c>
      <c r="I18678">
        <f t="shared" si="1456"/>
        <v>1.3514062500000001E+28</v>
      </c>
      <c r="J18678" s="23">
        <f t="shared" si="1457"/>
        <v>-0.29807692307692307</v>
      </c>
      <c r="K18678" s="27">
        <f t="shared" si="1458"/>
        <v>116250000000000</v>
      </c>
      <c r="L18678" s="27" t="str">
        <f t="shared" si="1459"/>
        <v>B</v>
      </c>
    </row>
    <row r="18679" spans="2:12" x14ac:dyDescent="0.2">
      <c r="B18679">
        <v>18680</v>
      </c>
      <c r="C18679" s="21">
        <v>300000000000000</v>
      </c>
      <c r="D18679" s="21">
        <v>228583333300000</v>
      </c>
      <c r="E18679">
        <v>1</v>
      </c>
      <c r="G18679">
        <f>IF(E18679=0,D18679,0)</f>
        <v>0</v>
      </c>
      <c r="H18679">
        <f t="shared" si="1455"/>
        <v>0</v>
      </c>
      <c r="I18679">
        <f t="shared" si="1456"/>
        <v>0</v>
      </c>
      <c r="J18679" s="23" t="e">
        <f t="shared" si="1457"/>
        <v>#DIV/0!</v>
      </c>
      <c r="K18679" s="27">
        <f t="shared" si="1458"/>
        <v>0</v>
      </c>
      <c r="L18679" s="27" t="e">
        <f t="shared" si="1459"/>
        <v>#DIV/0!</v>
      </c>
    </row>
    <row r="18680" spans="2:12" x14ac:dyDescent="0.2">
      <c r="B18680">
        <v>18681</v>
      </c>
      <c r="C18680" s="21">
        <v>746300000000000</v>
      </c>
      <c r="D18680" s="21">
        <v>535666666700000</v>
      </c>
      <c r="E18680">
        <v>0</v>
      </c>
      <c r="G18680">
        <f>IF(E18680=0,D18680,0)</f>
        <v>535666666700000</v>
      </c>
      <c r="H18680">
        <f t="shared" si="1455"/>
        <v>746300000000000</v>
      </c>
      <c r="I18680">
        <f t="shared" si="1456"/>
        <v>4.4366401097068887E+28</v>
      </c>
      <c r="J18680" s="23">
        <f t="shared" si="1457"/>
        <v>0.28223681267586759</v>
      </c>
      <c r="K18680" s="27">
        <f t="shared" si="1458"/>
        <v>210633333300000</v>
      </c>
      <c r="L18680" s="27" t="str">
        <f t="shared" si="1459"/>
        <v>A</v>
      </c>
    </row>
    <row r="18681" spans="2:12" x14ac:dyDescent="0.2">
      <c r="B18681">
        <v>18682</v>
      </c>
      <c r="C18681" s="21">
        <v>267000000000000</v>
      </c>
      <c r="D18681" s="21">
        <v>248666666700000</v>
      </c>
      <c r="E18681">
        <v>0</v>
      </c>
      <c r="G18681">
        <f>IF(E18681=0,D18681,0)</f>
        <v>248666666700000</v>
      </c>
      <c r="H18681">
        <f t="shared" si="1455"/>
        <v>267000000000000</v>
      </c>
      <c r="I18681">
        <f t="shared" si="1456"/>
        <v>3.3611110988888892E+26</v>
      </c>
      <c r="J18681" s="23">
        <f t="shared" si="1457"/>
        <v>6.8664169662921354E-2</v>
      </c>
      <c r="K18681" s="27">
        <f t="shared" si="1458"/>
        <v>18333333300000</v>
      </c>
      <c r="L18681" s="27" t="str">
        <f t="shared" si="1459"/>
        <v>A</v>
      </c>
    </row>
    <row r="18682" spans="2:12" x14ac:dyDescent="0.2">
      <c r="B18682">
        <v>18683</v>
      </c>
      <c r="C18682" s="21">
        <v>525000000000000</v>
      </c>
      <c r="D18682" s="21">
        <v>427991666700000</v>
      </c>
      <c r="E18682">
        <v>0</v>
      </c>
      <c r="G18682">
        <f>IF(E18682=0,D18682,0)</f>
        <v>427991666700000</v>
      </c>
      <c r="H18682">
        <f t="shared" si="1455"/>
        <v>525000000000000</v>
      </c>
      <c r="I18682">
        <f t="shared" si="1456"/>
        <v>9.4106167296438889E+27</v>
      </c>
      <c r="J18682" s="23">
        <f t="shared" si="1457"/>
        <v>0.18477777771428572</v>
      </c>
      <c r="K18682" s="27">
        <f t="shared" si="1458"/>
        <v>97008333300000</v>
      </c>
      <c r="L18682" s="27" t="str">
        <f t="shared" si="1459"/>
        <v>A</v>
      </c>
    </row>
    <row r="18683" spans="2:12" x14ac:dyDescent="0.2">
      <c r="B18683">
        <v>18684</v>
      </c>
      <c r="C18683" s="21">
        <v>570000000000000</v>
      </c>
      <c r="D18683" s="21">
        <v>538833333300000</v>
      </c>
      <c r="E18683">
        <v>0</v>
      </c>
      <c r="G18683">
        <f>IF(E18683=0,D18683,0)</f>
        <v>538833333300000</v>
      </c>
      <c r="H18683">
        <f t="shared" si="1455"/>
        <v>570000000000000</v>
      </c>
      <c r="I18683">
        <f t="shared" si="1456"/>
        <v>9.7136111318888893E+26</v>
      </c>
      <c r="J18683" s="23">
        <f t="shared" si="1457"/>
        <v>5.467836263157895E-2</v>
      </c>
      <c r="K18683" s="27">
        <f t="shared" si="1458"/>
        <v>31166666700000</v>
      </c>
      <c r="L18683" s="27" t="str">
        <f t="shared" si="1459"/>
        <v>A</v>
      </c>
    </row>
    <row r="18684" spans="2:12" x14ac:dyDescent="0.2">
      <c r="B18684">
        <v>18685</v>
      </c>
      <c r="C18684" s="21">
        <v>360000000000000</v>
      </c>
      <c r="D18684" s="21">
        <v>666500000000000</v>
      </c>
      <c r="E18684">
        <v>1</v>
      </c>
      <c r="G18684">
        <f>IF(E18684=0,D18684,0)</f>
        <v>0</v>
      </c>
      <c r="H18684">
        <f t="shared" si="1455"/>
        <v>0</v>
      </c>
      <c r="I18684">
        <f t="shared" si="1456"/>
        <v>0</v>
      </c>
      <c r="J18684" s="23" t="e">
        <f t="shared" si="1457"/>
        <v>#DIV/0!</v>
      </c>
      <c r="K18684" s="27">
        <f t="shared" si="1458"/>
        <v>0</v>
      </c>
      <c r="L18684" s="27" t="e">
        <f t="shared" si="1459"/>
        <v>#DIV/0!</v>
      </c>
    </row>
    <row r="18685" spans="2:12" x14ac:dyDescent="0.2">
      <c r="B18685">
        <v>18686</v>
      </c>
      <c r="C18685" s="21">
        <v>1052000000000000</v>
      </c>
      <c r="D18685" s="21">
        <v>498466666700000</v>
      </c>
      <c r="E18685">
        <v>1</v>
      </c>
      <c r="G18685">
        <f>IF(E18685=0,D18685,0)</f>
        <v>0</v>
      </c>
      <c r="H18685">
        <f t="shared" si="1455"/>
        <v>0</v>
      </c>
      <c r="I18685">
        <f t="shared" si="1456"/>
        <v>0</v>
      </c>
      <c r="J18685" s="23" t="e">
        <f t="shared" si="1457"/>
        <v>#DIV/0!</v>
      </c>
      <c r="K18685" s="27">
        <f t="shared" si="1458"/>
        <v>0</v>
      </c>
      <c r="L18685" s="27" t="e">
        <f t="shared" si="1459"/>
        <v>#DIV/0!</v>
      </c>
    </row>
    <row r="18686" spans="2:12" x14ac:dyDescent="0.2">
      <c r="B18686">
        <v>18687</v>
      </c>
      <c r="C18686" s="21">
        <v>699950000000000</v>
      </c>
      <c r="D18686" s="21">
        <v>717000000000000</v>
      </c>
      <c r="E18686">
        <v>1</v>
      </c>
      <c r="G18686">
        <f>IF(E18686=0,D18686,0)</f>
        <v>0</v>
      </c>
      <c r="H18686">
        <f t="shared" si="1455"/>
        <v>0</v>
      </c>
      <c r="I18686">
        <f t="shared" si="1456"/>
        <v>0</v>
      </c>
      <c r="J18686" s="23" t="e">
        <f t="shared" si="1457"/>
        <v>#DIV/0!</v>
      </c>
      <c r="K18686" s="27">
        <f t="shared" si="1458"/>
        <v>0</v>
      </c>
      <c r="L18686" s="27" t="e">
        <f t="shared" si="1459"/>
        <v>#DIV/0!</v>
      </c>
    </row>
    <row r="18687" spans="2:12" x14ac:dyDescent="0.2">
      <c r="B18687">
        <v>18688</v>
      </c>
      <c r="C18687" s="21">
        <v>375000000000000</v>
      </c>
      <c r="D18687" s="21">
        <v>279783333300000</v>
      </c>
      <c r="E18687">
        <v>0</v>
      </c>
      <c r="G18687">
        <f>IF(E18687=0,D18687,0)</f>
        <v>279783333300000</v>
      </c>
      <c r="H18687">
        <f t="shared" si="1455"/>
        <v>375000000000000</v>
      </c>
      <c r="I18687">
        <f t="shared" si="1456"/>
        <v>9.0662136174588888E+27</v>
      </c>
      <c r="J18687" s="23">
        <f t="shared" si="1457"/>
        <v>0.25391111119999998</v>
      </c>
      <c r="K18687" s="27">
        <f t="shared" si="1458"/>
        <v>95216666700000</v>
      </c>
      <c r="L18687" s="27" t="str">
        <f t="shared" si="1459"/>
        <v>A</v>
      </c>
    </row>
    <row r="18688" spans="2:12" x14ac:dyDescent="0.2">
      <c r="B18688">
        <v>18689</v>
      </c>
      <c r="C18688" s="21">
        <v>625000000000000</v>
      </c>
      <c r="D18688" s="21">
        <v>803433333300000</v>
      </c>
      <c r="E18688">
        <v>1</v>
      </c>
      <c r="G18688">
        <f>IF(E18688=0,D18688,0)</f>
        <v>0</v>
      </c>
      <c r="H18688">
        <f t="shared" si="1455"/>
        <v>0</v>
      </c>
      <c r="I18688">
        <f t="shared" si="1456"/>
        <v>0</v>
      </c>
      <c r="J18688" s="23" t="e">
        <f t="shared" si="1457"/>
        <v>#DIV/0!</v>
      </c>
      <c r="K18688" s="27">
        <f t="shared" si="1458"/>
        <v>0</v>
      </c>
      <c r="L18688" s="27" t="e">
        <f t="shared" si="1459"/>
        <v>#DIV/0!</v>
      </c>
    </row>
    <row r="18689" spans="2:12" x14ac:dyDescent="0.2">
      <c r="B18689">
        <v>18690</v>
      </c>
      <c r="C18689" s="21">
        <v>464050000000000</v>
      </c>
      <c r="D18689" s="21">
        <v>424750000000000</v>
      </c>
      <c r="E18689">
        <v>1</v>
      </c>
      <c r="G18689">
        <f>IF(E18689=0,D18689,0)</f>
        <v>0</v>
      </c>
      <c r="H18689">
        <f t="shared" si="1455"/>
        <v>0</v>
      </c>
      <c r="I18689">
        <f t="shared" si="1456"/>
        <v>0</v>
      </c>
      <c r="J18689" s="23" t="e">
        <f t="shared" si="1457"/>
        <v>#DIV/0!</v>
      </c>
      <c r="K18689" s="27">
        <f t="shared" si="1458"/>
        <v>0</v>
      </c>
      <c r="L18689" s="27" t="e">
        <f t="shared" si="1459"/>
        <v>#DIV/0!</v>
      </c>
    </row>
    <row r="18690" spans="2:12" x14ac:dyDescent="0.2">
      <c r="B18690">
        <v>18691</v>
      </c>
      <c r="C18690" s="21">
        <v>470000000000000</v>
      </c>
      <c r="D18690" s="21">
        <v>506750000000000</v>
      </c>
      <c r="E18690">
        <v>1</v>
      </c>
      <c r="G18690">
        <f>IF(E18690=0,D18690,0)</f>
        <v>0</v>
      </c>
      <c r="H18690">
        <f t="shared" si="1455"/>
        <v>0</v>
      </c>
      <c r="I18690">
        <f t="shared" si="1456"/>
        <v>0</v>
      </c>
      <c r="J18690" s="23" t="e">
        <f t="shared" si="1457"/>
        <v>#DIV/0!</v>
      </c>
      <c r="K18690" s="27">
        <f t="shared" si="1458"/>
        <v>0</v>
      </c>
      <c r="L18690" s="27" t="e">
        <f t="shared" si="1459"/>
        <v>#DIV/0!</v>
      </c>
    </row>
    <row r="18691" spans="2:12" x14ac:dyDescent="0.2">
      <c r="B18691">
        <v>18692</v>
      </c>
      <c r="C18691" s="21">
        <v>330000000000000</v>
      </c>
      <c r="D18691" s="21">
        <v>310908333300000</v>
      </c>
      <c r="E18691">
        <v>1</v>
      </c>
      <c r="G18691">
        <f>IF(E18691=0,D18691,0)</f>
        <v>0</v>
      </c>
      <c r="H18691">
        <f t="shared" ref="H18691:H18754" si="1460">IF(E18691=0,C18691,0)</f>
        <v>0</v>
      </c>
      <c r="I18691">
        <f t="shared" ref="I18691:I18754" si="1461">(G18691-H18691)^2</f>
        <v>0</v>
      </c>
      <c r="J18691" s="23" t="e">
        <f t="shared" ref="J18691:J18754" si="1462">(H18691-G18691)/H18691</f>
        <v>#DIV/0!</v>
      </c>
      <c r="K18691" s="27">
        <f t="shared" ref="K18691:K18754" si="1463">ABS(H18691-G18691)</f>
        <v>0</v>
      </c>
      <c r="L18691" s="27" t="e">
        <f t="shared" si="1459"/>
        <v>#DIV/0!</v>
      </c>
    </row>
    <row r="18692" spans="2:12" x14ac:dyDescent="0.2">
      <c r="B18692">
        <v>18693</v>
      </c>
      <c r="C18692" s="21">
        <v>537000000000000</v>
      </c>
      <c r="D18692" s="21">
        <v>574716666700000</v>
      </c>
      <c r="E18692">
        <v>1</v>
      </c>
      <c r="G18692">
        <f>IF(E18692=0,D18692,0)</f>
        <v>0</v>
      </c>
      <c r="H18692">
        <f t="shared" si="1460"/>
        <v>0</v>
      </c>
      <c r="I18692">
        <f t="shared" si="1461"/>
        <v>0</v>
      </c>
      <c r="J18692" s="23" t="e">
        <f t="shared" si="1462"/>
        <v>#DIV/0!</v>
      </c>
      <c r="K18692" s="27">
        <f t="shared" si="1463"/>
        <v>0</v>
      </c>
      <c r="L18692" s="27" t="e">
        <f t="shared" si="1459"/>
        <v>#DIV/0!</v>
      </c>
    </row>
    <row r="18693" spans="2:12" x14ac:dyDescent="0.2">
      <c r="B18693">
        <v>18694</v>
      </c>
      <c r="C18693" s="21">
        <v>250000000000000</v>
      </c>
      <c r="D18693" s="21">
        <v>241308333300000</v>
      </c>
      <c r="E18693">
        <v>0</v>
      </c>
      <c r="G18693">
        <f>IF(E18693=0,D18693,0)</f>
        <v>241308333300000</v>
      </c>
      <c r="H18693">
        <f t="shared" si="1460"/>
        <v>250000000000000</v>
      </c>
      <c r="I18693">
        <f t="shared" si="1461"/>
        <v>7.5545070023888888E+25</v>
      </c>
      <c r="J18693" s="23">
        <f t="shared" si="1462"/>
        <v>3.4766666799999998E-2</v>
      </c>
      <c r="K18693" s="27">
        <f t="shared" si="1463"/>
        <v>8691666700000</v>
      </c>
      <c r="L18693" s="27" t="str">
        <f t="shared" si="1459"/>
        <v>A</v>
      </c>
    </row>
    <row r="18694" spans="2:12" x14ac:dyDescent="0.2">
      <c r="B18694">
        <v>18695</v>
      </c>
      <c r="C18694" s="21">
        <v>835000000000000</v>
      </c>
      <c r="D18694" s="21">
        <v>805775500000000</v>
      </c>
      <c r="E18694">
        <v>0</v>
      </c>
      <c r="G18694">
        <f>IF(E18694=0,D18694,0)</f>
        <v>805775500000000</v>
      </c>
      <c r="H18694">
        <f t="shared" si="1460"/>
        <v>835000000000000</v>
      </c>
      <c r="I18694">
        <f t="shared" si="1461"/>
        <v>8.5407140025000002E+26</v>
      </c>
      <c r="J18694" s="23">
        <f t="shared" si="1462"/>
        <v>3.4999401197604793E-2</v>
      </c>
      <c r="K18694" s="27">
        <f t="shared" si="1463"/>
        <v>29224500000000</v>
      </c>
      <c r="L18694" s="27" t="str">
        <f t="shared" si="1459"/>
        <v>A</v>
      </c>
    </row>
    <row r="18695" spans="2:12" x14ac:dyDescent="0.2">
      <c r="B18695">
        <v>18696</v>
      </c>
      <c r="C18695" s="21">
        <v>770000000000000</v>
      </c>
      <c r="D18695" s="21">
        <v>643083333300000</v>
      </c>
      <c r="E18695">
        <v>1</v>
      </c>
      <c r="G18695">
        <f>IF(E18695=0,D18695,0)</f>
        <v>0</v>
      </c>
      <c r="H18695">
        <f t="shared" si="1460"/>
        <v>0</v>
      </c>
      <c r="I18695">
        <f t="shared" si="1461"/>
        <v>0</v>
      </c>
      <c r="J18695" s="23" t="e">
        <f t="shared" si="1462"/>
        <v>#DIV/0!</v>
      </c>
      <c r="K18695" s="27">
        <f t="shared" si="1463"/>
        <v>0</v>
      </c>
      <c r="L18695" s="27" t="e">
        <f t="shared" si="1459"/>
        <v>#DIV/0!</v>
      </c>
    </row>
    <row r="18696" spans="2:12" x14ac:dyDescent="0.2">
      <c r="B18696">
        <v>18697</v>
      </c>
      <c r="C18696" s="21">
        <v>650000000000000</v>
      </c>
      <c r="D18696" s="21">
        <v>686678166700000</v>
      </c>
      <c r="E18696">
        <v>1</v>
      </c>
      <c r="G18696">
        <f>IF(E18696=0,D18696,0)</f>
        <v>0</v>
      </c>
      <c r="H18696">
        <f t="shared" si="1460"/>
        <v>0</v>
      </c>
      <c r="I18696">
        <f t="shared" si="1461"/>
        <v>0</v>
      </c>
      <c r="J18696" s="23" t="e">
        <f t="shared" si="1462"/>
        <v>#DIV/0!</v>
      </c>
      <c r="K18696" s="27">
        <f t="shared" si="1463"/>
        <v>0</v>
      </c>
      <c r="L18696" s="27" t="e">
        <f t="shared" si="1459"/>
        <v>#DIV/0!</v>
      </c>
    </row>
    <row r="18697" spans="2:12" x14ac:dyDescent="0.2">
      <c r="B18697">
        <v>18698</v>
      </c>
      <c r="C18697" s="21">
        <v>335000000000000</v>
      </c>
      <c r="D18697" s="21">
        <v>403500000000000</v>
      </c>
      <c r="E18697">
        <v>1</v>
      </c>
      <c r="G18697">
        <f>IF(E18697=0,D18697,0)</f>
        <v>0</v>
      </c>
      <c r="H18697">
        <f t="shared" si="1460"/>
        <v>0</v>
      </c>
      <c r="I18697">
        <f t="shared" si="1461"/>
        <v>0</v>
      </c>
      <c r="J18697" s="23" t="e">
        <f t="shared" si="1462"/>
        <v>#DIV/0!</v>
      </c>
      <c r="K18697" s="27">
        <f t="shared" si="1463"/>
        <v>0</v>
      </c>
      <c r="L18697" s="27" t="e">
        <f t="shared" si="1459"/>
        <v>#DIV/0!</v>
      </c>
    </row>
    <row r="18698" spans="2:12" x14ac:dyDescent="0.2">
      <c r="B18698">
        <v>18699</v>
      </c>
      <c r="C18698" s="21">
        <v>350000000000000</v>
      </c>
      <c r="D18698" s="21">
        <v>335896666700000</v>
      </c>
      <c r="E18698">
        <v>1</v>
      </c>
      <c r="G18698">
        <f>IF(E18698=0,D18698,0)</f>
        <v>0</v>
      </c>
      <c r="H18698">
        <f t="shared" si="1460"/>
        <v>0</v>
      </c>
      <c r="I18698">
        <f t="shared" si="1461"/>
        <v>0</v>
      </c>
      <c r="J18698" s="23" t="e">
        <f t="shared" si="1462"/>
        <v>#DIV/0!</v>
      </c>
      <c r="K18698" s="27">
        <f t="shared" si="1463"/>
        <v>0</v>
      </c>
      <c r="L18698" s="27" t="e">
        <f t="shared" si="1459"/>
        <v>#DIV/0!</v>
      </c>
    </row>
    <row r="18699" spans="2:12" x14ac:dyDescent="0.2">
      <c r="B18699">
        <v>18700</v>
      </c>
      <c r="C18699" s="21">
        <v>415000000000000</v>
      </c>
      <c r="D18699" s="21">
        <v>355500000000000</v>
      </c>
      <c r="E18699">
        <v>1</v>
      </c>
      <c r="G18699">
        <f>IF(E18699=0,D18699,0)</f>
        <v>0</v>
      </c>
      <c r="H18699">
        <f t="shared" si="1460"/>
        <v>0</v>
      </c>
      <c r="I18699">
        <f t="shared" si="1461"/>
        <v>0</v>
      </c>
      <c r="J18699" s="23" t="e">
        <f t="shared" si="1462"/>
        <v>#DIV/0!</v>
      </c>
      <c r="K18699" s="27">
        <f t="shared" si="1463"/>
        <v>0</v>
      </c>
      <c r="L18699" s="27" t="e">
        <f t="shared" si="1459"/>
        <v>#DIV/0!</v>
      </c>
    </row>
    <row r="18700" spans="2:12" x14ac:dyDescent="0.2">
      <c r="B18700">
        <v>18701</v>
      </c>
      <c r="C18700" s="21">
        <v>788000000000000</v>
      </c>
      <c r="D18700" s="21">
        <v>820516666700000</v>
      </c>
      <c r="E18700">
        <v>0</v>
      </c>
      <c r="G18700">
        <f>IF(E18700=0,D18700,0)</f>
        <v>820516666700000</v>
      </c>
      <c r="H18700">
        <f t="shared" si="1460"/>
        <v>788000000000000</v>
      </c>
      <c r="I18700">
        <f t="shared" si="1461"/>
        <v>1.0573336132788888E+27</v>
      </c>
      <c r="J18700" s="23">
        <f t="shared" si="1462"/>
        <v>-4.1264805456852793E-2</v>
      </c>
      <c r="K18700" s="27">
        <f t="shared" si="1463"/>
        <v>32516666700000</v>
      </c>
      <c r="L18700" s="27" t="str">
        <f t="shared" si="1459"/>
        <v>B</v>
      </c>
    </row>
    <row r="18701" spans="2:12" x14ac:dyDescent="0.2">
      <c r="B18701">
        <v>18702</v>
      </c>
      <c r="C18701" s="21">
        <v>640000000000000</v>
      </c>
      <c r="D18701" s="21">
        <v>965666666700000</v>
      </c>
      <c r="E18701">
        <v>0</v>
      </c>
      <c r="G18701">
        <f>IF(E18701=0,D18701,0)</f>
        <v>965666666700000</v>
      </c>
      <c r="H18701">
        <f t="shared" si="1460"/>
        <v>640000000000000</v>
      </c>
      <c r="I18701">
        <f t="shared" si="1461"/>
        <v>1.0605877779948889E+29</v>
      </c>
      <c r="J18701" s="23">
        <f t="shared" si="1462"/>
        <v>-0.50885416671874995</v>
      </c>
      <c r="K18701" s="27">
        <f t="shared" si="1463"/>
        <v>325666666700000</v>
      </c>
      <c r="L18701" s="27" t="str">
        <f t="shared" si="1459"/>
        <v>B</v>
      </c>
    </row>
    <row r="18702" spans="2:12" x14ac:dyDescent="0.2">
      <c r="B18702">
        <v>18703</v>
      </c>
      <c r="C18702" s="21">
        <v>388000000000000</v>
      </c>
      <c r="D18702" s="21">
        <v>383483333300000</v>
      </c>
      <c r="E18702">
        <v>1</v>
      </c>
      <c r="G18702">
        <f>IF(E18702=0,D18702,0)</f>
        <v>0</v>
      </c>
      <c r="H18702">
        <f t="shared" si="1460"/>
        <v>0</v>
      </c>
      <c r="I18702">
        <f t="shared" si="1461"/>
        <v>0</v>
      </c>
      <c r="J18702" s="23" t="e">
        <f t="shared" si="1462"/>
        <v>#DIV/0!</v>
      </c>
      <c r="K18702" s="27">
        <f t="shared" si="1463"/>
        <v>0</v>
      </c>
      <c r="L18702" s="27" t="e">
        <f t="shared" si="1459"/>
        <v>#DIV/0!</v>
      </c>
    </row>
    <row r="18703" spans="2:12" x14ac:dyDescent="0.2">
      <c r="B18703">
        <v>18704</v>
      </c>
      <c r="C18703" s="21">
        <v>360000000000000</v>
      </c>
      <c r="D18703" s="21">
        <v>457733333300000</v>
      </c>
      <c r="E18703">
        <v>1</v>
      </c>
      <c r="G18703">
        <f>IF(E18703=0,D18703,0)</f>
        <v>0</v>
      </c>
      <c r="H18703">
        <f t="shared" si="1460"/>
        <v>0</v>
      </c>
      <c r="I18703">
        <f t="shared" si="1461"/>
        <v>0</v>
      </c>
      <c r="J18703" s="23" t="e">
        <f t="shared" si="1462"/>
        <v>#DIV/0!</v>
      </c>
      <c r="K18703" s="27">
        <f t="shared" si="1463"/>
        <v>0</v>
      </c>
      <c r="L18703" s="27" t="e">
        <f t="shared" si="1459"/>
        <v>#DIV/0!</v>
      </c>
    </row>
    <row r="18704" spans="2:12" x14ac:dyDescent="0.2">
      <c r="B18704">
        <v>18705</v>
      </c>
      <c r="C18704" s="21">
        <v>692500000000000</v>
      </c>
      <c r="D18704" s="21">
        <v>442733333300000</v>
      </c>
      <c r="E18704">
        <v>0</v>
      </c>
      <c r="G18704">
        <f>IF(E18704=0,D18704,0)</f>
        <v>442733333300000</v>
      </c>
      <c r="H18704">
        <f t="shared" si="1460"/>
        <v>692500000000000</v>
      </c>
      <c r="I18704">
        <f t="shared" si="1461"/>
        <v>6.2383387794428887E+28</v>
      </c>
      <c r="J18704" s="23">
        <f t="shared" si="1462"/>
        <v>0.36067388693140795</v>
      </c>
      <c r="K18704" s="27">
        <f t="shared" si="1463"/>
        <v>249766666700000</v>
      </c>
      <c r="L18704" s="27" t="str">
        <f t="shared" si="1459"/>
        <v>A</v>
      </c>
    </row>
    <row r="18705" spans="2:12" x14ac:dyDescent="0.2">
      <c r="B18705">
        <v>18706</v>
      </c>
      <c r="C18705" s="21">
        <v>425000000000000</v>
      </c>
      <c r="D18705" s="21">
        <v>446125000000000</v>
      </c>
      <c r="E18705">
        <v>1</v>
      </c>
      <c r="G18705">
        <f>IF(E18705=0,D18705,0)</f>
        <v>0</v>
      </c>
      <c r="H18705">
        <f t="shared" si="1460"/>
        <v>0</v>
      </c>
      <c r="I18705">
        <f t="shared" si="1461"/>
        <v>0</v>
      </c>
      <c r="J18705" s="23" t="e">
        <f t="shared" si="1462"/>
        <v>#DIV/0!</v>
      </c>
      <c r="K18705" s="27">
        <f t="shared" si="1463"/>
        <v>0</v>
      </c>
      <c r="L18705" s="27" t="e">
        <f t="shared" ref="L18705:L18768" si="1464">IF(J18705&gt;0,"A","B")</f>
        <v>#DIV/0!</v>
      </c>
    </row>
    <row r="18706" spans="2:12" x14ac:dyDescent="0.2">
      <c r="B18706">
        <v>18707</v>
      </c>
      <c r="C18706" s="21">
        <v>645000000000000</v>
      </c>
      <c r="D18706" s="21">
        <v>445916666700000</v>
      </c>
      <c r="E18706">
        <v>1</v>
      </c>
      <c r="G18706">
        <f>IF(E18706=0,D18706,0)</f>
        <v>0</v>
      </c>
      <c r="H18706">
        <f t="shared" si="1460"/>
        <v>0</v>
      </c>
      <c r="I18706">
        <f t="shared" si="1461"/>
        <v>0</v>
      </c>
      <c r="J18706" s="23" t="e">
        <f t="shared" si="1462"/>
        <v>#DIV/0!</v>
      </c>
      <c r="K18706" s="27">
        <f t="shared" si="1463"/>
        <v>0</v>
      </c>
      <c r="L18706" s="27" t="e">
        <f t="shared" si="1464"/>
        <v>#DIV/0!</v>
      </c>
    </row>
    <row r="18707" spans="2:12" x14ac:dyDescent="0.2">
      <c r="B18707">
        <v>18708</v>
      </c>
      <c r="C18707" s="21">
        <v>340000000000000</v>
      </c>
      <c r="D18707" s="21">
        <v>295733333300000</v>
      </c>
      <c r="E18707">
        <v>0</v>
      </c>
      <c r="G18707">
        <f>IF(E18707=0,D18707,0)</f>
        <v>295733333300000</v>
      </c>
      <c r="H18707">
        <f t="shared" si="1460"/>
        <v>340000000000000</v>
      </c>
      <c r="I18707">
        <f t="shared" si="1461"/>
        <v>1.9595377807288889E+27</v>
      </c>
      <c r="J18707" s="23">
        <f t="shared" si="1462"/>
        <v>0.13019607852941176</v>
      </c>
      <c r="K18707" s="27">
        <f t="shared" si="1463"/>
        <v>44266666700000</v>
      </c>
      <c r="L18707" s="27" t="str">
        <f t="shared" si="1464"/>
        <v>A</v>
      </c>
    </row>
    <row r="18708" spans="2:12" x14ac:dyDescent="0.2">
      <c r="B18708">
        <v>18709</v>
      </c>
      <c r="C18708" s="21">
        <v>713000000000000</v>
      </c>
      <c r="D18708" s="21">
        <v>761075000000000</v>
      </c>
      <c r="E18708">
        <v>0</v>
      </c>
      <c r="G18708">
        <f>IF(E18708=0,D18708,0)</f>
        <v>761075000000000</v>
      </c>
      <c r="H18708">
        <f t="shared" si="1460"/>
        <v>713000000000000</v>
      </c>
      <c r="I18708">
        <f t="shared" si="1461"/>
        <v>2.311205625E+27</v>
      </c>
      <c r="J18708" s="23">
        <f t="shared" si="1462"/>
        <v>-6.7426367461430575E-2</v>
      </c>
      <c r="K18708" s="27">
        <f t="shared" si="1463"/>
        <v>48075000000000</v>
      </c>
      <c r="L18708" s="27" t="str">
        <f t="shared" si="1464"/>
        <v>B</v>
      </c>
    </row>
    <row r="18709" spans="2:12" x14ac:dyDescent="0.2">
      <c r="B18709">
        <v>18710</v>
      </c>
      <c r="C18709" s="21">
        <v>430000000000000</v>
      </c>
      <c r="D18709" s="21">
        <v>539500000000000</v>
      </c>
      <c r="E18709">
        <v>1</v>
      </c>
      <c r="G18709">
        <f>IF(E18709=0,D18709,0)</f>
        <v>0</v>
      </c>
      <c r="H18709">
        <f t="shared" si="1460"/>
        <v>0</v>
      </c>
      <c r="I18709">
        <f t="shared" si="1461"/>
        <v>0</v>
      </c>
      <c r="J18709" s="23" t="e">
        <f t="shared" si="1462"/>
        <v>#DIV/0!</v>
      </c>
      <c r="K18709" s="27">
        <f t="shared" si="1463"/>
        <v>0</v>
      </c>
      <c r="L18709" s="27" t="e">
        <f t="shared" si="1464"/>
        <v>#DIV/0!</v>
      </c>
    </row>
    <row r="18710" spans="2:12" x14ac:dyDescent="0.2">
      <c r="B18710">
        <v>18711</v>
      </c>
      <c r="C18710" s="21">
        <v>280000000000000</v>
      </c>
      <c r="D18710" s="21">
        <v>265666666700000</v>
      </c>
      <c r="E18710">
        <v>1</v>
      </c>
      <c r="G18710">
        <f>IF(E18710=0,D18710,0)</f>
        <v>0</v>
      </c>
      <c r="H18710">
        <f t="shared" si="1460"/>
        <v>0</v>
      </c>
      <c r="I18710">
        <f t="shared" si="1461"/>
        <v>0</v>
      </c>
      <c r="J18710" s="23" t="e">
        <f t="shared" si="1462"/>
        <v>#DIV/0!</v>
      </c>
      <c r="K18710" s="27">
        <f t="shared" si="1463"/>
        <v>0</v>
      </c>
      <c r="L18710" s="27" t="e">
        <f t="shared" si="1464"/>
        <v>#DIV/0!</v>
      </c>
    </row>
    <row r="18711" spans="2:12" x14ac:dyDescent="0.2">
      <c r="B18711">
        <v>18712</v>
      </c>
      <c r="C18711" s="21">
        <v>215000000000000</v>
      </c>
      <c r="D18711" s="21">
        <v>256528000000000</v>
      </c>
      <c r="E18711">
        <v>1</v>
      </c>
      <c r="G18711">
        <f>IF(E18711=0,D18711,0)</f>
        <v>0</v>
      </c>
      <c r="H18711">
        <f t="shared" si="1460"/>
        <v>0</v>
      </c>
      <c r="I18711">
        <f t="shared" si="1461"/>
        <v>0</v>
      </c>
      <c r="J18711" s="23" t="e">
        <f t="shared" si="1462"/>
        <v>#DIV/0!</v>
      </c>
      <c r="K18711" s="27">
        <f t="shared" si="1463"/>
        <v>0</v>
      </c>
      <c r="L18711" s="27" t="e">
        <f t="shared" si="1464"/>
        <v>#DIV/0!</v>
      </c>
    </row>
    <row r="18712" spans="2:12" x14ac:dyDescent="0.2">
      <c r="B18712">
        <v>18713</v>
      </c>
      <c r="C18712" s="21">
        <v>306000000000000</v>
      </c>
      <c r="D18712" s="21">
        <v>336416666700000</v>
      </c>
      <c r="E18712">
        <v>0</v>
      </c>
      <c r="G18712">
        <f>IF(E18712=0,D18712,0)</f>
        <v>336416666700000</v>
      </c>
      <c r="H18712">
        <f t="shared" si="1460"/>
        <v>306000000000000</v>
      </c>
      <c r="I18712">
        <f t="shared" si="1461"/>
        <v>9.2517361313888891E+26</v>
      </c>
      <c r="J18712" s="23">
        <f t="shared" si="1462"/>
        <v>-9.9400871568627452E-2</v>
      </c>
      <c r="K18712" s="27">
        <f t="shared" si="1463"/>
        <v>30416666700000</v>
      </c>
      <c r="L18712" s="27" t="str">
        <f t="shared" si="1464"/>
        <v>B</v>
      </c>
    </row>
    <row r="18713" spans="2:12" x14ac:dyDescent="0.2">
      <c r="B18713">
        <v>18714</v>
      </c>
      <c r="C18713" s="21">
        <v>299900000000000</v>
      </c>
      <c r="D18713" s="21">
        <v>347000000000000</v>
      </c>
      <c r="E18713">
        <v>0</v>
      </c>
      <c r="G18713">
        <f>IF(E18713=0,D18713,0)</f>
        <v>347000000000000</v>
      </c>
      <c r="H18713">
        <f t="shared" si="1460"/>
        <v>299900000000000</v>
      </c>
      <c r="I18713">
        <f t="shared" si="1461"/>
        <v>2.21841E+27</v>
      </c>
      <c r="J18713" s="23">
        <f t="shared" si="1462"/>
        <v>-0.15705235078359453</v>
      </c>
      <c r="K18713" s="27">
        <f t="shared" si="1463"/>
        <v>47100000000000</v>
      </c>
      <c r="L18713" s="27" t="str">
        <f t="shared" si="1464"/>
        <v>B</v>
      </c>
    </row>
    <row r="18714" spans="2:12" x14ac:dyDescent="0.2">
      <c r="B18714">
        <v>18715</v>
      </c>
      <c r="C18714" s="21">
        <v>534000000000000</v>
      </c>
      <c r="D18714" s="21">
        <v>570050000000000</v>
      </c>
      <c r="E18714">
        <v>0</v>
      </c>
      <c r="G18714">
        <f>IF(E18714=0,D18714,0)</f>
        <v>570050000000000</v>
      </c>
      <c r="H18714">
        <f t="shared" si="1460"/>
        <v>534000000000000</v>
      </c>
      <c r="I18714">
        <f t="shared" si="1461"/>
        <v>1.2996025E+27</v>
      </c>
      <c r="J18714" s="23">
        <f t="shared" si="1462"/>
        <v>-6.7509363295880156E-2</v>
      </c>
      <c r="K18714" s="27">
        <f t="shared" si="1463"/>
        <v>36050000000000</v>
      </c>
      <c r="L18714" s="27" t="str">
        <f t="shared" si="1464"/>
        <v>B</v>
      </c>
    </row>
    <row r="18715" spans="2:12" x14ac:dyDescent="0.2">
      <c r="B18715">
        <v>18716</v>
      </c>
      <c r="C18715" s="21">
        <v>1160000000000000</v>
      </c>
      <c r="D18715" s="21">
        <v>909333333300000</v>
      </c>
      <c r="E18715">
        <v>1</v>
      </c>
      <c r="G18715">
        <f>IF(E18715=0,D18715,0)</f>
        <v>0</v>
      </c>
      <c r="H18715">
        <f t="shared" si="1460"/>
        <v>0</v>
      </c>
      <c r="I18715">
        <f t="shared" si="1461"/>
        <v>0</v>
      </c>
      <c r="J18715" s="23" t="e">
        <f t="shared" si="1462"/>
        <v>#DIV/0!</v>
      </c>
      <c r="K18715" s="27">
        <f t="shared" si="1463"/>
        <v>0</v>
      </c>
      <c r="L18715" s="27" t="e">
        <f t="shared" si="1464"/>
        <v>#DIV/0!</v>
      </c>
    </row>
    <row r="18716" spans="2:12" x14ac:dyDescent="0.2">
      <c r="B18716">
        <v>18717</v>
      </c>
      <c r="C18716" s="21">
        <v>1165000000000000</v>
      </c>
      <c r="D18716" s="21">
        <v>724270833300000</v>
      </c>
      <c r="E18716">
        <v>0</v>
      </c>
      <c r="G18716">
        <f>IF(E18716=0,D18716,0)</f>
        <v>724270833300000</v>
      </c>
      <c r="H18716">
        <f t="shared" si="1460"/>
        <v>1165000000000000</v>
      </c>
      <c r="I18716">
        <f t="shared" si="1461"/>
        <v>1.9424219838007638E+29</v>
      </c>
      <c r="J18716" s="23">
        <f t="shared" si="1462"/>
        <v>0.37830829759656653</v>
      </c>
      <c r="K18716" s="27">
        <f t="shared" si="1463"/>
        <v>440729166700000</v>
      </c>
      <c r="L18716" s="27" t="str">
        <f t="shared" si="1464"/>
        <v>A</v>
      </c>
    </row>
    <row r="18717" spans="2:12" x14ac:dyDescent="0.2">
      <c r="B18717">
        <v>18718</v>
      </c>
      <c r="C18717" s="21">
        <v>199990000000000</v>
      </c>
      <c r="D18717" s="21">
        <v>202991666700000</v>
      </c>
      <c r="E18717">
        <v>1</v>
      </c>
      <c r="G18717">
        <f>IF(E18717=0,D18717,0)</f>
        <v>0</v>
      </c>
      <c r="H18717">
        <f t="shared" si="1460"/>
        <v>0</v>
      </c>
      <c r="I18717">
        <f t="shared" si="1461"/>
        <v>0</v>
      </c>
      <c r="J18717" s="23" t="e">
        <f t="shared" si="1462"/>
        <v>#DIV/0!</v>
      </c>
      <c r="K18717" s="27">
        <f t="shared" si="1463"/>
        <v>0</v>
      </c>
      <c r="L18717" s="27" t="e">
        <f t="shared" si="1464"/>
        <v>#DIV/0!</v>
      </c>
    </row>
    <row r="18718" spans="2:12" x14ac:dyDescent="0.2">
      <c r="B18718">
        <v>18719</v>
      </c>
      <c r="C18718" s="21">
        <v>946000000000000</v>
      </c>
      <c r="D18718" s="21">
        <v>977333333300000</v>
      </c>
      <c r="E18718">
        <v>1</v>
      </c>
      <c r="G18718">
        <f>IF(E18718=0,D18718,0)</f>
        <v>0</v>
      </c>
      <c r="H18718">
        <f t="shared" si="1460"/>
        <v>0</v>
      </c>
      <c r="I18718">
        <f t="shared" si="1461"/>
        <v>0</v>
      </c>
      <c r="J18718" s="23" t="e">
        <f t="shared" si="1462"/>
        <v>#DIV/0!</v>
      </c>
      <c r="K18718" s="27">
        <f t="shared" si="1463"/>
        <v>0</v>
      </c>
      <c r="L18718" s="27" t="e">
        <f t="shared" si="1464"/>
        <v>#DIV/0!</v>
      </c>
    </row>
    <row r="18719" spans="2:12" x14ac:dyDescent="0.2">
      <c r="B18719">
        <v>18720</v>
      </c>
      <c r="C18719" s="21">
        <v>295000000000000</v>
      </c>
      <c r="D18719" s="21">
        <v>378583333300000</v>
      </c>
      <c r="E18719">
        <v>1</v>
      </c>
      <c r="G18719">
        <f>IF(E18719=0,D18719,0)</f>
        <v>0</v>
      </c>
      <c r="H18719">
        <f t="shared" si="1460"/>
        <v>0</v>
      </c>
      <c r="I18719">
        <f t="shared" si="1461"/>
        <v>0</v>
      </c>
      <c r="J18719" s="23" t="e">
        <f t="shared" si="1462"/>
        <v>#DIV/0!</v>
      </c>
      <c r="K18719" s="27">
        <f t="shared" si="1463"/>
        <v>0</v>
      </c>
      <c r="L18719" s="27" t="e">
        <f t="shared" si="1464"/>
        <v>#DIV/0!</v>
      </c>
    </row>
    <row r="18720" spans="2:12" x14ac:dyDescent="0.2">
      <c r="B18720">
        <v>18721</v>
      </c>
      <c r="C18720" s="21">
        <v>475000000000000</v>
      </c>
      <c r="D18720" s="21">
        <v>289333333300000</v>
      </c>
      <c r="E18720">
        <v>1</v>
      </c>
      <c r="G18720">
        <f>IF(E18720=0,D18720,0)</f>
        <v>0</v>
      </c>
      <c r="H18720">
        <f t="shared" si="1460"/>
        <v>0</v>
      </c>
      <c r="I18720">
        <f t="shared" si="1461"/>
        <v>0</v>
      </c>
      <c r="J18720" s="23" t="e">
        <f t="shared" si="1462"/>
        <v>#DIV/0!</v>
      </c>
      <c r="K18720" s="27">
        <f t="shared" si="1463"/>
        <v>0</v>
      </c>
      <c r="L18720" s="27" t="e">
        <f t="shared" si="1464"/>
        <v>#DIV/0!</v>
      </c>
    </row>
    <row r="18721" spans="2:12" x14ac:dyDescent="0.2">
      <c r="B18721">
        <v>18722</v>
      </c>
      <c r="C18721" s="21">
        <v>750000000000000</v>
      </c>
      <c r="D18721" s="21">
        <v>948583333300000</v>
      </c>
      <c r="E18721">
        <v>1</v>
      </c>
      <c r="G18721">
        <f>IF(E18721=0,D18721,0)</f>
        <v>0</v>
      </c>
      <c r="H18721">
        <f t="shared" si="1460"/>
        <v>0</v>
      </c>
      <c r="I18721">
        <f t="shared" si="1461"/>
        <v>0</v>
      </c>
      <c r="J18721" s="23" t="e">
        <f t="shared" si="1462"/>
        <v>#DIV/0!</v>
      </c>
      <c r="K18721" s="27">
        <f t="shared" si="1463"/>
        <v>0</v>
      </c>
      <c r="L18721" s="27" t="e">
        <f t="shared" si="1464"/>
        <v>#DIV/0!</v>
      </c>
    </row>
    <row r="18722" spans="2:12" x14ac:dyDescent="0.2">
      <c r="B18722">
        <v>18723</v>
      </c>
      <c r="C18722" s="21">
        <v>1225000000000000</v>
      </c>
      <c r="D18722" s="21">
        <v>1075000000000000</v>
      </c>
      <c r="E18722">
        <v>1</v>
      </c>
      <c r="G18722">
        <f>IF(E18722=0,D18722,0)</f>
        <v>0</v>
      </c>
      <c r="H18722">
        <f t="shared" si="1460"/>
        <v>0</v>
      </c>
      <c r="I18722">
        <f t="shared" si="1461"/>
        <v>0</v>
      </c>
      <c r="J18722" s="23" t="e">
        <f t="shared" si="1462"/>
        <v>#DIV/0!</v>
      </c>
      <c r="K18722" s="27">
        <f t="shared" si="1463"/>
        <v>0</v>
      </c>
      <c r="L18722" s="27" t="e">
        <f t="shared" si="1464"/>
        <v>#DIV/0!</v>
      </c>
    </row>
    <row r="18723" spans="2:12" x14ac:dyDescent="0.2">
      <c r="B18723">
        <v>18724</v>
      </c>
      <c r="C18723" s="21">
        <v>183500000000000</v>
      </c>
      <c r="D18723" s="21">
        <v>207316666700000</v>
      </c>
      <c r="E18723">
        <v>1</v>
      </c>
      <c r="G18723">
        <f>IF(E18723=0,D18723,0)</f>
        <v>0</v>
      </c>
      <c r="H18723">
        <f t="shared" si="1460"/>
        <v>0</v>
      </c>
      <c r="I18723">
        <f t="shared" si="1461"/>
        <v>0</v>
      </c>
      <c r="J18723" s="23" t="e">
        <f t="shared" si="1462"/>
        <v>#DIV/0!</v>
      </c>
      <c r="K18723" s="27">
        <f t="shared" si="1463"/>
        <v>0</v>
      </c>
      <c r="L18723" s="27" t="e">
        <f t="shared" si="1464"/>
        <v>#DIV/0!</v>
      </c>
    </row>
    <row r="18724" spans="2:12" x14ac:dyDescent="0.2">
      <c r="B18724">
        <v>18725</v>
      </c>
      <c r="C18724" s="21">
        <v>450000000000000</v>
      </c>
      <c r="D18724" s="21">
        <v>358916666700000</v>
      </c>
      <c r="E18724">
        <v>1</v>
      </c>
      <c r="G18724">
        <f>IF(E18724=0,D18724,0)</f>
        <v>0</v>
      </c>
      <c r="H18724">
        <f t="shared" si="1460"/>
        <v>0</v>
      </c>
      <c r="I18724">
        <f t="shared" si="1461"/>
        <v>0</v>
      </c>
      <c r="J18724" s="23" t="e">
        <f t="shared" si="1462"/>
        <v>#DIV/0!</v>
      </c>
      <c r="K18724" s="27">
        <f t="shared" si="1463"/>
        <v>0</v>
      </c>
      <c r="L18724" s="27" t="e">
        <f t="shared" si="1464"/>
        <v>#DIV/0!</v>
      </c>
    </row>
    <row r="18725" spans="2:12" x14ac:dyDescent="0.2">
      <c r="B18725">
        <v>18726</v>
      </c>
      <c r="C18725" s="21">
        <v>180000000000000</v>
      </c>
      <c r="D18725" s="21">
        <v>277491666700000</v>
      </c>
      <c r="E18725">
        <v>1</v>
      </c>
      <c r="G18725">
        <f>IF(E18725=0,D18725,0)</f>
        <v>0</v>
      </c>
      <c r="H18725">
        <f t="shared" si="1460"/>
        <v>0</v>
      </c>
      <c r="I18725">
        <f t="shared" si="1461"/>
        <v>0</v>
      </c>
      <c r="J18725" s="23" t="e">
        <f t="shared" si="1462"/>
        <v>#DIV/0!</v>
      </c>
      <c r="K18725" s="27">
        <f t="shared" si="1463"/>
        <v>0</v>
      </c>
      <c r="L18725" s="27" t="e">
        <f t="shared" si="1464"/>
        <v>#DIV/0!</v>
      </c>
    </row>
    <row r="18726" spans="2:12" x14ac:dyDescent="0.2">
      <c r="B18726">
        <v>18727</v>
      </c>
      <c r="C18726" s="21">
        <v>707000000000000</v>
      </c>
      <c r="D18726" s="21">
        <v>654158333300000</v>
      </c>
      <c r="E18726">
        <v>1</v>
      </c>
      <c r="G18726">
        <f>IF(E18726=0,D18726,0)</f>
        <v>0</v>
      </c>
      <c r="H18726">
        <f t="shared" si="1460"/>
        <v>0</v>
      </c>
      <c r="I18726">
        <f t="shared" si="1461"/>
        <v>0</v>
      </c>
      <c r="J18726" s="23" t="e">
        <f t="shared" si="1462"/>
        <v>#DIV/0!</v>
      </c>
      <c r="K18726" s="27">
        <f t="shared" si="1463"/>
        <v>0</v>
      </c>
      <c r="L18726" s="27" t="e">
        <f t="shared" si="1464"/>
        <v>#DIV/0!</v>
      </c>
    </row>
    <row r="18727" spans="2:12" x14ac:dyDescent="0.2">
      <c r="B18727">
        <v>18728</v>
      </c>
      <c r="C18727" s="21">
        <v>230000000000000</v>
      </c>
      <c r="D18727" s="21">
        <v>208408333300000</v>
      </c>
      <c r="E18727">
        <v>1</v>
      </c>
      <c r="G18727">
        <f>IF(E18727=0,D18727,0)</f>
        <v>0</v>
      </c>
      <c r="H18727">
        <f t="shared" si="1460"/>
        <v>0</v>
      </c>
      <c r="I18727">
        <f t="shared" si="1461"/>
        <v>0</v>
      </c>
      <c r="J18727" s="23" t="e">
        <f t="shared" si="1462"/>
        <v>#DIV/0!</v>
      </c>
      <c r="K18727" s="27">
        <f t="shared" si="1463"/>
        <v>0</v>
      </c>
      <c r="L18727" s="27" t="e">
        <f t="shared" si="1464"/>
        <v>#DIV/0!</v>
      </c>
    </row>
    <row r="18728" spans="2:12" x14ac:dyDescent="0.2">
      <c r="B18728">
        <v>18729</v>
      </c>
      <c r="C18728" s="21">
        <v>192500000000000</v>
      </c>
      <c r="D18728" s="21">
        <v>201366666700000</v>
      </c>
      <c r="E18728">
        <v>1</v>
      </c>
      <c r="G18728">
        <f>IF(E18728=0,D18728,0)</f>
        <v>0</v>
      </c>
      <c r="H18728">
        <f t="shared" si="1460"/>
        <v>0</v>
      </c>
      <c r="I18728">
        <f t="shared" si="1461"/>
        <v>0</v>
      </c>
      <c r="J18728" s="23" t="e">
        <f t="shared" si="1462"/>
        <v>#DIV/0!</v>
      </c>
      <c r="K18728" s="27">
        <f t="shared" si="1463"/>
        <v>0</v>
      </c>
      <c r="L18728" s="27" t="e">
        <f t="shared" si="1464"/>
        <v>#DIV/0!</v>
      </c>
    </row>
    <row r="18729" spans="2:12" x14ac:dyDescent="0.2">
      <c r="B18729">
        <v>18730</v>
      </c>
      <c r="C18729" s="21">
        <v>309000000000000</v>
      </c>
      <c r="D18729" s="21">
        <v>326728500000000</v>
      </c>
      <c r="E18729">
        <v>1</v>
      </c>
      <c r="G18729">
        <f>IF(E18729=0,D18729,0)</f>
        <v>0</v>
      </c>
      <c r="H18729">
        <f t="shared" si="1460"/>
        <v>0</v>
      </c>
      <c r="I18729">
        <f t="shared" si="1461"/>
        <v>0</v>
      </c>
      <c r="J18729" s="23" t="e">
        <f t="shared" si="1462"/>
        <v>#DIV/0!</v>
      </c>
      <c r="K18729" s="27">
        <f t="shared" si="1463"/>
        <v>0</v>
      </c>
      <c r="L18729" s="27" t="e">
        <f t="shared" si="1464"/>
        <v>#DIV/0!</v>
      </c>
    </row>
    <row r="18730" spans="2:12" x14ac:dyDescent="0.2">
      <c r="B18730">
        <v>18731</v>
      </c>
      <c r="C18730" s="21">
        <v>759000000000000</v>
      </c>
      <c r="D18730" s="21">
        <v>721833333300000</v>
      </c>
      <c r="E18730">
        <v>1</v>
      </c>
      <c r="G18730">
        <f>IF(E18730=0,D18730,0)</f>
        <v>0</v>
      </c>
      <c r="H18730">
        <f t="shared" si="1460"/>
        <v>0</v>
      </c>
      <c r="I18730">
        <f t="shared" si="1461"/>
        <v>0</v>
      </c>
      <c r="J18730" s="23" t="e">
        <f t="shared" si="1462"/>
        <v>#DIV/0!</v>
      </c>
      <c r="K18730" s="27">
        <f t="shared" si="1463"/>
        <v>0</v>
      </c>
      <c r="L18730" s="27" t="e">
        <f t="shared" si="1464"/>
        <v>#DIV/0!</v>
      </c>
    </row>
    <row r="18731" spans="2:12" x14ac:dyDescent="0.2">
      <c r="B18731">
        <v>18732</v>
      </c>
      <c r="C18731" s="21">
        <v>1115000000000000</v>
      </c>
      <c r="D18731" s="21">
        <v>1142166667000000</v>
      </c>
      <c r="E18731">
        <v>0</v>
      </c>
      <c r="G18731">
        <f>IF(E18731=0,D18731,0)</f>
        <v>1142166667000000</v>
      </c>
      <c r="H18731">
        <f t="shared" si="1460"/>
        <v>1115000000000000</v>
      </c>
      <c r="I18731">
        <f t="shared" si="1461"/>
        <v>7.3802779588888897E+26</v>
      </c>
      <c r="J18731" s="23">
        <f t="shared" si="1462"/>
        <v>-2.4364723766816143E-2</v>
      </c>
      <c r="K18731" s="27">
        <f t="shared" si="1463"/>
        <v>27166667000000</v>
      </c>
      <c r="L18731" s="27" t="str">
        <f t="shared" si="1464"/>
        <v>B</v>
      </c>
    </row>
    <row r="18732" spans="2:12" x14ac:dyDescent="0.2">
      <c r="B18732">
        <v>18733</v>
      </c>
      <c r="C18732" s="21">
        <v>462000000000000</v>
      </c>
      <c r="D18732" s="21">
        <v>411350000000000</v>
      </c>
      <c r="E18732">
        <v>1</v>
      </c>
      <c r="G18732">
        <f>IF(E18732=0,D18732,0)</f>
        <v>0</v>
      </c>
      <c r="H18732">
        <f t="shared" si="1460"/>
        <v>0</v>
      </c>
      <c r="I18732">
        <f t="shared" si="1461"/>
        <v>0</v>
      </c>
      <c r="J18732" s="23" t="e">
        <f t="shared" si="1462"/>
        <v>#DIV/0!</v>
      </c>
      <c r="K18732" s="27">
        <f t="shared" si="1463"/>
        <v>0</v>
      </c>
      <c r="L18732" s="27" t="e">
        <f t="shared" si="1464"/>
        <v>#DIV/0!</v>
      </c>
    </row>
    <row r="18733" spans="2:12" x14ac:dyDescent="0.2">
      <c r="B18733">
        <v>18734</v>
      </c>
      <c r="C18733" s="21">
        <v>229000000000000</v>
      </c>
      <c r="D18733" s="21">
        <v>455500000000000</v>
      </c>
      <c r="E18733">
        <v>0</v>
      </c>
      <c r="G18733">
        <f>IF(E18733=0,D18733,0)</f>
        <v>455500000000000</v>
      </c>
      <c r="H18733">
        <f t="shared" si="1460"/>
        <v>229000000000000</v>
      </c>
      <c r="I18733">
        <f t="shared" si="1461"/>
        <v>5.130225E+28</v>
      </c>
      <c r="J18733" s="23">
        <f t="shared" si="1462"/>
        <v>-0.98908296943231444</v>
      </c>
      <c r="K18733" s="27">
        <f t="shared" si="1463"/>
        <v>226500000000000</v>
      </c>
      <c r="L18733" s="27" t="str">
        <f t="shared" si="1464"/>
        <v>B</v>
      </c>
    </row>
    <row r="18734" spans="2:12" x14ac:dyDescent="0.2">
      <c r="B18734">
        <v>18735</v>
      </c>
      <c r="C18734" s="21">
        <v>399950000000000</v>
      </c>
      <c r="D18734" s="21">
        <v>500833333300000</v>
      </c>
      <c r="E18734">
        <v>0</v>
      </c>
      <c r="G18734">
        <f>IF(E18734=0,D18734,0)</f>
        <v>500833333300000</v>
      </c>
      <c r="H18734">
        <f t="shared" si="1460"/>
        <v>399950000000000</v>
      </c>
      <c r="I18734">
        <f t="shared" si="1461"/>
        <v>1.0177446937718888E+28</v>
      </c>
      <c r="J18734" s="23">
        <f t="shared" si="1462"/>
        <v>-0.25223986323290409</v>
      </c>
      <c r="K18734" s="27">
        <f t="shared" si="1463"/>
        <v>100883333300000</v>
      </c>
      <c r="L18734" s="27" t="str">
        <f t="shared" si="1464"/>
        <v>B</v>
      </c>
    </row>
    <row r="18735" spans="2:12" x14ac:dyDescent="0.2">
      <c r="B18735">
        <v>18736</v>
      </c>
      <c r="C18735" s="21">
        <v>325000000000000</v>
      </c>
      <c r="D18735" s="21">
        <v>383016666700000</v>
      </c>
      <c r="E18735">
        <v>0</v>
      </c>
      <c r="G18735">
        <f>IF(E18735=0,D18735,0)</f>
        <v>383016666700000</v>
      </c>
      <c r="H18735">
        <f t="shared" si="1460"/>
        <v>325000000000000</v>
      </c>
      <c r="I18735">
        <f t="shared" si="1461"/>
        <v>3.3659336149788891E+27</v>
      </c>
      <c r="J18735" s="23">
        <f t="shared" si="1462"/>
        <v>-0.17851282061538462</v>
      </c>
      <c r="K18735" s="27">
        <f t="shared" si="1463"/>
        <v>58016666700000</v>
      </c>
      <c r="L18735" s="27" t="str">
        <f t="shared" si="1464"/>
        <v>B</v>
      </c>
    </row>
    <row r="18736" spans="2:12" x14ac:dyDescent="0.2">
      <c r="B18736">
        <v>18737</v>
      </c>
      <c r="C18736" s="21">
        <v>512000000000000</v>
      </c>
      <c r="D18736" s="21">
        <v>452408333300000</v>
      </c>
      <c r="E18736">
        <v>1</v>
      </c>
      <c r="G18736">
        <f>IF(E18736=0,D18736,0)</f>
        <v>0</v>
      </c>
      <c r="H18736">
        <f t="shared" si="1460"/>
        <v>0</v>
      </c>
      <c r="I18736">
        <f t="shared" si="1461"/>
        <v>0</v>
      </c>
      <c r="J18736" s="23" t="e">
        <f t="shared" si="1462"/>
        <v>#DIV/0!</v>
      </c>
      <c r="K18736" s="27">
        <f t="shared" si="1463"/>
        <v>0</v>
      </c>
      <c r="L18736" s="27" t="e">
        <f t="shared" si="1464"/>
        <v>#DIV/0!</v>
      </c>
    </row>
    <row r="18737" spans="2:12" x14ac:dyDescent="0.2">
      <c r="B18737">
        <v>18738</v>
      </c>
      <c r="C18737" s="21">
        <v>410000000000000</v>
      </c>
      <c r="D18737" s="21">
        <v>441133333300000</v>
      </c>
      <c r="E18737">
        <v>1</v>
      </c>
      <c r="G18737">
        <f>IF(E18737=0,D18737,0)</f>
        <v>0</v>
      </c>
      <c r="H18737">
        <f t="shared" si="1460"/>
        <v>0</v>
      </c>
      <c r="I18737">
        <f t="shared" si="1461"/>
        <v>0</v>
      </c>
      <c r="J18737" s="23" t="e">
        <f t="shared" si="1462"/>
        <v>#DIV/0!</v>
      </c>
      <c r="K18737" s="27">
        <f t="shared" si="1463"/>
        <v>0</v>
      </c>
      <c r="L18737" s="27" t="e">
        <f t="shared" si="1464"/>
        <v>#DIV/0!</v>
      </c>
    </row>
    <row r="18738" spans="2:12" x14ac:dyDescent="0.2">
      <c r="B18738">
        <v>18739</v>
      </c>
      <c r="C18738" s="21">
        <v>210000000000000</v>
      </c>
      <c r="D18738" s="21">
        <v>333500000000000</v>
      </c>
      <c r="E18738">
        <v>1</v>
      </c>
      <c r="G18738">
        <f>IF(E18738=0,D18738,0)</f>
        <v>0</v>
      </c>
      <c r="H18738">
        <f t="shared" si="1460"/>
        <v>0</v>
      </c>
      <c r="I18738">
        <f t="shared" si="1461"/>
        <v>0</v>
      </c>
      <c r="J18738" s="23" t="e">
        <f t="shared" si="1462"/>
        <v>#DIV/0!</v>
      </c>
      <c r="K18738" s="27">
        <f t="shared" si="1463"/>
        <v>0</v>
      </c>
      <c r="L18738" s="27" t="e">
        <f t="shared" si="1464"/>
        <v>#DIV/0!</v>
      </c>
    </row>
    <row r="18739" spans="2:12" x14ac:dyDescent="0.2">
      <c r="B18739">
        <v>18740</v>
      </c>
      <c r="C18739" s="21">
        <v>325000000000000</v>
      </c>
      <c r="D18739" s="21">
        <v>297741666700000</v>
      </c>
      <c r="E18739">
        <v>0</v>
      </c>
      <c r="G18739">
        <f>IF(E18739=0,D18739,0)</f>
        <v>297741666700000</v>
      </c>
      <c r="H18739">
        <f t="shared" si="1460"/>
        <v>325000000000000</v>
      </c>
      <c r="I18739">
        <f t="shared" si="1461"/>
        <v>7.4301673429388885E+26</v>
      </c>
      <c r="J18739" s="23">
        <f t="shared" si="1462"/>
        <v>8.3871794769230776E-2</v>
      </c>
      <c r="K18739" s="27">
        <f t="shared" si="1463"/>
        <v>27258333300000</v>
      </c>
      <c r="L18739" s="27" t="str">
        <f t="shared" si="1464"/>
        <v>A</v>
      </c>
    </row>
    <row r="18740" spans="2:12" x14ac:dyDescent="0.2">
      <c r="B18740">
        <v>18741</v>
      </c>
      <c r="C18740" s="21">
        <v>685000000000000</v>
      </c>
      <c r="D18740" s="21">
        <v>560814666700000</v>
      </c>
      <c r="E18740">
        <v>1</v>
      </c>
      <c r="G18740">
        <f>IF(E18740=0,D18740,0)</f>
        <v>0</v>
      </c>
      <c r="H18740">
        <f t="shared" si="1460"/>
        <v>0</v>
      </c>
      <c r="I18740">
        <f t="shared" si="1461"/>
        <v>0</v>
      </c>
      <c r="J18740" s="23" t="e">
        <f t="shared" si="1462"/>
        <v>#DIV/0!</v>
      </c>
      <c r="K18740" s="27">
        <f t="shared" si="1463"/>
        <v>0</v>
      </c>
      <c r="L18740" s="27" t="e">
        <f t="shared" si="1464"/>
        <v>#DIV/0!</v>
      </c>
    </row>
    <row r="18741" spans="2:12" x14ac:dyDescent="0.2">
      <c r="B18741">
        <v>18742</v>
      </c>
      <c r="C18741" s="21">
        <v>488000000000000</v>
      </c>
      <c r="D18741" s="21">
        <v>482500000000000</v>
      </c>
      <c r="E18741">
        <v>1</v>
      </c>
      <c r="G18741">
        <f>IF(E18741=0,D18741,0)</f>
        <v>0</v>
      </c>
      <c r="H18741">
        <f t="shared" si="1460"/>
        <v>0</v>
      </c>
      <c r="I18741">
        <f t="shared" si="1461"/>
        <v>0</v>
      </c>
      <c r="J18741" s="23" t="e">
        <f t="shared" si="1462"/>
        <v>#DIV/0!</v>
      </c>
      <c r="K18741" s="27">
        <f t="shared" si="1463"/>
        <v>0</v>
      </c>
      <c r="L18741" s="27" t="e">
        <f t="shared" si="1464"/>
        <v>#DIV/0!</v>
      </c>
    </row>
    <row r="18742" spans="2:12" x14ac:dyDescent="0.2">
      <c r="B18742">
        <v>18743</v>
      </c>
      <c r="C18742" s="21">
        <v>247500000000000</v>
      </c>
      <c r="D18742" s="21">
        <v>219975000000000</v>
      </c>
      <c r="E18742">
        <v>1</v>
      </c>
      <c r="G18742">
        <f>IF(E18742=0,D18742,0)</f>
        <v>0</v>
      </c>
      <c r="H18742">
        <f t="shared" si="1460"/>
        <v>0</v>
      </c>
      <c r="I18742">
        <f t="shared" si="1461"/>
        <v>0</v>
      </c>
      <c r="J18742" s="23" t="e">
        <f t="shared" si="1462"/>
        <v>#DIV/0!</v>
      </c>
      <c r="K18742" s="27">
        <f t="shared" si="1463"/>
        <v>0</v>
      </c>
      <c r="L18742" s="27" t="e">
        <f t="shared" si="1464"/>
        <v>#DIV/0!</v>
      </c>
    </row>
    <row r="18743" spans="2:12" x14ac:dyDescent="0.2">
      <c r="B18743">
        <v>18744</v>
      </c>
      <c r="C18743" s="21">
        <v>489000000000000</v>
      </c>
      <c r="D18743" s="21">
        <v>494808333300000</v>
      </c>
      <c r="E18743">
        <v>1</v>
      </c>
      <c r="G18743">
        <f>IF(E18743=0,D18743,0)</f>
        <v>0</v>
      </c>
      <c r="H18743">
        <f t="shared" si="1460"/>
        <v>0</v>
      </c>
      <c r="I18743">
        <f t="shared" si="1461"/>
        <v>0</v>
      </c>
      <c r="J18743" s="23" t="e">
        <f t="shared" si="1462"/>
        <v>#DIV/0!</v>
      </c>
      <c r="K18743" s="27">
        <f t="shared" si="1463"/>
        <v>0</v>
      </c>
      <c r="L18743" s="27" t="e">
        <f t="shared" si="1464"/>
        <v>#DIV/0!</v>
      </c>
    </row>
    <row r="18744" spans="2:12" x14ac:dyDescent="0.2">
      <c r="B18744">
        <v>18745</v>
      </c>
      <c r="C18744" s="21">
        <v>725000000000000</v>
      </c>
      <c r="D18744" s="21">
        <v>879241666700000</v>
      </c>
      <c r="E18744">
        <v>1</v>
      </c>
      <c r="G18744">
        <f>IF(E18744=0,D18744,0)</f>
        <v>0</v>
      </c>
      <c r="H18744">
        <f t="shared" si="1460"/>
        <v>0</v>
      </c>
      <c r="I18744">
        <f t="shared" si="1461"/>
        <v>0</v>
      </c>
      <c r="J18744" s="23" t="e">
        <f t="shared" si="1462"/>
        <v>#DIV/0!</v>
      </c>
      <c r="K18744" s="27">
        <f t="shared" si="1463"/>
        <v>0</v>
      </c>
      <c r="L18744" s="27" t="e">
        <f t="shared" si="1464"/>
        <v>#DIV/0!</v>
      </c>
    </row>
    <row r="18745" spans="2:12" x14ac:dyDescent="0.2">
      <c r="B18745">
        <v>18746</v>
      </c>
      <c r="C18745" s="21">
        <v>199950000000000</v>
      </c>
      <c r="D18745" s="21">
        <v>244166666700000</v>
      </c>
      <c r="E18745">
        <v>0</v>
      </c>
      <c r="G18745">
        <f>IF(E18745=0,D18745,0)</f>
        <v>244166666700000</v>
      </c>
      <c r="H18745">
        <f t="shared" si="1460"/>
        <v>199950000000000</v>
      </c>
      <c r="I18745">
        <f t="shared" si="1461"/>
        <v>1.9551136140588888E+27</v>
      </c>
      <c r="J18745" s="23">
        <f t="shared" si="1462"/>
        <v>-0.22113861815453864</v>
      </c>
      <c r="K18745" s="27">
        <f t="shared" si="1463"/>
        <v>44216666700000</v>
      </c>
      <c r="L18745" s="27" t="str">
        <f t="shared" si="1464"/>
        <v>B</v>
      </c>
    </row>
    <row r="18746" spans="2:12" x14ac:dyDescent="0.2">
      <c r="B18746">
        <v>18747</v>
      </c>
      <c r="C18746" s="21">
        <v>670000000000000</v>
      </c>
      <c r="D18746" s="21">
        <v>671250000000000</v>
      </c>
      <c r="E18746">
        <v>0</v>
      </c>
      <c r="G18746">
        <f>IF(E18746=0,D18746,0)</f>
        <v>671250000000000</v>
      </c>
      <c r="H18746">
        <f t="shared" si="1460"/>
        <v>670000000000000</v>
      </c>
      <c r="I18746">
        <f t="shared" si="1461"/>
        <v>1.5625000000000001E+24</v>
      </c>
      <c r="J18746" s="23">
        <f t="shared" si="1462"/>
        <v>-1.8656716417910447E-3</v>
      </c>
      <c r="K18746" s="27">
        <f t="shared" si="1463"/>
        <v>1250000000000</v>
      </c>
      <c r="L18746" s="27" t="str">
        <f t="shared" si="1464"/>
        <v>B</v>
      </c>
    </row>
    <row r="18747" spans="2:12" x14ac:dyDescent="0.2">
      <c r="B18747">
        <v>18748</v>
      </c>
      <c r="C18747" s="21">
        <v>275000000000000</v>
      </c>
      <c r="D18747" s="21">
        <v>270233333300000</v>
      </c>
      <c r="E18747">
        <v>1</v>
      </c>
      <c r="G18747">
        <f>IF(E18747=0,D18747,0)</f>
        <v>0</v>
      </c>
      <c r="H18747">
        <f t="shared" si="1460"/>
        <v>0</v>
      </c>
      <c r="I18747">
        <f t="shared" si="1461"/>
        <v>0</v>
      </c>
      <c r="J18747" s="23" t="e">
        <f t="shared" si="1462"/>
        <v>#DIV/0!</v>
      </c>
      <c r="K18747" s="27">
        <f t="shared" si="1463"/>
        <v>0</v>
      </c>
      <c r="L18747" s="27" t="e">
        <f t="shared" si="1464"/>
        <v>#DIV/0!</v>
      </c>
    </row>
    <row r="18748" spans="2:12" x14ac:dyDescent="0.2">
      <c r="B18748">
        <v>18749</v>
      </c>
      <c r="C18748" s="21">
        <v>1000000000000000</v>
      </c>
      <c r="D18748" s="21">
        <v>1112150000000000</v>
      </c>
      <c r="E18748">
        <v>1</v>
      </c>
      <c r="G18748">
        <f>IF(E18748=0,D18748,0)</f>
        <v>0</v>
      </c>
      <c r="H18748">
        <f t="shared" si="1460"/>
        <v>0</v>
      </c>
      <c r="I18748">
        <f t="shared" si="1461"/>
        <v>0</v>
      </c>
      <c r="J18748" s="23" t="e">
        <f t="shared" si="1462"/>
        <v>#DIV/0!</v>
      </c>
      <c r="K18748" s="27">
        <f t="shared" si="1463"/>
        <v>0</v>
      </c>
      <c r="L18748" s="27" t="e">
        <f t="shared" si="1464"/>
        <v>#DIV/0!</v>
      </c>
    </row>
    <row r="18749" spans="2:12" x14ac:dyDescent="0.2">
      <c r="B18749">
        <v>18750</v>
      </c>
      <c r="C18749" s="21">
        <v>255000000000000</v>
      </c>
      <c r="D18749" s="21">
        <v>252504166700000</v>
      </c>
      <c r="E18749">
        <v>0</v>
      </c>
      <c r="G18749">
        <f>IF(E18749=0,D18749,0)</f>
        <v>252504166700000</v>
      </c>
      <c r="H18749">
        <f t="shared" si="1460"/>
        <v>255000000000000</v>
      </c>
      <c r="I18749">
        <f t="shared" si="1461"/>
        <v>6.2291838613888899E+24</v>
      </c>
      <c r="J18749" s="23">
        <f t="shared" si="1462"/>
        <v>9.7875815686274507E-3</v>
      </c>
      <c r="K18749" s="27">
        <f t="shared" si="1463"/>
        <v>2495833300000</v>
      </c>
      <c r="L18749" s="27" t="str">
        <f t="shared" si="1464"/>
        <v>A</v>
      </c>
    </row>
    <row r="18750" spans="2:12" x14ac:dyDescent="0.2">
      <c r="B18750">
        <v>18751</v>
      </c>
      <c r="C18750" s="21">
        <v>465000000000000</v>
      </c>
      <c r="D18750" s="21">
        <v>684833333300000</v>
      </c>
      <c r="E18750">
        <v>1</v>
      </c>
      <c r="G18750">
        <f>IF(E18750=0,D18750,0)</f>
        <v>0</v>
      </c>
      <c r="H18750">
        <f t="shared" si="1460"/>
        <v>0</v>
      </c>
      <c r="I18750">
        <f t="shared" si="1461"/>
        <v>0</v>
      </c>
      <c r="J18750" s="23" t="e">
        <f t="shared" si="1462"/>
        <v>#DIV/0!</v>
      </c>
      <c r="K18750" s="27">
        <f t="shared" si="1463"/>
        <v>0</v>
      </c>
      <c r="L18750" s="27" t="e">
        <f t="shared" si="1464"/>
        <v>#DIV/0!</v>
      </c>
    </row>
    <row r="18751" spans="2:12" x14ac:dyDescent="0.2">
      <c r="B18751">
        <v>18752</v>
      </c>
      <c r="C18751" s="21">
        <v>259000000000000</v>
      </c>
      <c r="D18751" s="21">
        <v>227166666700000</v>
      </c>
      <c r="E18751">
        <v>1</v>
      </c>
      <c r="G18751">
        <f>IF(E18751=0,D18751,0)</f>
        <v>0</v>
      </c>
      <c r="H18751">
        <f t="shared" si="1460"/>
        <v>0</v>
      </c>
      <c r="I18751">
        <f t="shared" si="1461"/>
        <v>0</v>
      </c>
      <c r="J18751" s="23" t="e">
        <f t="shared" si="1462"/>
        <v>#DIV/0!</v>
      </c>
      <c r="K18751" s="27">
        <f t="shared" si="1463"/>
        <v>0</v>
      </c>
      <c r="L18751" s="27" t="e">
        <f t="shared" si="1464"/>
        <v>#DIV/0!</v>
      </c>
    </row>
    <row r="18752" spans="2:12" x14ac:dyDescent="0.2">
      <c r="B18752">
        <v>18753</v>
      </c>
      <c r="C18752" s="21">
        <v>695000000000000</v>
      </c>
      <c r="D18752" s="21">
        <v>667825000000000</v>
      </c>
      <c r="E18752">
        <v>1</v>
      </c>
      <c r="G18752">
        <f>IF(E18752=0,D18752,0)</f>
        <v>0</v>
      </c>
      <c r="H18752">
        <f t="shared" si="1460"/>
        <v>0</v>
      </c>
      <c r="I18752">
        <f t="shared" si="1461"/>
        <v>0</v>
      </c>
      <c r="J18752" s="23" t="e">
        <f t="shared" si="1462"/>
        <v>#DIV/0!</v>
      </c>
      <c r="K18752" s="27">
        <f t="shared" si="1463"/>
        <v>0</v>
      </c>
      <c r="L18752" s="27" t="e">
        <f t="shared" si="1464"/>
        <v>#DIV/0!</v>
      </c>
    </row>
    <row r="18753" spans="2:12" x14ac:dyDescent="0.2">
      <c r="B18753">
        <v>18754</v>
      </c>
      <c r="C18753" s="21">
        <v>505000000000000</v>
      </c>
      <c r="D18753" s="21">
        <v>414325000000000</v>
      </c>
      <c r="E18753">
        <v>1</v>
      </c>
      <c r="G18753">
        <f>IF(E18753=0,D18753,0)</f>
        <v>0</v>
      </c>
      <c r="H18753">
        <f t="shared" si="1460"/>
        <v>0</v>
      </c>
      <c r="I18753">
        <f t="shared" si="1461"/>
        <v>0</v>
      </c>
      <c r="J18753" s="23" t="e">
        <f t="shared" si="1462"/>
        <v>#DIV/0!</v>
      </c>
      <c r="K18753" s="27">
        <f t="shared" si="1463"/>
        <v>0</v>
      </c>
      <c r="L18753" s="27" t="e">
        <f t="shared" si="1464"/>
        <v>#DIV/0!</v>
      </c>
    </row>
    <row r="18754" spans="2:12" x14ac:dyDescent="0.2">
      <c r="B18754">
        <v>18755</v>
      </c>
      <c r="C18754" s="21">
        <v>631500000000000</v>
      </c>
      <c r="D18754" s="21">
        <v>524916666700000</v>
      </c>
      <c r="E18754">
        <v>1</v>
      </c>
      <c r="G18754">
        <f>IF(E18754=0,D18754,0)</f>
        <v>0</v>
      </c>
      <c r="H18754">
        <f t="shared" si="1460"/>
        <v>0</v>
      </c>
      <c r="I18754">
        <f t="shared" si="1461"/>
        <v>0</v>
      </c>
      <c r="J18754" s="23" t="e">
        <f t="shared" si="1462"/>
        <v>#DIV/0!</v>
      </c>
      <c r="K18754" s="27">
        <f t="shared" si="1463"/>
        <v>0</v>
      </c>
      <c r="L18754" s="27" t="e">
        <f t="shared" si="1464"/>
        <v>#DIV/0!</v>
      </c>
    </row>
    <row r="18755" spans="2:12" x14ac:dyDescent="0.2">
      <c r="B18755">
        <v>18756</v>
      </c>
      <c r="C18755" s="21">
        <v>630500000000000</v>
      </c>
      <c r="D18755" s="21">
        <v>544416500000000</v>
      </c>
      <c r="E18755">
        <v>1</v>
      </c>
      <c r="G18755">
        <f>IF(E18755=0,D18755,0)</f>
        <v>0</v>
      </c>
      <c r="H18755">
        <f t="shared" ref="H18755:H18818" si="1465">IF(E18755=0,C18755,0)</f>
        <v>0</v>
      </c>
      <c r="I18755">
        <f t="shared" ref="I18755:I18818" si="1466">(G18755-H18755)^2</f>
        <v>0</v>
      </c>
      <c r="J18755" s="23" t="e">
        <f t="shared" ref="J18755:J18818" si="1467">(H18755-G18755)/H18755</f>
        <v>#DIV/0!</v>
      </c>
      <c r="K18755" s="27">
        <f t="shared" ref="K18755:K18818" si="1468">ABS(H18755-G18755)</f>
        <v>0</v>
      </c>
      <c r="L18755" s="27" t="e">
        <f t="shared" si="1464"/>
        <v>#DIV/0!</v>
      </c>
    </row>
    <row r="18756" spans="2:12" x14ac:dyDescent="0.2">
      <c r="B18756">
        <v>18757</v>
      </c>
      <c r="C18756" s="21">
        <v>999000000000000</v>
      </c>
      <c r="D18756" s="21">
        <v>716682166700000</v>
      </c>
      <c r="E18756">
        <v>1</v>
      </c>
      <c r="G18756">
        <f>IF(E18756=0,D18756,0)</f>
        <v>0</v>
      </c>
      <c r="H18756">
        <f t="shared" si="1465"/>
        <v>0</v>
      </c>
      <c r="I18756">
        <f t="shared" si="1466"/>
        <v>0</v>
      </c>
      <c r="J18756" s="23" t="e">
        <f t="shared" si="1467"/>
        <v>#DIV/0!</v>
      </c>
      <c r="K18756" s="27">
        <f t="shared" si="1468"/>
        <v>0</v>
      </c>
      <c r="L18756" s="27" t="e">
        <f t="shared" si="1464"/>
        <v>#DIV/0!</v>
      </c>
    </row>
    <row r="18757" spans="2:12" x14ac:dyDescent="0.2">
      <c r="B18757">
        <v>18758</v>
      </c>
      <c r="C18757" s="21">
        <v>740000000000000</v>
      </c>
      <c r="D18757" s="21">
        <v>823083333300000</v>
      </c>
      <c r="E18757">
        <v>1</v>
      </c>
      <c r="G18757">
        <f>IF(E18757=0,D18757,0)</f>
        <v>0</v>
      </c>
      <c r="H18757">
        <f t="shared" si="1465"/>
        <v>0</v>
      </c>
      <c r="I18757">
        <f t="shared" si="1466"/>
        <v>0</v>
      </c>
      <c r="J18757" s="23" t="e">
        <f t="shared" si="1467"/>
        <v>#DIV/0!</v>
      </c>
      <c r="K18757" s="27">
        <f t="shared" si="1468"/>
        <v>0</v>
      </c>
      <c r="L18757" s="27" t="e">
        <f t="shared" si="1464"/>
        <v>#DIV/0!</v>
      </c>
    </row>
    <row r="18758" spans="2:12" x14ac:dyDescent="0.2">
      <c r="B18758">
        <v>18759</v>
      </c>
      <c r="C18758" s="21">
        <v>650000000000000</v>
      </c>
      <c r="D18758" s="21">
        <v>740000000000000</v>
      </c>
      <c r="E18758">
        <v>1</v>
      </c>
      <c r="G18758">
        <f>IF(E18758=0,D18758,0)</f>
        <v>0</v>
      </c>
      <c r="H18758">
        <f t="shared" si="1465"/>
        <v>0</v>
      </c>
      <c r="I18758">
        <f t="shared" si="1466"/>
        <v>0</v>
      </c>
      <c r="J18758" s="23" t="e">
        <f t="shared" si="1467"/>
        <v>#DIV/0!</v>
      </c>
      <c r="K18758" s="27">
        <f t="shared" si="1468"/>
        <v>0</v>
      </c>
      <c r="L18758" s="27" t="e">
        <f t="shared" si="1464"/>
        <v>#DIV/0!</v>
      </c>
    </row>
    <row r="18759" spans="2:12" x14ac:dyDescent="0.2">
      <c r="B18759">
        <v>18760</v>
      </c>
      <c r="C18759" s="21">
        <v>554000000000000</v>
      </c>
      <c r="D18759" s="21">
        <v>532175000000000</v>
      </c>
      <c r="E18759">
        <v>1</v>
      </c>
      <c r="G18759">
        <f>IF(E18759=0,D18759,0)</f>
        <v>0</v>
      </c>
      <c r="H18759">
        <f t="shared" si="1465"/>
        <v>0</v>
      </c>
      <c r="I18759">
        <f t="shared" si="1466"/>
        <v>0</v>
      </c>
      <c r="J18759" s="23" t="e">
        <f t="shared" si="1467"/>
        <v>#DIV/0!</v>
      </c>
      <c r="K18759" s="27">
        <f t="shared" si="1468"/>
        <v>0</v>
      </c>
      <c r="L18759" s="27" t="e">
        <f t="shared" si="1464"/>
        <v>#DIV/0!</v>
      </c>
    </row>
    <row r="18760" spans="2:12" x14ac:dyDescent="0.2">
      <c r="B18760">
        <v>18761</v>
      </c>
      <c r="C18760" s="21">
        <v>400000000000000</v>
      </c>
      <c r="D18760" s="21">
        <v>724791666700000</v>
      </c>
      <c r="E18760">
        <v>1</v>
      </c>
      <c r="G18760">
        <f>IF(E18760=0,D18760,0)</f>
        <v>0</v>
      </c>
      <c r="H18760">
        <f t="shared" si="1465"/>
        <v>0</v>
      </c>
      <c r="I18760">
        <f t="shared" si="1466"/>
        <v>0</v>
      </c>
      <c r="J18760" s="23" t="e">
        <f t="shared" si="1467"/>
        <v>#DIV/0!</v>
      </c>
      <c r="K18760" s="27">
        <f t="shared" si="1468"/>
        <v>0</v>
      </c>
      <c r="L18760" s="27" t="e">
        <f t="shared" si="1464"/>
        <v>#DIV/0!</v>
      </c>
    </row>
    <row r="18761" spans="2:12" x14ac:dyDescent="0.2">
      <c r="B18761">
        <v>18762</v>
      </c>
      <c r="C18761" s="21">
        <v>529941000000000</v>
      </c>
      <c r="D18761" s="21">
        <v>571800000000000</v>
      </c>
      <c r="E18761">
        <v>1</v>
      </c>
      <c r="G18761">
        <f>IF(E18761=0,D18761,0)</f>
        <v>0</v>
      </c>
      <c r="H18761">
        <f t="shared" si="1465"/>
        <v>0</v>
      </c>
      <c r="I18761">
        <f t="shared" si="1466"/>
        <v>0</v>
      </c>
      <c r="J18761" s="23" t="e">
        <f t="shared" si="1467"/>
        <v>#DIV/0!</v>
      </c>
      <c r="K18761" s="27">
        <f t="shared" si="1468"/>
        <v>0</v>
      </c>
      <c r="L18761" s="27" t="e">
        <f t="shared" si="1464"/>
        <v>#DIV/0!</v>
      </c>
    </row>
    <row r="18762" spans="2:12" x14ac:dyDescent="0.2">
      <c r="B18762">
        <v>18763</v>
      </c>
      <c r="C18762" s="21">
        <v>310000000000000</v>
      </c>
      <c r="D18762" s="21">
        <v>397500000000000</v>
      </c>
      <c r="E18762">
        <v>1</v>
      </c>
      <c r="G18762">
        <f>IF(E18762=0,D18762,0)</f>
        <v>0</v>
      </c>
      <c r="H18762">
        <f t="shared" si="1465"/>
        <v>0</v>
      </c>
      <c r="I18762">
        <f t="shared" si="1466"/>
        <v>0</v>
      </c>
      <c r="J18762" s="23" t="e">
        <f t="shared" si="1467"/>
        <v>#DIV/0!</v>
      </c>
      <c r="K18762" s="27">
        <f t="shared" si="1468"/>
        <v>0</v>
      </c>
      <c r="L18762" s="27" t="e">
        <f t="shared" si="1464"/>
        <v>#DIV/0!</v>
      </c>
    </row>
    <row r="18763" spans="2:12" x14ac:dyDescent="0.2">
      <c r="B18763">
        <v>18764</v>
      </c>
      <c r="C18763" s="21">
        <v>389000000000000</v>
      </c>
      <c r="D18763" s="21">
        <v>405833333300000</v>
      </c>
      <c r="E18763">
        <v>0</v>
      </c>
      <c r="G18763">
        <f>IF(E18763=0,D18763,0)</f>
        <v>405833333300000</v>
      </c>
      <c r="H18763">
        <f t="shared" si="1465"/>
        <v>389000000000000</v>
      </c>
      <c r="I18763">
        <f t="shared" si="1466"/>
        <v>2.8336110998888888E+26</v>
      </c>
      <c r="J18763" s="23">
        <f t="shared" si="1467"/>
        <v>-4.3273350385604113E-2</v>
      </c>
      <c r="K18763" s="27">
        <f t="shared" si="1468"/>
        <v>16833333300000</v>
      </c>
      <c r="L18763" s="27" t="str">
        <f t="shared" si="1464"/>
        <v>B</v>
      </c>
    </row>
    <row r="18764" spans="2:12" x14ac:dyDescent="0.2">
      <c r="B18764">
        <v>18765</v>
      </c>
      <c r="C18764" s="21">
        <v>731781000000000</v>
      </c>
      <c r="D18764" s="21">
        <v>777500000000000</v>
      </c>
      <c r="E18764">
        <v>1</v>
      </c>
      <c r="G18764">
        <f>IF(E18764=0,D18764,0)</f>
        <v>0</v>
      </c>
      <c r="H18764">
        <f t="shared" si="1465"/>
        <v>0</v>
      </c>
      <c r="I18764">
        <f t="shared" si="1466"/>
        <v>0</v>
      </c>
      <c r="J18764" s="23" t="e">
        <f t="shared" si="1467"/>
        <v>#DIV/0!</v>
      </c>
      <c r="K18764" s="27">
        <f t="shared" si="1468"/>
        <v>0</v>
      </c>
      <c r="L18764" s="27" t="e">
        <f t="shared" si="1464"/>
        <v>#DIV/0!</v>
      </c>
    </row>
    <row r="18765" spans="2:12" x14ac:dyDescent="0.2">
      <c r="B18765">
        <v>18766</v>
      </c>
      <c r="C18765" s="21">
        <v>502501000000000</v>
      </c>
      <c r="D18765" s="21">
        <v>431916666700000</v>
      </c>
      <c r="E18765">
        <v>1</v>
      </c>
      <c r="G18765">
        <f>IF(E18765=0,D18765,0)</f>
        <v>0</v>
      </c>
      <c r="H18765">
        <f t="shared" si="1465"/>
        <v>0</v>
      </c>
      <c r="I18765">
        <f t="shared" si="1466"/>
        <v>0</v>
      </c>
      <c r="J18765" s="23" t="e">
        <f t="shared" si="1467"/>
        <v>#DIV/0!</v>
      </c>
      <c r="K18765" s="27">
        <f t="shared" si="1468"/>
        <v>0</v>
      </c>
      <c r="L18765" s="27" t="e">
        <f t="shared" si="1464"/>
        <v>#DIV/0!</v>
      </c>
    </row>
    <row r="18766" spans="2:12" x14ac:dyDescent="0.2">
      <c r="B18766">
        <v>18767</v>
      </c>
      <c r="C18766" s="21">
        <v>443000000000000</v>
      </c>
      <c r="D18766" s="21">
        <v>539116666700000</v>
      </c>
      <c r="E18766">
        <v>1</v>
      </c>
      <c r="G18766">
        <f>IF(E18766=0,D18766,0)</f>
        <v>0</v>
      </c>
      <c r="H18766">
        <f t="shared" si="1465"/>
        <v>0</v>
      </c>
      <c r="I18766">
        <f t="shared" si="1466"/>
        <v>0</v>
      </c>
      <c r="J18766" s="23" t="e">
        <f t="shared" si="1467"/>
        <v>#DIV/0!</v>
      </c>
      <c r="K18766" s="27">
        <f t="shared" si="1468"/>
        <v>0</v>
      </c>
      <c r="L18766" s="27" t="e">
        <f t="shared" si="1464"/>
        <v>#DIV/0!</v>
      </c>
    </row>
    <row r="18767" spans="2:12" x14ac:dyDescent="0.2">
      <c r="B18767">
        <v>18768</v>
      </c>
      <c r="C18767" s="21">
        <v>607000000000000</v>
      </c>
      <c r="D18767" s="21">
        <v>433741666700000</v>
      </c>
      <c r="E18767">
        <v>0</v>
      </c>
      <c r="G18767">
        <f>IF(E18767=0,D18767,0)</f>
        <v>433741666700000</v>
      </c>
      <c r="H18767">
        <f t="shared" si="1465"/>
        <v>607000000000000</v>
      </c>
      <c r="I18767">
        <f t="shared" si="1466"/>
        <v>3.001845005789389E+28</v>
      </c>
      <c r="J18767" s="23">
        <f t="shared" si="1467"/>
        <v>0.28543382751235585</v>
      </c>
      <c r="K18767" s="27">
        <f t="shared" si="1468"/>
        <v>173258333300000</v>
      </c>
      <c r="L18767" s="27" t="str">
        <f t="shared" si="1464"/>
        <v>A</v>
      </c>
    </row>
    <row r="18768" spans="2:12" x14ac:dyDescent="0.2">
      <c r="B18768">
        <v>18769</v>
      </c>
      <c r="C18768" s="21">
        <v>2147500000000000</v>
      </c>
      <c r="D18768" s="21">
        <v>1461666667000000</v>
      </c>
      <c r="E18768">
        <v>1</v>
      </c>
      <c r="G18768">
        <f>IF(E18768=0,D18768,0)</f>
        <v>0</v>
      </c>
      <c r="H18768">
        <f t="shared" si="1465"/>
        <v>0</v>
      </c>
      <c r="I18768">
        <f t="shared" si="1466"/>
        <v>0</v>
      </c>
      <c r="J18768" s="23" t="e">
        <f t="shared" si="1467"/>
        <v>#DIV/0!</v>
      </c>
      <c r="K18768" s="27">
        <f t="shared" si="1468"/>
        <v>0</v>
      </c>
      <c r="L18768" s="27" t="e">
        <f t="shared" si="1464"/>
        <v>#DIV/0!</v>
      </c>
    </row>
    <row r="18769" spans="2:12" x14ac:dyDescent="0.2">
      <c r="B18769">
        <v>18770</v>
      </c>
      <c r="C18769" s="21">
        <v>585000000000000</v>
      </c>
      <c r="D18769" s="21">
        <v>612166666700000</v>
      </c>
      <c r="E18769">
        <v>1</v>
      </c>
      <c r="G18769">
        <f>IF(E18769=0,D18769,0)</f>
        <v>0</v>
      </c>
      <c r="H18769">
        <f t="shared" si="1465"/>
        <v>0</v>
      </c>
      <c r="I18769">
        <f t="shared" si="1466"/>
        <v>0</v>
      </c>
      <c r="J18769" s="23" t="e">
        <f t="shared" si="1467"/>
        <v>#DIV/0!</v>
      </c>
      <c r="K18769" s="27">
        <f t="shared" si="1468"/>
        <v>0</v>
      </c>
      <c r="L18769" s="27" t="e">
        <f t="shared" ref="L18769:L18832" si="1469">IF(J18769&gt;0,"A","B")</f>
        <v>#DIV/0!</v>
      </c>
    </row>
    <row r="18770" spans="2:12" x14ac:dyDescent="0.2">
      <c r="B18770">
        <v>18771</v>
      </c>
      <c r="C18770" s="21">
        <v>1027000000000000</v>
      </c>
      <c r="D18770" s="21">
        <v>998154333300000</v>
      </c>
      <c r="E18770">
        <v>0</v>
      </c>
      <c r="G18770">
        <f>IF(E18770=0,D18770,0)</f>
        <v>998154333300000</v>
      </c>
      <c r="H18770">
        <f t="shared" si="1465"/>
        <v>1027000000000000</v>
      </c>
      <c r="I18770">
        <f t="shared" si="1466"/>
        <v>8.3207248736748886E+26</v>
      </c>
      <c r="J18770" s="23">
        <f t="shared" si="1467"/>
        <v>2.8087309347614411E-2</v>
      </c>
      <c r="K18770" s="27">
        <f t="shared" si="1468"/>
        <v>28845666700000</v>
      </c>
      <c r="L18770" s="27" t="str">
        <f t="shared" si="1469"/>
        <v>A</v>
      </c>
    </row>
    <row r="18771" spans="2:12" x14ac:dyDescent="0.2">
      <c r="B18771">
        <v>18772</v>
      </c>
      <c r="C18771" s="21">
        <v>315000000000000</v>
      </c>
      <c r="D18771" s="21">
        <v>293166666700000</v>
      </c>
      <c r="E18771">
        <v>1</v>
      </c>
      <c r="G18771">
        <f>IF(E18771=0,D18771,0)</f>
        <v>0</v>
      </c>
      <c r="H18771">
        <f t="shared" si="1465"/>
        <v>0</v>
      </c>
      <c r="I18771">
        <f t="shared" si="1466"/>
        <v>0</v>
      </c>
      <c r="J18771" s="23" t="e">
        <f t="shared" si="1467"/>
        <v>#DIV/0!</v>
      </c>
      <c r="K18771" s="27">
        <f t="shared" si="1468"/>
        <v>0</v>
      </c>
      <c r="L18771" s="27" t="e">
        <f t="shared" si="1469"/>
        <v>#DIV/0!</v>
      </c>
    </row>
    <row r="18772" spans="2:12" x14ac:dyDescent="0.2">
      <c r="B18772">
        <v>18773</v>
      </c>
      <c r="C18772" s="21">
        <v>180000000000000</v>
      </c>
      <c r="D18772" s="21">
        <v>373033333300000</v>
      </c>
      <c r="E18772">
        <v>1</v>
      </c>
      <c r="G18772">
        <f>IF(E18772=0,D18772,0)</f>
        <v>0</v>
      </c>
      <c r="H18772">
        <f t="shared" si="1465"/>
        <v>0</v>
      </c>
      <c r="I18772">
        <f t="shared" si="1466"/>
        <v>0</v>
      </c>
      <c r="J18772" s="23" t="e">
        <f t="shared" si="1467"/>
        <v>#DIV/0!</v>
      </c>
      <c r="K18772" s="27">
        <f t="shared" si="1468"/>
        <v>0</v>
      </c>
      <c r="L18772" s="27" t="e">
        <f t="shared" si="1469"/>
        <v>#DIV/0!</v>
      </c>
    </row>
    <row r="18773" spans="2:12" x14ac:dyDescent="0.2">
      <c r="B18773">
        <v>18774</v>
      </c>
      <c r="C18773" s="21">
        <v>322500000000000</v>
      </c>
      <c r="D18773" s="21">
        <v>310750000000000</v>
      </c>
      <c r="E18773">
        <v>1</v>
      </c>
      <c r="G18773">
        <f>IF(E18773=0,D18773,0)</f>
        <v>0</v>
      </c>
      <c r="H18773">
        <f t="shared" si="1465"/>
        <v>0</v>
      </c>
      <c r="I18773">
        <f t="shared" si="1466"/>
        <v>0</v>
      </c>
      <c r="J18773" s="23" t="e">
        <f t="shared" si="1467"/>
        <v>#DIV/0!</v>
      </c>
      <c r="K18773" s="27">
        <f t="shared" si="1468"/>
        <v>0</v>
      </c>
      <c r="L18773" s="27" t="e">
        <f t="shared" si="1469"/>
        <v>#DIV/0!</v>
      </c>
    </row>
    <row r="18774" spans="2:12" x14ac:dyDescent="0.2">
      <c r="B18774">
        <v>18775</v>
      </c>
      <c r="C18774" s="21">
        <v>568500000000000</v>
      </c>
      <c r="D18774" s="21">
        <v>568158333300000</v>
      </c>
      <c r="E18774">
        <v>1</v>
      </c>
      <c r="G18774">
        <f>IF(E18774=0,D18774,0)</f>
        <v>0</v>
      </c>
      <c r="H18774">
        <f t="shared" si="1465"/>
        <v>0</v>
      </c>
      <c r="I18774">
        <f t="shared" si="1466"/>
        <v>0</v>
      </c>
      <c r="J18774" s="23" t="e">
        <f t="shared" si="1467"/>
        <v>#DIV/0!</v>
      </c>
      <c r="K18774" s="27">
        <f t="shared" si="1468"/>
        <v>0</v>
      </c>
      <c r="L18774" s="27" t="e">
        <f t="shared" si="1469"/>
        <v>#DIV/0!</v>
      </c>
    </row>
    <row r="18775" spans="2:12" x14ac:dyDescent="0.2">
      <c r="B18775">
        <v>18776</v>
      </c>
      <c r="C18775" s="21">
        <v>813000000000000</v>
      </c>
      <c r="D18775" s="21">
        <v>1116916667000000</v>
      </c>
      <c r="E18775">
        <v>1</v>
      </c>
      <c r="G18775">
        <f>IF(E18775=0,D18775,0)</f>
        <v>0</v>
      </c>
      <c r="H18775">
        <f t="shared" si="1465"/>
        <v>0</v>
      </c>
      <c r="I18775">
        <f t="shared" si="1466"/>
        <v>0</v>
      </c>
      <c r="J18775" s="23" t="e">
        <f t="shared" si="1467"/>
        <v>#DIV/0!</v>
      </c>
      <c r="K18775" s="27">
        <f t="shared" si="1468"/>
        <v>0</v>
      </c>
      <c r="L18775" s="27" t="e">
        <f t="shared" si="1469"/>
        <v>#DIV/0!</v>
      </c>
    </row>
    <row r="18776" spans="2:12" x14ac:dyDescent="0.2">
      <c r="B18776">
        <v>18777</v>
      </c>
      <c r="C18776" s="21">
        <v>1085000000000000</v>
      </c>
      <c r="D18776" s="21">
        <v>1267600000000000</v>
      </c>
      <c r="E18776">
        <v>0</v>
      </c>
      <c r="G18776">
        <f>IF(E18776=0,D18776,0)</f>
        <v>1267600000000000</v>
      </c>
      <c r="H18776">
        <f t="shared" si="1465"/>
        <v>1085000000000000</v>
      </c>
      <c r="I18776">
        <f t="shared" si="1466"/>
        <v>3.3342759999999999E+28</v>
      </c>
      <c r="J18776" s="23">
        <f t="shared" si="1467"/>
        <v>-0.16829493087557604</v>
      </c>
      <c r="K18776" s="27">
        <f t="shared" si="1468"/>
        <v>182600000000000</v>
      </c>
      <c r="L18776" s="27" t="str">
        <f t="shared" si="1469"/>
        <v>B</v>
      </c>
    </row>
    <row r="18777" spans="2:12" x14ac:dyDescent="0.2">
      <c r="B18777">
        <v>18778</v>
      </c>
      <c r="C18777" s="21">
        <v>424000000000000</v>
      </c>
      <c r="D18777" s="21">
        <v>422833333300000</v>
      </c>
      <c r="E18777">
        <v>1</v>
      </c>
      <c r="G18777">
        <f>IF(E18777=0,D18777,0)</f>
        <v>0</v>
      </c>
      <c r="H18777">
        <f t="shared" si="1465"/>
        <v>0</v>
      </c>
      <c r="I18777">
        <f t="shared" si="1466"/>
        <v>0</v>
      </c>
      <c r="J18777" s="23" t="e">
        <f t="shared" si="1467"/>
        <v>#DIV/0!</v>
      </c>
      <c r="K18777" s="27">
        <f t="shared" si="1468"/>
        <v>0</v>
      </c>
      <c r="L18777" s="27" t="e">
        <f t="shared" si="1469"/>
        <v>#DIV/0!</v>
      </c>
    </row>
    <row r="18778" spans="2:12" x14ac:dyDescent="0.2">
      <c r="B18778">
        <v>18779</v>
      </c>
      <c r="C18778" s="21">
        <v>235000000000000</v>
      </c>
      <c r="D18778" s="21">
        <v>264083333300000</v>
      </c>
      <c r="E18778">
        <v>1</v>
      </c>
      <c r="G18778">
        <f>IF(E18778=0,D18778,0)</f>
        <v>0</v>
      </c>
      <c r="H18778">
        <f t="shared" si="1465"/>
        <v>0</v>
      </c>
      <c r="I18778">
        <f t="shared" si="1466"/>
        <v>0</v>
      </c>
      <c r="J18778" s="23" t="e">
        <f t="shared" si="1467"/>
        <v>#DIV/0!</v>
      </c>
      <c r="K18778" s="27">
        <f t="shared" si="1468"/>
        <v>0</v>
      </c>
      <c r="L18778" s="27" t="e">
        <f t="shared" si="1469"/>
        <v>#DIV/0!</v>
      </c>
    </row>
    <row r="18779" spans="2:12" x14ac:dyDescent="0.2">
      <c r="B18779">
        <v>18780</v>
      </c>
      <c r="C18779" s="21">
        <v>740000000000000</v>
      </c>
      <c r="D18779" s="21">
        <v>913333333300000</v>
      </c>
      <c r="E18779">
        <v>1</v>
      </c>
      <c r="G18779">
        <f>IF(E18779=0,D18779,0)</f>
        <v>0</v>
      </c>
      <c r="H18779">
        <f t="shared" si="1465"/>
        <v>0</v>
      </c>
      <c r="I18779">
        <f t="shared" si="1466"/>
        <v>0</v>
      </c>
      <c r="J18779" s="23" t="e">
        <f t="shared" si="1467"/>
        <v>#DIV/0!</v>
      </c>
      <c r="K18779" s="27">
        <f t="shared" si="1468"/>
        <v>0</v>
      </c>
      <c r="L18779" s="27" t="e">
        <f t="shared" si="1469"/>
        <v>#DIV/0!</v>
      </c>
    </row>
    <row r="18780" spans="2:12" x14ac:dyDescent="0.2">
      <c r="B18780">
        <v>18781</v>
      </c>
      <c r="C18780" s="21">
        <v>415000000000000</v>
      </c>
      <c r="D18780" s="21">
        <v>421333333300000</v>
      </c>
      <c r="E18780">
        <v>1</v>
      </c>
      <c r="G18780">
        <f>IF(E18780=0,D18780,0)</f>
        <v>0</v>
      </c>
      <c r="H18780">
        <f t="shared" si="1465"/>
        <v>0</v>
      </c>
      <c r="I18780">
        <f t="shared" si="1466"/>
        <v>0</v>
      </c>
      <c r="J18780" s="23" t="e">
        <f t="shared" si="1467"/>
        <v>#DIV/0!</v>
      </c>
      <c r="K18780" s="27">
        <f t="shared" si="1468"/>
        <v>0</v>
      </c>
      <c r="L18780" s="27" t="e">
        <f t="shared" si="1469"/>
        <v>#DIV/0!</v>
      </c>
    </row>
    <row r="18781" spans="2:12" x14ac:dyDescent="0.2">
      <c r="B18781">
        <v>18782</v>
      </c>
      <c r="C18781" s="21">
        <v>432000000000000</v>
      </c>
      <c r="D18781" s="21">
        <v>750925000000000</v>
      </c>
      <c r="E18781">
        <v>0</v>
      </c>
      <c r="G18781">
        <f>IF(E18781=0,D18781,0)</f>
        <v>750925000000000</v>
      </c>
      <c r="H18781">
        <f t="shared" si="1465"/>
        <v>432000000000000</v>
      </c>
      <c r="I18781">
        <f t="shared" si="1466"/>
        <v>1.01713155625E+29</v>
      </c>
      <c r="J18781" s="23">
        <f t="shared" si="1467"/>
        <v>-0.73825231481481479</v>
      </c>
      <c r="K18781" s="27">
        <f t="shared" si="1468"/>
        <v>318925000000000</v>
      </c>
      <c r="L18781" s="27" t="str">
        <f t="shared" si="1469"/>
        <v>B</v>
      </c>
    </row>
    <row r="18782" spans="2:12" x14ac:dyDescent="0.2">
      <c r="B18782">
        <v>18783</v>
      </c>
      <c r="C18782" s="21">
        <v>1268890000000000</v>
      </c>
      <c r="D18782" s="21">
        <v>895983333300000</v>
      </c>
      <c r="E18782">
        <v>0</v>
      </c>
      <c r="G18782">
        <f>IF(E18782=0,D18782,0)</f>
        <v>895983333300000</v>
      </c>
      <c r="H18782">
        <f t="shared" si="1465"/>
        <v>1268890000000000</v>
      </c>
      <c r="I18782">
        <f t="shared" si="1466"/>
        <v>1.3905938206930488E+29</v>
      </c>
      <c r="J18782" s="23">
        <f t="shared" si="1467"/>
        <v>0.29388415599460949</v>
      </c>
      <c r="K18782" s="27">
        <f t="shared" si="1468"/>
        <v>372906666700000</v>
      </c>
      <c r="L18782" s="27" t="str">
        <f t="shared" si="1469"/>
        <v>A</v>
      </c>
    </row>
    <row r="18783" spans="2:12" x14ac:dyDescent="0.2">
      <c r="B18783">
        <v>18784</v>
      </c>
      <c r="C18783" s="21">
        <v>676500000000000</v>
      </c>
      <c r="D18783" s="21">
        <v>612208333300000</v>
      </c>
      <c r="E18783">
        <v>1</v>
      </c>
      <c r="G18783">
        <f>IF(E18783=0,D18783,0)</f>
        <v>0</v>
      </c>
      <c r="H18783">
        <f t="shared" si="1465"/>
        <v>0</v>
      </c>
      <c r="I18783">
        <f t="shared" si="1466"/>
        <v>0</v>
      </c>
      <c r="J18783" s="23" t="e">
        <f t="shared" si="1467"/>
        <v>#DIV/0!</v>
      </c>
      <c r="K18783" s="27">
        <f t="shared" si="1468"/>
        <v>0</v>
      </c>
      <c r="L18783" s="27" t="e">
        <f t="shared" si="1469"/>
        <v>#DIV/0!</v>
      </c>
    </row>
    <row r="18784" spans="2:12" x14ac:dyDescent="0.2">
      <c r="B18784">
        <v>18785</v>
      </c>
      <c r="C18784" s="21">
        <v>419000000000000</v>
      </c>
      <c r="D18784" s="21">
        <v>361666666700000</v>
      </c>
      <c r="E18784">
        <v>1</v>
      </c>
      <c r="G18784">
        <f>IF(E18784=0,D18784,0)</f>
        <v>0</v>
      </c>
      <c r="H18784">
        <f t="shared" si="1465"/>
        <v>0</v>
      </c>
      <c r="I18784">
        <f t="shared" si="1466"/>
        <v>0</v>
      </c>
      <c r="J18784" s="23" t="e">
        <f t="shared" si="1467"/>
        <v>#DIV/0!</v>
      </c>
      <c r="K18784" s="27">
        <f t="shared" si="1468"/>
        <v>0</v>
      </c>
      <c r="L18784" s="27" t="e">
        <f t="shared" si="1469"/>
        <v>#DIV/0!</v>
      </c>
    </row>
    <row r="18785" spans="2:12" x14ac:dyDescent="0.2">
      <c r="B18785">
        <v>18786</v>
      </c>
      <c r="C18785" s="21">
        <v>650000000000000</v>
      </c>
      <c r="D18785" s="21">
        <v>577150000000000</v>
      </c>
      <c r="E18785">
        <v>1</v>
      </c>
      <c r="G18785">
        <f>IF(E18785=0,D18785,0)</f>
        <v>0</v>
      </c>
      <c r="H18785">
        <f t="shared" si="1465"/>
        <v>0</v>
      </c>
      <c r="I18785">
        <f t="shared" si="1466"/>
        <v>0</v>
      </c>
      <c r="J18785" s="23" t="e">
        <f t="shared" si="1467"/>
        <v>#DIV/0!</v>
      </c>
      <c r="K18785" s="27">
        <f t="shared" si="1468"/>
        <v>0</v>
      </c>
      <c r="L18785" s="27" t="e">
        <f t="shared" si="1469"/>
        <v>#DIV/0!</v>
      </c>
    </row>
    <row r="18786" spans="2:12" x14ac:dyDescent="0.2">
      <c r="B18786">
        <v>18787</v>
      </c>
      <c r="C18786" s="21">
        <v>239000000000000</v>
      </c>
      <c r="D18786" s="21">
        <v>221425000000000</v>
      </c>
      <c r="E18786">
        <v>1</v>
      </c>
      <c r="G18786">
        <f>IF(E18786=0,D18786,0)</f>
        <v>0</v>
      </c>
      <c r="H18786">
        <f t="shared" si="1465"/>
        <v>0</v>
      </c>
      <c r="I18786">
        <f t="shared" si="1466"/>
        <v>0</v>
      </c>
      <c r="J18786" s="23" t="e">
        <f t="shared" si="1467"/>
        <v>#DIV/0!</v>
      </c>
      <c r="K18786" s="27">
        <f t="shared" si="1468"/>
        <v>0</v>
      </c>
      <c r="L18786" s="27" t="e">
        <f t="shared" si="1469"/>
        <v>#DIV/0!</v>
      </c>
    </row>
    <row r="18787" spans="2:12" x14ac:dyDescent="0.2">
      <c r="B18787">
        <v>18788</v>
      </c>
      <c r="C18787" s="21">
        <v>900000000000000</v>
      </c>
      <c r="D18787" s="21">
        <v>764083333300000</v>
      </c>
      <c r="E18787">
        <v>0</v>
      </c>
      <c r="G18787">
        <f>IF(E18787=0,D18787,0)</f>
        <v>764083333300000</v>
      </c>
      <c r="H18787">
        <f t="shared" si="1465"/>
        <v>900000000000000</v>
      </c>
      <c r="I18787">
        <f t="shared" si="1466"/>
        <v>1.8473340286838889E+28</v>
      </c>
      <c r="J18787" s="23">
        <f t="shared" si="1467"/>
        <v>0.15101851855555556</v>
      </c>
      <c r="K18787" s="27">
        <f t="shared" si="1468"/>
        <v>135916666700000</v>
      </c>
      <c r="L18787" s="27" t="str">
        <f t="shared" si="1469"/>
        <v>A</v>
      </c>
    </row>
    <row r="18788" spans="2:12" x14ac:dyDescent="0.2">
      <c r="B18788">
        <v>18789</v>
      </c>
      <c r="C18788" s="21">
        <v>330000000000000</v>
      </c>
      <c r="D18788" s="21">
        <v>436416666700000</v>
      </c>
      <c r="E18788">
        <v>1</v>
      </c>
      <c r="G18788">
        <f>IF(E18788=0,D18788,0)</f>
        <v>0</v>
      </c>
      <c r="H18788">
        <f t="shared" si="1465"/>
        <v>0</v>
      </c>
      <c r="I18788">
        <f t="shared" si="1466"/>
        <v>0</v>
      </c>
      <c r="J18788" s="23" t="e">
        <f t="shared" si="1467"/>
        <v>#DIV/0!</v>
      </c>
      <c r="K18788" s="27">
        <f t="shared" si="1468"/>
        <v>0</v>
      </c>
      <c r="L18788" s="27" t="e">
        <f t="shared" si="1469"/>
        <v>#DIV/0!</v>
      </c>
    </row>
    <row r="18789" spans="2:12" x14ac:dyDescent="0.2">
      <c r="B18789">
        <v>18790</v>
      </c>
      <c r="C18789" s="21">
        <v>510000000000000</v>
      </c>
      <c r="D18789" s="21">
        <v>459780833300000</v>
      </c>
      <c r="E18789">
        <v>1</v>
      </c>
      <c r="G18789">
        <f>IF(E18789=0,D18789,0)</f>
        <v>0</v>
      </c>
      <c r="H18789">
        <f t="shared" si="1465"/>
        <v>0</v>
      </c>
      <c r="I18789">
        <f t="shared" si="1466"/>
        <v>0</v>
      </c>
      <c r="J18789" s="23" t="e">
        <f t="shared" si="1467"/>
        <v>#DIV/0!</v>
      </c>
      <c r="K18789" s="27">
        <f t="shared" si="1468"/>
        <v>0</v>
      </c>
      <c r="L18789" s="27" t="e">
        <f t="shared" si="1469"/>
        <v>#DIV/0!</v>
      </c>
    </row>
    <row r="18790" spans="2:12" x14ac:dyDescent="0.2">
      <c r="B18790">
        <v>18791</v>
      </c>
      <c r="C18790" s="21">
        <v>465000000000000</v>
      </c>
      <c r="D18790" s="21">
        <v>431966666700000</v>
      </c>
      <c r="E18790">
        <v>1</v>
      </c>
      <c r="G18790">
        <f>IF(E18790=0,D18790,0)</f>
        <v>0</v>
      </c>
      <c r="H18790">
        <f t="shared" si="1465"/>
        <v>0</v>
      </c>
      <c r="I18790">
        <f t="shared" si="1466"/>
        <v>0</v>
      </c>
      <c r="J18790" s="23" t="e">
        <f t="shared" si="1467"/>
        <v>#DIV/0!</v>
      </c>
      <c r="K18790" s="27">
        <f t="shared" si="1468"/>
        <v>0</v>
      </c>
      <c r="L18790" s="27" t="e">
        <f t="shared" si="1469"/>
        <v>#DIV/0!</v>
      </c>
    </row>
    <row r="18791" spans="2:12" x14ac:dyDescent="0.2">
      <c r="B18791">
        <v>18792</v>
      </c>
      <c r="C18791" s="21">
        <v>1700000000000000</v>
      </c>
      <c r="D18791" s="21">
        <v>776130166700000</v>
      </c>
      <c r="E18791">
        <v>0</v>
      </c>
      <c r="G18791">
        <f>IF(E18791=0,D18791,0)</f>
        <v>776130166700000</v>
      </c>
      <c r="H18791">
        <f t="shared" si="1465"/>
        <v>1700000000000000</v>
      </c>
      <c r="I18791">
        <f t="shared" si="1466"/>
        <v>8.5353546888176984E+29</v>
      </c>
      <c r="J18791" s="23">
        <f t="shared" si="1467"/>
        <v>0.54345284311764708</v>
      </c>
      <c r="K18791" s="27">
        <f t="shared" si="1468"/>
        <v>923869833300000</v>
      </c>
      <c r="L18791" s="27" t="str">
        <f t="shared" si="1469"/>
        <v>A</v>
      </c>
    </row>
    <row r="18792" spans="2:12" x14ac:dyDescent="0.2">
      <c r="B18792">
        <v>18793</v>
      </c>
      <c r="C18792" s="21">
        <v>490000000000000</v>
      </c>
      <c r="D18792" s="21">
        <v>487000000000000</v>
      </c>
      <c r="E18792">
        <v>1</v>
      </c>
      <c r="G18792">
        <f>IF(E18792=0,D18792,0)</f>
        <v>0</v>
      </c>
      <c r="H18792">
        <f t="shared" si="1465"/>
        <v>0</v>
      </c>
      <c r="I18792">
        <f t="shared" si="1466"/>
        <v>0</v>
      </c>
      <c r="J18792" s="23" t="e">
        <f t="shared" si="1467"/>
        <v>#DIV/0!</v>
      </c>
      <c r="K18792" s="27">
        <f t="shared" si="1468"/>
        <v>0</v>
      </c>
      <c r="L18792" s="27" t="e">
        <f t="shared" si="1469"/>
        <v>#DIV/0!</v>
      </c>
    </row>
    <row r="18793" spans="2:12" x14ac:dyDescent="0.2">
      <c r="B18793">
        <v>18794</v>
      </c>
      <c r="C18793" s="21">
        <v>2680000000000000</v>
      </c>
      <c r="D18793" s="21">
        <v>1842788333000000</v>
      </c>
      <c r="E18793">
        <v>1</v>
      </c>
      <c r="G18793">
        <f>IF(E18793=0,D18793,0)</f>
        <v>0</v>
      </c>
      <c r="H18793">
        <f t="shared" si="1465"/>
        <v>0</v>
      </c>
      <c r="I18793">
        <f t="shared" si="1466"/>
        <v>0</v>
      </c>
      <c r="J18793" s="23" t="e">
        <f t="shared" si="1467"/>
        <v>#DIV/0!</v>
      </c>
      <c r="K18793" s="27">
        <f t="shared" si="1468"/>
        <v>0</v>
      </c>
      <c r="L18793" s="27" t="e">
        <f t="shared" si="1469"/>
        <v>#DIV/0!</v>
      </c>
    </row>
    <row r="18794" spans="2:12" x14ac:dyDescent="0.2">
      <c r="B18794">
        <v>18795</v>
      </c>
      <c r="C18794" s="21">
        <v>1000000000000000</v>
      </c>
      <c r="D18794" s="21">
        <v>559816666700000</v>
      </c>
      <c r="E18794">
        <v>0</v>
      </c>
      <c r="G18794">
        <f>IF(E18794=0,D18794,0)</f>
        <v>559816666700000</v>
      </c>
      <c r="H18794">
        <f t="shared" si="1465"/>
        <v>1000000000000000</v>
      </c>
      <c r="I18794">
        <f t="shared" si="1466"/>
        <v>1.9376136691509888E+29</v>
      </c>
      <c r="J18794" s="23">
        <f t="shared" si="1467"/>
        <v>0.44018333329999998</v>
      </c>
      <c r="K18794" s="27">
        <f t="shared" si="1468"/>
        <v>440183333300000</v>
      </c>
      <c r="L18794" s="27" t="str">
        <f t="shared" si="1469"/>
        <v>A</v>
      </c>
    </row>
    <row r="18795" spans="2:12" x14ac:dyDescent="0.2">
      <c r="B18795">
        <v>18796</v>
      </c>
      <c r="C18795" s="21">
        <v>469950000000000</v>
      </c>
      <c r="D18795" s="21">
        <v>519041666700000</v>
      </c>
      <c r="E18795">
        <v>0</v>
      </c>
      <c r="G18795">
        <f>IF(E18795=0,D18795,0)</f>
        <v>519041666700000</v>
      </c>
      <c r="H18795">
        <f t="shared" si="1465"/>
        <v>469950000000000</v>
      </c>
      <c r="I18795">
        <f t="shared" si="1466"/>
        <v>2.4099917393838888E+27</v>
      </c>
      <c r="J18795" s="23">
        <f t="shared" si="1467"/>
        <v>-0.10446146760293648</v>
      </c>
      <c r="K18795" s="27">
        <f t="shared" si="1468"/>
        <v>49091666700000</v>
      </c>
      <c r="L18795" s="27" t="str">
        <f t="shared" si="1469"/>
        <v>B</v>
      </c>
    </row>
    <row r="18796" spans="2:12" x14ac:dyDescent="0.2">
      <c r="B18796">
        <v>18797</v>
      </c>
      <c r="C18796" s="21">
        <v>536000000000000</v>
      </c>
      <c r="D18796" s="21">
        <v>478850000000000</v>
      </c>
      <c r="E18796">
        <v>0</v>
      </c>
      <c r="G18796">
        <f>IF(E18796=0,D18796,0)</f>
        <v>478850000000000</v>
      </c>
      <c r="H18796">
        <f t="shared" si="1465"/>
        <v>536000000000000</v>
      </c>
      <c r="I18796">
        <f t="shared" si="1466"/>
        <v>3.2661225000000002E+27</v>
      </c>
      <c r="J18796" s="23">
        <f t="shared" si="1467"/>
        <v>0.10662313432835821</v>
      </c>
      <c r="K18796" s="27">
        <f t="shared" si="1468"/>
        <v>57150000000000</v>
      </c>
      <c r="L18796" s="27" t="str">
        <f t="shared" si="1469"/>
        <v>A</v>
      </c>
    </row>
    <row r="18797" spans="2:12" x14ac:dyDescent="0.2">
      <c r="B18797">
        <v>18798</v>
      </c>
      <c r="C18797" s="21">
        <v>244950000000000</v>
      </c>
      <c r="D18797" s="21">
        <v>292333333300000</v>
      </c>
      <c r="E18797">
        <v>1</v>
      </c>
      <c r="G18797">
        <f>IF(E18797=0,D18797,0)</f>
        <v>0</v>
      </c>
      <c r="H18797">
        <f t="shared" si="1465"/>
        <v>0</v>
      </c>
      <c r="I18797">
        <f t="shared" si="1466"/>
        <v>0</v>
      </c>
      <c r="J18797" s="23" t="e">
        <f t="shared" si="1467"/>
        <v>#DIV/0!</v>
      </c>
      <c r="K18797" s="27">
        <f t="shared" si="1468"/>
        <v>0</v>
      </c>
      <c r="L18797" s="27" t="e">
        <f t="shared" si="1469"/>
        <v>#DIV/0!</v>
      </c>
    </row>
    <row r="18798" spans="2:12" x14ac:dyDescent="0.2">
      <c r="B18798">
        <v>18799</v>
      </c>
      <c r="C18798" s="21">
        <v>575000000000000</v>
      </c>
      <c r="D18798" s="21">
        <v>470916666700000</v>
      </c>
      <c r="E18798">
        <v>0</v>
      </c>
      <c r="G18798">
        <f>IF(E18798=0,D18798,0)</f>
        <v>470916666700000</v>
      </c>
      <c r="H18798">
        <f t="shared" si="1465"/>
        <v>575000000000000</v>
      </c>
      <c r="I18798">
        <f t="shared" si="1466"/>
        <v>1.0833340270838888E+28</v>
      </c>
      <c r="J18798" s="23">
        <f t="shared" si="1467"/>
        <v>0.18101449269565217</v>
      </c>
      <c r="K18798" s="27">
        <f t="shared" si="1468"/>
        <v>104083333300000</v>
      </c>
      <c r="L18798" s="27" t="str">
        <f t="shared" si="1469"/>
        <v>A</v>
      </c>
    </row>
    <row r="18799" spans="2:12" x14ac:dyDescent="0.2">
      <c r="B18799">
        <v>18800</v>
      </c>
      <c r="C18799" s="21">
        <v>361000000000000</v>
      </c>
      <c r="D18799" s="21">
        <v>335634000000000</v>
      </c>
      <c r="E18799">
        <v>1</v>
      </c>
      <c r="G18799">
        <f>IF(E18799=0,D18799,0)</f>
        <v>0</v>
      </c>
      <c r="H18799">
        <f t="shared" si="1465"/>
        <v>0</v>
      </c>
      <c r="I18799">
        <f t="shared" si="1466"/>
        <v>0</v>
      </c>
      <c r="J18799" s="23" t="e">
        <f t="shared" si="1467"/>
        <v>#DIV/0!</v>
      </c>
      <c r="K18799" s="27">
        <f t="shared" si="1468"/>
        <v>0</v>
      </c>
      <c r="L18799" s="27" t="e">
        <f t="shared" si="1469"/>
        <v>#DIV/0!</v>
      </c>
    </row>
    <row r="18800" spans="2:12" x14ac:dyDescent="0.2">
      <c r="B18800">
        <v>18801</v>
      </c>
      <c r="C18800" s="21">
        <v>650000000000000</v>
      </c>
      <c r="D18800" s="21">
        <v>642817166700000</v>
      </c>
      <c r="E18800">
        <v>1</v>
      </c>
      <c r="G18800">
        <f>IF(E18800=0,D18800,0)</f>
        <v>0</v>
      </c>
      <c r="H18800">
        <f t="shared" si="1465"/>
        <v>0</v>
      </c>
      <c r="I18800">
        <f t="shared" si="1466"/>
        <v>0</v>
      </c>
      <c r="J18800" s="23" t="e">
        <f t="shared" si="1467"/>
        <v>#DIV/0!</v>
      </c>
      <c r="K18800" s="27">
        <f t="shared" si="1468"/>
        <v>0</v>
      </c>
      <c r="L18800" s="27" t="e">
        <f t="shared" si="1469"/>
        <v>#DIV/0!</v>
      </c>
    </row>
    <row r="18801" spans="2:12" x14ac:dyDescent="0.2">
      <c r="B18801">
        <v>18802</v>
      </c>
      <c r="C18801" s="21">
        <v>230005000000000</v>
      </c>
      <c r="D18801" s="21">
        <v>346916666700000</v>
      </c>
      <c r="E18801">
        <v>0</v>
      </c>
      <c r="G18801">
        <f>IF(E18801=0,D18801,0)</f>
        <v>346916666700000</v>
      </c>
      <c r="H18801">
        <f t="shared" si="1465"/>
        <v>230005000000000</v>
      </c>
      <c r="I18801">
        <f t="shared" si="1466"/>
        <v>1.3668337810571888E+28</v>
      </c>
      <c r="J18801" s="23">
        <f t="shared" si="1467"/>
        <v>-0.5083005443359927</v>
      </c>
      <c r="K18801" s="27">
        <f t="shared" si="1468"/>
        <v>116911666700000</v>
      </c>
      <c r="L18801" s="27" t="str">
        <f t="shared" si="1469"/>
        <v>B</v>
      </c>
    </row>
    <row r="18802" spans="2:12" x14ac:dyDescent="0.2">
      <c r="B18802">
        <v>18803</v>
      </c>
      <c r="C18802" s="21">
        <v>293000000000000</v>
      </c>
      <c r="D18802" s="21">
        <v>427740000000000</v>
      </c>
      <c r="E18802">
        <v>0</v>
      </c>
      <c r="G18802">
        <f>IF(E18802=0,D18802,0)</f>
        <v>427740000000000</v>
      </c>
      <c r="H18802">
        <f t="shared" si="1465"/>
        <v>293000000000000</v>
      </c>
      <c r="I18802">
        <f t="shared" si="1466"/>
        <v>1.8154867600000001E+28</v>
      </c>
      <c r="J18802" s="23">
        <f t="shared" si="1467"/>
        <v>-0.45986348122866894</v>
      </c>
      <c r="K18802" s="27">
        <f t="shared" si="1468"/>
        <v>134740000000000</v>
      </c>
      <c r="L18802" s="27" t="str">
        <f t="shared" si="1469"/>
        <v>B</v>
      </c>
    </row>
    <row r="18803" spans="2:12" x14ac:dyDescent="0.2">
      <c r="B18803">
        <v>18804</v>
      </c>
      <c r="C18803" s="21">
        <v>445000000000000</v>
      </c>
      <c r="D18803" s="21">
        <v>427000000000000</v>
      </c>
      <c r="E18803">
        <v>1</v>
      </c>
      <c r="G18803">
        <f>IF(E18803=0,D18803,0)</f>
        <v>0</v>
      </c>
      <c r="H18803">
        <f t="shared" si="1465"/>
        <v>0</v>
      </c>
      <c r="I18803">
        <f t="shared" si="1466"/>
        <v>0</v>
      </c>
      <c r="J18803" s="23" t="e">
        <f t="shared" si="1467"/>
        <v>#DIV/0!</v>
      </c>
      <c r="K18803" s="27">
        <f t="shared" si="1468"/>
        <v>0</v>
      </c>
      <c r="L18803" s="27" t="e">
        <f t="shared" si="1469"/>
        <v>#DIV/0!</v>
      </c>
    </row>
    <row r="18804" spans="2:12" x14ac:dyDescent="0.2">
      <c r="B18804">
        <v>18805</v>
      </c>
      <c r="C18804" s="21">
        <v>280000000000000</v>
      </c>
      <c r="D18804" s="21">
        <v>378000000000000</v>
      </c>
      <c r="E18804">
        <v>1</v>
      </c>
      <c r="G18804">
        <f>IF(E18804=0,D18804,0)</f>
        <v>0</v>
      </c>
      <c r="H18804">
        <f t="shared" si="1465"/>
        <v>0</v>
      </c>
      <c r="I18804">
        <f t="shared" si="1466"/>
        <v>0</v>
      </c>
      <c r="J18804" s="23" t="e">
        <f t="shared" si="1467"/>
        <v>#DIV/0!</v>
      </c>
      <c r="K18804" s="27">
        <f t="shared" si="1468"/>
        <v>0</v>
      </c>
      <c r="L18804" s="27" t="e">
        <f t="shared" si="1469"/>
        <v>#DIV/0!</v>
      </c>
    </row>
    <row r="18805" spans="2:12" x14ac:dyDescent="0.2">
      <c r="B18805">
        <v>18806</v>
      </c>
      <c r="C18805" s="21">
        <v>520000000000000</v>
      </c>
      <c r="D18805" s="21">
        <v>578783833300000</v>
      </c>
      <c r="E18805">
        <v>1</v>
      </c>
      <c r="G18805">
        <f>IF(E18805=0,D18805,0)</f>
        <v>0</v>
      </c>
      <c r="H18805">
        <f t="shared" si="1465"/>
        <v>0</v>
      </c>
      <c r="I18805">
        <f t="shared" si="1466"/>
        <v>0</v>
      </c>
      <c r="J18805" s="23" t="e">
        <f t="shared" si="1467"/>
        <v>#DIV/0!</v>
      </c>
      <c r="K18805" s="27">
        <f t="shared" si="1468"/>
        <v>0</v>
      </c>
      <c r="L18805" s="27" t="e">
        <f t="shared" si="1469"/>
        <v>#DIV/0!</v>
      </c>
    </row>
    <row r="18806" spans="2:12" x14ac:dyDescent="0.2">
      <c r="B18806">
        <v>18807</v>
      </c>
      <c r="C18806" s="21">
        <v>780000000000000</v>
      </c>
      <c r="D18806" s="21">
        <v>961498333300000</v>
      </c>
      <c r="E18806">
        <v>1</v>
      </c>
      <c r="G18806">
        <f>IF(E18806=0,D18806,0)</f>
        <v>0</v>
      </c>
      <c r="H18806">
        <f t="shared" si="1465"/>
        <v>0</v>
      </c>
      <c r="I18806">
        <f t="shared" si="1466"/>
        <v>0</v>
      </c>
      <c r="J18806" s="23" t="e">
        <f t="shared" si="1467"/>
        <v>#DIV/0!</v>
      </c>
      <c r="K18806" s="27">
        <f t="shared" si="1468"/>
        <v>0</v>
      </c>
      <c r="L18806" s="27" t="e">
        <f t="shared" si="1469"/>
        <v>#DIV/0!</v>
      </c>
    </row>
    <row r="18807" spans="2:12" x14ac:dyDescent="0.2">
      <c r="B18807">
        <v>18808</v>
      </c>
      <c r="C18807" s="21">
        <v>625000000000000</v>
      </c>
      <c r="D18807" s="21">
        <v>728483333300000</v>
      </c>
      <c r="E18807">
        <v>1</v>
      </c>
      <c r="G18807">
        <f>IF(E18807=0,D18807,0)</f>
        <v>0</v>
      </c>
      <c r="H18807">
        <f t="shared" si="1465"/>
        <v>0</v>
      </c>
      <c r="I18807">
        <f t="shared" si="1466"/>
        <v>0</v>
      </c>
      <c r="J18807" s="23" t="e">
        <f t="shared" si="1467"/>
        <v>#DIV/0!</v>
      </c>
      <c r="K18807" s="27">
        <f t="shared" si="1468"/>
        <v>0</v>
      </c>
      <c r="L18807" s="27" t="e">
        <f t="shared" si="1469"/>
        <v>#DIV/0!</v>
      </c>
    </row>
    <row r="18808" spans="2:12" x14ac:dyDescent="0.2">
      <c r="B18808">
        <v>18809</v>
      </c>
      <c r="C18808" s="21">
        <v>239950000000000</v>
      </c>
      <c r="D18808" s="21">
        <v>227491500000000</v>
      </c>
      <c r="E18808">
        <v>1</v>
      </c>
      <c r="G18808">
        <f>IF(E18808=0,D18808,0)</f>
        <v>0</v>
      </c>
      <c r="H18808">
        <f t="shared" si="1465"/>
        <v>0</v>
      </c>
      <c r="I18808">
        <f t="shared" si="1466"/>
        <v>0</v>
      </c>
      <c r="J18808" s="23" t="e">
        <f t="shared" si="1467"/>
        <v>#DIV/0!</v>
      </c>
      <c r="K18808" s="27">
        <f t="shared" si="1468"/>
        <v>0</v>
      </c>
      <c r="L18808" s="27" t="e">
        <f t="shared" si="1469"/>
        <v>#DIV/0!</v>
      </c>
    </row>
    <row r="18809" spans="2:12" x14ac:dyDescent="0.2">
      <c r="B18809">
        <v>18810</v>
      </c>
      <c r="C18809" s="21">
        <v>335000000000000</v>
      </c>
      <c r="D18809" s="21">
        <v>368833333300000</v>
      </c>
      <c r="E18809">
        <v>1</v>
      </c>
      <c r="G18809">
        <f>IF(E18809=0,D18809,0)</f>
        <v>0</v>
      </c>
      <c r="H18809">
        <f t="shared" si="1465"/>
        <v>0</v>
      </c>
      <c r="I18809">
        <f t="shared" si="1466"/>
        <v>0</v>
      </c>
      <c r="J18809" s="23" t="e">
        <f t="shared" si="1467"/>
        <v>#DIV/0!</v>
      </c>
      <c r="K18809" s="27">
        <f t="shared" si="1468"/>
        <v>0</v>
      </c>
      <c r="L18809" s="27" t="e">
        <f t="shared" si="1469"/>
        <v>#DIV/0!</v>
      </c>
    </row>
    <row r="18810" spans="2:12" x14ac:dyDescent="0.2">
      <c r="B18810">
        <v>18811</v>
      </c>
      <c r="C18810" s="21">
        <v>612000000000000</v>
      </c>
      <c r="D18810" s="21">
        <v>581591666700000</v>
      </c>
      <c r="E18810">
        <v>1</v>
      </c>
      <c r="G18810">
        <f>IF(E18810=0,D18810,0)</f>
        <v>0</v>
      </c>
      <c r="H18810">
        <f t="shared" si="1465"/>
        <v>0</v>
      </c>
      <c r="I18810">
        <f t="shared" si="1466"/>
        <v>0</v>
      </c>
      <c r="J18810" s="23" t="e">
        <f t="shared" si="1467"/>
        <v>#DIV/0!</v>
      </c>
      <c r="K18810" s="27">
        <f t="shared" si="1468"/>
        <v>0</v>
      </c>
      <c r="L18810" s="27" t="e">
        <f t="shared" si="1469"/>
        <v>#DIV/0!</v>
      </c>
    </row>
    <row r="18811" spans="2:12" x14ac:dyDescent="0.2">
      <c r="B18811">
        <v>18812</v>
      </c>
      <c r="C18811" s="21">
        <v>200000000000000</v>
      </c>
      <c r="D18811" s="21">
        <v>198416666700000</v>
      </c>
      <c r="E18811">
        <v>1</v>
      </c>
      <c r="G18811">
        <f>IF(E18811=0,D18811,0)</f>
        <v>0</v>
      </c>
      <c r="H18811">
        <f t="shared" si="1465"/>
        <v>0</v>
      </c>
      <c r="I18811">
        <f t="shared" si="1466"/>
        <v>0</v>
      </c>
      <c r="J18811" s="23" t="e">
        <f t="shared" si="1467"/>
        <v>#DIV/0!</v>
      </c>
      <c r="K18811" s="27">
        <f t="shared" si="1468"/>
        <v>0</v>
      </c>
      <c r="L18811" s="27" t="e">
        <f t="shared" si="1469"/>
        <v>#DIV/0!</v>
      </c>
    </row>
    <row r="18812" spans="2:12" x14ac:dyDescent="0.2">
      <c r="B18812">
        <v>18813</v>
      </c>
      <c r="C18812" s="21">
        <v>345000000000000</v>
      </c>
      <c r="D18812" s="21">
        <v>420158333300000</v>
      </c>
      <c r="E18812">
        <v>0</v>
      </c>
      <c r="G18812">
        <f>IF(E18812=0,D18812,0)</f>
        <v>420158333300000</v>
      </c>
      <c r="H18812">
        <f t="shared" si="1465"/>
        <v>345000000000000</v>
      </c>
      <c r="I18812">
        <f t="shared" si="1466"/>
        <v>5.6487750644338886E+27</v>
      </c>
      <c r="J18812" s="23">
        <f t="shared" si="1467"/>
        <v>-0.21785024144927537</v>
      </c>
      <c r="K18812" s="27">
        <f t="shared" si="1468"/>
        <v>75158333300000</v>
      </c>
      <c r="L18812" s="27" t="str">
        <f t="shared" si="1469"/>
        <v>B</v>
      </c>
    </row>
    <row r="18813" spans="2:12" x14ac:dyDescent="0.2">
      <c r="B18813">
        <v>18814</v>
      </c>
      <c r="C18813" s="21">
        <v>520000000000000</v>
      </c>
      <c r="D18813" s="21">
        <v>505000000000000</v>
      </c>
      <c r="E18813">
        <v>1</v>
      </c>
      <c r="G18813">
        <f>IF(E18813=0,D18813,0)</f>
        <v>0</v>
      </c>
      <c r="H18813">
        <f t="shared" si="1465"/>
        <v>0</v>
      </c>
      <c r="I18813">
        <f t="shared" si="1466"/>
        <v>0</v>
      </c>
      <c r="J18813" s="23" t="e">
        <f t="shared" si="1467"/>
        <v>#DIV/0!</v>
      </c>
      <c r="K18813" s="27">
        <f t="shared" si="1468"/>
        <v>0</v>
      </c>
      <c r="L18813" s="27" t="e">
        <f t="shared" si="1469"/>
        <v>#DIV/0!</v>
      </c>
    </row>
    <row r="18814" spans="2:12" x14ac:dyDescent="0.2">
      <c r="B18814">
        <v>18815</v>
      </c>
      <c r="C18814" s="21">
        <v>855000000000000</v>
      </c>
      <c r="D18814" s="21">
        <v>954666666700000</v>
      </c>
      <c r="E18814">
        <v>1</v>
      </c>
      <c r="G18814">
        <f>IF(E18814=0,D18814,0)</f>
        <v>0</v>
      </c>
      <c r="H18814">
        <f t="shared" si="1465"/>
        <v>0</v>
      </c>
      <c r="I18814">
        <f t="shared" si="1466"/>
        <v>0</v>
      </c>
      <c r="J18814" s="23" t="e">
        <f t="shared" si="1467"/>
        <v>#DIV/0!</v>
      </c>
      <c r="K18814" s="27">
        <f t="shared" si="1468"/>
        <v>0</v>
      </c>
      <c r="L18814" s="27" t="e">
        <f t="shared" si="1469"/>
        <v>#DIV/0!</v>
      </c>
    </row>
    <row r="18815" spans="2:12" x14ac:dyDescent="0.2">
      <c r="B18815">
        <v>18816</v>
      </c>
      <c r="C18815" s="21">
        <v>567500000000000</v>
      </c>
      <c r="D18815" s="21">
        <v>640833333300000</v>
      </c>
      <c r="E18815">
        <v>0</v>
      </c>
      <c r="G18815">
        <f>IF(E18815=0,D18815,0)</f>
        <v>640833333300000</v>
      </c>
      <c r="H18815">
        <f t="shared" si="1465"/>
        <v>567500000000000</v>
      </c>
      <c r="I18815">
        <f t="shared" si="1466"/>
        <v>5.3777777728888887E+27</v>
      </c>
      <c r="J18815" s="23">
        <f t="shared" si="1467"/>
        <v>-0.12922173268722467</v>
      </c>
      <c r="K18815" s="27">
        <f t="shared" si="1468"/>
        <v>73333333300000</v>
      </c>
      <c r="L18815" s="27" t="str">
        <f t="shared" si="1469"/>
        <v>B</v>
      </c>
    </row>
    <row r="18816" spans="2:12" x14ac:dyDescent="0.2">
      <c r="B18816">
        <v>18817</v>
      </c>
      <c r="C18816" s="21">
        <v>208000000000000</v>
      </c>
      <c r="D18816" s="21">
        <v>231500000000000</v>
      </c>
      <c r="E18816">
        <v>1</v>
      </c>
      <c r="G18816">
        <f>IF(E18816=0,D18816,0)</f>
        <v>0</v>
      </c>
      <c r="H18816">
        <f t="shared" si="1465"/>
        <v>0</v>
      </c>
      <c r="I18816">
        <f t="shared" si="1466"/>
        <v>0</v>
      </c>
      <c r="J18816" s="23" t="e">
        <f t="shared" si="1467"/>
        <v>#DIV/0!</v>
      </c>
      <c r="K18816" s="27">
        <f t="shared" si="1468"/>
        <v>0</v>
      </c>
      <c r="L18816" s="27" t="e">
        <f t="shared" si="1469"/>
        <v>#DIV/0!</v>
      </c>
    </row>
    <row r="18817" spans="2:12" x14ac:dyDescent="0.2">
      <c r="B18817">
        <v>18818</v>
      </c>
      <c r="C18817" s="21">
        <v>452000000000000</v>
      </c>
      <c r="D18817" s="21">
        <v>656750000000000</v>
      </c>
      <c r="E18817">
        <v>0</v>
      </c>
      <c r="G18817">
        <f>IF(E18817=0,D18817,0)</f>
        <v>656750000000000</v>
      </c>
      <c r="H18817">
        <f t="shared" si="1465"/>
        <v>452000000000000</v>
      </c>
      <c r="I18817">
        <f t="shared" si="1466"/>
        <v>4.1922562500000003E+28</v>
      </c>
      <c r="J18817" s="23">
        <f t="shared" si="1467"/>
        <v>-0.45298672566371684</v>
      </c>
      <c r="K18817" s="27">
        <f t="shared" si="1468"/>
        <v>204750000000000</v>
      </c>
      <c r="L18817" s="27" t="str">
        <f t="shared" si="1469"/>
        <v>B</v>
      </c>
    </row>
    <row r="18818" spans="2:12" x14ac:dyDescent="0.2">
      <c r="B18818">
        <v>18819</v>
      </c>
      <c r="C18818" s="21">
        <v>555000000000000</v>
      </c>
      <c r="D18818" s="21">
        <v>526250000000000</v>
      </c>
      <c r="E18818">
        <v>1</v>
      </c>
      <c r="G18818">
        <f>IF(E18818=0,D18818,0)</f>
        <v>0</v>
      </c>
      <c r="H18818">
        <f t="shared" si="1465"/>
        <v>0</v>
      </c>
      <c r="I18818">
        <f t="shared" si="1466"/>
        <v>0</v>
      </c>
      <c r="J18818" s="23" t="e">
        <f t="shared" si="1467"/>
        <v>#DIV/0!</v>
      </c>
      <c r="K18818" s="27">
        <f t="shared" si="1468"/>
        <v>0</v>
      </c>
      <c r="L18818" s="27" t="e">
        <f t="shared" si="1469"/>
        <v>#DIV/0!</v>
      </c>
    </row>
    <row r="18819" spans="2:12" x14ac:dyDescent="0.2">
      <c r="B18819">
        <v>18820</v>
      </c>
      <c r="C18819" s="21">
        <v>519000000000000</v>
      </c>
      <c r="D18819" s="21">
        <v>378441666700000</v>
      </c>
      <c r="E18819">
        <v>1</v>
      </c>
      <c r="G18819">
        <f>IF(E18819=0,D18819,0)</f>
        <v>0</v>
      </c>
      <c r="H18819">
        <f t="shared" ref="H18819:H18882" si="1470">IF(E18819=0,C18819,0)</f>
        <v>0</v>
      </c>
      <c r="I18819">
        <f t="shared" ref="I18819:I18882" si="1471">(G18819-H18819)^2</f>
        <v>0</v>
      </c>
      <c r="J18819" s="23" t="e">
        <f t="shared" ref="J18819:J18882" si="1472">(H18819-G18819)/H18819</f>
        <v>#DIV/0!</v>
      </c>
      <c r="K18819" s="27">
        <f t="shared" ref="K18819:K18882" si="1473">ABS(H18819-G18819)</f>
        <v>0</v>
      </c>
      <c r="L18819" s="27" t="e">
        <f t="shared" si="1469"/>
        <v>#DIV/0!</v>
      </c>
    </row>
    <row r="18820" spans="2:12" x14ac:dyDescent="0.2">
      <c r="B18820">
        <v>18821</v>
      </c>
      <c r="C18820" s="21">
        <v>474950000000000</v>
      </c>
      <c r="D18820" s="21">
        <v>441833333300000</v>
      </c>
      <c r="E18820">
        <v>0</v>
      </c>
      <c r="G18820">
        <f>IF(E18820=0,D18820,0)</f>
        <v>441833333300000</v>
      </c>
      <c r="H18820">
        <f t="shared" si="1470"/>
        <v>474950000000000</v>
      </c>
      <c r="I18820">
        <f t="shared" si="1471"/>
        <v>1.0967136133188889E+27</v>
      </c>
      <c r="J18820" s="23">
        <f t="shared" si="1472"/>
        <v>6.9726637961890728E-2</v>
      </c>
      <c r="K18820" s="27">
        <f t="shared" si="1473"/>
        <v>33116666700000</v>
      </c>
      <c r="L18820" s="27" t="str">
        <f t="shared" si="1469"/>
        <v>A</v>
      </c>
    </row>
    <row r="18821" spans="2:12" x14ac:dyDescent="0.2">
      <c r="B18821">
        <v>18822</v>
      </c>
      <c r="C18821" s="21">
        <v>419000000000000</v>
      </c>
      <c r="D18821" s="21">
        <v>528380833300000</v>
      </c>
      <c r="E18821">
        <v>1</v>
      </c>
      <c r="G18821">
        <f>IF(E18821=0,D18821,0)</f>
        <v>0</v>
      </c>
      <c r="H18821">
        <f t="shared" si="1470"/>
        <v>0</v>
      </c>
      <c r="I18821">
        <f t="shared" si="1471"/>
        <v>0</v>
      </c>
      <c r="J18821" s="23" t="e">
        <f t="shared" si="1472"/>
        <v>#DIV/0!</v>
      </c>
      <c r="K18821" s="27">
        <f t="shared" si="1473"/>
        <v>0</v>
      </c>
      <c r="L18821" s="27" t="e">
        <f t="shared" si="1469"/>
        <v>#DIV/0!</v>
      </c>
    </row>
    <row r="18822" spans="2:12" x14ac:dyDescent="0.2">
      <c r="B18822">
        <v>18823</v>
      </c>
      <c r="C18822" s="21">
        <v>390000000000000</v>
      </c>
      <c r="D18822" s="21">
        <v>514000000000000</v>
      </c>
      <c r="E18822">
        <v>1</v>
      </c>
      <c r="G18822">
        <f>IF(E18822=0,D18822,0)</f>
        <v>0</v>
      </c>
      <c r="H18822">
        <f t="shared" si="1470"/>
        <v>0</v>
      </c>
      <c r="I18822">
        <f t="shared" si="1471"/>
        <v>0</v>
      </c>
      <c r="J18822" s="23" t="e">
        <f t="shared" si="1472"/>
        <v>#DIV/0!</v>
      </c>
      <c r="K18822" s="27">
        <f t="shared" si="1473"/>
        <v>0</v>
      </c>
      <c r="L18822" s="27" t="e">
        <f t="shared" si="1469"/>
        <v>#DIV/0!</v>
      </c>
    </row>
    <row r="18823" spans="2:12" x14ac:dyDescent="0.2">
      <c r="B18823">
        <v>18824</v>
      </c>
      <c r="C18823" s="21">
        <v>539000000000000</v>
      </c>
      <c r="D18823" s="21">
        <v>750833333300000</v>
      </c>
      <c r="E18823">
        <v>1</v>
      </c>
      <c r="G18823">
        <f>IF(E18823=0,D18823,0)</f>
        <v>0</v>
      </c>
      <c r="H18823">
        <f t="shared" si="1470"/>
        <v>0</v>
      </c>
      <c r="I18823">
        <f t="shared" si="1471"/>
        <v>0</v>
      </c>
      <c r="J18823" s="23" t="e">
        <f t="shared" si="1472"/>
        <v>#DIV/0!</v>
      </c>
      <c r="K18823" s="27">
        <f t="shared" si="1473"/>
        <v>0</v>
      </c>
      <c r="L18823" s="27" t="e">
        <f t="shared" si="1469"/>
        <v>#DIV/0!</v>
      </c>
    </row>
    <row r="18824" spans="2:12" x14ac:dyDescent="0.2">
      <c r="B18824">
        <v>18825</v>
      </c>
      <c r="C18824" s="21">
        <v>569000000000000</v>
      </c>
      <c r="D18824" s="21">
        <v>505750000000000</v>
      </c>
      <c r="E18824">
        <v>1</v>
      </c>
      <c r="G18824">
        <f>IF(E18824=0,D18824,0)</f>
        <v>0</v>
      </c>
      <c r="H18824">
        <f t="shared" si="1470"/>
        <v>0</v>
      </c>
      <c r="I18824">
        <f t="shared" si="1471"/>
        <v>0</v>
      </c>
      <c r="J18824" s="23" t="e">
        <f t="shared" si="1472"/>
        <v>#DIV/0!</v>
      </c>
      <c r="K18824" s="27">
        <f t="shared" si="1473"/>
        <v>0</v>
      </c>
      <c r="L18824" s="27" t="e">
        <f t="shared" si="1469"/>
        <v>#DIV/0!</v>
      </c>
    </row>
    <row r="18825" spans="2:12" x14ac:dyDescent="0.2">
      <c r="B18825">
        <v>18826</v>
      </c>
      <c r="C18825" s="21">
        <v>611000000000000</v>
      </c>
      <c r="D18825" s="21">
        <v>733500000000000</v>
      </c>
      <c r="E18825">
        <v>0</v>
      </c>
      <c r="G18825">
        <f>IF(E18825=0,D18825,0)</f>
        <v>733500000000000</v>
      </c>
      <c r="H18825">
        <f t="shared" si="1470"/>
        <v>611000000000000</v>
      </c>
      <c r="I18825">
        <f t="shared" si="1471"/>
        <v>1.500625E+28</v>
      </c>
      <c r="J18825" s="23">
        <f t="shared" si="1472"/>
        <v>-0.20049099836333878</v>
      </c>
      <c r="K18825" s="27">
        <f t="shared" si="1473"/>
        <v>122500000000000</v>
      </c>
      <c r="L18825" s="27" t="str">
        <f t="shared" si="1469"/>
        <v>B</v>
      </c>
    </row>
    <row r="18826" spans="2:12" x14ac:dyDescent="0.2">
      <c r="B18826">
        <v>18827</v>
      </c>
      <c r="C18826" s="21">
        <v>760000000000000</v>
      </c>
      <c r="D18826" s="21">
        <v>860666666700000</v>
      </c>
      <c r="E18826">
        <v>0</v>
      </c>
      <c r="G18826">
        <f>IF(E18826=0,D18826,0)</f>
        <v>860666666700000</v>
      </c>
      <c r="H18826">
        <f t="shared" si="1470"/>
        <v>760000000000000</v>
      </c>
      <c r="I18826">
        <f t="shared" si="1471"/>
        <v>1.0133777784488889E+28</v>
      </c>
      <c r="J18826" s="23">
        <f t="shared" si="1472"/>
        <v>-0.13245614039473685</v>
      </c>
      <c r="K18826" s="27">
        <f t="shared" si="1473"/>
        <v>100666666700000</v>
      </c>
      <c r="L18826" s="27" t="str">
        <f t="shared" si="1469"/>
        <v>B</v>
      </c>
    </row>
    <row r="18827" spans="2:12" x14ac:dyDescent="0.2">
      <c r="B18827">
        <v>18828</v>
      </c>
      <c r="C18827" s="21">
        <v>732000000000000</v>
      </c>
      <c r="D18827" s="21">
        <v>534083333300000</v>
      </c>
      <c r="E18827">
        <v>0</v>
      </c>
      <c r="G18827">
        <f>IF(E18827=0,D18827,0)</f>
        <v>534083333300000</v>
      </c>
      <c r="H18827">
        <f t="shared" si="1470"/>
        <v>732000000000000</v>
      </c>
      <c r="I18827">
        <f t="shared" si="1471"/>
        <v>3.9171006957638891E+28</v>
      </c>
      <c r="J18827" s="23">
        <f t="shared" si="1472"/>
        <v>0.27037795997267761</v>
      </c>
      <c r="K18827" s="27">
        <f t="shared" si="1473"/>
        <v>197916666700000</v>
      </c>
      <c r="L18827" s="27" t="str">
        <f t="shared" si="1469"/>
        <v>A</v>
      </c>
    </row>
    <row r="18828" spans="2:12" x14ac:dyDescent="0.2">
      <c r="B18828">
        <v>18829</v>
      </c>
      <c r="C18828" s="21">
        <v>1675000000000000</v>
      </c>
      <c r="D18828" s="21">
        <v>1677500000000000</v>
      </c>
      <c r="E18828">
        <v>1</v>
      </c>
      <c r="G18828">
        <f>IF(E18828=0,D18828,0)</f>
        <v>0</v>
      </c>
      <c r="H18828">
        <f t="shared" si="1470"/>
        <v>0</v>
      </c>
      <c r="I18828">
        <f t="shared" si="1471"/>
        <v>0</v>
      </c>
      <c r="J18828" s="23" t="e">
        <f t="shared" si="1472"/>
        <v>#DIV/0!</v>
      </c>
      <c r="K18828" s="27">
        <f t="shared" si="1473"/>
        <v>0</v>
      </c>
      <c r="L18828" s="27" t="e">
        <f t="shared" si="1469"/>
        <v>#DIV/0!</v>
      </c>
    </row>
    <row r="18829" spans="2:12" x14ac:dyDescent="0.2">
      <c r="B18829">
        <v>18830</v>
      </c>
      <c r="C18829" s="21">
        <v>919950000000000</v>
      </c>
      <c r="D18829" s="21">
        <v>837465000000000</v>
      </c>
      <c r="E18829">
        <v>1</v>
      </c>
      <c r="G18829">
        <f>IF(E18829=0,D18829,0)</f>
        <v>0</v>
      </c>
      <c r="H18829">
        <f t="shared" si="1470"/>
        <v>0</v>
      </c>
      <c r="I18829">
        <f t="shared" si="1471"/>
        <v>0</v>
      </c>
      <c r="J18829" s="23" t="e">
        <f t="shared" si="1472"/>
        <v>#DIV/0!</v>
      </c>
      <c r="K18829" s="27">
        <f t="shared" si="1473"/>
        <v>0</v>
      </c>
      <c r="L18829" s="27" t="e">
        <f t="shared" si="1469"/>
        <v>#DIV/0!</v>
      </c>
    </row>
    <row r="18830" spans="2:12" x14ac:dyDescent="0.2">
      <c r="B18830">
        <v>18831</v>
      </c>
      <c r="C18830" s="21">
        <v>400000000000000</v>
      </c>
      <c r="D18830" s="21">
        <v>502000000000000</v>
      </c>
      <c r="E18830">
        <v>1</v>
      </c>
      <c r="G18830">
        <f>IF(E18830=0,D18830,0)</f>
        <v>0</v>
      </c>
      <c r="H18830">
        <f t="shared" si="1470"/>
        <v>0</v>
      </c>
      <c r="I18830">
        <f t="shared" si="1471"/>
        <v>0</v>
      </c>
      <c r="J18830" s="23" t="e">
        <f t="shared" si="1472"/>
        <v>#DIV/0!</v>
      </c>
      <c r="K18830" s="27">
        <f t="shared" si="1473"/>
        <v>0</v>
      </c>
      <c r="L18830" s="27" t="e">
        <f t="shared" si="1469"/>
        <v>#DIV/0!</v>
      </c>
    </row>
    <row r="18831" spans="2:12" x14ac:dyDescent="0.2">
      <c r="B18831">
        <v>18832</v>
      </c>
      <c r="C18831" s="21">
        <v>785000000000000</v>
      </c>
      <c r="D18831" s="21">
        <v>754500000000000</v>
      </c>
      <c r="E18831">
        <v>1</v>
      </c>
      <c r="G18831">
        <f>IF(E18831=0,D18831,0)</f>
        <v>0</v>
      </c>
      <c r="H18831">
        <f t="shared" si="1470"/>
        <v>0</v>
      </c>
      <c r="I18831">
        <f t="shared" si="1471"/>
        <v>0</v>
      </c>
      <c r="J18831" s="23" t="e">
        <f t="shared" si="1472"/>
        <v>#DIV/0!</v>
      </c>
      <c r="K18831" s="27">
        <f t="shared" si="1473"/>
        <v>0</v>
      </c>
      <c r="L18831" s="27" t="e">
        <f t="shared" si="1469"/>
        <v>#DIV/0!</v>
      </c>
    </row>
    <row r="18832" spans="2:12" x14ac:dyDescent="0.2">
      <c r="B18832">
        <v>18833</v>
      </c>
      <c r="C18832" s="21">
        <v>835000000000000</v>
      </c>
      <c r="D18832" s="21">
        <v>695616666700000</v>
      </c>
      <c r="E18832">
        <v>1</v>
      </c>
      <c r="G18832">
        <f>IF(E18832=0,D18832,0)</f>
        <v>0</v>
      </c>
      <c r="H18832">
        <f t="shared" si="1470"/>
        <v>0</v>
      </c>
      <c r="I18832">
        <f t="shared" si="1471"/>
        <v>0</v>
      </c>
      <c r="J18832" s="23" t="e">
        <f t="shared" si="1472"/>
        <v>#DIV/0!</v>
      </c>
      <c r="K18832" s="27">
        <f t="shared" si="1473"/>
        <v>0</v>
      </c>
      <c r="L18832" s="27" t="e">
        <f t="shared" si="1469"/>
        <v>#DIV/0!</v>
      </c>
    </row>
    <row r="18833" spans="2:12" x14ac:dyDescent="0.2">
      <c r="B18833">
        <v>18834</v>
      </c>
      <c r="C18833" s="21">
        <v>640500000000000</v>
      </c>
      <c r="D18833" s="21">
        <v>425450000000000</v>
      </c>
      <c r="E18833">
        <v>0</v>
      </c>
      <c r="G18833">
        <f>IF(E18833=0,D18833,0)</f>
        <v>425450000000000</v>
      </c>
      <c r="H18833">
        <f t="shared" si="1470"/>
        <v>640500000000000</v>
      </c>
      <c r="I18833">
        <f t="shared" si="1471"/>
        <v>4.62465025E+28</v>
      </c>
      <c r="J18833" s="23">
        <f t="shared" si="1472"/>
        <v>0.33575331772053085</v>
      </c>
      <c r="K18833" s="27">
        <f t="shared" si="1473"/>
        <v>215050000000000</v>
      </c>
      <c r="L18833" s="27" t="str">
        <f t="shared" ref="L18833:L18896" si="1474">IF(J18833&gt;0,"A","B")</f>
        <v>A</v>
      </c>
    </row>
    <row r="18834" spans="2:12" x14ac:dyDescent="0.2">
      <c r="B18834">
        <v>18835</v>
      </c>
      <c r="C18834" s="21">
        <v>310000000000000</v>
      </c>
      <c r="D18834" s="21">
        <v>323284166700000</v>
      </c>
      <c r="E18834">
        <v>0</v>
      </c>
      <c r="G18834">
        <f>IF(E18834=0,D18834,0)</f>
        <v>323284166700000</v>
      </c>
      <c r="H18834">
        <f t="shared" si="1470"/>
        <v>310000000000000</v>
      </c>
      <c r="I18834">
        <f t="shared" si="1471"/>
        <v>1.764690849133889E+26</v>
      </c>
      <c r="J18834" s="23">
        <f t="shared" si="1472"/>
        <v>-4.2852150645161291E-2</v>
      </c>
      <c r="K18834" s="27">
        <f t="shared" si="1473"/>
        <v>13284166700000</v>
      </c>
      <c r="L18834" s="27" t="str">
        <f t="shared" si="1474"/>
        <v>B</v>
      </c>
    </row>
    <row r="18835" spans="2:12" x14ac:dyDescent="0.2">
      <c r="B18835">
        <v>18836</v>
      </c>
      <c r="C18835" s="21">
        <v>355000000000000</v>
      </c>
      <c r="D18835" s="21">
        <v>367000000000000</v>
      </c>
      <c r="E18835">
        <v>1</v>
      </c>
      <c r="G18835">
        <f>IF(E18835=0,D18835,0)</f>
        <v>0</v>
      </c>
      <c r="H18835">
        <f t="shared" si="1470"/>
        <v>0</v>
      </c>
      <c r="I18835">
        <f t="shared" si="1471"/>
        <v>0</v>
      </c>
      <c r="J18835" s="23" t="e">
        <f t="shared" si="1472"/>
        <v>#DIV/0!</v>
      </c>
      <c r="K18835" s="27">
        <f t="shared" si="1473"/>
        <v>0</v>
      </c>
      <c r="L18835" s="27" t="e">
        <f t="shared" si="1474"/>
        <v>#DIV/0!</v>
      </c>
    </row>
    <row r="18836" spans="2:12" x14ac:dyDescent="0.2">
      <c r="B18836">
        <v>18837</v>
      </c>
      <c r="C18836" s="21">
        <v>685000000000000</v>
      </c>
      <c r="D18836" s="21">
        <v>512916666700000</v>
      </c>
      <c r="E18836">
        <v>1</v>
      </c>
      <c r="G18836">
        <f>IF(E18836=0,D18836,0)</f>
        <v>0</v>
      </c>
      <c r="H18836">
        <f t="shared" si="1470"/>
        <v>0</v>
      </c>
      <c r="I18836">
        <f t="shared" si="1471"/>
        <v>0</v>
      </c>
      <c r="J18836" s="23" t="e">
        <f t="shared" si="1472"/>
        <v>#DIV/0!</v>
      </c>
      <c r="K18836" s="27">
        <f t="shared" si="1473"/>
        <v>0</v>
      </c>
      <c r="L18836" s="27" t="e">
        <f t="shared" si="1474"/>
        <v>#DIV/0!</v>
      </c>
    </row>
    <row r="18837" spans="2:12" x14ac:dyDescent="0.2">
      <c r="B18837">
        <v>18838</v>
      </c>
      <c r="C18837" s="21">
        <v>202500000000000</v>
      </c>
      <c r="D18837" s="21">
        <v>202708333300000</v>
      </c>
      <c r="E18837">
        <v>0</v>
      </c>
      <c r="G18837">
        <f>IF(E18837=0,D18837,0)</f>
        <v>202708333300000</v>
      </c>
      <c r="H18837">
        <f t="shared" si="1470"/>
        <v>202500000000000</v>
      </c>
      <c r="I18837">
        <f t="shared" si="1471"/>
        <v>4.3402763888889996E+22</v>
      </c>
      <c r="J18837" s="23">
        <f t="shared" si="1472"/>
        <v>-1.0288064197530864E-3</v>
      </c>
      <c r="K18837" s="27">
        <f t="shared" si="1473"/>
        <v>208333300000</v>
      </c>
      <c r="L18837" s="27" t="str">
        <f t="shared" si="1474"/>
        <v>B</v>
      </c>
    </row>
    <row r="18838" spans="2:12" x14ac:dyDescent="0.2">
      <c r="B18838">
        <v>18839</v>
      </c>
      <c r="C18838" s="21">
        <v>540000000000000</v>
      </c>
      <c r="D18838" s="21">
        <v>513791666700000</v>
      </c>
      <c r="E18838">
        <v>1</v>
      </c>
      <c r="G18838">
        <f>IF(E18838=0,D18838,0)</f>
        <v>0</v>
      </c>
      <c r="H18838">
        <f t="shared" si="1470"/>
        <v>0</v>
      </c>
      <c r="I18838">
        <f t="shared" si="1471"/>
        <v>0</v>
      </c>
      <c r="J18838" s="23" t="e">
        <f t="shared" si="1472"/>
        <v>#DIV/0!</v>
      </c>
      <c r="K18838" s="27">
        <f t="shared" si="1473"/>
        <v>0</v>
      </c>
      <c r="L18838" s="27" t="e">
        <f t="shared" si="1474"/>
        <v>#DIV/0!</v>
      </c>
    </row>
    <row r="18839" spans="2:12" x14ac:dyDescent="0.2">
      <c r="B18839">
        <v>18840</v>
      </c>
      <c r="C18839" s="21">
        <v>295000000000000</v>
      </c>
      <c r="D18839" s="21">
        <v>296500000000000</v>
      </c>
      <c r="E18839">
        <v>1</v>
      </c>
      <c r="G18839">
        <f>IF(E18839=0,D18839,0)</f>
        <v>0</v>
      </c>
      <c r="H18839">
        <f t="shared" si="1470"/>
        <v>0</v>
      </c>
      <c r="I18839">
        <f t="shared" si="1471"/>
        <v>0</v>
      </c>
      <c r="J18839" s="23" t="e">
        <f t="shared" si="1472"/>
        <v>#DIV/0!</v>
      </c>
      <c r="K18839" s="27">
        <f t="shared" si="1473"/>
        <v>0</v>
      </c>
      <c r="L18839" s="27" t="e">
        <f t="shared" si="1474"/>
        <v>#DIV/0!</v>
      </c>
    </row>
    <row r="18840" spans="2:12" x14ac:dyDescent="0.2">
      <c r="B18840">
        <v>18841</v>
      </c>
      <c r="C18840" s="21">
        <v>518000000000000</v>
      </c>
      <c r="D18840" s="21">
        <v>362833333300000</v>
      </c>
      <c r="E18840">
        <v>1</v>
      </c>
      <c r="G18840">
        <f>IF(E18840=0,D18840,0)</f>
        <v>0</v>
      </c>
      <c r="H18840">
        <f t="shared" si="1470"/>
        <v>0</v>
      </c>
      <c r="I18840">
        <f t="shared" si="1471"/>
        <v>0</v>
      </c>
      <c r="J18840" s="23" t="e">
        <f t="shared" si="1472"/>
        <v>#DIV/0!</v>
      </c>
      <c r="K18840" s="27">
        <f t="shared" si="1473"/>
        <v>0</v>
      </c>
      <c r="L18840" s="27" t="e">
        <f t="shared" si="1474"/>
        <v>#DIV/0!</v>
      </c>
    </row>
    <row r="18841" spans="2:12" x14ac:dyDescent="0.2">
      <c r="B18841">
        <v>18842</v>
      </c>
      <c r="C18841" s="21">
        <v>250000000000000</v>
      </c>
      <c r="D18841" s="21">
        <v>288083333300000</v>
      </c>
      <c r="E18841">
        <v>0</v>
      </c>
      <c r="G18841">
        <f>IF(E18841=0,D18841,0)</f>
        <v>288083333300000</v>
      </c>
      <c r="H18841">
        <f t="shared" si="1470"/>
        <v>250000000000000</v>
      </c>
      <c r="I18841">
        <f t="shared" si="1471"/>
        <v>1.450340275238889E+27</v>
      </c>
      <c r="J18841" s="23">
        <f t="shared" si="1472"/>
        <v>-0.1523333332</v>
      </c>
      <c r="K18841" s="27">
        <f t="shared" si="1473"/>
        <v>38083333300000</v>
      </c>
      <c r="L18841" s="27" t="str">
        <f t="shared" si="1474"/>
        <v>B</v>
      </c>
    </row>
    <row r="18842" spans="2:12" x14ac:dyDescent="0.2">
      <c r="B18842">
        <v>18843</v>
      </c>
      <c r="C18842" s="21">
        <v>330000000000000</v>
      </c>
      <c r="D18842" s="21">
        <v>319741666700000</v>
      </c>
      <c r="E18842">
        <v>0</v>
      </c>
      <c r="G18842">
        <f>IF(E18842=0,D18842,0)</f>
        <v>319741666700000</v>
      </c>
      <c r="H18842">
        <f t="shared" si="1470"/>
        <v>330000000000000</v>
      </c>
      <c r="I18842">
        <f t="shared" si="1471"/>
        <v>1.052334020938889E+26</v>
      </c>
      <c r="J18842" s="23">
        <f t="shared" si="1472"/>
        <v>3.1085858484848485E-2</v>
      </c>
      <c r="K18842" s="27">
        <f t="shared" si="1473"/>
        <v>10258333300000</v>
      </c>
      <c r="L18842" s="27" t="str">
        <f t="shared" si="1474"/>
        <v>A</v>
      </c>
    </row>
    <row r="18843" spans="2:12" x14ac:dyDescent="0.2">
      <c r="B18843">
        <v>18844</v>
      </c>
      <c r="C18843" s="21">
        <v>481000000000000</v>
      </c>
      <c r="D18843" s="21">
        <v>580825000000000</v>
      </c>
      <c r="E18843">
        <v>1</v>
      </c>
      <c r="G18843">
        <f>IF(E18843=0,D18843,0)</f>
        <v>0</v>
      </c>
      <c r="H18843">
        <f t="shared" si="1470"/>
        <v>0</v>
      </c>
      <c r="I18843">
        <f t="shared" si="1471"/>
        <v>0</v>
      </c>
      <c r="J18843" s="23" t="e">
        <f t="shared" si="1472"/>
        <v>#DIV/0!</v>
      </c>
      <c r="K18843" s="27">
        <f t="shared" si="1473"/>
        <v>0</v>
      </c>
      <c r="L18843" s="27" t="e">
        <f t="shared" si="1474"/>
        <v>#DIV/0!</v>
      </c>
    </row>
    <row r="18844" spans="2:12" x14ac:dyDescent="0.2">
      <c r="B18844">
        <v>18845</v>
      </c>
      <c r="C18844" s="21">
        <v>898000000000000</v>
      </c>
      <c r="D18844" s="21">
        <v>645500833300000</v>
      </c>
      <c r="E18844">
        <v>0</v>
      </c>
      <c r="G18844">
        <f>IF(E18844=0,D18844,0)</f>
        <v>645500833300000</v>
      </c>
      <c r="H18844">
        <f t="shared" si="1470"/>
        <v>898000000000000</v>
      </c>
      <c r="I18844">
        <f t="shared" si="1471"/>
        <v>6.3755829184194391E+28</v>
      </c>
      <c r="J18844" s="23">
        <f t="shared" si="1472"/>
        <v>0.28117947293986639</v>
      </c>
      <c r="K18844" s="27">
        <f t="shared" si="1473"/>
        <v>252499166700000</v>
      </c>
      <c r="L18844" s="27" t="str">
        <f t="shared" si="1474"/>
        <v>A</v>
      </c>
    </row>
    <row r="18845" spans="2:12" x14ac:dyDescent="0.2">
      <c r="B18845">
        <v>18846</v>
      </c>
      <c r="C18845" s="21">
        <v>570000000000000</v>
      </c>
      <c r="D18845" s="21">
        <v>594166666700000</v>
      </c>
      <c r="E18845">
        <v>1</v>
      </c>
      <c r="G18845">
        <f>IF(E18845=0,D18845,0)</f>
        <v>0</v>
      </c>
      <c r="H18845">
        <f t="shared" si="1470"/>
        <v>0</v>
      </c>
      <c r="I18845">
        <f t="shared" si="1471"/>
        <v>0</v>
      </c>
      <c r="J18845" s="23" t="e">
        <f t="shared" si="1472"/>
        <v>#DIV/0!</v>
      </c>
      <c r="K18845" s="27">
        <f t="shared" si="1473"/>
        <v>0</v>
      </c>
      <c r="L18845" s="27" t="e">
        <f t="shared" si="1474"/>
        <v>#DIV/0!</v>
      </c>
    </row>
    <row r="18846" spans="2:12" x14ac:dyDescent="0.2">
      <c r="B18846">
        <v>18847</v>
      </c>
      <c r="C18846" s="21">
        <v>475000000000000</v>
      </c>
      <c r="D18846" s="21">
        <v>368333333300000</v>
      </c>
      <c r="E18846">
        <v>1</v>
      </c>
      <c r="G18846">
        <f>IF(E18846=0,D18846,0)</f>
        <v>0</v>
      </c>
      <c r="H18846">
        <f t="shared" si="1470"/>
        <v>0</v>
      </c>
      <c r="I18846">
        <f t="shared" si="1471"/>
        <v>0</v>
      </c>
      <c r="J18846" s="23" t="e">
        <f t="shared" si="1472"/>
        <v>#DIV/0!</v>
      </c>
      <c r="K18846" s="27">
        <f t="shared" si="1473"/>
        <v>0</v>
      </c>
      <c r="L18846" s="27" t="e">
        <f t="shared" si="1474"/>
        <v>#DIV/0!</v>
      </c>
    </row>
    <row r="18847" spans="2:12" x14ac:dyDescent="0.2">
      <c r="B18847">
        <v>18848</v>
      </c>
      <c r="C18847" s="21">
        <v>265000000000000</v>
      </c>
      <c r="D18847" s="21">
        <v>257083333300000</v>
      </c>
      <c r="E18847">
        <v>0</v>
      </c>
      <c r="G18847">
        <f>IF(E18847=0,D18847,0)</f>
        <v>257083333300000</v>
      </c>
      <c r="H18847">
        <f t="shared" si="1470"/>
        <v>265000000000000</v>
      </c>
      <c r="I18847">
        <f t="shared" si="1471"/>
        <v>6.2673611638888893E+25</v>
      </c>
      <c r="J18847" s="23">
        <f t="shared" si="1472"/>
        <v>2.987421396226415E-2</v>
      </c>
      <c r="K18847" s="27">
        <f t="shared" si="1473"/>
        <v>7916666700000</v>
      </c>
      <c r="L18847" s="27" t="str">
        <f t="shared" si="1474"/>
        <v>A</v>
      </c>
    </row>
    <row r="18848" spans="2:12" x14ac:dyDescent="0.2">
      <c r="B18848">
        <v>18849</v>
      </c>
      <c r="C18848" s="21">
        <v>380000000000000</v>
      </c>
      <c r="D18848" s="21">
        <v>606250000000000</v>
      </c>
      <c r="E18848">
        <v>0</v>
      </c>
      <c r="G18848">
        <f>IF(E18848=0,D18848,0)</f>
        <v>606250000000000</v>
      </c>
      <c r="H18848">
        <f t="shared" si="1470"/>
        <v>380000000000000</v>
      </c>
      <c r="I18848">
        <f t="shared" si="1471"/>
        <v>5.1189062500000004E+28</v>
      </c>
      <c r="J18848" s="23">
        <f t="shared" si="1472"/>
        <v>-0.59539473684210531</v>
      </c>
      <c r="K18848" s="27">
        <f t="shared" si="1473"/>
        <v>226250000000000</v>
      </c>
      <c r="L18848" s="27" t="str">
        <f t="shared" si="1474"/>
        <v>B</v>
      </c>
    </row>
    <row r="18849" spans="2:12" x14ac:dyDescent="0.2">
      <c r="B18849">
        <v>18850</v>
      </c>
      <c r="C18849" s="21">
        <v>790000000000000</v>
      </c>
      <c r="D18849" s="21">
        <v>709000000000000</v>
      </c>
      <c r="E18849">
        <v>1</v>
      </c>
      <c r="G18849">
        <f>IF(E18849=0,D18849,0)</f>
        <v>0</v>
      </c>
      <c r="H18849">
        <f t="shared" si="1470"/>
        <v>0</v>
      </c>
      <c r="I18849">
        <f t="shared" si="1471"/>
        <v>0</v>
      </c>
      <c r="J18849" s="23" t="e">
        <f t="shared" si="1472"/>
        <v>#DIV/0!</v>
      </c>
      <c r="K18849" s="27">
        <f t="shared" si="1473"/>
        <v>0</v>
      </c>
      <c r="L18849" s="27" t="e">
        <f t="shared" si="1474"/>
        <v>#DIV/0!</v>
      </c>
    </row>
    <row r="18850" spans="2:12" x14ac:dyDescent="0.2">
      <c r="B18850">
        <v>18851</v>
      </c>
      <c r="C18850" s="21">
        <v>620000000000000</v>
      </c>
      <c r="D18850" s="21">
        <v>902583333300000</v>
      </c>
      <c r="E18850">
        <v>1</v>
      </c>
      <c r="G18850">
        <f>IF(E18850=0,D18850,0)</f>
        <v>0</v>
      </c>
      <c r="H18850">
        <f t="shared" si="1470"/>
        <v>0</v>
      </c>
      <c r="I18850">
        <f t="shared" si="1471"/>
        <v>0</v>
      </c>
      <c r="J18850" s="23" t="e">
        <f t="shared" si="1472"/>
        <v>#DIV/0!</v>
      </c>
      <c r="K18850" s="27">
        <f t="shared" si="1473"/>
        <v>0</v>
      </c>
      <c r="L18850" s="27" t="e">
        <f t="shared" si="1474"/>
        <v>#DIV/0!</v>
      </c>
    </row>
    <row r="18851" spans="2:12" x14ac:dyDescent="0.2">
      <c r="B18851">
        <v>18852</v>
      </c>
      <c r="C18851" s="21">
        <v>709050000000000</v>
      </c>
      <c r="D18851" s="21">
        <v>601500000000000</v>
      </c>
      <c r="E18851">
        <v>1</v>
      </c>
      <c r="G18851">
        <f>IF(E18851=0,D18851,0)</f>
        <v>0</v>
      </c>
      <c r="H18851">
        <f t="shared" si="1470"/>
        <v>0</v>
      </c>
      <c r="I18851">
        <f t="shared" si="1471"/>
        <v>0</v>
      </c>
      <c r="J18851" s="23" t="e">
        <f t="shared" si="1472"/>
        <v>#DIV/0!</v>
      </c>
      <c r="K18851" s="27">
        <f t="shared" si="1473"/>
        <v>0</v>
      </c>
      <c r="L18851" s="27" t="e">
        <f t="shared" si="1474"/>
        <v>#DIV/0!</v>
      </c>
    </row>
    <row r="18852" spans="2:12" x14ac:dyDescent="0.2">
      <c r="B18852">
        <v>18853</v>
      </c>
      <c r="C18852" s="21">
        <v>296500000000000</v>
      </c>
      <c r="D18852" s="21">
        <v>448658333300000</v>
      </c>
      <c r="E18852">
        <v>1</v>
      </c>
      <c r="G18852">
        <f>IF(E18852=0,D18852,0)</f>
        <v>0</v>
      </c>
      <c r="H18852">
        <f t="shared" si="1470"/>
        <v>0</v>
      </c>
      <c r="I18852">
        <f t="shared" si="1471"/>
        <v>0</v>
      </c>
      <c r="J18852" s="23" t="e">
        <f t="shared" si="1472"/>
        <v>#DIV/0!</v>
      </c>
      <c r="K18852" s="27">
        <f t="shared" si="1473"/>
        <v>0</v>
      </c>
      <c r="L18852" s="27" t="e">
        <f t="shared" si="1474"/>
        <v>#DIV/0!</v>
      </c>
    </row>
    <row r="18853" spans="2:12" x14ac:dyDescent="0.2">
      <c r="B18853">
        <v>18854</v>
      </c>
      <c r="C18853" s="21">
        <v>475000000000000</v>
      </c>
      <c r="D18853" s="21">
        <v>606316666700000</v>
      </c>
      <c r="E18853">
        <v>1</v>
      </c>
      <c r="G18853">
        <f>IF(E18853=0,D18853,0)</f>
        <v>0</v>
      </c>
      <c r="H18853">
        <f t="shared" si="1470"/>
        <v>0</v>
      </c>
      <c r="I18853">
        <f t="shared" si="1471"/>
        <v>0</v>
      </c>
      <c r="J18853" s="23" t="e">
        <f t="shared" si="1472"/>
        <v>#DIV/0!</v>
      </c>
      <c r="K18853" s="27">
        <f t="shared" si="1473"/>
        <v>0</v>
      </c>
      <c r="L18853" s="27" t="e">
        <f t="shared" si="1474"/>
        <v>#DIV/0!</v>
      </c>
    </row>
    <row r="18854" spans="2:12" x14ac:dyDescent="0.2">
      <c r="B18854">
        <v>18855</v>
      </c>
      <c r="C18854" s="21">
        <v>440000000000000</v>
      </c>
      <c r="D18854" s="21">
        <v>421850833300000</v>
      </c>
      <c r="E18854">
        <v>1</v>
      </c>
      <c r="G18854">
        <f>IF(E18854=0,D18854,0)</f>
        <v>0</v>
      </c>
      <c r="H18854">
        <f t="shared" si="1470"/>
        <v>0</v>
      </c>
      <c r="I18854">
        <f t="shared" si="1471"/>
        <v>0</v>
      </c>
      <c r="J18854" s="23" t="e">
        <f t="shared" si="1472"/>
        <v>#DIV/0!</v>
      </c>
      <c r="K18854" s="27">
        <f t="shared" si="1473"/>
        <v>0</v>
      </c>
      <c r="L18854" s="27" t="e">
        <f t="shared" si="1474"/>
        <v>#DIV/0!</v>
      </c>
    </row>
    <row r="18855" spans="2:12" x14ac:dyDescent="0.2">
      <c r="B18855">
        <v>18856</v>
      </c>
      <c r="C18855" s="21">
        <v>405000000000000</v>
      </c>
      <c r="D18855" s="21">
        <v>425000000000000</v>
      </c>
      <c r="E18855">
        <v>1</v>
      </c>
      <c r="G18855">
        <f>IF(E18855=0,D18855,0)</f>
        <v>0</v>
      </c>
      <c r="H18855">
        <f t="shared" si="1470"/>
        <v>0</v>
      </c>
      <c r="I18855">
        <f t="shared" si="1471"/>
        <v>0</v>
      </c>
      <c r="J18855" s="23" t="e">
        <f t="shared" si="1472"/>
        <v>#DIV/0!</v>
      </c>
      <c r="K18855" s="27">
        <f t="shared" si="1473"/>
        <v>0</v>
      </c>
      <c r="L18855" s="27" t="e">
        <f t="shared" si="1474"/>
        <v>#DIV/0!</v>
      </c>
    </row>
    <row r="18856" spans="2:12" x14ac:dyDescent="0.2">
      <c r="B18856">
        <v>18857</v>
      </c>
      <c r="C18856" s="21">
        <v>269500000000000</v>
      </c>
      <c r="D18856" s="21">
        <v>257416666700000</v>
      </c>
      <c r="E18856">
        <v>0</v>
      </c>
      <c r="G18856">
        <f>IF(E18856=0,D18856,0)</f>
        <v>257416666700000</v>
      </c>
      <c r="H18856">
        <f t="shared" si="1470"/>
        <v>269500000000000</v>
      </c>
      <c r="I18856">
        <f t="shared" si="1471"/>
        <v>1.460069436388889E+26</v>
      </c>
      <c r="J18856" s="23">
        <f t="shared" si="1472"/>
        <v>4.4836116141001858E-2</v>
      </c>
      <c r="K18856" s="27">
        <f t="shared" si="1473"/>
        <v>12083333300000</v>
      </c>
      <c r="L18856" s="27" t="str">
        <f t="shared" si="1474"/>
        <v>A</v>
      </c>
    </row>
    <row r="18857" spans="2:12" x14ac:dyDescent="0.2">
      <c r="B18857">
        <v>18858</v>
      </c>
      <c r="C18857" s="21">
        <v>520000000000000</v>
      </c>
      <c r="D18857" s="21">
        <v>534083333300000</v>
      </c>
      <c r="E18857">
        <v>0</v>
      </c>
      <c r="G18857">
        <f>IF(E18857=0,D18857,0)</f>
        <v>534083333300000</v>
      </c>
      <c r="H18857">
        <f t="shared" si="1470"/>
        <v>520000000000000</v>
      </c>
      <c r="I18857">
        <f t="shared" si="1471"/>
        <v>1.9834027683888889E+26</v>
      </c>
      <c r="J18857" s="23">
        <f t="shared" si="1472"/>
        <v>-2.7083333269230771E-2</v>
      </c>
      <c r="K18857" s="27">
        <f t="shared" si="1473"/>
        <v>14083333300000</v>
      </c>
      <c r="L18857" s="27" t="str">
        <f t="shared" si="1474"/>
        <v>B</v>
      </c>
    </row>
    <row r="18858" spans="2:12" x14ac:dyDescent="0.2">
      <c r="B18858">
        <v>18859</v>
      </c>
      <c r="C18858" s="21">
        <v>229500000000000</v>
      </c>
      <c r="D18858" s="21">
        <v>229308333300000</v>
      </c>
      <c r="E18858">
        <v>0</v>
      </c>
      <c r="G18858">
        <f>IF(E18858=0,D18858,0)</f>
        <v>229308333300000</v>
      </c>
      <c r="H18858">
        <f t="shared" si="1470"/>
        <v>229500000000000</v>
      </c>
      <c r="I18858">
        <f t="shared" si="1471"/>
        <v>3.6736123888889999E+22</v>
      </c>
      <c r="J18858" s="23">
        <f t="shared" si="1472"/>
        <v>8.3514901960784311E-4</v>
      </c>
      <c r="K18858" s="27">
        <f t="shared" si="1473"/>
        <v>191666700000</v>
      </c>
      <c r="L18858" s="27" t="str">
        <f t="shared" si="1474"/>
        <v>A</v>
      </c>
    </row>
    <row r="18859" spans="2:12" x14ac:dyDescent="0.2">
      <c r="B18859">
        <v>18860</v>
      </c>
      <c r="C18859" s="21">
        <v>335000000000000</v>
      </c>
      <c r="D18859" s="21">
        <v>260354333300000</v>
      </c>
      <c r="E18859">
        <v>0</v>
      </c>
      <c r="G18859">
        <f>IF(E18859=0,D18859,0)</f>
        <v>260354333300000</v>
      </c>
      <c r="H18859">
        <f t="shared" si="1470"/>
        <v>335000000000000</v>
      </c>
      <c r="I18859">
        <f t="shared" si="1471"/>
        <v>5.5719755570874885E+27</v>
      </c>
      <c r="J18859" s="23">
        <f t="shared" si="1472"/>
        <v>0.2228228856716418</v>
      </c>
      <c r="K18859" s="27">
        <f t="shared" si="1473"/>
        <v>74645666700000</v>
      </c>
      <c r="L18859" s="27" t="str">
        <f t="shared" si="1474"/>
        <v>A</v>
      </c>
    </row>
    <row r="18860" spans="2:12" x14ac:dyDescent="0.2">
      <c r="B18860">
        <v>18861</v>
      </c>
      <c r="C18860" s="21">
        <v>680000000000000</v>
      </c>
      <c r="D18860" s="21">
        <v>833391666700000</v>
      </c>
      <c r="E18860">
        <v>1</v>
      </c>
      <c r="G18860">
        <f>IF(E18860=0,D18860,0)</f>
        <v>0</v>
      </c>
      <c r="H18860">
        <f t="shared" si="1470"/>
        <v>0</v>
      </c>
      <c r="I18860">
        <f t="shared" si="1471"/>
        <v>0</v>
      </c>
      <c r="J18860" s="23" t="e">
        <f t="shared" si="1472"/>
        <v>#DIV/0!</v>
      </c>
      <c r="K18860" s="27">
        <f t="shared" si="1473"/>
        <v>0</v>
      </c>
      <c r="L18860" s="27" t="e">
        <f t="shared" si="1474"/>
        <v>#DIV/0!</v>
      </c>
    </row>
    <row r="18861" spans="2:12" x14ac:dyDescent="0.2">
      <c r="B18861">
        <v>18862</v>
      </c>
      <c r="C18861" s="21">
        <v>1389000000000000</v>
      </c>
      <c r="D18861" s="21">
        <v>1072416667000000</v>
      </c>
      <c r="E18861">
        <v>1</v>
      </c>
      <c r="G18861">
        <f>IF(E18861=0,D18861,0)</f>
        <v>0</v>
      </c>
      <c r="H18861">
        <f t="shared" si="1470"/>
        <v>0</v>
      </c>
      <c r="I18861">
        <f t="shared" si="1471"/>
        <v>0</v>
      </c>
      <c r="J18861" s="23" t="e">
        <f t="shared" si="1472"/>
        <v>#DIV/0!</v>
      </c>
      <c r="K18861" s="27">
        <f t="shared" si="1473"/>
        <v>0</v>
      </c>
      <c r="L18861" s="27" t="e">
        <f t="shared" si="1474"/>
        <v>#DIV/0!</v>
      </c>
    </row>
    <row r="18862" spans="2:12" x14ac:dyDescent="0.2">
      <c r="B18862">
        <v>18863</v>
      </c>
      <c r="C18862" s="21">
        <v>740000000000000</v>
      </c>
      <c r="D18862" s="21">
        <v>522491666700000</v>
      </c>
      <c r="E18862">
        <v>1</v>
      </c>
      <c r="G18862">
        <f>IF(E18862=0,D18862,0)</f>
        <v>0</v>
      </c>
      <c r="H18862">
        <f t="shared" si="1470"/>
        <v>0</v>
      </c>
      <c r="I18862">
        <f t="shared" si="1471"/>
        <v>0</v>
      </c>
      <c r="J18862" s="23" t="e">
        <f t="shared" si="1472"/>
        <v>#DIV/0!</v>
      </c>
      <c r="K18862" s="27">
        <f t="shared" si="1473"/>
        <v>0</v>
      </c>
      <c r="L18862" s="27" t="e">
        <f t="shared" si="1474"/>
        <v>#DIV/0!</v>
      </c>
    </row>
    <row r="18863" spans="2:12" x14ac:dyDescent="0.2">
      <c r="B18863">
        <v>18864</v>
      </c>
      <c r="C18863" s="21">
        <v>270000000000000</v>
      </c>
      <c r="D18863" s="21">
        <v>369241666700000</v>
      </c>
      <c r="E18863">
        <v>1</v>
      </c>
      <c r="G18863">
        <f>IF(E18863=0,D18863,0)</f>
        <v>0</v>
      </c>
      <c r="H18863">
        <f t="shared" si="1470"/>
        <v>0</v>
      </c>
      <c r="I18863">
        <f t="shared" si="1471"/>
        <v>0</v>
      </c>
      <c r="J18863" s="23" t="e">
        <f t="shared" si="1472"/>
        <v>#DIV/0!</v>
      </c>
      <c r="K18863" s="27">
        <f t="shared" si="1473"/>
        <v>0</v>
      </c>
      <c r="L18863" s="27" t="e">
        <f t="shared" si="1474"/>
        <v>#DIV/0!</v>
      </c>
    </row>
    <row r="18864" spans="2:12" x14ac:dyDescent="0.2">
      <c r="B18864">
        <v>18865</v>
      </c>
      <c r="C18864" s="21">
        <v>510000000000000</v>
      </c>
      <c r="D18864" s="21">
        <v>523083333300000</v>
      </c>
      <c r="E18864">
        <v>1</v>
      </c>
      <c r="G18864">
        <f>IF(E18864=0,D18864,0)</f>
        <v>0</v>
      </c>
      <c r="H18864">
        <f t="shared" si="1470"/>
        <v>0</v>
      </c>
      <c r="I18864">
        <f t="shared" si="1471"/>
        <v>0</v>
      </c>
      <c r="J18864" s="23" t="e">
        <f t="shared" si="1472"/>
        <v>#DIV/0!</v>
      </c>
      <c r="K18864" s="27">
        <f t="shared" si="1473"/>
        <v>0</v>
      </c>
      <c r="L18864" s="27" t="e">
        <f t="shared" si="1474"/>
        <v>#DIV/0!</v>
      </c>
    </row>
    <row r="18865" spans="2:12" x14ac:dyDescent="0.2">
      <c r="B18865">
        <v>18866</v>
      </c>
      <c r="C18865" s="21">
        <v>300000000000000</v>
      </c>
      <c r="D18865" s="21">
        <v>269500000000000</v>
      </c>
      <c r="E18865">
        <v>0</v>
      </c>
      <c r="G18865">
        <f>IF(E18865=0,D18865,0)</f>
        <v>269500000000000</v>
      </c>
      <c r="H18865">
        <f t="shared" si="1470"/>
        <v>300000000000000</v>
      </c>
      <c r="I18865">
        <f t="shared" si="1471"/>
        <v>9.3025000000000001E+26</v>
      </c>
      <c r="J18865" s="23">
        <f t="shared" si="1472"/>
        <v>0.10166666666666667</v>
      </c>
      <c r="K18865" s="27">
        <f t="shared" si="1473"/>
        <v>30500000000000</v>
      </c>
      <c r="L18865" s="27" t="str">
        <f t="shared" si="1474"/>
        <v>A</v>
      </c>
    </row>
    <row r="18866" spans="2:12" x14ac:dyDescent="0.2">
      <c r="B18866">
        <v>18867</v>
      </c>
      <c r="C18866" s="21">
        <v>1298890000000000</v>
      </c>
      <c r="D18866" s="21">
        <v>929416666700000</v>
      </c>
      <c r="E18866">
        <v>0</v>
      </c>
      <c r="G18866">
        <f>IF(E18866=0,D18866,0)</f>
        <v>929416666700000</v>
      </c>
      <c r="H18866">
        <f t="shared" si="1470"/>
        <v>1298890000000000</v>
      </c>
      <c r="I18866">
        <f t="shared" si="1471"/>
        <v>1.3651054401981289E+29</v>
      </c>
      <c r="J18866" s="23">
        <f t="shared" si="1472"/>
        <v>0.28445313560039726</v>
      </c>
      <c r="K18866" s="27">
        <f t="shared" si="1473"/>
        <v>369473333300000</v>
      </c>
      <c r="L18866" s="27" t="str">
        <f t="shared" si="1474"/>
        <v>A</v>
      </c>
    </row>
    <row r="18867" spans="2:12" x14ac:dyDescent="0.2">
      <c r="B18867">
        <v>18868</v>
      </c>
      <c r="C18867" s="21">
        <v>675000000000000</v>
      </c>
      <c r="D18867" s="21">
        <v>667266833300000</v>
      </c>
      <c r="E18867">
        <v>1</v>
      </c>
      <c r="G18867">
        <f>IF(E18867=0,D18867,0)</f>
        <v>0</v>
      </c>
      <c r="H18867">
        <f t="shared" si="1470"/>
        <v>0</v>
      </c>
      <c r="I18867">
        <f t="shared" si="1471"/>
        <v>0</v>
      </c>
      <c r="J18867" s="23" t="e">
        <f t="shared" si="1472"/>
        <v>#DIV/0!</v>
      </c>
      <c r="K18867" s="27">
        <f t="shared" si="1473"/>
        <v>0</v>
      </c>
      <c r="L18867" s="27" t="e">
        <f t="shared" si="1474"/>
        <v>#DIV/0!</v>
      </c>
    </row>
    <row r="18868" spans="2:12" x14ac:dyDescent="0.2">
      <c r="B18868">
        <v>18869</v>
      </c>
      <c r="C18868" s="21">
        <v>925850000000000</v>
      </c>
      <c r="D18868" s="21">
        <v>1100266667000000</v>
      </c>
      <c r="E18868">
        <v>0</v>
      </c>
      <c r="G18868">
        <f>IF(E18868=0,D18868,0)</f>
        <v>1100266667000000</v>
      </c>
      <c r="H18868">
        <f t="shared" si="1470"/>
        <v>925850000000000</v>
      </c>
      <c r="I18868">
        <f t="shared" si="1471"/>
        <v>3.0421173727388888E+28</v>
      </c>
      <c r="J18868" s="23">
        <f t="shared" si="1472"/>
        <v>-0.18838544796673326</v>
      </c>
      <c r="K18868" s="27">
        <f t="shared" si="1473"/>
        <v>174416667000000</v>
      </c>
      <c r="L18868" s="27" t="str">
        <f t="shared" si="1474"/>
        <v>B</v>
      </c>
    </row>
    <row r="18869" spans="2:12" x14ac:dyDescent="0.2">
      <c r="B18869">
        <v>18870</v>
      </c>
      <c r="C18869" s="21">
        <v>255500000000000</v>
      </c>
      <c r="D18869" s="21">
        <v>404216666700000</v>
      </c>
      <c r="E18869">
        <v>1</v>
      </c>
      <c r="G18869">
        <f>IF(E18869=0,D18869,0)</f>
        <v>0</v>
      </c>
      <c r="H18869">
        <f t="shared" si="1470"/>
        <v>0</v>
      </c>
      <c r="I18869">
        <f t="shared" si="1471"/>
        <v>0</v>
      </c>
      <c r="J18869" s="23" t="e">
        <f t="shared" si="1472"/>
        <v>#DIV/0!</v>
      </c>
      <c r="K18869" s="27">
        <f t="shared" si="1473"/>
        <v>0</v>
      </c>
      <c r="L18869" s="27" t="e">
        <f t="shared" si="1474"/>
        <v>#DIV/0!</v>
      </c>
    </row>
    <row r="18870" spans="2:12" x14ac:dyDescent="0.2">
      <c r="B18870">
        <v>18871</v>
      </c>
      <c r="C18870" s="21">
        <v>450000000000000</v>
      </c>
      <c r="D18870" s="21">
        <v>441950000000000</v>
      </c>
      <c r="E18870">
        <v>1</v>
      </c>
      <c r="G18870">
        <f>IF(E18870=0,D18870,0)</f>
        <v>0</v>
      </c>
      <c r="H18870">
        <f t="shared" si="1470"/>
        <v>0</v>
      </c>
      <c r="I18870">
        <f t="shared" si="1471"/>
        <v>0</v>
      </c>
      <c r="J18870" s="23" t="e">
        <f t="shared" si="1472"/>
        <v>#DIV/0!</v>
      </c>
      <c r="K18870" s="27">
        <f t="shared" si="1473"/>
        <v>0</v>
      </c>
      <c r="L18870" s="27" t="e">
        <f t="shared" si="1474"/>
        <v>#DIV/0!</v>
      </c>
    </row>
    <row r="18871" spans="2:12" x14ac:dyDescent="0.2">
      <c r="B18871">
        <v>18872</v>
      </c>
      <c r="C18871" s="21">
        <v>280000000000000</v>
      </c>
      <c r="D18871" s="21">
        <v>224498166700000</v>
      </c>
      <c r="E18871">
        <v>1</v>
      </c>
      <c r="G18871">
        <f>IF(E18871=0,D18871,0)</f>
        <v>0</v>
      </c>
      <c r="H18871">
        <f t="shared" si="1470"/>
        <v>0</v>
      </c>
      <c r="I18871">
        <f t="shared" si="1471"/>
        <v>0</v>
      </c>
      <c r="J18871" s="23" t="e">
        <f t="shared" si="1472"/>
        <v>#DIV/0!</v>
      </c>
      <c r="K18871" s="27">
        <f t="shared" si="1473"/>
        <v>0</v>
      </c>
      <c r="L18871" s="27" t="e">
        <f t="shared" si="1474"/>
        <v>#DIV/0!</v>
      </c>
    </row>
    <row r="18872" spans="2:12" x14ac:dyDescent="0.2">
      <c r="B18872">
        <v>18873</v>
      </c>
      <c r="C18872" s="21">
        <v>245000000000000</v>
      </c>
      <c r="D18872" s="21">
        <v>308166666700000</v>
      </c>
      <c r="E18872">
        <v>1</v>
      </c>
      <c r="G18872">
        <f>IF(E18872=0,D18872,0)</f>
        <v>0</v>
      </c>
      <c r="H18872">
        <f t="shared" si="1470"/>
        <v>0</v>
      </c>
      <c r="I18872">
        <f t="shared" si="1471"/>
        <v>0</v>
      </c>
      <c r="J18872" s="23" t="e">
        <f t="shared" si="1472"/>
        <v>#DIV/0!</v>
      </c>
      <c r="K18872" s="27">
        <f t="shared" si="1473"/>
        <v>0</v>
      </c>
      <c r="L18872" s="27" t="e">
        <f t="shared" si="1474"/>
        <v>#DIV/0!</v>
      </c>
    </row>
    <row r="18873" spans="2:12" x14ac:dyDescent="0.2">
      <c r="B18873">
        <v>18874</v>
      </c>
      <c r="C18873" s="21">
        <v>344950000000000</v>
      </c>
      <c r="D18873" s="21">
        <v>383416666700000</v>
      </c>
      <c r="E18873">
        <v>0</v>
      </c>
      <c r="G18873">
        <f>IF(E18873=0,D18873,0)</f>
        <v>383416666700000</v>
      </c>
      <c r="H18873">
        <f t="shared" si="1470"/>
        <v>344950000000000</v>
      </c>
      <c r="I18873">
        <f t="shared" si="1471"/>
        <v>1.479684447008889E+27</v>
      </c>
      <c r="J18873" s="23">
        <f t="shared" si="1472"/>
        <v>-0.1115137460501522</v>
      </c>
      <c r="K18873" s="27">
        <f t="shared" si="1473"/>
        <v>38466666700000</v>
      </c>
      <c r="L18873" s="27" t="str">
        <f t="shared" si="1474"/>
        <v>B</v>
      </c>
    </row>
    <row r="18874" spans="2:12" x14ac:dyDescent="0.2">
      <c r="B18874">
        <v>18875</v>
      </c>
      <c r="C18874" s="21">
        <v>381000000000000</v>
      </c>
      <c r="D18874" s="21">
        <v>376183333300000</v>
      </c>
      <c r="E18874">
        <v>1</v>
      </c>
      <c r="G18874">
        <f>IF(E18874=0,D18874,0)</f>
        <v>0</v>
      </c>
      <c r="H18874">
        <f t="shared" si="1470"/>
        <v>0</v>
      </c>
      <c r="I18874">
        <f t="shared" si="1471"/>
        <v>0</v>
      </c>
      <c r="J18874" s="23" t="e">
        <f t="shared" si="1472"/>
        <v>#DIV/0!</v>
      </c>
      <c r="K18874" s="27">
        <f t="shared" si="1473"/>
        <v>0</v>
      </c>
      <c r="L18874" s="27" t="e">
        <f t="shared" si="1474"/>
        <v>#DIV/0!</v>
      </c>
    </row>
    <row r="18875" spans="2:12" x14ac:dyDescent="0.2">
      <c r="B18875">
        <v>18876</v>
      </c>
      <c r="C18875" s="21">
        <v>1945000000000000</v>
      </c>
      <c r="D18875" s="21">
        <v>2051016667000000</v>
      </c>
      <c r="E18875">
        <v>1</v>
      </c>
      <c r="G18875">
        <f>IF(E18875=0,D18875,0)</f>
        <v>0</v>
      </c>
      <c r="H18875">
        <f t="shared" si="1470"/>
        <v>0</v>
      </c>
      <c r="I18875">
        <f t="shared" si="1471"/>
        <v>0</v>
      </c>
      <c r="J18875" s="23" t="e">
        <f t="shared" si="1472"/>
        <v>#DIV/0!</v>
      </c>
      <c r="K18875" s="27">
        <f t="shared" si="1473"/>
        <v>0</v>
      </c>
      <c r="L18875" s="27" t="e">
        <f t="shared" si="1474"/>
        <v>#DIV/0!</v>
      </c>
    </row>
    <row r="18876" spans="2:12" x14ac:dyDescent="0.2">
      <c r="B18876">
        <v>18877</v>
      </c>
      <c r="C18876" s="21">
        <v>1500000000000000</v>
      </c>
      <c r="D18876" s="21">
        <v>924000000000000</v>
      </c>
      <c r="E18876">
        <v>0</v>
      </c>
      <c r="G18876">
        <f>IF(E18876=0,D18876,0)</f>
        <v>924000000000000</v>
      </c>
      <c r="H18876">
        <f t="shared" si="1470"/>
        <v>1500000000000000</v>
      </c>
      <c r="I18876">
        <f t="shared" si="1471"/>
        <v>3.31776E+29</v>
      </c>
      <c r="J18876" s="23">
        <f t="shared" si="1472"/>
        <v>0.38400000000000001</v>
      </c>
      <c r="K18876" s="27">
        <f t="shared" si="1473"/>
        <v>576000000000000</v>
      </c>
      <c r="L18876" s="27" t="str">
        <f t="shared" si="1474"/>
        <v>A</v>
      </c>
    </row>
    <row r="18877" spans="2:12" x14ac:dyDescent="0.2">
      <c r="B18877">
        <v>18878</v>
      </c>
      <c r="C18877" s="21">
        <v>232603000000000</v>
      </c>
      <c r="D18877" s="21">
        <v>259566666700000</v>
      </c>
      <c r="E18877">
        <v>1</v>
      </c>
      <c r="G18877">
        <f>IF(E18877=0,D18877,0)</f>
        <v>0</v>
      </c>
      <c r="H18877">
        <f t="shared" si="1470"/>
        <v>0</v>
      </c>
      <c r="I18877">
        <f t="shared" si="1471"/>
        <v>0</v>
      </c>
      <c r="J18877" s="23" t="e">
        <f t="shared" si="1472"/>
        <v>#DIV/0!</v>
      </c>
      <c r="K18877" s="27">
        <f t="shared" si="1473"/>
        <v>0</v>
      </c>
      <c r="L18877" s="27" t="e">
        <f t="shared" si="1474"/>
        <v>#DIV/0!</v>
      </c>
    </row>
    <row r="18878" spans="2:12" x14ac:dyDescent="0.2">
      <c r="B18878">
        <v>18879</v>
      </c>
      <c r="C18878" s="21">
        <v>220000000000000</v>
      </c>
      <c r="D18878" s="21">
        <v>354333333300000</v>
      </c>
      <c r="E18878">
        <v>1</v>
      </c>
      <c r="G18878">
        <f>IF(E18878=0,D18878,0)</f>
        <v>0</v>
      </c>
      <c r="H18878">
        <f t="shared" si="1470"/>
        <v>0</v>
      </c>
      <c r="I18878">
        <f t="shared" si="1471"/>
        <v>0</v>
      </c>
      <c r="J18878" s="23" t="e">
        <f t="shared" si="1472"/>
        <v>#DIV/0!</v>
      </c>
      <c r="K18878" s="27">
        <f t="shared" si="1473"/>
        <v>0</v>
      </c>
      <c r="L18878" s="27" t="e">
        <f t="shared" si="1474"/>
        <v>#DIV/0!</v>
      </c>
    </row>
    <row r="18879" spans="2:12" x14ac:dyDescent="0.2">
      <c r="B18879">
        <v>18880</v>
      </c>
      <c r="C18879" s="21">
        <v>600000000000000</v>
      </c>
      <c r="D18879" s="21">
        <v>547566666700000</v>
      </c>
      <c r="E18879">
        <v>1</v>
      </c>
      <c r="G18879">
        <f>IF(E18879=0,D18879,0)</f>
        <v>0</v>
      </c>
      <c r="H18879">
        <f t="shared" si="1470"/>
        <v>0</v>
      </c>
      <c r="I18879">
        <f t="shared" si="1471"/>
        <v>0</v>
      </c>
      <c r="J18879" s="23" t="e">
        <f t="shared" si="1472"/>
        <v>#DIV/0!</v>
      </c>
      <c r="K18879" s="27">
        <f t="shared" si="1473"/>
        <v>0</v>
      </c>
      <c r="L18879" s="27" t="e">
        <f t="shared" si="1474"/>
        <v>#DIV/0!</v>
      </c>
    </row>
    <row r="18880" spans="2:12" x14ac:dyDescent="0.2">
      <c r="B18880">
        <v>18881</v>
      </c>
      <c r="C18880" s="21">
        <v>239000000000000</v>
      </c>
      <c r="D18880" s="21">
        <v>236018333300000</v>
      </c>
      <c r="E18880">
        <v>1</v>
      </c>
      <c r="G18880">
        <f>IF(E18880=0,D18880,0)</f>
        <v>0</v>
      </c>
      <c r="H18880">
        <f t="shared" si="1470"/>
        <v>0</v>
      </c>
      <c r="I18880">
        <f t="shared" si="1471"/>
        <v>0</v>
      </c>
      <c r="J18880" s="23" t="e">
        <f t="shared" si="1472"/>
        <v>#DIV/0!</v>
      </c>
      <c r="K18880" s="27">
        <f t="shared" si="1473"/>
        <v>0</v>
      </c>
      <c r="L18880" s="27" t="e">
        <f t="shared" si="1474"/>
        <v>#DIV/0!</v>
      </c>
    </row>
    <row r="18881" spans="2:12" x14ac:dyDescent="0.2">
      <c r="B18881">
        <v>18882</v>
      </c>
      <c r="C18881" s="21">
        <v>400000000000000</v>
      </c>
      <c r="D18881" s="21">
        <v>434783333300000</v>
      </c>
      <c r="E18881">
        <v>1</v>
      </c>
      <c r="G18881">
        <f>IF(E18881=0,D18881,0)</f>
        <v>0</v>
      </c>
      <c r="H18881">
        <f t="shared" si="1470"/>
        <v>0</v>
      </c>
      <c r="I18881">
        <f t="shared" si="1471"/>
        <v>0</v>
      </c>
      <c r="J18881" s="23" t="e">
        <f t="shared" si="1472"/>
        <v>#DIV/0!</v>
      </c>
      <c r="K18881" s="27">
        <f t="shared" si="1473"/>
        <v>0</v>
      </c>
      <c r="L18881" s="27" t="e">
        <f t="shared" si="1474"/>
        <v>#DIV/0!</v>
      </c>
    </row>
    <row r="18882" spans="2:12" x14ac:dyDescent="0.2">
      <c r="B18882">
        <v>18883</v>
      </c>
      <c r="C18882" s="21">
        <v>2180000000000000</v>
      </c>
      <c r="D18882" s="21">
        <v>1229166667000000</v>
      </c>
      <c r="E18882">
        <v>1</v>
      </c>
      <c r="G18882">
        <f>IF(E18882=0,D18882,0)</f>
        <v>0</v>
      </c>
      <c r="H18882">
        <f t="shared" si="1470"/>
        <v>0</v>
      </c>
      <c r="I18882">
        <f t="shared" si="1471"/>
        <v>0</v>
      </c>
      <c r="J18882" s="23" t="e">
        <f t="shared" si="1472"/>
        <v>#DIV/0!</v>
      </c>
      <c r="K18882" s="27">
        <f t="shared" si="1473"/>
        <v>0</v>
      </c>
      <c r="L18882" s="27" t="e">
        <f t="shared" si="1474"/>
        <v>#DIV/0!</v>
      </c>
    </row>
    <row r="18883" spans="2:12" x14ac:dyDescent="0.2">
      <c r="B18883">
        <v>18884</v>
      </c>
      <c r="C18883" s="21">
        <v>350000000000000</v>
      </c>
      <c r="D18883" s="21">
        <v>347000000000000</v>
      </c>
      <c r="E18883">
        <v>0</v>
      </c>
      <c r="G18883">
        <f>IF(E18883=0,D18883,0)</f>
        <v>347000000000000</v>
      </c>
      <c r="H18883">
        <f t="shared" ref="H18883:H18946" si="1475">IF(E18883=0,C18883,0)</f>
        <v>350000000000000</v>
      </c>
      <c r="I18883">
        <f t="shared" ref="I18883:I18946" si="1476">(G18883-H18883)^2</f>
        <v>9.0000000000000004E+24</v>
      </c>
      <c r="J18883" s="23">
        <f t="shared" ref="J18883:J18946" si="1477">(H18883-G18883)/H18883</f>
        <v>8.5714285714285719E-3</v>
      </c>
      <c r="K18883" s="27">
        <f t="shared" ref="K18883:K18946" si="1478">ABS(H18883-G18883)</f>
        <v>3000000000000</v>
      </c>
      <c r="L18883" s="27" t="str">
        <f t="shared" si="1474"/>
        <v>A</v>
      </c>
    </row>
    <row r="18884" spans="2:12" x14ac:dyDescent="0.2">
      <c r="B18884">
        <v>18885</v>
      </c>
      <c r="C18884" s="21">
        <v>562000000000000</v>
      </c>
      <c r="D18884" s="21">
        <v>572000000000000</v>
      </c>
      <c r="E18884">
        <v>1</v>
      </c>
      <c r="G18884">
        <f>IF(E18884=0,D18884,0)</f>
        <v>0</v>
      </c>
      <c r="H18884">
        <f t="shared" si="1475"/>
        <v>0</v>
      </c>
      <c r="I18884">
        <f t="shared" si="1476"/>
        <v>0</v>
      </c>
      <c r="J18884" s="23" t="e">
        <f t="shared" si="1477"/>
        <v>#DIV/0!</v>
      </c>
      <c r="K18884" s="27">
        <f t="shared" si="1478"/>
        <v>0</v>
      </c>
      <c r="L18884" s="27" t="e">
        <f t="shared" si="1474"/>
        <v>#DIV/0!</v>
      </c>
    </row>
    <row r="18885" spans="2:12" x14ac:dyDescent="0.2">
      <c r="B18885">
        <v>18886</v>
      </c>
      <c r="C18885" s="21">
        <v>380000000000000</v>
      </c>
      <c r="D18885" s="21">
        <v>383016666700000</v>
      </c>
      <c r="E18885">
        <v>0</v>
      </c>
      <c r="G18885">
        <f>IF(E18885=0,D18885,0)</f>
        <v>383016666700000</v>
      </c>
      <c r="H18885">
        <f t="shared" si="1475"/>
        <v>380000000000000</v>
      </c>
      <c r="I18885">
        <f t="shared" si="1476"/>
        <v>9.1002779788888897E+24</v>
      </c>
      <c r="J18885" s="23">
        <f t="shared" si="1477"/>
        <v>-7.9385965789473684E-3</v>
      </c>
      <c r="K18885" s="27">
        <f t="shared" si="1478"/>
        <v>3016666700000</v>
      </c>
      <c r="L18885" s="27" t="str">
        <f t="shared" si="1474"/>
        <v>B</v>
      </c>
    </row>
    <row r="18886" spans="2:12" x14ac:dyDescent="0.2">
      <c r="B18886">
        <v>18887</v>
      </c>
      <c r="C18886" s="21">
        <v>511200000000000</v>
      </c>
      <c r="D18886" s="21">
        <v>566679166700000</v>
      </c>
      <c r="E18886">
        <v>0</v>
      </c>
      <c r="G18886">
        <f>IF(E18886=0,D18886,0)</f>
        <v>566679166700000</v>
      </c>
      <c r="H18886">
        <f t="shared" si="1475"/>
        <v>511200000000000</v>
      </c>
      <c r="I18886">
        <f t="shared" si="1476"/>
        <v>3.0779379377263891E+27</v>
      </c>
      <c r="J18886" s="23">
        <f t="shared" si="1477"/>
        <v>-0.10852732140062597</v>
      </c>
      <c r="K18886" s="27">
        <f t="shared" si="1478"/>
        <v>55479166700000</v>
      </c>
      <c r="L18886" s="27" t="str">
        <f t="shared" si="1474"/>
        <v>B</v>
      </c>
    </row>
    <row r="18887" spans="2:12" x14ac:dyDescent="0.2">
      <c r="B18887">
        <v>18888</v>
      </c>
      <c r="C18887" s="21">
        <v>680000000000000</v>
      </c>
      <c r="D18887" s="21">
        <v>729491666700000</v>
      </c>
      <c r="E18887">
        <v>0</v>
      </c>
      <c r="G18887">
        <f>IF(E18887=0,D18887,0)</f>
        <v>729491666700000</v>
      </c>
      <c r="H18887">
        <f t="shared" si="1475"/>
        <v>680000000000000</v>
      </c>
      <c r="I18887">
        <f t="shared" si="1476"/>
        <v>2.4494250727438889E+27</v>
      </c>
      <c r="J18887" s="23">
        <f t="shared" si="1477"/>
        <v>-7.2781862794117649E-2</v>
      </c>
      <c r="K18887" s="27">
        <f t="shared" si="1478"/>
        <v>49491666700000</v>
      </c>
      <c r="L18887" s="27" t="str">
        <f t="shared" si="1474"/>
        <v>B</v>
      </c>
    </row>
    <row r="18888" spans="2:12" x14ac:dyDescent="0.2">
      <c r="B18888">
        <v>18889</v>
      </c>
      <c r="C18888" s="21">
        <v>350000000000000</v>
      </c>
      <c r="D18888" s="21">
        <v>328500000000000</v>
      </c>
      <c r="E18888">
        <v>1</v>
      </c>
      <c r="G18888">
        <f>IF(E18888=0,D18888,0)</f>
        <v>0</v>
      </c>
      <c r="H18888">
        <f t="shared" si="1475"/>
        <v>0</v>
      </c>
      <c r="I18888">
        <f t="shared" si="1476"/>
        <v>0</v>
      </c>
      <c r="J18888" s="23" t="e">
        <f t="shared" si="1477"/>
        <v>#DIV/0!</v>
      </c>
      <c r="K18888" s="27">
        <f t="shared" si="1478"/>
        <v>0</v>
      </c>
      <c r="L18888" s="27" t="e">
        <f t="shared" si="1474"/>
        <v>#DIV/0!</v>
      </c>
    </row>
    <row r="18889" spans="2:12" x14ac:dyDescent="0.2">
      <c r="B18889">
        <v>18890</v>
      </c>
      <c r="C18889" s="21">
        <v>410000000000000</v>
      </c>
      <c r="D18889" s="21">
        <v>413650000000000</v>
      </c>
      <c r="E18889">
        <v>1</v>
      </c>
      <c r="G18889">
        <f>IF(E18889=0,D18889,0)</f>
        <v>0</v>
      </c>
      <c r="H18889">
        <f t="shared" si="1475"/>
        <v>0</v>
      </c>
      <c r="I18889">
        <f t="shared" si="1476"/>
        <v>0</v>
      </c>
      <c r="J18889" s="23" t="e">
        <f t="shared" si="1477"/>
        <v>#DIV/0!</v>
      </c>
      <c r="K18889" s="27">
        <f t="shared" si="1478"/>
        <v>0</v>
      </c>
      <c r="L18889" s="27" t="e">
        <f t="shared" si="1474"/>
        <v>#DIV/0!</v>
      </c>
    </row>
    <row r="18890" spans="2:12" x14ac:dyDescent="0.2">
      <c r="B18890">
        <v>18891</v>
      </c>
      <c r="C18890" s="21">
        <v>1050000000000000</v>
      </c>
      <c r="D18890" s="21">
        <v>1591500000000000</v>
      </c>
      <c r="E18890">
        <v>1</v>
      </c>
      <c r="G18890">
        <f>IF(E18890=0,D18890,0)</f>
        <v>0</v>
      </c>
      <c r="H18890">
        <f t="shared" si="1475"/>
        <v>0</v>
      </c>
      <c r="I18890">
        <f t="shared" si="1476"/>
        <v>0</v>
      </c>
      <c r="J18890" s="23" t="e">
        <f t="shared" si="1477"/>
        <v>#DIV/0!</v>
      </c>
      <c r="K18890" s="27">
        <f t="shared" si="1478"/>
        <v>0</v>
      </c>
      <c r="L18890" s="27" t="e">
        <f t="shared" si="1474"/>
        <v>#DIV/0!</v>
      </c>
    </row>
    <row r="18891" spans="2:12" x14ac:dyDescent="0.2">
      <c r="B18891">
        <v>18892</v>
      </c>
      <c r="C18891" s="21">
        <v>391265000000000</v>
      </c>
      <c r="D18891" s="21">
        <v>395823000000000</v>
      </c>
      <c r="E18891">
        <v>1</v>
      </c>
      <c r="G18891">
        <f>IF(E18891=0,D18891,0)</f>
        <v>0</v>
      </c>
      <c r="H18891">
        <f t="shared" si="1475"/>
        <v>0</v>
      </c>
      <c r="I18891">
        <f t="shared" si="1476"/>
        <v>0</v>
      </c>
      <c r="J18891" s="23" t="e">
        <f t="shared" si="1477"/>
        <v>#DIV/0!</v>
      </c>
      <c r="K18891" s="27">
        <f t="shared" si="1478"/>
        <v>0</v>
      </c>
      <c r="L18891" s="27" t="e">
        <f t="shared" si="1474"/>
        <v>#DIV/0!</v>
      </c>
    </row>
    <row r="18892" spans="2:12" x14ac:dyDescent="0.2">
      <c r="B18892">
        <v>18893</v>
      </c>
      <c r="C18892" s="21">
        <v>1410000000000000</v>
      </c>
      <c r="D18892" s="21">
        <v>805250000000000</v>
      </c>
      <c r="E18892">
        <v>0</v>
      </c>
      <c r="G18892">
        <f>IF(E18892=0,D18892,0)</f>
        <v>805250000000000</v>
      </c>
      <c r="H18892">
        <f t="shared" si="1475"/>
        <v>1410000000000000</v>
      </c>
      <c r="I18892">
        <f t="shared" si="1476"/>
        <v>3.6572256250000003E+29</v>
      </c>
      <c r="J18892" s="23">
        <f t="shared" si="1477"/>
        <v>0.42890070921985818</v>
      </c>
      <c r="K18892" s="27">
        <f t="shared" si="1478"/>
        <v>604750000000000</v>
      </c>
      <c r="L18892" s="27" t="str">
        <f t="shared" si="1474"/>
        <v>A</v>
      </c>
    </row>
    <row r="18893" spans="2:12" x14ac:dyDescent="0.2">
      <c r="B18893">
        <v>18894</v>
      </c>
      <c r="C18893" s="21">
        <v>575000000000000</v>
      </c>
      <c r="D18893" s="21">
        <v>572325000000000</v>
      </c>
      <c r="E18893">
        <v>0</v>
      </c>
      <c r="G18893">
        <f>IF(E18893=0,D18893,0)</f>
        <v>572325000000000</v>
      </c>
      <c r="H18893">
        <f t="shared" si="1475"/>
        <v>575000000000000</v>
      </c>
      <c r="I18893">
        <f t="shared" si="1476"/>
        <v>7.1556249999999995E+24</v>
      </c>
      <c r="J18893" s="23">
        <f t="shared" si="1477"/>
        <v>4.6521739130434784E-3</v>
      </c>
      <c r="K18893" s="27">
        <f t="shared" si="1478"/>
        <v>2675000000000</v>
      </c>
      <c r="L18893" s="27" t="str">
        <f t="shared" si="1474"/>
        <v>A</v>
      </c>
    </row>
    <row r="18894" spans="2:12" x14ac:dyDescent="0.2">
      <c r="B18894">
        <v>18895</v>
      </c>
      <c r="C18894" s="21">
        <v>316000000000000</v>
      </c>
      <c r="D18894" s="21">
        <v>604166666700000</v>
      </c>
      <c r="E18894">
        <v>1</v>
      </c>
      <c r="G18894">
        <f>IF(E18894=0,D18894,0)</f>
        <v>0</v>
      </c>
      <c r="H18894">
        <f t="shared" si="1475"/>
        <v>0</v>
      </c>
      <c r="I18894">
        <f t="shared" si="1476"/>
        <v>0</v>
      </c>
      <c r="J18894" s="23" t="e">
        <f t="shared" si="1477"/>
        <v>#DIV/0!</v>
      </c>
      <c r="K18894" s="27">
        <f t="shared" si="1478"/>
        <v>0</v>
      </c>
      <c r="L18894" s="27" t="e">
        <f t="shared" si="1474"/>
        <v>#DIV/0!</v>
      </c>
    </row>
    <row r="18895" spans="2:12" x14ac:dyDescent="0.2">
      <c r="B18895">
        <v>18896</v>
      </c>
      <c r="C18895" s="21">
        <v>165000000000000</v>
      </c>
      <c r="D18895" s="21">
        <v>305666666700000</v>
      </c>
      <c r="E18895">
        <v>1</v>
      </c>
      <c r="G18895">
        <f>IF(E18895=0,D18895,0)</f>
        <v>0</v>
      </c>
      <c r="H18895">
        <f t="shared" si="1475"/>
        <v>0</v>
      </c>
      <c r="I18895">
        <f t="shared" si="1476"/>
        <v>0</v>
      </c>
      <c r="J18895" s="23" t="e">
        <f t="shared" si="1477"/>
        <v>#DIV/0!</v>
      </c>
      <c r="K18895" s="27">
        <f t="shared" si="1478"/>
        <v>0</v>
      </c>
      <c r="L18895" s="27" t="e">
        <f t="shared" si="1474"/>
        <v>#DIV/0!</v>
      </c>
    </row>
    <row r="18896" spans="2:12" x14ac:dyDescent="0.2">
      <c r="B18896">
        <v>18897</v>
      </c>
      <c r="C18896" s="21">
        <v>850000000000000</v>
      </c>
      <c r="D18896" s="21">
        <v>854750000000000</v>
      </c>
      <c r="E18896">
        <v>1</v>
      </c>
      <c r="G18896">
        <f>IF(E18896=0,D18896,0)</f>
        <v>0</v>
      </c>
      <c r="H18896">
        <f t="shared" si="1475"/>
        <v>0</v>
      </c>
      <c r="I18896">
        <f t="shared" si="1476"/>
        <v>0</v>
      </c>
      <c r="J18896" s="23" t="e">
        <f t="shared" si="1477"/>
        <v>#DIV/0!</v>
      </c>
      <c r="K18896" s="27">
        <f t="shared" si="1478"/>
        <v>0</v>
      </c>
      <c r="L18896" s="27" t="e">
        <f t="shared" si="1474"/>
        <v>#DIV/0!</v>
      </c>
    </row>
    <row r="18897" spans="2:12" x14ac:dyDescent="0.2">
      <c r="B18897">
        <v>18898</v>
      </c>
      <c r="C18897" s="21">
        <v>210000000000000</v>
      </c>
      <c r="D18897" s="21">
        <v>405958333300000</v>
      </c>
      <c r="E18897">
        <v>1</v>
      </c>
      <c r="G18897">
        <f>IF(E18897=0,D18897,0)</f>
        <v>0</v>
      </c>
      <c r="H18897">
        <f t="shared" si="1475"/>
        <v>0</v>
      </c>
      <c r="I18897">
        <f t="shared" si="1476"/>
        <v>0</v>
      </c>
      <c r="J18897" s="23" t="e">
        <f t="shared" si="1477"/>
        <v>#DIV/0!</v>
      </c>
      <c r="K18897" s="27">
        <f t="shared" si="1478"/>
        <v>0</v>
      </c>
      <c r="L18897" s="27" t="e">
        <f t="shared" ref="L18897:L18960" si="1479">IF(J18897&gt;0,"A","B")</f>
        <v>#DIV/0!</v>
      </c>
    </row>
    <row r="18898" spans="2:12" x14ac:dyDescent="0.2">
      <c r="B18898">
        <v>18899</v>
      </c>
      <c r="C18898" s="21">
        <v>325000000000000</v>
      </c>
      <c r="D18898" s="21">
        <v>306916666700000</v>
      </c>
      <c r="E18898">
        <v>0</v>
      </c>
      <c r="G18898">
        <f>IF(E18898=0,D18898,0)</f>
        <v>306916666700000</v>
      </c>
      <c r="H18898">
        <f t="shared" si="1475"/>
        <v>325000000000000</v>
      </c>
      <c r="I18898">
        <f t="shared" si="1476"/>
        <v>3.2700694323888889E+26</v>
      </c>
      <c r="J18898" s="23">
        <f t="shared" si="1477"/>
        <v>5.5641025538461536E-2</v>
      </c>
      <c r="K18898" s="27">
        <f t="shared" si="1478"/>
        <v>18083333300000</v>
      </c>
      <c r="L18898" s="27" t="str">
        <f t="shared" si="1479"/>
        <v>A</v>
      </c>
    </row>
    <row r="18899" spans="2:12" x14ac:dyDescent="0.2">
      <c r="B18899">
        <v>18900</v>
      </c>
      <c r="C18899" s="21">
        <v>682000000000000</v>
      </c>
      <c r="D18899" s="21">
        <v>610498333300000</v>
      </c>
      <c r="E18899">
        <v>1</v>
      </c>
      <c r="G18899">
        <f>IF(E18899=0,D18899,0)</f>
        <v>0</v>
      </c>
      <c r="H18899">
        <f t="shared" si="1475"/>
        <v>0</v>
      </c>
      <c r="I18899">
        <f t="shared" si="1476"/>
        <v>0</v>
      </c>
      <c r="J18899" s="23" t="e">
        <f t="shared" si="1477"/>
        <v>#DIV/0!</v>
      </c>
      <c r="K18899" s="27">
        <f t="shared" si="1478"/>
        <v>0</v>
      </c>
      <c r="L18899" s="27" t="e">
        <f t="shared" si="1479"/>
        <v>#DIV/0!</v>
      </c>
    </row>
    <row r="18900" spans="2:12" x14ac:dyDescent="0.2">
      <c r="B18900">
        <v>18901</v>
      </c>
      <c r="C18900" s="21">
        <v>430000000000000</v>
      </c>
      <c r="D18900" s="21">
        <v>367491666700000</v>
      </c>
      <c r="E18900">
        <v>1</v>
      </c>
      <c r="G18900">
        <f>IF(E18900=0,D18900,0)</f>
        <v>0</v>
      </c>
      <c r="H18900">
        <f t="shared" si="1475"/>
        <v>0</v>
      </c>
      <c r="I18900">
        <f t="shared" si="1476"/>
        <v>0</v>
      </c>
      <c r="J18900" s="23" t="e">
        <f t="shared" si="1477"/>
        <v>#DIV/0!</v>
      </c>
      <c r="K18900" s="27">
        <f t="shared" si="1478"/>
        <v>0</v>
      </c>
      <c r="L18900" s="27" t="e">
        <f t="shared" si="1479"/>
        <v>#DIV/0!</v>
      </c>
    </row>
    <row r="18901" spans="2:12" x14ac:dyDescent="0.2">
      <c r="B18901">
        <v>18902</v>
      </c>
      <c r="C18901" s="21">
        <v>325500000000000</v>
      </c>
      <c r="D18901" s="21">
        <v>447200000000000</v>
      </c>
      <c r="E18901">
        <v>1</v>
      </c>
      <c r="G18901">
        <f>IF(E18901=0,D18901,0)</f>
        <v>0</v>
      </c>
      <c r="H18901">
        <f t="shared" si="1475"/>
        <v>0</v>
      </c>
      <c r="I18901">
        <f t="shared" si="1476"/>
        <v>0</v>
      </c>
      <c r="J18901" s="23" t="e">
        <f t="shared" si="1477"/>
        <v>#DIV/0!</v>
      </c>
      <c r="K18901" s="27">
        <f t="shared" si="1478"/>
        <v>0</v>
      </c>
      <c r="L18901" s="27" t="e">
        <f t="shared" si="1479"/>
        <v>#DIV/0!</v>
      </c>
    </row>
    <row r="18902" spans="2:12" x14ac:dyDescent="0.2">
      <c r="B18902">
        <v>18903</v>
      </c>
      <c r="C18902" s="21">
        <v>385000000000000</v>
      </c>
      <c r="D18902" s="21">
        <v>333717333300000</v>
      </c>
      <c r="E18902">
        <v>0</v>
      </c>
      <c r="G18902">
        <f>IF(E18902=0,D18902,0)</f>
        <v>333717333300000</v>
      </c>
      <c r="H18902">
        <f t="shared" si="1475"/>
        <v>385000000000000</v>
      </c>
      <c r="I18902">
        <f t="shared" si="1476"/>
        <v>2.6299119038632891E+27</v>
      </c>
      <c r="J18902" s="23">
        <f t="shared" si="1477"/>
        <v>0.13320173168831168</v>
      </c>
      <c r="K18902" s="27">
        <f t="shared" si="1478"/>
        <v>51282666700000</v>
      </c>
      <c r="L18902" s="27" t="str">
        <f t="shared" si="1479"/>
        <v>A</v>
      </c>
    </row>
    <row r="18903" spans="2:12" x14ac:dyDescent="0.2">
      <c r="B18903">
        <v>18904</v>
      </c>
      <c r="C18903" s="21">
        <v>435000000000000</v>
      </c>
      <c r="D18903" s="21">
        <v>282333333300000</v>
      </c>
      <c r="E18903">
        <v>1</v>
      </c>
      <c r="G18903">
        <f>IF(E18903=0,D18903,0)</f>
        <v>0</v>
      </c>
      <c r="H18903">
        <f t="shared" si="1475"/>
        <v>0</v>
      </c>
      <c r="I18903">
        <f t="shared" si="1476"/>
        <v>0</v>
      </c>
      <c r="J18903" s="23" t="e">
        <f t="shared" si="1477"/>
        <v>#DIV/0!</v>
      </c>
      <c r="K18903" s="27">
        <f t="shared" si="1478"/>
        <v>0</v>
      </c>
      <c r="L18903" s="27" t="e">
        <f t="shared" si="1479"/>
        <v>#DIV/0!</v>
      </c>
    </row>
    <row r="18904" spans="2:12" x14ac:dyDescent="0.2">
      <c r="B18904">
        <v>18905</v>
      </c>
      <c r="C18904" s="21">
        <v>550000000000000</v>
      </c>
      <c r="D18904" s="21">
        <v>758398000000000</v>
      </c>
      <c r="E18904">
        <v>0</v>
      </c>
      <c r="G18904">
        <f>IF(E18904=0,D18904,0)</f>
        <v>758398000000000</v>
      </c>
      <c r="H18904">
        <f t="shared" si="1475"/>
        <v>550000000000000</v>
      </c>
      <c r="I18904">
        <f t="shared" si="1476"/>
        <v>4.3429726404000001E+28</v>
      </c>
      <c r="J18904" s="23">
        <f t="shared" si="1477"/>
        <v>-0.37890545454545455</v>
      </c>
      <c r="K18904" s="27">
        <f t="shared" si="1478"/>
        <v>208398000000000</v>
      </c>
      <c r="L18904" s="27" t="str">
        <f t="shared" si="1479"/>
        <v>B</v>
      </c>
    </row>
    <row r="18905" spans="2:12" x14ac:dyDescent="0.2">
      <c r="B18905">
        <v>18906</v>
      </c>
      <c r="C18905" s="21">
        <v>400000000000000</v>
      </c>
      <c r="D18905" s="21">
        <v>317250000000000</v>
      </c>
      <c r="E18905">
        <v>1</v>
      </c>
      <c r="G18905">
        <f>IF(E18905=0,D18905,0)</f>
        <v>0</v>
      </c>
      <c r="H18905">
        <f t="shared" si="1475"/>
        <v>0</v>
      </c>
      <c r="I18905">
        <f t="shared" si="1476"/>
        <v>0</v>
      </c>
      <c r="J18905" s="23" t="e">
        <f t="shared" si="1477"/>
        <v>#DIV/0!</v>
      </c>
      <c r="K18905" s="27">
        <f t="shared" si="1478"/>
        <v>0</v>
      </c>
      <c r="L18905" s="27" t="e">
        <f t="shared" si="1479"/>
        <v>#DIV/0!</v>
      </c>
    </row>
    <row r="18906" spans="2:12" x14ac:dyDescent="0.2">
      <c r="B18906">
        <v>18907</v>
      </c>
      <c r="C18906" s="21">
        <v>503000000000000</v>
      </c>
      <c r="D18906" s="21">
        <v>433900000000000</v>
      </c>
      <c r="E18906">
        <v>1</v>
      </c>
      <c r="G18906">
        <f>IF(E18906=0,D18906,0)</f>
        <v>0</v>
      </c>
      <c r="H18906">
        <f t="shared" si="1475"/>
        <v>0</v>
      </c>
      <c r="I18906">
        <f t="shared" si="1476"/>
        <v>0</v>
      </c>
      <c r="J18906" s="23" t="e">
        <f t="shared" si="1477"/>
        <v>#DIV/0!</v>
      </c>
      <c r="K18906" s="27">
        <f t="shared" si="1478"/>
        <v>0</v>
      </c>
      <c r="L18906" s="27" t="e">
        <f t="shared" si="1479"/>
        <v>#DIV/0!</v>
      </c>
    </row>
    <row r="18907" spans="2:12" x14ac:dyDescent="0.2">
      <c r="B18907">
        <v>18908</v>
      </c>
      <c r="C18907" s="21">
        <v>676000000000000</v>
      </c>
      <c r="D18907" s="21">
        <v>724416666700000</v>
      </c>
      <c r="E18907">
        <v>0</v>
      </c>
      <c r="G18907">
        <f>IF(E18907=0,D18907,0)</f>
        <v>724416666700000</v>
      </c>
      <c r="H18907">
        <f t="shared" si="1475"/>
        <v>676000000000000</v>
      </c>
      <c r="I18907">
        <f t="shared" si="1476"/>
        <v>2.3441736143388888E+27</v>
      </c>
      <c r="J18907" s="23">
        <f t="shared" si="1477"/>
        <v>-7.1622288017751473E-2</v>
      </c>
      <c r="K18907" s="27">
        <f t="shared" si="1478"/>
        <v>48416666700000</v>
      </c>
      <c r="L18907" s="27" t="str">
        <f t="shared" si="1479"/>
        <v>B</v>
      </c>
    </row>
    <row r="18908" spans="2:12" x14ac:dyDescent="0.2">
      <c r="B18908">
        <v>18909</v>
      </c>
      <c r="C18908" s="21">
        <v>180000000000000</v>
      </c>
      <c r="D18908" s="21">
        <v>206908333300000</v>
      </c>
      <c r="E18908">
        <v>1</v>
      </c>
      <c r="G18908">
        <f>IF(E18908=0,D18908,0)</f>
        <v>0</v>
      </c>
      <c r="H18908">
        <f t="shared" si="1475"/>
        <v>0</v>
      </c>
      <c r="I18908">
        <f t="shared" si="1476"/>
        <v>0</v>
      </c>
      <c r="J18908" s="23" t="e">
        <f t="shared" si="1477"/>
        <v>#DIV/0!</v>
      </c>
      <c r="K18908" s="27">
        <f t="shared" si="1478"/>
        <v>0</v>
      </c>
      <c r="L18908" s="27" t="e">
        <f t="shared" si="1479"/>
        <v>#DIV/0!</v>
      </c>
    </row>
    <row r="18909" spans="2:12" x14ac:dyDescent="0.2">
      <c r="B18909">
        <v>18910</v>
      </c>
      <c r="C18909" s="21">
        <v>234000000000000</v>
      </c>
      <c r="D18909" s="21">
        <v>222758333300000</v>
      </c>
      <c r="E18909">
        <v>1</v>
      </c>
      <c r="G18909">
        <f>IF(E18909=0,D18909,0)</f>
        <v>0</v>
      </c>
      <c r="H18909">
        <f t="shared" si="1475"/>
        <v>0</v>
      </c>
      <c r="I18909">
        <f t="shared" si="1476"/>
        <v>0</v>
      </c>
      <c r="J18909" s="23" t="e">
        <f t="shared" si="1477"/>
        <v>#DIV/0!</v>
      </c>
      <c r="K18909" s="27">
        <f t="shared" si="1478"/>
        <v>0</v>
      </c>
      <c r="L18909" s="27" t="e">
        <f t="shared" si="1479"/>
        <v>#DIV/0!</v>
      </c>
    </row>
    <row r="18910" spans="2:12" x14ac:dyDescent="0.2">
      <c r="B18910">
        <v>18911</v>
      </c>
      <c r="C18910" s="21">
        <v>734200000000000</v>
      </c>
      <c r="D18910" s="21">
        <v>791408333300000</v>
      </c>
      <c r="E18910">
        <v>1</v>
      </c>
      <c r="G18910">
        <f>IF(E18910=0,D18910,0)</f>
        <v>0</v>
      </c>
      <c r="H18910">
        <f t="shared" si="1475"/>
        <v>0</v>
      </c>
      <c r="I18910">
        <f t="shared" si="1476"/>
        <v>0</v>
      </c>
      <c r="J18910" s="23" t="e">
        <f t="shared" si="1477"/>
        <v>#DIV/0!</v>
      </c>
      <c r="K18910" s="27">
        <f t="shared" si="1478"/>
        <v>0</v>
      </c>
      <c r="L18910" s="27" t="e">
        <f t="shared" si="1479"/>
        <v>#DIV/0!</v>
      </c>
    </row>
    <row r="18911" spans="2:12" x14ac:dyDescent="0.2">
      <c r="B18911">
        <v>18912</v>
      </c>
      <c r="C18911" s="21">
        <v>920000000000000</v>
      </c>
      <c r="D18911" s="21">
        <v>574166666700000</v>
      </c>
      <c r="E18911">
        <v>1</v>
      </c>
      <c r="G18911">
        <f>IF(E18911=0,D18911,0)</f>
        <v>0</v>
      </c>
      <c r="H18911">
        <f t="shared" si="1475"/>
        <v>0</v>
      </c>
      <c r="I18911">
        <f t="shared" si="1476"/>
        <v>0</v>
      </c>
      <c r="J18911" s="23" t="e">
        <f t="shared" si="1477"/>
        <v>#DIV/0!</v>
      </c>
      <c r="K18911" s="27">
        <f t="shared" si="1478"/>
        <v>0</v>
      </c>
      <c r="L18911" s="27" t="e">
        <f t="shared" si="1479"/>
        <v>#DIV/0!</v>
      </c>
    </row>
    <row r="18912" spans="2:12" x14ac:dyDescent="0.2">
      <c r="B18912">
        <v>18913</v>
      </c>
      <c r="C18912" s="21">
        <v>1920000000000000</v>
      </c>
      <c r="D18912" s="21">
        <v>999166666700000</v>
      </c>
      <c r="E18912">
        <v>0</v>
      </c>
      <c r="G18912">
        <f>IF(E18912=0,D18912,0)</f>
        <v>999166666700000</v>
      </c>
      <c r="H18912">
        <f t="shared" si="1475"/>
        <v>1920000000000000</v>
      </c>
      <c r="I18912">
        <f t="shared" si="1476"/>
        <v>8.4793402771638892E+29</v>
      </c>
      <c r="J18912" s="23">
        <f t="shared" si="1477"/>
        <v>0.47960069442708331</v>
      </c>
      <c r="K18912" s="27">
        <f t="shared" si="1478"/>
        <v>920833333300000</v>
      </c>
      <c r="L18912" s="27" t="str">
        <f t="shared" si="1479"/>
        <v>A</v>
      </c>
    </row>
    <row r="18913" spans="2:12" x14ac:dyDescent="0.2">
      <c r="B18913">
        <v>18914</v>
      </c>
      <c r="C18913" s="21">
        <v>224000000000000</v>
      </c>
      <c r="D18913" s="21">
        <v>180466666700000</v>
      </c>
      <c r="E18913">
        <v>1</v>
      </c>
      <c r="G18913">
        <f>IF(E18913=0,D18913,0)</f>
        <v>0</v>
      </c>
      <c r="H18913">
        <f t="shared" si="1475"/>
        <v>0</v>
      </c>
      <c r="I18913">
        <f t="shared" si="1476"/>
        <v>0</v>
      </c>
      <c r="J18913" s="23" t="e">
        <f t="shared" si="1477"/>
        <v>#DIV/0!</v>
      </c>
      <c r="K18913" s="27">
        <f t="shared" si="1478"/>
        <v>0</v>
      </c>
      <c r="L18913" s="27" t="e">
        <f t="shared" si="1479"/>
        <v>#DIV/0!</v>
      </c>
    </row>
    <row r="18914" spans="2:12" x14ac:dyDescent="0.2">
      <c r="B18914">
        <v>18915</v>
      </c>
      <c r="C18914" s="21">
        <v>1400000000000000</v>
      </c>
      <c r="D18914" s="21">
        <v>726625000000000</v>
      </c>
      <c r="E18914">
        <v>1</v>
      </c>
      <c r="G18914">
        <f>IF(E18914=0,D18914,0)</f>
        <v>0</v>
      </c>
      <c r="H18914">
        <f t="shared" si="1475"/>
        <v>0</v>
      </c>
      <c r="I18914">
        <f t="shared" si="1476"/>
        <v>0</v>
      </c>
      <c r="J18914" s="23" t="e">
        <f t="shared" si="1477"/>
        <v>#DIV/0!</v>
      </c>
      <c r="K18914" s="27">
        <f t="shared" si="1478"/>
        <v>0</v>
      </c>
      <c r="L18914" s="27" t="e">
        <f t="shared" si="1479"/>
        <v>#DIV/0!</v>
      </c>
    </row>
    <row r="18915" spans="2:12" x14ac:dyDescent="0.2">
      <c r="B18915">
        <v>18916</v>
      </c>
      <c r="C18915" s="21">
        <v>185000000000000</v>
      </c>
      <c r="D18915" s="21">
        <v>209000000000000</v>
      </c>
      <c r="E18915">
        <v>1</v>
      </c>
      <c r="G18915">
        <f>IF(E18915=0,D18915,0)</f>
        <v>0</v>
      </c>
      <c r="H18915">
        <f t="shared" si="1475"/>
        <v>0</v>
      </c>
      <c r="I18915">
        <f t="shared" si="1476"/>
        <v>0</v>
      </c>
      <c r="J18915" s="23" t="e">
        <f t="shared" si="1477"/>
        <v>#DIV/0!</v>
      </c>
      <c r="K18915" s="27">
        <f t="shared" si="1478"/>
        <v>0</v>
      </c>
      <c r="L18915" s="27" t="e">
        <f t="shared" si="1479"/>
        <v>#DIV/0!</v>
      </c>
    </row>
    <row r="18916" spans="2:12" x14ac:dyDescent="0.2">
      <c r="B18916">
        <v>18917</v>
      </c>
      <c r="C18916" s="21">
        <v>554600000000000</v>
      </c>
      <c r="D18916" s="21">
        <v>526166666700000</v>
      </c>
      <c r="E18916">
        <v>0</v>
      </c>
      <c r="G18916">
        <f>IF(E18916=0,D18916,0)</f>
        <v>526166666700000</v>
      </c>
      <c r="H18916">
        <f t="shared" si="1475"/>
        <v>554600000000000</v>
      </c>
      <c r="I18916">
        <f t="shared" si="1476"/>
        <v>8.0845444254888887E+26</v>
      </c>
      <c r="J18916" s="23">
        <f t="shared" si="1477"/>
        <v>5.1268181211684097E-2</v>
      </c>
      <c r="K18916" s="27">
        <f t="shared" si="1478"/>
        <v>28433333300000</v>
      </c>
      <c r="L18916" s="27" t="str">
        <f t="shared" si="1479"/>
        <v>A</v>
      </c>
    </row>
    <row r="18917" spans="2:12" x14ac:dyDescent="0.2">
      <c r="B18917">
        <v>18918</v>
      </c>
      <c r="C18917" s="21">
        <v>268000000000000</v>
      </c>
      <c r="D18917" s="21">
        <v>344416666700000</v>
      </c>
      <c r="E18917">
        <v>1</v>
      </c>
      <c r="G18917">
        <f>IF(E18917=0,D18917,0)</f>
        <v>0</v>
      </c>
      <c r="H18917">
        <f t="shared" si="1475"/>
        <v>0</v>
      </c>
      <c r="I18917">
        <f t="shared" si="1476"/>
        <v>0</v>
      </c>
      <c r="J18917" s="23" t="e">
        <f t="shared" si="1477"/>
        <v>#DIV/0!</v>
      </c>
      <c r="K18917" s="27">
        <f t="shared" si="1478"/>
        <v>0</v>
      </c>
      <c r="L18917" s="27" t="e">
        <f t="shared" si="1479"/>
        <v>#DIV/0!</v>
      </c>
    </row>
    <row r="18918" spans="2:12" x14ac:dyDescent="0.2">
      <c r="B18918">
        <v>18919</v>
      </c>
      <c r="C18918" s="21">
        <v>675000000000000</v>
      </c>
      <c r="D18918" s="21">
        <v>570050000000000</v>
      </c>
      <c r="E18918">
        <v>0</v>
      </c>
      <c r="G18918">
        <f>IF(E18918=0,D18918,0)</f>
        <v>570050000000000</v>
      </c>
      <c r="H18918">
        <f t="shared" si="1475"/>
        <v>675000000000000</v>
      </c>
      <c r="I18918">
        <f t="shared" si="1476"/>
        <v>1.1014502499999999E+28</v>
      </c>
      <c r="J18918" s="23">
        <f t="shared" si="1477"/>
        <v>0.15548148148148147</v>
      </c>
      <c r="K18918" s="27">
        <f t="shared" si="1478"/>
        <v>104950000000000</v>
      </c>
      <c r="L18918" s="27" t="str">
        <f t="shared" si="1479"/>
        <v>A</v>
      </c>
    </row>
    <row r="18919" spans="2:12" x14ac:dyDescent="0.2">
      <c r="B18919">
        <v>18920</v>
      </c>
      <c r="C18919" s="21">
        <v>620000000000000</v>
      </c>
      <c r="D18919" s="21">
        <v>586575000000000</v>
      </c>
      <c r="E18919">
        <v>0</v>
      </c>
      <c r="G18919">
        <f>IF(E18919=0,D18919,0)</f>
        <v>586575000000000</v>
      </c>
      <c r="H18919">
        <f t="shared" si="1475"/>
        <v>620000000000000</v>
      </c>
      <c r="I18919">
        <f t="shared" si="1476"/>
        <v>1.117230625E+27</v>
      </c>
      <c r="J18919" s="23">
        <f t="shared" si="1477"/>
        <v>5.3911290322580643E-2</v>
      </c>
      <c r="K18919" s="27">
        <f t="shared" si="1478"/>
        <v>33425000000000</v>
      </c>
      <c r="L18919" s="27" t="str">
        <f t="shared" si="1479"/>
        <v>A</v>
      </c>
    </row>
    <row r="18920" spans="2:12" x14ac:dyDescent="0.2">
      <c r="B18920">
        <v>18921</v>
      </c>
      <c r="C18920" s="21">
        <v>396450000000000</v>
      </c>
      <c r="D18920" s="21">
        <v>429109166700000</v>
      </c>
      <c r="E18920">
        <v>1</v>
      </c>
      <c r="G18920">
        <f>IF(E18920=0,D18920,0)</f>
        <v>0</v>
      </c>
      <c r="H18920">
        <f t="shared" si="1475"/>
        <v>0</v>
      </c>
      <c r="I18920">
        <f t="shared" si="1476"/>
        <v>0</v>
      </c>
      <c r="J18920" s="23" t="e">
        <f t="shared" si="1477"/>
        <v>#DIV/0!</v>
      </c>
      <c r="K18920" s="27">
        <f t="shared" si="1478"/>
        <v>0</v>
      </c>
      <c r="L18920" s="27" t="e">
        <f t="shared" si="1479"/>
        <v>#DIV/0!</v>
      </c>
    </row>
    <row r="18921" spans="2:12" x14ac:dyDescent="0.2">
      <c r="B18921">
        <v>18922</v>
      </c>
      <c r="C18921" s="21">
        <v>565000000000000</v>
      </c>
      <c r="D18921" s="21">
        <v>511500000000000</v>
      </c>
      <c r="E18921">
        <v>0</v>
      </c>
      <c r="G18921">
        <f>IF(E18921=0,D18921,0)</f>
        <v>511500000000000</v>
      </c>
      <c r="H18921">
        <f t="shared" si="1475"/>
        <v>565000000000000</v>
      </c>
      <c r="I18921">
        <f t="shared" si="1476"/>
        <v>2.8622500000000002E+27</v>
      </c>
      <c r="J18921" s="23">
        <f t="shared" si="1477"/>
        <v>9.4690265486725669E-2</v>
      </c>
      <c r="K18921" s="27">
        <f t="shared" si="1478"/>
        <v>53500000000000</v>
      </c>
      <c r="L18921" s="27" t="str">
        <f t="shared" si="1479"/>
        <v>A</v>
      </c>
    </row>
    <row r="18922" spans="2:12" x14ac:dyDescent="0.2">
      <c r="B18922">
        <v>18923</v>
      </c>
      <c r="C18922" s="21">
        <v>410000000000000</v>
      </c>
      <c r="D18922" s="21">
        <v>494583333300000</v>
      </c>
      <c r="E18922">
        <v>1</v>
      </c>
      <c r="G18922">
        <f>IF(E18922=0,D18922,0)</f>
        <v>0</v>
      </c>
      <c r="H18922">
        <f t="shared" si="1475"/>
        <v>0</v>
      </c>
      <c r="I18922">
        <f t="shared" si="1476"/>
        <v>0</v>
      </c>
      <c r="J18922" s="23" t="e">
        <f t="shared" si="1477"/>
        <v>#DIV/0!</v>
      </c>
      <c r="K18922" s="27">
        <f t="shared" si="1478"/>
        <v>0</v>
      </c>
      <c r="L18922" s="27" t="e">
        <f t="shared" si="1479"/>
        <v>#DIV/0!</v>
      </c>
    </row>
    <row r="18923" spans="2:12" x14ac:dyDescent="0.2">
      <c r="B18923">
        <v>18924</v>
      </c>
      <c r="C18923" s="21">
        <v>1190000000000000</v>
      </c>
      <c r="D18923" s="21">
        <v>773579166700000</v>
      </c>
      <c r="E18923">
        <v>0</v>
      </c>
      <c r="G18923">
        <f>IF(E18923=0,D18923,0)</f>
        <v>773579166700000</v>
      </c>
      <c r="H18923">
        <f t="shared" si="1475"/>
        <v>1190000000000000</v>
      </c>
      <c r="I18923">
        <f t="shared" si="1476"/>
        <v>1.7340631040626639E+29</v>
      </c>
      <c r="J18923" s="23">
        <f t="shared" si="1477"/>
        <v>0.34993347336134456</v>
      </c>
      <c r="K18923" s="27">
        <f t="shared" si="1478"/>
        <v>416420833300000</v>
      </c>
      <c r="L18923" s="27" t="str">
        <f t="shared" si="1479"/>
        <v>A</v>
      </c>
    </row>
    <row r="18924" spans="2:12" x14ac:dyDescent="0.2">
      <c r="B18924">
        <v>18925</v>
      </c>
      <c r="C18924" s="21">
        <v>716125000000000</v>
      </c>
      <c r="D18924" s="21">
        <v>623218333300000</v>
      </c>
      <c r="E18924">
        <v>0</v>
      </c>
      <c r="G18924">
        <f>IF(E18924=0,D18924,0)</f>
        <v>623218333300000</v>
      </c>
      <c r="H18924">
        <f t="shared" si="1475"/>
        <v>716125000000000</v>
      </c>
      <c r="I18924">
        <f t="shared" si="1476"/>
        <v>8.6316487173048884E+27</v>
      </c>
      <c r="J18924" s="23">
        <f t="shared" si="1477"/>
        <v>0.12973526507243846</v>
      </c>
      <c r="K18924" s="27">
        <f t="shared" si="1478"/>
        <v>92906666700000</v>
      </c>
      <c r="L18924" s="27" t="str">
        <f t="shared" si="1479"/>
        <v>A</v>
      </c>
    </row>
    <row r="18925" spans="2:12" x14ac:dyDescent="0.2">
      <c r="B18925">
        <v>18926</v>
      </c>
      <c r="C18925" s="21">
        <v>225000000000000</v>
      </c>
      <c r="D18925" s="21">
        <v>423533833300000</v>
      </c>
      <c r="E18925">
        <v>1</v>
      </c>
      <c r="G18925">
        <f>IF(E18925=0,D18925,0)</f>
        <v>0</v>
      </c>
      <c r="H18925">
        <f t="shared" si="1475"/>
        <v>0</v>
      </c>
      <c r="I18925">
        <f t="shared" si="1476"/>
        <v>0</v>
      </c>
      <c r="J18925" s="23" t="e">
        <f t="shared" si="1477"/>
        <v>#DIV/0!</v>
      </c>
      <c r="K18925" s="27">
        <f t="shared" si="1478"/>
        <v>0</v>
      </c>
      <c r="L18925" s="27" t="e">
        <f t="shared" si="1479"/>
        <v>#DIV/0!</v>
      </c>
    </row>
    <row r="18926" spans="2:12" x14ac:dyDescent="0.2">
      <c r="B18926">
        <v>18927</v>
      </c>
      <c r="C18926" s="21">
        <v>640000000000000</v>
      </c>
      <c r="D18926" s="21">
        <v>646583333300000</v>
      </c>
      <c r="E18926">
        <v>1</v>
      </c>
      <c r="G18926">
        <f>IF(E18926=0,D18926,0)</f>
        <v>0</v>
      </c>
      <c r="H18926">
        <f t="shared" si="1475"/>
        <v>0</v>
      </c>
      <c r="I18926">
        <f t="shared" si="1476"/>
        <v>0</v>
      </c>
      <c r="J18926" s="23" t="e">
        <f t="shared" si="1477"/>
        <v>#DIV/0!</v>
      </c>
      <c r="K18926" s="27">
        <f t="shared" si="1478"/>
        <v>0</v>
      </c>
      <c r="L18926" s="27" t="e">
        <f t="shared" si="1479"/>
        <v>#DIV/0!</v>
      </c>
    </row>
    <row r="18927" spans="2:12" x14ac:dyDescent="0.2">
      <c r="B18927">
        <v>18928</v>
      </c>
      <c r="C18927" s="21">
        <v>374000000000000</v>
      </c>
      <c r="D18927" s="21">
        <v>453333500000000</v>
      </c>
      <c r="E18927">
        <v>1</v>
      </c>
      <c r="G18927">
        <f>IF(E18927=0,D18927,0)</f>
        <v>0</v>
      </c>
      <c r="H18927">
        <f t="shared" si="1475"/>
        <v>0</v>
      </c>
      <c r="I18927">
        <f t="shared" si="1476"/>
        <v>0</v>
      </c>
      <c r="J18927" s="23" t="e">
        <f t="shared" si="1477"/>
        <v>#DIV/0!</v>
      </c>
      <c r="K18927" s="27">
        <f t="shared" si="1478"/>
        <v>0</v>
      </c>
      <c r="L18927" s="27" t="e">
        <f t="shared" si="1479"/>
        <v>#DIV/0!</v>
      </c>
    </row>
    <row r="18928" spans="2:12" x14ac:dyDescent="0.2">
      <c r="B18928">
        <v>18929</v>
      </c>
      <c r="C18928" s="21">
        <v>415000000000000</v>
      </c>
      <c r="D18928" s="21">
        <v>399750000000000</v>
      </c>
      <c r="E18928">
        <v>1</v>
      </c>
      <c r="G18928">
        <f>IF(E18928=0,D18928,0)</f>
        <v>0</v>
      </c>
      <c r="H18928">
        <f t="shared" si="1475"/>
        <v>0</v>
      </c>
      <c r="I18928">
        <f t="shared" si="1476"/>
        <v>0</v>
      </c>
      <c r="J18928" s="23" t="e">
        <f t="shared" si="1477"/>
        <v>#DIV/0!</v>
      </c>
      <c r="K18928" s="27">
        <f t="shared" si="1478"/>
        <v>0</v>
      </c>
      <c r="L18928" s="27" t="e">
        <f t="shared" si="1479"/>
        <v>#DIV/0!</v>
      </c>
    </row>
    <row r="18929" spans="2:12" x14ac:dyDescent="0.2">
      <c r="B18929">
        <v>18930</v>
      </c>
      <c r="C18929" s="21">
        <v>592500000000000</v>
      </c>
      <c r="D18929" s="21">
        <v>656666666700000</v>
      </c>
      <c r="E18929">
        <v>1</v>
      </c>
      <c r="G18929">
        <f>IF(E18929=0,D18929,0)</f>
        <v>0</v>
      </c>
      <c r="H18929">
        <f t="shared" si="1475"/>
        <v>0</v>
      </c>
      <c r="I18929">
        <f t="shared" si="1476"/>
        <v>0</v>
      </c>
      <c r="J18929" s="23" t="e">
        <f t="shared" si="1477"/>
        <v>#DIV/0!</v>
      </c>
      <c r="K18929" s="27">
        <f t="shared" si="1478"/>
        <v>0</v>
      </c>
      <c r="L18929" s="27" t="e">
        <f t="shared" si="1479"/>
        <v>#DIV/0!</v>
      </c>
    </row>
    <row r="18930" spans="2:12" x14ac:dyDescent="0.2">
      <c r="B18930">
        <v>18931</v>
      </c>
      <c r="C18930" s="21">
        <v>365000000000000</v>
      </c>
      <c r="D18930" s="21">
        <v>452381000000000</v>
      </c>
      <c r="E18930">
        <v>1</v>
      </c>
      <c r="G18930">
        <f>IF(E18930=0,D18930,0)</f>
        <v>0</v>
      </c>
      <c r="H18930">
        <f t="shared" si="1475"/>
        <v>0</v>
      </c>
      <c r="I18930">
        <f t="shared" si="1476"/>
        <v>0</v>
      </c>
      <c r="J18930" s="23" t="e">
        <f t="shared" si="1477"/>
        <v>#DIV/0!</v>
      </c>
      <c r="K18930" s="27">
        <f t="shared" si="1478"/>
        <v>0</v>
      </c>
      <c r="L18930" s="27" t="e">
        <f t="shared" si="1479"/>
        <v>#DIV/0!</v>
      </c>
    </row>
    <row r="18931" spans="2:12" x14ac:dyDescent="0.2">
      <c r="B18931">
        <v>18932</v>
      </c>
      <c r="C18931" s="21">
        <v>600000000000000</v>
      </c>
      <c r="D18931" s="21">
        <v>550825000000000</v>
      </c>
      <c r="E18931">
        <v>1</v>
      </c>
      <c r="G18931">
        <f>IF(E18931=0,D18931,0)</f>
        <v>0</v>
      </c>
      <c r="H18931">
        <f t="shared" si="1475"/>
        <v>0</v>
      </c>
      <c r="I18931">
        <f t="shared" si="1476"/>
        <v>0</v>
      </c>
      <c r="J18931" s="23" t="e">
        <f t="shared" si="1477"/>
        <v>#DIV/0!</v>
      </c>
      <c r="K18931" s="27">
        <f t="shared" si="1478"/>
        <v>0</v>
      </c>
      <c r="L18931" s="27" t="e">
        <f t="shared" si="1479"/>
        <v>#DIV/0!</v>
      </c>
    </row>
    <row r="18932" spans="2:12" x14ac:dyDescent="0.2">
      <c r="B18932">
        <v>18933</v>
      </c>
      <c r="C18932" s="21">
        <v>465000000000000</v>
      </c>
      <c r="D18932" s="21">
        <v>396399166700000</v>
      </c>
      <c r="E18932">
        <v>1</v>
      </c>
      <c r="G18932">
        <f>IF(E18932=0,D18932,0)</f>
        <v>0</v>
      </c>
      <c r="H18932">
        <f t="shared" si="1475"/>
        <v>0</v>
      </c>
      <c r="I18932">
        <f t="shared" si="1476"/>
        <v>0</v>
      </c>
      <c r="J18932" s="23" t="e">
        <f t="shared" si="1477"/>
        <v>#DIV/0!</v>
      </c>
      <c r="K18932" s="27">
        <f t="shared" si="1478"/>
        <v>0</v>
      </c>
      <c r="L18932" s="27" t="e">
        <f t="shared" si="1479"/>
        <v>#DIV/0!</v>
      </c>
    </row>
    <row r="18933" spans="2:12" x14ac:dyDescent="0.2">
      <c r="B18933">
        <v>18934</v>
      </c>
      <c r="C18933" s="21">
        <v>254999000000000</v>
      </c>
      <c r="D18933" s="21">
        <v>233983333300000</v>
      </c>
      <c r="E18933">
        <v>0</v>
      </c>
      <c r="G18933">
        <f>IF(E18933=0,D18933,0)</f>
        <v>233983333300000</v>
      </c>
      <c r="H18933">
        <f t="shared" si="1475"/>
        <v>254999000000000</v>
      </c>
      <c r="I18933">
        <f t="shared" si="1476"/>
        <v>4.416582468454889E+26</v>
      </c>
      <c r="J18933" s="23">
        <f t="shared" si="1477"/>
        <v>8.2414702410597687E-2</v>
      </c>
      <c r="K18933" s="27">
        <f t="shared" si="1478"/>
        <v>21015666700000</v>
      </c>
      <c r="L18933" s="27" t="str">
        <f t="shared" si="1479"/>
        <v>A</v>
      </c>
    </row>
    <row r="18934" spans="2:12" x14ac:dyDescent="0.2">
      <c r="B18934">
        <v>18935</v>
      </c>
      <c r="C18934" s="21">
        <v>279000000000000</v>
      </c>
      <c r="D18934" s="21">
        <v>305466666700000</v>
      </c>
      <c r="E18934">
        <v>1</v>
      </c>
      <c r="G18934">
        <f>IF(E18934=0,D18934,0)</f>
        <v>0</v>
      </c>
      <c r="H18934">
        <f t="shared" si="1475"/>
        <v>0</v>
      </c>
      <c r="I18934">
        <f t="shared" si="1476"/>
        <v>0</v>
      </c>
      <c r="J18934" s="23" t="e">
        <f t="shared" si="1477"/>
        <v>#DIV/0!</v>
      </c>
      <c r="K18934" s="27">
        <f t="shared" si="1478"/>
        <v>0</v>
      </c>
      <c r="L18934" s="27" t="e">
        <f t="shared" si="1479"/>
        <v>#DIV/0!</v>
      </c>
    </row>
    <row r="18935" spans="2:12" x14ac:dyDescent="0.2">
      <c r="B18935">
        <v>18936</v>
      </c>
      <c r="C18935" s="21">
        <v>460000000000000</v>
      </c>
      <c r="D18935" s="21">
        <v>403443333300000</v>
      </c>
      <c r="E18935">
        <v>1</v>
      </c>
      <c r="G18935">
        <f>IF(E18935=0,D18935,0)</f>
        <v>0</v>
      </c>
      <c r="H18935">
        <f t="shared" si="1475"/>
        <v>0</v>
      </c>
      <c r="I18935">
        <f t="shared" si="1476"/>
        <v>0</v>
      </c>
      <c r="J18935" s="23" t="e">
        <f t="shared" si="1477"/>
        <v>#DIV/0!</v>
      </c>
      <c r="K18935" s="27">
        <f t="shared" si="1478"/>
        <v>0</v>
      </c>
      <c r="L18935" s="27" t="e">
        <f t="shared" si="1479"/>
        <v>#DIV/0!</v>
      </c>
    </row>
    <row r="18936" spans="2:12" x14ac:dyDescent="0.2">
      <c r="B18936">
        <v>18937</v>
      </c>
      <c r="C18936" s="21">
        <v>507000000000000</v>
      </c>
      <c r="D18936" s="21">
        <v>523816666700000</v>
      </c>
      <c r="E18936">
        <v>0</v>
      </c>
      <c r="G18936">
        <f>IF(E18936=0,D18936,0)</f>
        <v>523816666700000</v>
      </c>
      <c r="H18936">
        <f t="shared" si="1475"/>
        <v>507000000000000</v>
      </c>
      <c r="I18936">
        <f t="shared" si="1476"/>
        <v>2.8280027889888888E+26</v>
      </c>
      <c r="J18936" s="23">
        <f t="shared" si="1477"/>
        <v>-3.3168967850098617E-2</v>
      </c>
      <c r="K18936" s="27">
        <f t="shared" si="1478"/>
        <v>16816666700000</v>
      </c>
      <c r="L18936" s="27" t="str">
        <f t="shared" si="1479"/>
        <v>B</v>
      </c>
    </row>
    <row r="18937" spans="2:12" x14ac:dyDescent="0.2">
      <c r="B18937">
        <v>18938</v>
      </c>
      <c r="C18937" s="21">
        <v>291000000000000</v>
      </c>
      <c r="D18937" s="21">
        <v>257046166700000</v>
      </c>
      <c r="E18937">
        <v>0</v>
      </c>
      <c r="G18937">
        <f>IF(E18937=0,D18937,0)</f>
        <v>257046166700000</v>
      </c>
      <c r="H18937">
        <f t="shared" si="1475"/>
        <v>291000000000000</v>
      </c>
      <c r="I18937">
        <f t="shared" si="1476"/>
        <v>1.1528627957641889E+27</v>
      </c>
      <c r="J18937" s="23">
        <f t="shared" si="1477"/>
        <v>0.11667983951890035</v>
      </c>
      <c r="K18937" s="27">
        <f t="shared" si="1478"/>
        <v>33953833300000</v>
      </c>
      <c r="L18937" s="27" t="str">
        <f t="shared" si="1479"/>
        <v>A</v>
      </c>
    </row>
    <row r="18938" spans="2:12" x14ac:dyDescent="0.2">
      <c r="B18938">
        <v>18939</v>
      </c>
      <c r="C18938" s="21">
        <v>350000000000000</v>
      </c>
      <c r="D18938" s="21">
        <v>374855000000000</v>
      </c>
      <c r="E18938">
        <v>1</v>
      </c>
      <c r="G18938">
        <f>IF(E18938=0,D18938,0)</f>
        <v>0</v>
      </c>
      <c r="H18938">
        <f t="shared" si="1475"/>
        <v>0</v>
      </c>
      <c r="I18938">
        <f t="shared" si="1476"/>
        <v>0</v>
      </c>
      <c r="J18938" s="23" t="e">
        <f t="shared" si="1477"/>
        <v>#DIV/0!</v>
      </c>
      <c r="K18938" s="27">
        <f t="shared" si="1478"/>
        <v>0</v>
      </c>
      <c r="L18938" s="27" t="e">
        <f t="shared" si="1479"/>
        <v>#DIV/0!</v>
      </c>
    </row>
    <row r="18939" spans="2:12" x14ac:dyDescent="0.2">
      <c r="B18939">
        <v>18940</v>
      </c>
      <c r="C18939" s="21">
        <v>90000000000000</v>
      </c>
      <c r="D18939" s="21">
        <v>340166666700000</v>
      </c>
      <c r="E18939">
        <v>1</v>
      </c>
      <c r="G18939">
        <f>IF(E18939=0,D18939,0)</f>
        <v>0</v>
      </c>
      <c r="H18939">
        <f t="shared" si="1475"/>
        <v>0</v>
      </c>
      <c r="I18939">
        <f t="shared" si="1476"/>
        <v>0</v>
      </c>
      <c r="J18939" s="23" t="e">
        <f t="shared" si="1477"/>
        <v>#DIV/0!</v>
      </c>
      <c r="K18939" s="27">
        <f t="shared" si="1478"/>
        <v>0</v>
      </c>
      <c r="L18939" s="27" t="e">
        <f t="shared" si="1479"/>
        <v>#DIV/0!</v>
      </c>
    </row>
    <row r="18940" spans="2:12" x14ac:dyDescent="0.2">
      <c r="B18940">
        <v>18941</v>
      </c>
      <c r="C18940" s="21">
        <v>329000000000000</v>
      </c>
      <c r="D18940" s="21">
        <v>306583333300000</v>
      </c>
      <c r="E18940">
        <v>1</v>
      </c>
      <c r="G18940">
        <f>IF(E18940=0,D18940,0)</f>
        <v>0</v>
      </c>
      <c r="H18940">
        <f t="shared" si="1475"/>
        <v>0</v>
      </c>
      <c r="I18940">
        <f t="shared" si="1476"/>
        <v>0</v>
      </c>
      <c r="J18940" s="23" t="e">
        <f t="shared" si="1477"/>
        <v>#DIV/0!</v>
      </c>
      <c r="K18940" s="27">
        <f t="shared" si="1478"/>
        <v>0</v>
      </c>
      <c r="L18940" s="27" t="e">
        <f t="shared" si="1479"/>
        <v>#DIV/0!</v>
      </c>
    </row>
    <row r="18941" spans="2:12" x14ac:dyDescent="0.2">
      <c r="B18941">
        <v>18942</v>
      </c>
      <c r="C18941" s="21">
        <v>909000000000000</v>
      </c>
      <c r="D18941" s="21">
        <v>931142833300000</v>
      </c>
      <c r="E18941">
        <v>1</v>
      </c>
      <c r="G18941">
        <f>IF(E18941=0,D18941,0)</f>
        <v>0</v>
      </c>
      <c r="H18941">
        <f t="shared" si="1475"/>
        <v>0</v>
      </c>
      <c r="I18941">
        <f t="shared" si="1476"/>
        <v>0</v>
      </c>
      <c r="J18941" s="23" t="e">
        <f t="shared" si="1477"/>
        <v>#DIV/0!</v>
      </c>
      <c r="K18941" s="27">
        <f t="shared" si="1478"/>
        <v>0</v>
      </c>
      <c r="L18941" s="27" t="e">
        <f t="shared" si="1479"/>
        <v>#DIV/0!</v>
      </c>
    </row>
    <row r="18942" spans="2:12" x14ac:dyDescent="0.2">
      <c r="B18942">
        <v>18943</v>
      </c>
      <c r="C18942" s="21">
        <v>187000000000000</v>
      </c>
      <c r="D18942" s="21">
        <v>231250000000000</v>
      </c>
      <c r="E18942">
        <v>1</v>
      </c>
      <c r="G18942">
        <f>IF(E18942=0,D18942,0)</f>
        <v>0</v>
      </c>
      <c r="H18942">
        <f t="shared" si="1475"/>
        <v>0</v>
      </c>
      <c r="I18942">
        <f t="shared" si="1476"/>
        <v>0</v>
      </c>
      <c r="J18942" s="23" t="e">
        <f t="shared" si="1477"/>
        <v>#DIV/0!</v>
      </c>
      <c r="K18942" s="27">
        <f t="shared" si="1478"/>
        <v>0</v>
      </c>
      <c r="L18942" s="27" t="e">
        <f t="shared" si="1479"/>
        <v>#DIV/0!</v>
      </c>
    </row>
    <row r="18943" spans="2:12" x14ac:dyDescent="0.2">
      <c r="B18943">
        <v>18944</v>
      </c>
      <c r="C18943" s="21">
        <v>580000000000000</v>
      </c>
      <c r="D18943" s="21">
        <v>660841833300000</v>
      </c>
      <c r="E18943">
        <v>1</v>
      </c>
      <c r="G18943">
        <f>IF(E18943=0,D18943,0)</f>
        <v>0</v>
      </c>
      <c r="H18943">
        <f t="shared" si="1475"/>
        <v>0</v>
      </c>
      <c r="I18943">
        <f t="shared" si="1476"/>
        <v>0</v>
      </c>
      <c r="J18943" s="23" t="e">
        <f t="shared" si="1477"/>
        <v>#DIV/0!</v>
      </c>
      <c r="K18943" s="27">
        <f t="shared" si="1478"/>
        <v>0</v>
      </c>
      <c r="L18943" s="27" t="e">
        <f t="shared" si="1479"/>
        <v>#DIV/0!</v>
      </c>
    </row>
    <row r="18944" spans="2:12" x14ac:dyDescent="0.2">
      <c r="B18944">
        <v>18945</v>
      </c>
      <c r="C18944" s="21">
        <v>345000000000000</v>
      </c>
      <c r="D18944" s="21">
        <v>340000000000000</v>
      </c>
      <c r="E18944">
        <v>1</v>
      </c>
      <c r="G18944">
        <f>IF(E18944=0,D18944,0)</f>
        <v>0</v>
      </c>
      <c r="H18944">
        <f t="shared" si="1475"/>
        <v>0</v>
      </c>
      <c r="I18944">
        <f t="shared" si="1476"/>
        <v>0</v>
      </c>
      <c r="J18944" s="23" t="e">
        <f t="shared" si="1477"/>
        <v>#DIV/0!</v>
      </c>
      <c r="K18944" s="27">
        <f t="shared" si="1478"/>
        <v>0</v>
      </c>
      <c r="L18944" s="27" t="e">
        <f t="shared" si="1479"/>
        <v>#DIV/0!</v>
      </c>
    </row>
    <row r="18945" spans="2:12" x14ac:dyDescent="0.2">
      <c r="B18945">
        <v>18946</v>
      </c>
      <c r="C18945" s="21">
        <v>497000000000000</v>
      </c>
      <c r="D18945" s="21">
        <v>464750000000000</v>
      </c>
      <c r="E18945">
        <v>0</v>
      </c>
      <c r="G18945">
        <f>IF(E18945=0,D18945,0)</f>
        <v>464750000000000</v>
      </c>
      <c r="H18945">
        <f t="shared" si="1475"/>
        <v>497000000000000</v>
      </c>
      <c r="I18945">
        <f t="shared" si="1476"/>
        <v>1.0400624999999999E+27</v>
      </c>
      <c r="J18945" s="23">
        <f t="shared" si="1477"/>
        <v>6.4889336016096574E-2</v>
      </c>
      <c r="K18945" s="27">
        <f t="shared" si="1478"/>
        <v>32250000000000</v>
      </c>
      <c r="L18945" s="27" t="str">
        <f t="shared" si="1479"/>
        <v>A</v>
      </c>
    </row>
    <row r="18946" spans="2:12" x14ac:dyDescent="0.2">
      <c r="B18946">
        <v>18947</v>
      </c>
      <c r="C18946" s="21">
        <v>345000000000000</v>
      </c>
      <c r="D18946" s="21">
        <v>254166666700000</v>
      </c>
      <c r="E18946">
        <v>1</v>
      </c>
      <c r="G18946">
        <f>IF(E18946=0,D18946,0)</f>
        <v>0</v>
      </c>
      <c r="H18946">
        <f t="shared" si="1475"/>
        <v>0</v>
      </c>
      <c r="I18946">
        <f t="shared" si="1476"/>
        <v>0</v>
      </c>
      <c r="J18946" s="23" t="e">
        <f t="shared" si="1477"/>
        <v>#DIV/0!</v>
      </c>
      <c r="K18946" s="27">
        <f t="shared" si="1478"/>
        <v>0</v>
      </c>
      <c r="L18946" s="27" t="e">
        <f t="shared" si="1479"/>
        <v>#DIV/0!</v>
      </c>
    </row>
    <row r="18947" spans="2:12" x14ac:dyDescent="0.2">
      <c r="B18947">
        <v>18948</v>
      </c>
      <c r="C18947" s="21">
        <v>313500000000000</v>
      </c>
      <c r="D18947" s="21">
        <v>313658333300000</v>
      </c>
      <c r="E18947">
        <v>1</v>
      </c>
      <c r="G18947">
        <f>IF(E18947=0,D18947,0)</f>
        <v>0</v>
      </c>
      <c r="H18947">
        <f t="shared" ref="H18947:H19010" si="1480">IF(E18947=0,C18947,0)</f>
        <v>0</v>
      </c>
      <c r="I18947">
        <f t="shared" ref="I18947:I19010" si="1481">(G18947-H18947)^2</f>
        <v>0</v>
      </c>
      <c r="J18947" s="23" t="e">
        <f t="shared" ref="J18947:J19010" si="1482">(H18947-G18947)/H18947</f>
        <v>#DIV/0!</v>
      </c>
      <c r="K18947" s="27">
        <f t="shared" ref="K18947:K19010" si="1483">ABS(H18947-G18947)</f>
        <v>0</v>
      </c>
      <c r="L18947" s="27" t="e">
        <f t="shared" si="1479"/>
        <v>#DIV/0!</v>
      </c>
    </row>
    <row r="18948" spans="2:12" x14ac:dyDescent="0.2">
      <c r="B18948">
        <v>18949</v>
      </c>
      <c r="C18948" s="21">
        <v>910000000000000</v>
      </c>
      <c r="D18948" s="21">
        <v>840525000000000</v>
      </c>
      <c r="E18948">
        <v>1</v>
      </c>
      <c r="G18948">
        <f>IF(E18948=0,D18948,0)</f>
        <v>0</v>
      </c>
      <c r="H18948">
        <f t="shared" si="1480"/>
        <v>0</v>
      </c>
      <c r="I18948">
        <f t="shared" si="1481"/>
        <v>0</v>
      </c>
      <c r="J18948" s="23" t="e">
        <f t="shared" si="1482"/>
        <v>#DIV/0!</v>
      </c>
      <c r="K18948" s="27">
        <f t="shared" si="1483"/>
        <v>0</v>
      </c>
      <c r="L18948" s="27" t="e">
        <f t="shared" si="1479"/>
        <v>#DIV/0!</v>
      </c>
    </row>
    <row r="18949" spans="2:12" x14ac:dyDescent="0.2">
      <c r="B18949">
        <v>18950</v>
      </c>
      <c r="C18949" s="21">
        <v>399950000000000</v>
      </c>
      <c r="D18949" s="21">
        <v>503808333300000</v>
      </c>
      <c r="E18949">
        <v>0</v>
      </c>
      <c r="G18949">
        <f>IF(E18949=0,D18949,0)</f>
        <v>503808333300000</v>
      </c>
      <c r="H18949">
        <f t="shared" si="1480"/>
        <v>399950000000000</v>
      </c>
      <c r="I18949">
        <f t="shared" si="1481"/>
        <v>1.078655339585389E+28</v>
      </c>
      <c r="J18949" s="23">
        <f t="shared" si="1482"/>
        <v>-0.25967829303662959</v>
      </c>
      <c r="K18949" s="27">
        <f t="shared" si="1483"/>
        <v>103858333300000</v>
      </c>
      <c r="L18949" s="27" t="str">
        <f t="shared" si="1479"/>
        <v>B</v>
      </c>
    </row>
    <row r="18950" spans="2:12" x14ac:dyDescent="0.2">
      <c r="B18950">
        <v>18951</v>
      </c>
      <c r="C18950" s="21">
        <v>268000000000000</v>
      </c>
      <c r="D18950" s="21">
        <v>285833333300000</v>
      </c>
      <c r="E18950">
        <v>1</v>
      </c>
      <c r="G18950">
        <f>IF(E18950=0,D18950,0)</f>
        <v>0</v>
      </c>
      <c r="H18950">
        <f t="shared" si="1480"/>
        <v>0</v>
      </c>
      <c r="I18950">
        <f t="shared" si="1481"/>
        <v>0</v>
      </c>
      <c r="J18950" s="23" t="e">
        <f t="shared" si="1482"/>
        <v>#DIV/0!</v>
      </c>
      <c r="K18950" s="27">
        <f t="shared" si="1483"/>
        <v>0</v>
      </c>
      <c r="L18950" s="27" t="e">
        <f t="shared" si="1479"/>
        <v>#DIV/0!</v>
      </c>
    </row>
    <row r="18951" spans="2:12" x14ac:dyDescent="0.2">
      <c r="B18951">
        <v>18952</v>
      </c>
      <c r="C18951" s="21">
        <v>559000000000000</v>
      </c>
      <c r="D18951" s="21">
        <v>552658333300000</v>
      </c>
      <c r="E18951">
        <v>1</v>
      </c>
      <c r="G18951">
        <f>IF(E18951=0,D18951,0)</f>
        <v>0</v>
      </c>
      <c r="H18951">
        <f t="shared" si="1480"/>
        <v>0</v>
      </c>
      <c r="I18951">
        <f t="shared" si="1481"/>
        <v>0</v>
      </c>
      <c r="J18951" s="23" t="e">
        <f t="shared" si="1482"/>
        <v>#DIV/0!</v>
      </c>
      <c r="K18951" s="27">
        <f t="shared" si="1483"/>
        <v>0</v>
      </c>
      <c r="L18951" s="27" t="e">
        <f t="shared" si="1479"/>
        <v>#DIV/0!</v>
      </c>
    </row>
    <row r="18952" spans="2:12" x14ac:dyDescent="0.2">
      <c r="B18952">
        <v>18953</v>
      </c>
      <c r="C18952" s="21">
        <v>309000000000000</v>
      </c>
      <c r="D18952" s="21">
        <v>306700000000000</v>
      </c>
      <c r="E18952">
        <v>1</v>
      </c>
      <c r="G18952">
        <f>IF(E18952=0,D18952,0)</f>
        <v>0</v>
      </c>
      <c r="H18952">
        <f t="shared" si="1480"/>
        <v>0</v>
      </c>
      <c r="I18952">
        <f t="shared" si="1481"/>
        <v>0</v>
      </c>
      <c r="J18952" s="23" t="e">
        <f t="shared" si="1482"/>
        <v>#DIV/0!</v>
      </c>
      <c r="K18952" s="27">
        <f t="shared" si="1483"/>
        <v>0</v>
      </c>
      <c r="L18952" s="27" t="e">
        <f t="shared" si="1479"/>
        <v>#DIV/0!</v>
      </c>
    </row>
    <row r="18953" spans="2:12" x14ac:dyDescent="0.2">
      <c r="B18953">
        <v>18954</v>
      </c>
      <c r="C18953" s="21">
        <v>410000000000000</v>
      </c>
      <c r="D18953" s="21">
        <v>434583333300000</v>
      </c>
      <c r="E18953">
        <v>1</v>
      </c>
      <c r="G18953">
        <f>IF(E18953=0,D18953,0)</f>
        <v>0</v>
      </c>
      <c r="H18953">
        <f t="shared" si="1480"/>
        <v>0</v>
      </c>
      <c r="I18953">
        <f t="shared" si="1481"/>
        <v>0</v>
      </c>
      <c r="J18953" s="23" t="e">
        <f t="shared" si="1482"/>
        <v>#DIV/0!</v>
      </c>
      <c r="K18953" s="27">
        <f t="shared" si="1483"/>
        <v>0</v>
      </c>
      <c r="L18953" s="27" t="e">
        <f t="shared" si="1479"/>
        <v>#DIV/0!</v>
      </c>
    </row>
    <row r="18954" spans="2:12" x14ac:dyDescent="0.2">
      <c r="B18954">
        <v>18955</v>
      </c>
      <c r="C18954" s="21">
        <v>259000000000000</v>
      </c>
      <c r="D18954" s="21">
        <v>286066666700000</v>
      </c>
      <c r="E18954">
        <v>0</v>
      </c>
      <c r="G18954">
        <f>IF(E18954=0,D18954,0)</f>
        <v>286066666700000</v>
      </c>
      <c r="H18954">
        <f t="shared" si="1480"/>
        <v>259000000000000</v>
      </c>
      <c r="I18954">
        <f t="shared" si="1481"/>
        <v>7.3260444624888882E+26</v>
      </c>
      <c r="J18954" s="23">
        <f t="shared" si="1482"/>
        <v>-0.10450450463320464</v>
      </c>
      <c r="K18954" s="27">
        <f t="shared" si="1483"/>
        <v>27066666700000</v>
      </c>
      <c r="L18954" s="27" t="str">
        <f t="shared" si="1479"/>
        <v>B</v>
      </c>
    </row>
    <row r="18955" spans="2:12" x14ac:dyDescent="0.2">
      <c r="B18955">
        <v>18956</v>
      </c>
      <c r="C18955" s="21">
        <v>950000000000000</v>
      </c>
      <c r="D18955" s="21">
        <v>1197366667000000</v>
      </c>
      <c r="E18955">
        <v>0</v>
      </c>
      <c r="G18955">
        <f>IF(E18955=0,D18955,0)</f>
        <v>1197366667000000</v>
      </c>
      <c r="H18955">
        <f t="shared" si="1480"/>
        <v>950000000000000</v>
      </c>
      <c r="I18955">
        <f t="shared" si="1481"/>
        <v>6.1190267942688887E+28</v>
      </c>
      <c r="J18955" s="23">
        <f t="shared" si="1482"/>
        <v>-0.26038596526315788</v>
      </c>
      <c r="K18955" s="27">
        <f t="shared" si="1483"/>
        <v>247366667000000</v>
      </c>
      <c r="L18955" s="27" t="str">
        <f t="shared" si="1479"/>
        <v>B</v>
      </c>
    </row>
    <row r="18956" spans="2:12" x14ac:dyDescent="0.2">
      <c r="B18956">
        <v>18957</v>
      </c>
      <c r="C18956" s="21">
        <v>320000000000000</v>
      </c>
      <c r="D18956" s="21">
        <v>320825000000000</v>
      </c>
      <c r="E18956">
        <v>0</v>
      </c>
      <c r="G18956">
        <f>IF(E18956=0,D18956,0)</f>
        <v>320825000000000</v>
      </c>
      <c r="H18956">
        <f t="shared" si="1480"/>
        <v>320000000000000</v>
      </c>
      <c r="I18956">
        <f t="shared" si="1481"/>
        <v>6.8062500000000006E+23</v>
      </c>
      <c r="J18956" s="23">
        <f t="shared" si="1482"/>
        <v>-2.5781250000000001E-3</v>
      </c>
      <c r="K18956" s="27">
        <f t="shared" si="1483"/>
        <v>825000000000</v>
      </c>
      <c r="L18956" s="27" t="str">
        <f t="shared" si="1479"/>
        <v>B</v>
      </c>
    </row>
    <row r="18957" spans="2:12" x14ac:dyDescent="0.2">
      <c r="B18957">
        <v>18958</v>
      </c>
      <c r="C18957" s="21">
        <v>1150000000000000</v>
      </c>
      <c r="D18957" s="21">
        <v>640166666700000</v>
      </c>
      <c r="E18957">
        <v>1</v>
      </c>
      <c r="G18957">
        <f>IF(E18957=0,D18957,0)</f>
        <v>0</v>
      </c>
      <c r="H18957">
        <f t="shared" si="1480"/>
        <v>0</v>
      </c>
      <c r="I18957">
        <f t="shared" si="1481"/>
        <v>0</v>
      </c>
      <c r="J18957" s="23" t="e">
        <f t="shared" si="1482"/>
        <v>#DIV/0!</v>
      </c>
      <c r="K18957" s="27">
        <f t="shared" si="1483"/>
        <v>0</v>
      </c>
      <c r="L18957" s="27" t="e">
        <f t="shared" si="1479"/>
        <v>#DIV/0!</v>
      </c>
    </row>
    <row r="18958" spans="2:12" x14ac:dyDescent="0.2">
      <c r="B18958">
        <v>18959</v>
      </c>
      <c r="C18958" s="21">
        <v>394250000000000</v>
      </c>
      <c r="D18958" s="21">
        <v>479816666700000</v>
      </c>
      <c r="E18958">
        <v>0</v>
      </c>
      <c r="G18958">
        <f>IF(E18958=0,D18958,0)</f>
        <v>479816666700000</v>
      </c>
      <c r="H18958">
        <f t="shared" si="1480"/>
        <v>394250000000000</v>
      </c>
      <c r="I18958">
        <f t="shared" si="1481"/>
        <v>7.3216544501488894E+27</v>
      </c>
      <c r="J18958" s="23">
        <f t="shared" si="1482"/>
        <v>-0.21703656740646798</v>
      </c>
      <c r="K18958" s="27">
        <f t="shared" si="1483"/>
        <v>85566666700000</v>
      </c>
      <c r="L18958" s="27" t="str">
        <f t="shared" si="1479"/>
        <v>B</v>
      </c>
    </row>
    <row r="18959" spans="2:12" x14ac:dyDescent="0.2">
      <c r="B18959">
        <v>18960</v>
      </c>
      <c r="C18959" s="21">
        <v>315000000000000</v>
      </c>
      <c r="D18959" s="21">
        <v>326500000000000</v>
      </c>
      <c r="E18959">
        <v>0</v>
      </c>
      <c r="G18959">
        <f>IF(E18959=0,D18959,0)</f>
        <v>326500000000000</v>
      </c>
      <c r="H18959">
        <f t="shared" si="1480"/>
        <v>315000000000000</v>
      </c>
      <c r="I18959">
        <f t="shared" si="1481"/>
        <v>1.3225000000000001E+26</v>
      </c>
      <c r="J18959" s="23">
        <f t="shared" si="1482"/>
        <v>-3.650793650793651E-2</v>
      </c>
      <c r="K18959" s="27">
        <f t="shared" si="1483"/>
        <v>11500000000000</v>
      </c>
      <c r="L18959" s="27" t="str">
        <f t="shared" si="1479"/>
        <v>B</v>
      </c>
    </row>
    <row r="18960" spans="2:12" x14ac:dyDescent="0.2">
      <c r="B18960">
        <v>18961</v>
      </c>
      <c r="C18960" s="21">
        <v>480000000000000</v>
      </c>
      <c r="D18960" s="21">
        <v>360958333300000</v>
      </c>
      <c r="E18960">
        <v>1</v>
      </c>
      <c r="G18960">
        <f>IF(E18960=0,D18960,0)</f>
        <v>0</v>
      </c>
      <c r="H18960">
        <f t="shared" si="1480"/>
        <v>0</v>
      </c>
      <c r="I18960">
        <f t="shared" si="1481"/>
        <v>0</v>
      </c>
      <c r="J18960" s="23" t="e">
        <f t="shared" si="1482"/>
        <v>#DIV/0!</v>
      </c>
      <c r="K18960" s="27">
        <f t="shared" si="1483"/>
        <v>0</v>
      </c>
      <c r="L18960" s="27" t="e">
        <f t="shared" si="1479"/>
        <v>#DIV/0!</v>
      </c>
    </row>
    <row r="18961" spans="2:12" x14ac:dyDescent="0.2">
      <c r="B18961">
        <v>18962</v>
      </c>
      <c r="C18961" s="21">
        <v>556000000000000</v>
      </c>
      <c r="D18961" s="21">
        <v>517551666700000</v>
      </c>
      <c r="E18961">
        <v>1</v>
      </c>
      <c r="G18961">
        <f>IF(E18961=0,D18961,0)</f>
        <v>0</v>
      </c>
      <c r="H18961">
        <f t="shared" si="1480"/>
        <v>0</v>
      </c>
      <c r="I18961">
        <f t="shared" si="1481"/>
        <v>0</v>
      </c>
      <c r="J18961" s="23" t="e">
        <f t="shared" si="1482"/>
        <v>#DIV/0!</v>
      </c>
      <c r="K18961" s="27">
        <f t="shared" si="1483"/>
        <v>0</v>
      </c>
      <c r="L18961" s="27" t="e">
        <f t="shared" ref="L18961:L19024" si="1484">IF(J18961&gt;0,"A","B")</f>
        <v>#DIV/0!</v>
      </c>
    </row>
    <row r="18962" spans="2:12" x14ac:dyDescent="0.2">
      <c r="B18962">
        <v>18963</v>
      </c>
      <c r="C18962" s="21">
        <v>450000000000000</v>
      </c>
      <c r="D18962" s="21">
        <v>513791666700000</v>
      </c>
      <c r="E18962">
        <v>1</v>
      </c>
      <c r="G18962">
        <f>IF(E18962=0,D18962,0)</f>
        <v>0</v>
      </c>
      <c r="H18962">
        <f t="shared" si="1480"/>
        <v>0</v>
      </c>
      <c r="I18962">
        <f t="shared" si="1481"/>
        <v>0</v>
      </c>
      <c r="J18962" s="23" t="e">
        <f t="shared" si="1482"/>
        <v>#DIV/0!</v>
      </c>
      <c r="K18962" s="27">
        <f t="shared" si="1483"/>
        <v>0</v>
      </c>
      <c r="L18962" s="27" t="e">
        <f t="shared" si="1484"/>
        <v>#DIV/0!</v>
      </c>
    </row>
    <row r="18963" spans="2:12" x14ac:dyDescent="0.2">
      <c r="B18963">
        <v>18964</v>
      </c>
      <c r="C18963" s="21">
        <v>420000000000000</v>
      </c>
      <c r="D18963" s="21">
        <v>351833333300000</v>
      </c>
      <c r="E18963">
        <v>0</v>
      </c>
      <c r="G18963">
        <f>IF(E18963=0,D18963,0)</f>
        <v>351833333300000</v>
      </c>
      <c r="H18963">
        <f t="shared" si="1480"/>
        <v>420000000000000</v>
      </c>
      <c r="I18963">
        <f t="shared" si="1481"/>
        <v>4.6466944489888888E+27</v>
      </c>
      <c r="J18963" s="23">
        <f t="shared" si="1482"/>
        <v>0.16230158738095238</v>
      </c>
      <c r="K18963" s="27">
        <f t="shared" si="1483"/>
        <v>68166666700000</v>
      </c>
      <c r="L18963" s="27" t="str">
        <f t="shared" si="1484"/>
        <v>A</v>
      </c>
    </row>
    <row r="18964" spans="2:12" x14ac:dyDescent="0.2">
      <c r="B18964">
        <v>18965</v>
      </c>
      <c r="C18964" s="21">
        <v>890000000000000</v>
      </c>
      <c r="D18964" s="21">
        <v>770441666700000</v>
      </c>
      <c r="E18964">
        <v>0</v>
      </c>
      <c r="G18964">
        <f>IF(E18964=0,D18964,0)</f>
        <v>770441666700000</v>
      </c>
      <c r="H18964">
        <f t="shared" si="1480"/>
        <v>890000000000000</v>
      </c>
      <c r="I18964">
        <f t="shared" si="1481"/>
        <v>1.4294195061473889E+28</v>
      </c>
      <c r="J18964" s="23">
        <f t="shared" si="1482"/>
        <v>0.13433520595505619</v>
      </c>
      <c r="K18964" s="27">
        <f t="shared" si="1483"/>
        <v>119558333300000</v>
      </c>
      <c r="L18964" s="27" t="str">
        <f t="shared" si="1484"/>
        <v>A</v>
      </c>
    </row>
    <row r="18965" spans="2:12" x14ac:dyDescent="0.2">
      <c r="B18965">
        <v>18966</v>
      </c>
      <c r="C18965" s="21">
        <v>295000000000000</v>
      </c>
      <c r="D18965" s="21">
        <v>254356666700000</v>
      </c>
      <c r="E18965">
        <v>0</v>
      </c>
      <c r="G18965">
        <f>IF(E18965=0,D18965,0)</f>
        <v>254356666700000</v>
      </c>
      <c r="H18965">
        <f t="shared" si="1480"/>
        <v>295000000000000</v>
      </c>
      <c r="I18965">
        <f t="shared" si="1481"/>
        <v>1.651880541734889E+27</v>
      </c>
      <c r="J18965" s="23">
        <f t="shared" si="1482"/>
        <v>0.13777401118644067</v>
      </c>
      <c r="K18965" s="27">
        <f t="shared" si="1483"/>
        <v>40643333300000</v>
      </c>
      <c r="L18965" s="27" t="str">
        <f t="shared" si="1484"/>
        <v>A</v>
      </c>
    </row>
    <row r="18966" spans="2:12" x14ac:dyDescent="0.2">
      <c r="B18966">
        <v>18967</v>
      </c>
      <c r="C18966" s="21">
        <v>410000000000000</v>
      </c>
      <c r="D18966" s="21">
        <v>430241666700000</v>
      </c>
      <c r="E18966">
        <v>0</v>
      </c>
      <c r="G18966">
        <f>IF(E18966=0,D18966,0)</f>
        <v>430241666700000</v>
      </c>
      <c r="H18966">
        <f t="shared" si="1480"/>
        <v>410000000000000</v>
      </c>
      <c r="I18966">
        <f t="shared" si="1481"/>
        <v>4.0972507079388888E+26</v>
      </c>
      <c r="J18966" s="23">
        <f t="shared" si="1482"/>
        <v>-4.9369918780487805E-2</v>
      </c>
      <c r="K18966" s="27">
        <f t="shared" si="1483"/>
        <v>20241666700000</v>
      </c>
      <c r="L18966" s="27" t="str">
        <f t="shared" si="1484"/>
        <v>B</v>
      </c>
    </row>
    <row r="18967" spans="2:12" x14ac:dyDescent="0.2">
      <c r="B18967">
        <v>18968</v>
      </c>
      <c r="C18967" s="21">
        <v>308900000000000</v>
      </c>
      <c r="D18967" s="21">
        <v>322036666700000</v>
      </c>
      <c r="E18967">
        <v>1</v>
      </c>
      <c r="G18967">
        <f>IF(E18967=0,D18967,0)</f>
        <v>0</v>
      </c>
      <c r="H18967">
        <f t="shared" si="1480"/>
        <v>0</v>
      </c>
      <c r="I18967">
        <f t="shared" si="1481"/>
        <v>0</v>
      </c>
      <c r="J18967" s="23" t="e">
        <f t="shared" si="1482"/>
        <v>#DIV/0!</v>
      </c>
      <c r="K18967" s="27">
        <f t="shared" si="1483"/>
        <v>0</v>
      </c>
      <c r="L18967" s="27" t="e">
        <f t="shared" si="1484"/>
        <v>#DIV/0!</v>
      </c>
    </row>
    <row r="18968" spans="2:12" x14ac:dyDescent="0.2">
      <c r="B18968">
        <v>18969</v>
      </c>
      <c r="C18968" s="21">
        <v>1161000000000000</v>
      </c>
      <c r="D18968" s="21">
        <v>835083333300000</v>
      </c>
      <c r="E18968">
        <v>1</v>
      </c>
      <c r="G18968">
        <f>IF(E18968=0,D18968,0)</f>
        <v>0</v>
      </c>
      <c r="H18968">
        <f t="shared" si="1480"/>
        <v>0</v>
      </c>
      <c r="I18968">
        <f t="shared" si="1481"/>
        <v>0</v>
      </c>
      <c r="J18968" s="23" t="e">
        <f t="shared" si="1482"/>
        <v>#DIV/0!</v>
      </c>
      <c r="K18968" s="27">
        <f t="shared" si="1483"/>
        <v>0</v>
      </c>
      <c r="L18968" s="27" t="e">
        <f t="shared" si="1484"/>
        <v>#DIV/0!</v>
      </c>
    </row>
    <row r="18969" spans="2:12" x14ac:dyDescent="0.2">
      <c r="B18969">
        <v>18970</v>
      </c>
      <c r="C18969" s="21">
        <v>665000000000000</v>
      </c>
      <c r="D18969" s="21">
        <v>750925000000000</v>
      </c>
      <c r="E18969">
        <v>0</v>
      </c>
      <c r="G18969">
        <f>IF(E18969=0,D18969,0)</f>
        <v>750925000000000</v>
      </c>
      <c r="H18969">
        <f t="shared" si="1480"/>
        <v>665000000000000</v>
      </c>
      <c r="I18969">
        <f t="shared" si="1481"/>
        <v>7.3831056250000001E+27</v>
      </c>
      <c r="J18969" s="23">
        <f t="shared" si="1482"/>
        <v>-0.12921052631578947</v>
      </c>
      <c r="K18969" s="27">
        <f t="shared" si="1483"/>
        <v>85925000000000</v>
      </c>
      <c r="L18969" s="27" t="str">
        <f t="shared" si="1484"/>
        <v>B</v>
      </c>
    </row>
    <row r="18970" spans="2:12" x14ac:dyDescent="0.2">
      <c r="B18970">
        <v>18971</v>
      </c>
      <c r="C18970" s="21">
        <v>577000000000000</v>
      </c>
      <c r="D18970" s="21">
        <v>578658333300000</v>
      </c>
      <c r="E18970">
        <v>1</v>
      </c>
      <c r="G18970">
        <f>IF(E18970=0,D18970,0)</f>
        <v>0</v>
      </c>
      <c r="H18970">
        <f t="shared" si="1480"/>
        <v>0</v>
      </c>
      <c r="I18970">
        <f t="shared" si="1481"/>
        <v>0</v>
      </c>
      <c r="J18970" s="23" t="e">
        <f t="shared" si="1482"/>
        <v>#DIV/0!</v>
      </c>
      <c r="K18970" s="27">
        <f t="shared" si="1483"/>
        <v>0</v>
      </c>
      <c r="L18970" s="27" t="e">
        <f t="shared" si="1484"/>
        <v>#DIV/0!</v>
      </c>
    </row>
    <row r="18971" spans="2:12" x14ac:dyDescent="0.2">
      <c r="B18971">
        <v>18972</v>
      </c>
      <c r="C18971" s="21">
        <v>959000000000000</v>
      </c>
      <c r="D18971" s="21">
        <v>868158333300000</v>
      </c>
      <c r="E18971">
        <v>1</v>
      </c>
      <c r="G18971">
        <f>IF(E18971=0,D18971,0)</f>
        <v>0</v>
      </c>
      <c r="H18971">
        <f t="shared" si="1480"/>
        <v>0</v>
      </c>
      <c r="I18971">
        <f t="shared" si="1481"/>
        <v>0</v>
      </c>
      <c r="J18971" s="23" t="e">
        <f t="shared" si="1482"/>
        <v>#DIV/0!</v>
      </c>
      <c r="K18971" s="27">
        <f t="shared" si="1483"/>
        <v>0</v>
      </c>
      <c r="L18971" s="27" t="e">
        <f t="shared" si="1484"/>
        <v>#DIV/0!</v>
      </c>
    </row>
    <row r="18972" spans="2:12" x14ac:dyDescent="0.2">
      <c r="B18972">
        <v>18973</v>
      </c>
      <c r="C18972" s="21">
        <v>471000000000000</v>
      </c>
      <c r="D18972" s="21">
        <v>315833333300000</v>
      </c>
      <c r="E18972">
        <v>0</v>
      </c>
      <c r="G18972">
        <f>IF(E18972=0,D18972,0)</f>
        <v>315833333300000</v>
      </c>
      <c r="H18972">
        <f t="shared" si="1480"/>
        <v>471000000000000</v>
      </c>
      <c r="I18972">
        <f t="shared" si="1481"/>
        <v>2.4076694454788889E+28</v>
      </c>
      <c r="J18972" s="23">
        <f t="shared" si="1482"/>
        <v>0.3294409059447983</v>
      </c>
      <c r="K18972" s="27">
        <f t="shared" si="1483"/>
        <v>155166666700000</v>
      </c>
      <c r="L18972" s="27" t="str">
        <f t="shared" si="1484"/>
        <v>A</v>
      </c>
    </row>
    <row r="18973" spans="2:12" x14ac:dyDescent="0.2">
      <c r="B18973">
        <v>18974</v>
      </c>
      <c r="C18973" s="21">
        <v>560000000000000</v>
      </c>
      <c r="D18973" s="21">
        <v>590258333300000</v>
      </c>
      <c r="E18973">
        <v>1</v>
      </c>
      <c r="G18973">
        <f>IF(E18973=0,D18973,0)</f>
        <v>0</v>
      </c>
      <c r="H18973">
        <f t="shared" si="1480"/>
        <v>0</v>
      </c>
      <c r="I18973">
        <f t="shared" si="1481"/>
        <v>0</v>
      </c>
      <c r="J18973" s="23" t="e">
        <f t="shared" si="1482"/>
        <v>#DIV/0!</v>
      </c>
      <c r="K18973" s="27">
        <f t="shared" si="1483"/>
        <v>0</v>
      </c>
      <c r="L18973" s="27" t="e">
        <f t="shared" si="1484"/>
        <v>#DIV/0!</v>
      </c>
    </row>
    <row r="18974" spans="2:12" x14ac:dyDescent="0.2">
      <c r="B18974">
        <v>18975</v>
      </c>
      <c r="C18974" s="21">
        <v>955000000000000</v>
      </c>
      <c r="D18974" s="21">
        <v>1025853333000000</v>
      </c>
      <c r="E18974">
        <v>1</v>
      </c>
      <c r="G18974">
        <f>IF(E18974=0,D18974,0)</f>
        <v>0</v>
      </c>
      <c r="H18974">
        <f t="shared" si="1480"/>
        <v>0</v>
      </c>
      <c r="I18974">
        <f t="shared" si="1481"/>
        <v>0</v>
      </c>
      <c r="J18974" s="23" t="e">
        <f t="shared" si="1482"/>
        <v>#DIV/0!</v>
      </c>
      <c r="K18974" s="27">
        <f t="shared" si="1483"/>
        <v>0</v>
      </c>
      <c r="L18974" s="27" t="e">
        <f t="shared" si="1484"/>
        <v>#DIV/0!</v>
      </c>
    </row>
    <row r="18975" spans="2:12" x14ac:dyDescent="0.2">
      <c r="B18975">
        <v>18976</v>
      </c>
      <c r="C18975" s="21">
        <v>1240000000000000</v>
      </c>
      <c r="D18975" s="21">
        <v>2280166667000000</v>
      </c>
      <c r="E18975">
        <v>1</v>
      </c>
      <c r="G18975">
        <f>IF(E18975=0,D18975,0)</f>
        <v>0</v>
      </c>
      <c r="H18975">
        <f t="shared" si="1480"/>
        <v>0</v>
      </c>
      <c r="I18975">
        <f t="shared" si="1481"/>
        <v>0</v>
      </c>
      <c r="J18975" s="23" t="e">
        <f t="shared" si="1482"/>
        <v>#DIV/0!</v>
      </c>
      <c r="K18975" s="27">
        <f t="shared" si="1483"/>
        <v>0</v>
      </c>
      <c r="L18975" s="27" t="e">
        <f t="shared" si="1484"/>
        <v>#DIV/0!</v>
      </c>
    </row>
    <row r="18976" spans="2:12" x14ac:dyDescent="0.2">
      <c r="B18976">
        <v>18977</v>
      </c>
      <c r="C18976" s="21">
        <v>579000000000000</v>
      </c>
      <c r="D18976" s="21">
        <v>552425000000000</v>
      </c>
      <c r="E18976">
        <v>0</v>
      </c>
      <c r="G18976">
        <f>IF(E18976=0,D18976,0)</f>
        <v>552425000000000</v>
      </c>
      <c r="H18976">
        <f t="shared" si="1480"/>
        <v>579000000000000</v>
      </c>
      <c r="I18976">
        <f t="shared" si="1481"/>
        <v>7.0623062500000004E+26</v>
      </c>
      <c r="J18976" s="23">
        <f t="shared" si="1482"/>
        <v>4.5898100172711571E-2</v>
      </c>
      <c r="K18976" s="27">
        <f t="shared" si="1483"/>
        <v>26575000000000</v>
      </c>
      <c r="L18976" s="27" t="str">
        <f t="shared" si="1484"/>
        <v>A</v>
      </c>
    </row>
    <row r="18977" spans="2:12" x14ac:dyDescent="0.2">
      <c r="B18977">
        <v>18978</v>
      </c>
      <c r="C18977" s="21">
        <v>335000000000000</v>
      </c>
      <c r="D18977" s="21">
        <v>453816666700000</v>
      </c>
      <c r="E18977">
        <v>1</v>
      </c>
      <c r="G18977">
        <f>IF(E18977=0,D18977,0)</f>
        <v>0</v>
      </c>
      <c r="H18977">
        <f t="shared" si="1480"/>
        <v>0</v>
      </c>
      <c r="I18977">
        <f t="shared" si="1481"/>
        <v>0</v>
      </c>
      <c r="J18977" s="23" t="e">
        <f t="shared" si="1482"/>
        <v>#DIV/0!</v>
      </c>
      <c r="K18977" s="27">
        <f t="shared" si="1483"/>
        <v>0</v>
      </c>
      <c r="L18977" s="27" t="e">
        <f t="shared" si="1484"/>
        <v>#DIV/0!</v>
      </c>
    </row>
    <row r="18978" spans="2:12" x14ac:dyDescent="0.2">
      <c r="B18978">
        <v>18979</v>
      </c>
      <c r="C18978" s="21">
        <v>485000000000000</v>
      </c>
      <c r="D18978" s="21">
        <v>450241666700000</v>
      </c>
      <c r="E18978">
        <v>1</v>
      </c>
      <c r="G18978">
        <f>IF(E18978=0,D18978,0)</f>
        <v>0</v>
      </c>
      <c r="H18978">
        <f t="shared" si="1480"/>
        <v>0</v>
      </c>
      <c r="I18978">
        <f t="shared" si="1481"/>
        <v>0</v>
      </c>
      <c r="J18978" s="23" t="e">
        <f t="shared" si="1482"/>
        <v>#DIV/0!</v>
      </c>
      <c r="K18978" s="27">
        <f t="shared" si="1483"/>
        <v>0</v>
      </c>
      <c r="L18978" s="27" t="e">
        <f t="shared" si="1484"/>
        <v>#DIV/0!</v>
      </c>
    </row>
    <row r="18979" spans="2:12" x14ac:dyDescent="0.2">
      <c r="B18979">
        <v>18980</v>
      </c>
      <c r="C18979" s="21">
        <v>552000000000000</v>
      </c>
      <c r="D18979" s="21">
        <v>534083333300000</v>
      </c>
      <c r="E18979">
        <v>0</v>
      </c>
      <c r="G18979">
        <f>IF(E18979=0,D18979,0)</f>
        <v>534083333300000</v>
      </c>
      <c r="H18979">
        <f t="shared" si="1480"/>
        <v>552000000000000</v>
      </c>
      <c r="I18979">
        <f t="shared" si="1481"/>
        <v>3.2100694563888886E+26</v>
      </c>
      <c r="J18979" s="23">
        <f t="shared" si="1482"/>
        <v>3.2457729528985506E-2</v>
      </c>
      <c r="K18979" s="27">
        <f t="shared" si="1483"/>
        <v>17916666700000</v>
      </c>
      <c r="L18979" s="27" t="str">
        <f t="shared" si="1484"/>
        <v>A</v>
      </c>
    </row>
    <row r="18980" spans="2:12" x14ac:dyDescent="0.2">
      <c r="B18980">
        <v>18981</v>
      </c>
      <c r="C18980" s="21">
        <v>950000000000000</v>
      </c>
      <c r="D18980" s="21">
        <v>866041666700000</v>
      </c>
      <c r="E18980">
        <v>0</v>
      </c>
      <c r="G18980">
        <f>IF(E18980=0,D18980,0)</f>
        <v>866041666700000</v>
      </c>
      <c r="H18980">
        <f t="shared" si="1480"/>
        <v>950000000000000</v>
      </c>
      <c r="I18980">
        <f t="shared" si="1481"/>
        <v>7.0490017305138884E+27</v>
      </c>
      <c r="J18980" s="23">
        <f t="shared" si="1482"/>
        <v>8.8377192947368427E-2</v>
      </c>
      <c r="K18980" s="27">
        <f t="shared" si="1483"/>
        <v>83958333300000</v>
      </c>
      <c r="L18980" s="27" t="str">
        <f t="shared" si="1484"/>
        <v>A</v>
      </c>
    </row>
    <row r="18981" spans="2:12" x14ac:dyDescent="0.2">
      <c r="B18981">
        <v>18982</v>
      </c>
      <c r="C18981" s="21">
        <v>203700000000000</v>
      </c>
      <c r="D18981" s="21">
        <v>249025000000000</v>
      </c>
      <c r="E18981">
        <v>1</v>
      </c>
      <c r="G18981">
        <f>IF(E18981=0,D18981,0)</f>
        <v>0</v>
      </c>
      <c r="H18981">
        <f t="shared" si="1480"/>
        <v>0</v>
      </c>
      <c r="I18981">
        <f t="shared" si="1481"/>
        <v>0</v>
      </c>
      <c r="J18981" s="23" t="e">
        <f t="shared" si="1482"/>
        <v>#DIV/0!</v>
      </c>
      <c r="K18981" s="27">
        <f t="shared" si="1483"/>
        <v>0</v>
      </c>
      <c r="L18981" s="27" t="e">
        <f t="shared" si="1484"/>
        <v>#DIV/0!</v>
      </c>
    </row>
    <row r="18982" spans="2:12" x14ac:dyDescent="0.2">
      <c r="B18982">
        <v>18983</v>
      </c>
      <c r="C18982" s="21">
        <v>412000000000000</v>
      </c>
      <c r="D18982" s="21">
        <v>450658333300000</v>
      </c>
      <c r="E18982">
        <v>0</v>
      </c>
      <c r="G18982">
        <f>IF(E18982=0,D18982,0)</f>
        <v>450658333300000</v>
      </c>
      <c r="H18982">
        <f t="shared" si="1480"/>
        <v>412000000000000</v>
      </c>
      <c r="I18982">
        <f t="shared" si="1481"/>
        <v>1.4944667335338889E+27</v>
      </c>
      <c r="J18982" s="23">
        <f t="shared" si="1482"/>
        <v>-9.383090606796117E-2</v>
      </c>
      <c r="K18982" s="27">
        <f t="shared" si="1483"/>
        <v>38658333300000</v>
      </c>
      <c r="L18982" s="27" t="str">
        <f t="shared" si="1484"/>
        <v>B</v>
      </c>
    </row>
    <row r="18983" spans="2:12" x14ac:dyDescent="0.2">
      <c r="B18983">
        <v>18984</v>
      </c>
      <c r="C18983" s="21">
        <v>237500000000000</v>
      </c>
      <c r="D18983" s="21">
        <v>293491666700000</v>
      </c>
      <c r="E18983">
        <v>1</v>
      </c>
      <c r="G18983">
        <f>IF(E18983=0,D18983,0)</f>
        <v>0</v>
      </c>
      <c r="H18983">
        <f t="shared" si="1480"/>
        <v>0</v>
      </c>
      <c r="I18983">
        <f t="shared" si="1481"/>
        <v>0</v>
      </c>
      <c r="J18983" s="23" t="e">
        <f t="shared" si="1482"/>
        <v>#DIV/0!</v>
      </c>
      <c r="K18983" s="27">
        <f t="shared" si="1483"/>
        <v>0</v>
      </c>
      <c r="L18983" s="27" t="e">
        <f t="shared" si="1484"/>
        <v>#DIV/0!</v>
      </c>
    </row>
    <row r="18984" spans="2:12" x14ac:dyDescent="0.2">
      <c r="B18984">
        <v>18985</v>
      </c>
      <c r="C18984" s="21">
        <v>866800000000000</v>
      </c>
      <c r="D18984" s="21">
        <v>957250000000000</v>
      </c>
      <c r="E18984">
        <v>0</v>
      </c>
      <c r="G18984">
        <f>IF(E18984=0,D18984,0)</f>
        <v>957250000000000</v>
      </c>
      <c r="H18984">
        <f t="shared" si="1480"/>
        <v>866800000000000</v>
      </c>
      <c r="I18984">
        <f t="shared" si="1481"/>
        <v>8.1812025000000001E+27</v>
      </c>
      <c r="J18984" s="23">
        <f t="shared" si="1482"/>
        <v>-0.10434933087217352</v>
      </c>
      <c r="K18984" s="27">
        <f t="shared" si="1483"/>
        <v>90450000000000</v>
      </c>
      <c r="L18984" s="27" t="str">
        <f t="shared" si="1484"/>
        <v>B</v>
      </c>
    </row>
    <row r="18985" spans="2:12" x14ac:dyDescent="0.2">
      <c r="B18985">
        <v>18986</v>
      </c>
      <c r="C18985" s="21">
        <v>425000000000000</v>
      </c>
      <c r="D18985" s="21">
        <v>411666666700000</v>
      </c>
      <c r="E18985">
        <v>0</v>
      </c>
      <c r="G18985">
        <f>IF(E18985=0,D18985,0)</f>
        <v>411666666700000</v>
      </c>
      <c r="H18985">
        <f t="shared" si="1480"/>
        <v>425000000000000</v>
      </c>
      <c r="I18985">
        <f t="shared" si="1481"/>
        <v>1.777777768888889E+26</v>
      </c>
      <c r="J18985" s="23">
        <f t="shared" si="1482"/>
        <v>3.137254894117647E-2</v>
      </c>
      <c r="K18985" s="27">
        <f t="shared" si="1483"/>
        <v>13333333300000</v>
      </c>
      <c r="L18985" s="27" t="str">
        <f t="shared" si="1484"/>
        <v>A</v>
      </c>
    </row>
    <row r="18986" spans="2:12" x14ac:dyDescent="0.2">
      <c r="B18986">
        <v>18987</v>
      </c>
      <c r="C18986" s="21">
        <v>200000000000000</v>
      </c>
      <c r="D18986" s="21">
        <v>184466666700000</v>
      </c>
      <c r="E18986">
        <v>1</v>
      </c>
      <c r="G18986">
        <f>IF(E18986=0,D18986,0)</f>
        <v>0</v>
      </c>
      <c r="H18986">
        <f t="shared" si="1480"/>
        <v>0</v>
      </c>
      <c r="I18986">
        <f t="shared" si="1481"/>
        <v>0</v>
      </c>
      <c r="J18986" s="23" t="e">
        <f t="shared" si="1482"/>
        <v>#DIV/0!</v>
      </c>
      <c r="K18986" s="27">
        <f t="shared" si="1483"/>
        <v>0</v>
      </c>
      <c r="L18986" s="27" t="e">
        <f t="shared" si="1484"/>
        <v>#DIV/0!</v>
      </c>
    </row>
    <row r="18987" spans="2:12" x14ac:dyDescent="0.2">
      <c r="B18987">
        <v>18988</v>
      </c>
      <c r="C18987" s="21">
        <v>280000000000000</v>
      </c>
      <c r="D18987" s="21">
        <v>362075000000000</v>
      </c>
      <c r="E18987">
        <v>1</v>
      </c>
      <c r="G18987">
        <f>IF(E18987=0,D18987,0)</f>
        <v>0</v>
      </c>
      <c r="H18987">
        <f t="shared" si="1480"/>
        <v>0</v>
      </c>
      <c r="I18987">
        <f t="shared" si="1481"/>
        <v>0</v>
      </c>
      <c r="J18987" s="23" t="e">
        <f t="shared" si="1482"/>
        <v>#DIV/0!</v>
      </c>
      <c r="K18987" s="27">
        <f t="shared" si="1483"/>
        <v>0</v>
      </c>
      <c r="L18987" s="27" t="e">
        <f t="shared" si="1484"/>
        <v>#DIV/0!</v>
      </c>
    </row>
    <row r="18988" spans="2:12" x14ac:dyDescent="0.2">
      <c r="B18988">
        <v>18989</v>
      </c>
      <c r="C18988" s="21">
        <v>140000000000000</v>
      </c>
      <c r="D18988" s="21">
        <v>234000000000000</v>
      </c>
      <c r="E18988">
        <v>1</v>
      </c>
      <c r="G18988">
        <f>IF(E18988=0,D18988,0)</f>
        <v>0</v>
      </c>
      <c r="H18988">
        <f t="shared" si="1480"/>
        <v>0</v>
      </c>
      <c r="I18988">
        <f t="shared" si="1481"/>
        <v>0</v>
      </c>
      <c r="J18988" s="23" t="e">
        <f t="shared" si="1482"/>
        <v>#DIV/0!</v>
      </c>
      <c r="K18988" s="27">
        <f t="shared" si="1483"/>
        <v>0</v>
      </c>
      <c r="L18988" s="27" t="e">
        <f t="shared" si="1484"/>
        <v>#DIV/0!</v>
      </c>
    </row>
    <row r="18989" spans="2:12" x14ac:dyDescent="0.2">
      <c r="B18989">
        <v>18990</v>
      </c>
      <c r="C18989" s="21">
        <v>370000000000000</v>
      </c>
      <c r="D18989" s="21">
        <v>345283333300000</v>
      </c>
      <c r="E18989">
        <v>1</v>
      </c>
      <c r="G18989">
        <f>IF(E18989=0,D18989,0)</f>
        <v>0</v>
      </c>
      <c r="H18989">
        <f t="shared" si="1480"/>
        <v>0</v>
      </c>
      <c r="I18989">
        <f t="shared" si="1481"/>
        <v>0</v>
      </c>
      <c r="J18989" s="23" t="e">
        <f t="shared" si="1482"/>
        <v>#DIV/0!</v>
      </c>
      <c r="K18989" s="27">
        <f t="shared" si="1483"/>
        <v>0</v>
      </c>
      <c r="L18989" s="27" t="e">
        <f t="shared" si="1484"/>
        <v>#DIV/0!</v>
      </c>
    </row>
    <row r="18990" spans="2:12" x14ac:dyDescent="0.2">
      <c r="B18990">
        <v>18991</v>
      </c>
      <c r="C18990" s="21">
        <v>550000000000000</v>
      </c>
      <c r="D18990" s="21">
        <v>567116666700000</v>
      </c>
      <c r="E18990">
        <v>0</v>
      </c>
      <c r="G18990">
        <f>IF(E18990=0,D18990,0)</f>
        <v>567116666700000</v>
      </c>
      <c r="H18990">
        <f t="shared" si="1480"/>
        <v>550000000000000</v>
      </c>
      <c r="I18990">
        <f t="shared" si="1481"/>
        <v>2.9298027891888889E+26</v>
      </c>
      <c r="J18990" s="23">
        <f t="shared" si="1482"/>
        <v>-3.1121212181818181E-2</v>
      </c>
      <c r="K18990" s="27">
        <f t="shared" si="1483"/>
        <v>17116666700000</v>
      </c>
      <c r="L18990" s="27" t="str">
        <f t="shared" si="1484"/>
        <v>B</v>
      </c>
    </row>
    <row r="18991" spans="2:12" x14ac:dyDescent="0.2">
      <c r="B18991">
        <v>18992</v>
      </c>
      <c r="C18991" s="21">
        <v>1411600000000000</v>
      </c>
      <c r="D18991" s="21">
        <v>1216666667000000</v>
      </c>
      <c r="E18991">
        <v>1</v>
      </c>
      <c r="G18991">
        <f>IF(E18991=0,D18991,0)</f>
        <v>0</v>
      </c>
      <c r="H18991">
        <f t="shared" si="1480"/>
        <v>0</v>
      </c>
      <c r="I18991">
        <f t="shared" si="1481"/>
        <v>0</v>
      </c>
      <c r="J18991" s="23" t="e">
        <f t="shared" si="1482"/>
        <v>#DIV/0!</v>
      </c>
      <c r="K18991" s="27">
        <f t="shared" si="1483"/>
        <v>0</v>
      </c>
      <c r="L18991" s="27" t="e">
        <f t="shared" si="1484"/>
        <v>#DIV/0!</v>
      </c>
    </row>
    <row r="18992" spans="2:12" x14ac:dyDescent="0.2">
      <c r="B18992">
        <v>18993</v>
      </c>
      <c r="C18992" s="21">
        <v>1505000000000000</v>
      </c>
      <c r="D18992" s="21">
        <v>1201100000000000</v>
      </c>
      <c r="E18992">
        <v>1</v>
      </c>
      <c r="G18992">
        <f>IF(E18992=0,D18992,0)</f>
        <v>0</v>
      </c>
      <c r="H18992">
        <f t="shared" si="1480"/>
        <v>0</v>
      </c>
      <c r="I18992">
        <f t="shared" si="1481"/>
        <v>0</v>
      </c>
      <c r="J18992" s="23" t="e">
        <f t="shared" si="1482"/>
        <v>#DIV/0!</v>
      </c>
      <c r="K18992" s="27">
        <f t="shared" si="1483"/>
        <v>0</v>
      </c>
      <c r="L18992" s="27" t="e">
        <f t="shared" si="1484"/>
        <v>#DIV/0!</v>
      </c>
    </row>
    <row r="18993" spans="2:12" x14ac:dyDescent="0.2">
      <c r="B18993">
        <v>18994</v>
      </c>
      <c r="C18993" s="21">
        <v>510000000000000</v>
      </c>
      <c r="D18993" s="21">
        <v>524083333300000</v>
      </c>
      <c r="E18993">
        <v>1</v>
      </c>
      <c r="G18993">
        <f>IF(E18993=0,D18993,0)</f>
        <v>0</v>
      </c>
      <c r="H18993">
        <f t="shared" si="1480"/>
        <v>0</v>
      </c>
      <c r="I18993">
        <f t="shared" si="1481"/>
        <v>0</v>
      </c>
      <c r="J18993" s="23" t="e">
        <f t="shared" si="1482"/>
        <v>#DIV/0!</v>
      </c>
      <c r="K18993" s="27">
        <f t="shared" si="1483"/>
        <v>0</v>
      </c>
      <c r="L18993" s="27" t="e">
        <f t="shared" si="1484"/>
        <v>#DIV/0!</v>
      </c>
    </row>
    <row r="18994" spans="2:12" x14ac:dyDescent="0.2">
      <c r="B18994">
        <v>18995</v>
      </c>
      <c r="C18994" s="21">
        <v>351000000000000</v>
      </c>
      <c r="D18994" s="21">
        <v>280383333300000</v>
      </c>
      <c r="E18994">
        <v>1</v>
      </c>
      <c r="G18994">
        <f>IF(E18994=0,D18994,0)</f>
        <v>0</v>
      </c>
      <c r="H18994">
        <f t="shared" si="1480"/>
        <v>0</v>
      </c>
      <c r="I18994">
        <f t="shared" si="1481"/>
        <v>0</v>
      </c>
      <c r="J18994" s="23" t="e">
        <f t="shared" si="1482"/>
        <v>#DIV/0!</v>
      </c>
      <c r="K18994" s="27">
        <f t="shared" si="1483"/>
        <v>0</v>
      </c>
      <c r="L18994" s="27" t="e">
        <f t="shared" si="1484"/>
        <v>#DIV/0!</v>
      </c>
    </row>
    <row r="18995" spans="2:12" x14ac:dyDescent="0.2">
      <c r="B18995">
        <v>18996</v>
      </c>
      <c r="C18995" s="21">
        <v>210000000000000</v>
      </c>
      <c r="D18995" s="21">
        <v>211741666700000</v>
      </c>
      <c r="E18995">
        <v>1</v>
      </c>
      <c r="G18995">
        <f>IF(E18995=0,D18995,0)</f>
        <v>0</v>
      </c>
      <c r="H18995">
        <f t="shared" si="1480"/>
        <v>0</v>
      </c>
      <c r="I18995">
        <f t="shared" si="1481"/>
        <v>0</v>
      </c>
      <c r="J18995" s="23" t="e">
        <f t="shared" si="1482"/>
        <v>#DIV/0!</v>
      </c>
      <c r="K18995" s="27">
        <f t="shared" si="1483"/>
        <v>0</v>
      </c>
      <c r="L18995" s="27" t="e">
        <f t="shared" si="1484"/>
        <v>#DIV/0!</v>
      </c>
    </row>
    <row r="18996" spans="2:12" x14ac:dyDescent="0.2">
      <c r="B18996">
        <v>18997</v>
      </c>
      <c r="C18996" s="21">
        <v>449999000000000</v>
      </c>
      <c r="D18996" s="21">
        <v>401583333300000</v>
      </c>
      <c r="E18996">
        <v>1</v>
      </c>
      <c r="G18996">
        <f>IF(E18996=0,D18996,0)</f>
        <v>0</v>
      </c>
      <c r="H18996">
        <f t="shared" si="1480"/>
        <v>0</v>
      </c>
      <c r="I18996">
        <f t="shared" si="1481"/>
        <v>0</v>
      </c>
      <c r="J18996" s="23" t="e">
        <f t="shared" si="1482"/>
        <v>#DIV/0!</v>
      </c>
      <c r="K18996" s="27">
        <f t="shared" si="1483"/>
        <v>0</v>
      </c>
      <c r="L18996" s="27" t="e">
        <f t="shared" si="1484"/>
        <v>#DIV/0!</v>
      </c>
    </row>
    <row r="18997" spans="2:12" x14ac:dyDescent="0.2">
      <c r="B18997">
        <v>18998</v>
      </c>
      <c r="C18997" s="21">
        <v>137000000000000</v>
      </c>
      <c r="D18997" s="21">
        <v>295833333300000</v>
      </c>
      <c r="E18997">
        <v>1</v>
      </c>
      <c r="G18997">
        <f>IF(E18997=0,D18997,0)</f>
        <v>0</v>
      </c>
      <c r="H18997">
        <f t="shared" si="1480"/>
        <v>0</v>
      </c>
      <c r="I18997">
        <f t="shared" si="1481"/>
        <v>0</v>
      </c>
      <c r="J18997" s="23" t="e">
        <f t="shared" si="1482"/>
        <v>#DIV/0!</v>
      </c>
      <c r="K18997" s="27">
        <f t="shared" si="1483"/>
        <v>0</v>
      </c>
      <c r="L18997" s="27" t="e">
        <f t="shared" si="1484"/>
        <v>#DIV/0!</v>
      </c>
    </row>
    <row r="18998" spans="2:12" x14ac:dyDescent="0.2">
      <c r="B18998">
        <v>18999</v>
      </c>
      <c r="C18998" s="21">
        <v>270000000000000</v>
      </c>
      <c r="D18998" s="21">
        <v>225333333300000</v>
      </c>
      <c r="E18998">
        <v>1</v>
      </c>
      <c r="G18998">
        <f>IF(E18998=0,D18998,0)</f>
        <v>0</v>
      </c>
      <c r="H18998">
        <f t="shared" si="1480"/>
        <v>0</v>
      </c>
      <c r="I18998">
        <f t="shared" si="1481"/>
        <v>0</v>
      </c>
      <c r="J18998" s="23" t="e">
        <f t="shared" si="1482"/>
        <v>#DIV/0!</v>
      </c>
      <c r="K18998" s="27">
        <f t="shared" si="1483"/>
        <v>0</v>
      </c>
      <c r="L18998" s="27" t="e">
        <f t="shared" si="1484"/>
        <v>#DIV/0!</v>
      </c>
    </row>
    <row r="18999" spans="2:12" x14ac:dyDescent="0.2">
      <c r="B18999">
        <v>19000</v>
      </c>
      <c r="C18999" s="21">
        <v>540000000000000</v>
      </c>
      <c r="D18999" s="21">
        <v>450975000000000</v>
      </c>
      <c r="E18999">
        <v>0</v>
      </c>
      <c r="G18999">
        <f>IF(E18999=0,D18999,0)</f>
        <v>450975000000000</v>
      </c>
      <c r="H18999">
        <f t="shared" si="1480"/>
        <v>540000000000000</v>
      </c>
      <c r="I18999">
        <f t="shared" si="1481"/>
        <v>7.9254506250000003E+27</v>
      </c>
      <c r="J18999" s="23">
        <f t="shared" si="1482"/>
        <v>0.16486111111111112</v>
      </c>
      <c r="K18999" s="27">
        <f t="shared" si="1483"/>
        <v>89025000000000</v>
      </c>
      <c r="L18999" s="27" t="str">
        <f t="shared" si="1484"/>
        <v>A</v>
      </c>
    </row>
    <row r="19000" spans="2:12" x14ac:dyDescent="0.2">
      <c r="B19000">
        <v>19001</v>
      </c>
      <c r="C19000" s="21">
        <v>565000000000000</v>
      </c>
      <c r="D19000" s="21">
        <v>454491666700000</v>
      </c>
      <c r="E19000">
        <v>1</v>
      </c>
      <c r="G19000">
        <f>IF(E19000=0,D19000,0)</f>
        <v>0</v>
      </c>
      <c r="H19000">
        <f t="shared" si="1480"/>
        <v>0</v>
      </c>
      <c r="I19000">
        <f t="shared" si="1481"/>
        <v>0</v>
      </c>
      <c r="J19000" s="23" t="e">
        <f t="shared" si="1482"/>
        <v>#DIV/0!</v>
      </c>
      <c r="K19000" s="27">
        <f t="shared" si="1483"/>
        <v>0</v>
      </c>
      <c r="L19000" s="27" t="e">
        <f t="shared" si="1484"/>
        <v>#DIV/0!</v>
      </c>
    </row>
    <row r="19001" spans="2:12" x14ac:dyDescent="0.2">
      <c r="B19001">
        <v>19002</v>
      </c>
      <c r="C19001" s="21">
        <v>940000000000000</v>
      </c>
      <c r="D19001" s="21">
        <v>893333333300000</v>
      </c>
      <c r="E19001">
        <v>1</v>
      </c>
      <c r="G19001">
        <f>IF(E19001=0,D19001,0)</f>
        <v>0</v>
      </c>
      <c r="H19001">
        <f t="shared" si="1480"/>
        <v>0</v>
      </c>
      <c r="I19001">
        <f t="shared" si="1481"/>
        <v>0</v>
      </c>
      <c r="J19001" s="23" t="e">
        <f t="shared" si="1482"/>
        <v>#DIV/0!</v>
      </c>
      <c r="K19001" s="27">
        <f t="shared" si="1483"/>
        <v>0</v>
      </c>
      <c r="L19001" s="27" t="e">
        <f t="shared" si="1484"/>
        <v>#DIV/0!</v>
      </c>
    </row>
    <row r="19002" spans="2:12" x14ac:dyDescent="0.2">
      <c r="B19002">
        <v>19003</v>
      </c>
      <c r="C19002" s="21">
        <v>385000000000000</v>
      </c>
      <c r="D19002" s="21">
        <v>406089000000000</v>
      </c>
      <c r="E19002">
        <v>1</v>
      </c>
      <c r="G19002">
        <f>IF(E19002=0,D19002,0)</f>
        <v>0</v>
      </c>
      <c r="H19002">
        <f t="shared" si="1480"/>
        <v>0</v>
      </c>
      <c r="I19002">
        <f t="shared" si="1481"/>
        <v>0</v>
      </c>
      <c r="J19002" s="23" t="e">
        <f t="shared" si="1482"/>
        <v>#DIV/0!</v>
      </c>
      <c r="K19002" s="27">
        <f t="shared" si="1483"/>
        <v>0</v>
      </c>
      <c r="L19002" s="27" t="e">
        <f t="shared" si="1484"/>
        <v>#DIV/0!</v>
      </c>
    </row>
    <row r="19003" spans="2:12" x14ac:dyDescent="0.2">
      <c r="B19003">
        <v>19004</v>
      </c>
      <c r="C19003" s="21">
        <v>400000000000000</v>
      </c>
      <c r="D19003" s="21">
        <v>365633333300000</v>
      </c>
      <c r="E19003">
        <v>1</v>
      </c>
      <c r="G19003">
        <f>IF(E19003=0,D19003,0)</f>
        <v>0</v>
      </c>
      <c r="H19003">
        <f t="shared" si="1480"/>
        <v>0</v>
      </c>
      <c r="I19003">
        <f t="shared" si="1481"/>
        <v>0</v>
      </c>
      <c r="J19003" s="23" t="e">
        <f t="shared" si="1482"/>
        <v>#DIV/0!</v>
      </c>
      <c r="K19003" s="27">
        <f t="shared" si="1483"/>
        <v>0</v>
      </c>
      <c r="L19003" s="27" t="e">
        <f t="shared" si="1484"/>
        <v>#DIV/0!</v>
      </c>
    </row>
    <row r="19004" spans="2:12" x14ac:dyDescent="0.2">
      <c r="B19004">
        <v>19005</v>
      </c>
      <c r="C19004" s="21">
        <v>365000000000000</v>
      </c>
      <c r="D19004" s="21">
        <v>380325000000000</v>
      </c>
      <c r="E19004">
        <v>1</v>
      </c>
      <c r="G19004">
        <f>IF(E19004=0,D19004,0)</f>
        <v>0</v>
      </c>
      <c r="H19004">
        <f t="shared" si="1480"/>
        <v>0</v>
      </c>
      <c r="I19004">
        <f t="shared" si="1481"/>
        <v>0</v>
      </c>
      <c r="J19004" s="23" t="e">
        <f t="shared" si="1482"/>
        <v>#DIV/0!</v>
      </c>
      <c r="K19004" s="27">
        <f t="shared" si="1483"/>
        <v>0</v>
      </c>
      <c r="L19004" s="27" t="e">
        <f t="shared" si="1484"/>
        <v>#DIV/0!</v>
      </c>
    </row>
    <row r="19005" spans="2:12" x14ac:dyDescent="0.2">
      <c r="B19005">
        <v>19006</v>
      </c>
      <c r="C19005" s="21">
        <v>353250000000000</v>
      </c>
      <c r="D19005" s="21">
        <v>371183333300000</v>
      </c>
      <c r="E19005">
        <v>1</v>
      </c>
      <c r="G19005">
        <f>IF(E19005=0,D19005,0)</f>
        <v>0</v>
      </c>
      <c r="H19005">
        <f t="shared" si="1480"/>
        <v>0</v>
      </c>
      <c r="I19005">
        <f t="shared" si="1481"/>
        <v>0</v>
      </c>
      <c r="J19005" s="23" t="e">
        <f t="shared" si="1482"/>
        <v>#DIV/0!</v>
      </c>
      <c r="K19005" s="27">
        <f t="shared" si="1483"/>
        <v>0</v>
      </c>
      <c r="L19005" s="27" t="e">
        <f t="shared" si="1484"/>
        <v>#DIV/0!</v>
      </c>
    </row>
    <row r="19006" spans="2:12" x14ac:dyDescent="0.2">
      <c r="B19006">
        <v>19007</v>
      </c>
      <c r="C19006" s="21">
        <v>455000000000000</v>
      </c>
      <c r="D19006" s="21">
        <v>532825000000000</v>
      </c>
      <c r="E19006">
        <v>0</v>
      </c>
      <c r="G19006">
        <f>IF(E19006=0,D19006,0)</f>
        <v>532825000000000</v>
      </c>
      <c r="H19006">
        <f t="shared" si="1480"/>
        <v>455000000000000</v>
      </c>
      <c r="I19006">
        <f t="shared" si="1481"/>
        <v>6.0567306249999997E+27</v>
      </c>
      <c r="J19006" s="23">
        <f t="shared" si="1482"/>
        <v>-0.17104395604395603</v>
      </c>
      <c r="K19006" s="27">
        <f t="shared" si="1483"/>
        <v>77825000000000</v>
      </c>
      <c r="L19006" s="27" t="str">
        <f t="shared" si="1484"/>
        <v>B</v>
      </c>
    </row>
    <row r="19007" spans="2:12" x14ac:dyDescent="0.2">
      <c r="B19007">
        <v>19008</v>
      </c>
      <c r="C19007" s="21">
        <v>475000000000000</v>
      </c>
      <c r="D19007" s="21">
        <v>719833333300000</v>
      </c>
      <c r="E19007">
        <v>0</v>
      </c>
      <c r="G19007">
        <f>IF(E19007=0,D19007,0)</f>
        <v>719833333300000</v>
      </c>
      <c r="H19007">
        <f t="shared" si="1480"/>
        <v>475000000000000</v>
      </c>
      <c r="I19007">
        <f t="shared" si="1481"/>
        <v>5.9943361094788887E+28</v>
      </c>
      <c r="J19007" s="23">
        <f t="shared" si="1482"/>
        <v>-0.51543859642105261</v>
      </c>
      <c r="K19007" s="27">
        <f t="shared" si="1483"/>
        <v>244833333300000</v>
      </c>
      <c r="L19007" s="27" t="str">
        <f t="shared" si="1484"/>
        <v>B</v>
      </c>
    </row>
    <row r="19008" spans="2:12" x14ac:dyDescent="0.2">
      <c r="B19008">
        <v>19009</v>
      </c>
      <c r="C19008" s="21">
        <v>571500000000000</v>
      </c>
      <c r="D19008" s="21">
        <v>468000000000000</v>
      </c>
      <c r="E19008">
        <v>1</v>
      </c>
      <c r="G19008">
        <f>IF(E19008=0,D19008,0)</f>
        <v>0</v>
      </c>
      <c r="H19008">
        <f t="shared" si="1480"/>
        <v>0</v>
      </c>
      <c r="I19008">
        <f t="shared" si="1481"/>
        <v>0</v>
      </c>
      <c r="J19008" s="23" t="e">
        <f t="shared" si="1482"/>
        <v>#DIV/0!</v>
      </c>
      <c r="K19008" s="27">
        <f t="shared" si="1483"/>
        <v>0</v>
      </c>
      <c r="L19008" s="27" t="e">
        <f t="shared" si="1484"/>
        <v>#DIV/0!</v>
      </c>
    </row>
    <row r="19009" spans="2:12" x14ac:dyDescent="0.2">
      <c r="B19009">
        <v>19010</v>
      </c>
      <c r="C19009" s="21">
        <v>441000000000000</v>
      </c>
      <c r="D19009" s="21">
        <v>346750000000000</v>
      </c>
      <c r="E19009">
        <v>1</v>
      </c>
      <c r="G19009">
        <f>IF(E19009=0,D19009,0)</f>
        <v>0</v>
      </c>
      <c r="H19009">
        <f t="shared" si="1480"/>
        <v>0</v>
      </c>
      <c r="I19009">
        <f t="shared" si="1481"/>
        <v>0</v>
      </c>
      <c r="J19009" s="23" t="e">
        <f t="shared" si="1482"/>
        <v>#DIV/0!</v>
      </c>
      <c r="K19009" s="27">
        <f t="shared" si="1483"/>
        <v>0</v>
      </c>
      <c r="L19009" s="27" t="e">
        <f t="shared" si="1484"/>
        <v>#DIV/0!</v>
      </c>
    </row>
    <row r="19010" spans="2:12" x14ac:dyDescent="0.2">
      <c r="B19010">
        <v>19011</v>
      </c>
      <c r="C19010" s="21">
        <v>810000000000000</v>
      </c>
      <c r="D19010" s="21">
        <v>1190171667000000</v>
      </c>
      <c r="E19010">
        <v>1</v>
      </c>
      <c r="G19010">
        <f>IF(E19010=0,D19010,0)</f>
        <v>0</v>
      </c>
      <c r="H19010">
        <f t="shared" si="1480"/>
        <v>0</v>
      </c>
      <c r="I19010">
        <f t="shared" si="1481"/>
        <v>0</v>
      </c>
      <c r="J19010" s="23" t="e">
        <f t="shared" si="1482"/>
        <v>#DIV/0!</v>
      </c>
      <c r="K19010" s="27">
        <f t="shared" si="1483"/>
        <v>0</v>
      </c>
      <c r="L19010" s="27" t="e">
        <f t="shared" si="1484"/>
        <v>#DIV/0!</v>
      </c>
    </row>
    <row r="19011" spans="2:12" x14ac:dyDescent="0.2">
      <c r="B19011">
        <v>19012</v>
      </c>
      <c r="C19011" s="21">
        <v>550000000000000</v>
      </c>
      <c r="D19011" s="21">
        <v>570333333300000</v>
      </c>
      <c r="E19011">
        <v>1</v>
      </c>
      <c r="G19011">
        <f>IF(E19011=0,D19011,0)</f>
        <v>0</v>
      </c>
      <c r="H19011">
        <f t="shared" ref="H19011:H19074" si="1485">IF(E19011=0,C19011,0)</f>
        <v>0</v>
      </c>
      <c r="I19011">
        <f t="shared" ref="I19011:I19074" si="1486">(G19011-H19011)^2</f>
        <v>0</v>
      </c>
      <c r="J19011" s="23" t="e">
        <f t="shared" ref="J19011:J19074" si="1487">(H19011-G19011)/H19011</f>
        <v>#DIV/0!</v>
      </c>
      <c r="K19011" s="27">
        <f t="shared" ref="K19011:K19074" si="1488">ABS(H19011-G19011)</f>
        <v>0</v>
      </c>
      <c r="L19011" s="27" t="e">
        <f t="shared" si="1484"/>
        <v>#DIV/0!</v>
      </c>
    </row>
    <row r="19012" spans="2:12" x14ac:dyDescent="0.2">
      <c r="B19012">
        <v>19013</v>
      </c>
      <c r="C19012" s="21">
        <v>736000000000000</v>
      </c>
      <c r="D19012" s="21">
        <v>614641666700000</v>
      </c>
      <c r="E19012">
        <v>0</v>
      </c>
      <c r="G19012">
        <f>IF(E19012=0,D19012,0)</f>
        <v>614641666700000</v>
      </c>
      <c r="H19012">
        <f t="shared" si="1485"/>
        <v>736000000000000</v>
      </c>
      <c r="I19012">
        <f t="shared" si="1486"/>
        <v>1.472784506135389E+28</v>
      </c>
      <c r="J19012" s="23">
        <f t="shared" si="1487"/>
        <v>0.16488903980978262</v>
      </c>
      <c r="K19012" s="27">
        <f t="shared" si="1488"/>
        <v>121358333300000</v>
      </c>
      <c r="L19012" s="27" t="str">
        <f t="shared" si="1484"/>
        <v>A</v>
      </c>
    </row>
    <row r="19013" spans="2:12" x14ac:dyDescent="0.2">
      <c r="B19013">
        <v>19014</v>
      </c>
      <c r="C19013" s="21">
        <v>375000000000000</v>
      </c>
      <c r="D19013" s="21">
        <v>428583333300000</v>
      </c>
      <c r="E19013">
        <v>1</v>
      </c>
      <c r="G19013">
        <f>IF(E19013=0,D19013,0)</f>
        <v>0</v>
      </c>
      <c r="H19013">
        <f t="shared" si="1485"/>
        <v>0</v>
      </c>
      <c r="I19013">
        <f t="shared" si="1486"/>
        <v>0</v>
      </c>
      <c r="J19013" s="23" t="e">
        <f t="shared" si="1487"/>
        <v>#DIV/0!</v>
      </c>
      <c r="K19013" s="27">
        <f t="shared" si="1488"/>
        <v>0</v>
      </c>
      <c r="L19013" s="27" t="e">
        <f t="shared" si="1484"/>
        <v>#DIV/0!</v>
      </c>
    </row>
    <row r="19014" spans="2:12" x14ac:dyDescent="0.2">
      <c r="B19014">
        <v>19015</v>
      </c>
      <c r="C19014" s="21">
        <v>717500000000000</v>
      </c>
      <c r="D19014" s="21">
        <v>715519833300000</v>
      </c>
      <c r="E19014">
        <v>1</v>
      </c>
      <c r="G19014">
        <f>IF(E19014=0,D19014,0)</f>
        <v>0</v>
      </c>
      <c r="H19014">
        <f t="shared" si="1485"/>
        <v>0</v>
      </c>
      <c r="I19014">
        <f t="shared" si="1486"/>
        <v>0</v>
      </c>
      <c r="J19014" s="23" t="e">
        <f t="shared" si="1487"/>
        <v>#DIV/0!</v>
      </c>
      <c r="K19014" s="27">
        <f t="shared" si="1488"/>
        <v>0</v>
      </c>
      <c r="L19014" s="27" t="e">
        <f t="shared" si="1484"/>
        <v>#DIV/0!</v>
      </c>
    </row>
    <row r="19015" spans="2:12" x14ac:dyDescent="0.2">
      <c r="B19015">
        <v>19016</v>
      </c>
      <c r="C19015" s="21">
        <v>581000000000000</v>
      </c>
      <c r="D19015" s="21">
        <v>509291666700000</v>
      </c>
      <c r="E19015">
        <v>0</v>
      </c>
      <c r="G19015">
        <f>IF(E19015=0,D19015,0)</f>
        <v>509291666700000</v>
      </c>
      <c r="H19015">
        <f t="shared" si="1485"/>
        <v>581000000000000</v>
      </c>
      <c r="I19015">
        <f t="shared" si="1486"/>
        <v>5.1420850646638888E+27</v>
      </c>
      <c r="J19015" s="23">
        <f t="shared" si="1487"/>
        <v>0.12342226041308089</v>
      </c>
      <c r="K19015" s="27">
        <f t="shared" si="1488"/>
        <v>71708333300000</v>
      </c>
      <c r="L19015" s="27" t="str">
        <f t="shared" si="1484"/>
        <v>A</v>
      </c>
    </row>
    <row r="19016" spans="2:12" x14ac:dyDescent="0.2">
      <c r="B19016">
        <v>19017</v>
      </c>
      <c r="C19016" s="21">
        <v>629000000000000</v>
      </c>
      <c r="D19016" s="21">
        <v>478683333300000</v>
      </c>
      <c r="E19016">
        <v>1</v>
      </c>
      <c r="G19016">
        <f>IF(E19016=0,D19016,0)</f>
        <v>0</v>
      </c>
      <c r="H19016">
        <f t="shared" si="1485"/>
        <v>0</v>
      </c>
      <c r="I19016">
        <f t="shared" si="1486"/>
        <v>0</v>
      </c>
      <c r="J19016" s="23" t="e">
        <f t="shared" si="1487"/>
        <v>#DIV/0!</v>
      </c>
      <c r="K19016" s="27">
        <f t="shared" si="1488"/>
        <v>0</v>
      </c>
      <c r="L19016" s="27" t="e">
        <f t="shared" si="1484"/>
        <v>#DIV/0!</v>
      </c>
    </row>
    <row r="19017" spans="2:12" x14ac:dyDescent="0.2">
      <c r="B19017">
        <v>19018</v>
      </c>
      <c r="C19017" s="21">
        <v>3800000000000000</v>
      </c>
      <c r="D19017" s="21">
        <v>1043666667000000</v>
      </c>
      <c r="E19017">
        <v>0</v>
      </c>
      <c r="G19017">
        <f>IF(E19017=0,D19017,0)</f>
        <v>1043666667000000</v>
      </c>
      <c r="H19017">
        <f t="shared" si="1485"/>
        <v>3800000000000000</v>
      </c>
      <c r="I19017">
        <f t="shared" si="1486"/>
        <v>7.5973734426068893E+30</v>
      </c>
      <c r="J19017" s="23">
        <f t="shared" si="1487"/>
        <v>0.72535087710526314</v>
      </c>
      <c r="K19017" s="27">
        <f t="shared" si="1488"/>
        <v>2756333333000000</v>
      </c>
      <c r="L19017" s="27" t="str">
        <f t="shared" si="1484"/>
        <v>A</v>
      </c>
    </row>
    <row r="19018" spans="2:12" x14ac:dyDescent="0.2">
      <c r="B19018">
        <v>19019</v>
      </c>
      <c r="C19018" s="21">
        <v>225000000000000</v>
      </c>
      <c r="D19018" s="21">
        <v>235333333300000</v>
      </c>
      <c r="E19018">
        <v>0</v>
      </c>
      <c r="G19018">
        <f>IF(E19018=0,D19018,0)</f>
        <v>235333333300000</v>
      </c>
      <c r="H19018">
        <f t="shared" si="1485"/>
        <v>225000000000000</v>
      </c>
      <c r="I19018">
        <f t="shared" si="1486"/>
        <v>1.0677777708888888E+26</v>
      </c>
      <c r="J19018" s="23">
        <f t="shared" si="1487"/>
        <v>-4.5925925777777779E-2</v>
      </c>
      <c r="K19018" s="27">
        <f t="shared" si="1488"/>
        <v>10333333300000</v>
      </c>
      <c r="L19018" s="27" t="str">
        <f t="shared" si="1484"/>
        <v>B</v>
      </c>
    </row>
    <row r="19019" spans="2:12" x14ac:dyDescent="0.2">
      <c r="B19019">
        <v>19020</v>
      </c>
      <c r="C19019" s="21">
        <v>315000000000000</v>
      </c>
      <c r="D19019" s="21">
        <v>290583333300000</v>
      </c>
      <c r="E19019">
        <v>1</v>
      </c>
      <c r="G19019">
        <f>IF(E19019=0,D19019,0)</f>
        <v>0</v>
      </c>
      <c r="H19019">
        <f t="shared" si="1485"/>
        <v>0</v>
      </c>
      <c r="I19019">
        <f t="shared" si="1486"/>
        <v>0</v>
      </c>
      <c r="J19019" s="23" t="e">
        <f t="shared" si="1487"/>
        <v>#DIV/0!</v>
      </c>
      <c r="K19019" s="27">
        <f t="shared" si="1488"/>
        <v>0</v>
      </c>
      <c r="L19019" s="27" t="e">
        <f t="shared" si="1484"/>
        <v>#DIV/0!</v>
      </c>
    </row>
    <row r="19020" spans="2:12" x14ac:dyDescent="0.2">
      <c r="B19020">
        <v>19021</v>
      </c>
      <c r="C19020" s="21">
        <v>425000000000000</v>
      </c>
      <c r="D19020" s="21">
        <v>399795000000000</v>
      </c>
      <c r="E19020">
        <v>1</v>
      </c>
      <c r="G19020">
        <f>IF(E19020=0,D19020,0)</f>
        <v>0</v>
      </c>
      <c r="H19020">
        <f t="shared" si="1485"/>
        <v>0</v>
      </c>
      <c r="I19020">
        <f t="shared" si="1486"/>
        <v>0</v>
      </c>
      <c r="J19020" s="23" t="e">
        <f t="shared" si="1487"/>
        <v>#DIV/0!</v>
      </c>
      <c r="K19020" s="27">
        <f t="shared" si="1488"/>
        <v>0</v>
      </c>
      <c r="L19020" s="27" t="e">
        <f t="shared" si="1484"/>
        <v>#DIV/0!</v>
      </c>
    </row>
    <row r="19021" spans="2:12" x14ac:dyDescent="0.2">
      <c r="B19021">
        <v>19022</v>
      </c>
      <c r="C19021" s="21">
        <v>346500000000000</v>
      </c>
      <c r="D19021" s="21">
        <v>265666666700000</v>
      </c>
      <c r="E19021">
        <v>1</v>
      </c>
      <c r="G19021">
        <f>IF(E19021=0,D19021,0)</f>
        <v>0</v>
      </c>
      <c r="H19021">
        <f t="shared" si="1485"/>
        <v>0</v>
      </c>
      <c r="I19021">
        <f t="shared" si="1486"/>
        <v>0</v>
      </c>
      <c r="J19021" s="23" t="e">
        <f t="shared" si="1487"/>
        <v>#DIV/0!</v>
      </c>
      <c r="K19021" s="27">
        <f t="shared" si="1488"/>
        <v>0</v>
      </c>
      <c r="L19021" s="27" t="e">
        <f t="shared" si="1484"/>
        <v>#DIV/0!</v>
      </c>
    </row>
    <row r="19022" spans="2:12" x14ac:dyDescent="0.2">
      <c r="B19022">
        <v>19023</v>
      </c>
      <c r="C19022" s="21">
        <v>550000000000000</v>
      </c>
      <c r="D19022" s="21">
        <v>511500000000000</v>
      </c>
      <c r="E19022">
        <v>0</v>
      </c>
      <c r="G19022">
        <f>IF(E19022=0,D19022,0)</f>
        <v>511500000000000</v>
      </c>
      <c r="H19022">
        <f t="shared" si="1485"/>
        <v>550000000000000</v>
      </c>
      <c r="I19022">
        <f t="shared" si="1486"/>
        <v>1.4822500000000001E+27</v>
      </c>
      <c r="J19022" s="23">
        <f t="shared" si="1487"/>
        <v>7.0000000000000007E-2</v>
      </c>
      <c r="K19022" s="27">
        <f t="shared" si="1488"/>
        <v>38500000000000</v>
      </c>
      <c r="L19022" s="27" t="str">
        <f t="shared" si="1484"/>
        <v>A</v>
      </c>
    </row>
    <row r="19023" spans="2:12" x14ac:dyDescent="0.2">
      <c r="B19023">
        <v>19024</v>
      </c>
      <c r="C19023" s="21">
        <v>565000000000000</v>
      </c>
      <c r="D19023" s="21">
        <v>615500000000000</v>
      </c>
      <c r="E19023">
        <v>1</v>
      </c>
      <c r="G19023">
        <f>IF(E19023=0,D19023,0)</f>
        <v>0</v>
      </c>
      <c r="H19023">
        <f t="shared" si="1485"/>
        <v>0</v>
      </c>
      <c r="I19023">
        <f t="shared" si="1486"/>
        <v>0</v>
      </c>
      <c r="J19023" s="23" t="e">
        <f t="shared" si="1487"/>
        <v>#DIV/0!</v>
      </c>
      <c r="K19023" s="27">
        <f t="shared" si="1488"/>
        <v>0</v>
      </c>
      <c r="L19023" s="27" t="e">
        <f t="shared" si="1484"/>
        <v>#DIV/0!</v>
      </c>
    </row>
    <row r="19024" spans="2:12" x14ac:dyDescent="0.2">
      <c r="B19024">
        <v>19025</v>
      </c>
      <c r="C19024" s="21">
        <v>1001000000000000</v>
      </c>
      <c r="D19024" s="21">
        <v>950833333300000</v>
      </c>
      <c r="E19024">
        <v>1</v>
      </c>
      <c r="G19024">
        <f>IF(E19024=0,D19024,0)</f>
        <v>0</v>
      </c>
      <c r="H19024">
        <f t="shared" si="1485"/>
        <v>0</v>
      </c>
      <c r="I19024">
        <f t="shared" si="1486"/>
        <v>0</v>
      </c>
      <c r="J19024" s="23" t="e">
        <f t="shared" si="1487"/>
        <v>#DIV/0!</v>
      </c>
      <c r="K19024" s="27">
        <f t="shared" si="1488"/>
        <v>0</v>
      </c>
      <c r="L19024" s="27" t="e">
        <f t="shared" si="1484"/>
        <v>#DIV/0!</v>
      </c>
    </row>
    <row r="19025" spans="2:12" x14ac:dyDescent="0.2">
      <c r="B19025">
        <v>19026</v>
      </c>
      <c r="C19025" s="21">
        <v>400000000000000</v>
      </c>
      <c r="D19025" s="21">
        <v>369119166700000</v>
      </c>
      <c r="E19025">
        <v>1</v>
      </c>
      <c r="G19025">
        <f>IF(E19025=0,D19025,0)</f>
        <v>0</v>
      </c>
      <c r="H19025">
        <f t="shared" si="1485"/>
        <v>0</v>
      </c>
      <c r="I19025">
        <f t="shared" si="1486"/>
        <v>0</v>
      </c>
      <c r="J19025" s="23" t="e">
        <f t="shared" si="1487"/>
        <v>#DIV/0!</v>
      </c>
      <c r="K19025" s="27">
        <f t="shared" si="1488"/>
        <v>0</v>
      </c>
      <c r="L19025" s="27" t="e">
        <f t="shared" ref="L19025:L19088" si="1489">IF(J19025&gt;0,"A","B")</f>
        <v>#DIV/0!</v>
      </c>
    </row>
    <row r="19026" spans="2:12" x14ac:dyDescent="0.2">
      <c r="B19026">
        <v>19027</v>
      </c>
      <c r="C19026" s="21">
        <v>724950000000000</v>
      </c>
      <c r="D19026" s="21">
        <v>661250000000000</v>
      </c>
      <c r="E19026">
        <v>1</v>
      </c>
      <c r="G19026">
        <f>IF(E19026=0,D19026,0)</f>
        <v>0</v>
      </c>
      <c r="H19026">
        <f t="shared" si="1485"/>
        <v>0</v>
      </c>
      <c r="I19026">
        <f t="shared" si="1486"/>
        <v>0</v>
      </c>
      <c r="J19026" s="23" t="e">
        <f t="shared" si="1487"/>
        <v>#DIV/0!</v>
      </c>
      <c r="K19026" s="27">
        <f t="shared" si="1488"/>
        <v>0</v>
      </c>
      <c r="L19026" s="27" t="e">
        <f t="shared" si="1489"/>
        <v>#DIV/0!</v>
      </c>
    </row>
    <row r="19027" spans="2:12" x14ac:dyDescent="0.2">
      <c r="B19027">
        <v>19028</v>
      </c>
      <c r="C19027" s="21">
        <v>623000000000000</v>
      </c>
      <c r="D19027" s="21">
        <v>779958666700000</v>
      </c>
      <c r="E19027">
        <v>1</v>
      </c>
      <c r="G19027">
        <f>IF(E19027=0,D19027,0)</f>
        <v>0</v>
      </c>
      <c r="H19027">
        <f t="shared" si="1485"/>
        <v>0</v>
      </c>
      <c r="I19027">
        <f t="shared" si="1486"/>
        <v>0</v>
      </c>
      <c r="J19027" s="23" t="e">
        <f t="shared" si="1487"/>
        <v>#DIV/0!</v>
      </c>
      <c r="K19027" s="27">
        <f t="shared" si="1488"/>
        <v>0</v>
      </c>
      <c r="L19027" s="27" t="e">
        <f t="shared" si="1489"/>
        <v>#DIV/0!</v>
      </c>
    </row>
    <row r="19028" spans="2:12" x14ac:dyDescent="0.2">
      <c r="B19028">
        <v>19029</v>
      </c>
      <c r="C19028" s="21">
        <v>295000000000000</v>
      </c>
      <c r="D19028" s="21">
        <v>340000000000000</v>
      </c>
      <c r="E19028">
        <v>1</v>
      </c>
      <c r="G19028">
        <f>IF(E19028=0,D19028,0)</f>
        <v>0</v>
      </c>
      <c r="H19028">
        <f t="shared" si="1485"/>
        <v>0</v>
      </c>
      <c r="I19028">
        <f t="shared" si="1486"/>
        <v>0</v>
      </c>
      <c r="J19028" s="23" t="e">
        <f t="shared" si="1487"/>
        <v>#DIV/0!</v>
      </c>
      <c r="K19028" s="27">
        <f t="shared" si="1488"/>
        <v>0</v>
      </c>
      <c r="L19028" s="27" t="e">
        <f t="shared" si="1489"/>
        <v>#DIV/0!</v>
      </c>
    </row>
    <row r="19029" spans="2:12" x14ac:dyDescent="0.2">
      <c r="B19029">
        <v>19030</v>
      </c>
      <c r="C19029" s="21">
        <v>700000000000000</v>
      </c>
      <c r="D19029" s="21">
        <v>511500000000000</v>
      </c>
      <c r="E19029">
        <v>1</v>
      </c>
      <c r="G19029">
        <f>IF(E19029=0,D19029,0)</f>
        <v>0</v>
      </c>
      <c r="H19029">
        <f t="shared" si="1485"/>
        <v>0</v>
      </c>
      <c r="I19029">
        <f t="shared" si="1486"/>
        <v>0</v>
      </c>
      <c r="J19029" s="23" t="e">
        <f t="shared" si="1487"/>
        <v>#DIV/0!</v>
      </c>
      <c r="K19029" s="27">
        <f t="shared" si="1488"/>
        <v>0</v>
      </c>
      <c r="L19029" s="27" t="e">
        <f t="shared" si="1489"/>
        <v>#DIV/0!</v>
      </c>
    </row>
    <row r="19030" spans="2:12" x14ac:dyDescent="0.2">
      <c r="B19030">
        <v>19031</v>
      </c>
      <c r="C19030" s="21">
        <v>482000000000000</v>
      </c>
      <c r="D19030" s="21">
        <v>485108333300000</v>
      </c>
      <c r="E19030">
        <v>1</v>
      </c>
      <c r="G19030">
        <f>IF(E19030=0,D19030,0)</f>
        <v>0</v>
      </c>
      <c r="H19030">
        <f t="shared" si="1485"/>
        <v>0</v>
      </c>
      <c r="I19030">
        <f t="shared" si="1486"/>
        <v>0</v>
      </c>
      <c r="J19030" s="23" t="e">
        <f t="shared" si="1487"/>
        <v>#DIV/0!</v>
      </c>
      <c r="K19030" s="27">
        <f t="shared" si="1488"/>
        <v>0</v>
      </c>
      <c r="L19030" s="27" t="e">
        <f t="shared" si="1489"/>
        <v>#DIV/0!</v>
      </c>
    </row>
    <row r="19031" spans="2:12" x14ac:dyDescent="0.2">
      <c r="B19031">
        <v>19032</v>
      </c>
      <c r="C19031" s="21">
        <v>770000000000000</v>
      </c>
      <c r="D19031" s="21">
        <v>769848833300000</v>
      </c>
      <c r="E19031">
        <v>0</v>
      </c>
      <c r="G19031">
        <f>IF(E19031=0,D19031,0)</f>
        <v>769848833300000</v>
      </c>
      <c r="H19031">
        <f t="shared" si="1485"/>
        <v>770000000000000</v>
      </c>
      <c r="I19031">
        <f t="shared" si="1486"/>
        <v>2.2851371188890001E+22</v>
      </c>
      <c r="J19031" s="23">
        <f t="shared" si="1487"/>
        <v>1.9632038961038962E-4</v>
      </c>
      <c r="K19031" s="27">
        <f t="shared" si="1488"/>
        <v>151166700000</v>
      </c>
      <c r="L19031" s="27" t="str">
        <f t="shared" si="1489"/>
        <v>A</v>
      </c>
    </row>
    <row r="19032" spans="2:12" x14ac:dyDescent="0.2">
      <c r="B19032">
        <v>19033</v>
      </c>
      <c r="C19032" s="21">
        <v>310000000000000</v>
      </c>
      <c r="D19032" s="21">
        <v>454325000000000</v>
      </c>
      <c r="E19032">
        <v>1</v>
      </c>
      <c r="G19032">
        <f>IF(E19032=0,D19032,0)</f>
        <v>0</v>
      </c>
      <c r="H19032">
        <f t="shared" si="1485"/>
        <v>0</v>
      </c>
      <c r="I19032">
        <f t="shared" si="1486"/>
        <v>0</v>
      </c>
      <c r="J19032" s="23" t="e">
        <f t="shared" si="1487"/>
        <v>#DIV/0!</v>
      </c>
      <c r="K19032" s="27">
        <f t="shared" si="1488"/>
        <v>0</v>
      </c>
      <c r="L19032" s="27" t="e">
        <f t="shared" si="1489"/>
        <v>#DIV/0!</v>
      </c>
    </row>
    <row r="19033" spans="2:12" x14ac:dyDescent="0.2">
      <c r="B19033">
        <v>19034</v>
      </c>
      <c r="C19033" s="21">
        <v>720000000000000</v>
      </c>
      <c r="D19033" s="21">
        <v>671250000000000</v>
      </c>
      <c r="E19033">
        <v>0</v>
      </c>
      <c r="G19033">
        <f>IF(E19033=0,D19033,0)</f>
        <v>671250000000000</v>
      </c>
      <c r="H19033">
        <f t="shared" si="1485"/>
        <v>720000000000000</v>
      </c>
      <c r="I19033">
        <f t="shared" si="1486"/>
        <v>2.3765625E+27</v>
      </c>
      <c r="J19033" s="23">
        <f t="shared" si="1487"/>
        <v>6.7708333333333329E-2</v>
      </c>
      <c r="K19033" s="27">
        <f t="shared" si="1488"/>
        <v>48750000000000</v>
      </c>
      <c r="L19033" s="27" t="str">
        <f t="shared" si="1489"/>
        <v>A</v>
      </c>
    </row>
    <row r="19034" spans="2:12" x14ac:dyDescent="0.2">
      <c r="B19034">
        <v>19035</v>
      </c>
      <c r="C19034" s="21">
        <v>355000000000000</v>
      </c>
      <c r="D19034" s="21">
        <v>368583333300000</v>
      </c>
      <c r="E19034">
        <v>1</v>
      </c>
      <c r="G19034">
        <f>IF(E19034=0,D19034,0)</f>
        <v>0</v>
      </c>
      <c r="H19034">
        <f t="shared" si="1485"/>
        <v>0</v>
      </c>
      <c r="I19034">
        <f t="shared" si="1486"/>
        <v>0</v>
      </c>
      <c r="J19034" s="23" t="e">
        <f t="shared" si="1487"/>
        <v>#DIV/0!</v>
      </c>
      <c r="K19034" s="27">
        <f t="shared" si="1488"/>
        <v>0</v>
      </c>
      <c r="L19034" s="27" t="e">
        <f t="shared" si="1489"/>
        <v>#DIV/0!</v>
      </c>
    </row>
    <row r="19035" spans="2:12" x14ac:dyDescent="0.2">
      <c r="B19035">
        <v>19036</v>
      </c>
      <c r="C19035" s="21">
        <v>512000000000000</v>
      </c>
      <c r="D19035" s="21">
        <v>487900000000000</v>
      </c>
      <c r="E19035">
        <v>0</v>
      </c>
      <c r="G19035">
        <f>IF(E19035=0,D19035,0)</f>
        <v>487900000000000</v>
      </c>
      <c r="H19035">
        <f t="shared" si="1485"/>
        <v>512000000000000</v>
      </c>
      <c r="I19035">
        <f t="shared" si="1486"/>
        <v>5.8080999999999999E+26</v>
      </c>
      <c r="J19035" s="23">
        <f t="shared" si="1487"/>
        <v>4.7070312500000003E-2</v>
      </c>
      <c r="K19035" s="27">
        <f t="shared" si="1488"/>
        <v>24100000000000</v>
      </c>
      <c r="L19035" s="27" t="str">
        <f t="shared" si="1489"/>
        <v>A</v>
      </c>
    </row>
    <row r="19036" spans="2:12" x14ac:dyDescent="0.2">
      <c r="B19036">
        <v>19037</v>
      </c>
      <c r="C19036" s="21">
        <v>303000000000000</v>
      </c>
      <c r="D19036" s="21">
        <v>325066833300000</v>
      </c>
      <c r="E19036">
        <v>1</v>
      </c>
      <c r="G19036">
        <f>IF(E19036=0,D19036,0)</f>
        <v>0</v>
      </c>
      <c r="H19036">
        <f t="shared" si="1485"/>
        <v>0</v>
      </c>
      <c r="I19036">
        <f t="shared" si="1486"/>
        <v>0</v>
      </c>
      <c r="J19036" s="23" t="e">
        <f t="shared" si="1487"/>
        <v>#DIV/0!</v>
      </c>
      <c r="K19036" s="27">
        <f t="shared" si="1488"/>
        <v>0</v>
      </c>
      <c r="L19036" s="27" t="e">
        <f t="shared" si="1489"/>
        <v>#DIV/0!</v>
      </c>
    </row>
    <row r="19037" spans="2:12" x14ac:dyDescent="0.2">
      <c r="B19037">
        <v>19038</v>
      </c>
      <c r="C19037" s="21">
        <v>299000000000000</v>
      </c>
      <c r="D19037" s="21">
        <v>357116666700000</v>
      </c>
      <c r="E19037">
        <v>1</v>
      </c>
      <c r="G19037">
        <f>IF(E19037=0,D19037,0)</f>
        <v>0</v>
      </c>
      <c r="H19037">
        <f t="shared" si="1485"/>
        <v>0</v>
      </c>
      <c r="I19037">
        <f t="shared" si="1486"/>
        <v>0</v>
      </c>
      <c r="J19037" s="23" t="e">
        <f t="shared" si="1487"/>
        <v>#DIV/0!</v>
      </c>
      <c r="K19037" s="27">
        <f t="shared" si="1488"/>
        <v>0</v>
      </c>
      <c r="L19037" s="27" t="e">
        <f t="shared" si="1489"/>
        <v>#DIV/0!</v>
      </c>
    </row>
    <row r="19038" spans="2:12" x14ac:dyDescent="0.2">
      <c r="B19038">
        <v>19039</v>
      </c>
      <c r="C19038" s="21">
        <v>285000000000000</v>
      </c>
      <c r="D19038" s="21">
        <v>238825000000000</v>
      </c>
      <c r="E19038">
        <v>1</v>
      </c>
      <c r="G19038">
        <f>IF(E19038=0,D19038,0)</f>
        <v>0</v>
      </c>
      <c r="H19038">
        <f t="shared" si="1485"/>
        <v>0</v>
      </c>
      <c r="I19038">
        <f t="shared" si="1486"/>
        <v>0</v>
      </c>
      <c r="J19038" s="23" t="e">
        <f t="shared" si="1487"/>
        <v>#DIV/0!</v>
      </c>
      <c r="K19038" s="27">
        <f t="shared" si="1488"/>
        <v>0</v>
      </c>
      <c r="L19038" s="27" t="e">
        <f t="shared" si="1489"/>
        <v>#DIV/0!</v>
      </c>
    </row>
    <row r="19039" spans="2:12" x14ac:dyDescent="0.2">
      <c r="B19039">
        <v>19040</v>
      </c>
      <c r="C19039" s="21">
        <v>680000000000000</v>
      </c>
      <c r="D19039" s="21">
        <v>823333333300000</v>
      </c>
      <c r="E19039">
        <v>0</v>
      </c>
      <c r="G19039">
        <f>IF(E19039=0,D19039,0)</f>
        <v>823333333300000</v>
      </c>
      <c r="H19039">
        <f t="shared" si="1485"/>
        <v>680000000000000</v>
      </c>
      <c r="I19039">
        <f t="shared" si="1486"/>
        <v>2.0544444434888888E+28</v>
      </c>
      <c r="J19039" s="23">
        <f t="shared" si="1487"/>
        <v>-0.21078431367647057</v>
      </c>
      <c r="K19039" s="27">
        <f t="shared" si="1488"/>
        <v>143333333300000</v>
      </c>
      <c r="L19039" s="27" t="str">
        <f t="shared" si="1489"/>
        <v>B</v>
      </c>
    </row>
    <row r="19040" spans="2:12" x14ac:dyDescent="0.2">
      <c r="B19040">
        <v>19041</v>
      </c>
      <c r="C19040" s="21">
        <v>285000000000000</v>
      </c>
      <c r="D19040" s="21">
        <v>291783333300000</v>
      </c>
      <c r="E19040">
        <v>1</v>
      </c>
      <c r="G19040">
        <f>IF(E19040=0,D19040,0)</f>
        <v>0</v>
      </c>
      <c r="H19040">
        <f t="shared" si="1485"/>
        <v>0</v>
      </c>
      <c r="I19040">
        <f t="shared" si="1486"/>
        <v>0</v>
      </c>
      <c r="J19040" s="23" t="e">
        <f t="shared" si="1487"/>
        <v>#DIV/0!</v>
      </c>
      <c r="K19040" s="27">
        <f t="shared" si="1488"/>
        <v>0</v>
      </c>
      <c r="L19040" s="27" t="e">
        <f t="shared" si="1489"/>
        <v>#DIV/0!</v>
      </c>
    </row>
    <row r="19041" spans="2:12" x14ac:dyDescent="0.2">
      <c r="B19041">
        <v>19042</v>
      </c>
      <c r="C19041" s="21">
        <v>707000000000000</v>
      </c>
      <c r="D19041" s="21">
        <v>815183333300000</v>
      </c>
      <c r="E19041">
        <v>1</v>
      </c>
      <c r="G19041">
        <f>IF(E19041=0,D19041,0)</f>
        <v>0</v>
      </c>
      <c r="H19041">
        <f t="shared" si="1485"/>
        <v>0</v>
      </c>
      <c r="I19041">
        <f t="shared" si="1486"/>
        <v>0</v>
      </c>
      <c r="J19041" s="23" t="e">
        <f t="shared" si="1487"/>
        <v>#DIV/0!</v>
      </c>
      <c r="K19041" s="27">
        <f t="shared" si="1488"/>
        <v>0</v>
      </c>
      <c r="L19041" s="27" t="e">
        <f t="shared" si="1489"/>
        <v>#DIV/0!</v>
      </c>
    </row>
    <row r="19042" spans="2:12" x14ac:dyDescent="0.2">
      <c r="B19042">
        <v>19043</v>
      </c>
      <c r="C19042" s="21">
        <v>690000000000000</v>
      </c>
      <c r="D19042" s="21">
        <v>567916666700000</v>
      </c>
      <c r="E19042">
        <v>0</v>
      </c>
      <c r="G19042">
        <f>IF(E19042=0,D19042,0)</f>
        <v>567916666700000</v>
      </c>
      <c r="H19042">
        <f t="shared" si="1485"/>
        <v>690000000000000</v>
      </c>
      <c r="I19042">
        <f t="shared" si="1486"/>
        <v>1.4904340269638889E+28</v>
      </c>
      <c r="J19042" s="23">
        <f t="shared" si="1487"/>
        <v>0.17693236710144927</v>
      </c>
      <c r="K19042" s="27">
        <f t="shared" si="1488"/>
        <v>122083333300000</v>
      </c>
      <c r="L19042" s="27" t="str">
        <f t="shared" si="1489"/>
        <v>A</v>
      </c>
    </row>
    <row r="19043" spans="2:12" x14ac:dyDescent="0.2">
      <c r="B19043">
        <v>19044</v>
      </c>
      <c r="C19043" s="21">
        <v>872000000000000</v>
      </c>
      <c r="D19043" s="21">
        <v>623000000000000</v>
      </c>
      <c r="E19043">
        <v>0</v>
      </c>
      <c r="G19043">
        <f>IF(E19043=0,D19043,0)</f>
        <v>623000000000000</v>
      </c>
      <c r="H19043">
        <f t="shared" si="1485"/>
        <v>872000000000000</v>
      </c>
      <c r="I19043">
        <f t="shared" si="1486"/>
        <v>6.2000999999999996E+28</v>
      </c>
      <c r="J19043" s="23">
        <f t="shared" si="1487"/>
        <v>0.28555045871559631</v>
      </c>
      <c r="K19043" s="27">
        <f t="shared" si="1488"/>
        <v>249000000000000</v>
      </c>
      <c r="L19043" s="27" t="str">
        <f t="shared" si="1489"/>
        <v>A</v>
      </c>
    </row>
    <row r="19044" spans="2:12" x14ac:dyDescent="0.2">
      <c r="B19044">
        <v>19045</v>
      </c>
      <c r="C19044" s="21">
        <v>290000000000000</v>
      </c>
      <c r="D19044" s="21">
        <v>405250000000000</v>
      </c>
      <c r="E19044">
        <v>1</v>
      </c>
      <c r="G19044">
        <f>IF(E19044=0,D19044,0)</f>
        <v>0</v>
      </c>
      <c r="H19044">
        <f t="shared" si="1485"/>
        <v>0</v>
      </c>
      <c r="I19044">
        <f t="shared" si="1486"/>
        <v>0</v>
      </c>
      <c r="J19044" s="23" t="e">
        <f t="shared" si="1487"/>
        <v>#DIV/0!</v>
      </c>
      <c r="K19044" s="27">
        <f t="shared" si="1488"/>
        <v>0</v>
      </c>
      <c r="L19044" s="27" t="e">
        <f t="shared" si="1489"/>
        <v>#DIV/0!</v>
      </c>
    </row>
    <row r="19045" spans="2:12" x14ac:dyDescent="0.2">
      <c r="B19045">
        <v>19046</v>
      </c>
      <c r="C19045" s="21">
        <v>425000000000000</v>
      </c>
      <c r="D19045" s="21">
        <v>430333333300000</v>
      </c>
      <c r="E19045">
        <v>1</v>
      </c>
      <c r="G19045">
        <f>IF(E19045=0,D19045,0)</f>
        <v>0</v>
      </c>
      <c r="H19045">
        <f t="shared" si="1485"/>
        <v>0</v>
      </c>
      <c r="I19045">
        <f t="shared" si="1486"/>
        <v>0</v>
      </c>
      <c r="J19045" s="23" t="e">
        <f t="shared" si="1487"/>
        <v>#DIV/0!</v>
      </c>
      <c r="K19045" s="27">
        <f t="shared" si="1488"/>
        <v>0</v>
      </c>
      <c r="L19045" s="27" t="e">
        <f t="shared" si="1489"/>
        <v>#DIV/0!</v>
      </c>
    </row>
    <row r="19046" spans="2:12" x14ac:dyDescent="0.2">
      <c r="B19046">
        <v>19047</v>
      </c>
      <c r="C19046" s="21">
        <v>925000000000000</v>
      </c>
      <c r="D19046" s="21">
        <v>980833333300000</v>
      </c>
      <c r="E19046">
        <v>1</v>
      </c>
      <c r="G19046">
        <f>IF(E19046=0,D19046,0)</f>
        <v>0</v>
      </c>
      <c r="H19046">
        <f t="shared" si="1485"/>
        <v>0</v>
      </c>
      <c r="I19046">
        <f t="shared" si="1486"/>
        <v>0</v>
      </c>
      <c r="J19046" s="23" t="e">
        <f t="shared" si="1487"/>
        <v>#DIV/0!</v>
      </c>
      <c r="K19046" s="27">
        <f t="shared" si="1488"/>
        <v>0</v>
      </c>
      <c r="L19046" s="27" t="e">
        <f t="shared" si="1489"/>
        <v>#DIV/0!</v>
      </c>
    </row>
    <row r="19047" spans="2:12" x14ac:dyDescent="0.2">
      <c r="B19047">
        <v>19048</v>
      </c>
      <c r="C19047" s="21">
        <v>340500000000000</v>
      </c>
      <c r="D19047" s="21">
        <v>398250000000000</v>
      </c>
      <c r="E19047">
        <v>0</v>
      </c>
      <c r="G19047">
        <f>IF(E19047=0,D19047,0)</f>
        <v>398250000000000</v>
      </c>
      <c r="H19047">
        <f t="shared" si="1485"/>
        <v>340500000000000</v>
      </c>
      <c r="I19047">
        <f t="shared" si="1486"/>
        <v>3.3350625E+27</v>
      </c>
      <c r="J19047" s="23">
        <f t="shared" si="1487"/>
        <v>-0.1696035242290749</v>
      </c>
      <c r="K19047" s="27">
        <f t="shared" si="1488"/>
        <v>57750000000000</v>
      </c>
      <c r="L19047" s="27" t="str">
        <f t="shared" si="1489"/>
        <v>B</v>
      </c>
    </row>
    <row r="19048" spans="2:12" x14ac:dyDescent="0.2">
      <c r="B19048">
        <v>19049</v>
      </c>
      <c r="C19048" s="21">
        <v>365000000000000</v>
      </c>
      <c r="D19048" s="21">
        <v>307666666700000</v>
      </c>
      <c r="E19048">
        <v>1</v>
      </c>
      <c r="G19048">
        <f>IF(E19048=0,D19048,0)</f>
        <v>0</v>
      </c>
      <c r="H19048">
        <f t="shared" si="1485"/>
        <v>0</v>
      </c>
      <c r="I19048">
        <f t="shared" si="1486"/>
        <v>0</v>
      </c>
      <c r="J19048" s="23" t="e">
        <f t="shared" si="1487"/>
        <v>#DIV/0!</v>
      </c>
      <c r="K19048" s="27">
        <f t="shared" si="1488"/>
        <v>0</v>
      </c>
      <c r="L19048" s="27" t="e">
        <f t="shared" si="1489"/>
        <v>#DIV/0!</v>
      </c>
    </row>
    <row r="19049" spans="2:12" x14ac:dyDescent="0.2">
      <c r="B19049">
        <v>19050</v>
      </c>
      <c r="C19049" s="21">
        <v>725000000000000</v>
      </c>
      <c r="D19049" s="21">
        <v>844166666700000</v>
      </c>
      <c r="E19049">
        <v>1</v>
      </c>
      <c r="G19049">
        <f>IF(E19049=0,D19049,0)</f>
        <v>0</v>
      </c>
      <c r="H19049">
        <f t="shared" si="1485"/>
        <v>0</v>
      </c>
      <c r="I19049">
        <f t="shared" si="1486"/>
        <v>0</v>
      </c>
      <c r="J19049" s="23" t="e">
        <f t="shared" si="1487"/>
        <v>#DIV/0!</v>
      </c>
      <c r="K19049" s="27">
        <f t="shared" si="1488"/>
        <v>0</v>
      </c>
      <c r="L19049" s="27" t="e">
        <f t="shared" si="1489"/>
        <v>#DIV/0!</v>
      </c>
    </row>
    <row r="19050" spans="2:12" x14ac:dyDescent="0.2">
      <c r="B19050">
        <v>19051</v>
      </c>
      <c r="C19050" s="21">
        <v>811000000000000</v>
      </c>
      <c r="D19050" s="21">
        <v>822250000000000</v>
      </c>
      <c r="E19050">
        <v>1</v>
      </c>
      <c r="G19050">
        <f>IF(E19050=0,D19050,0)</f>
        <v>0</v>
      </c>
      <c r="H19050">
        <f t="shared" si="1485"/>
        <v>0</v>
      </c>
      <c r="I19050">
        <f t="shared" si="1486"/>
        <v>0</v>
      </c>
      <c r="J19050" s="23" t="e">
        <f t="shared" si="1487"/>
        <v>#DIV/0!</v>
      </c>
      <c r="K19050" s="27">
        <f t="shared" si="1488"/>
        <v>0</v>
      </c>
      <c r="L19050" s="27" t="e">
        <f t="shared" si="1489"/>
        <v>#DIV/0!</v>
      </c>
    </row>
    <row r="19051" spans="2:12" x14ac:dyDescent="0.2">
      <c r="B19051">
        <v>19052</v>
      </c>
      <c r="C19051" s="21">
        <v>299000000000000</v>
      </c>
      <c r="D19051" s="21">
        <v>314991666700000</v>
      </c>
      <c r="E19051">
        <v>1</v>
      </c>
      <c r="G19051">
        <f>IF(E19051=0,D19051,0)</f>
        <v>0</v>
      </c>
      <c r="H19051">
        <f t="shared" si="1485"/>
        <v>0</v>
      </c>
      <c r="I19051">
        <f t="shared" si="1486"/>
        <v>0</v>
      </c>
      <c r="J19051" s="23" t="e">
        <f t="shared" si="1487"/>
        <v>#DIV/0!</v>
      </c>
      <c r="K19051" s="27">
        <f t="shared" si="1488"/>
        <v>0</v>
      </c>
      <c r="L19051" s="27" t="e">
        <f t="shared" si="1489"/>
        <v>#DIV/0!</v>
      </c>
    </row>
    <row r="19052" spans="2:12" x14ac:dyDescent="0.2">
      <c r="B19052">
        <v>19053</v>
      </c>
      <c r="C19052" s="21">
        <v>287500000000000</v>
      </c>
      <c r="D19052" s="21">
        <v>250916666700000</v>
      </c>
      <c r="E19052">
        <v>1</v>
      </c>
      <c r="G19052">
        <f>IF(E19052=0,D19052,0)</f>
        <v>0</v>
      </c>
      <c r="H19052">
        <f t="shared" si="1485"/>
        <v>0</v>
      </c>
      <c r="I19052">
        <f t="shared" si="1486"/>
        <v>0</v>
      </c>
      <c r="J19052" s="23" t="e">
        <f t="shared" si="1487"/>
        <v>#DIV/0!</v>
      </c>
      <c r="K19052" s="27">
        <f t="shared" si="1488"/>
        <v>0</v>
      </c>
      <c r="L19052" s="27" t="e">
        <f t="shared" si="1489"/>
        <v>#DIV/0!</v>
      </c>
    </row>
    <row r="19053" spans="2:12" x14ac:dyDescent="0.2">
      <c r="B19053">
        <v>19054</v>
      </c>
      <c r="C19053" s="21">
        <v>879950000000000</v>
      </c>
      <c r="D19053" s="21">
        <v>796166666700000</v>
      </c>
      <c r="E19053">
        <v>1</v>
      </c>
      <c r="G19053">
        <f>IF(E19053=0,D19053,0)</f>
        <v>0</v>
      </c>
      <c r="H19053">
        <f t="shared" si="1485"/>
        <v>0</v>
      </c>
      <c r="I19053">
        <f t="shared" si="1486"/>
        <v>0</v>
      </c>
      <c r="J19053" s="23" t="e">
        <f t="shared" si="1487"/>
        <v>#DIV/0!</v>
      </c>
      <c r="K19053" s="27">
        <f t="shared" si="1488"/>
        <v>0</v>
      </c>
      <c r="L19053" s="27" t="e">
        <f t="shared" si="1489"/>
        <v>#DIV/0!</v>
      </c>
    </row>
    <row r="19054" spans="2:12" x14ac:dyDescent="0.2">
      <c r="B19054">
        <v>19055</v>
      </c>
      <c r="C19054" s="21">
        <v>135900000000000</v>
      </c>
      <c r="D19054" s="21">
        <v>227167166700000</v>
      </c>
      <c r="E19054">
        <v>1</v>
      </c>
      <c r="G19054">
        <f>IF(E19054=0,D19054,0)</f>
        <v>0</v>
      </c>
      <c r="H19054">
        <f t="shared" si="1485"/>
        <v>0</v>
      </c>
      <c r="I19054">
        <f t="shared" si="1486"/>
        <v>0</v>
      </c>
      <c r="J19054" s="23" t="e">
        <f t="shared" si="1487"/>
        <v>#DIV/0!</v>
      </c>
      <c r="K19054" s="27">
        <f t="shared" si="1488"/>
        <v>0</v>
      </c>
      <c r="L19054" s="27" t="e">
        <f t="shared" si="1489"/>
        <v>#DIV/0!</v>
      </c>
    </row>
    <row r="19055" spans="2:12" x14ac:dyDescent="0.2">
      <c r="B19055">
        <v>19056</v>
      </c>
      <c r="C19055" s="21">
        <v>1225000000000000</v>
      </c>
      <c r="D19055" s="21">
        <v>1117833333000000</v>
      </c>
      <c r="E19055">
        <v>1</v>
      </c>
      <c r="G19055">
        <f>IF(E19055=0,D19055,0)</f>
        <v>0</v>
      </c>
      <c r="H19055">
        <f t="shared" si="1485"/>
        <v>0</v>
      </c>
      <c r="I19055">
        <f t="shared" si="1486"/>
        <v>0</v>
      </c>
      <c r="J19055" s="23" t="e">
        <f t="shared" si="1487"/>
        <v>#DIV/0!</v>
      </c>
      <c r="K19055" s="27">
        <f t="shared" si="1488"/>
        <v>0</v>
      </c>
      <c r="L19055" s="27" t="e">
        <f t="shared" si="1489"/>
        <v>#DIV/0!</v>
      </c>
    </row>
    <row r="19056" spans="2:12" x14ac:dyDescent="0.2">
      <c r="B19056">
        <v>19057</v>
      </c>
      <c r="C19056" s="21">
        <v>522500000000000</v>
      </c>
      <c r="D19056" s="21">
        <v>551175000000000</v>
      </c>
      <c r="E19056">
        <v>1</v>
      </c>
      <c r="G19056">
        <f>IF(E19056=0,D19056,0)</f>
        <v>0</v>
      </c>
      <c r="H19056">
        <f t="shared" si="1485"/>
        <v>0</v>
      </c>
      <c r="I19056">
        <f t="shared" si="1486"/>
        <v>0</v>
      </c>
      <c r="J19056" s="23" t="e">
        <f t="shared" si="1487"/>
        <v>#DIV/0!</v>
      </c>
      <c r="K19056" s="27">
        <f t="shared" si="1488"/>
        <v>0</v>
      </c>
      <c r="L19056" s="27" t="e">
        <f t="shared" si="1489"/>
        <v>#DIV/0!</v>
      </c>
    </row>
    <row r="19057" spans="2:12" x14ac:dyDescent="0.2">
      <c r="B19057">
        <v>19058</v>
      </c>
      <c r="C19057" s="21">
        <v>399500000000000</v>
      </c>
      <c r="D19057" s="21">
        <v>402333333300000</v>
      </c>
      <c r="E19057">
        <v>1</v>
      </c>
      <c r="G19057">
        <f>IF(E19057=0,D19057,0)</f>
        <v>0</v>
      </c>
      <c r="H19057">
        <f t="shared" si="1485"/>
        <v>0</v>
      </c>
      <c r="I19057">
        <f t="shared" si="1486"/>
        <v>0</v>
      </c>
      <c r="J19057" s="23" t="e">
        <f t="shared" si="1487"/>
        <v>#DIV/0!</v>
      </c>
      <c r="K19057" s="27">
        <f t="shared" si="1488"/>
        <v>0</v>
      </c>
      <c r="L19057" s="27" t="e">
        <f t="shared" si="1489"/>
        <v>#DIV/0!</v>
      </c>
    </row>
    <row r="19058" spans="2:12" x14ac:dyDescent="0.2">
      <c r="B19058">
        <v>19059</v>
      </c>
      <c r="C19058" s="21">
        <v>450000000000000</v>
      </c>
      <c r="D19058" s="21">
        <v>405833333300000</v>
      </c>
      <c r="E19058">
        <v>1</v>
      </c>
      <c r="G19058">
        <f>IF(E19058=0,D19058,0)</f>
        <v>0</v>
      </c>
      <c r="H19058">
        <f t="shared" si="1485"/>
        <v>0</v>
      </c>
      <c r="I19058">
        <f t="shared" si="1486"/>
        <v>0</v>
      </c>
      <c r="J19058" s="23" t="e">
        <f t="shared" si="1487"/>
        <v>#DIV/0!</v>
      </c>
      <c r="K19058" s="27">
        <f t="shared" si="1488"/>
        <v>0</v>
      </c>
      <c r="L19058" s="27" t="e">
        <f t="shared" si="1489"/>
        <v>#DIV/0!</v>
      </c>
    </row>
    <row r="19059" spans="2:12" x14ac:dyDescent="0.2">
      <c r="B19059">
        <v>19060</v>
      </c>
      <c r="C19059" s="21">
        <v>218000000000000</v>
      </c>
      <c r="D19059" s="21">
        <v>242250000000000</v>
      </c>
      <c r="E19059">
        <v>1</v>
      </c>
      <c r="G19059">
        <f>IF(E19059=0,D19059,0)</f>
        <v>0</v>
      </c>
      <c r="H19059">
        <f t="shared" si="1485"/>
        <v>0</v>
      </c>
      <c r="I19059">
        <f t="shared" si="1486"/>
        <v>0</v>
      </c>
      <c r="J19059" s="23" t="e">
        <f t="shared" si="1487"/>
        <v>#DIV/0!</v>
      </c>
      <c r="K19059" s="27">
        <f t="shared" si="1488"/>
        <v>0</v>
      </c>
      <c r="L19059" s="27" t="e">
        <f t="shared" si="1489"/>
        <v>#DIV/0!</v>
      </c>
    </row>
    <row r="19060" spans="2:12" x14ac:dyDescent="0.2">
      <c r="B19060">
        <v>19061</v>
      </c>
      <c r="C19060" s="21">
        <v>289999000000000</v>
      </c>
      <c r="D19060" s="21">
        <v>222831666700000</v>
      </c>
      <c r="E19060">
        <v>1</v>
      </c>
      <c r="G19060">
        <f>IF(E19060=0,D19060,0)</f>
        <v>0</v>
      </c>
      <c r="H19060">
        <f t="shared" si="1485"/>
        <v>0</v>
      </c>
      <c r="I19060">
        <f t="shared" si="1486"/>
        <v>0</v>
      </c>
      <c r="J19060" s="23" t="e">
        <f t="shared" si="1487"/>
        <v>#DIV/0!</v>
      </c>
      <c r="K19060" s="27">
        <f t="shared" si="1488"/>
        <v>0</v>
      </c>
      <c r="L19060" s="27" t="e">
        <f t="shared" si="1489"/>
        <v>#DIV/0!</v>
      </c>
    </row>
    <row r="19061" spans="2:12" x14ac:dyDescent="0.2">
      <c r="B19061">
        <v>19062</v>
      </c>
      <c r="C19061" s="21">
        <v>540000000000000</v>
      </c>
      <c r="D19061" s="21">
        <v>494500000000000</v>
      </c>
      <c r="E19061">
        <v>1</v>
      </c>
      <c r="G19061">
        <f>IF(E19061=0,D19061,0)</f>
        <v>0</v>
      </c>
      <c r="H19061">
        <f t="shared" si="1485"/>
        <v>0</v>
      </c>
      <c r="I19061">
        <f t="shared" si="1486"/>
        <v>0</v>
      </c>
      <c r="J19061" s="23" t="e">
        <f t="shared" si="1487"/>
        <v>#DIV/0!</v>
      </c>
      <c r="K19061" s="27">
        <f t="shared" si="1488"/>
        <v>0</v>
      </c>
      <c r="L19061" s="27" t="e">
        <f t="shared" si="1489"/>
        <v>#DIV/0!</v>
      </c>
    </row>
    <row r="19062" spans="2:12" x14ac:dyDescent="0.2">
      <c r="B19062">
        <v>19063</v>
      </c>
      <c r="C19062" s="21">
        <v>324950000000000</v>
      </c>
      <c r="D19062" s="21">
        <v>370583333300000</v>
      </c>
      <c r="E19062">
        <v>0</v>
      </c>
      <c r="G19062">
        <f>IF(E19062=0,D19062,0)</f>
        <v>370583333300000</v>
      </c>
      <c r="H19062">
        <f t="shared" si="1485"/>
        <v>324950000000000</v>
      </c>
      <c r="I19062">
        <f t="shared" si="1486"/>
        <v>2.082401108068889E+27</v>
      </c>
      <c r="J19062" s="23">
        <f t="shared" si="1487"/>
        <v>-0.14043186120941684</v>
      </c>
      <c r="K19062" s="27">
        <f t="shared" si="1488"/>
        <v>45633333300000</v>
      </c>
      <c r="L19062" s="27" t="str">
        <f t="shared" si="1489"/>
        <v>B</v>
      </c>
    </row>
    <row r="19063" spans="2:12" x14ac:dyDescent="0.2">
      <c r="B19063">
        <v>19064</v>
      </c>
      <c r="C19063" s="21">
        <v>718500000000000</v>
      </c>
      <c r="D19063" s="21">
        <v>631033333300000</v>
      </c>
      <c r="E19063">
        <v>1</v>
      </c>
      <c r="G19063">
        <f>IF(E19063=0,D19063,0)</f>
        <v>0</v>
      </c>
      <c r="H19063">
        <f t="shared" si="1485"/>
        <v>0</v>
      </c>
      <c r="I19063">
        <f t="shared" si="1486"/>
        <v>0</v>
      </c>
      <c r="J19063" s="23" t="e">
        <f t="shared" si="1487"/>
        <v>#DIV/0!</v>
      </c>
      <c r="K19063" s="27">
        <f t="shared" si="1488"/>
        <v>0</v>
      </c>
      <c r="L19063" s="27" t="e">
        <f t="shared" si="1489"/>
        <v>#DIV/0!</v>
      </c>
    </row>
    <row r="19064" spans="2:12" x14ac:dyDescent="0.2">
      <c r="B19064">
        <v>19065</v>
      </c>
      <c r="C19064" s="21">
        <v>495000000000000</v>
      </c>
      <c r="D19064" s="21">
        <v>424666666700000</v>
      </c>
      <c r="E19064">
        <v>0</v>
      </c>
      <c r="G19064">
        <f>IF(E19064=0,D19064,0)</f>
        <v>424666666700000</v>
      </c>
      <c r="H19064">
        <f t="shared" si="1485"/>
        <v>495000000000000</v>
      </c>
      <c r="I19064">
        <f t="shared" si="1486"/>
        <v>4.9467777730888888E+27</v>
      </c>
      <c r="J19064" s="23">
        <f t="shared" si="1487"/>
        <v>0.14208754202020202</v>
      </c>
      <c r="K19064" s="27">
        <f t="shared" si="1488"/>
        <v>70333333300000</v>
      </c>
      <c r="L19064" s="27" t="str">
        <f t="shared" si="1489"/>
        <v>A</v>
      </c>
    </row>
    <row r="19065" spans="2:12" x14ac:dyDescent="0.2">
      <c r="B19065">
        <v>19066</v>
      </c>
      <c r="C19065" s="21">
        <v>260000000000000</v>
      </c>
      <c r="D19065" s="21">
        <v>267450000000000</v>
      </c>
      <c r="E19065">
        <v>0</v>
      </c>
      <c r="G19065">
        <f>IF(E19065=0,D19065,0)</f>
        <v>267450000000000</v>
      </c>
      <c r="H19065">
        <f t="shared" si="1485"/>
        <v>260000000000000</v>
      </c>
      <c r="I19065">
        <f t="shared" si="1486"/>
        <v>5.5502500000000004E+25</v>
      </c>
      <c r="J19065" s="23">
        <f t="shared" si="1487"/>
        <v>-2.8653846153846155E-2</v>
      </c>
      <c r="K19065" s="27">
        <f t="shared" si="1488"/>
        <v>7450000000000</v>
      </c>
      <c r="L19065" s="27" t="str">
        <f t="shared" si="1489"/>
        <v>B</v>
      </c>
    </row>
    <row r="19066" spans="2:12" x14ac:dyDescent="0.2">
      <c r="B19066">
        <v>19067</v>
      </c>
      <c r="C19066" s="21">
        <v>430000000000000</v>
      </c>
      <c r="D19066" s="21">
        <v>522600000000000</v>
      </c>
      <c r="E19066">
        <v>1</v>
      </c>
      <c r="G19066">
        <f>IF(E19066=0,D19066,0)</f>
        <v>0</v>
      </c>
      <c r="H19066">
        <f t="shared" si="1485"/>
        <v>0</v>
      </c>
      <c r="I19066">
        <f t="shared" si="1486"/>
        <v>0</v>
      </c>
      <c r="J19066" s="23" t="e">
        <f t="shared" si="1487"/>
        <v>#DIV/0!</v>
      </c>
      <c r="K19066" s="27">
        <f t="shared" si="1488"/>
        <v>0</v>
      </c>
      <c r="L19066" s="27" t="e">
        <f t="shared" si="1489"/>
        <v>#DIV/0!</v>
      </c>
    </row>
    <row r="19067" spans="2:12" x14ac:dyDescent="0.2">
      <c r="B19067">
        <v>19068</v>
      </c>
      <c r="C19067" s="21">
        <v>402500000000000</v>
      </c>
      <c r="D19067" s="21">
        <v>540250000000000</v>
      </c>
      <c r="E19067">
        <v>1</v>
      </c>
      <c r="G19067">
        <f>IF(E19067=0,D19067,0)</f>
        <v>0</v>
      </c>
      <c r="H19067">
        <f t="shared" si="1485"/>
        <v>0</v>
      </c>
      <c r="I19067">
        <f t="shared" si="1486"/>
        <v>0</v>
      </c>
      <c r="J19067" s="23" t="e">
        <f t="shared" si="1487"/>
        <v>#DIV/0!</v>
      </c>
      <c r="K19067" s="27">
        <f t="shared" si="1488"/>
        <v>0</v>
      </c>
      <c r="L19067" s="27" t="e">
        <f t="shared" si="1489"/>
        <v>#DIV/0!</v>
      </c>
    </row>
    <row r="19068" spans="2:12" x14ac:dyDescent="0.2">
      <c r="B19068">
        <v>19069</v>
      </c>
      <c r="C19068" s="21">
        <v>1415000000000000</v>
      </c>
      <c r="D19068" s="21">
        <v>1303500000000000</v>
      </c>
      <c r="E19068">
        <v>0</v>
      </c>
      <c r="G19068">
        <f>IF(E19068=0,D19068,0)</f>
        <v>1303500000000000</v>
      </c>
      <c r="H19068">
        <f t="shared" si="1485"/>
        <v>1415000000000000</v>
      </c>
      <c r="I19068">
        <f t="shared" si="1486"/>
        <v>1.2432250000000001E+28</v>
      </c>
      <c r="J19068" s="23">
        <f t="shared" si="1487"/>
        <v>7.8798586572438156E-2</v>
      </c>
      <c r="K19068" s="27">
        <f t="shared" si="1488"/>
        <v>111500000000000</v>
      </c>
      <c r="L19068" s="27" t="str">
        <f t="shared" si="1489"/>
        <v>A</v>
      </c>
    </row>
    <row r="19069" spans="2:12" x14ac:dyDescent="0.2">
      <c r="B19069">
        <v>19070</v>
      </c>
      <c r="C19069" s="21">
        <v>275000000000000</v>
      </c>
      <c r="D19069" s="21">
        <v>260400000000000</v>
      </c>
      <c r="E19069">
        <v>0</v>
      </c>
      <c r="G19069">
        <f>IF(E19069=0,D19069,0)</f>
        <v>260400000000000</v>
      </c>
      <c r="H19069">
        <f t="shared" si="1485"/>
        <v>275000000000000</v>
      </c>
      <c r="I19069">
        <f t="shared" si="1486"/>
        <v>2.1315999999999999E+26</v>
      </c>
      <c r="J19069" s="23">
        <f t="shared" si="1487"/>
        <v>5.3090909090909091E-2</v>
      </c>
      <c r="K19069" s="27">
        <f t="shared" si="1488"/>
        <v>14600000000000</v>
      </c>
      <c r="L19069" s="27" t="str">
        <f t="shared" si="1489"/>
        <v>A</v>
      </c>
    </row>
    <row r="19070" spans="2:12" x14ac:dyDescent="0.2">
      <c r="B19070">
        <v>19071</v>
      </c>
      <c r="C19070" s="21">
        <v>250000000000000</v>
      </c>
      <c r="D19070" s="21">
        <v>257083333300000</v>
      </c>
      <c r="E19070">
        <v>1</v>
      </c>
      <c r="G19070">
        <f>IF(E19070=0,D19070,0)</f>
        <v>0</v>
      </c>
      <c r="H19070">
        <f t="shared" si="1485"/>
        <v>0</v>
      </c>
      <c r="I19070">
        <f t="shared" si="1486"/>
        <v>0</v>
      </c>
      <c r="J19070" s="23" t="e">
        <f t="shared" si="1487"/>
        <v>#DIV/0!</v>
      </c>
      <c r="K19070" s="27">
        <f t="shared" si="1488"/>
        <v>0</v>
      </c>
      <c r="L19070" s="27" t="e">
        <f t="shared" si="1489"/>
        <v>#DIV/0!</v>
      </c>
    </row>
    <row r="19071" spans="2:12" x14ac:dyDescent="0.2">
      <c r="B19071">
        <v>19072</v>
      </c>
      <c r="C19071" s="21">
        <v>665000000000000</v>
      </c>
      <c r="D19071" s="21">
        <v>523583333300000</v>
      </c>
      <c r="E19071">
        <v>1</v>
      </c>
      <c r="G19071">
        <f>IF(E19071=0,D19071,0)</f>
        <v>0</v>
      </c>
      <c r="H19071">
        <f t="shared" si="1485"/>
        <v>0</v>
      </c>
      <c r="I19071">
        <f t="shared" si="1486"/>
        <v>0</v>
      </c>
      <c r="J19071" s="23" t="e">
        <f t="shared" si="1487"/>
        <v>#DIV/0!</v>
      </c>
      <c r="K19071" s="27">
        <f t="shared" si="1488"/>
        <v>0</v>
      </c>
      <c r="L19071" s="27" t="e">
        <f t="shared" si="1489"/>
        <v>#DIV/0!</v>
      </c>
    </row>
    <row r="19072" spans="2:12" x14ac:dyDescent="0.2">
      <c r="B19072">
        <v>19073</v>
      </c>
      <c r="C19072" s="21">
        <v>425000000000000</v>
      </c>
      <c r="D19072" s="21">
        <v>421150000000000</v>
      </c>
      <c r="E19072">
        <v>0</v>
      </c>
      <c r="G19072">
        <f>IF(E19072=0,D19072,0)</f>
        <v>421150000000000</v>
      </c>
      <c r="H19072">
        <f t="shared" si="1485"/>
        <v>425000000000000</v>
      </c>
      <c r="I19072">
        <f t="shared" si="1486"/>
        <v>1.48225E+25</v>
      </c>
      <c r="J19072" s="23">
        <f t="shared" si="1487"/>
        <v>9.058823529411765E-3</v>
      </c>
      <c r="K19072" s="27">
        <f t="shared" si="1488"/>
        <v>3850000000000</v>
      </c>
      <c r="L19072" s="27" t="str">
        <f t="shared" si="1489"/>
        <v>A</v>
      </c>
    </row>
    <row r="19073" spans="2:12" x14ac:dyDescent="0.2">
      <c r="B19073">
        <v>19074</v>
      </c>
      <c r="C19073" s="21">
        <v>760000000000000</v>
      </c>
      <c r="D19073" s="21">
        <v>644750000000000</v>
      </c>
      <c r="E19073">
        <v>1</v>
      </c>
      <c r="G19073">
        <f>IF(E19073=0,D19073,0)</f>
        <v>0</v>
      </c>
      <c r="H19073">
        <f t="shared" si="1485"/>
        <v>0</v>
      </c>
      <c r="I19073">
        <f t="shared" si="1486"/>
        <v>0</v>
      </c>
      <c r="J19073" s="23" t="e">
        <f t="shared" si="1487"/>
        <v>#DIV/0!</v>
      </c>
      <c r="K19073" s="27">
        <f t="shared" si="1488"/>
        <v>0</v>
      </c>
      <c r="L19073" s="27" t="e">
        <f t="shared" si="1489"/>
        <v>#DIV/0!</v>
      </c>
    </row>
    <row r="19074" spans="2:12" x14ac:dyDescent="0.2">
      <c r="B19074">
        <v>19075</v>
      </c>
      <c r="C19074" s="21">
        <v>447000000000000</v>
      </c>
      <c r="D19074" s="21">
        <v>461563333300000</v>
      </c>
      <c r="E19074">
        <v>1</v>
      </c>
      <c r="G19074">
        <f>IF(E19074=0,D19074,0)</f>
        <v>0</v>
      </c>
      <c r="H19074">
        <f t="shared" si="1485"/>
        <v>0</v>
      </c>
      <c r="I19074">
        <f t="shared" si="1486"/>
        <v>0</v>
      </c>
      <c r="J19074" s="23" t="e">
        <f t="shared" si="1487"/>
        <v>#DIV/0!</v>
      </c>
      <c r="K19074" s="27">
        <f t="shared" si="1488"/>
        <v>0</v>
      </c>
      <c r="L19074" s="27" t="e">
        <f t="shared" si="1489"/>
        <v>#DIV/0!</v>
      </c>
    </row>
    <row r="19075" spans="2:12" x14ac:dyDescent="0.2">
      <c r="B19075">
        <v>19076</v>
      </c>
      <c r="C19075" s="21">
        <v>205000000000000</v>
      </c>
      <c r="D19075" s="21">
        <v>224500000000000</v>
      </c>
      <c r="E19075">
        <v>0</v>
      </c>
      <c r="G19075">
        <f>IF(E19075=0,D19075,0)</f>
        <v>224500000000000</v>
      </c>
      <c r="H19075">
        <f t="shared" ref="H19075:H19138" si="1490">IF(E19075=0,C19075,0)</f>
        <v>205000000000000</v>
      </c>
      <c r="I19075">
        <f t="shared" ref="I19075:I19138" si="1491">(G19075-H19075)^2</f>
        <v>3.8024999999999997E+26</v>
      </c>
      <c r="J19075" s="23">
        <f t="shared" ref="J19075:J19138" si="1492">(H19075-G19075)/H19075</f>
        <v>-9.5121951219512196E-2</v>
      </c>
      <c r="K19075" s="27">
        <f t="shared" ref="K19075:K19138" si="1493">ABS(H19075-G19075)</f>
        <v>19500000000000</v>
      </c>
      <c r="L19075" s="27" t="str">
        <f t="shared" si="1489"/>
        <v>B</v>
      </c>
    </row>
    <row r="19076" spans="2:12" x14ac:dyDescent="0.2">
      <c r="B19076">
        <v>19077</v>
      </c>
      <c r="C19076" s="21">
        <v>191000000000000</v>
      </c>
      <c r="D19076" s="21">
        <v>178065000000000</v>
      </c>
      <c r="E19076">
        <v>0</v>
      </c>
      <c r="G19076">
        <f>IF(E19076=0,D19076,0)</f>
        <v>178065000000000</v>
      </c>
      <c r="H19076">
        <f t="shared" si="1490"/>
        <v>191000000000000</v>
      </c>
      <c r="I19076">
        <f t="shared" si="1491"/>
        <v>1.6731422500000001E+26</v>
      </c>
      <c r="J19076" s="23">
        <f t="shared" si="1492"/>
        <v>6.7722513089005232E-2</v>
      </c>
      <c r="K19076" s="27">
        <f t="shared" si="1493"/>
        <v>12935000000000</v>
      </c>
      <c r="L19076" s="27" t="str">
        <f t="shared" si="1489"/>
        <v>A</v>
      </c>
    </row>
    <row r="19077" spans="2:12" x14ac:dyDescent="0.2">
      <c r="B19077">
        <v>19078</v>
      </c>
      <c r="C19077" s="21">
        <v>350000000000000</v>
      </c>
      <c r="D19077" s="21">
        <v>261050000000000</v>
      </c>
      <c r="E19077">
        <v>0</v>
      </c>
      <c r="G19077">
        <f>IF(E19077=0,D19077,0)</f>
        <v>261050000000000</v>
      </c>
      <c r="H19077">
        <f t="shared" si="1490"/>
        <v>350000000000000</v>
      </c>
      <c r="I19077">
        <f t="shared" si="1491"/>
        <v>7.9121025000000001E+27</v>
      </c>
      <c r="J19077" s="23">
        <f t="shared" si="1492"/>
        <v>0.25414285714285717</v>
      </c>
      <c r="K19077" s="27">
        <f t="shared" si="1493"/>
        <v>88950000000000</v>
      </c>
      <c r="L19077" s="27" t="str">
        <f t="shared" si="1489"/>
        <v>A</v>
      </c>
    </row>
    <row r="19078" spans="2:12" x14ac:dyDescent="0.2">
      <c r="B19078">
        <v>19079</v>
      </c>
      <c r="C19078" s="21">
        <v>789888000000000</v>
      </c>
      <c r="D19078" s="21">
        <v>1100266667000000</v>
      </c>
      <c r="E19078">
        <v>1</v>
      </c>
      <c r="G19078">
        <f>IF(E19078=0,D19078,0)</f>
        <v>0</v>
      </c>
      <c r="H19078">
        <f t="shared" si="1490"/>
        <v>0</v>
      </c>
      <c r="I19078">
        <f t="shared" si="1491"/>
        <v>0</v>
      </c>
      <c r="J19078" s="23" t="e">
        <f t="shared" si="1492"/>
        <v>#DIV/0!</v>
      </c>
      <c r="K19078" s="27">
        <f t="shared" si="1493"/>
        <v>0</v>
      </c>
      <c r="L19078" s="27" t="e">
        <f t="shared" si="1489"/>
        <v>#DIV/0!</v>
      </c>
    </row>
    <row r="19079" spans="2:12" x14ac:dyDescent="0.2">
      <c r="B19079">
        <v>19080</v>
      </c>
      <c r="C19079" s="21">
        <v>443000000000000</v>
      </c>
      <c r="D19079" s="21">
        <v>354666666700000</v>
      </c>
      <c r="E19079">
        <v>1</v>
      </c>
      <c r="G19079">
        <f>IF(E19079=0,D19079,0)</f>
        <v>0</v>
      </c>
      <c r="H19079">
        <f t="shared" si="1490"/>
        <v>0</v>
      </c>
      <c r="I19079">
        <f t="shared" si="1491"/>
        <v>0</v>
      </c>
      <c r="J19079" s="23" t="e">
        <f t="shared" si="1492"/>
        <v>#DIV/0!</v>
      </c>
      <c r="K19079" s="27">
        <f t="shared" si="1493"/>
        <v>0</v>
      </c>
      <c r="L19079" s="27" t="e">
        <f t="shared" si="1489"/>
        <v>#DIV/0!</v>
      </c>
    </row>
    <row r="19080" spans="2:12" x14ac:dyDescent="0.2">
      <c r="B19080">
        <v>19081</v>
      </c>
      <c r="C19080" s="21">
        <v>695000000000000</v>
      </c>
      <c r="D19080" s="21">
        <v>839325000000000</v>
      </c>
      <c r="E19080">
        <v>1</v>
      </c>
      <c r="G19080">
        <f>IF(E19080=0,D19080,0)</f>
        <v>0</v>
      </c>
      <c r="H19080">
        <f t="shared" si="1490"/>
        <v>0</v>
      </c>
      <c r="I19080">
        <f t="shared" si="1491"/>
        <v>0</v>
      </c>
      <c r="J19080" s="23" t="e">
        <f t="shared" si="1492"/>
        <v>#DIV/0!</v>
      </c>
      <c r="K19080" s="27">
        <f t="shared" si="1493"/>
        <v>0</v>
      </c>
      <c r="L19080" s="27" t="e">
        <f t="shared" si="1489"/>
        <v>#DIV/0!</v>
      </c>
    </row>
    <row r="19081" spans="2:12" x14ac:dyDescent="0.2">
      <c r="B19081">
        <v>19082</v>
      </c>
      <c r="C19081" s="21">
        <v>560000000000000</v>
      </c>
      <c r="D19081" s="21">
        <v>661666666700000</v>
      </c>
      <c r="E19081">
        <v>1</v>
      </c>
      <c r="G19081">
        <f>IF(E19081=0,D19081,0)</f>
        <v>0</v>
      </c>
      <c r="H19081">
        <f t="shared" si="1490"/>
        <v>0</v>
      </c>
      <c r="I19081">
        <f t="shared" si="1491"/>
        <v>0</v>
      </c>
      <c r="J19081" s="23" t="e">
        <f t="shared" si="1492"/>
        <v>#DIV/0!</v>
      </c>
      <c r="K19081" s="27">
        <f t="shared" si="1493"/>
        <v>0</v>
      </c>
      <c r="L19081" s="27" t="e">
        <f t="shared" si="1489"/>
        <v>#DIV/0!</v>
      </c>
    </row>
    <row r="19082" spans="2:12" x14ac:dyDescent="0.2">
      <c r="B19082">
        <v>19083</v>
      </c>
      <c r="C19082" s="21">
        <v>550000000000000</v>
      </c>
      <c r="D19082" s="21">
        <v>542175000000000</v>
      </c>
      <c r="E19082">
        <v>1</v>
      </c>
      <c r="G19082">
        <f>IF(E19082=0,D19082,0)</f>
        <v>0</v>
      </c>
      <c r="H19082">
        <f t="shared" si="1490"/>
        <v>0</v>
      </c>
      <c r="I19082">
        <f t="shared" si="1491"/>
        <v>0</v>
      </c>
      <c r="J19082" s="23" t="e">
        <f t="shared" si="1492"/>
        <v>#DIV/0!</v>
      </c>
      <c r="K19082" s="27">
        <f t="shared" si="1493"/>
        <v>0</v>
      </c>
      <c r="L19082" s="27" t="e">
        <f t="shared" si="1489"/>
        <v>#DIV/0!</v>
      </c>
    </row>
    <row r="19083" spans="2:12" x14ac:dyDescent="0.2">
      <c r="B19083">
        <v>19084</v>
      </c>
      <c r="C19083" s="21">
        <v>850000000000000</v>
      </c>
      <c r="D19083" s="21">
        <v>754500000000000</v>
      </c>
      <c r="E19083">
        <v>0</v>
      </c>
      <c r="G19083">
        <f>IF(E19083=0,D19083,0)</f>
        <v>754500000000000</v>
      </c>
      <c r="H19083">
        <f t="shared" si="1490"/>
        <v>850000000000000</v>
      </c>
      <c r="I19083">
        <f t="shared" si="1491"/>
        <v>9.1202500000000003E+27</v>
      </c>
      <c r="J19083" s="23">
        <f t="shared" si="1492"/>
        <v>0.11235294117647059</v>
      </c>
      <c r="K19083" s="27">
        <f t="shared" si="1493"/>
        <v>95500000000000</v>
      </c>
      <c r="L19083" s="27" t="str">
        <f t="shared" si="1489"/>
        <v>A</v>
      </c>
    </row>
    <row r="19084" spans="2:12" x14ac:dyDescent="0.2">
      <c r="B19084">
        <v>19085</v>
      </c>
      <c r="C19084" s="21">
        <v>352750000000000</v>
      </c>
      <c r="D19084" s="21">
        <v>348158333300000</v>
      </c>
      <c r="E19084">
        <v>1</v>
      </c>
      <c r="G19084">
        <f>IF(E19084=0,D19084,0)</f>
        <v>0</v>
      </c>
      <c r="H19084">
        <f t="shared" si="1490"/>
        <v>0</v>
      </c>
      <c r="I19084">
        <f t="shared" si="1491"/>
        <v>0</v>
      </c>
      <c r="J19084" s="23" t="e">
        <f t="shared" si="1492"/>
        <v>#DIV/0!</v>
      </c>
      <c r="K19084" s="27">
        <f t="shared" si="1493"/>
        <v>0</v>
      </c>
      <c r="L19084" s="27" t="e">
        <f t="shared" si="1489"/>
        <v>#DIV/0!</v>
      </c>
    </row>
    <row r="19085" spans="2:12" x14ac:dyDescent="0.2">
      <c r="B19085">
        <v>19086</v>
      </c>
      <c r="C19085" s="21">
        <v>550000000000000</v>
      </c>
      <c r="D19085" s="21">
        <v>493083333300000</v>
      </c>
      <c r="E19085">
        <v>1</v>
      </c>
      <c r="G19085">
        <f>IF(E19085=0,D19085,0)</f>
        <v>0</v>
      </c>
      <c r="H19085">
        <f t="shared" si="1490"/>
        <v>0</v>
      </c>
      <c r="I19085">
        <f t="shared" si="1491"/>
        <v>0</v>
      </c>
      <c r="J19085" s="23" t="e">
        <f t="shared" si="1492"/>
        <v>#DIV/0!</v>
      </c>
      <c r="K19085" s="27">
        <f t="shared" si="1493"/>
        <v>0</v>
      </c>
      <c r="L19085" s="27" t="e">
        <f t="shared" si="1489"/>
        <v>#DIV/0!</v>
      </c>
    </row>
    <row r="19086" spans="2:12" x14ac:dyDescent="0.2">
      <c r="B19086">
        <v>19087</v>
      </c>
      <c r="C19086" s="21">
        <v>774900000000000</v>
      </c>
      <c r="D19086" s="21">
        <v>731750000000000</v>
      </c>
      <c r="E19086">
        <v>1</v>
      </c>
      <c r="G19086">
        <f>IF(E19086=0,D19086,0)</f>
        <v>0</v>
      </c>
      <c r="H19086">
        <f t="shared" si="1490"/>
        <v>0</v>
      </c>
      <c r="I19086">
        <f t="shared" si="1491"/>
        <v>0</v>
      </c>
      <c r="J19086" s="23" t="e">
        <f t="shared" si="1492"/>
        <v>#DIV/0!</v>
      </c>
      <c r="K19086" s="27">
        <f t="shared" si="1493"/>
        <v>0</v>
      </c>
      <c r="L19086" s="27" t="e">
        <f t="shared" si="1489"/>
        <v>#DIV/0!</v>
      </c>
    </row>
    <row r="19087" spans="2:12" x14ac:dyDescent="0.2">
      <c r="B19087">
        <v>19088</v>
      </c>
      <c r="C19087" s="21">
        <v>250000000000000</v>
      </c>
      <c r="D19087" s="21">
        <v>332866666700000</v>
      </c>
      <c r="E19087">
        <v>0</v>
      </c>
      <c r="G19087">
        <f>IF(E19087=0,D19087,0)</f>
        <v>332866666700000</v>
      </c>
      <c r="H19087">
        <f t="shared" si="1490"/>
        <v>250000000000000</v>
      </c>
      <c r="I19087">
        <f t="shared" si="1491"/>
        <v>6.8668844499688889E+27</v>
      </c>
      <c r="J19087" s="23">
        <f t="shared" si="1492"/>
        <v>-0.33146666679999998</v>
      </c>
      <c r="K19087" s="27">
        <f t="shared" si="1493"/>
        <v>82866666700000</v>
      </c>
      <c r="L19087" s="27" t="str">
        <f t="shared" si="1489"/>
        <v>B</v>
      </c>
    </row>
    <row r="19088" spans="2:12" x14ac:dyDescent="0.2">
      <c r="B19088">
        <v>19089</v>
      </c>
      <c r="C19088" s="21">
        <v>962800000000000</v>
      </c>
      <c r="D19088" s="21">
        <v>922176166700000</v>
      </c>
      <c r="E19088">
        <v>1</v>
      </c>
      <c r="G19088">
        <f>IF(E19088=0,D19088,0)</f>
        <v>0</v>
      </c>
      <c r="H19088">
        <f t="shared" si="1490"/>
        <v>0</v>
      </c>
      <c r="I19088">
        <f t="shared" si="1491"/>
        <v>0</v>
      </c>
      <c r="J19088" s="23" t="e">
        <f t="shared" si="1492"/>
        <v>#DIV/0!</v>
      </c>
      <c r="K19088" s="27">
        <f t="shared" si="1493"/>
        <v>0</v>
      </c>
      <c r="L19088" s="27" t="e">
        <f t="shared" si="1489"/>
        <v>#DIV/0!</v>
      </c>
    </row>
    <row r="19089" spans="2:12" x14ac:dyDescent="0.2">
      <c r="B19089">
        <v>19090</v>
      </c>
      <c r="C19089" s="21">
        <v>299500000000000</v>
      </c>
      <c r="D19089" s="21">
        <v>292058333300000</v>
      </c>
      <c r="E19089">
        <v>0</v>
      </c>
      <c r="G19089">
        <f>IF(E19089=0,D19089,0)</f>
        <v>292058333300000</v>
      </c>
      <c r="H19089">
        <f t="shared" si="1490"/>
        <v>299500000000000</v>
      </c>
      <c r="I19089">
        <f t="shared" si="1491"/>
        <v>5.5378403273888893E+25</v>
      </c>
      <c r="J19089" s="23">
        <f t="shared" si="1492"/>
        <v>2.4846967278797996E-2</v>
      </c>
      <c r="K19089" s="27">
        <f t="shared" si="1493"/>
        <v>7441666700000</v>
      </c>
      <c r="L19089" s="27" t="str">
        <f t="shared" ref="L19089:L19152" si="1494">IF(J19089&gt;0,"A","B")</f>
        <v>A</v>
      </c>
    </row>
    <row r="19090" spans="2:12" x14ac:dyDescent="0.2">
      <c r="B19090">
        <v>19091</v>
      </c>
      <c r="C19090" s="21">
        <v>250000000000000</v>
      </c>
      <c r="D19090" s="21">
        <v>342250000000000</v>
      </c>
      <c r="E19090">
        <v>1</v>
      </c>
      <c r="G19090">
        <f>IF(E19090=0,D19090,0)</f>
        <v>0</v>
      </c>
      <c r="H19090">
        <f t="shared" si="1490"/>
        <v>0</v>
      </c>
      <c r="I19090">
        <f t="shared" si="1491"/>
        <v>0</v>
      </c>
      <c r="J19090" s="23" t="e">
        <f t="shared" si="1492"/>
        <v>#DIV/0!</v>
      </c>
      <c r="K19090" s="27">
        <f t="shared" si="1493"/>
        <v>0</v>
      </c>
      <c r="L19090" s="27" t="e">
        <f t="shared" si="1494"/>
        <v>#DIV/0!</v>
      </c>
    </row>
    <row r="19091" spans="2:12" x14ac:dyDescent="0.2">
      <c r="B19091">
        <v>19092</v>
      </c>
      <c r="C19091" s="21">
        <v>745000000000000</v>
      </c>
      <c r="D19091" s="21">
        <v>1383500000000000</v>
      </c>
      <c r="E19091">
        <v>1</v>
      </c>
      <c r="G19091">
        <f>IF(E19091=0,D19091,0)</f>
        <v>0</v>
      </c>
      <c r="H19091">
        <f t="shared" si="1490"/>
        <v>0</v>
      </c>
      <c r="I19091">
        <f t="shared" si="1491"/>
        <v>0</v>
      </c>
      <c r="J19091" s="23" t="e">
        <f t="shared" si="1492"/>
        <v>#DIV/0!</v>
      </c>
      <c r="K19091" s="27">
        <f t="shared" si="1493"/>
        <v>0</v>
      </c>
      <c r="L19091" s="27" t="e">
        <f t="shared" si="1494"/>
        <v>#DIV/0!</v>
      </c>
    </row>
    <row r="19092" spans="2:12" x14ac:dyDescent="0.2">
      <c r="B19092">
        <v>19093</v>
      </c>
      <c r="C19092" s="21">
        <v>279475000000000</v>
      </c>
      <c r="D19092" s="21">
        <v>360533333300000</v>
      </c>
      <c r="E19092">
        <v>1</v>
      </c>
      <c r="G19092">
        <f>IF(E19092=0,D19092,0)</f>
        <v>0</v>
      </c>
      <c r="H19092">
        <f t="shared" si="1490"/>
        <v>0</v>
      </c>
      <c r="I19092">
        <f t="shared" si="1491"/>
        <v>0</v>
      </c>
      <c r="J19092" s="23" t="e">
        <f t="shared" si="1492"/>
        <v>#DIV/0!</v>
      </c>
      <c r="K19092" s="27">
        <f t="shared" si="1493"/>
        <v>0</v>
      </c>
      <c r="L19092" s="27" t="e">
        <f t="shared" si="1494"/>
        <v>#DIV/0!</v>
      </c>
    </row>
    <row r="19093" spans="2:12" x14ac:dyDescent="0.2">
      <c r="B19093">
        <v>19094</v>
      </c>
      <c r="C19093" s="21">
        <v>450000000000000</v>
      </c>
      <c r="D19093" s="21">
        <v>475233333300000</v>
      </c>
      <c r="E19093">
        <v>1</v>
      </c>
      <c r="G19093">
        <f>IF(E19093=0,D19093,0)</f>
        <v>0</v>
      </c>
      <c r="H19093">
        <f t="shared" si="1490"/>
        <v>0</v>
      </c>
      <c r="I19093">
        <f t="shared" si="1491"/>
        <v>0</v>
      </c>
      <c r="J19093" s="23" t="e">
        <f t="shared" si="1492"/>
        <v>#DIV/0!</v>
      </c>
      <c r="K19093" s="27">
        <f t="shared" si="1493"/>
        <v>0</v>
      </c>
      <c r="L19093" s="27" t="e">
        <f t="shared" si="1494"/>
        <v>#DIV/0!</v>
      </c>
    </row>
    <row r="19094" spans="2:12" x14ac:dyDescent="0.2">
      <c r="B19094">
        <v>19095</v>
      </c>
      <c r="C19094" s="21">
        <v>307700000000000</v>
      </c>
      <c r="D19094" s="21">
        <v>306916666700000</v>
      </c>
      <c r="E19094">
        <v>1</v>
      </c>
      <c r="G19094">
        <f>IF(E19094=0,D19094,0)</f>
        <v>0</v>
      </c>
      <c r="H19094">
        <f t="shared" si="1490"/>
        <v>0</v>
      </c>
      <c r="I19094">
        <f t="shared" si="1491"/>
        <v>0</v>
      </c>
      <c r="J19094" s="23" t="e">
        <f t="shared" si="1492"/>
        <v>#DIV/0!</v>
      </c>
      <c r="K19094" s="27">
        <f t="shared" si="1493"/>
        <v>0</v>
      </c>
      <c r="L19094" s="27" t="e">
        <f t="shared" si="1494"/>
        <v>#DIV/0!</v>
      </c>
    </row>
    <row r="19095" spans="2:12" x14ac:dyDescent="0.2">
      <c r="B19095">
        <v>19096</v>
      </c>
      <c r="C19095" s="21">
        <v>665000000000000</v>
      </c>
      <c r="D19095" s="21">
        <v>576916666700000</v>
      </c>
      <c r="E19095">
        <v>1</v>
      </c>
      <c r="G19095">
        <f>IF(E19095=0,D19095,0)</f>
        <v>0</v>
      </c>
      <c r="H19095">
        <f t="shared" si="1490"/>
        <v>0</v>
      </c>
      <c r="I19095">
        <f t="shared" si="1491"/>
        <v>0</v>
      </c>
      <c r="J19095" s="23" t="e">
        <f t="shared" si="1492"/>
        <v>#DIV/0!</v>
      </c>
      <c r="K19095" s="27">
        <f t="shared" si="1493"/>
        <v>0</v>
      </c>
      <c r="L19095" s="27" t="e">
        <f t="shared" si="1494"/>
        <v>#DIV/0!</v>
      </c>
    </row>
    <row r="19096" spans="2:12" x14ac:dyDescent="0.2">
      <c r="B19096">
        <v>19097</v>
      </c>
      <c r="C19096" s="21">
        <v>375000000000000</v>
      </c>
      <c r="D19096" s="21">
        <v>432916666700000</v>
      </c>
      <c r="E19096">
        <v>0</v>
      </c>
      <c r="G19096">
        <f>IF(E19096=0,D19096,0)</f>
        <v>432916666700000</v>
      </c>
      <c r="H19096">
        <f t="shared" si="1490"/>
        <v>375000000000000</v>
      </c>
      <c r="I19096">
        <f t="shared" si="1491"/>
        <v>3.354340281638889E+27</v>
      </c>
      <c r="J19096" s="23">
        <f t="shared" si="1492"/>
        <v>-0.15444444453333334</v>
      </c>
      <c r="K19096" s="27">
        <f t="shared" si="1493"/>
        <v>57916666700000</v>
      </c>
      <c r="L19096" s="27" t="str">
        <f t="shared" si="1494"/>
        <v>B</v>
      </c>
    </row>
    <row r="19097" spans="2:12" x14ac:dyDescent="0.2">
      <c r="B19097">
        <v>19098</v>
      </c>
      <c r="C19097" s="21">
        <v>420000000000000</v>
      </c>
      <c r="D19097" s="21">
        <v>439650000000000</v>
      </c>
      <c r="E19097">
        <v>1</v>
      </c>
      <c r="G19097">
        <f>IF(E19097=0,D19097,0)</f>
        <v>0</v>
      </c>
      <c r="H19097">
        <f t="shared" si="1490"/>
        <v>0</v>
      </c>
      <c r="I19097">
        <f t="shared" si="1491"/>
        <v>0</v>
      </c>
      <c r="J19097" s="23" t="e">
        <f t="shared" si="1492"/>
        <v>#DIV/0!</v>
      </c>
      <c r="K19097" s="27">
        <f t="shared" si="1493"/>
        <v>0</v>
      </c>
      <c r="L19097" s="27" t="e">
        <f t="shared" si="1494"/>
        <v>#DIV/0!</v>
      </c>
    </row>
    <row r="19098" spans="2:12" x14ac:dyDescent="0.2">
      <c r="B19098">
        <v>19099</v>
      </c>
      <c r="C19098" s="21">
        <v>148000000000000</v>
      </c>
      <c r="D19098" s="21">
        <v>201333333300000</v>
      </c>
      <c r="E19098">
        <v>0</v>
      </c>
      <c r="G19098">
        <f>IF(E19098=0,D19098,0)</f>
        <v>201333333300000</v>
      </c>
      <c r="H19098">
        <f t="shared" si="1490"/>
        <v>148000000000000</v>
      </c>
      <c r="I19098">
        <f t="shared" si="1491"/>
        <v>2.8444444408888888E+27</v>
      </c>
      <c r="J19098" s="23">
        <f t="shared" si="1492"/>
        <v>-0.36036036013513512</v>
      </c>
      <c r="K19098" s="27">
        <f t="shared" si="1493"/>
        <v>53333333300000</v>
      </c>
      <c r="L19098" s="27" t="str">
        <f t="shared" si="1494"/>
        <v>B</v>
      </c>
    </row>
    <row r="19099" spans="2:12" x14ac:dyDescent="0.2">
      <c r="B19099">
        <v>19100</v>
      </c>
      <c r="C19099" s="21">
        <v>707000000000000</v>
      </c>
      <c r="D19099" s="21">
        <v>756250000000000</v>
      </c>
      <c r="E19099">
        <v>0</v>
      </c>
      <c r="G19099">
        <f>IF(E19099=0,D19099,0)</f>
        <v>756250000000000</v>
      </c>
      <c r="H19099">
        <f t="shared" si="1490"/>
        <v>707000000000000</v>
      </c>
      <c r="I19099">
        <f t="shared" si="1491"/>
        <v>2.4255625E+27</v>
      </c>
      <c r="J19099" s="23">
        <f t="shared" si="1492"/>
        <v>-6.9660537482319665E-2</v>
      </c>
      <c r="K19099" s="27">
        <f t="shared" si="1493"/>
        <v>49250000000000</v>
      </c>
      <c r="L19099" s="27" t="str">
        <f t="shared" si="1494"/>
        <v>B</v>
      </c>
    </row>
    <row r="19100" spans="2:12" x14ac:dyDescent="0.2">
      <c r="B19100">
        <v>19101</v>
      </c>
      <c r="C19100" s="21">
        <v>399000000000000</v>
      </c>
      <c r="D19100" s="21">
        <v>365158333300000</v>
      </c>
      <c r="E19100">
        <v>1</v>
      </c>
      <c r="G19100">
        <f>IF(E19100=0,D19100,0)</f>
        <v>0</v>
      </c>
      <c r="H19100">
        <f t="shared" si="1490"/>
        <v>0</v>
      </c>
      <c r="I19100">
        <f t="shared" si="1491"/>
        <v>0</v>
      </c>
      <c r="J19100" s="23" t="e">
        <f t="shared" si="1492"/>
        <v>#DIV/0!</v>
      </c>
      <c r="K19100" s="27">
        <f t="shared" si="1493"/>
        <v>0</v>
      </c>
      <c r="L19100" s="27" t="e">
        <f t="shared" si="1494"/>
        <v>#DIV/0!</v>
      </c>
    </row>
    <row r="19101" spans="2:12" x14ac:dyDescent="0.2">
      <c r="B19101">
        <v>19102</v>
      </c>
      <c r="C19101" s="21">
        <v>570000000000000</v>
      </c>
      <c r="D19101" s="21">
        <v>632500000000000</v>
      </c>
      <c r="E19101">
        <v>1</v>
      </c>
      <c r="G19101">
        <f>IF(E19101=0,D19101,0)</f>
        <v>0</v>
      </c>
      <c r="H19101">
        <f t="shared" si="1490"/>
        <v>0</v>
      </c>
      <c r="I19101">
        <f t="shared" si="1491"/>
        <v>0</v>
      </c>
      <c r="J19101" s="23" t="e">
        <f t="shared" si="1492"/>
        <v>#DIV/0!</v>
      </c>
      <c r="K19101" s="27">
        <f t="shared" si="1493"/>
        <v>0</v>
      </c>
      <c r="L19101" s="27" t="e">
        <f t="shared" si="1494"/>
        <v>#DIV/0!</v>
      </c>
    </row>
    <row r="19102" spans="2:12" x14ac:dyDescent="0.2">
      <c r="B19102">
        <v>19103</v>
      </c>
      <c r="C19102" s="21">
        <v>853000000000000</v>
      </c>
      <c r="D19102" s="21">
        <v>822756666700000</v>
      </c>
      <c r="E19102">
        <v>1</v>
      </c>
      <c r="G19102">
        <f>IF(E19102=0,D19102,0)</f>
        <v>0</v>
      </c>
      <c r="H19102">
        <f t="shared" si="1490"/>
        <v>0</v>
      </c>
      <c r="I19102">
        <f t="shared" si="1491"/>
        <v>0</v>
      </c>
      <c r="J19102" s="23" t="e">
        <f t="shared" si="1492"/>
        <v>#DIV/0!</v>
      </c>
      <c r="K19102" s="27">
        <f t="shared" si="1493"/>
        <v>0</v>
      </c>
      <c r="L19102" s="27" t="e">
        <f t="shared" si="1494"/>
        <v>#DIV/0!</v>
      </c>
    </row>
    <row r="19103" spans="2:12" x14ac:dyDescent="0.2">
      <c r="B19103">
        <v>19104</v>
      </c>
      <c r="C19103" s="21">
        <v>400000000000000</v>
      </c>
      <c r="D19103" s="21">
        <v>663646666700000</v>
      </c>
      <c r="E19103">
        <v>1</v>
      </c>
      <c r="G19103">
        <f>IF(E19103=0,D19103,0)</f>
        <v>0</v>
      </c>
      <c r="H19103">
        <f t="shared" si="1490"/>
        <v>0</v>
      </c>
      <c r="I19103">
        <f t="shared" si="1491"/>
        <v>0</v>
      </c>
      <c r="J19103" s="23" t="e">
        <f t="shared" si="1492"/>
        <v>#DIV/0!</v>
      </c>
      <c r="K19103" s="27">
        <f t="shared" si="1493"/>
        <v>0</v>
      </c>
      <c r="L19103" s="27" t="e">
        <f t="shared" si="1494"/>
        <v>#DIV/0!</v>
      </c>
    </row>
    <row r="19104" spans="2:12" x14ac:dyDescent="0.2">
      <c r="B19104">
        <v>19105</v>
      </c>
      <c r="C19104" s="21">
        <v>615000000000000</v>
      </c>
      <c r="D19104" s="21">
        <v>530129500000000</v>
      </c>
      <c r="E19104">
        <v>1</v>
      </c>
      <c r="G19104">
        <f>IF(E19104=0,D19104,0)</f>
        <v>0</v>
      </c>
      <c r="H19104">
        <f t="shared" si="1490"/>
        <v>0</v>
      </c>
      <c r="I19104">
        <f t="shared" si="1491"/>
        <v>0</v>
      </c>
      <c r="J19104" s="23" t="e">
        <f t="shared" si="1492"/>
        <v>#DIV/0!</v>
      </c>
      <c r="K19104" s="27">
        <f t="shared" si="1493"/>
        <v>0</v>
      </c>
      <c r="L19104" s="27" t="e">
        <f t="shared" si="1494"/>
        <v>#DIV/0!</v>
      </c>
    </row>
    <row r="19105" spans="2:12" x14ac:dyDescent="0.2">
      <c r="B19105">
        <v>19106</v>
      </c>
      <c r="C19105" s="21">
        <v>463000000000000</v>
      </c>
      <c r="D19105" s="21">
        <v>411183333300000</v>
      </c>
      <c r="E19105">
        <v>1</v>
      </c>
      <c r="G19105">
        <f>IF(E19105=0,D19105,0)</f>
        <v>0</v>
      </c>
      <c r="H19105">
        <f t="shared" si="1490"/>
        <v>0</v>
      </c>
      <c r="I19105">
        <f t="shared" si="1491"/>
        <v>0</v>
      </c>
      <c r="J19105" s="23" t="e">
        <f t="shared" si="1492"/>
        <v>#DIV/0!</v>
      </c>
      <c r="K19105" s="27">
        <f t="shared" si="1493"/>
        <v>0</v>
      </c>
      <c r="L19105" s="27" t="e">
        <f t="shared" si="1494"/>
        <v>#DIV/0!</v>
      </c>
    </row>
    <row r="19106" spans="2:12" x14ac:dyDescent="0.2">
      <c r="B19106">
        <v>19107</v>
      </c>
      <c r="C19106" s="21">
        <v>600000000000000</v>
      </c>
      <c r="D19106" s="21">
        <v>446416666700000</v>
      </c>
      <c r="E19106">
        <v>1</v>
      </c>
      <c r="G19106">
        <f>IF(E19106=0,D19106,0)</f>
        <v>0</v>
      </c>
      <c r="H19106">
        <f t="shared" si="1490"/>
        <v>0</v>
      </c>
      <c r="I19106">
        <f t="shared" si="1491"/>
        <v>0</v>
      </c>
      <c r="J19106" s="23" t="e">
        <f t="shared" si="1492"/>
        <v>#DIV/0!</v>
      </c>
      <c r="K19106" s="27">
        <f t="shared" si="1493"/>
        <v>0</v>
      </c>
      <c r="L19106" s="27" t="e">
        <f t="shared" si="1494"/>
        <v>#DIV/0!</v>
      </c>
    </row>
    <row r="19107" spans="2:12" x14ac:dyDescent="0.2">
      <c r="B19107">
        <v>19108</v>
      </c>
      <c r="C19107" s="21">
        <v>429000000000000</v>
      </c>
      <c r="D19107" s="21">
        <v>429500000000000</v>
      </c>
      <c r="E19107">
        <v>1</v>
      </c>
      <c r="G19107">
        <f>IF(E19107=0,D19107,0)</f>
        <v>0</v>
      </c>
      <c r="H19107">
        <f t="shared" si="1490"/>
        <v>0</v>
      </c>
      <c r="I19107">
        <f t="shared" si="1491"/>
        <v>0</v>
      </c>
      <c r="J19107" s="23" t="e">
        <f t="shared" si="1492"/>
        <v>#DIV/0!</v>
      </c>
      <c r="K19107" s="27">
        <f t="shared" si="1493"/>
        <v>0</v>
      </c>
      <c r="L19107" s="27" t="e">
        <f t="shared" si="1494"/>
        <v>#DIV/0!</v>
      </c>
    </row>
    <row r="19108" spans="2:12" x14ac:dyDescent="0.2">
      <c r="B19108">
        <v>19109</v>
      </c>
      <c r="C19108" s="21">
        <v>980000000000000</v>
      </c>
      <c r="D19108" s="21">
        <v>1270683333000000</v>
      </c>
      <c r="E19108">
        <v>1</v>
      </c>
      <c r="G19108">
        <f>IF(E19108=0,D19108,0)</f>
        <v>0</v>
      </c>
      <c r="H19108">
        <f t="shared" si="1490"/>
        <v>0</v>
      </c>
      <c r="I19108">
        <f t="shared" si="1491"/>
        <v>0</v>
      </c>
      <c r="J19108" s="23" t="e">
        <f t="shared" si="1492"/>
        <v>#DIV/0!</v>
      </c>
      <c r="K19108" s="27">
        <f t="shared" si="1493"/>
        <v>0</v>
      </c>
      <c r="L19108" s="27" t="e">
        <f t="shared" si="1494"/>
        <v>#DIV/0!</v>
      </c>
    </row>
    <row r="19109" spans="2:12" x14ac:dyDescent="0.2">
      <c r="B19109">
        <v>19110</v>
      </c>
      <c r="C19109" s="21">
        <v>359500000000000</v>
      </c>
      <c r="D19109" s="21">
        <v>457724833300000</v>
      </c>
      <c r="E19109">
        <v>1</v>
      </c>
      <c r="G19109">
        <f>IF(E19109=0,D19109,0)</f>
        <v>0</v>
      </c>
      <c r="H19109">
        <f t="shared" si="1490"/>
        <v>0</v>
      </c>
      <c r="I19109">
        <f t="shared" si="1491"/>
        <v>0</v>
      </c>
      <c r="J19109" s="23" t="e">
        <f t="shared" si="1492"/>
        <v>#DIV/0!</v>
      </c>
      <c r="K19109" s="27">
        <f t="shared" si="1493"/>
        <v>0</v>
      </c>
      <c r="L19109" s="27" t="e">
        <f t="shared" si="1494"/>
        <v>#DIV/0!</v>
      </c>
    </row>
    <row r="19110" spans="2:12" x14ac:dyDescent="0.2">
      <c r="B19110">
        <v>19111</v>
      </c>
      <c r="C19110" s="21">
        <v>715000000000000</v>
      </c>
      <c r="D19110" s="21">
        <v>626933333300000</v>
      </c>
      <c r="E19110">
        <v>1</v>
      </c>
      <c r="G19110">
        <f>IF(E19110=0,D19110,0)</f>
        <v>0</v>
      </c>
      <c r="H19110">
        <f t="shared" si="1490"/>
        <v>0</v>
      </c>
      <c r="I19110">
        <f t="shared" si="1491"/>
        <v>0</v>
      </c>
      <c r="J19110" s="23" t="e">
        <f t="shared" si="1492"/>
        <v>#DIV/0!</v>
      </c>
      <c r="K19110" s="27">
        <f t="shared" si="1493"/>
        <v>0</v>
      </c>
      <c r="L19110" s="27" t="e">
        <f t="shared" si="1494"/>
        <v>#DIV/0!</v>
      </c>
    </row>
    <row r="19111" spans="2:12" x14ac:dyDescent="0.2">
      <c r="B19111">
        <v>19112</v>
      </c>
      <c r="C19111" s="21">
        <v>240000000000000</v>
      </c>
      <c r="D19111" s="21">
        <v>237016666700000</v>
      </c>
      <c r="E19111">
        <v>1</v>
      </c>
      <c r="G19111">
        <f>IF(E19111=0,D19111,0)</f>
        <v>0</v>
      </c>
      <c r="H19111">
        <f t="shared" si="1490"/>
        <v>0</v>
      </c>
      <c r="I19111">
        <f t="shared" si="1491"/>
        <v>0</v>
      </c>
      <c r="J19111" s="23" t="e">
        <f t="shared" si="1492"/>
        <v>#DIV/0!</v>
      </c>
      <c r="K19111" s="27">
        <f t="shared" si="1493"/>
        <v>0</v>
      </c>
      <c r="L19111" s="27" t="e">
        <f t="shared" si="1494"/>
        <v>#DIV/0!</v>
      </c>
    </row>
    <row r="19112" spans="2:12" x14ac:dyDescent="0.2">
      <c r="B19112">
        <v>19113</v>
      </c>
      <c r="C19112" s="21">
        <v>455000000000000</v>
      </c>
      <c r="D19112" s="21">
        <v>509250000000000</v>
      </c>
      <c r="E19112">
        <v>1</v>
      </c>
      <c r="G19112">
        <f>IF(E19112=0,D19112,0)</f>
        <v>0</v>
      </c>
      <c r="H19112">
        <f t="shared" si="1490"/>
        <v>0</v>
      </c>
      <c r="I19112">
        <f t="shared" si="1491"/>
        <v>0</v>
      </c>
      <c r="J19112" s="23" t="e">
        <f t="shared" si="1492"/>
        <v>#DIV/0!</v>
      </c>
      <c r="K19112" s="27">
        <f t="shared" si="1493"/>
        <v>0</v>
      </c>
      <c r="L19112" s="27" t="e">
        <f t="shared" si="1494"/>
        <v>#DIV/0!</v>
      </c>
    </row>
    <row r="19113" spans="2:12" x14ac:dyDescent="0.2">
      <c r="B19113">
        <v>19114</v>
      </c>
      <c r="C19113" s="21">
        <v>610000000000000</v>
      </c>
      <c r="D19113" s="21">
        <v>388991666700000</v>
      </c>
      <c r="E19113">
        <v>0</v>
      </c>
      <c r="G19113">
        <f>IF(E19113=0,D19113,0)</f>
        <v>388991666700000</v>
      </c>
      <c r="H19113">
        <f t="shared" si="1490"/>
        <v>610000000000000</v>
      </c>
      <c r="I19113">
        <f t="shared" si="1491"/>
        <v>4.884468338804389E+28</v>
      </c>
      <c r="J19113" s="23">
        <f t="shared" si="1492"/>
        <v>0.36230874311475408</v>
      </c>
      <c r="K19113" s="27">
        <f t="shared" si="1493"/>
        <v>221008333300000</v>
      </c>
      <c r="L19113" s="27" t="str">
        <f t="shared" si="1494"/>
        <v>A</v>
      </c>
    </row>
    <row r="19114" spans="2:12" x14ac:dyDescent="0.2">
      <c r="B19114">
        <v>19115</v>
      </c>
      <c r="C19114" s="21">
        <v>675000000000000</v>
      </c>
      <c r="D19114" s="21">
        <v>776130166700000</v>
      </c>
      <c r="E19114">
        <v>0</v>
      </c>
      <c r="G19114">
        <f>IF(E19114=0,D19114,0)</f>
        <v>776130166700000</v>
      </c>
      <c r="H19114">
        <f t="shared" si="1490"/>
        <v>675000000000000</v>
      </c>
      <c r="I19114">
        <f t="shared" si="1491"/>
        <v>1.0227310616769789E+28</v>
      </c>
      <c r="J19114" s="23">
        <f t="shared" si="1492"/>
        <v>-0.14982246918518519</v>
      </c>
      <c r="K19114" s="27">
        <f t="shared" si="1493"/>
        <v>101130166700000</v>
      </c>
      <c r="L19114" s="27" t="str">
        <f t="shared" si="1494"/>
        <v>B</v>
      </c>
    </row>
    <row r="19115" spans="2:12" x14ac:dyDescent="0.2">
      <c r="B19115">
        <v>19116</v>
      </c>
      <c r="C19115" s="21">
        <v>283500000000000</v>
      </c>
      <c r="D19115" s="21">
        <v>210808333300000</v>
      </c>
      <c r="E19115">
        <v>1</v>
      </c>
      <c r="G19115">
        <f>IF(E19115=0,D19115,0)</f>
        <v>0</v>
      </c>
      <c r="H19115">
        <f t="shared" si="1490"/>
        <v>0</v>
      </c>
      <c r="I19115">
        <f t="shared" si="1491"/>
        <v>0</v>
      </c>
      <c r="J19115" s="23" t="e">
        <f t="shared" si="1492"/>
        <v>#DIV/0!</v>
      </c>
      <c r="K19115" s="27">
        <f t="shared" si="1493"/>
        <v>0</v>
      </c>
      <c r="L19115" s="27" t="e">
        <f t="shared" si="1494"/>
        <v>#DIV/0!</v>
      </c>
    </row>
    <row r="19116" spans="2:12" x14ac:dyDescent="0.2">
      <c r="B19116">
        <v>19117</v>
      </c>
      <c r="C19116" s="21">
        <v>235000000000000</v>
      </c>
      <c r="D19116" s="21">
        <v>439636666700000</v>
      </c>
      <c r="E19116">
        <v>0</v>
      </c>
      <c r="G19116">
        <f>IF(E19116=0,D19116,0)</f>
        <v>439636666700000</v>
      </c>
      <c r="H19116">
        <f t="shared" si="1490"/>
        <v>235000000000000</v>
      </c>
      <c r="I19116">
        <f t="shared" si="1491"/>
        <v>4.1876165358086889E+28</v>
      </c>
      <c r="J19116" s="23">
        <f t="shared" si="1492"/>
        <v>-0.87079432638297871</v>
      </c>
      <c r="K19116" s="27">
        <f t="shared" si="1493"/>
        <v>204636666700000</v>
      </c>
      <c r="L19116" s="27" t="str">
        <f t="shared" si="1494"/>
        <v>B</v>
      </c>
    </row>
    <row r="19117" spans="2:12" x14ac:dyDescent="0.2">
      <c r="B19117">
        <v>19118</v>
      </c>
      <c r="C19117" s="21">
        <v>827000000000000</v>
      </c>
      <c r="D19117" s="21">
        <v>997166666700000</v>
      </c>
      <c r="E19117">
        <v>1</v>
      </c>
      <c r="G19117">
        <f>IF(E19117=0,D19117,0)</f>
        <v>0</v>
      </c>
      <c r="H19117">
        <f t="shared" si="1490"/>
        <v>0</v>
      </c>
      <c r="I19117">
        <f t="shared" si="1491"/>
        <v>0</v>
      </c>
      <c r="J19117" s="23" t="e">
        <f t="shared" si="1492"/>
        <v>#DIV/0!</v>
      </c>
      <c r="K19117" s="27">
        <f t="shared" si="1493"/>
        <v>0</v>
      </c>
      <c r="L19117" s="27" t="e">
        <f t="shared" si="1494"/>
        <v>#DIV/0!</v>
      </c>
    </row>
    <row r="19118" spans="2:12" x14ac:dyDescent="0.2">
      <c r="B19118">
        <v>19119</v>
      </c>
      <c r="C19118" s="21">
        <v>353000000000000</v>
      </c>
      <c r="D19118" s="21">
        <v>325083333300000</v>
      </c>
      <c r="E19118">
        <v>1</v>
      </c>
      <c r="G19118">
        <f>IF(E19118=0,D19118,0)</f>
        <v>0</v>
      </c>
      <c r="H19118">
        <f t="shared" si="1490"/>
        <v>0</v>
      </c>
      <c r="I19118">
        <f t="shared" si="1491"/>
        <v>0</v>
      </c>
      <c r="J19118" s="23" t="e">
        <f t="shared" si="1492"/>
        <v>#DIV/0!</v>
      </c>
      <c r="K19118" s="27">
        <f t="shared" si="1493"/>
        <v>0</v>
      </c>
      <c r="L19118" s="27" t="e">
        <f t="shared" si="1494"/>
        <v>#DIV/0!</v>
      </c>
    </row>
    <row r="19119" spans="2:12" x14ac:dyDescent="0.2">
      <c r="B19119">
        <v>19120</v>
      </c>
      <c r="C19119" s="21">
        <v>747500000000000</v>
      </c>
      <c r="D19119" s="21">
        <v>517912500000000</v>
      </c>
      <c r="E19119">
        <v>1</v>
      </c>
      <c r="G19119">
        <f>IF(E19119=0,D19119,0)</f>
        <v>0</v>
      </c>
      <c r="H19119">
        <f t="shared" si="1490"/>
        <v>0</v>
      </c>
      <c r="I19119">
        <f t="shared" si="1491"/>
        <v>0</v>
      </c>
      <c r="J19119" s="23" t="e">
        <f t="shared" si="1492"/>
        <v>#DIV/0!</v>
      </c>
      <c r="K19119" s="27">
        <f t="shared" si="1493"/>
        <v>0</v>
      </c>
      <c r="L19119" s="27" t="e">
        <f t="shared" si="1494"/>
        <v>#DIV/0!</v>
      </c>
    </row>
    <row r="19120" spans="2:12" x14ac:dyDescent="0.2">
      <c r="B19120">
        <v>19121</v>
      </c>
      <c r="C19120" s="21">
        <v>341000000000000</v>
      </c>
      <c r="D19120" s="21">
        <v>366750000000000</v>
      </c>
      <c r="E19120">
        <v>0</v>
      </c>
      <c r="G19120">
        <f>IF(E19120=0,D19120,0)</f>
        <v>366750000000000</v>
      </c>
      <c r="H19120">
        <f t="shared" si="1490"/>
        <v>341000000000000</v>
      </c>
      <c r="I19120">
        <f t="shared" si="1491"/>
        <v>6.6306250000000002E+26</v>
      </c>
      <c r="J19120" s="23">
        <f t="shared" si="1492"/>
        <v>-7.5513196480938419E-2</v>
      </c>
      <c r="K19120" s="27">
        <f t="shared" si="1493"/>
        <v>25750000000000</v>
      </c>
      <c r="L19120" s="27" t="str">
        <f t="shared" si="1494"/>
        <v>B</v>
      </c>
    </row>
    <row r="19121" spans="2:12" x14ac:dyDescent="0.2">
      <c r="B19121">
        <v>19122</v>
      </c>
      <c r="C19121" s="21">
        <v>182000000000000</v>
      </c>
      <c r="D19121" s="21">
        <v>190000000000000</v>
      </c>
      <c r="E19121">
        <v>1</v>
      </c>
      <c r="G19121">
        <f>IF(E19121=0,D19121,0)</f>
        <v>0</v>
      </c>
      <c r="H19121">
        <f t="shared" si="1490"/>
        <v>0</v>
      </c>
      <c r="I19121">
        <f t="shared" si="1491"/>
        <v>0</v>
      </c>
      <c r="J19121" s="23" t="e">
        <f t="shared" si="1492"/>
        <v>#DIV/0!</v>
      </c>
      <c r="K19121" s="27">
        <f t="shared" si="1493"/>
        <v>0</v>
      </c>
      <c r="L19121" s="27" t="e">
        <f t="shared" si="1494"/>
        <v>#DIV/0!</v>
      </c>
    </row>
    <row r="19122" spans="2:12" x14ac:dyDescent="0.2">
      <c r="B19122">
        <v>19123</v>
      </c>
      <c r="C19122" s="21">
        <v>250000000000000</v>
      </c>
      <c r="D19122" s="21">
        <v>281704166700000</v>
      </c>
      <c r="E19122">
        <v>1</v>
      </c>
      <c r="G19122">
        <f>IF(E19122=0,D19122,0)</f>
        <v>0</v>
      </c>
      <c r="H19122">
        <f t="shared" si="1490"/>
        <v>0</v>
      </c>
      <c r="I19122">
        <f t="shared" si="1491"/>
        <v>0</v>
      </c>
      <c r="J19122" s="23" t="e">
        <f t="shared" si="1492"/>
        <v>#DIV/0!</v>
      </c>
      <c r="K19122" s="27">
        <f t="shared" si="1493"/>
        <v>0</v>
      </c>
      <c r="L19122" s="27" t="e">
        <f t="shared" si="1494"/>
        <v>#DIV/0!</v>
      </c>
    </row>
    <row r="19123" spans="2:12" x14ac:dyDescent="0.2">
      <c r="B19123">
        <v>19124</v>
      </c>
      <c r="C19123" s="21">
        <v>655000000000000</v>
      </c>
      <c r="D19123" s="21">
        <v>822500000000000</v>
      </c>
      <c r="E19123">
        <v>1</v>
      </c>
      <c r="G19123">
        <f>IF(E19123=0,D19123,0)</f>
        <v>0</v>
      </c>
      <c r="H19123">
        <f t="shared" si="1490"/>
        <v>0</v>
      </c>
      <c r="I19123">
        <f t="shared" si="1491"/>
        <v>0</v>
      </c>
      <c r="J19123" s="23" t="e">
        <f t="shared" si="1492"/>
        <v>#DIV/0!</v>
      </c>
      <c r="K19123" s="27">
        <f t="shared" si="1493"/>
        <v>0</v>
      </c>
      <c r="L19123" s="27" t="e">
        <f t="shared" si="1494"/>
        <v>#DIV/0!</v>
      </c>
    </row>
    <row r="19124" spans="2:12" x14ac:dyDescent="0.2">
      <c r="B19124">
        <v>19125</v>
      </c>
      <c r="C19124" s="21">
        <v>405000000000000</v>
      </c>
      <c r="D19124" s="21">
        <v>371512500000000</v>
      </c>
      <c r="E19124">
        <v>0</v>
      </c>
      <c r="G19124">
        <f>IF(E19124=0,D19124,0)</f>
        <v>371512500000000</v>
      </c>
      <c r="H19124">
        <f t="shared" si="1490"/>
        <v>405000000000000</v>
      </c>
      <c r="I19124">
        <f t="shared" si="1491"/>
        <v>1.12141265625E+27</v>
      </c>
      <c r="J19124" s="23">
        <f t="shared" si="1492"/>
        <v>8.2685185185185181E-2</v>
      </c>
      <c r="K19124" s="27">
        <f t="shared" si="1493"/>
        <v>33487500000000</v>
      </c>
      <c r="L19124" s="27" t="str">
        <f t="shared" si="1494"/>
        <v>A</v>
      </c>
    </row>
    <row r="19125" spans="2:12" x14ac:dyDescent="0.2">
      <c r="B19125">
        <v>19126</v>
      </c>
      <c r="C19125" s="21">
        <v>390000000000000</v>
      </c>
      <c r="D19125" s="21">
        <v>608800000000000</v>
      </c>
      <c r="E19125">
        <v>1</v>
      </c>
      <c r="G19125">
        <f>IF(E19125=0,D19125,0)</f>
        <v>0</v>
      </c>
      <c r="H19125">
        <f t="shared" si="1490"/>
        <v>0</v>
      </c>
      <c r="I19125">
        <f t="shared" si="1491"/>
        <v>0</v>
      </c>
      <c r="J19125" s="23" t="e">
        <f t="shared" si="1492"/>
        <v>#DIV/0!</v>
      </c>
      <c r="K19125" s="27">
        <f t="shared" si="1493"/>
        <v>0</v>
      </c>
      <c r="L19125" s="27" t="e">
        <f t="shared" si="1494"/>
        <v>#DIV/0!</v>
      </c>
    </row>
    <row r="19126" spans="2:12" x14ac:dyDescent="0.2">
      <c r="B19126">
        <v>19127</v>
      </c>
      <c r="C19126" s="21">
        <v>275400000000000</v>
      </c>
      <c r="D19126" s="21">
        <v>257083333300000</v>
      </c>
      <c r="E19126">
        <v>0</v>
      </c>
      <c r="G19126">
        <f>IF(E19126=0,D19126,0)</f>
        <v>257083333300000</v>
      </c>
      <c r="H19126">
        <f t="shared" si="1490"/>
        <v>275400000000000</v>
      </c>
      <c r="I19126">
        <f t="shared" si="1491"/>
        <v>3.3550027899888891E+26</v>
      </c>
      <c r="J19126" s="23">
        <f t="shared" si="1492"/>
        <v>6.65093198983297E-2</v>
      </c>
      <c r="K19126" s="27">
        <f t="shared" si="1493"/>
        <v>18316666700000</v>
      </c>
      <c r="L19126" s="27" t="str">
        <f t="shared" si="1494"/>
        <v>A</v>
      </c>
    </row>
    <row r="19127" spans="2:12" x14ac:dyDescent="0.2">
      <c r="B19127">
        <v>19128</v>
      </c>
      <c r="C19127" s="21">
        <v>791000000000000</v>
      </c>
      <c r="D19127" s="21">
        <v>799833333300000</v>
      </c>
      <c r="E19127">
        <v>1</v>
      </c>
      <c r="G19127">
        <f>IF(E19127=0,D19127,0)</f>
        <v>0</v>
      </c>
      <c r="H19127">
        <f t="shared" si="1490"/>
        <v>0</v>
      </c>
      <c r="I19127">
        <f t="shared" si="1491"/>
        <v>0</v>
      </c>
      <c r="J19127" s="23" t="e">
        <f t="shared" si="1492"/>
        <v>#DIV/0!</v>
      </c>
      <c r="K19127" s="27">
        <f t="shared" si="1493"/>
        <v>0</v>
      </c>
      <c r="L19127" s="27" t="e">
        <f t="shared" si="1494"/>
        <v>#DIV/0!</v>
      </c>
    </row>
    <row r="19128" spans="2:12" x14ac:dyDescent="0.2">
      <c r="B19128">
        <v>19129</v>
      </c>
      <c r="C19128" s="21">
        <v>424500000000000</v>
      </c>
      <c r="D19128" s="21">
        <v>440666666700000</v>
      </c>
      <c r="E19128">
        <v>1</v>
      </c>
      <c r="G19128">
        <f>IF(E19128=0,D19128,0)</f>
        <v>0</v>
      </c>
      <c r="H19128">
        <f t="shared" si="1490"/>
        <v>0</v>
      </c>
      <c r="I19128">
        <f t="shared" si="1491"/>
        <v>0</v>
      </c>
      <c r="J19128" s="23" t="e">
        <f t="shared" si="1492"/>
        <v>#DIV/0!</v>
      </c>
      <c r="K19128" s="27">
        <f t="shared" si="1493"/>
        <v>0</v>
      </c>
      <c r="L19128" s="27" t="e">
        <f t="shared" si="1494"/>
        <v>#DIV/0!</v>
      </c>
    </row>
    <row r="19129" spans="2:12" x14ac:dyDescent="0.2">
      <c r="B19129">
        <v>19130</v>
      </c>
      <c r="C19129" s="21">
        <v>430000000000000</v>
      </c>
      <c r="D19129" s="21">
        <v>410341666700000</v>
      </c>
      <c r="E19129">
        <v>0</v>
      </c>
      <c r="G19129">
        <f>IF(E19129=0,D19129,0)</f>
        <v>410341666700000</v>
      </c>
      <c r="H19129">
        <f t="shared" si="1490"/>
        <v>430000000000000</v>
      </c>
      <c r="I19129">
        <f t="shared" si="1491"/>
        <v>3.8645006813388888E+26</v>
      </c>
      <c r="J19129" s="23">
        <f t="shared" si="1492"/>
        <v>4.5717054186046512E-2</v>
      </c>
      <c r="K19129" s="27">
        <f t="shared" si="1493"/>
        <v>19658333300000</v>
      </c>
      <c r="L19129" s="27" t="str">
        <f t="shared" si="1494"/>
        <v>A</v>
      </c>
    </row>
    <row r="19130" spans="2:12" x14ac:dyDescent="0.2">
      <c r="B19130">
        <v>19131</v>
      </c>
      <c r="C19130" s="21">
        <v>865000000000000</v>
      </c>
      <c r="D19130" s="21">
        <v>787500000000000</v>
      </c>
      <c r="E19130">
        <v>1</v>
      </c>
      <c r="G19130">
        <f>IF(E19130=0,D19130,0)</f>
        <v>0</v>
      </c>
      <c r="H19130">
        <f t="shared" si="1490"/>
        <v>0</v>
      </c>
      <c r="I19130">
        <f t="shared" si="1491"/>
        <v>0</v>
      </c>
      <c r="J19130" s="23" t="e">
        <f t="shared" si="1492"/>
        <v>#DIV/0!</v>
      </c>
      <c r="K19130" s="27">
        <f t="shared" si="1493"/>
        <v>0</v>
      </c>
      <c r="L19130" s="27" t="e">
        <f t="shared" si="1494"/>
        <v>#DIV/0!</v>
      </c>
    </row>
    <row r="19131" spans="2:12" x14ac:dyDescent="0.2">
      <c r="B19131">
        <v>19132</v>
      </c>
      <c r="C19131" s="21">
        <v>163000000000000</v>
      </c>
      <c r="D19131" s="21">
        <v>229308333300000</v>
      </c>
      <c r="E19131">
        <v>0</v>
      </c>
      <c r="G19131">
        <f>IF(E19131=0,D19131,0)</f>
        <v>229308333300000</v>
      </c>
      <c r="H19131">
        <f t="shared" si="1490"/>
        <v>163000000000000</v>
      </c>
      <c r="I19131">
        <f t="shared" si="1491"/>
        <v>4.3967950650238889E+27</v>
      </c>
      <c r="J19131" s="23">
        <f t="shared" si="1492"/>
        <v>-0.40679959079754602</v>
      </c>
      <c r="K19131" s="27">
        <f t="shared" si="1493"/>
        <v>66308333300000</v>
      </c>
      <c r="L19131" s="27" t="str">
        <f t="shared" si="1494"/>
        <v>B</v>
      </c>
    </row>
    <row r="19132" spans="2:12" x14ac:dyDescent="0.2">
      <c r="B19132">
        <v>19133</v>
      </c>
      <c r="C19132" s="21">
        <v>920000000000000</v>
      </c>
      <c r="D19132" s="21">
        <v>981666666700000</v>
      </c>
      <c r="E19132">
        <v>1</v>
      </c>
      <c r="G19132">
        <f>IF(E19132=0,D19132,0)</f>
        <v>0</v>
      </c>
      <c r="H19132">
        <f t="shared" si="1490"/>
        <v>0</v>
      </c>
      <c r="I19132">
        <f t="shared" si="1491"/>
        <v>0</v>
      </c>
      <c r="J19132" s="23" t="e">
        <f t="shared" si="1492"/>
        <v>#DIV/0!</v>
      </c>
      <c r="K19132" s="27">
        <f t="shared" si="1493"/>
        <v>0</v>
      </c>
      <c r="L19132" s="27" t="e">
        <f t="shared" si="1494"/>
        <v>#DIV/0!</v>
      </c>
    </row>
    <row r="19133" spans="2:12" x14ac:dyDescent="0.2">
      <c r="B19133">
        <v>19134</v>
      </c>
      <c r="C19133" s="21">
        <v>1028950000000000</v>
      </c>
      <c r="D19133" s="21">
        <v>808500000000000</v>
      </c>
      <c r="E19133">
        <v>1</v>
      </c>
      <c r="G19133">
        <f>IF(E19133=0,D19133,0)</f>
        <v>0</v>
      </c>
      <c r="H19133">
        <f t="shared" si="1490"/>
        <v>0</v>
      </c>
      <c r="I19133">
        <f t="shared" si="1491"/>
        <v>0</v>
      </c>
      <c r="J19133" s="23" t="e">
        <f t="shared" si="1492"/>
        <v>#DIV/0!</v>
      </c>
      <c r="K19133" s="27">
        <f t="shared" si="1493"/>
        <v>0</v>
      </c>
      <c r="L19133" s="27" t="e">
        <f t="shared" si="1494"/>
        <v>#DIV/0!</v>
      </c>
    </row>
    <row r="19134" spans="2:12" x14ac:dyDescent="0.2">
      <c r="B19134">
        <v>19135</v>
      </c>
      <c r="C19134" s="21">
        <v>325000000000000</v>
      </c>
      <c r="D19134" s="21">
        <v>307666666700000</v>
      </c>
      <c r="E19134">
        <v>0</v>
      </c>
      <c r="G19134">
        <f>IF(E19134=0,D19134,0)</f>
        <v>307666666700000</v>
      </c>
      <c r="H19134">
        <f t="shared" si="1490"/>
        <v>325000000000000</v>
      </c>
      <c r="I19134">
        <f t="shared" si="1491"/>
        <v>3.0044444328888887E+26</v>
      </c>
      <c r="J19134" s="23">
        <f t="shared" si="1492"/>
        <v>5.3333333230769234E-2</v>
      </c>
      <c r="K19134" s="27">
        <f t="shared" si="1493"/>
        <v>17333333300000</v>
      </c>
      <c r="L19134" s="27" t="str">
        <f t="shared" si="1494"/>
        <v>A</v>
      </c>
    </row>
    <row r="19135" spans="2:12" x14ac:dyDescent="0.2">
      <c r="B19135">
        <v>19136</v>
      </c>
      <c r="C19135" s="21">
        <v>315000000000000</v>
      </c>
      <c r="D19135" s="21">
        <v>369310833300000</v>
      </c>
      <c r="E19135">
        <v>1</v>
      </c>
      <c r="G19135">
        <f>IF(E19135=0,D19135,0)</f>
        <v>0</v>
      </c>
      <c r="H19135">
        <f t="shared" si="1490"/>
        <v>0</v>
      </c>
      <c r="I19135">
        <f t="shared" si="1491"/>
        <v>0</v>
      </c>
      <c r="J19135" s="23" t="e">
        <f t="shared" si="1492"/>
        <v>#DIV/0!</v>
      </c>
      <c r="K19135" s="27">
        <f t="shared" si="1493"/>
        <v>0</v>
      </c>
      <c r="L19135" s="27" t="e">
        <f t="shared" si="1494"/>
        <v>#DIV/0!</v>
      </c>
    </row>
    <row r="19136" spans="2:12" x14ac:dyDescent="0.2">
      <c r="B19136">
        <v>19137</v>
      </c>
      <c r="C19136" s="21">
        <v>227000000000000</v>
      </c>
      <c r="D19136" s="21">
        <v>241333333300000</v>
      </c>
      <c r="E19136">
        <v>0</v>
      </c>
      <c r="G19136">
        <f>IF(E19136=0,D19136,0)</f>
        <v>241333333300000</v>
      </c>
      <c r="H19136">
        <f t="shared" si="1490"/>
        <v>227000000000000</v>
      </c>
      <c r="I19136">
        <f t="shared" si="1491"/>
        <v>2.054444434888889E+26</v>
      </c>
      <c r="J19136" s="23">
        <f t="shared" si="1492"/>
        <v>-6.3142437444933919E-2</v>
      </c>
      <c r="K19136" s="27">
        <f t="shared" si="1493"/>
        <v>14333333300000</v>
      </c>
      <c r="L19136" s="27" t="str">
        <f t="shared" si="1494"/>
        <v>B</v>
      </c>
    </row>
    <row r="19137" spans="2:12" x14ac:dyDescent="0.2">
      <c r="B19137">
        <v>19138</v>
      </c>
      <c r="C19137" s="21">
        <v>179000000000000</v>
      </c>
      <c r="D19137" s="21">
        <v>259383333300000</v>
      </c>
      <c r="E19137">
        <v>1</v>
      </c>
      <c r="G19137">
        <f>IF(E19137=0,D19137,0)</f>
        <v>0</v>
      </c>
      <c r="H19137">
        <f t="shared" si="1490"/>
        <v>0</v>
      </c>
      <c r="I19137">
        <f t="shared" si="1491"/>
        <v>0</v>
      </c>
      <c r="J19137" s="23" t="e">
        <f t="shared" si="1492"/>
        <v>#DIV/0!</v>
      </c>
      <c r="K19137" s="27">
        <f t="shared" si="1493"/>
        <v>0</v>
      </c>
      <c r="L19137" s="27" t="e">
        <f t="shared" si="1494"/>
        <v>#DIV/0!</v>
      </c>
    </row>
    <row r="19138" spans="2:12" x14ac:dyDescent="0.2">
      <c r="B19138">
        <v>19139</v>
      </c>
      <c r="C19138" s="21">
        <v>276000000000000</v>
      </c>
      <c r="D19138" s="21">
        <v>367718333300000</v>
      </c>
      <c r="E19138">
        <v>0</v>
      </c>
      <c r="G19138">
        <f>IF(E19138=0,D19138,0)</f>
        <v>367718333300000</v>
      </c>
      <c r="H19138">
        <f t="shared" si="1490"/>
        <v>276000000000000</v>
      </c>
      <c r="I19138">
        <f t="shared" si="1491"/>
        <v>8.4122526633298893E+27</v>
      </c>
      <c r="J19138" s="23">
        <f t="shared" si="1492"/>
        <v>-0.33231280181159423</v>
      </c>
      <c r="K19138" s="27">
        <f t="shared" si="1493"/>
        <v>91718333300000</v>
      </c>
      <c r="L19138" s="27" t="str">
        <f t="shared" si="1494"/>
        <v>B</v>
      </c>
    </row>
    <row r="19139" spans="2:12" x14ac:dyDescent="0.2">
      <c r="B19139">
        <v>19140</v>
      </c>
      <c r="C19139" s="21">
        <v>335000000000000</v>
      </c>
      <c r="D19139" s="21">
        <v>705083333300000</v>
      </c>
      <c r="E19139">
        <v>1</v>
      </c>
      <c r="G19139">
        <f>IF(E19139=0,D19139,0)</f>
        <v>0</v>
      </c>
      <c r="H19139">
        <f t="shared" ref="H19139:H19202" si="1495">IF(E19139=0,C19139,0)</f>
        <v>0</v>
      </c>
      <c r="I19139">
        <f t="shared" ref="I19139:I19202" si="1496">(G19139-H19139)^2</f>
        <v>0</v>
      </c>
      <c r="J19139" s="23" t="e">
        <f t="shared" ref="J19139:J19202" si="1497">(H19139-G19139)/H19139</f>
        <v>#DIV/0!</v>
      </c>
      <c r="K19139" s="27">
        <f t="shared" ref="K19139:K19202" si="1498">ABS(H19139-G19139)</f>
        <v>0</v>
      </c>
      <c r="L19139" s="27" t="e">
        <f t="shared" si="1494"/>
        <v>#DIV/0!</v>
      </c>
    </row>
    <row r="19140" spans="2:12" x14ac:dyDescent="0.2">
      <c r="B19140">
        <v>19141</v>
      </c>
      <c r="C19140" s="21">
        <v>430000000000000</v>
      </c>
      <c r="D19140" s="21">
        <v>475807666700000</v>
      </c>
      <c r="E19140">
        <v>0</v>
      </c>
      <c r="G19140">
        <f>IF(E19140=0,D19140,0)</f>
        <v>475807666700000</v>
      </c>
      <c r="H19140">
        <f t="shared" si="1495"/>
        <v>430000000000000</v>
      </c>
      <c r="I19140">
        <f t="shared" si="1496"/>
        <v>2.0983423284982888E+27</v>
      </c>
      <c r="J19140" s="23">
        <f t="shared" si="1497"/>
        <v>-0.10652945744186046</v>
      </c>
      <c r="K19140" s="27">
        <f t="shared" si="1498"/>
        <v>45807666700000</v>
      </c>
      <c r="L19140" s="27" t="str">
        <f t="shared" si="1494"/>
        <v>B</v>
      </c>
    </row>
    <row r="19141" spans="2:12" x14ac:dyDescent="0.2">
      <c r="B19141">
        <v>19142</v>
      </c>
      <c r="C19141" s="21">
        <v>266490000000000</v>
      </c>
      <c r="D19141" s="21">
        <v>305466666700000</v>
      </c>
      <c r="E19141">
        <v>1</v>
      </c>
      <c r="G19141">
        <f>IF(E19141=0,D19141,0)</f>
        <v>0</v>
      </c>
      <c r="H19141">
        <f t="shared" si="1495"/>
        <v>0</v>
      </c>
      <c r="I19141">
        <f t="shared" si="1496"/>
        <v>0</v>
      </c>
      <c r="J19141" s="23" t="e">
        <f t="shared" si="1497"/>
        <v>#DIV/0!</v>
      </c>
      <c r="K19141" s="27">
        <f t="shared" si="1498"/>
        <v>0</v>
      </c>
      <c r="L19141" s="27" t="e">
        <f t="shared" si="1494"/>
        <v>#DIV/0!</v>
      </c>
    </row>
    <row r="19142" spans="2:12" x14ac:dyDescent="0.2">
      <c r="B19142">
        <v>19143</v>
      </c>
      <c r="C19142" s="21">
        <v>655000000000000</v>
      </c>
      <c r="D19142" s="21">
        <v>998166666700000</v>
      </c>
      <c r="E19142">
        <v>1</v>
      </c>
      <c r="G19142">
        <f>IF(E19142=0,D19142,0)</f>
        <v>0</v>
      </c>
      <c r="H19142">
        <f t="shared" si="1495"/>
        <v>0</v>
      </c>
      <c r="I19142">
        <f t="shared" si="1496"/>
        <v>0</v>
      </c>
      <c r="J19142" s="23" t="e">
        <f t="shared" si="1497"/>
        <v>#DIV/0!</v>
      </c>
      <c r="K19142" s="27">
        <f t="shared" si="1498"/>
        <v>0</v>
      </c>
      <c r="L19142" s="27" t="e">
        <f t="shared" si="1494"/>
        <v>#DIV/0!</v>
      </c>
    </row>
    <row r="19143" spans="2:12" x14ac:dyDescent="0.2">
      <c r="B19143">
        <v>19144</v>
      </c>
      <c r="C19143" s="21">
        <v>635500000000000</v>
      </c>
      <c r="D19143" s="21">
        <v>577991833300000</v>
      </c>
      <c r="E19143">
        <v>1</v>
      </c>
      <c r="G19143">
        <f>IF(E19143=0,D19143,0)</f>
        <v>0</v>
      </c>
      <c r="H19143">
        <f t="shared" si="1495"/>
        <v>0</v>
      </c>
      <c r="I19143">
        <f t="shared" si="1496"/>
        <v>0</v>
      </c>
      <c r="J19143" s="23" t="e">
        <f t="shared" si="1497"/>
        <v>#DIV/0!</v>
      </c>
      <c r="K19143" s="27">
        <f t="shared" si="1498"/>
        <v>0</v>
      </c>
      <c r="L19143" s="27" t="e">
        <f t="shared" si="1494"/>
        <v>#DIV/0!</v>
      </c>
    </row>
    <row r="19144" spans="2:12" x14ac:dyDescent="0.2">
      <c r="B19144">
        <v>19145</v>
      </c>
      <c r="C19144" s="21">
        <v>235000000000000</v>
      </c>
      <c r="D19144" s="21">
        <v>351250000000000</v>
      </c>
      <c r="E19144">
        <v>0</v>
      </c>
      <c r="G19144">
        <f>IF(E19144=0,D19144,0)</f>
        <v>351250000000000</v>
      </c>
      <c r="H19144">
        <f t="shared" si="1495"/>
        <v>235000000000000</v>
      </c>
      <c r="I19144">
        <f t="shared" si="1496"/>
        <v>1.3514062500000001E+28</v>
      </c>
      <c r="J19144" s="23">
        <f t="shared" si="1497"/>
        <v>-0.49468085106382981</v>
      </c>
      <c r="K19144" s="27">
        <f t="shared" si="1498"/>
        <v>116250000000000</v>
      </c>
      <c r="L19144" s="27" t="str">
        <f t="shared" si="1494"/>
        <v>B</v>
      </c>
    </row>
    <row r="19145" spans="2:12" x14ac:dyDescent="0.2">
      <c r="B19145">
        <v>19146</v>
      </c>
      <c r="C19145" s="21">
        <v>885000000000000</v>
      </c>
      <c r="D19145" s="21">
        <v>846140833300000</v>
      </c>
      <c r="E19145">
        <v>0</v>
      </c>
      <c r="G19145">
        <f>IF(E19145=0,D19145,0)</f>
        <v>846140833300000</v>
      </c>
      <c r="H19145">
        <f t="shared" si="1495"/>
        <v>885000000000000</v>
      </c>
      <c r="I19145">
        <f t="shared" si="1496"/>
        <v>1.5100348366183889E+27</v>
      </c>
      <c r="J19145" s="23">
        <f t="shared" si="1497"/>
        <v>4.3908662937853109E-2</v>
      </c>
      <c r="K19145" s="27">
        <f t="shared" si="1498"/>
        <v>38859166700000</v>
      </c>
      <c r="L19145" s="27" t="str">
        <f t="shared" si="1494"/>
        <v>A</v>
      </c>
    </row>
    <row r="19146" spans="2:12" x14ac:dyDescent="0.2">
      <c r="B19146">
        <v>19147</v>
      </c>
      <c r="C19146" s="21">
        <v>352500000000000</v>
      </c>
      <c r="D19146" s="21">
        <v>426825000000000</v>
      </c>
      <c r="E19146">
        <v>1</v>
      </c>
      <c r="G19146">
        <f>IF(E19146=0,D19146,0)</f>
        <v>0</v>
      </c>
      <c r="H19146">
        <f t="shared" si="1495"/>
        <v>0</v>
      </c>
      <c r="I19146">
        <f t="shared" si="1496"/>
        <v>0</v>
      </c>
      <c r="J19146" s="23" t="e">
        <f t="shared" si="1497"/>
        <v>#DIV/0!</v>
      </c>
      <c r="K19146" s="27">
        <f t="shared" si="1498"/>
        <v>0</v>
      </c>
      <c r="L19146" s="27" t="e">
        <f t="shared" si="1494"/>
        <v>#DIV/0!</v>
      </c>
    </row>
    <row r="19147" spans="2:12" x14ac:dyDescent="0.2">
      <c r="B19147">
        <v>19148</v>
      </c>
      <c r="C19147" s="21">
        <v>450000000000000</v>
      </c>
      <c r="D19147" s="21">
        <v>452351166700000</v>
      </c>
      <c r="E19147">
        <v>1</v>
      </c>
      <c r="G19147">
        <f>IF(E19147=0,D19147,0)</f>
        <v>0</v>
      </c>
      <c r="H19147">
        <f t="shared" si="1495"/>
        <v>0</v>
      </c>
      <c r="I19147">
        <f t="shared" si="1496"/>
        <v>0</v>
      </c>
      <c r="J19147" s="23" t="e">
        <f t="shared" si="1497"/>
        <v>#DIV/0!</v>
      </c>
      <c r="K19147" s="27">
        <f t="shared" si="1498"/>
        <v>0</v>
      </c>
      <c r="L19147" s="27" t="e">
        <f t="shared" si="1494"/>
        <v>#DIV/0!</v>
      </c>
    </row>
    <row r="19148" spans="2:12" x14ac:dyDescent="0.2">
      <c r="B19148">
        <v>19149</v>
      </c>
      <c r="C19148" s="21">
        <v>3635000000000000</v>
      </c>
      <c r="D19148" s="21">
        <v>1043666667000000</v>
      </c>
      <c r="E19148">
        <v>0</v>
      </c>
      <c r="G19148">
        <f>IF(E19148=0,D19148,0)</f>
        <v>1043666667000000</v>
      </c>
      <c r="H19148">
        <f t="shared" si="1495"/>
        <v>3635000000000000</v>
      </c>
      <c r="I19148">
        <f t="shared" si="1496"/>
        <v>6.7150084427168886E+30</v>
      </c>
      <c r="J19148" s="23">
        <f t="shared" si="1497"/>
        <v>0.71288399807427782</v>
      </c>
      <c r="K19148" s="27">
        <f t="shared" si="1498"/>
        <v>2591333333000000</v>
      </c>
      <c r="L19148" s="27" t="str">
        <f t="shared" si="1494"/>
        <v>A</v>
      </c>
    </row>
    <row r="19149" spans="2:12" x14ac:dyDescent="0.2">
      <c r="B19149">
        <v>19150</v>
      </c>
      <c r="C19149" s="21">
        <v>1050000000000000</v>
      </c>
      <c r="D19149" s="21">
        <v>766416666700000</v>
      </c>
      <c r="E19149">
        <v>1</v>
      </c>
      <c r="G19149">
        <f>IF(E19149=0,D19149,0)</f>
        <v>0</v>
      </c>
      <c r="H19149">
        <f t="shared" si="1495"/>
        <v>0</v>
      </c>
      <c r="I19149">
        <f t="shared" si="1496"/>
        <v>0</v>
      </c>
      <c r="J19149" s="23" t="e">
        <f t="shared" si="1497"/>
        <v>#DIV/0!</v>
      </c>
      <c r="K19149" s="27">
        <f t="shared" si="1498"/>
        <v>0</v>
      </c>
      <c r="L19149" s="27" t="e">
        <f t="shared" si="1494"/>
        <v>#DIV/0!</v>
      </c>
    </row>
    <row r="19150" spans="2:12" x14ac:dyDescent="0.2">
      <c r="B19150">
        <v>19151</v>
      </c>
      <c r="C19150" s="21">
        <v>476000000000000</v>
      </c>
      <c r="D19150" s="21">
        <v>372958333300000</v>
      </c>
      <c r="E19150">
        <v>1</v>
      </c>
      <c r="G19150">
        <f>IF(E19150=0,D19150,0)</f>
        <v>0</v>
      </c>
      <c r="H19150">
        <f t="shared" si="1495"/>
        <v>0</v>
      </c>
      <c r="I19150">
        <f t="shared" si="1496"/>
        <v>0</v>
      </c>
      <c r="J19150" s="23" t="e">
        <f t="shared" si="1497"/>
        <v>#DIV/0!</v>
      </c>
      <c r="K19150" s="27">
        <f t="shared" si="1498"/>
        <v>0</v>
      </c>
      <c r="L19150" s="27" t="e">
        <f t="shared" si="1494"/>
        <v>#DIV/0!</v>
      </c>
    </row>
    <row r="19151" spans="2:12" x14ac:dyDescent="0.2">
      <c r="B19151">
        <v>19152</v>
      </c>
      <c r="C19151" s="21">
        <v>375000000000000</v>
      </c>
      <c r="D19151" s="21">
        <v>326728500000000</v>
      </c>
      <c r="E19151">
        <v>0</v>
      </c>
      <c r="G19151">
        <f>IF(E19151=0,D19151,0)</f>
        <v>326728500000000</v>
      </c>
      <c r="H19151">
        <f t="shared" si="1495"/>
        <v>375000000000000</v>
      </c>
      <c r="I19151">
        <f t="shared" si="1496"/>
        <v>2.33013771225E+27</v>
      </c>
      <c r="J19151" s="23">
        <f t="shared" si="1497"/>
        <v>0.12872400000000001</v>
      </c>
      <c r="K19151" s="27">
        <f t="shared" si="1498"/>
        <v>48271500000000</v>
      </c>
      <c r="L19151" s="27" t="str">
        <f t="shared" si="1494"/>
        <v>A</v>
      </c>
    </row>
    <row r="19152" spans="2:12" x14ac:dyDescent="0.2">
      <c r="B19152">
        <v>19153</v>
      </c>
      <c r="C19152" s="21">
        <v>600600000000000</v>
      </c>
      <c r="D19152" s="21">
        <v>906381333300000</v>
      </c>
      <c r="E19152">
        <v>1</v>
      </c>
      <c r="G19152">
        <f>IF(E19152=0,D19152,0)</f>
        <v>0</v>
      </c>
      <c r="H19152">
        <f t="shared" si="1495"/>
        <v>0</v>
      </c>
      <c r="I19152">
        <f t="shared" si="1496"/>
        <v>0</v>
      </c>
      <c r="J19152" s="23" t="e">
        <f t="shared" si="1497"/>
        <v>#DIV/0!</v>
      </c>
      <c r="K19152" s="27">
        <f t="shared" si="1498"/>
        <v>0</v>
      </c>
      <c r="L19152" s="27" t="e">
        <f t="shared" si="1494"/>
        <v>#DIV/0!</v>
      </c>
    </row>
    <row r="19153" spans="2:12" x14ac:dyDescent="0.2">
      <c r="B19153">
        <v>19154</v>
      </c>
      <c r="C19153" s="21">
        <v>567000000000000</v>
      </c>
      <c r="D19153" s="21">
        <v>627750000000000</v>
      </c>
      <c r="E19153">
        <v>0</v>
      </c>
      <c r="G19153">
        <f>IF(E19153=0,D19153,0)</f>
        <v>627750000000000</v>
      </c>
      <c r="H19153">
        <f t="shared" si="1495"/>
        <v>567000000000000</v>
      </c>
      <c r="I19153">
        <f t="shared" si="1496"/>
        <v>3.6905625E+27</v>
      </c>
      <c r="J19153" s="23">
        <f t="shared" si="1497"/>
        <v>-0.10714285714285714</v>
      </c>
      <c r="K19153" s="27">
        <f t="shared" si="1498"/>
        <v>60750000000000</v>
      </c>
      <c r="L19153" s="27" t="str">
        <f t="shared" ref="L19153:L19216" si="1499">IF(J19153&gt;0,"A","B")</f>
        <v>B</v>
      </c>
    </row>
    <row r="19154" spans="2:12" x14ac:dyDescent="0.2">
      <c r="B19154">
        <v>19155</v>
      </c>
      <c r="C19154" s="21">
        <v>650000000000000</v>
      </c>
      <c r="D19154" s="21">
        <v>601333333300000</v>
      </c>
      <c r="E19154">
        <v>1</v>
      </c>
      <c r="G19154">
        <f>IF(E19154=0,D19154,0)</f>
        <v>0</v>
      </c>
      <c r="H19154">
        <f t="shared" si="1495"/>
        <v>0</v>
      </c>
      <c r="I19154">
        <f t="shared" si="1496"/>
        <v>0</v>
      </c>
      <c r="J19154" s="23" t="e">
        <f t="shared" si="1497"/>
        <v>#DIV/0!</v>
      </c>
      <c r="K19154" s="27">
        <f t="shared" si="1498"/>
        <v>0</v>
      </c>
      <c r="L19154" s="27" t="e">
        <f t="shared" si="1499"/>
        <v>#DIV/0!</v>
      </c>
    </row>
    <row r="19155" spans="2:12" x14ac:dyDescent="0.2">
      <c r="B19155">
        <v>19156</v>
      </c>
      <c r="C19155" s="21">
        <v>190000000000000</v>
      </c>
      <c r="D19155" s="21">
        <v>383016666700000</v>
      </c>
      <c r="E19155">
        <v>0</v>
      </c>
      <c r="G19155">
        <f>IF(E19155=0,D19155,0)</f>
        <v>383016666700000</v>
      </c>
      <c r="H19155">
        <f t="shared" si="1495"/>
        <v>190000000000000</v>
      </c>
      <c r="I19155">
        <f t="shared" si="1496"/>
        <v>3.725543362397889E+28</v>
      </c>
      <c r="J19155" s="23">
        <f t="shared" si="1497"/>
        <v>-1.0158771931578947</v>
      </c>
      <c r="K19155" s="27">
        <f t="shared" si="1498"/>
        <v>193016666700000</v>
      </c>
      <c r="L19155" s="27" t="str">
        <f t="shared" si="1499"/>
        <v>B</v>
      </c>
    </row>
    <row r="19156" spans="2:12" x14ac:dyDescent="0.2">
      <c r="B19156">
        <v>19157</v>
      </c>
      <c r="C19156" s="21">
        <v>858000000000000</v>
      </c>
      <c r="D19156" s="21">
        <v>1113916667000000</v>
      </c>
      <c r="E19156">
        <v>0</v>
      </c>
      <c r="G19156">
        <f>IF(E19156=0,D19156,0)</f>
        <v>1113916667000000</v>
      </c>
      <c r="H19156">
        <f t="shared" si="1495"/>
        <v>858000000000000</v>
      </c>
      <c r="I19156">
        <f t="shared" si="1496"/>
        <v>6.549334044838889E+28</v>
      </c>
      <c r="J19156" s="23">
        <f t="shared" si="1497"/>
        <v>-0.29827117365967365</v>
      </c>
      <c r="K19156" s="27">
        <f t="shared" si="1498"/>
        <v>255916667000000</v>
      </c>
      <c r="L19156" s="27" t="str">
        <f t="shared" si="1499"/>
        <v>B</v>
      </c>
    </row>
    <row r="19157" spans="2:12" x14ac:dyDescent="0.2">
      <c r="B19157">
        <v>19158</v>
      </c>
      <c r="C19157" s="21">
        <v>435500000000000</v>
      </c>
      <c r="D19157" s="21">
        <v>522670833300000</v>
      </c>
      <c r="E19157">
        <v>0</v>
      </c>
      <c r="G19157">
        <f>IF(E19157=0,D19157,0)</f>
        <v>522670833300000</v>
      </c>
      <c r="H19157">
        <f t="shared" si="1495"/>
        <v>435500000000000</v>
      </c>
      <c r="I19157">
        <f t="shared" si="1496"/>
        <v>7.5987541782163889E+27</v>
      </c>
      <c r="J19157" s="23">
        <f t="shared" si="1497"/>
        <v>-0.20016264822043628</v>
      </c>
      <c r="K19157" s="27">
        <f t="shared" si="1498"/>
        <v>87170833300000</v>
      </c>
      <c r="L19157" s="27" t="str">
        <f t="shared" si="1499"/>
        <v>B</v>
      </c>
    </row>
    <row r="19158" spans="2:12" x14ac:dyDescent="0.2">
      <c r="B19158">
        <v>19159</v>
      </c>
      <c r="C19158" s="21">
        <v>685000000000000</v>
      </c>
      <c r="D19158" s="21">
        <v>780000000000000</v>
      </c>
      <c r="E19158">
        <v>1</v>
      </c>
      <c r="G19158">
        <f>IF(E19158=0,D19158,0)</f>
        <v>0</v>
      </c>
      <c r="H19158">
        <f t="shared" si="1495"/>
        <v>0</v>
      </c>
      <c r="I19158">
        <f t="shared" si="1496"/>
        <v>0</v>
      </c>
      <c r="J19158" s="23" t="e">
        <f t="shared" si="1497"/>
        <v>#DIV/0!</v>
      </c>
      <c r="K19158" s="27">
        <f t="shared" si="1498"/>
        <v>0</v>
      </c>
      <c r="L19158" s="27" t="e">
        <f t="shared" si="1499"/>
        <v>#DIV/0!</v>
      </c>
    </row>
    <row r="19159" spans="2:12" x14ac:dyDescent="0.2">
      <c r="B19159">
        <v>19160</v>
      </c>
      <c r="C19159" s="21">
        <v>252000000000000</v>
      </c>
      <c r="D19159" s="21">
        <v>257051333300000</v>
      </c>
      <c r="E19159">
        <v>0</v>
      </c>
      <c r="G19159">
        <f>IF(E19159=0,D19159,0)</f>
        <v>257051333300000</v>
      </c>
      <c r="H19159">
        <f t="shared" si="1495"/>
        <v>252000000000000</v>
      </c>
      <c r="I19159">
        <f t="shared" si="1496"/>
        <v>2.551596810768889E+25</v>
      </c>
      <c r="J19159" s="23">
        <f t="shared" si="1497"/>
        <v>-2.0044973412698414E-2</v>
      </c>
      <c r="K19159" s="27">
        <f t="shared" si="1498"/>
        <v>5051333300000</v>
      </c>
      <c r="L19159" s="27" t="str">
        <f t="shared" si="1499"/>
        <v>B</v>
      </c>
    </row>
    <row r="19160" spans="2:12" x14ac:dyDescent="0.2">
      <c r="B19160">
        <v>19161</v>
      </c>
      <c r="C19160" s="21">
        <v>512500000000000</v>
      </c>
      <c r="D19160" s="21">
        <v>507338333300000</v>
      </c>
      <c r="E19160">
        <v>1</v>
      </c>
      <c r="G19160">
        <f>IF(E19160=0,D19160,0)</f>
        <v>0</v>
      </c>
      <c r="H19160">
        <f t="shared" si="1495"/>
        <v>0</v>
      </c>
      <c r="I19160">
        <f t="shared" si="1496"/>
        <v>0</v>
      </c>
      <c r="J19160" s="23" t="e">
        <f t="shared" si="1497"/>
        <v>#DIV/0!</v>
      </c>
      <c r="K19160" s="27">
        <f t="shared" si="1498"/>
        <v>0</v>
      </c>
      <c r="L19160" s="27" t="e">
        <f t="shared" si="1499"/>
        <v>#DIV/0!</v>
      </c>
    </row>
    <row r="19161" spans="2:12" x14ac:dyDescent="0.2">
      <c r="B19161">
        <v>19162</v>
      </c>
      <c r="C19161" s="21">
        <v>423800000000000</v>
      </c>
      <c r="D19161" s="21">
        <v>552228333300000</v>
      </c>
      <c r="E19161">
        <v>1</v>
      </c>
      <c r="G19161">
        <f>IF(E19161=0,D19161,0)</f>
        <v>0</v>
      </c>
      <c r="H19161">
        <f t="shared" si="1495"/>
        <v>0</v>
      </c>
      <c r="I19161">
        <f t="shared" si="1496"/>
        <v>0</v>
      </c>
      <c r="J19161" s="23" t="e">
        <f t="shared" si="1497"/>
        <v>#DIV/0!</v>
      </c>
      <c r="K19161" s="27">
        <f t="shared" si="1498"/>
        <v>0</v>
      </c>
      <c r="L19161" s="27" t="e">
        <f t="shared" si="1499"/>
        <v>#DIV/0!</v>
      </c>
    </row>
    <row r="19162" spans="2:12" x14ac:dyDescent="0.2">
      <c r="B19162">
        <v>19163</v>
      </c>
      <c r="C19162" s="21">
        <v>460000000000000</v>
      </c>
      <c r="D19162" s="21">
        <v>408991666700000</v>
      </c>
      <c r="E19162">
        <v>1</v>
      </c>
      <c r="G19162">
        <f>IF(E19162=0,D19162,0)</f>
        <v>0</v>
      </c>
      <c r="H19162">
        <f t="shared" si="1495"/>
        <v>0</v>
      </c>
      <c r="I19162">
        <f t="shared" si="1496"/>
        <v>0</v>
      </c>
      <c r="J19162" s="23" t="e">
        <f t="shared" si="1497"/>
        <v>#DIV/0!</v>
      </c>
      <c r="K19162" s="27">
        <f t="shared" si="1498"/>
        <v>0</v>
      </c>
      <c r="L19162" s="27" t="e">
        <f t="shared" si="1499"/>
        <v>#DIV/0!</v>
      </c>
    </row>
    <row r="19163" spans="2:12" x14ac:dyDescent="0.2">
      <c r="B19163">
        <v>19164</v>
      </c>
      <c r="C19163" s="21">
        <v>434000000000000</v>
      </c>
      <c r="D19163" s="21">
        <v>508741666700000</v>
      </c>
      <c r="E19163">
        <v>0</v>
      </c>
      <c r="G19163">
        <f>IF(E19163=0,D19163,0)</f>
        <v>508741666700000</v>
      </c>
      <c r="H19163">
        <f t="shared" si="1495"/>
        <v>434000000000000</v>
      </c>
      <c r="I19163">
        <f t="shared" si="1496"/>
        <v>5.5863167410938891E+27</v>
      </c>
      <c r="J19163" s="23">
        <f t="shared" si="1497"/>
        <v>-0.17221582188940093</v>
      </c>
      <c r="K19163" s="27">
        <f t="shared" si="1498"/>
        <v>74741666700000</v>
      </c>
      <c r="L19163" s="27" t="str">
        <f t="shared" si="1499"/>
        <v>B</v>
      </c>
    </row>
    <row r="19164" spans="2:12" x14ac:dyDescent="0.2">
      <c r="B19164">
        <v>19165</v>
      </c>
      <c r="C19164" s="21">
        <v>244000000000000</v>
      </c>
      <c r="D19164" s="21">
        <v>363266666700000</v>
      </c>
      <c r="E19164">
        <v>1</v>
      </c>
      <c r="G19164">
        <f>IF(E19164=0,D19164,0)</f>
        <v>0</v>
      </c>
      <c r="H19164">
        <f t="shared" si="1495"/>
        <v>0</v>
      </c>
      <c r="I19164">
        <f t="shared" si="1496"/>
        <v>0</v>
      </c>
      <c r="J19164" s="23" t="e">
        <f t="shared" si="1497"/>
        <v>#DIV/0!</v>
      </c>
      <c r="K19164" s="27">
        <f t="shared" si="1498"/>
        <v>0</v>
      </c>
      <c r="L19164" s="27" t="e">
        <f t="shared" si="1499"/>
        <v>#DIV/0!</v>
      </c>
    </row>
    <row r="19165" spans="2:12" x14ac:dyDescent="0.2">
      <c r="B19165">
        <v>19166</v>
      </c>
      <c r="C19165" s="21">
        <v>348125000000000</v>
      </c>
      <c r="D19165" s="21">
        <v>413166666700000</v>
      </c>
      <c r="E19165">
        <v>0</v>
      </c>
      <c r="G19165">
        <f>IF(E19165=0,D19165,0)</f>
        <v>413166666700000</v>
      </c>
      <c r="H19165">
        <f t="shared" si="1495"/>
        <v>348125000000000</v>
      </c>
      <c r="I19165">
        <f t="shared" si="1496"/>
        <v>4.2304184071138889E+27</v>
      </c>
      <c r="J19165" s="23">
        <f t="shared" si="1497"/>
        <v>-0.1868342310951526</v>
      </c>
      <c r="K19165" s="27">
        <f t="shared" si="1498"/>
        <v>65041666700000</v>
      </c>
      <c r="L19165" s="27" t="str">
        <f t="shared" si="1499"/>
        <v>B</v>
      </c>
    </row>
    <row r="19166" spans="2:12" x14ac:dyDescent="0.2">
      <c r="B19166">
        <v>19167</v>
      </c>
      <c r="C19166" s="21">
        <v>585000000000000</v>
      </c>
      <c r="D19166" s="21">
        <v>577226666700000</v>
      </c>
      <c r="E19166">
        <v>1</v>
      </c>
      <c r="G19166">
        <f>IF(E19166=0,D19166,0)</f>
        <v>0</v>
      </c>
      <c r="H19166">
        <f t="shared" si="1495"/>
        <v>0</v>
      </c>
      <c r="I19166">
        <f t="shared" si="1496"/>
        <v>0</v>
      </c>
      <c r="J19166" s="23" t="e">
        <f t="shared" si="1497"/>
        <v>#DIV/0!</v>
      </c>
      <c r="K19166" s="27">
        <f t="shared" si="1498"/>
        <v>0</v>
      </c>
      <c r="L19166" s="27" t="e">
        <f t="shared" si="1499"/>
        <v>#DIV/0!</v>
      </c>
    </row>
    <row r="19167" spans="2:12" x14ac:dyDescent="0.2">
      <c r="B19167">
        <v>19168</v>
      </c>
      <c r="C19167" s="21">
        <v>230000000000000</v>
      </c>
      <c r="D19167" s="21">
        <v>197658333300000</v>
      </c>
      <c r="E19167">
        <v>0</v>
      </c>
      <c r="G19167">
        <f>IF(E19167=0,D19167,0)</f>
        <v>197658333300000</v>
      </c>
      <c r="H19167">
        <f t="shared" si="1495"/>
        <v>230000000000000</v>
      </c>
      <c r="I19167">
        <f t="shared" si="1496"/>
        <v>1.0459834049338888E+27</v>
      </c>
      <c r="J19167" s="23">
        <f t="shared" si="1497"/>
        <v>0.14061594217391304</v>
      </c>
      <c r="K19167" s="27">
        <f t="shared" si="1498"/>
        <v>32341666700000</v>
      </c>
      <c r="L19167" s="27" t="str">
        <f t="shared" si="1499"/>
        <v>A</v>
      </c>
    </row>
    <row r="19168" spans="2:12" x14ac:dyDescent="0.2">
      <c r="B19168">
        <v>19169</v>
      </c>
      <c r="C19168" s="21">
        <v>450000000000000</v>
      </c>
      <c r="D19168" s="21">
        <v>355583333300000</v>
      </c>
      <c r="E19168">
        <v>1</v>
      </c>
      <c r="G19168">
        <f>IF(E19168=0,D19168,0)</f>
        <v>0</v>
      </c>
      <c r="H19168">
        <f t="shared" si="1495"/>
        <v>0</v>
      </c>
      <c r="I19168">
        <f t="shared" si="1496"/>
        <v>0</v>
      </c>
      <c r="J19168" s="23" t="e">
        <f t="shared" si="1497"/>
        <v>#DIV/0!</v>
      </c>
      <c r="K19168" s="27">
        <f t="shared" si="1498"/>
        <v>0</v>
      </c>
      <c r="L19168" s="27" t="e">
        <f t="shared" si="1499"/>
        <v>#DIV/0!</v>
      </c>
    </row>
    <row r="19169" spans="2:12" x14ac:dyDescent="0.2">
      <c r="B19169">
        <v>19170</v>
      </c>
      <c r="C19169" s="21">
        <v>393000000000000</v>
      </c>
      <c r="D19169" s="21">
        <v>379594166700000</v>
      </c>
      <c r="E19169">
        <v>1</v>
      </c>
      <c r="G19169">
        <f>IF(E19169=0,D19169,0)</f>
        <v>0</v>
      </c>
      <c r="H19169">
        <f t="shared" si="1495"/>
        <v>0</v>
      </c>
      <c r="I19169">
        <f t="shared" si="1496"/>
        <v>0</v>
      </c>
      <c r="J19169" s="23" t="e">
        <f t="shared" si="1497"/>
        <v>#DIV/0!</v>
      </c>
      <c r="K19169" s="27">
        <f t="shared" si="1498"/>
        <v>0</v>
      </c>
      <c r="L19169" s="27" t="e">
        <f t="shared" si="1499"/>
        <v>#DIV/0!</v>
      </c>
    </row>
    <row r="19170" spans="2:12" x14ac:dyDescent="0.2">
      <c r="B19170">
        <v>19171</v>
      </c>
      <c r="C19170" s="21">
        <v>517000000000000</v>
      </c>
      <c r="D19170" s="21">
        <v>527325000000000</v>
      </c>
      <c r="E19170">
        <v>1</v>
      </c>
      <c r="G19170">
        <f>IF(E19170=0,D19170,0)</f>
        <v>0</v>
      </c>
      <c r="H19170">
        <f t="shared" si="1495"/>
        <v>0</v>
      </c>
      <c r="I19170">
        <f t="shared" si="1496"/>
        <v>0</v>
      </c>
      <c r="J19170" s="23" t="e">
        <f t="shared" si="1497"/>
        <v>#DIV/0!</v>
      </c>
      <c r="K19170" s="27">
        <f t="shared" si="1498"/>
        <v>0</v>
      </c>
      <c r="L19170" s="27" t="e">
        <f t="shared" si="1499"/>
        <v>#DIV/0!</v>
      </c>
    </row>
    <row r="19171" spans="2:12" x14ac:dyDescent="0.2">
      <c r="B19171">
        <v>19172</v>
      </c>
      <c r="C19171" s="21">
        <v>400000000000000</v>
      </c>
      <c r="D19171" s="21">
        <v>523000000000000</v>
      </c>
      <c r="E19171">
        <v>1</v>
      </c>
      <c r="G19171">
        <f>IF(E19171=0,D19171,0)</f>
        <v>0</v>
      </c>
      <c r="H19171">
        <f t="shared" si="1495"/>
        <v>0</v>
      </c>
      <c r="I19171">
        <f t="shared" si="1496"/>
        <v>0</v>
      </c>
      <c r="J19171" s="23" t="e">
        <f t="shared" si="1497"/>
        <v>#DIV/0!</v>
      </c>
      <c r="K19171" s="27">
        <f t="shared" si="1498"/>
        <v>0</v>
      </c>
      <c r="L19171" s="27" t="e">
        <f t="shared" si="1499"/>
        <v>#DIV/0!</v>
      </c>
    </row>
    <row r="19172" spans="2:12" x14ac:dyDescent="0.2">
      <c r="B19172">
        <v>19173</v>
      </c>
      <c r="C19172" s="21">
        <v>890000000000000</v>
      </c>
      <c r="D19172" s="21">
        <v>705733333300000</v>
      </c>
      <c r="E19172">
        <v>0</v>
      </c>
      <c r="G19172">
        <f>IF(E19172=0,D19172,0)</f>
        <v>705733333300000</v>
      </c>
      <c r="H19172">
        <f t="shared" si="1495"/>
        <v>890000000000000</v>
      </c>
      <c r="I19172">
        <f t="shared" si="1496"/>
        <v>3.3954204456728889E+28</v>
      </c>
      <c r="J19172" s="23">
        <f t="shared" si="1497"/>
        <v>0.20704119853932584</v>
      </c>
      <c r="K19172" s="27">
        <f t="shared" si="1498"/>
        <v>184266666700000</v>
      </c>
      <c r="L19172" s="27" t="str">
        <f t="shared" si="1499"/>
        <v>A</v>
      </c>
    </row>
    <row r="19173" spans="2:12" x14ac:dyDescent="0.2">
      <c r="B19173">
        <v>19174</v>
      </c>
      <c r="C19173" s="21">
        <v>205950000000000</v>
      </c>
      <c r="D19173" s="21">
        <v>197750000000000</v>
      </c>
      <c r="E19173">
        <v>0</v>
      </c>
      <c r="G19173">
        <f>IF(E19173=0,D19173,0)</f>
        <v>197750000000000</v>
      </c>
      <c r="H19173">
        <f t="shared" si="1495"/>
        <v>205950000000000</v>
      </c>
      <c r="I19173">
        <f t="shared" si="1496"/>
        <v>6.7240000000000001E+25</v>
      </c>
      <c r="J19173" s="23">
        <f t="shared" si="1497"/>
        <v>3.9815489196406893E-2</v>
      </c>
      <c r="K19173" s="27">
        <f t="shared" si="1498"/>
        <v>8200000000000</v>
      </c>
      <c r="L19173" s="27" t="str">
        <f t="shared" si="1499"/>
        <v>A</v>
      </c>
    </row>
    <row r="19174" spans="2:12" x14ac:dyDescent="0.2">
      <c r="B19174">
        <v>19175</v>
      </c>
      <c r="C19174" s="21">
        <v>209000000000000</v>
      </c>
      <c r="D19174" s="21">
        <v>229583333300000</v>
      </c>
      <c r="E19174">
        <v>0</v>
      </c>
      <c r="G19174">
        <f>IF(E19174=0,D19174,0)</f>
        <v>229583333300000</v>
      </c>
      <c r="H19174">
        <f t="shared" si="1495"/>
        <v>209000000000000</v>
      </c>
      <c r="I19174">
        <f t="shared" si="1496"/>
        <v>4.2367360973888891E+26</v>
      </c>
      <c r="J19174" s="23">
        <f t="shared" si="1497"/>
        <v>-9.8484848325358851E-2</v>
      </c>
      <c r="K19174" s="27">
        <f t="shared" si="1498"/>
        <v>20583333300000</v>
      </c>
      <c r="L19174" s="27" t="str">
        <f t="shared" si="1499"/>
        <v>B</v>
      </c>
    </row>
    <row r="19175" spans="2:12" x14ac:dyDescent="0.2">
      <c r="B19175">
        <v>19176</v>
      </c>
      <c r="C19175" s="21">
        <v>430000000000000</v>
      </c>
      <c r="D19175" s="21">
        <v>491583333300000</v>
      </c>
      <c r="E19175">
        <v>1</v>
      </c>
      <c r="G19175">
        <f>IF(E19175=0,D19175,0)</f>
        <v>0</v>
      </c>
      <c r="H19175">
        <f t="shared" si="1495"/>
        <v>0</v>
      </c>
      <c r="I19175">
        <f t="shared" si="1496"/>
        <v>0</v>
      </c>
      <c r="J19175" s="23" t="e">
        <f t="shared" si="1497"/>
        <v>#DIV/0!</v>
      </c>
      <c r="K19175" s="27">
        <f t="shared" si="1498"/>
        <v>0</v>
      </c>
      <c r="L19175" s="27" t="e">
        <f t="shared" si="1499"/>
        <v>#DIV/0!</v>
      </c>
    </row>
    <row r="19176" spans="2:12" x14ac:dyDescent="0.2">
      <c r="B19176">
        <v>19177</v>
      </c>
      <c r="C19176" s="21">
        <v>534000000000000</v>
      </c>
      <c r="D19176" s="21">
        <v>690766833300000</v>
      </c>
      <c r="E19176">
        <v>1</v>
      </c>
      <c r="G19176">
        <f>IF(E19176=0,D19176,0)</f>
        <v>0</v>
      </c>
      <c r="H19176">
        <f t="shared" si="1495"/>
        <v>0</v>
      </c>
      <c r="I19176">
        <f t="shared" si="1496"/>
        <v>0</v>
      </c>
      <c r="J19176" s="23" t="e">
        <f t="shared" si="1497"/>
        <v>#DIV/0!</v>
      </c>
      <c r="K19176" s="27">
        <f t="shared" si="1498"/>
        <v>0</v>
      </c>
      <c r="L19176" s="27" t="e">
        <f t="shared" si="1499"/>
        <v>#DIV/0!</v>
      </c>
    </row>
    <row r="19177" spans="2:12" x14ac:dyDescent="0.2">
      <c r="B19177">
        <v>19178</v>
      </c>
      <c r="C19177" s="21">
        <v>735000000000000</v>
      </c>
      <c r="D19177" s="21">
        <v>687708333300000</v>
      </c>
      <c r="E19177">
        <v>1</v>
      </c>
      <c r="G19177">
        <f>IF(E19177=0,D19177,0)</f>
        <v>0</v>
      </c>
      <c r="H19177">
        <f t="shared" si="1495"/>
        <v>0</v>
      </c>
      <c r="I19177">
        <f t="shared" si="1496"/>
        <v>0</v>
      </c>
      <c r="J19177" s="23" t="e">
        <f t="shared" si="1497"/>
        <v>#DIV/0!</v>
      </c>
      <c r="K19177" s="27">
        <f t="shared" si="1498"/>
        <v>0</v>
      </c>
      <c r="L19177" s="27" t="e">
        <f t="shared" si="1499"/>
        <v>#DIV/0!</v>
      </c>
    </row>
    <row r="19178" spans="2:12" x14ac:dyDescent="0.2">
      <c r="B19178">
        <v>19179</v>
      </c>
      <c r="C19178" s="21">
        <v>873000000000000</v>
      </c>
      <c r="D19178" s="21">
        <v>667825000000000</v>
      </c>
      <c r="E19178">
        <v>0</v>
      </c>
      <c r="G19178">
        <f>IF(E19178=0,D19178,0)</f>
        <v>667825000000000</v>
      </c>
      <c r="H19178">
        <f t="shared" si="1495"/>
        <v>873000000000000</v>
      </c>
      <c r="I19178">
        <f t="shared" si="1496"/>
        <v>4.2096780625000002E+28</v>
      </c>
      <c r="J19178" s="23">
        <f t="shared" si="1497"/>
        <v>0.23502290950744559</v>
      </c>
      <c r="K19178" s="27">
        <f t="shared" si="1498"/>
        <v>205175000000000</v>
      </c>
      <c r="L19178" s="27" t="str">
        <f t="shared" si="1499"/>
        <v>A</v>
      </c>
    </row>
    <row r="19179" spans="2:12" x14ac:dyDescent="0.2">
      <c r="B19179">
        <v>19180</v>
      </c>
      <c r="C19179" s="21">
        <v>475000000000000</v>
      </c>
      <c r="D19179" s="21">
        <v>655167000000000</v>
      </c>
      <c r="E19179">
        <v>1</v>
      </c>
      <c r="G19179">
        <f>IF(E19179=0,D19179,0)</f>
        <v>0</v>
      </c>
      <c r="H19179">
        <f t="shared" si="1495"/>
        <v>0</v>
      </c>
      <c r="I19179">
        <f t="shared" si="1496"/>
        <v>0</v>
      </c>
      <c r="J19179" s="23" t="e">
        <f t="shared" si="1497"/>
        <v>#DIV/0!</v>
      </c>
      <c r="K19179" s="27">
        <f t="shared" si="1498"/>
        <v>0</v>
      </c>
      <c r="L19179" s="27" t="e">
        <f t="shared" si="1499"/>
        <v>#DIV/0!</v>
      </c>
    </row>
    <row r="19180" spans="2:12" x14ac:dyDescent="0.2">
      <c r="B19180">
        <v>19181</v>
      </c>
      <c r="C19180" s="21">
        <v>325000000000000</v>
      </c>
      <c r="D19180" s="21">
        <v>357700000000000</v>
      </c>
      <c r="E19180">
        <v>1</v>
      </c>
      <c r="G19180">
        <f>IF(E19180=0,D19180,0)</f>
        <v>0</v>
      </c>
      <c r="H19180">
        <f t="shared" si="1495"/>
        <v>0</v>
      </c>
      <c r="I19180">
        <f t="shared" si="1496"/>
        <v>0</v>
      </c>
      <c r="J19180" s="23" t="e">
        <f t="shared" si="1497"/>
        <v>#DIV/0!</v>
      </c>
      <c r="K19180" s="27">
        <f t="shared" si="1498"/>
        <v>0</v>
      </c>
      <c r="L19180" s="27" t="e">
        <f t="shared" si="1499"/>
        <v>#DIV/0!</v>
      </c>
    </row>
    <row r="19181" spans="2:12" x14ac:dyDescent="0.2">
      <c r="B19181">
        <v>19182</v>
      </c>
      <c r="C19181" s="21">
        <v>500000000000000</v>
      </c>
      <c r="D19181" s="21">
        <v>501416666700000</v>
      </c>
      <c r="E19181">
        <v>1</v>
      </c>
      <c r="G19181">
        <f>IF(E19181=0,D19181,0)</f>
        <v>0</v>
      </c>
      <c r="H19181">
        <f t="shared" si="1495"/>
        <v>0</v>
      </c>
      <c r="I19181">
        <f t="shared" si="1496"/>
        <v>0</v>
      </c>
      <c r="J19181" s="23" t="e">
        <f t="shared" si="1497"/>
        <v>#DIV/0!</v>
      </c>
      <c r="K19181" s="27">
        <f t="shared" si="1498"/>
        <v>0</v>
      </c>
      <c r="L19181" s="27" t="e">
        <f t="shared" si="1499"/>
        <v>#DIV/0!</v>
      </c>
    </row>
    <row r="19182" spans="2:12" x14ac:dyDescent="0.2">
      <c r="B19182">
        <v>19183</v>
      </c>
      <c r="C19182" s="21">
        <v>279000000000000</v>
      </c>
      <c r="D19182" s="21">
        <v>305991666700000</v>
      </c>
      <c r="E19182">
        <v>0</v>
      </c>
      <c r="G19182">
        <f>IF(E19182=0,D19182,0)</f>
        <v>305991666700000</v>
      </c>
      <c r="H19182">
        <f t="shared" si="1495"/>
        <v>279000000000000</v>
      </c>
      <c r="I19182">
        <f t="shared" si="1496"/>
        <v>7.2855007124388892E+26</v>
      </c>
      <c r="J19182" s="23">
        <f t="shared" si="1497"/>
        <v>-9.6744325089605732E-2</v>
      </c>
      <c r="K19182" s="27">
        <f t="shared" si="1498"/>
        <v>26991666700000</v>
      </c>
      <c r="L19182" s="27" t="str">
        <f t="shared" si="1499"/>
        <v>B</v>
      </c>
    </row>
    <row r="19183" spans="2:12" x14ac:dyDescent="0.2">
      <c r="B19183">
        <v>19184</v>
      </c>
      <c r="C19183" s="21">
        <v>350000000000000</v>
      </c>
      <c r="D19183" s="21">
        <v>423666666700000</v>
      </c>
      <c r="E19183">
        <v>0</v>
      </c>
      <c r="G19183">
        <f>IF(E19183=0,D19183,0)</f>
        <v>423666666700000</v>
      </c>
      <c r="H19183">
        <f t="shared" si="1495"/>
        <v>350000000000000</v>
      </c>
      <c r="I19183">
        <f t="shared" si="1496"/>
        <v>5.4267777826888891E+27</v>
      </c>
      <c r="J19183" s="23">
        <f t="shared" si="1497"/>
        <v>-0.21047619057142858</v>
      </c>
      <c r="K19183" s="27">
        <f t="shared" si="1498"/>
        <v>73666666700000</v>
      </c>
      <c r="L19183" s="27" t="str">
        <f t="shared" si="1499"/>
        <v>B</v>
      </c>
    </row>
    <row r="19184" spans="2:12" x14ac:dyDescent="0.2">
      <c r="B19184">
        <v>19185</v>
      </c>
      <c r="C19184" s="21">
        <v>660000000000000</v>
      </c>
      <c r="D19184" s="21">
        <v>880790000000000</v>
      </c>
      <c r="E19184">
        <v>1</v>
      </c>
      <c r="G19184">
        <f>IF(E19184=0,D19184,0)</f>
        <v>0</v>
      </c>
      <c r="H19184">
        <f t="shared" si="1495"/>
        <v>0</v>
      </c>
      <c r="I19184">
        <f t="shared" si="1496"/>
        <v>0</v>
      </c>
      <c r="J19184" s="23" t="e">
        <f t="shared" si="1497"/>
        <v>#DIV/0!</v>
      </c>
      <c r="K19184" s="27">
        <f t="shared" si="1498"/>
        <v>0</v>
      </c>
      <c r="L19184" s="27" t="e">
        <f t="shared" si="1499"/>
        <v>#DIV/0!</v>
      </c>
    </row>
    <row r="19185" spans="2:12" x14ac:dyDescent="0.2">
      <c r="B19185">
        <v>19186</v>
      </c>
      <c r="C19185" s="21">
        <v>324950000000000</v>
      </c>
      <c r="D19185" s="21">
        <v>273566666700000</v>
      </c>
      <c r="E19185">
        <v>0</v>
      </c>
      <c r="G19185">
        <f>IF(E19185=0,D19185,0)</f>
        <v>273566666700000</v>
      </c>
      <c r="H19185">
        <f t="shared" si="1495"/>
        <v>324950000000000</v>
      </c>
      <c r="I19185">
        <f t="shared" si="1496"/>
        <v>2.640246941018889E+27</v>
      </c>
      <c r="J19185" s="23">
        <f t="shared" si="1497"/>
        <v>0.15812689121403292</v>
      </c>
      <c r="K19185" s="27">
        <f t="shared" si="1498"/>
        <v>51383333300000</v>
      </c>
      <c r="L19185" s="27" t="str">
        <f t="shared" si="1499"/>
        <v>A</v>
      </c>
    </row>
    <row r="19186" spans="2:12" x14ac:dyDescent="0.2">
      <c r="B19186">
        <v>19187</v>
      </c>
      <c r="C19186" s="21">
        <v>500000000000000</v>
      </c>
      <c r="D19186" s="21">
        <v>402241666700000</v>
      </c>
      <c r="E19186">
        <v>1</v>
      </c>
      <c r="G19186">
        <f>IF(E19186=0,D19186,0)</f>
        <v>0</v>
      </c>
      <c r="H19186">
        <f t="shared" si="1495"/>
        <v>0</v>
      </c>
      <c r="I19186">
        <f t="shared" si="1496"/>
        <v>0</v>
      </c>
      <c r="J19186" s="23" t="e">
        <f t="shared" si="1497"/>
        <v>#DIV/0!</v>
      </c>
      <c r="K19186" s="27">
        <f t="shared" si="1498"/>
        <v>0</v>
      </c>
      <c r="L19186" s="27" t="e">
        <f t="shared" si="1499"/>
        <v>#DIV/0!</v>
      </c>
    </row>
    <row r="19187" spans="2:12" x14ac:dyDescent="0.2">
      <c r="B19187">
        <v>19188</v>
      </c>
      <c r="C19187" s="21">
        <v>187300000000000</v>
      </c>
      <c r="D19187" s="21">
        <v>276916666700000</v>
      </c>
      <c r="E19187">
        <v>1</v>
      </c>
      <c r="G19187">
        <f>IF(E19187=0,D19187,0)</f>
        <v>0</v>
      </c>
      <c r="H19187">
        <f t="shared" si="1495"/>
        <v>0</v>
      </c>
      <c r="I19187">
        <f t="shared" si="1496"/>
        <v>0</v>
      </c>
      <c r="J19187" s="23" t="e">
        <f t="shared" si="1497"/>
        <v>#DIV/0!</v>
      </c>
      <c r="K19187" s="27">
        <f t="shared" si="1498"/>
        <v>0</v>
      </c>
      <c r="L19187" s="27" t="e">
        <f t="shared" si="1499"/>
        <v>#DIV/0!</v>
      </c>
    </row>
    <row r="19188" spans="2:12" x14ac:dyDescent="0.2">
      <c r="B19188">
        <v>19189</v>
      </c>
      <c r="C19188" s="21">
        <v>345600000000000</v>
      </c>
      <c r="D19188" s="21">
        <v>884158333300000</v>
      </c>
      <c r="E19188">
        <v>1</v>
      </c>
      <c r="G19188">
        <f>IF(E19188=0,D19188,0)</f>
        <v>0</v>
      </c>
      <c r="H19188">
        <f t="shared" si="1495"/>
        <v>0</v>
      </c>
      <c r="I19188">
        <f t="shared" si="1496"/>
        <v>0</v>
      </c>
      <c r="J19188" s="23" t="e">
        <f t="shared" si="1497"/>
        <v>#DIV/0!</v>
      </c>
      <c r="K19188" s="27">
        <f t="shared" si="1498"/>
        <v>0</v>
      </c>
      <c r="L19188" s="27" t="e">
        <f t="shared" si="1499"/>
        <v>#DIV/0!</v>
      </c>
    </row>
    <row r="19189" spans="2:12" x14ac:dyDescent="0.2">
      <c r="B19189">
        <v>19190</v>
      </c>
      <c r="C19189" s="21">
        <v>400000000000000</v>
      </c>
      <c r="D19189" s="21">
        <v>477075000000000</v>
      </c>
      <c r="E19189">
        <v>1</v>
      </c>
      <c r="G19189">
        <f>IF(E19189=0,D19189,0)</f>
        <v>0</v>
      </c>
      <c r="H19189">
        <f t="shared" si="1495"/>
        <v>0</v>
      </c>
      <c r="I19189">
        <f t="shared" si="1496"/>
        <v>0</v>
      </c>
      <c r="J19189" s="23" t="e">
        <f t="shared" si="1497"/>
        <v>#DIV/0!</v>
      </c>
      <c r="K19189" s="27">
        <f t="shared" si="1498"/>
        <v>0</v>
      </c>
      <c r="L19189" s="27" t="e">
        <f t="shared" si="1499"/>
        <v>#DIV/0!</v>
      </c>
    </row>
    <row r="19190" spans="2:12" x14ac:dyDescent="0.2">
      <c r="B19190">
        <v>19191</v>
      </c>
      <c r="C19190" s="21">
        <v>935000000000000</v>
      </c>
      <c r="D19190" s="21">
        <v>879083333300000</v>
      </c>
      <c r="E19190">
        <v>1</v>
      </c>
      <c r="G19190">
        <f>IF(E19190=0,D19190,0)</f>
        <v>0</v>
      </c>
      <c r="H19190">
        <f t="shared" si="1495"/>
        <v>0</v>
      </c>
      <c r="I19190">
        <f t="shared" si="1496"/>
        <v>0</v>
      </c>
      <c r="J19190" s="23" t="e">
        <f t="shared" si="1497"/>
        <v>#DIV/0!</v>
      </c>
      <c r="K19190" s="27">
        <f t="shared" si="1498"/>
        <v>0</v>
      </c>
      <c r="L19190" s="27" t="e">
        <f t="shared" si="1499"/>
        <v>#DIV/0!</v>
      </c>
    </row>
    <row r="19191" spans="2:12" x14ac:dyDescent="0.2">
      <c r="B19191">
        <v>19192</v>
      </c>
      <c r="C19191" s="21">
        <v>374000000000000</v>
      </c>
      <c r="D19191" s="21">
        <v>394333333300000</v>
      </c>
      <c r="E19191">
        <v>1</v>
      </c>
      <c r="G19191">
        <f>IF(E19191=0,D19191,0)</f>
        <v>0</v>
      </c>
      <c r="H19191">
        <f t="shared" si="1495"/>
        <v>0</v>
      </c>
      <c r="I19191">
        <f t="shared" si="1496"/>
        <v>0</v>
      </c>
      <c r="J19191" s="23" t="e">
        <f t="shared" si="1497"/>
        <v>#DIV/0!</v>
      </c>
      <c r="K19191" s="27">
        <f t="shared" si="1498"/>
        <v>0</v>
      </c>
      <c r="L19191" s="27" t="e">
        <f t="shared" si="1499"/>
        <v>#DIV/0!</v>
      </c>
    </row>
    <row r="19192" spans="2:12" x14ac:dyDescent="0.2">
      <c r="B19192">
        <v>19193</v>
      </c>
      <c r="C19192" s="21">
        <v>328000000000000</v>
      </c>
      <c r="D19192" s="21">
        <v>354441666700000</v>
      </c>
      <c r="E19192">
        <v>1</v>
      </c>
      <c r="G19192">
        <f>IF(E19192=0,D19192,0)</f>
        <v>0</v>
      </c>
      <c r="H19192">
        <f t="shared" si="1495"/>
        <v>0</v>
      </c>
      <c r="I19192">
        <f t="shared" si="1496"/>
        <v>0</v>
      </c>
      <c r="J19192" s="23" t="e">
        <f t="shared" si="1497"/>
        <v>#DIV/0!</v>
      </c>
      <c r="K19192" s="27">
        <f t="shared" si="1498"/>
        <v>0</v>
      </c>
      <c r="L19192" s="27" t="e">
        <f t="shared" si="1499"/>
        <v>#DIV/0!</v>
      </c>
    </row>
    <row r="19193" spans="2:12" x14ac:dyDescent="0.2">
      <c r="B19193">
        <v>19194</v>
      </c>
      <c r="C19193" s="21">
        <v>257500000000000</v>
      </c>
      <c r="D19193" s="21">
        <v>240833333300000</v>
      </c>
      <c r="E19193">
        <v>1</v>
      </c>
      <c r="G19193">
        <f>IF(E19193=0,D19193,0)</f>
        <v>0</v>
      </c>
      <c r="H19193">
        <f t="shared" si="1495"/>
        <v>0</v>
      </c>
      <c r="I19193">
        <f t="shared" si="1496"/>
        <v>0</v>
      </c>
      <c r="J19193" s="23" t="e">
        <f t="shared" si="1497"/>
        <v>#DIV/0!</v>
      </c>
      <c r="K19193" s="27">
        <f t="shared" si="1498"/>
        <v>0</v>
      </c>
      <c r="L19193" s="27" t="e">
        <f t="shared" si="1499"/>
        <v>#DIV/0!</v>
      </c>
    </row>
    <row r="19194" spans="2:12" x14ac:dyDescent="0.2">
      <c r="B19194">
        <v>19195</v>
      </c>
      <c r="C19194" s="21">
        <v>1003000000000000</v>
      </c>
      <c r="D19194" s="21">
        <v>1041250000000000</v>
      </c>
      <c r="E19194">
        <v>0</v>
      </c>
      <c r="G19194">
        <f>IF(E19194=0,D19194,0)</f>
        <v>1041250000000000</v>
      </c>
      <c r="H19194">
        <f t="shared" si="1495"/>
        <v>1003000000000000</v>
      </c>
      <c r="I19194">
        <f t="shared" si="1496"/>
        <v>1.4630624999999999E+27</v>
      </c>
      <c r="J19194" s="23">
        <f t="shared" si="1497"/>
        <v>-3.8135593220338986E-2</v>
      </c>
      <c r="K19194" s="27">
        <f t="shared" si="1498"/>
        <v>38250000000000</v>
      </c>
      <c r="L19194" s="27" t="str">
        <f t="shared" si="1499"/>
        <v>B</v>
      </c>
    </row>
    <row r="19195" spans="2:12" x14ac:dyDescent="0.2">
      <c r="B19195">
        <v>19196</v>
      </c>
      <c r="C19195" s="21">
        <v>216500000000000</v>
      </c>
      <c r="D19195" s="21">
        <v>255358333300000</v>
      </c>
      <c r="E19195">
        <v>1</v>
      </c>
      <c r="G19195">
        <f>IF(E19195=0,D19195,0)</f>
        <v>0</v>
      </c>
      <c r="H19195">
        <f t="shared" si="1495"/>
        <v>0</v>
      </c>
      <c r="I19195">
        <f t="shared" si="1496"/>
        <v>0</v>
      </c>
      <c r="J19195" s="23" t="e">
        <f t="shared" si="1497"/>
        <v>#DIV/0!</v>
      </c>
      <c r="K19195" s="27">
        <f t="shared" si="1498"/>
        <v>0</v>
      </c>
      <c r="L19195" s="27" t="e">
        <f t="shared" si="1499"/>
        <v>#DIV/0!</v>
      </c>
    </row>
    <row r="19196" spans="2:12" x14ac:dyDescent="0.2">
      <c r="B19196">
        <v>19197</v>
      </c>
      <c r="C19196" s="21">
        <v>1185000000000000</v>
      </c>
      <c r="D19196" s="21">
        <v>784608333300000</v>
      </c>
      <c r="E19196">
        <v>0</v>
      </c>
      <c r="G19196">
        <f>IF(E19196=0,D19196,0)</f>
        <v>784608333300000</v>
      </c>
      <c r="H19196">
        <f t="shared" si="1495"/>
        <v>1185000000000000</v>
      </c>
      <c r="I19196">
        <f t="shared" si="1496"/>
        <v>1.6031348676280388E+29</v>
      </c>
      <c r="J19196" s="23">
        <f t="shared" si="1497"/>
        <v>0.33788326303797467</v>
      </c>
      <c r="K19196" s="27">
        <f t="shared" si="1498"/>
        <v>400391666700000</v>
      </c>
      <c r="L19196" s="27" t="str">
        <f t="shared" si="1499"/>
        <v>A</v>
      </c>
    </row>
    <row r="19197" spans="2:12" x14ac:dyDescent="0.2">
      <c r="B19197">
        <v>19198</v>
      </c>
      <c r="C19197" s="21">
        <v>360000000000000</v>
      </c>
      <c r="D19197" s="21">
        <v>600166666700000</v>
      </c>
      <c r="E19197">
        <v>1</v>
      </c>
      <c r="G19197">
        <f>IF(E19197=0,D19197,0)</f>
        <v>0</v>
      </c>
      <c r="H19197">
        <f t="shared" si="1495"/>
        <v>0</v>
      </c>
      <c r="I19197">
        <f t="shared" si="1496"/>
        <v>0</v>
      </c>
      <c r="J19197" s="23" t="e">
        <f t="shared" si="1497"/>
        <v>#DIV/0!</v>
      </c>
      <c r="K19197" s="27">
        <f t="shared" si="1498"/>
        <v>0</v>
      </c>
      <c r="L19197" s="27" t="e">
        <f t="shared" si="1499"/>
        <v>#DIV/0!</v>
      </c>
    </row>
    <row r="19198" spans="2:12" x14ac:dyDescent="0.2">
      <c r="B19198">
        <v>19199</v>
      </c>
      <c r="C19198" s="21">
        <v>699999000000000</v>
      </c>
      <c r="D19198" s="21">
        <v>535916666700000</v>
      </c>
      <c r="E19198">
        <v>1</v>
      </c>
      <c r="G19198">
        <f>IF(E19198=0,D19198,0)</f>
        <v>0</v>
      </c>
      <c r="H19198">
        <f t="shared" si="1495"/>
        <v>0</v>
      </c>
      <c r="I19198">
        <f t="shared" si="1496"/>
        <v>0</v>
      </c>
      <c r="J19198" s="23" t="e">
        <f t="shared" si="1497"/>
        <v>#DIV/0!</v>
      </c>
      <c r="K19198" s="27">
        <f t="shared" si="1498"/>
        <v>0</v>
      </c>
      <c r="L19198" s="27" t="e">
        <f t="shared" si="1499"/>
        <v>#DIV/0!</v>
      </c>
    </row>
    <row r="19199" spans="2:12" x14ac:dyDescent="0.2">
      <c r="B19199">
        <v>19200</v>
      </c>
      <c r="C19199" s="21">
        <v>535000000000000</v>
      </c>
      <c r="D19199" s="21">
        <v>481833333300000</v>
      </c>
      <c r="E19199">
        <v>0</v>
      </c>
      <c r="G19199">
        <f>IF(E19199=0,D19199,0)</f>
        <v>481833333300000</v>
      </c>
      <c r="H19199">
        <f t="shared" si="1495"/>
        <v>535000000000000</v>
      </c>
      <c r="I19199">
        <f t="shared" si="1496"/>
        <v>2.8266944479888889E+27</v>
      </c>
      <c r="J19199" s="23">
        <f t="shared" si="1497"/>
        <v>9.9376947102803745E-2</v>
      </c>
      <c r="K19199" s="27">
        <f t="shared" si="1498"/>
        <v>53166666700000</v>
      </c>
      <c r="L19199" s="27" t="str">
        <f t="shared" si="1499"/>
        <v>A</v>
      </c>
    </row>
    <row r="19200" spans="2:12" x14ac:dyDescent="0.2">
      <c r="B19200">
        <v>19201</v>
      </c>
      <c r="C19200" s="21">
        <v>464950000000000</v>
      </c>
      <c r="D19200" s="21">
        <v>444500000000000</v>
      </c>
      <c r="E19200">
        <v>0</v>
      </c>
      <c r="G19200">
        <f>IF(E19200=0,D19200,0)</f>
        <v>444500000000000</v>
      </c>
      <c r="H19200">
        <f t="shared" si="1495"/>
        <v>464950000000000</v>
      </c>
      <c r="I19200">
        <f t="shared" si="1496"/>
        <v>4.1820249999999998E+26</v>
      </c>
      <c r="J19200" s="23">
        <f t="shared" si="1497"/>
        <v>4.3983224002580923E-2</v>
      </c>
      <c r="K19200" s="27">
        <f t="shared" si="1498"/>
        <v>20450000000000</v>
      </c>
      <c r="L19200" s="27" t="str">
        <f t="shared" si="1499"/>
        <v>A</v>
      </c>
    </row>
    <row r="19201" spans="2:12" x14ac:dyDescent="0.2">
      <c r="B19201">
        <v>19202</v>
      </c>
      <c r="C19201" s="21">
        <v>925000000000000</v>
      </c>
      <c r="D19201" s="21">
        <v>966848333300000</v>
      </c>
      <c r="E19201">
        <v>1</v>
      </c>
      <c r="G19201">
        <f>IF(E19201=0,D19201,0)</f>
        <v>0</v>
      </c>
      <c r="H19201">
        <f t="shared" si="1495"/>
        <v>0</v>
      </c>
      <c r="I19201">
        <f t="shared" si="1496"/>
        <v>0</v>
      </c>
      <c r="J19201" s="23" t="e">
        <f t="shared" si="1497"/>
        <v>#DIV/0!</v>
      </c>
      <c r="K19201" s="27">
        <f t="shared" si="1498"/>
        <v>0</v>
      </c>
      <c r="L19201" s="27" t="e">
        <f t="shared" si="1499"/>
        <v>#DIV/0!</v>
      </c>
    </row>
    <row r="19202" spans="2:12" x14ac:dyDescent="0.2">
      <c r="B19202">
        <v>19203</v>
      </c>
      <c r="C19202" s="21">
        <v>930000000000000</v>
      </c>
      <c r="D19202" s="21">
        <v>948083333300000</v>
      </c>
      <c r="E19202">
        <v>1</v>
      </c>
      <c r="G19202">
        <f>IF(E19202=0,D19202,0)</f>
        <v>0</v>
      </c>
      <c r="H19202">
        <f t="shared" si="1495"/>
        <v>0</v>
      </c>
      <c r="I19202">
        <f t="shared" si="1496"/>
        <v>0</v>
      </c>
      <c r="J19202" s="23" t="e">
        <f t="shared" si="1497"/>
        <v>#DIV/0!</v>
      </c>
      <c r="K19202" s="27">
        <f t="shared" si="1498"/>
        <v>0</v>
      </c>
      <c r="L19202" s="27" t="e">
        <f t="shared" si="1499"/>
        <v>#DIV/0!</v>
      </c>
    </row>
    <row r="19203" spans="2:12" x14ac:dyDescent="0.2">
      <c r="B19203">
        <v>19204</v>
      </c>
      <c r="C19203" s="21">
        <v>727500000000000</v>
      </c>
      <c r="D19203" s="21">
        <v>860833333300000</v>
      </c>
      <c r="E19203">
        <v>1</v>
      </c>
      <c r="G19203">
        <f>IF(E19203=0,D19203,0)</f>
        <v>0</v>
      </c>
      <c r="H19203">
        <f t="shared" ref="H19203:H19266" si="1500">IF(E19203=0,C19203,0)</f>
        <v>0</v>
      </c>
      <c r="I19203">
        <f t="shared" ref="I19203:I19266" si="1501">(G19203-H19203)^2</f>
        <v>0</v>
      </c>
      <c r="J19203" s="23" t="e">
        <f t="shared" ref="J19203:J19266" si="1502">(H19203-G19203)/H19203</f>
        <v>#DIV/0!</v>
      </c>
      <c r="K19203" s="27">
        <f t="shared" ref="K19203:K19266" si="1503">ABS(H19203-G19203)</f>
        <v>0</v>
      </c>
      <c r="L19203" s="27" t="e">
        <f t="shared" si="1499"/>
        <v>#DIV/0!</v>
      </c>
    </row>
    <row r="19204" spans="2:12" x14ac:dyDescent="0.2">
      <c r="B19204">
        <v>19205</v>
      </c>
      <c r="C19204" s="21">
        <v>325000000000000</v>
      </c>
      <c r="D19204" s="21">
        <v>447283333300000</v>
      </c>
      <c r="E19204">
        <v>1</v>
      </c>
      <c r="G19204">
        <f>IF(E19204=0,D19204,0)</f>
        <v>0</v>
      </c>
      <c r="H19204">
        <f t="shared" si="1500"/>
        <v>0</v>
      </c>
      <c r="I19204">
        <f t="shared" si="1501"/>
        <v>0</v>
      </c>
      <c r="J19204" s="23" t="e">
        <f t="shared" si="1502"/>
        <v>#DIV/0!</v>
      </c>
      <c r="K19204" s="27">
        <f t="shared" si="1503"/>
        <v>0</v>
      </c>
      <c r="L19204" s="27" t="e">
        <f t="shared" si="1499"/>
        <v>#DIV/0!</v>
      </c>
    </row>
    <row r="19205" spans="2:12" x14ac:dyDescent="0.2">
      <c r="B19205">
        <v>19206</v>
      </c>
      <c r="C19205" s="21">
        <v>695000000000000</v>
      </c>
      <c r="D19205" s="21">
        <v>957250000000000</v>
      </c>
      <c r="E19205">
        <v>0</v>
      </c>
      <c r="G19205">
        <f>IF(E19205=0,D19205,0)</f>
        <v>957250000000000</v>
      </c>
      <c r="H19205">
        <f t="shared" si="1500"/>
        <v>695000000000000</v>
      </c>
      <c r="I19205">
        <f t="shared" si="1501"/>
        <v>6.87750625E+28</v>
      </c>
      <c r="J19205" s="23">
        <f t="shared" si="1502"/>
        <v>-0.37733812949640289</v>
      </c>
      <c r="K19205" s="27">
        <f t="shared" si="1503"/>
        <v>262250000000000</v>
      </c>
      <c r="L19205" s="27" t="str">
        <f t="shared" si="1499"/>
        <v>B</v>
      </c>
    </row>
    <row r="19206" spans="2:12" x14ac:dyDescent="0.2">
      <c r="B19206">
        <v>19207</v>
      </c>
      <c r="C19206" s="21">
        <v>585000000000000</v>
      </c>
      <c r="D19206" s="21">
        <v>519516666700000</v>
      </c>
      <c r="E19206">
        <v>1</v>
      </c>
      <c r="G19206">
        <f>IF(E19206=0,D19206,0)</f>
        <v>0</v>
      </c>
      <c r="H19206">
        <f t="shared" si="1500"/>
        <v>0</v>
      </c>
      <c r="I19206">
        <f t="shared" si="1501"/>
        <v>0</v>
      </c>
      <c r="J19206" s="23" t="e">
        <f t="shared" si="1502"/>
        <v>#DIV/0!</v>
      </c>
      <c r="K19206" s="27">
        <f t="shared" si="1503"/>
        <v>0</v>
      </c>
      <c r="L19206" s="27" t="e">
        <f t="shared" si="1499"/>
        <v>#DIV/0!</v>
      </c>
    </row>
    <row r="19207" spans="2:12" x14ac:dyDescent="0.2">
      <c r="B19207">
        <v>19208</v>
      </c>
      <c r="C19207" s="21">
        <v>319000000000000</v>
      </c>
      <c r="D19207" s="21">
        <v>268875000000000</v>
      </c>
      <c r="E19207">
        <v>1</v>
      </c>
      <c r="G19207">
        <f>IF(E19207=0,D19207,0)</f>
        <v>0</v>
      </c>
      <c r="H19207">
        <f t="shared" si="1500"/>
        <v>0</v>
      </c>
      <c r="I19207">
        <f t="shared" si="1501"/>
        <v>0</v>
      </c>
      <c r="J19207" s="23" t="e">
        <f t="shared" si="1502"/>
        <v>#DIV/0!</v>
      </c>
      <c r="K19207" s="27">
        <f t="shared" si="1503"/>
        <v>0</v>
      </c>
      <c r="L19207" s="27" t="e">
        <f t="shared" si="1499"/>
        <v>#DIV/0!</v>
      </c>
    </row>
    <row r="19208" spans="2:12" x14ac:dyDescent="0.2">
      <c r="B19208">
        <v>19209</v>
      </c>
      <c r="C19208" s="21">
        <v>265000000000000</v>
      </c>
      <c r="D19208" s="21">
        <v>274250000000000</v>
      </c>
      <c r="E19208">
        <v>0</v>
      </c>
      <c r="G19208">
        <f>IF(E19208=0,D19208,0)</f>
        <v>274250000000000</v>
      </c>
      <c r="H19208">
        <f t="shared" si="1500"/>
        <v>265000000000000</v>
      </c>
      <c r="I19208">
        <f t="shared" si="1501"/>
        <v>8.5562499999999999E+25</v>
      </c>
      <c r="J19208" s="23">
        <f t="shared" si="1502"/>
        <v>-3.490566037735849E-2</v>
      </c>
      <c r="K19208" s="27">
        <f t="shared" si="1503"/>
        <v>9250000000000</v>
      </c>
      <c r="L19208" s="27" t="str">
        <f t="shared" si="1499"/>
        <v>B</v>
      </c>
    </row>
    <row r="19209" spans="2:12" x14ac:dyDescent="0.2">
      <c r="B19209">
        <v>19210</v>
      </c>
      <c r="C19209" s="21">
        <v>359000000000000</v>
      </c>
      <c r="D19209" s="21">
        <v>361166666700000</v>
      </c>
      <c r="E19209">
        <v>0</v>
      </c>
      <c r="G19209">
        <f>IF(E19209=0,D19209,0)</f>
        <v>361166666700000</v>
      </c>
      <c r="H19209">
        <f t="shared" si="1500"/>
        <v>359000000000000</v>
      </c>
      <c r="I19209">
        <f t="shared" si="1501"/>
        <v>4.6944445888888899E+24</v>
      </c>
      <c r="J19209" s="23">
        <f t="shared" si="1502"/>
        <v>-6.0352832869080778E-3</v>
      </c>
      <c r="K19209" s="27">
        <f t="shared" si="1503"/>
        <v>2166666700000</v>
      </c>
      <c r="L19209" s="27" t="str">
        <f t="shared" si="1499"/>
        <v>B</v>
      </c>
    </row>
    <row r="19210" spans="2:12" x14ac:dyDescent="0.2">
      <c r="B19210">
        <v>19211</v>
      </c>
      <c r="C19210" s="21">
        <v>390000000000000</v>
      </c>
      <c r="D19210" s="21">
        <v>372825000000000</v>
      </c>
      <c r="E19210">
        <v>1</v>
      </c>
      <c r="G19210">
        <f>IF(E19210=0,D19210,0)</f>
        <v>0</v>
      </c>
      <c r="H19210">
        <f t="shared" si="1500"/>
        <v>0</v>
      </c>
      <c r="I19210">
        <f t="shared" si="1501"/>
        <v>0</v>
      </c>
      <c r="J19210" s="23" t="e">
        <f t="shared" si="1502"/>
        <v>#DIV/0!</v>
      </c>
      <c r="K19210" s="27">
        <f t="shared" si="1503"/>
        <v>0</v>
      </c>
      <c r="L19210" s="27" t="e">
        <f t="shared" si="1499"/>
        <v>#DIV/0!</v>
      </c>
    </row>
    <row r="19211" spans="2:12" x14ac:dyDescent="0.2">
      <c r="B19211">
        <v>19212</v>
      </c>
      <c r="C19211" s="21">
        <v>374500000000000</v>
      </c>
      <c r="D19211" s="21">
        <v>353114666700000</v>
      </c>
      <c r="E19211">
        <v>1</v>
      </c>
      <c r="G19211">
        <f>IF(E19211=0,D19211,0)</f>
        <v>0</v>
      </c>
      <c r="H19211">
        <f t="shared" si="1500"/>
        <v>0</v>
      </c>
      <c r="I19211">
        <f t="shared" si="1501"/>
        <v>0</v>
      </c>
      <c r="J19211" s="23" t="e">
        <f t="shared" si="1502"/>
        <v>#DIV/0!</v>
      </c>
      <c r="K19211" s="27">
        <f t="shared" si="1503"/>
        <v>0</v>
      </c>
      <c r="L19211" s="27" t="e">
        <f t="shared" si="1499"/>
        <v>#DIV/0!</v>
      </c>
    </row>
    <row r="19212" spans="2:12" x14ac:dyDescent="0.2">
      <c r="B19212">
        <v>19213</v>
      </c>
      <c r="C19212" s="21">
        <v>661000000000000</v>
      </c>
      <c r="D19212" s="21">
        <v>449583333300000</v>
      </c>
      <c r="E19212">
        <v>0</v>
      </c>
      <c r="G19212">
        <f>IF(E19212=0,D19212,0)</f>
        <v>449583333300000</v>
      </c>
      <c r="H19212">
        <f t="shared" si="1500"/>
        <v>661000000000000</v>
      </c>
      <c r="I19212">
        <f t="shared" si="1501"/>
        <v>4.4697006958538888E+28</v>
      </c>
      <c r="J19212" s="23">
        <f t="shared" si="1502"/>
        <v>0.3198436712556732</v>
      </c>
      <c r="K19212" s="27">
        <f t="shared" si="1503"/>
        <v>211416666700000</v>
      </c>
      <c r="L19212" s="27" t="str">
        <f t="shared" si="1499"/>
        <v>A</v>
      </c>
    </row>
    <row r="19213" spans="2:12" x14ac:dyDescent="0.2">
      <c r="B19213">
        <v>19214</v>
      </c>
      <c r="C19213" s="21">
        <v>900000000000000</v>
      </c>
      <c r="D19213" s="21">
        <v>1041250000000000</v>
      </c>
      <c r="E19213">
        <v>1</v>
      </c>
      <c r="G19213">
        <f>IF(E19213=0,D19213,0)</f>
        <v>0</v>
      </c>
      <c r="H19213">
        <f t="shared" si="1500"/>
        <v>0</v>
      </c>
      <c r="I19213">
        <f t="shared" si="1501"/>
        <v>0</v>
      </c>
      <c r="J19213" s="23" t="e">
        <f t="shared" si="1502"/>
        <v>#DIV/0!</v>
      </c>
      <c r="K19213" s="27">
        <f t="shared" si="1503"/>
        <v>0</v>
      </c>
      <c r="L19213" s="27" t="e">
        <f t="shared" si="1499"/>
        <v>#DIV/0!</v>
      </c>
    </row>
    <row r="19214" spans="2:12" x14ac:dyDescent="0.2">
      <c r="B19214">
        <v>19215</v>
      </c>
      <c r="C19214" s="21">
        <v>600000000000000</v>
      </c>
      <c r="D19214" s="21">
        <v>666666666700000</v>
      </c>
      <c r="E19214">
        <v>1</v>
      </c>
      <c r="G19214">
        <f>IF(E19214=0,D19214,0)</f>
        <v>0</v>
      </c>
      <c r="H19214">
        <f t="shared" si="1500"/>
        <v>0</v>
      </c>
      <c r="I19214">
        <f t="shared" si="1501"/>
        <v>0</v>
      </c>
      <c r="J19214" s="23" t="e">
        <f t="shared" si="1502"/>
        <v>#DIV/0!</v>
      </c>
      <c r="K19214" s="27">
        <f t="shared" si="1503"/>
        <v>0</v>
      </c>
      <c r="L19214" s="27" t="e">
        <f t="shared" si="1499"/>
        <v>#DIV/0!</v>
      </c>
    </row>
    <row r="19215" spans="2:12" x14ac:dyDescent="0.2">
      <c r="B19215">
        <v>19216</v>
      </c>
      <c r="C19215" s="21">
        <v>2000000000000000</v>
      </c>
      <c r="D19215" s="21">
        <v>1786058333000000</v>
      </c>
      <c r="E19215">
        <v>0</v>
      </c>
      <c r="G19215">
        <f>IF(E19215=0,D19215,0)</f>
        <v>1786058333000000</v>
      </c>
      <c r="H19215">
        <f t="shared" si="1500"/>
        <v>2000000000000000</v>
      </c>
      <c r="I19215">
        <f t="shared" si="1501"/>
        <v>4.5771036878738891E+28</v>
      </c>
      <c r="J19215" s="23">
        <f t="shared" si="1502"/>
        <v>0.1069708335</v>
      </c>
      <c r="K19215" s="27">
        <f t="shared" si="1503"/>
        <v>213941667000000</v>
      </c>
      <c r="L19215" s="27" t="str">
        <f t="shared" si="1499"/>
        <v>A</v>
      </c>
    </row>
    <row r="19216" spans="2:12" x14ac:dyDescent="0.2">
      <c r="B19216">
        <v>19217</v>
      </c>
      <c r="C19216" s="21">
        <v>512500000000000</v>
      </c>
      <c r="D19216" s="21">
        <v>534166666700000</v>
      </c>
      <c r="E19216">
        <v>1</v>
      </c>
      <c r="G19216">
        <f>IF(E19216=0,D19216,0)</f>
        <v>0</v>
      </c>
      <c r="H19216">
        <f t="shared" si="1500"/>
        <v>0</v>
      </c>
      <c r="I19216">
        <f t="shared" si="1501"/>
        <v>0</v>
      </c>
      <c r="J19216" s="23" t="e">
        <f t="shared" si="1502"/>
        <v>#DIV/0!</v>
      </c>
      <c r="K19216" s="27">
        <f t="shared" si="1503"/>
        <v>0</v>
      </c>
      <c r="L19216" s="27" t="e">
        <f t="shared" si="1499"/>
        <v>#DIV/0!</v>
      </c>
    </row>
    <row r="19217" spans="2:12" x14ac:dyDescent="0.2">
      <c r="B19217">
        <v>19218</v>
      </c>
      <c r="C19217" s="21">
        <v>229500000000000</v>
      </c>
      <c r="D19217" s="21">
        <v>244725000000000</v>
      </c>
      <c r="E19217">
        <v>1</v>
      </c>
      <c r="G19217">
        <f>IF(E19217=0,D19217,0)</f>
        <v>0</v>
      </c>
      <c r="H19217">
        <f t="shared" si="1500"/>
        <v>0</v>
      </c>
      <c r="I19217">
        <f t="shared" si="1501"/>
        <v>0</v>
      </c>
      <c r="J19217" s="23" t="e">
        <f t="shared" si="1502"/>
        <v>#DIV/0!</v>
      </c>
      <c r="K19217" s="27">
        <f t="shared" si="1503"/>
        <v>0</v>
      </c>
      <c r="L19217" s="27" t="e">
        <f t="shared" ref="L19217:L19280" si="1504">IF(J19217&gt;0,"A","B")</f>
        <v>#DIV/0!</v>
      </c>
    </row>
    <row r="19218" spans="2:12" x14ac:dyDescent="0.2">
      <c r="B19218">
        <v>19219</v>
      </c>
      <c r="C19218" s="21">
        <v>589000000000000</v>
      </c>
      <c r="D19218" s="21">
        <v>576566666700000</v>
      </c>
      <c r="E19218">
        <v>1</v>
      </c>
      <c r="G19218">
        <f>IF(E19218=0,D19218,0)</f>
        <v>0</v>
      </c>
      <c r="H19218">
        <f t="shared" si="1500"/>
        <v>0</v>
      </c>
      <c r="I19218">
        <f t="shared" si="1501"/>
        <v>0</v>
      </c>
      <c r="J19218" s="23" t="e">
        <f t="shared" si="1502"/>
        <v>#DIV/0!</v>
      </c>
      <c r="K19218" s="27">
        <f t="shared" si="1503"/>
        <v>0</v>
      </c>
      <c r="L19218" s="27" t="e">
        <f t="shared" si="1504"/>
        <v>#DIV/0!</v>
      </c>
    </row>
    <row r="19219" spans="2:12" x14ac:dyDescent="0.2">
      <c r="B19219">
        <v>19220</v>
      </c>
      <c r="C19219" s="21">
        <v>539950000000000</v>
      </c>
      <c r="D19219" s="21">
        <v>431700000000000</v>
      </c>
      <c r="E19219">
        <v>0</v>
      </c>
      <c r="G19219">
        <f>IF(E19219=0,D19219,0)</f>
        <v>431700000000000</v>
      </c>
      <c r="H19219">
        <f t="shared" si="1500"/>
        <v>539950000000000</v>
      </c>
      <c r="I19219">
        <f t="shared" si="1501"/>
        <v>1.17180625E+28</v>
      </c>
      <c r="J19219" s="23">
        <f t="shared" si="1502"/>
        <v>0.20048152606722844</v>
      </c>
      <c r="K19219" s="27">
        <f t="shared" si="1503"/>
        <v>108250000000000</v>
      </c>
      <c r="L19219" s="27" t="str">
        <f t="shared" si="1504"/>
        <v>A</v>
      </c>
    </row>
    <row r="19220" spans="2:12" x14ac:dyDescent="0.2">
      <c r="B19220">
        <v>19221</v>
      </c>
      <c r="C19220" s="21">
        <v>640000000000000</v>
      </c>
      <c r="D19220" s="21">
        <v>552803333300000</v>
      </c>
      <c r="E19220">
        <v>1</v>
      </c>
      <c r="G19220">
        <f>IF(E19220=0,D19220,0)</f>
        <v>0</v>
      </c>
      <c r="H19220">
        <f t="shared" si="1500"/>
        <v>0</v>
      </c>
      <c r="I19220">
        <f t="shared" si="1501"/>
        <v>0</v>
      </c>
      <c r="J19220" s="23" t="e">
        <f t="shared" si="1502"/>
        <v>#DIV/0!</v>
      </c>
      <c r="K19220" s="27">
        <f t="shared" si="1503"/>
        <v>0</v>
      </c>
      <c r="L19220" s="27" t="e">
        <f t="shared" si="1504"/>
        <v>#DIV/0!</v>
      </c>
    </row>
    <row r="19221" spans="2:12" x14ac:dyDescent="0.2">
      <c r="B19221">
        <v>19222</v>
      </c>
      <c r="C19221" s="21">
        <v>218250000000000</v>
      </c>
      <c r="D19221" s="21">
        <v>239000000000000</v>
      </c>
      <c r="E19221">
        <v>1</v>
      </c>
      <c r="G19221">
        <f>IF(E19221=0,D19221,0)</f>
        <v>0</v>
      </c>
      <c r="H19221">
        <f t="shared" si="1500"/>
        <v>0</v>
      </c>
      <c r="I19221">
        <f t="shared" si="1501"/>
        <v>0</v>
      </c>
      <c r="J19221" s="23" t="e">
        <f t="shared" si="1502"/>
        <v>#DIV/0!</v>
      </c>
      <c r="K19221" s="27">
        <f t="shared" si="1503"/>
        <v>0</v>
      </c>
      <c r="L19221" s="27" t="e">
        <f t="shared" si="1504"/>
        <v>#DIV/0!</v>
      </c>
    </row>
    <row r="19222" spans="2:12" x14ac:dyDescent="0.2">
      <c r="B19222">
        <v>19223</v>
      </c>
      <c r="C19222" s="21">
        <v>675000000000000</v>
      </c>
      <c r="D19222" s="21">
        <v>903166666700000</v>
      </c>
      <c r="E19222">
        <v>1</v>
      </c>
      <c r="G19222">
        <f>IF(E19222=0,D19222,0)</f>
        <v>0</v>
      </c>
      <c r="H19222">
        <f t="shared" si="1500"/>
        <v>0</v>
      </c>
      <c r="I19222">
        <f t="shared" si="1501"/>
        <v>0</v>
      </c>
      <c r="J19222" s="23" t="e">
        <f t="shared" si="1502"/>
        <v>#DIV/0!</v>
      </c>
      <c r="K19222" s="27">
        <f t="shared" si="1503"/>
        <v>0</v>
      </c>
      <c r="L19222" s="27" t="e">
        <f t="shared" si="1504"/>
        <v>#DIV/0!</v>
      </c>
    </row>
    <row r="19223" spans="2:12" x14ac:dyDescent="0.2">
      <c r="B19223">
        <v>19224</v>
      </c>
      <c r="C19223" s="21">
        <v>338000000000000</v>
      </c>
      <c r="D19223" s="21">
        <v>445583333300000</v>
      </c>
      <c r="E19223">
        <v>1</v>
      </c>
      <c r="G19223">
        <f>IF(E19223=0,D19223,0)</f>
        <v>0</v>
      </c>
      <c r="H19223">
        <f t="shared" si="1500"/>
        <v>0</v>
      </c>
      <c r="I19223">
        <f t="shared" si="1501"/>
        <v>0</v>
      </c>
      <c r="J19223" s="23" t="e">
        <f t="shared" si="1502"/>
        <v>#DIV/0!</v>
      </c>
      <c r="K19223" s="27">
        <f t="shared" si="1503"/>
        <v>0</v>
      </c>
      <c r="L19223" s="27" t="e">
        <f t="shared" si="1504"/>
        <v>#DIV/0!</v>
      </c>
    </row>
    <row r="19224" spans="2:12" x14ac:dyDescent="0.2">
      <c r="B19224">
        <v>19225</v>
      </c>
      <c r="C19224" s="21">
        <v>231750000000000</v>
      </c>
      <c r="D19224" s="21">
        <v>306658333300000</v>
      </c>
      <c r="E19224">
        <v>0</v>
      </c>
      <c r="G19224">
        <f>IF(E19224=0,D19224,0)</f>
        <v>306658333300000</v>
      </c>
      <c r="H19224">
        <f t="shared" si="1500"/>
        <v>231750000000000</v>
      </c>
      <c r="I19224">
        <f t="shared" si="1501"/>
        <v>5.6112583977838887E+27</v>
      </c>
      <c r="J19224" s="23">
        <f t="shared" si="1502"/>
        <v>-0.32322905415318232</v>
      </c>
      <c r="K19224" s="27">
        <f t="shared" si="1503"/>
        <v>74908333300000</v>
      </c>
      <c r="L19224" s="27" t="str">
        <f t="shared" si="1504"/>
        <v>B</v>
      </c>
    </row>
    <row r="19225" spans="2:12" x14ac:dyDescent="0.2">
      <c r="B19225">
        <v>19226</v>
      </c>
      <c r="C19225" s="21">
        <v>199900000000000</v>
      </c>
      <c r="D19225" s="21">
        <v>175150000000000</v>
      </c>
      <c r="E19225">
        <v>1</v>
      </c>
      <c r="G19225">
        <f>IF(E19225=0,D19225,0)</f>
        <v>0</v>
      </c>
      <c r="H19225">
        <f t="shared" si="1500"/>
        <v>0</v>
      </c>
      <c r="I19225">
        <f t="shared" si="1501"/>
        <v>0</v>
      </c>
      <c r="J19225" s="23" t="e">
        <f t="shared" si="1502"/>
        <v>#DIV/0!</v>
      </c>
      <c r="K19225" s="27">
        <f t="shared" si="1503"/>
        <v>0</v>
      </c>
      <c r="L19225" s="27" t="e">
        <f t="shared" si="1504"/>
        <v>#DIV/0!</v>
      </c>
    </row>
    <row r="19226" spans="2:12" x14ac:dyDescent="0.2">
      <c r="B19226">
        <v>19227</v>
      </c>
      <c r="C19226" s="21">
        <v>1059000000000000</v>
      </c>
      <c r="D19226" s="21">
        <v>1159781667000000</v>
      </c>
      <c r="E19226">
        <v>1</v>
      </c>
      <c r="G19226">
        <f>IF(E19226=0,D19226,0)</f>
        <v>0</v>
      </c>
      <c r="H19226">
        <f t="shared" si="1500"/>
        <v>0</v>
      </c>
      <c r="I19226">
        <f t="shared" si="1501"/>
        <v>0</v>
      </c>
      <c r="J19226" s="23" t="e">
        <f t="shared" si="1502"/>
        <v>#DIV/0!</v>
      </c>
      <c r="K19226" s="27">
        <f t="shared" si="1503"/>
        <v>0</v>
      </c>
      <c r="L19226" s="27" t="e">
        <f t="shared" si="1504"/>
        <v>#DIV/0!</v>
      </c>
    </row>
    <row r="19227" spans="2:12" x14ac:dyDescent="0.2">
      <c r="B19227">
        <v>19228</v>
      </c>
      <c r="C19227" s="21">
        <v>263000000000000</v>
      </c>
      <c r="D19227" s="21">
        <v>257748166700000</v>
      </c>
      <c r="E19227">
        <v>1</v>
      </c>
      <c r="G19227">
        <f>IF(E19227=0,D19227,0)</f>
        <v>0</v>
      </c>
      <c r="H19227">
        <f t="shared" si="1500"/>
        <v>0</v>
      </c>
      <c r="I19227">
        <f t="shared" si="1501"/>
        <v>0</v>
      </c>
      <c r="J19227" s="23" t="e">
        <f t="shared" si="1502"/>
        <v>#DIV/0!</v>
      </c>
      <c r="K19227" s="27">
        <f t="shared" si="1503"/>
        <v>0</v>
      </c>
      <c r="L19227" s="27" t="e">
        <f t="shared" si="1504"/>
        <v>#DIV/0!</v>
      </c>
    </row>
    <row r="19228" spans="2:12" x14ac:dyDescent="0.2">
      <c r="B19228">
        <v>19229</v>
      </c>
      <c r="C19228" s="21">
        <v>279950000000000</v>
      </c>
      <c r="D19228" s="21">
        <v>235191666700000</v>
      </c>
      <c r="E19228">
        <v>0</v>
      </c>
      <c r="G19228">
        <f>IF(E19228=0,D19228,0)</f>
        <v>235191666700000</v>
      </c>
      <c r="H19228">
        <f t="shared" si="1500"/>
        <v>279950000000000</v>
      </c>
      <c r="I19228">
        <f t="shared" si="1501"/>
        <v>2.0033083997938888E+27</v>
      </c>
      <c r="J19228" s="23">
        <f t="shared" si="1502"/>
        <v>0.15987974031076979</v>
      </c>
      <c r="K19228" s="27">
        <f t="shared" si="1503"/>
        <v>44758333300000</v>
      </c>
      <c r="L19228" s="27" t="str">
        <f t="shared" si="1504"/>
        <v>A</v>
      </c>
    </row>
    <row r="19229" spans="2:12" x14ac:dyDescent="0.2">
      <c r="B19229">
        <v>19230</v>
      </c>
      <c r="C19229" s="21">
        <v>395000000000000</v>
      </c>
      <c r="D19229" s="21">
        <v>538000000000000</v>
      </c>
      <c r="E19229">
        <v>1</v>
      </c>
      <c r="G19229">
        <f>IF(E19229=0,D19229,0)</f>
        <v>0</v>
      </c>
      <c r="H19229">
        <f t="shared" si="1500"/>
        <v>0</v>
      </c>
      <c r="I19229">
        <f t="shared" si="1501"/>
        <v>0</v>
      </c>
      <c r="J19229" s="23" t="e">
        <f t="shared" si="1502"/>
        <v>#DIV/0!</v>
      </c>
      <c r="K19229" s="27">
        <f t="shared" si="1503"/>
        <v>0</v>
      </c>
      <c r="L19229" s="27" t="e">
        <f t="shared" si="1504"/>
        <v>#DIV/0!</v>
      </c>
    </row>
    <row r="19230" spans="2:12" x14ac:dyDescent="0.2">
      <c r="B19230">
        <v>19231</v>
      </c>
      <c r="C19230" s="21">
        <v>252500000000000</v>
      </c>
      <c r="D19230" s="21">
        <v>259498166700000</v>
      </c>
      <c r="E19230">
        <v>1</v>
      </c>
      <c r="G19230">
        <f>IF(E19230=0,D19230,0)</f>
        <v>0</v>
      </c>
      <c r="H19230">
        <f t="shared" si="1500"/>
        <v>0</v>
      </c>
      <c r="I19230">
        <f t="shared" si="1501"/>
        <v>0</v>
      </c>
      <c r="J19230" s="23" t="e">
        <f t="shared" si="1502"/>
        <v>#DIV/0!</v>
      </c>
      <c r="K19230" s="27">
        <f t="shared" si="1503"/>
        <v>0</v>
      </c>
      <c r="L19230" s="27" t="e">
        <f t="shared" si="1504"/>
        <v>#DIV/0!</v>
      </c>
    </row>
    <row r="19231" spans="2:12" x14ac:dyDescent="0.2">
      <c r="B19231">
        <v>19232</v>
      </c>
      <c r="C19231" s="21">
        <v>1150000000000000</v>
      </c>
      <c r="D19231" s="21">
        <v>1043666667000000</v>
      </c>
      <c r="E19231">
        <v>0</v>
      </c>
      <c r="G19231">
        <f>IF(E19231=0,D19231,0)</f>
        <v>1043666667000000</v>
      </c>
      <c r="H19231">
        <f t="shared" si="1500"/>
        <v>1150000000000000</v>
      </c>
      <c r="I19231">
        <f t="shared" si="1501"/>
        <v>1.130677770688889E+28</v>
      </c>
      <c r="J19231" s="23">
        <f t="shared" si="1502"/>
        <v>9.2463767826086951E-2</v>
      </c>
      <c r="K19231" s="27">
        <f t="shared" si="1503"/>
        <v>106333333000000</v>
      </c>
      <c r="L19231" s="27" t="str">
        <f t="shared" si="1504"/>
        <v>A</v>
      </c>
    </row>
    <row r="19232" spans="2:12" x14ac:dyDescent="0.2">
      <c r="B19232">
        <v>19233</v>
      </c>
      <c r="C19232" s="21">
        <v>205000000000000</v>
      </c>
      <c r="D19232" s="21">
        <v>197658333300000</v>
      </c>
      <c r="E19232">
        <v>0</v>
      </c>
      <c r="G19232">
        <f>IF(E19232=0,D19232,0)</f>
        <v>197658333300000</v>
      </c>
      <c r="H19232">
        <f t="shared" si="1500"/>
        <v>205000000000000</v>
      </c>
      <c r="I19232">
        <f t="shared" si="1501"/>
        <v>5.3900069933888888E+25</v>
      </c>
      <c r="J19232" s="23">
        <f t="shared" si="1502"/>
        <v>3.5813008292682927E-2</v>
      </c>
      <c r="K19232" s="27">
        <f t="shared" si="1503"/>
        <v>7341666700000</v>
      </c>
      <c r="L19232" s="27" t="str">
        <f t="shared" si="1504"/>
        <v>A</v>
      </c>
    </row>
    <row r="19233" spans="2:12" x14ac:dyDescent="0.2">
      <c r="B19233">
        <v>19234</v>
      </c>
      <c r="C19233" s="21">
        <v>654000000000000</v>
      </c>
      <c r="D19233" s="21">
        <v>810958333300000</v>
      </c>
      <c r="E19233">
        <v>1</v>
      </c>
      <c r="G19233">
        <f>IF(E19233=0,D19233,0)</f>
        <v>0</v>
      </c>
      <c r="H19233">
        <f t="shared" si="1500"/>
        <v>0</v>
      </c>
      <c r="I19233">
        <f t="shared" si="1501"/>
        <v>0</v>
      </c>
      <c r="J19233" s="23" t="e">
        <f t="shared" si="1502"/>
        <v>#DIV/0!</v>
      </c>
      <c r="K19233" s="27">
        <f t="shared" si="1503"/>
        <v>0</v>
      </c>
      <c r="L19233" s="27" t="e">
        <f t="shared" si="1504"/>
        <v>#DIV/0!</v>
      </c>
    </row>
    <row r="19234" spans="2:12" x14ac:dyDescent="0.2">
      <c r="B19234">
        <v>19235</v>
      </c>
      <c r="C19234" s="21">
        <v>200000000000000</v>
      </c>
      <c r="D19234" s="21">
        <v>352500000000000</v>
      </c>
      <c r="E19234">
        <v>1</v>
      </c>
      <c r="G19234">
        <f>IF(E19234=0,D19234,0)</f>
        <v>0</v>
      </c>
      <c r="H19234">
        <f t="shared" si="1500"/>
        <v>0</v>
      </c>
      <c r="I19234">
        <f t="shared" si="1501"/>
        <v>0</v>
      </c>
      <c r="J19234" s="23" t="e">
        <f t="shared" si="1502"/>
        <v>#DIV/0!</v>
      </c>
      <c r="K19234" s="27">
        <f t="shared" si="1503"/>
        <v>0</v>
      </c>
      <c r="L19234" s="27" t="e">
        <f t="shared" si="1504"/>
        <v>#DIV/0!</v>
      </c>
    </row>
    <row r="19235" spans="2:12" x14ac:dyDescent="0.2">
      <c r="B19235">
        <v>19236</v>
      </c>
      <c r="C19235" s="21">
        <v>700000000000000</v>
      </c>
      <c r="D19235" s="21">
        <v>656166666700000</v>
      </c>
      <c r="E19235">
        <v>1</v>
      </c>
      <c r="G19235">
        <f>IF(E19235=0,D19235,0)</f>
        <v>0</v>
      </c>
      <c r="H19235">
        <f t="shared" si="1500"/>
        <v>0</v>
      </c>
      <c r="I19235">
        <f t="shared" si="1501"/>
        <v>0</v>
      </c>
      <c r="J19235" s="23" t="e">
        <f t="shared" si="1502"/>
        <v>#DIV/0!</v>
      </c>
      <c r="K19235" s="27">
        <f t="shared" si="1503"/>
        <v>0</v>
      </c>
      <c r="L19235" s="27" t="e">
        <f t="shared" si="1504"/>
        <v>#DIV/0!</v>
      </c>
    </row>
    <row r="19236" spans="2:12" x14ac:dyDescent="0.2">
      <c r="B19236">
        <v>19237</v>
      </c>
      <c r="C19236" s="21">
        <v>2720000000000000</v>
      </c>
      <c r="D19236" s="21">
        <v>1565191667000000</v>
      </c>
      <c r="E19236">
        <v>1</v>
      </c>
      <c r="G19236">
        <f>IF(E19236=0,D19236,0)</f>
        <v>0</v>
      </c>
      <c r="H19236">
        <f t="shared" si="1500"/>
        <v>0</v>
      </c>
      <c r="I19236">
        <f t="shared" si="1501"/>
        <v>0</v>
      </c>
      <c r="J19236" s="23" t="e">
        <f t="shared" si="1502"/>
        <v>#DIV/0!</v>
      </c>
      <c r="K19236" s="27">
        <f t="shared" si="1503"/>
        <v>0</v>
      </c>
      <c r="L19236" s="27" t="e">
        <f t="shared" si="1504"/>
        <v>#DIV/0!</v>
      </c>
    </row>
    <row r="19237" spans="2:12" x14ac:dyDescent="0.2">
      <c r="B19237">
        <v>19238</v>
      </c>
      <c r="C19237" s="21">
        <v>306000000000000</v>
      </c>
      <c r="D19237" s="21">
        <v>377500000000000</v>
      </c>
      <c r="E19237">
        <v>1</v>
      </c>
      <c r="G19237">
        <f>IF(E19237=0,D19237,0)</f>
        <v>0</v>
      </c>
      <c r="H19237">
        <f t="shared" si="1500"/>
        <v>0</v>
      </c>
      <c r="I19237">
        <f t="shared" si="1501"/>
        <v>0</v>
      </c>
      <c r="J19237" s="23" t="e">
        <f t="shared" si="1502"/>
        <v>#DIV/0!</v>
      </c>
      <c r="K19237" s="27">
        <f t="shared" si="1503"/>
        <v>0</v>
      </c>
      <c r="L19237" s="27" t="e">
        <f t="shared" si="1504"/>
        <v>#DIV/0!</v>
      </c>
    </row>
    <row r="19238" spans="2:12" x14ac:dyDescent="0.2">
      <c r="B19238">
        <v>19239</v>
      </c>
      <c r="C19238" s="21">
        <v>270000000000000</v>
      </c>
      <c r="D19238" s="21">
        <v>241325000000000</v>
      </c>
      <c r="E19238">
        <v>1</v>
      </c>
      <c r="G19238">
        <f>IF(E19238=0,D19238,0)</f>
        <v>0</v>
      </c>
      <c r="H19238">
        <f t="shared" si="1500"/>
        <v>0</v>
      </c>
      <c r="I19238">
        <f t="shared" si="1501"/>
        <v>0</v>
      </c>
      <c r="J19238" s="23" t="e">
        <f t="shared" si="1502"/>
        <v>#DIV/0!</v>
      </c>
      <c r="K19238" s="27">
        <f t="shared" si="1503"/>
        <v>0</v>
      </c>
      <c r="L19238" s="27" t="e">
        <f t="shared" si="1504"/>
        <v>#DIV/0!</v>
      </c>
    </row>
    <row r="19239" spans="2:12" x14ac:dyDescent="0.2">
      <c r="B19239">
        <v>19240</v>
      </c>
      <c r="C19239" s="21">
        <v>340000000000000</v>
      </c>
      <c r="D19239" s="21">
        <v>396399166700000</v>
      </c>
      <c r="E19239">
        <v>0</v>
      </c>
      <c r="G19239">
        <f>IF(E19239=0,D19239,0)</f>
        <v>396399166700000</v>
      </c>
      <c r="H19239">
        <f t="shared" si="1500"/>
        <v>340000000000000</v>
      </c>
      <c r="I19239">
        <f t="shared" si="1501"/>
        <v>3.1808660044543886E+27</v>
      </c>
      <c r="J19239" s="23">
        <f t="shared" si="1502"/>
        <v>-0.16587990205882353</v>
      </c>
      <c r="K19239" s="27">
        <f t="shared" si="1503"/>
        <v>56399166700000</v>
      </c>
      <c r="L19239" s="27" t="str">
        <f t="shared" si="1504"/>
        <v>B</v>
      </c>
    </row>
    <row r="19240" spans="2:12" x14ac:dyDescent="0.2">
      <c r="B19240">
        <v>19241</v>
      </c>
      <c r="C19240" s="21">
        <v>450000000000000</v>
      </c>
      <c r="D19240" s="21">
        <v>441083333300000</v>
      </c>
      <c r="E19240">
        <v>0</v>
      </c>
      <c r="G19240">
        <f>IF(E19240=0,D19240,0)</f>
        <v>441083333300000</v>
      </c>
      <c r="H19240">
        <f t="shared" si="1500"/>
        <v>450000000000000</v>
      </c>
      <c r="I19240">
        <f t="shared" si="1501"/>
        <v>7.9506945038888886E+25</v>
      </c>
      <c r="J19240" s="23">
        <f t="shared" si="1502"/>
        <v>1.981481488888889E-2</v>
      </c>
      <c r="K19240" s="27">
        <f t="shared" si="1503"/>
        <v>8916666700000</v>
      </c>
      <c r="L19240" s="27" t="str">
        <f t="shared" si="1504"/>
        <v>A</v>
      </c>
    </row>
    <row r="19241" spans="2:12" x14ac:dyDescent="0.2">
      <c r="B19241">
        <v>19242</v>
      </c>
      <c r="C19241" s="21">
        <v>580000000000000</v>
      </c>
      <c r="D19241" s="21">
        <v>670241666700000</v>
      </c>
      <c r="E19241">
        <v>1</v>
      </c>
      <c r="G19241">
        <f>IF(E19241=0,D19241,0)</f>
        <v>0</v>
      </c>
      <c r="H19241">
        <f t="shared" si="1500"/>
        <v>0</v>
      </c>
      <c r="I19241">
        <f t="shared" si="1501"/>
        <v>0</v>
      </c>
      <c r="J19241" s="23" t="e">
        <f t="shared" si="1502"/>
        <v>#DIV/0!</v>
      </c>
      <c r="K19241" s="27">
        <f t="shared" si="1503"/>
        <v>0</v>
      </c>
      <c r="L19241" s="27" t="e">
        <f t="shared" si="1504"/>
        <v>#DIV/0!</v>
      </c>
    </row>
    <row r="19242" spans="2:12" x14ac:dyDescent="0.2">
      <c r="B19242">
        <v>19243</v>
      </c>
      <c r="C19242" s="21">
        <v>435000000000000</v>
      </c>
      <c r="D19242" s="21">
        <v>522166666700000</v>
      </c>
      <c r="E19242">
        <v>1</v>
      </c>
      <c r="G19242">
        <f>IF(E19242=0,D19242,0)</f>
        <v>0</v>
      </c>
      <c r="H19242">
        <f t="shared" si="1500"/>
        <v>0</v>
      </c>
      <c r="I19242">
        <f t="shared" si="1501"/>
        <v>0</v>
      </c>
      <c r="J19242" s="23" t="e">
        <f t="shared" si="1502"/>
        <v>#DIV/0!</v>
      </c>
      <c r="K19242" s="27">
        <f t="shared" si="1503"/>
        <v>0</v>
      </c>
      <c r="L19242" s="27" t="e">
        <f t="shared" si="1504"/>
        <v>#DIV/0!</v>
      </c>
    </row>
    <row r="19243" spans="2:12" x14ac:dyDescent="0.2">
      <c r="B19243">
        <v>19244</v>
      </c>
      <c r="C19243" s="21">
        <v>690000000000000</v>
      </c>
      <c r="D19243" s="21">
        <v>517912500000000</v>
      </c>
      <c r="E19243">
        <v>0</v>
      </c>
      <c r="G19243">
        <f>IF(E19243=0,D19243,0)</f>
        <v>517912500000000</v>
      </c>
      <c r="H19243">
        <f t="shared" si="1500"/>
        <v>690000000000000</v>
      </c>
      <c r="I19243">
        <f t="shared" si="1501"/>
        <v>2.9614107656249999E+28</v>
      </c>
      <c r="J19243" s="23">
        <f t="shared" si="1502"/>
        <v>0.24940217391304348</v>
      </c>
      <c r="K19243" s="27">
        <f t="shared" si="1503"/>
        <v>172087500000000</v>
      </c>
      <c r="L19243" s="27" t="str">
        <f t="shared" si="1504"/>
        <v>A</v>
      </c>
    </row>
    <row r="19244" spans="2:12" x14ac:dyDescent="0.2">
      <c r="B19244">
        <v>19245</v>
      </c>
      <c r="C19244" s="21">
        <v>720000000000000</v>
      </c>
      <c r="D19244" s="21">
        <v>869025000000000</v>
      </c>
      <c r="E19244">
        <v>0</v>
      </c>
      <c r="G19244">
        <f>IF(E19244=0,D19244,0)</f>
        <v>869025000000000</v>
      </c>
      <c r="H19244">
        <f t="shared" si="1500"/>
        <v>720000000000000</v>
      </c>
      <c r="I19244">
        <f t="shared" si="1501"/>
        <v>2.2208450624999999E+28</v>
      </c>
      <c r="J19244" s="23">
        <f t="shared" si="1502"/>
        <v>-0.20697916666666666</v>
      </c>
      <c r="K19244" s="27">
        <f t="shared" si="1503"/>
        <v>149025000000000</v>
      </c>
      <c r="L19244" s="27" t="str">
        <f t="shared" si="1504"/>
        <v>B</v>
      </c>
    </row>
    <row r="19245" spans="2:12" x14ac:dyDescent="0.2">
      <c r="B19245">
        <v>19246</v>
      </c>
      <c r="C19245" s="21">
        <v>403000000000000</v>
      </c>
      <c r="D19245" s="21">
        <v>667167000000000</v>
      </c>
      <c r="E19245">
        <v>1</v>
      </c>
      <c r="G19245">
        <f>IF(E19245=0,D19245,0)</f>
        <v>0</v>
      </c>
      <c r="H19245">
        <f t="shared" si="1500"/>
        <v>0</v>
      </c>
      <c r="I19245">
        <f t="shared" si="1501"/>
        <v>0</v>
      </c>
      <c r="J19245" s="23" t="e">
        <f t="shared" si="1502"/>
        <v>#DIV/0!</v>
      </c>
      <c r="K19245" s="27">
        <f t="shared" si="1503"/>
        <v>0</v>
      </c>
      <c r="L19245" s="27" t="e">
        <f t="shared" si="1504"/>
        <v>#DIV/0!</v>
      </c>
    </row>
    <row r="19246" spans="2:12" x14ac:dyDescent="0.2">
      <c r="B19246">
        <v>19247</v>
      </c>
      <c r="C19246" s="21">
        <v>440000000000000</v>
      </c>
      <c r="D19246" s="21">
        <v>394833333300000</v>
      </c>
      <c r="E19246">
        <v>1</v>
      </c>
      <c r="G19246">
        <f>IF(E19246=0,D19246,0)</f>
        <v>0</v>
      </c>
      <c r="H19246">
        <f t="shared" si="1500"/>
        <v>0</v>
      </c>
      <c r="I19246">
        <f t="shared" si="1501"/>
        <v>0</v>
      </c>
      <c r="J19246" s="23" t="e">
        <f t="shared" si="1502"/>
        <v>#DIV/0!</v>
      </c>
      <c r="K19246" s="27">
        <f t="shared" si="1503"/>
        <v>0</v>
      </c>
      <c r="L19246" s="27" t="e">
        <f t="shared" si="1504"/>
        <v>#DIV/0!</v>
      </c>
    </row>
    <row r="19247" spans="2:12" x14ac:dyDescent="0.2">
      <c r="B19247">
        <v>19248</v>
      </c>
      <c r="C19247" s="21">
        <v>178500000000000</v>
      </c>
      <c r="D19247" s="21">
        <v>231508333300000</v>
      </c>
      <c r="E19247">
        <v>1</v>
      </c>
      <c r="G19247">
        <f>IF(E19247=0,D19247,0)</f>
        <v>0</v>
      </c>
      <c r="H19247">
        <f t="shared" si="1500"/>
        <v>0</v>
      </c>
      <c r="I19247">
        <f t="shared" si="1501"/>
        <v>0</v>
      </c>
      <c r="J19247" s="23" t="e">
        <f t="shared" si="1502"/>
        <v>#DIV/0!</v>
      </c>
      <c r="K19247" s="27">
        <f t="shared" si="1503"/>
        <v>0</v>
      </c>
      <c r="L19247" s="27" t="e">
        <f t="shared" si="1504"/>
        <v>#DIV/0!</v>
      </c>
    </row>
    <row r="19248" spans="2:12" x14ac:dyDescent="0.2">
      <c r="B19248">
        <v>19249</v>
      </c>
      <c r="C19248" s="21">
        <v>270000000000000</v>
      </c>
      <c r="D19248" s="21">
        <v>350816666700000</v>
      </c>
      <c r="E19248">
        <v>0</v>
      </c>
      <c r="G19248">
        <f>IF(E19248=0,D19248,0)</f>
        <v>350816666700000</v>
      </c>
      <c r="H19248">
        <f t="shared" si="1500"/>
        <v>270000000000000</v>
      </c>
      <c r="I19248">
        <f t="shared" si="1501"/>
        <v>6.5313336164988891E+27</v>
      </c>
      <c r="J19248" s="23">
        <f t="shared" si="1502"/>
        <v>-0.29932098777777777</v>
      </c>
      <c r="K19248" s="27">
        <f t="shared" si="1503"/>
        <v>80816666700000</v>
      </c>
      <c r="L19248" s="27" t="str">
        <f t="shared" si="1504"/>
        <v>B</v>
      </c>
    </row>
    <row r="19249" spans="2:12" x14ac:dyDescent="0.2">
      <c r="B19249">
        <v>19250</v>
      </c>
      <c r="C19249" s="21">
        <v>129888000000000</v>
      </c>
      <c r="D19249" s="21">
        <v>239333333300000</v>
      </c>
      <c r="E19249">
        <v>1</v>
      </c>
      <c r="G19249">
        <f>IF(E19249=0,D19249,0)</f>
        <v>0</v>
      </c>
      <c r="H19249">
        <f t="shared" si="1500"/>
        <v>0</v>
      </c>
      <c r="I19249">
        <f t="shared" si="1501"/>
        <v>0</v>
      </c>
      <c r="J19249" s="23" t="e">
        <f t="shared" si="1502"/>
        <v>#DIV/0!</v>
      </c>
      <c r="K19249" s="27">
        <f t="shared" si="1503"/>
        <v>0</v>
      </c>
      <c r="L19249" s="27" t="e">
        <f t="shared" si="1504"/>
        <v>#DIV/0!</v>
      </c>
    </row>
    <row r="19250" spans="2:12" x14ac:dyDescent="0.2">
      <c r="B19250">
        <v>19251</v>
      </c>
      <c r="C19250" s="21">
        <v>260000000000000</v>
      </c>
      <c r="D19250" s="21">
        <v>289741666700000</v>
      </c>
      <c r="E19250">
        <v>1</v>
      </c>
      <c r="G19250">
        <f>IF(E19250=0,D19250,0)</f>
        <v>0</v>
      </c>
      <c r="H19250">
        <f t="shared" si="1500"/>
        <v>0</v>
      </c>
      <c r="I19250">
        <f t="shared" si="1501"/>
        <v>0</v>
      </c>
      <c r="J19250" s="23" t="e">
        <f t="shared" si="1502"/>
        <v>#DIV/0!</v>
      </c>
      <c r="K19250" s="27">
        <f t="shared" si="1503"/>
        <v>0</v>
      </c>
      <c r="L19250" s="27" t="e">
        <f t="shared" si="1504"/>
        <v>#DIV/0!</v>
      </c>
    </row>
    <row r="19251" spans="2:12" x14ac:dyDescent="0.2">
      <c r="B19251">
        <v>19252</v>
      </c>
      <c r="C19251" s="21">
        <v>339950000000000</v>
      </c>
      <c r="D19251" s="21">
        <v>397808333300000</v>
      </c>
      <c r="E19251">
        <v>0</v>
      </c>
      <c r="G19251">
        <f>IF(E19251=0,D19251,0)</f>
        <v>397808333300000</v>
      </c>
      <c r="H19251">
        <f t="shared" si="1500"/>
        <v>339950000000000</v>
      </c>
      <c r="I19251">
        <f t="shared" si="1501"/>
        <v>3.3475867322538888E+27</v>
      </c>
      <c r="J19251" s="23">
        <f t="shared" si="1502"/>
        <v>-0.17019659744080012</v>
      </c>
      <c r="K19251" s="27">
        <f t="shared" si="1503"/>
        <v>57858333300000</v>
      </c>
      <c r="L19251" s="27" t="str">
        <f t="shared" si="1504"/>
        <v>B</v>
      </c>
    </row>
    <row r="19252" spans="2:12" x14ac:dyDescent="0.2">
      <c r="B19252">
        <v>19253</v>
      </c>
      <c r="C19252" s="21">
        <v>250000000000000</v>
      </c>
      <c r="D19252" s="21">
        <v>347500000000000</v>
      </c>
      <c r="E19252">
        <v>1</v>
      </c>
      <c r="G19252">
        <f>IF(E19252=0,D19252,0)</f>
        <v>0</v>
      </c>
      <c r="H19252">
        <f t="shared" si="1500"/>
        <v>0</v>
      </c>
      <c r="I19252">
        <f t="shared" si="1501"/>
        <v>0</v>
      </c>
      <c r="J19252" s="23" t="e">
        <f t="shared" si="1502"/>
        <v>#DIV/0!</v>
      </c>
      <c r="K19252" s="27">
        <f t="shared" si="1503"/>
        <v>0</v>
      </c>
      <c r="L19252" s="27" t="e">
        <f t="shared" si="1504"/>
        <v>#DIV/0!</v>
      </c>
    </row>
    <row r="19253" spans="2:12" x14ac:dyDescent="0.2">
      <c r="B19253">
        <v>19254</v>
      </c>
      <c r="C19253" s="21">
        <v>680000000000000</v>
      </c>
      <c r="D19253" s="21">
        <v>723000000000000</v>
      </c>
      <c r="E19253">
        <v>1</v>
      </c>
      <c r="G19253">
        <f>IF(E19253=0,D19253,0)</f>
        <v>0</v>
      </c>
      <c r="H19253">
        <f t="shared" si="1500"/>
        <v>0</v>
      </c>
      <c r="I19253">
        <f t="shared" si="1501"/>
        <v>0</v>
      </c>
      <c r="J19253" s="23" t="e">
        <f t="shared" si="1502"/>
        <v>#DIV/0!</v>
      </c>
      <c r="K19253" s="27">
        <f t="shared" si="1503"/>
        <v>0</v>
      </c>
      <c r="L19253" s="27" t="e">
        <f t="shared" si="1504"/>
        <v>#DIV/0!</v>
      </c>
    </row>
    <row r="19254" spans="2:12" x14ac:dyDescent="0.2">
      <c r="B19254">
        <v>19255</v>
      </c>
      <c r="C19254" s="21">
        <v>660000000000000</v>
      </c>
      <c r="D19254" s="21">
        <v>1315166667000000</v>
      </c>
      <c r="E19254">
        <v>1</v>
      </c>
      <c r="G19254">
        <f>IF(E19254=0,D19254,0)</f>
        <v>0</v>
      </c>
      <c r="H19254">
        <f t="shared" si="1500"/>
        <v>0</v>
      </c>
      <c r="I19254">
        <f t="shared" si="1501"/>
        <v>0</v>
      </c>
      <c r="J19254" s="23" t="e">
        <f t="shared" si="1502"/>
        <v>#DIV/0!</v>
      </c>
      <c r="K19254" s="27">
        <f t="shared" si="1503"/>
        <v>0</v>
      </c>
      <c r="L19254" s="27" t="e">
        <f t="shared" si="1504"/>
        <v>#DIV/0!</v>
      </c>
    </row>
    <row r="19255" spans="2:12" x14ac:dyDescent="0.2">
      <c r="B19255">
        <v>19256</v>
      </c>
      <c r="C19255" s="21">
        <v>1225000000000000</v>
      </c>
      <c r="D19255" s="21">
        <v>940333333300000</v>
      </c>
      <c r="E19255">
        <v>1</v>
      </c>
      <c r="G19255">
        <f>IF(E19255=0,D19255,0)</f>
        <v>0</v>
      </c>
      <c r="H19255">
        <f t="shared" si="1500"/>
        <v>0</v>
      </c>
      <c r="I19255">
        <f t="shared" si="1501"/>
        <v>0</v>
      </c>
      <c r="J19255" s="23" t="e">
        <f t="shared" si="1502"/>
        <v>#DIV/0!</v>
      </c>
      <c r="K19255" s="27">
        <f t="shared" si="1503"/>
        <v>0</v>
      </c>
      <c r="L19255" s="27" t="e">
        <f t="shared" si="1504"/>
        <v>#DIV/0!</v>
      </c>
    </row>
    <row r="19256" spans="2:12" x14ac:dyDescent="0.2">
      <c r="B19256">
        <v>19257</v>
      </c>
      <c r="C19256" s="21">
        <v>550000000000000</v>
      </c>
      <c r="D19256" s="21">
        <v>502600000000000</v>
      </c>
      <c r="E19256">
        <v>1</v>
      </c>
      <c r="G19256">
        <f>IF(E19256=0,D19256,0)</f>
        <v>0</v>
      </c>
      <c r="H19256">
        <f t="shared" si="1500"/>
        <v>0</v>
      </c>
      <c r="I19256">
        <f t="shared" si="1501"/>
        <v>0</v>
      </c>
      <c r="J19256" s="23" t="e">
        <f t="shared" si="1502"/>
        <v>#DIV/0!</v>
      </c>
      <c r="K19256" s="27">
        <f t="shared" si="1503"/>
        <v>0</v>
      </c>
      <c r="L19256" s="27" t="e">
        <f t="shared" si="1504"/>
        <v>#DIV/0!</v>
      </c>
    </row>
    <row r="19257" spans="2:12" x14ac:dyDescent="0.2">
      <c r="B19257">
        <v>19258</v>
      </c>
      <c r="C19257" s="21">
        <v>675000000000000</v>
      </c>
      <c r="D19257" s="21">
        <v>663306333300000</v>
      </c>
      <c r="E19257">
        <v>1</v>
      </c>
      <c r="G19257">
        <f>IF(E19257=0,D19257,0)</f>
        <v>0</v>
      </c>
      <c r="H19257">
        <f t="shared" si="1500"/>
        <v>0</v>
      </c>
      <c r="I19257">
        <f t="shared" si="1501"/>
        <v>0</v>
      </c>
      <c r="J19257" s="23" t="e">
        <f t="shared" si="1502"/>
        <v>#DIV/0!</v>
      </c>
      <c r="K19257" s="27">
        <f t="shared" si="1503"/>
        <v>0</v>
      </c>
      <c r="L19257" s="27" t="e">
        <f t="shared" si="1504"/>
        <v>#DIV/0!</v>
      </c>
    </row>
    <row r="19258" spans="2:12" x14ac:dyDescent="0.2">
      <c r="B19258">
        <v>19259</v>
      </c>
      <c r="C19258" s="21">
        <v>981000000000000</v>
      </c>
      <c r="D19258" s="21">
        <v>735963500000000</v>
      </c>
      <c r="E19258">
        <v>1</v>
      </c>
      <c r="G19258">
        <f>IF(E19258=0,D19258,0)</f>
        <v>0</v>
      </c>
      <c r="H19258">
        <f t="shared" si="1500"/>
        <v>0</v>
      </c>
      <c r="I19258">
        <f t="shared" si="1501"/>
        <v>0</v>
      </c>
      <c r="J19258" s="23" t="e">
        <f t="shared" si="1502"/>
        <v>#DIV/0!</v>
      </c>
      <c r="K19258" s="27">
        <f t="shared" si="1503"/>
        <v>0</v>
      </c>
      <c r="L19258" s="27" t="e">
        <f t="shared" si="1504"/>
        <v>#DIV/0!</v>
      </c>
    </row>
    <row r="19259" spans="2:12" x14ac:dyDescent="0.2">
      <c r="B19259">
        <v>19260</v>
      </c>
      <c r="C19259" s="21">
        <v>168000000000000</v>
      </c>
      <c r="D19259" s="21">
        <v>204150000000000</v>
      </c>
      <c r="E19259">
        <v>1</v>
      </c>
      <c r="G19259">
        <f>IF(E19259=0,D19259,0)</f>
        <v>0</v>
      </c>
      <c r="H19259">
        <f t="shared" si="1500"/>
        <v>0</v>
      </c>
      <c r="I19259">
        <f t="shared" si="1501"/>
        <v>0</v>
      </c>
      <c r="J19259" s="23" t="e">
        <f t="shared" si="1502"/>
        <v>#DIV/0!</v>
      </c>
      <c r="K19259" s="27">
        <f t="shared" si="1503"/>
        <v>0</v>
      </c>
      <c r="L19259" s="27" t="e">
        <f t="shared" si="1504"/>
        <v>#DIV/0!</v>
      </c>
    </row>
    <row r="19260" spans="2:12" x14ac:dyDescent="0.2">
      <c r="B19260">
        <v>19261</v>
      </c>
      <c r="C19260" s="21">
        <v>1000000000000000</v>
      </c>
      <c r="D19260" s="21">
        <v>1160496667000000</v>
      </c>
      <c r="E19260">
        <v>0</v>
      </c>
      <c r="G19260">
        <f>IF(E19260=0,D19260,0)</f>
        <v>1160496667000000</v>
      </c>
      <c r="H19260">
        <f t="shared" si="1500"/>
        <v>1000000000000000</v>
      </c>
      <c r="I19260">
        <f t="shared" si="1501"/>
        <v>2.5759180118108891E+28</v>
      </c>
      <c r="J19260" s="23">
        <f t="shared" si="1502"/>
        <v>-0.16049666700000001</v>
      </c>
      <c r="K19260" s="27">
        <f t="shared" si="1503"/>
        <v>160496667000000</v>
      </c>
      <c r="L19260" s="27" t="str">
        <f t="shared" si="1504"/>
        <v>B</v>
      </c>
    </row>
    <row r="19261" spans="2:12" x14ac:dyDescent="0.2">
      <c r="B19261">
        <v>19262</v>
      </c>
      <c r="C19261" s="21">
        <v>320000000000000</v>
      </c>
      <c r="D19261" s="21">
        <v>295833333300000</v>
      </c>
      <c r="E19261">
        <v>0</v>
      </c>
      <c r="G19261">
        <f>IF(E19261=0,D19261,0)</f>
        <v>295833333300000</v>
      </c>
      <c r="H19261">
        <f t="shared" si="1500"/>
        <v>320000000000000</v>
      </c>
      <c r="I19261">
        <f t="shared" si="1501"/>
        <v>5.8402777938888886E+26</v>
      </c>
      <c r="J19261" s="23">
        <f t="shared" si="1502"/>
        <v>7.5520833437500004E-2</v>
      </c>
      <c r="K19261" s="27">
        <f t="shared" si="1503"/>
        <v>24166666700000</v>
      </c>
      <c r="L19261" s="27" t="str">
        <f t="shared" si="1504"/>
        <v>A</v>
      </c>
    </row>
    <row r="19262" spans="2:12" x14ac:dyDescent="0.2">
      <c r="B19262">
        <v>19263</v>
      </c>
      <c r="C19262" s="21">
        <v>959000000000000</v>
      </c>
      <c r="D19262" s="21">
        <v>1641666667000000</v>
      </c>
      <c r="E19262">
        <v>1</v>
      </c>
      <c r="G19262">
        <f>IF(E19262=0,D19262,0)</f>
        <v>0</v>
      </c>
      <c r="H19262">
        <f t="shared" si="1500"/>
        <v>0</v>
      </c>
      <c r="I19262">
        <f t="shared" si="1501"/>
        <v>0</v>
      </c>
      <c r="J19262" s="23" t="e">
        <f t="shared" si="1502"/>
        <v>#DIV/0!</v>
      </c>
      <c r="K19262" s="27">
        <f t="shared" si="1503"/>
        <v>0</v>
      </c>
      <c r="L19262" s="27" t="e">
        <f t="shared" si="1504"/>
        <v>#DIV/0!</v>
      </c>
    </row>
    <row r="19263" spans="2:12" x14ac:dyDescent="0.2">
      <c r="B19263">
        <v>19264</v>
      </c>
      <c r="C19263" s="21">
        <v>372000000000000</v>
      </c>
      <c r="D19263" s="21">
        <v>413250000000000</v>
      </c>
      <c r="E19263">
        <v>0</v>
      </c>
      <c r="G19263">
        <f>IF(E19263=0,D19263,0)</f>
        <v>413250000000000</v>
      </c>
      <c r="H19263">
        <f t="shared" si="1500"/>
        <v>372000000000000</v>
      </c>
      <c r="I19263">
        <f t="shared" si="1501"/>
        <v>1.7015625E+27</v>
      </c>
      <c r="J19263" s="23">
        <f t="shared" si="1502"/>
        <v>-0.11088709677419355</v>
      </c>
      <c r="K19263" s="27">
        <f t="shared" si="1503"/>
        <v>41250000000000</v>
      </c>
      <c r="L19263" s="27" t="str">
        <f t="shared" si="1504"/>
        <v>B</v>
      </c>
    </row>
    <row r="19264" spans="2:12" x14ac:dyDescent="0.2">
      <c r="B19264">
        <v>19265</v>
      </c>
      <c r="C19264" s="21">
        <v>391500000000000</v>
      </c>
      <c r="D19264" s="21">
        <v>436666666700000</v>
      </c>
      <c r="E19264">
        <v>1</v>
      </c>
      <c r="G19264">
        <f>IF(E19264=0,D19264,0)</f>
        <v>0</v>
      </c>
      <c r="H19264">
        <f t="shared" si="1500"/>
        <v>0</v>
      </c>
      <c r="I19264">
        <f t="shared" si="1501"/>
        <v>0</v>
      </c>
      <c r="J19264" s="23" t="e">
        <f t="shared" si="1502"/>
        <v>#DIV/0!</v>
      </c>
      <c r="K19264" s="27">
        <f t="shared" si="1503"/>
        <v>0</v>
      </c>
      <c r="L19264" s="27" t="e">
        <f t="shared" si="1504"/>
        <v>#DIV/0!</v>
      </c>
    </row>
    <row r="19265" spans="2:12" x14ac:dyDescent="0.2">
      <c r="B19265">
        <v>19266</v>
      </c>
      <c r="C19265" s="21">
        <v>390000000000000</v>
      </c>
      <c r="D19265" s="21">
        <v>352666666700000</v>
      </c>
      <c r="E19265">
        <v>1</v>
      </c>
      <c r="G19265">
        <f>IF(E19265=0,D19265,0)</f>
        <v>0</v>
      </c>
      <c r="H19265">
        <f t="shared" si="1500"/>
        <v>0</v>
      </c>
      <c r="I19265">
        <f t="shared" si="1501"/>
        <v>0</v>
      </c>
      <c r="J19265" s="23" t="e">
        <f t="shared" si="1502"/>
        <v>#DIV/0!</v>
      </c>
      <c r="K19265" s="27">
        <f t="shared" si="1503"/>
        <v>0</v>
      </c>
      <c r="L19265" s="27" t="e">
        <f t="shared" si="1504"/>
        <v>#DIV/0!</v>
      </c>
    </row>
    <row r="19266" spans="2:12" x14ac:dyDescent="0.2">
      <c r="B19266">
        <v>19267</v>
      </c>
      <c r="C19266" s="21">
        <v>302000000000000</v>
      </c>
      <c r="D19266" s="21">
        <v>316000000000000</v>
      </c>
      <c r="E19266">
        <v>0</v>
      </c>
      <c r="G19266">
        <f>IF(E19266=0,D19266,0)</f>
        <v>316000000000000</v>
      </c>
      <c r="H19266">
        <f t="shared" si="1500"/>
        <v>302000000000000</v>
      </c>
      <c r="I19266">
        <f t="shared" si="1501"/>
        <v>1.96E+26</v>
      </c>
      <c r="J19266" s="23">
        <f t="shared" si="1502"/>
        <v>-4.6357615894039736E-2</v>
      </c>
      <c r="K19266" s="27">
        <f t="shared" si="1503"/>
        <v>14000000000000</v>
      </c>
      <c r="L19266" s="27" t="str">
        <f t="shared" si="1504"/>
        <v>B</v>
      </c>
    </row>
    <row r="19267" spans="2:12" x14ac:dyDescent="0.2">
      <c r="B19267">
        <v>19268</v>
      </c>
      <c r="C19267" s="21">
        <v>495000000000000</v>
      </c>
      <c r="D19267" s="21">
        <v>596633333300000</v>
      </c>
      <c r="E19267">
        <v>0</v>
      </c>
      <c r="G19267">
        <f>IF(E19267=0,D19267,0)</f>
        <v>596633333300000</v>
      </c>
      <c r="H19267">
        <f t="shared" ref="H19267:H19330" si="1505">IF(E19267=0,C19267,0)</f>
        <v>495000000000000</v>
      </c>
      <c r="I19267">
        <f t="shared" ref="I19267:I19330" si="1506">(G19267-H19267)^2</f>
        <v>1.0329334437668889E+28</v>
      </c>
      <c r="J19267" s="23">
        <f t="shared" ref="J19267:J19330" si="1507">(H19267-G19267)/H19267</f>
        <v>-0.20531986525252524</v>
      </c>
      <c r="K19267" s="27">
        <f t="shared" ref="K19267:K19330" si="1508">ABS(H19267-G19267)</f>
        <v>101633333300000</v>
      </c>
      <c r="L19267" s="27" t="str">
        <f t="shared" si="1504"/>
        <v>B</v>
      </c>
    </row>
    <row r="19268" spans="2:12" x14ac:dyDescent="0.2">
      <c r="B19268">
        <v>19269</v>
      </c>
      <c r="C19268" s="21">
        <v>504500000000000</v>
      </c>
      <c r="D19268" s="21">
        <v>677991666700000</v>
      </c>
      <c r="E19268">
        <v>0</v>
      </c>
      <c r="G19268">
        <f>IF(E19268=0,D19268,0)</f>
        <v>677991666700000</v>
      </c>
      <c r="H19268">
        <f t="shared" si="1505"/>
        <v>504500000000000</v>
      </c>
      <c r="I19268">
        <f t="shared" si="1506"/>
        <v>3.0099358414343887E+28</v>
      </c>
      <c r="J19268" s="23">
        <f t="shared" si="1507"/>
        <v>-0.34388833835480676</v>
      </c>
      <c r="K19268" s="27">
        <f t="shared" si="1508"/>
        <v>173491666700000</v>
      </c>
      <c r="L19268" s="27" t="str">
        <f t="shared" si="1504"/>
        <v>B</v>
      </c>
    </row>
    <row r="19269" spans="2:12" x14ac:dyDescent="0.2">
      <c r="B19269">
        <v>19270</v>
      </c>
      <c r="C19269" s="21">
        <v>555000000000000</v>
      </c>
      <c r="D19269" s="21">
        <v>691575000000000</v>
      </c>
      <c r="E19269">
        <v>1</v>
      </c>
      <c r="G19269">
        <f>IF(E19269=0,D19269,0)</f>
        <v>0</v>
      </c>
      <c r="H19269">
        <f t="shared" si="1505"/>
        <v>0</v>
      </c>
      <c r="I19269">
        <f t="shared" si="1506"/>
        <v>0</v>
      </c>
      <c r="J19269" s="23" t="e">
        <f t="shared" si="1507"/>
        <v>#DIV/0!</v>
      </c>
      <c r="K19269" s="27">
        <f t="shared" si="1508"/>
        <v>0</v>
      </c>
      <c r="L19269" s="27" t="e">
        <f t="shared" si="1504"/>
        <v>#DIV/0!</v>
      </c>
    </row>
    <row r="19270" spans="2:12" x14ac:dyDescent="0.2">
      <c r="B19270">
        <v>19271</v>
      </c>
      <c r="C19270" s="21">
        <v>1550000000000000</v>
      </c>
      <c r="D19270" s="21">
        <v>1218600000000000</v>
      </c>
      <c r="E19270">
        <v>0</v>
      </c>
      <c r="G19270">
        <f>IF(E19270=0,D19270,0)</f>
        <v>1218600000000000</v>
      </c>
      <c r="H19270">
        <f t="shared" si="1505"/>
        <v>1550000000000000</v>
      </c>
      <c r="I19270">
        <f t="shared" si="1506"/>
        <v>1.0982596000000001E+29</v>
      </c>
      <c r="J19270" s="23">
        <f t="shared" si="1507"/>
        <v>0.21380645161290324</v>
      </c>
      <c r="K19270" s="27">
        <f t="shared" si="1508"/>
        <v>331400000000000</v>
      </c>
      <c r="L19270" s="27" t="str">
        <f t="shared" si="1504"/>
        <v>A</v>
      </c>
    </row>
    <row r="19271" spans="2:12" x14ac:dyDescent="0.2">
      <c r="B19271">
        <v>19272</v>
      </c>
      <c r="C19271" s="21">
        <v>550000000000000</v>
      </c>
      <c r="D19271" s="21">
        <v>572325000000000</v>
      </c>
      <c r="E19271">
        <v>0</v>
      </c>
      <c r="G19271">
        <f>IF(E19271=0,D19271,0)</f>
        <v>572325000000000</v>
      </c>
      <c r="H19271">
        <f t="shared" si="1505"/>
        <v>550000000000000</v>
      </c>
      <c r="I19271">
        <f t="shared" si="1506"/>
        <v>4.9840562500000003E+26</v>
      </c>
      <c r="J19271" s="23">
        <f t="shared" si="1507"/>
        <v>-4.0590909090909094E-2</v>
      </c>
      <c r="K19271" s="27">
        <f t="shared" si="1508"/>
        <v>22325000000000</v>
      </c>
      <c r="L19271" s="27" t="str">
        <f t="shared" si="1504"/>
        <v>B</v>
      </c>
    </row>
    <row r="19272" spans="2:12" x14ac:dyDescent="0.2">
      <c r="B19272">
        <v>19273</v>
      </c>
      <c r="C19272" s="21">
        <v>1800000000000000</v>
      </c>
      <c r="D19272" s="21">
        <v>1622333333000000</v>
      </c>
      <c r="E19272">
        <v>1</v>
      </c>
      <c r="G19272">
        <f>IF(E19272=0,D19272,0)</f>
        <v>0</v>
      </c>
      <c r="H19272">
        <f t="shared" si="1505"/>
        <v>0</v>
      </c>
      <c r="I19272">
        <f t="shared" si="1506"/>
        <v>0</v>
      </c>
      <c r="J19272" s="23" t="e">
        <f t="shared" si="1507"/>
        <v>#DIV/0!</v>
      </c>
      <c r="K19272" s="27">
        <f t="shared" si="1508"/>
        <v>0</v>
      </c>
      <c r="L19272" s="27" t="e">
        <f t="shared" si="1504"/>
        <v>#DIV/0!</v>
      </c>
    </row>
    <row r="19273" spans="2:12" x14ac:dyDescent="0.2">
      <c r="B19273">
        <v>19274</v>
      </c>
      <c r="C19273" s="21">
        <v>655000000000000</v>
      </c>
      <c r="D19273" s="21">
        <v>551825000000000</v>
      </c>
      <c r="E19273">
        <v>1</v>
      </c>
      <c r="G19273">
        <f>IF(E19273=0,D19273,0)</f>
        <v>0</v>
      </c>
      <c r="H19273">
        <f t="shared" si="1505"/>
        <v>0</v>
      </c>
      <c r="I19273">
        <f t="shared" si="1506"/>
        <v>0</v>
      </c>
      <c r="J19273" s="23" t="e">
        <f t="shared" si="1507"/>
        <v>#DIV/0!</v>
      </c>
      <c r="K19273" s="27">
        <f t="shared" si="1508"/>
        <v>0</v>
      </c>
      <c r="L19273" s="27" t="e">
        <f t="shared" si="1504"/>
        <v>#DIV/0!</v>
      </c>
    </row>
    <row r="19274" spans="2:12" x14ac:dyDescent="0.2">
      <c r="B19274">
        <v>19275</v>
      </c>
      <c r="C19274" s="21">
        <v>685000000000000</v>
      </c>
      <c r="D19274" s="21">
        <v>403474833300000</v>
      </c>
      <c r="E19274">
        <v>1</v>
      </c>
      <c r="G19274">
        <f>IF(E19274=0,D19274,0)</f>
        <v>0</v>
      </c>
      <c r="H19274">
        <f t="shared" si="1505"/>
        <v>0</v>
      </c>
      <c r="I19274">
        <f t="shared" si="1506"/>
        <v>0</v>
      </c>
      <c r="J19274" s="23" t="e">
        <f t="shared" si="1507"/>
        <v>#DIV/0!</v>
      </c>
      <c r="K19274" s="27">
        <f t="shared" si="1508"/>
        <v>0</v>
      </c>
      <c r="L19274" s="27" t="e">
        <f t="shared" si="1504"/>
        <v>#DIV/0!</v>
      </c>
    </row>
    <row r="19275" spans="2:12" x14ac:dyDescent="0.2">
      <c r="B19275">
        <v>19276</v>
      </c>
      <c r="C19275" s="21">
        <v>721000000000000</v>
      </c>
      <c r="D19275" s="21">
        <v>711666666700000</v>
      </c>
      <c r="E19275">
        <v>1</v>
      </c>
      <c r="G19275">
        <f>IF(E19275=0,D19275,0)</f>
        <v>0</v>
      </c>
      <c r="H19275">
        <f t="shared" si="1505"/>
        <v>0</v>
      </c>
      <c r="I19275">
        <f t="shared" si="1506"/>
        <v>0</v>
      </c>
      <c r="J19275" s="23" t="e">
        <f t="shared" si="1507"/>
        <v>#DIV/0!</v>
      </c>
      <c r="K19275" s="27">
        <f t="shared" si="1508"/>
        <v>0</v>
      </c>
      <c r="L19275" s="27" t="e">
        <f t="shared" si="1504"/>
        <v>#DIV/0!</v>
      </c>
    </row>
    <row r="19276" spans="2:12" x14ac:dyDescent="0.2">
      <c r="B19276">
        <v>19277</v>
      </c>
      <c r="C19276" s="21">
        <v>1518630000000000</v>
      </c>
      <c r="D19276" s="21">
        <v>1059166667000000</v>
      </c>
      <c r="E19276">
        <v>1</v>
      </c>
      <c r="G19276">
        <f>IF(E19276=0,D19276,0)</f>
        <v>0</v>
      </c>
      <c r="H19276">
        <f t="shared" si="1505"/>
        <v>0</v>
      </c>
      <c r="I19276">
        <f t="shared" si="1506"/>
        <v>0</v>
      </c>
      <c r="J19276" s="23" t="e">
        <f t="shared" si="1507"/>
        <v>#DIV/0!</v>
      </c>
      <c r="K19276" s="27">
        <f t="shared" si="1508"/>
        <v>0</v>
      </c>
      <c r="L19276" s="27" t="e">
        <f t="shared" si="1504"/>
        <v>#DIV/0!</v>
      </c>
    </row>
    <row r="19277" spans="2:12" x14ac:dyDescent="0.2">
      <c r="B19277">
        <v>19278</v>
      </c>
      <c r="C19277" s="21">
        <v>365000000000000</v>
      </c>
      <c r="D19277" s="21">
        <v>302000000000000</v>
      </c>
      <c r="E19277">
        <v>0</v>
      </c>
      <c r="G19277">
        <f>IF(E19277=0,D19277,0)</f>
        <v>302000000000000</v>
      </c>
      <c r="H19277">
        <f t="shared" si="1505"/>
        <v>365000000000000</v>
      </c>
      <c r="I19277">
        <f t="shared" si="1506"/>
        <v>3.9689999999999998E+27</v>
      </c>
      <c r="J19277" s="23">
        <f t="shared" si="1507"/>
        <v>0.17260273972602741</v>
      </c>
      <c r="K19277" s="27">
        <f t="shared" si="1508"/>
        <v>63000000000000</v>
      </c>
      <c r="L19277" s="27" t="str">
        <f t="shared" si="1504"/>
        <v>A</v>
      </c>
    </row>
    <row r="19278" spans="2:12" x14ac:dyDescent="0.2">
      <c r="B19278">
        <v>19279</v>
      </c>
      <c r="C19278" s="21">
        <v>458000000000000</v>
      </c>
      <c r="D19278" s="21">
        <v>486916666700000</v>
      </c>
      <c r="E19278">
        <v>1</v>
      </c>
      <c r="G19278">
        <f>IF(E19278=0,D19278,0)</f>
        <v>0</v>
      </c>
      <c r="H19278">
        <f t="shared" si="1505"/>
        <v>0</v>
      </c>
      <c r="I19278">
        <f t="shared" si="1506"/>
        <v>0</v>
      </c>
      <c r="J19278" s="23" t="e">
        <f t="shared" si="1507"/>
        <v>#DIV/0!</v>
      </c>
      <c r="K19278" s="27">
        <f t="shared" si="1508"/>
        <v>0</v>
      </c>
      <c r="L19278" s="27" t="e">
        <f t="shared" si="1504"/>
        <v>#DIV/0!</v>
      </c>
    </row>
    <row r="19279" spans="2:12" x14ac:dyDescent="0.2">
      <c r="B19279">
        <v>19280</v>
      </c>
      <c r="C19279" s="21">
        <v>280000000000000</v>
      </c>
      <c r="D19279" s="21">
        <v>301575000000000</v>
      </c>
      <c r="E19279">
        <v>1</v>
      </c>
      <c r="G19279">
        <f>IF(E19279=0,D19279,0)</f>
        <v>0</v>
      </c>
      <c r="H19279">
        <f t="shared" si="1505"/>
        <v>0</v>
      </c>
      <c r="I19279">
        <f t="shared" si="1506"/>
        <v>0</v>
      </c>
      <c r="J19279" s="23" t="e">
        <f t="shared" si="1507"/>
        <v>#DIV/0!</v>
      </c>
      <c r="K19279" s="27">
        <f t="shared" si="1508"/>
        <v>0</v>
      </c>
      <c r="L19279" s="27" t="e">
        <f t="shared" si="1504"/>
        <v>#DIV/0!</v>
      </c>
    </row>
    <row r="19280" spans="2:12" x14ac:dyDescent="0.2">
      <c r="B19280">
        <v>19281</v>
      </c>
      <c r="C19280" s="21">
        <v>628000000000000</v>
      </c>
      <c r="D19280" s="21">
        <v>656750000000000</v>
      </c>
      <c r="E19280">
        <v>0</v>
      </c>
      <c r="G19280">
        <f>IF(E19280=0,D19280,0)</f>
        <v>656750000000000</v>
      </c>
      <c r="H19280">
        <f t="shared" si="1505"/>
        <v>628000000000000</v>
      </c>
      <c r="I19280">
        <f t="shared" si="1506"/>
        <v>8.265625E+26</v>
      </c>
      <c r="J19280" s="23">
        <f t="shared" si="1507"/>
        <v>-4.578025477707006E-2</v>
      </c>
      <c r="K19280" s="27">
        <f t="shared" si="1508"/>
        <v>28750000000000</v>
      </c>
      <c r="L19280" s="27" t="str">
        <f t="shared" si="1504"/>
        <v>B</v>
      </c>
    </row>
    <row r="19281" spans="2:12" x14ac:dyDescent="0.2">
      <c r="B19281">
        <v>19282</v>
      </c>
      <c r="C19281" s="21">
        <v>781500000000000</v>
      </c>
      <c r="D19281" s="21">
        <v>777120166700000</v>
      </c>
      <c r="E19281">
        <v>1</v>
      </c>
      <c r="G19281">
        <f>IF(E19281=0,D19281,0)</f>
        <v>0</v>
      </c>
      <c r="H19281">
        <f t="shared" si="1505"/>
        <v>0</v>
      </c>
      <c r="I19281">
        <f t="shared" si="1506"/>
        <v>0</v>
      </c>
      <c r="J19281" s="23" t="e">
        <f t="shared" si="1507"/>
        <v>#DIV/0!</v>
      </c>
      <c r="K19281" s="27">
        <f t="shared" si="1508"/>
        <v>0</v>
      </c>
      <c r="L19281" s="27" t="e">
        <f t="shared" ref="L19281:L19344" si="1509">IF(J19281&gt;0,"A","B")</f>
        <v>#DIV/0!</v>
      </c>
    </row>
    <row r="19282" spans="2:12" x14ac:dyDescent="0.2">
      <c r="B19282">
        <v>19283</v>
      </c>
      <c r="C19282" s="21">
        <v>295000000000000</v>
      </c>
      <c r="D19282" s="21">
        <v>312250000000000</v>
      </c>
      <c r="E19282">
        <v>1</v>
      </c>
      <c r="G19282">
        <f>IF(E19282=0,D19282,0)</f>
        <v>0</v>
      </c>
      <c r="H19282">
        <f t="shared" si="1505"/>
        <v>0</v>
      </c>
      <c r="I19282">
        <f t="shared" si="1506"/>
        <v>0</v>
      </c>
      <c r="J19282" s="23" t="e">
        <f t="shared" si="1507"/>
        <v>#DIV/0!</v>
      </c>
      <c r="K19282" s="27">
        <f t="shared" si="1508"/>
        <v>0</v>
      </c>
      <c r="L19282" s="27" t="e">
        <f t="shared" si="1509"/>
        <v>#DIV/0!</v>
      </c>
    </row>
    <row r="19283" spans="2:12" x14ac:dyDescent="0.2">
      <c r="B19283">
        <v>19284</v>
      </c>
      <c r="C19283" s="21">
        <v>435000000000000</v>
      </c>
      <c r="D19283" s="21">
        <v>420000000000000</v>
      </c>
      <c r="E19283">
        <v>1</v>
      </c>
      <c r="G19283">
        <f>IF(E19283=0,D19283,0)</f>
        <v>0</v>
      </c>
      <c r="H19283">
        <f t="shared" si="1505"/>
        <v>0</v>
      </c>
      <c r="I19283">
        <f t="shared" si="1506"/>
        <v>0</v>
      </c>
      <c r="J19283" s="23" t="e">
        <f t="shared" si="1507"/>
        <v>#DIV/0!</v>
      </c>
      <c r="K19283" s="27">
        <f t="shared" si="1508"/>
        <v>0</v>
      </c>
      <c r="L19283" s="27" t="e">
        <f t="shared" si="1509"/>
        <v>#DIV/0!</v>
      </c>
    </row>
    <row r="19284" spans="2:12" x14ac:dyDescent="0.2">
      <c r="B19284">
        <v>19285</v>
      </c>
      <c r="C19284" s="21">
        <v>300000000000000</v>
      </c>
      <c r="D19284" s="21">
        <v>261050000000000</v>
      </c>
      <c r="E19284">
        <v>0</v>
      </c>
      <c r="G19284">
        <f>IF(E19284=0,D19284,0)</f>
        <v>261050000000000</v>
      </c>
      <c r="H19284">
        <f t="shared" si="1505"/>
        <v>300000000000000</v>
      </c>
      <c r="I19284">
        <f t="shared" si="1506"/>
        <v>1.5171024999999999E+27</v>
      </c>
      <c r="J19284" s="23">
        <f t="shared" si="1507"/>
        <v>0.12983333333333333</v>
      </c>
      <c r="K19284" s="27">
        <f t="shared" si="1508"/>
        <v>38950000000000</v>
      </c>
      <c r="L19284" s="27" t="str">
        <f t="shared" si="1509"/>
        <v>A</v>
      </c>
    </row>
    <row r="19285" spans="2:12" x14ac:dyDescent="0.2">
      <c r="B19285">
        <v>19286</v>
      </c>
      <c r="C19285" s="21">
        <v>208500000000000</v>
      </c>
      <c r="D19285" s="21">
        <v>373333166700000</v>
      </c>
      <c r="E19285">
        <v>1</v>
      </c>
      <c r="G19285">
        <f>IF(E19285=0,D19285,0)</f>
        <v>0</v>
      </c>
      <c r="H19285">
        <f t="shared" si="1505"/>
        <v>0</v>
      </c>
      <c r="I19285">
        <f t="shared" si="1506"/>
        <v>0</v>
      </c>
      <c r="J19285" s="23" t="e">
        <f t="shared" si="1507"/>
        <v>#DIV/0!</v>
      </c>
      <c r="K19285" s="27">
        <f t="shared" si="1508"/>
        <v>0</v>
      </c>
      <c r="L19285" s="27" t="e">
        <f t="shared" si="1509"/>
        <v>#DIV/0!</v>
      </c>
    </row>
    <row r="19286" spans="2:12" x14ac:dyDescent="0.2">
      <c r="B19286">
        <v>19287</v>
      </c>
      <c r="C19286" s="21">
        <v>930000000000000</v>
      </c>
      <c r="D19286" s="21">
        <v>728573333300000</v>
      </c>
      <c r="E19286">
        <v>1</v>
      </c>
      <c r="G19286">
        <f>IF(E19286=0,D19286,0)</f>
        <v>0</v>
      </c>
      <c r="H19286">
        <f t="shared" si="1505"/>
        <v>0</v>
      </c>
      <c r="I19286">
        <f t="shared" si="1506"/>
        <v>0</v>
      </c>
      <c r="J19286" s="23" t="e">
        <f t="shared" si="1507"/>
        <v>#DIV/0!</v>
      </c>
      <c r="K19286" s="27">
        <f t="shared" si="1508"/>
        <v>0</v>
      </c>
      <c r="L19286" s="27" t="e">
        <f t="shared" si="1509"/>
        <v>#DIV/0!</v>
      </c>
    </row>
    <row r="19287" spans="2:12" x14ac:dyDescent="0.2">
      <c r="B19287">
        <v>19288</v>
      </c>
      <c r="C19287" s="21">
        <v>316000000000000</v>
      </c>
      <c r="D19287" s="21">
        <v>316000000000000</v>
      </c>
      <c r="E19287">
        <v>0</v>
      </c>
      <c r="G19287">
        <f>IF(E19287=0,D19287,0)</f>
        <v>316000000000000</v>
      </c>
      <c r="H19287">
        <f t="shared" si="1505"/>
        <v>316000000000000</v>
      </c>
      <c r="I19287">
        <f t="shared" si="1506"/>
        <v>0</v>
      </c>
      <c r="J19287" s="23">
        <f t="shared" si="1507"/>
        <v>0</v>
      </c>
      <c r="K19287" s="27">
        <f t="shared" si="1508"/>
        <v>0</v>
      </c>
      <c r="L19287" s="27" t="str">
        <f t="shared" si="1509"/>
        <v>B</v>
      </c>
    </row>
    <row r="19288" spans="2:12" x14ac:dyDescent="0.2">
      <c r="B19288">
        <v>19289</v>
      </c>
      <c r="C19288" s="21">
        <v>249900000000000</v>
      </c>
      <c r="D19288" s="21">
        <v>238040000000000</v>
      </c>
      <c r="E19288">
        <v>1</v>
      </c>
      <c r="G19288">
        <f>IF(E19288=0,D19288,0)</f>
        <v>0</v>
      </c>
      <c r="H19288">
        <f t="shared" si="1505"/>
        <v>0</v>
      </c>
      <c r="I19288">
        <f t="shared" si="1506"/>
        <v>0</v>
      </c>
      <c r="J19288" s="23" t="e">
        <f t="shared" si="1507"/>
        <v>#DIV/0!</v>
      </c>
      <c r="K19288" s="27">
        <f t="shared" si="1508"/>
        <v>0</v>
      </c>
      <c r="L19288" s="27" t="e">
        <f t="shared" si="1509"/>
        <v>#DIV/0!</v>
      </c>
    </row>
    <row r="19289" spans="2:12" x14ac:dyDescent="0.2">
      <c r="B19289">
        <v>19290</v>
      </c>
      <c r="C19289" s="21">
        <v>675000000000000</v>
      </c>
      <c r="D19289" s="21">
        <v>504416666700000</v>
      </c>
      <c r="E19289">
        <v>1</v>
      </c>
      <c r="G19289">
        <f>IF(E19289=0,D19289,0)</f>
        <v>0</v>
      </c>
      <c r="H19289">
        <f t="shared" si="1505"/>
        <v>0</v>
      </c>
      <c r="I19289">
        <f t="shared" si="1506"/>
        <v>0</v>
      </c>
      <c r="J19289" s="23" t="e">
        <f t="shared" si="1507"/>
        <v>#DIV/0!</v>
      </c>
      <c r="K19289" s="27">
        <f t="shared" si="1508"/>
        <v>0</v>
      </c>
      <c r="L19289" s="27" t="e">
        <f t="shared" si="1509"/>
        <v>#DIV/0!</v>
      </c>
    </row>
    <row r="19290" spans="2:12" x14ac:dyDescent="0.2">
      <c r="B19290">
        <v>19291</v>
      </c>
      <c r="C19290" s="21">
        <v>447000000000000</v>
      </c>
      <c r="D19290" s="21">
        <v>394961666700000</v>
      </c>
      <c r="E19290">
        <v>1</v>
      </c>
      <c r="G19290">
        <f>IF(E19290=0,D19290,0)</f>
        <v>0</v>
      </c>
      <c r="H19290">
        <f t="shared" si="1505"/>
        <v>0</v>
      </c>
      <c r="I19290">
        <f t="shared" si="1506"/>
        <v>0</v>
      </c>
      <c r="J19290" s="23" t="e">
        <f t="shared" si="1507"/>
        <v>#DIV/0!</v>
      </c>
      <c r="K19290" s="27">
        <f t="shared" si="1508"/>
        <v>0</v>
      </c>
      <c r="L19290" s="27" t="e">
        <f t="shared" si="1509"/>
        <v>#DIV/0!</v>
      </c>
    </row>
    <row r="19291" spans="2:12" x14ac:dyDescent="0.2">
      <c r="B19291">
        <v>19292</v>
      </c>
      <c r="C19291" s="21">
        <v>675000000000000</v>
      </c>
      <c r="D19291" s="21">
        <v>463500000000000</v>
      </c>
      <c r="E19291">
        <v>1</v>
      </c>
      <c r="G19291">
        <f>IF(E19291=0,D19291,0)</f>
        <v>0</v>
      </c>
      <c r="H19291">
        <f t="shared" si="1505"/>
        <v>0</v>
      </c>
      <c r="I19291">
        <f t="shared" si="1506"/>
        <v>0</v>
      </c>
      <c r="J19291" s="23" t="e">
        <f t="shared" si="1507"/>
        <v>#DIV/0!</v>
      </c>
      <c r="K19291" s="27">
        <f t="shared" si="1508"/>
        <v>0</v>
      </c>
      <c r="L19291" s="27" t="e">
        <f t="shared" si="1509"/>
        <v>#DIV/0!</v>
      </c>
    </row>
    <row r="19292" spans="2:12" x14ac:dyDescent="0.2">
      <c r="B19292">
        <v>19293</v>
      </c>
      <c r="C19292" s="21">
        <v>546000000000000</v>
      </c>
      <c r="D19292" s="21">
        <v>532958333300000</v>
      </c>
      <c r="E19292">
        <v>1</v>
      </c>
      <c r="G19292">
        <f>IF(E19292=0,D19292,0)</f>
        <v>0</v>
      </c>
      <c r="H19292">
        <f t="shared" si="1505"/>
        <v>0</v>
      </c>
      <c r="I19292">
        <f t="shared" si="1506"/>
        <v>0</v>
      </c>
      <c r="J19292" s="23" t="e">
        <f t="shared" si="1507"/>
        <v>#DIV/0!</v>
      </c>
      <c r="K19292" s="27">
        <f t="shared" si="1508"/>
        <v>0</v>
      </c>
      <c r="L19292" s="27" t="e">
        <f t="shared" si="1509"/>
        <v>#DIV/0!</v>
      </c>
    </row>
    <row r="19293" spans="2:12" x14ac:dyDescent="0.2">
      <c r="B19293">
        <v>19294</v>
      </c>
      <c r="C19293" s="21">
        <v>310000000000000</v>
      </c>
      <c r="D19293" s="21">
        <v>351437500000000</v>
      </c>
      <c r="E19293">
        <v>1</v>
      </c>
      <c r="G19293">
        <f>IF(E19293=0,D19293,0)</f>
        <v>0</v>
      </c>
      <c r="H19293">
        <f t="shared" si="1505"/>
        <v>0</v>
      </c>
      <c r="I19293">
        <f t="shared" si="1506"/>
        <v>0</v>
      </c>
      <c r="J19293" s="23" t="e">
        <f t="shared" si="1507"/>
        <v>#DIV/0!</v>
      </c>
      <c r="K19293" s="27">
        <f t="shared" si="1508"/>
        <v>0</v>
      </c>
      <c r="L19293" s="27" t="e">
        <f t="shared" si="1509"/>
        <v>#DIV/0!</v>
      </c>
    </row>
    <row r="19294" spans="2:12" x14ac:dyDescent="0.2">
      <c r="B19294">
        <v>19295</v>
      </c>
      <c r="C19294" s="21">
        <v>190000000000000</v>
      </c>
      <c r="D19294" s="21">
        <v>252083333300000</v>
      </c>
      <c r="E19294">
        <v>1</v>
      </c>
      <c r="G19294">
        <f>IF(E19294=0,D19294,0)</f>
        <v>0</v>
      </c>
      <c r="H19294">
        <f t="shared" si="1505"/>
        <v>0</v>
      </c>
      <c r="I19294">
        <f t="shared" si="1506"/>
        <v>0</v>
      </c>
      <c r="J19294" s="23" t="e">
        <f t="shared" si="1507"/>
        <v>#DIV/0!</v>
      </c>
      <c r="K19294" s="27">
        <f t="shared" si="1508"/>
        <v>0</v>
      </c>
      <c r="L19294" s="27" t="e">
        <f t="shared" si="1509"/>
        <v>#DIV/0!</v>
      </c>
    </row>
    <row r="19295" spans="2:12" x14ac:dyDescent="0.2">
      <c r="B19295">
        <v>19296</v>
      </c>
      <c r="C19295" s="21">
        <v>650000000000000</v>
      </c>
      <c r="D19295" s="21">
        <v>735166666700000</v>
      </c>
      <c r="E19295">
        <v>1</v>
      </c>
      <c r="G19295">
        <f>IF(E19295=0,D19295,0)</f>
        <v>0</v>
      </c>
      <c r="H19295">
        <f t="shared" si="1505"/>
        <v>0</v>
      </c>
      <c r="I19295">
        <f t="shared" si="1506"/>
        <v>0</v>
      </c>
      <c r="J19295" s="23" t="e">
        <f t="shared" si="1507"/>
        <v>#DIV/0!</v>
      </c>
      <c r="K19295" s="27">
        <f t="shared" si="1508"/>
        <v>0</v>
      </c>
      <c r="L19295" s="27" t="e">
        <f t="shared" si="1509"/>
        <v>#DIV/0!</v>
      </c>
    </row>
    <row r="19296" spans="2:12" x14ac:dyDescent="0.2">
      <c r="B19296">
        <v>19297</v>
      </c>
      <c r="C19296" s="21">
        <v>585000000000000</v>
      </c>
      <c r="D19296" s="21">
        <v>740083333300000</v>
      </c>
      <c r="E19296">
        <v>1</v>
      </c>
      <c r="G19296">
        <f>IF(E19296=0,D19296,0)</f>
        <v>0</v>
      </c>
      <c r="H19296">
        <f t="shared" si="1505"/>
        <v>0</v>
      </c>
      <c r="I19296">
        <f t="shared" si="1506"/>
        <v>0</v>
      </c>
      <c r="J19296" s="23" t="e">
        <f t="shared" si="1507"/>
        <v>#DIV/0!</v>
      </c>
      <c r="K19296" s="27">
        <f t="shared" si="1508"/>
        <v>0</v>
      </c>
      <c r="L19296" s="27" t="e">
        <f t="shared" si="1509"/>
        <v>#DIV/0!</v>
      </c>
    </row>
    <row r="19297" spans="2:12" x14ac:dyDescent="0.2">
      <c r="B19297">
        <v>19298</v>
      </c>
      <c r="C19297" s="21">
        <v>1430800000000000</v>
      </c>
      <c r="D19297" s="21">
        <v>998816666700000</v>
      </c>
      <c r="E19297">
        <v>1</v>
      </c>
      <c r="G19297">
        <f>IF(E19297=0,D19297,0)</f>
        <v>0</v>
      </c>
      <c r="H19297">
        <f t="shared" si="1505"/>
        <v>0</v>
      </c>
      <c r="I19297">
        <f t="shared" si="1506"/>
        <v>0</v>
      </c>
      <c r="J19297" s="23" t="e">
        <f t="shared" si="1507"/>
        <v>#DIV/0!</v>
      </c>
      <c r="K19297" s="27">
        <f t="shared" si="1508"/>
        <v>0</v>
      </c>
      <c r="L19297" s="27" t="e">
        <f t="shared" si="1509"/>
        <v>#DIV/0!</v>
      </c>
    </row>
    <row r="19298" spans="2:12" x14ac:dyDescent="0.2">
      <c r="B19298">
        <v>19299</v>
      </c>
      <c r="C19298" s="21">
        <v>565000000000000</v>
      </c>
      <c r="D19298" s="21">
        <v>578266666700000</v>
      </c>
      <c r="E19298">
        <v>1</v>
      </c>
      <c r="G19298">
        <f>IF(E19298=0,D19298,0)</f>
        <v>0</v>
      </c>
      <c r="H19298">
        <f t="shared" si="1505"/>
        <v>0</v>
      </c>
      <c r="I19298">
        <f t="shared" si="1506"/>
        <v>0</v>
      </c>
      <c r="J19298" s="23" t="e">
        <f t="shared" si="1507"/>
        <v>#DIV/0!</v>
      </c>
      <c r="K19298" s="27">
        <f t="shared" si="1508"/>
        <v>0</v>
      </c>
      <c r="L19298" s="27" t="e">
        <f t="shared" si="1509"/>
        <v>#DIV/0!</v>
      </c>
    </row>
    <row r="19299" spans="2:12" x14ac:dyDescent="0.2">
      <c r="B19299">
        <v>19300</v>
      </c>
      <c r="C19299" s="21">
        <v>174900000000000</v>
      </c>
      <c r="D19299" s="21">
        <v>276825000000000</v>
      </c>
      <c r="E19299">
        <v>0</v>
      </c>
      <c r="G19299">
        <f>IF(E19299=0,D19299,0)</f>
        <v>276825000000000</v>
      </c>
      <c r="H19299">
        <f t="shared" si="1505"/>
        <v>174900000000000</v>
      </c>
      <c r="I19299">
        <f t="shared" si="1506"/>
        <v>1.0388705625000001E+28</v>
      </c>
      <c r="J19299" s="23">
        <f t="shared" si="1507"/>
        <v>-0.58276157804459694</v>
      </c>
      <c r="K19299" s="27">
        <f t="shared" si="1508"/>
        <v>101925000000000</v>
      </c>
      <c r="L19299" s="27" t="str">
        <f t="shared" si="1509"/>
        <v>B</v>
      </c>
    </row>
    <row r="19300" spans="2:12" x14ac:dyDescent="0.2">
      <c r="B19300">
        <v>19301</v>
      </c>
      <c r="C19300" s="21">
        <v>360000000000000</v>
      </c>
      <c r="D19300" s="21">
        <v>325066833300000</v>
      </c>
      <c r="E19300">
        <v>1</v>
      </c>
      <c r="G19300">
        <f>IF(E19300=0,D19300,0)</f>
        <v>0</v>
      </c>
      <c r="H19300">
        <f t="shared" si="1505"/>
        <v>0</v>
      </c>
      <c r="I19300">
        <f t="shared" si="1506"/>
        <v>0</v>
      </c>
      <c r="J19300" s="23" t="e">
        <f t="shared" si="1507"/>
        <v>#DIV/0!</v>
      </c>
      <c r="K19300" s="27">
        <f t="shared" si="1508"/>
        <v>0</v>
      </c>
      <c r="L19300" s="27" t="e">
        <f t="shared" si="1509"/>
        <v>#DIV/0!</v>
      </c>
    </row>
    <row r="19301" spans="2:12" x14ac:dyDescent="0.2">
      <c r="B19301">
        <v>19302</v>
      </c>
      <c r="C19301" s="21">
        <v>234000000000000</v>
      </c>
      <c r="D19301" s="21">
        <v>254750000000000</v>
      </c>
      <c r="E19301">
        <v>1</v>
      </c>
      <c r="G19301">
        <f>IF(E19301=0,D19301,0)</f>
        <v>0</v>
      </c>
      <c r="H19301">
        <f t="shared" si="1505"/>
        <v>0</v>
      </c>
      <c r="I19301">
        <f t="shared" si="1506"/>
        <v>0</v>
      </c>
      <c r="J19301" s="23" t="e">
        <f t="shared" si="1507"/>
        <v>#DIV/0!</v>
      </c>
      <c r="K19301" s="27">
        <f t="shared" si="1508"/>
        <v>0</v>
      </c>
      <c r="L19301" s="27" t="e">
        <f t="shared" si="1509"/>
        <v>#DIV/0!</v>
      </c>
    </row>
    <row r="19302" spans="2:12" x14ac:dyDescent="0.2">
      <c r="B19302">
        <v>19303</v>
      </c>
      <c r="C19302" s="21">
        <v>575000000000000</v>
      </c>
      <c r="D19302" s="21">
        <v>1185833333000000</v>
      </c>
      <c r="E19302">
        <v>1</v>
      </c>
      <c r="G19302">
        <f>IF(E19302=0,D19302,0)</f>
        <v>0</v>
      </c>
      <c r="H19302">
        <f t="shared" si="1505"/>
        <v>0</v>
      </c>
      <c r="I19302">
        <f t="shared" si="1506"/>
        <v>0</v>
      </c>
      <c r="J19302" s="23" t="e">
        <f t="shared" si="1507"/>
        <v>#DIV/0!</v>
      </c>
      <c r="K19302" s="27">
        <f t="shared" si="1508"/>
        <v>0</v>
      </c>
      <c r="L19302" s="27" t="e">
        <f t="shared" si="1509"/>
        <v>#DIV/0!</v>
      </c>
    </row>
    <row r="19303" spans="2:12" x14ac:dyDescent="0.2">
      <c r="B19303">
        <v>19304</v>
      </c>
      <c r="C19303" s="21">
        <v>315000000000000</v>
      </c>
      <c r="D19303" s="21">
        <v>324266666700000</v>
      </c>
      <c r="E19303">
        <v>1</v>
      </c>
      <c r="G19303">
        <f>IF(E19303=0,D19303,0)</f>
        <v>0</v>
      </c>
      <c r="H19303">
        <f t="shared" si="1505"/>
        <v>0</v>
      </c>
      <c r="I19303">
        <f t="shared" si="1506"/>
        <v>0</v>
      </c>
      <c r="J19303" s="23" t="e">
        <f t="shared" si="1507"/>
        <v>#DIV/0!</v>
      </c>
      <c r="K19303" s="27">
        <f t="shared" si="1508"/>
        <v>0</v>
      </c>
      <c r="L19303" s="27" t="e">
        <f t="shared" si="1509"/>
        <v>#DIV/0!</v>
      </c>
    </row>
    <row r="19304" spans="2:12" x14ac:dyDescent="0.2">
      <c r="B19304">
        <v>19305</v>
      </c>
      <c r="C19304" s="21">
        <v>225000000000000</v>
      </c>
      <c r="D19304" s="21">
        <v>200400000000000</v>
      </c>
      <c r="E19304">
        <v>1</v>
      </c>
      <c r="G19304">
        <f>IF(E19304=0,D19304,0)</f>
        <v>0</v>
      </c>
      <c r="H19304">
        <f t="shared" si="1505"/>
        <v>0</v>
      </c>
      <c r="I19304">
        <f t="shared" si="1506"/>
        <v>0</v>
      </c>
      <c r="J19304" s="23" t="e">
        <f t="shared" si="1507"/>
        <v>#DIV/0!</v>
      </c>
      <c r="K19304" s="27">
        <f t="shared" si="1508"/>
        <v>0</v>
      </c>
      <c r="L19304" s="27" t="e">
        <f t="shared" si="1509"/>
        <v>#DIV/0!</v>
      </c>
    </row>
    <row r="19305" spans="2:12" x14ac:dyDescent="0.2">
      <c r="B19305">
        <v>19306</v>
      </c>
      <c r="C19305" s="21">
        <v>370000000000000</v>
      </c>
      <c r="D19305" s="21">
        <v>475807666700000</v>
      </c>
      <c r="E19305">
        <v>0</v>
      </c>
      <c r="G19305">
        <f>IF(E19305=0,D19305,0)</f>
        <v>475807666700000</v>
      </c>
      <c r="H19305">
        <f t="shared" si="1505"/>
        <v>370000000000000</v>
      </c>
      <c r="I19305">
        <f t="shared" si="1506"/>
        <v>1.1195262332498289E+28</v>
      </c>
      <c r="J19305" s="23">
        <f t="shared" si="1507"/>
        <v>-0.28596666675675675</v>
      </c>
      <c r="K19305" s="27">
        <f t="shared" si="1508"/>
        <v>105807666700000</v>
      </c>
      <c r="L19305" s="27" t="str">
        <f t="shared" si="1509"/>
        <v>B</v>
      </c>
    </row>
    <row r="19306" spans="2:12" x14ac:dyDescent="0.2">
      <c r="B19306">
        <v>19307</v>
      </c>
      <c r="C19306" s="21">
        <v>606000000000000</v>
      </c>
      <c r="D19306" s="21">
        <v>532841666700000</v>
      </c>
      <c r="E19306">
        <v>1</v>
      </c>
      <c r="G19306">
        <f>IF(E19306=0,D19306,0)</f>
        <v>0</v>
      </c>
      <c r="H19306">
        <f t="shared" si="1505"/>
        <v>0</v>
      </c>
      <c r="I19306">
        <f t="shared" si="1506"/>
        <v>0</v>
      </c>
      <c r="J19306" s="23" t="e">
        <f t="shared" si="1507"/>
        <v>#DIV/0!</v>
      </c>
      <c r="K19306" s="27">
        <f t="shared" si="1508"/>
        <v>0</v>
      </c>
      <c r="L19306" s="27" t="e">
        <f t="shared" si="1509"/>
        <v>#DIV/0!</v>
      </c>
    </row>
    <row r="19307" spans="2:12" x14ac:dyDescent="0.2">
      <c r="B19307">
        <v>19308</v>
      </c>
      <c r="C19307" s="21">
        <v>272500000000000</v>
      </c>
      <c r="D19307" s="21">
        <v>281148333300000</v>
      </c>
      <c r="E19307">
        <v>1</v>
      </c>
      <c r="G19307">
        <f>IF(E19307=0,D19307,0)</f>
        <v>0</v>
      </c>
      <c r="H19307">
        <f t="shared" si="1505"/>
        <v>0</v>
      </c>
      <c r="I19307">
        <f t="shared" si="1506"/>
        <v>0</v>
      </c>
      <c r="J19307" s="23" t="e">
        <f t="shared" si="1507"/>
        <v>#DIV/0!</v>
      </c>
      <c r="K19307" s="27">
        <f t="shared" si="1508"/>
        <v>0</v>
      </c>
      <c r="L19307" s="27" t="e">
        <f t="shared" si="1509"/>
        <v>#DIV/0!</v>
      </c>
    </row>
    <row r="19308" spans="2:12" x14ac:dyDescent="0.2">
      <c r="B19308">
        <v>19309</v>
      </c>
      <c r="C19308" s="21">
        <v>475000000000000</v>
      </c>
      <c r="D19308" s="21">
        <v>458616666700000</v>
      </c>
      <c r="E19308">
        <v>1</v>
      </c>
      <c r="G19308">
        <f>IF(E19308=0,D19308,0)</f>
        <v>0</v>
      </c>
      <c r="H19308">
        <f t="shared" si="1505"/>
        <v>0</v>
      </c>
      <c r="I19308">
        <f t="shared" si="1506"/>
        <v>0</v>
      </c>
      <c r="J19308" s="23" t="e">
        <f t="shared" si="1507"/>
        <v>#DIV/0!</v>
      </c>
      <c r="K19308" s="27">
        <f t="shared" si="1508"/>
        <v>0</v>
      </c>
      <c r="L19308" s="27" t="e">
        <f t="shared" si="1509"/>
        <v>#DIV/0!</v>
      </c>
    </row>
    <row r="19309" spans="2:12" x14ac:dyDescent="0.2">
      <c r="B19309">
        <v>19310</v>
      </c>
      <c r="C19309" s="21">
        <v>270000000000000</v>
      </c>
      <c r="D19309" s="21">
        <v>321666666700000</v>
      </c>
      <c r="E19309">
        <v>0</v>
      </c>
      <c r="G19309">
        <f>IF(E19309=0,D19309,0)</f>
        <v>321666666700000</v>
      </c>
      <c r="H19309">
        <f t="shared" si="1505"/>
        <v>270000000000000</v>
      </c>
      <c r="I19309">
        <f t="shared" si="1506"/>
        <v>2.6694444478888888E+27</v>
      </c>
      <c r="J19309" s="23">
        <f t="shared" si="1507"/>
        <v>-0.19135802481481481</v>
      </c>
      <c r="K19309" s="27">
        <f t="shared" si="1508"/>
        <v>51666666700000</v>
      </c>
      <c r="L19309" s="27" t="str">
        <f t="shared" si="1509"/>
        <v>B</v>
      </c>
    </row>
    <row r="19310" spans="2:12" x14ac:dyDescent="0.2">
      <c r="B19310">
        <v>19311</v>
      </c>
      <c r="C19310" s="21">
        <v>624000000000000</v>
      </c>
      <c r="D19310" s="21">
        <v>688166666700000</v>
      </c>
      <c r="E19310">
        <v>1</v>
      </c>
      <c r="G19310">
        <f>IF(E19310=0,D19310,0)</f>
        <v>0</v>
      </c>
      <c r="H19310">
        <f t="shared" si="1505"/>
        <v>0</v>
      </c>
      <c r="I19310">
        <f t="shared" si="1506"/>
        <v>0</v>
      </c>
      <c r="J19310" s="23" t="e">
        <f t="shared" si="1507"/>
        <v>#DIV/0!</v>
      </c>
      <c r="K19310" s="27">
        <f t="shared" si="1508"/>
        <v>0</v>
      </c>
      <c r="L19310" s="27" t="e">
        <f t="shared" si="1509"/>
        <v>#DIV/0!</v>
      </c>
    </row>
    <row r="19311" spans="2:12" x14ac:dyDescent="0.2">
      <c r="B19311">
        <v>19312</v>
      </c>
      <c r="C19311" s="21">
        <v>355000000000000</v>
      </c>
      <c r="D19311" s="21">
        <v>348937500000000</v>
      </c>
      <c r="E19311">
        <v>1</v>
      </c>
      <c r="G19311">
        <f>IF(E19311=0,D19311,0)</f>
        <v>0</v>
      </c>
      <c r="H19311">
        <f t="shared" si="1505"/>
        <v>0</v>
      </c>
      <c r="I19311">
        <f t="shared" si="1506"/>
        <v>0</v>
      </c>
      <c r="J19311" s="23" t="e">
        <f t="shared" si="1507"/>
        <v>#DIV/0!</v>
      </c>
      <c r="K19311" s="27">
        <f t="shared" si="1508"/>
        <v>0</v>
      </c>
      <c r="L19311" s="27" t="e">
        <f t="shared" si="1509"/>
        <v>#DIV/0!</v>
      </c>
    </row>
    <row r="19312" spans="2:12" x14ac:dyDescent="0.2">
      <c r="B19312">
        <v>19313</v>
      </c>
      <c r="C19312" s="21">
        <v>345000000000000</v>
      </c>
      <c r="D19312" s="21">
        <v>279653666700000</v>
      </c>
      <c r="E19312">
        <v>1</v>
      </c>
      <c r="G19312">
        <f>IF(E19312=0,D19312,0)</f>
        <v>0</v>
      </c>
      <c r="H19312">
        <f t="shared" si="1505"/>
        <v>0</v>
      </c>
      <c r="I19312">
        <f t="shared" si="1506"/>
        <v>0</v>
      </c>
      <c r="J19312" s="23" t="e">
        <f t="shared" si="1507"/>
        <v>#DIV/0!</v>
      </c>
      <c r="K19312" s="27">
        <f t="shared" si="1508"/>
        <v>0</v>
      </c>
      <c r="L19312" s="27" t="e">
        <f t="shared" si="1509"/>
        <v>#DIV/0!</v>
      </c>
    </row>
    <row r="19313" spans="2:12" x14ac:dyDescent="0.2">
      <c r="B19313">
        <v>19314</v>
      </c>
      <c r="C19313" s="21">
        <v>342000000000000</v>
      </c>
      <c r="D19313" s="21">
        <v>382407000000000</v>
      </c>
      <c r="E19313">
        <v>1</v>
      </c>
      <c r="G19313">
        <f>IF(E19313=0,D19313,0)</f>
        <v>0</v>
      </c>
      <c r="H19313">
        <f t="shared" si="1505"/>
        <v>0</v>
      </c>
      <c r="I19313">
        <f t="shared" si="1506"/>
        <v>0</v>
      </c>
      <c r="J19313" s="23" t="e">
        <f t="shared" si="1507"/>
        <v>#DIV/0!</v>
      </c>
      <c r="K19313" s="27">
        <f t="shared" si="1508"/>
        <v>0</v>
      </c>
      <c r="L19313" s="27" t="e">
        <f t="shared" si="1509"/>
        <v>#DIV/0!</v>
      </c>
    </row>
    <row r="19314" spans="2:12" x14ac:dyDescent="0.2">
      <c r="B19314">
        <v>19315</v>
      </c>
      <c r="C19314" s="21">
        <v>316000000000000</v>
      </c>
      <c r="D19314" s="21">
        <v>284525000000000</v>
      </c>
      <c r="E19314">
        <v>1</v>
      </c>
      <c r="G19314">
        <f>IF(E19314=0,D19314,0)</f>
        <v>0</v>
      </c>
      <c r="H19314">
        <f t="shared" si="1505"/>
        <v>0</v>
      </c>
      <c r="I19314">
        <f t="shared" si="1506"/>
        <v>0</v>
      </c>
      <c r="J19314" s="23" t="e">
        <f t="shared" si="1507"/>
        <v>#DIV/0!</v>
      </c>
      <c r="K19314" s="27">
        <f t="shared" si="1508"/>
        <v>0</v>
      </c>
      <c r="L19314" s="27" t="e">
        <f t="shared" si="1509"/>
        <v>#DIV/0!</v>
      </c>
    </row>
    <row r="19315" spans="2:12" x14ac:dyDescent="0.2">
      <c r="B19315">
        <v>19316</v>
      </c>
      <c r="C19315" s="21">
        <v>539950000000000</v>
      </c>
      <c r="D19315" s="21">
        <v>419475000000000</v>
      </c>
      <c r="E19315">
        <v>1</v>
      </c>
      <c r="G19315">
        <f>IF(E19315=0,D19315,0)</f>
        <v>0</v>
      </c>
      <c r="H19315">
        <f t="shared" si="1505"/>
        <v>0</v>
      </c>
      <c r="I19315">
        <f t="shared" si="1506"/>
        <v>0</v>
      </c>
      <c r="J19315" s="23" t="e">
        <f t="shared" si="1507"/>
        <v>#DIV/0!</v>
      </c>
      <c r="K19315" s="27">
        <f t="shared" si="1508"/>
        <v>0</v>
      </c>
      <c r="L19315" s="27" t="e">
        <f t="shared" si="1509"/>
        <v>#DIV/0!</v>
      </c>
    </row>
    <row r="19316" spans="2:12" x14ac:dyDescent="0.2">
      <c r="B19316">
        <v>19317</v>
      </c>
      <c r="C19316" s="21">
        <v>221347000000000</v>
      </c>
      <c r="D19316" s="21">
        <v>262988333300000</v>
      </c>
      <c r="E19316">
        <v>1</v>
      </c>
      <c r="G19316">
        <f>IF(E19316=0,D19316,0)</f>
        <v>0</v>
      </c>
      <c r="H19316">
        <f t="shared" si="1505"/>
        <v>0</v>
      </c>
      <c r="I19316">
        <f t="shared" si="1506"/>
        <v>0</v>
      </c>
      <c r="J19316" s="23" t="e">
        <f t="shared" si="1507"/>
        <v>#DIV/0!</v>
      </c>
      <c r="K19316" s="27">
        <f t="shared" si="1508"/>
        <v>0</v>
      </c>
      <c r="L19316" s="27" t="e">
        <f t="shared" si="1509"/>
        <v>#DIV/0!</v>
      </c>
    </row>
    <row r="19317" spans="2:12" x14ac:dyDescent="0.2">
      <c r="B19317">
        <v>19318</v>
      </c>
      <c r="C19317" s="21">
        <v>330000000000000</v>
      </c>
      <c r="D19317" s="21">
        <v>340475000000000</v>
      </c>
      <c r="E19317">
        <v>1</v>
      </c>
      <c r="G19317">
        <f>IF(E19317=0,D19317,0)</f>
        <v>0</v>
      </c>
      <c r="H19317">
        <f t="shared" si="1505"/>
        <v>0</v>
      </c>
      <c r="I19317">
        <f t="shared" si="1506"/>
        <v>0</v>
      </c>
      <c r="J19317" s="23" t="e">
        <f t="shared" si="1507"/>
        <v>#DIV/0!</v>
      </c>
      <c r="K19317" s="27">
        <f t="shared" si="1508"/>
        <v>0</v>
      </c>
      <c r="L19317" s="27" t="e">
        <f t="shared" si="1509"/>
        <v>#DIV/0!</v>
      </c>
    </row>
    <row r="19318" spans="2:12" x14ac:dyDescent="0.2">
      <c r="B19318">
        <v>19319</v>
      </c>
      <c r="C19318" s="21">
        <v>279000000000000</v>
      </c>
      <c r="D19318" s="21">
        <v>345150000000000</v>
      </c>
      <c r="E19318">
        <v>1</v>
      </c>
      <c r="G19318">
        <f>IF(E19318=0,D19318,0)</f>
        <v>0</v>
      </c>
      <c r="H19318">
        <f t="shared" si="1505"/>
        <v>0</v>
      </c>
      <c r="I19318">
        <f t="shared" si="1506"/>
        <v>0</v>
      </c>
      <c r="J19318" s="23" t="e">
        <f t="shared" si="1507"/>
        <v>#DIV/0!</v>
      </c>
      <c r="K19318" s="27">
        <f t="shared" si="1508"/>
        <v>0</v>
      </c>
      <c r="L19318" s="27" t="e">
        <f t="shared" si="1509"/>
        <v>#DIV/0!</v>
      </c>
    </row>
    <row r="19319" spans="2:12" x14ac:dyDescent="0.2">
      <c r="B19319">
        <v>19320</v>
      </c>
      <c r="C19319" s="21">
        <v>850000000000000</v>
      </c>
      <c r="D19319" s="21">
        <v>808550000000000</v>
      </c>
      <c r="E19319">
        <v>1</v>
      </c>
      <c r="G19319">
        <f>IF(E19319=0,D19319,0)</f>
        <v>0</v>
      </c>
      <c r="H19319">
        <f t="shared" si="1505"/>
        <v>0</v>
      </c>
      <c r="I19319">
        <f t="shared" si="1506"/>
        <v>0</v>
      </c>
      <c r="J19319" s="23" t="e">
        <f t="shared" si="1507"/>
        <v>#DIV/0!</v>
      </c>
      <c r="K19319" s="27">
        <f t="shared" si="1508"/>
        <v>0</v>
      </c>
      <c r="L19319" s="27" t="e">
        <f t="shared" si="1509"/>
        <v>#DIV/0!</v>
      </c>
    </row>
    <row r="19320" spans="2:12" x14ac:dyDescent="0.2">
      <c r="B19320">
        <v>19321</v>
      </c>
      <c r="C19320" s="21">
        <v>746000000000000</v>
      </c>
      <c r="D19320" s="21">
        <v>943000000000000</v>
      </c>
      <c r="E19320">
        <v>1</v>
      </c>
      <c r="G19320">
        <f>IF(E19320=0,D19320,0)</f>
        <v>0</v>
      </c>
      <c r="H19320">
        <f t="shared" si="1505"/>
        <v>0</v>
      </c>
      <c r="I19320">
        <f t="shared" si="1506"/>
        <v>0</v>
      </c>
      <c r="J19320" s="23" t="e">
        <f t="shared" si="1507"/>
        <v>#DIV/0!</v>
      </c>
      <c r="K19320" s="27">
        <f t="shared" si="1508"/>
        <v>0</v>
      </c>
      <c r="L19320" s="27" t="e">
        <f t="shared" si="1509"/>
        <v>#DIV/0!</v>
      </c>
    </row>
    <row r="19321" spans="2:12" x14ac:dyDescent="0.2">
      <c r="B19321">
        <v>19322</v>
      </c>
      <c r="C19321" s="21">
        <v>478000000000000</v>
      </c>
      <c r="D19321" s="21">
        <v>550500000000000</v>
      </c>
      <c r="E19321">
        <v>1</v>
      </c>
      <c r="G19321">
        <f>IF(E19321=0,D19321,0)</f>
        <v>0</v>
      </c>
      <c r="H19321">
        <f t="shared" si="1505"/>
        <v>0</v>
      </c>
      <c r="I19321">
        <f t="shared" si="1506"/>
        <v>0</v>
      </c>
      <c r="J19321" s="23" t="e">
        <f t="shared" si="1507"/>
        <v>#DIV/0!</v>
      </c>
      <c r="K19321" s="27">
        <f t="shared" si="1508"/>
        <v>0</v>
      </c>
      <c r="L19321" s="27" t="e">
        <f t="shared" si="1509"/>
        <v>#DIV/0!</v>
      </c>
    </row>
    <row r="19322" spans="2:12" x14ac:dyDescent="0.2">
      <c r="B19322">
        <v>19323</v>
      </c>
      <c r="C19322" s="21">
        <v>820000000000000</v>
      </c>
      <c r="D19322" s="21">
        <v>834383333300000</v>
      </c>
      <c r="E19322">
        <v>1</v>
      </c>
      <c r="G19322">
        <f>IF(E19322=0,D19322,0)</f>
        <v>0</v>
      </c>
      <c r="H19322">
        <f t="shared" si="1505"/>
        <v>0</v>
      </c>
      <c r="I19322">
        <f t="shared" si="1506"/>
        <v>0</v>
      </c>
      <c r="J19322" s="23" t="e">
        <f t="shared" si="1507"/>
        <v>#DIV/0!</v>
      </c>
      <c r="K19322" s="27">
        <f t="shared" si="1508"/>
        <v>0</v>
      </c>
      <c r="L19322" s="27" t="e">
        <f t="shared" si="1509"/>
        <v>#DIV/0!</v>
      </c>
    </row>
    <row r="19323" spans="2:12" x14ac:dyDescent="0.2">
      <c r="B19323">
        <v>19324</v>
      </c>
      <c r="C19323" s="21">
        <v>2160000000000000</v>
      </c>
      <c r="D19323" s="21">
        <v>1042966667000000</v>
      </c>
      <c r="E19323">
        <v>0</v>
      </c>
      <c r="G19323">
        <f>IF(E19323=0,D19323,0)</f>
        <v>1042966667000000</v>
      </c>
      <c r="H19323">
        <f t="shared" si="1505"/>
        <v>2160000000000000</v>
      </c>
      <c r="I19323">
        <f t="shared" si="1506"/>
        <v>1.2477634670330889E+30</v>
      </c>
      <c r="J19323" s="23">
        <f t="shared" si="1507"/>
        <v>0.51714506157407403</v>
      </c>
      <c r="K19323" s="27">
        <f t="shared" si="1508"/>
        <v>1117033333000000</v>
      </c>
      <c r="L19323" s="27" t="str">
        <f t="shared" si="1509"/>
        <v>A</v>
      </c>
    </row>
    <row r="19324" spans="2:12" x14ac:dyDescent="0.2">
      <c r="B19324">
        <v>19325</v>
      </c>
      <c r="C19324" s="21">
        <v>820000000000000</v>
      </c>
      <c r="D19324" s="21">
        <v>945976166700000</v>
      </c>
      <c r="E19324">
        <v>1</v>
      </c>
      <c r="G19324">
        <f>IF(E19324=0,D19324,0)</f>
        <v>0</v>
      </c>
      <c r="H19324">
        <f t="shared" si="1505"/>
        <v>0</v>
      </c>
      <c r="I19324">
        <f t="shared" si="1506"/>
        <v>0</v>
      </c>
      <c r="J19324" s="23" t="e">
        <f t="shared" si="1507"/>
        <v>#DIV/0!</v>
      </c>
      <c r="K19324" s="27">
        <f t="shared" si="1508"/>
        <v>0</v>
      </c>
      <c r="L19324" s="27" t="e">
        <f t="shared" si="1509"/>
        <v>#DIV/0!</v>
      </c>
    </row>
    <row r="19325" spans="2:12" x14ac:dyDescent="0.2">
      <c r="B19325">
        <v>19326</v>
      </c>
      <c r="C19325" s="21">
        <v>887000000000000</v>
      </c>
      <c r="D19325" s="21">
        <v>766991666700000</v>
      </c>
      <c r="E19325">
        <v>1</v>
      </c>
      <c r="G19325">
        <f>IF(E19325=0,D19325,0)</f>
        <v>0</v>
      </c>
      <c r="H19325">
        <f t="shared" si="1505"/>
        <v>0</v>
      </c>
      <c r="I19325">
        <f t="shared" si="1506"/>
        <v>0</v>
      </c>
      <c r="J19325" s="23" t="e">
        <f t="shared" si="1507"/>
        <v>#DIV/0!</v>
      </c>
      <c r="K19325" s="27">
        <f t="shared" si="1508"/>
        <v>0</v>
      </c>
      <c r="L19325" s="27" t="e">
        <f t="shared" si="1509"/>
        <v>#DIV/0!</v>
      </c>
    </row>
    <row r="19326" spans="2:12" x14ac:dyDescent="0.2">
      <c r="B19326">
        <v>19327</v>
      </c>
      <c r="C19326" s="21">
        <v>159000000000000</v>
      </c>
      <c r="D19326" s="21">
        <v>197658333300000</v>
      </c>
      <c r="E19326">
        <v>0</v>
      </c>
      <c r="G19326">
        <f>IF(E19326=0,D19326,0)</f>
        <v>197658333300000</v>
      </c>
      <c r="H19326">
        <f t="shared" si="1505"/>
        <v>159000000000000</v>
      </c>
      <c r="I19326">
        <f t="shared" si="1506"/>
        <v>1.4944667335338889E+27</v>
      </c>
      <c r="J19326" s="23">
        <f t="shared" si="1507"/>
        <v>-0.24313417169811322</v>
      </c>
      <c r="K19326" s="27">
        <f t="shared" si="1508"/>
        <v>38658333300000</v>
      </c>
      <c r="L19326" s="27" t="str">
        <f t="shared" si="1509"/>
        <v>B</v>
      </c>
    </row>
    <row r="19327" spans="2:12" x14ac:dyDescent="0.2">
      <c r="B19327">
        <v>19328</v>
      </c>
      <c r="C19327" s="21">
        <v>824000000000000</v>
      </c>
      <c r="D19327" s="21">
        <v>1595916667000000</v>
      </c>
      <c r="E19327">
        <v>1</v>
      </c>
      <c r="G19327">
        <f>IF(E19327=0,D19327,0)</f>
        <v>0</v>
      </c>
      <c r="H19327">
        <f t="shared" si="1505"/>
        <v>0</v>
      </c>
      <c r="I19327">
        <f t="shared" si="1506"/>
        <v>0</v>
      </c>
      <c r="J19327" s="23" t="e">
        <f t="shared" si="1507"/>
        <v>#DIV/0!</v>
      </c>
      <c r="K19327" s="27">
        <f t="shared" si="1508"/>
        <v>0</v>
      </c>
      <c r="L19327" s="27" t="e">
        <f t="shared" si="1509"/>
        <v>#DIV/0!</v>
      </c>
    </row>
    <row r="19328" spans="2:12" x14ac:dyDescent="0.2">
      <c r="B19328">
        <v>19329</v>
      </c>
      <c r="C19328" s="21">
        <v>812000000000000</v>
      </c>
      <c r="D19328" s="21">
        <v>700043333300000</v>
      </c>
      <c r="E19328">
        <v>1</v>
      </c>
      <c r="G19328">
        <f>IF(E19328=0,D19328,0)</f>
        <v>0</v>
      </c>
      <c r="H19328">
        <f t="shared" si="1505"/>
        <v>0</v>
      </c>
      <c r="I19328">
        <f t="shared" si="1506"/>
        <v>0</v>
      </c>
      <c r="J19328" s="23" t="e">
        <f t="shared" si="1507"/>
        <v>#DIV/0!</v>
      </c>
      <c r="K19328" s="27">
        <f t="shared" si="1508"/>
        <v>0</v>
      </c>
      <c r="L19328" s="27" t="e">
        <f t="shared" si="1509"/>
        <v>#DIV/0!</v>
      </c>
    </row>
    <row r="19329" spans="2:12" x14ac:dyDescent="0.2">
      <c r="B19329">
        <v>19330</v>
      </c>
      <c r="C19329" s="21">
        <v>242000000000000</v>
      </c>
      <c r="D19329" s="21">
        <v>257051333300000</v>
      </c>
      <c r="E19329">
        <v>1</v>
      </c>
      <c r="G19329">
        <f>IF(E19329=0,D19329,0)</f>
        <v>0</v>
      </c>
      <c r="H19329">
        <f t="shared" si="1505"/>
        <v>0</v>
      </c>
      <c r="I19329">
        <f t="shared" si="1506"/>
        <v>0</v>
      </c>
      <c r="J19329" s="23" t="e">
        <f t="shared" si="1507"/>
        <v>#DIV/0!</v>
      </c>
      <c r="K19329" s="27">
        <f t="shared" si="1508"/>
        <v>0</v>
      </c>
      <c r="L19329" s="27" t="e">
        <f t="shared" si="1509"/>
        <v>#DIV/0!</v>
      </c>
    </row>
    <row r="19330" spans="2:12" x14ac:dyDescent="0.2">
      <c r="B19330">
        <v>19331</v>
      </c>
      <c r="C19330" s="21">
        <v>625000000000000</v>
      </c>
      <c r="D19330" s="21">
        <v>667075000000000</v>
      </c>
      <c r="E19330">
        <v>1</v>
      </c>
      <c r="G19330">
        <f>IF(E19330=0,D19330,0)</f>
        <v>0</v>
      </c>
      <c r="H19330">
        <f t="shared" si="1505"/>
        <v>0</v>
      </c>
      <c r="I19330">
        <f t="shared" si="1506"/>
        <v>0</v>
      </c>
      <c r="J19330" s="23" t="e">
        <f t="shared" si="1507"/>
        <v>#DIV/0!</v>
      </c>
      <c r="K19330" s="27">
        <f t="shared" si="1508"/>
        <v>0</v>
      </c>
      <c r="L19330" s="27" t="e">
        <f t="shared" si="1509"/>
        <v>#DIV/0!</v>
      </c>
    </row>
    <row r="19331" spans="2:12" x14ac:dyDescent="0.2">
      <c r="B19331">
        <v>19332</v>
      </c>
      <c r="C19331" s="21">
        <v>399888000000000</v>
      </c>
      <c r="D19331" s="21">
        <v>528333333300000</v>
      </c>
      <c r="E19331">
        <v>1</v>
      </c>
      <c r="G19331">
        <f>IF(E19331=0,D19331,0)</f>
        <v>0</v>
      </c>
      <c r="H19331">
        <f t="shared" ref="H19331:H19394" si="1510">IF(E19331=0,C19331,0)</f>
        <v>0</v>
      </c>
      <c r="I19331">
        <f t="shared" ref="I19331:I19394" si="1511">(G19331-H19331)^2</f>
        <v>0</v>
      </c>
      <c r="J19331" s="23" t="e">
        <f t="shared" ref="J19331:J19394" si="1512">(H19331-G19331)/H19331</f>
        <v>#DIV/0!</v>
      </c>
      <c r="K19331" s="27">
        <f t="shared" ref="K19331:K19394" si="1513">ABS(H19331-G19331)</f>
        <v>0</v>
      </c>
      <c r="L19331" s="27" t="e">
        <f t="shared" si="1509"/>
        <v>#DIV/0!</v>
      </c>
    </row>
    <row r="19332" spans="2:12" x14ac:dyDescent="0.2">
      <c r="B19332">
        <v>19333</v>
      </c>
      <c r="C19332" s="21">
        <v>289000000000000</v>
      </c>
      <c r="D19332" s="21">
        <v>247166666700000</v>
      </c>
      <c r="E19332">
        <v>0</v>
      </c>
      <c r="G19332">
        <f>IF(E19332=0,D19332,0)</f>
        <v>247166666700000</v>
      </c>
      <c r="H19332">
        <f t="shared" si="1510"/>
        <v>289000000000000</v>
      </c>
      <c r="I19332">
        <f t="shared" si="1511"/>
        <v>1.750027774988889E+27</v>
      </c>
      <c r="J19332" s="23">
        <f t="shared" si="1512"/>
        <v>0.14475201833910034</v>
      </c>
      <c r="K19332" s="27">
        <f t="shared" si="1513"/>
        <v>41833333300000</v>
      </c>
      <c r="L19332" s="27" t="str">
        <f t="shared" si="1509"/>
        <v>A</v>
      </c>
    </row>
    <row r="19333" spans="2:12" x14ac:dyDescent="0.2">
      <c r="B19333">
        <v>19334</v>
      </c>
      <c r="C19333" s="21">
        <v>400000000000000</v>
      </c>
      <c r="D19333" s="21">
        <v>306916666700000</v>
      </c>
      <c r="E19333">
        <v>0</v>
      </c>
      <c r="G19333">
        <f>IF(E19333=0,D19333,0)</f>
        <v>306916666700000</v>
      </c>
      <c r="H19333">
        <f t="shared" si="1510"/>
        <v>400000000000000</v>
      </c>
      <c r="I19333">
        <f t="shared" si="1511"/>
        <v>8.6645069382388891E+27</v>
      </c>
      <c r="J19333" s="23">
        <f t="shared" si="1512"/>
        <v>0.23270833325000001</v>
      </c>
      <c r="K19333" s="27">
        <f t="shared" si="1513"/>
        <v>93083333300000</v>
      </c>
      <c r="L19333" s="27" t="str">
        <f t="shared" si="1509"/>
        <v>A</v>
      </c>
    </row>
    <row r="19334" spans="2:12" x14ac:dyDescent="0.2">
      <c r="B19334">
        <v>19335</v>
      </c>
      <c r="C19334" s="21">
        <v>1550000000000000</v>
      </c>
      <c r="D19334" s="21">
        <v>1659250000000000</v>
      </c>
      <c r="E19334">
        <v>0</v>
      </c>
      <c r="G19334">
        <f>IF(E19334=0,D19334,0)</f>
        <v>1659250000000000</v>
      </c>
      <c r="H19334">
        <f t="shared" si="1510"/>
        <v>1550000000000000</v>
      </c>
      <c r="I19334">
        <f t="shared" si="1511"/>
        <v>1.19355625E+28</v>
      </c>
      <c r="J19334" s="23">
        <f t="shared" si="1512"/>
        <v>-7.0483870967741932E-2</v>
      </c>
      <c r="K19334" s="27">
        <f t="shared" si="1513"/>
        <v>109250000000000</v>
      </c>
      <c r="L19334" s="27" t="str">
        <f t="shared" si="1509"/>
        <v>B</v>
      </c>
    </row>
    <row r="19335" spans="2:12" x14ac:dyDescent="0.2">
      <c r="B19335">
        <v>19336</v>
      </c>
      <c r="C19335" s="21">
        <v>345000000000000</v>
      </c>
      <c r="D19335" s="21">
        <v>541216666700000</v>
      </c>
      <c r="E19335">
        <v>1</v>
      </c>
      <c r="G19335">
        <f>IF(E19335=0,D19335,0)</f>
        <v>0</v>
      </c>
      <c r="H19335">
        <f t="shared" si="1510"/>
        <v>0</v>
      </c>
      <c r="I19335">
        <f t="shared" si="1511"/>
        <v>0</v>
      </c>
      <c r="J19335" s="23" t="e">
        <f t="shared" si="1512"/>
        <v>#DIV/0!</v>
      </c>
      <c r="K19335" s="27">
        <f t="shared" si="1513"/>
        <v>0</v>
      </c>
      <c r="L19335" s="27" t="e">
        <f t="shared" si="1509"/>
        <v>#DIV/0!</v>
      </c>
    </row>
    <row r="19336" spans="2:12" x14ac:dyDescent="0.2">
      <c r="B19336">
        <v>19337</v>
      </c>
      <c r="C19336" s="21">
        <v>874950000000000</v>
      </c>
      <c r="D19336" s="21">
        <v>452891666700000</v>
      </c>
      <c r="E19336">
        <v>1</v>
      </c>
      <c r="G19336">
        <f>IF(E19336=0,D19336,0)</f>
        <v>0</v>
      </c>
      <c r="H19336">
        <f t="shared" si="1510"/>
        <v>0</v>
      </c>
      <c r="I19336">
        <f t="shared" si="1511"/>
        <v>0</v>
      </c>
      <c r="J19336" s="23" t="e">
        <f t="shared" si="1512"/>
        <v>#DIV/0!</v>
      </c>
      <c r="K19336" s="27">
        <f t="shared" si="1513"/>
        <v>0</v>
      </c>
      <c r="L19336" s="27" t="e">
        <f t="shared" si="1509"/>
        <v>#DIV/0!</v>
      </c>
    </row>
    <row r="19337" spans="2:12" x14ac:dyDescent="0.2">
      <c r="B19337">
        <v>19338</v>
      </c>
      <c r="C19337" s="21">
        <v>875000000000000</v>
      </c>
      <c r="D19337" s="21">
        <v>681333333300000</v>
      </c>
      <c r="E19337">
        <v>1</v>
      </c>
      <c r="G19337">
        <f>IF(E19337=0,D19337,0)</f>
        <v>0</v>
      </c>
      <c r="H19337">
        <f t="shared" si="1510"/>
        <v>0</v>
      </c>
      <c r="I19337">
        <f t="shared" si="1511"/>
        <v>0</v>
      </c>
      <c r="J19337" s="23" t="e">
        <f t="shared" si="1512"/>
        <v>#DIV/0!</v>
      </c>
      <c r="K19337" s="27">
        <f t="shared" si="1513"/>
        <v>0</v>
      </c>
      <c r="L19337" s="27" t="e">
        <f t="shared" si="1509"/>
        <v>#DIV/0!</v>
      </c>
    </row>
    <row r="19338" spans="2:12" x14ac:dyDescent="0.2">
      <c r="B19338">
        <v>19339</v>
      </c>
      <c r="C19338" s="21">
        <v>628990000000000</v>
      </c>
      <c r="D19338" s="21">
        <v>619333333300000</v>
      </c>
      <c r="E19338">
        <v>1</v>
      </c>
      <c r="G19338">
        <f>IF(E19338=0,D19338,0)</f>
        <v>0</v>
      </c>
      <c r="H19338">
        <f t="shared" si="1510"/>
        <v>0</v>
      </c>
      <c r="I19338">
        <f t="shared" si="1511"/>
        <v>0</v>
      </c>
      <c r="J19338" s="23" t="e">
        <f t="shared" si="1512"/>
        <v>#DIV/0!</v>
      </c>
      <c r="K19338" s="27">
        <f t="shared" si="1513"/>
        <v>0</v>
      </c>
      <c r="L19338" s="27" t="e">
        <f t="shared" si="1509"/>
        <v>#DIV/0!</v>
      </c>
    </row>
    <row r="19339" spans="2:12" x14ac:dyDescent="0.2">
      <c r="B19339">
        <v>19340</v>
      </c>
      <c r="C19339" s="21">
        <v>535000000000000</v>
      </c>
      <c r="D19339" s="21">
        <v>805000000000000</v>
      </c>
      <c r="E19339">
        <v>1</v>
      </c>
      <c r="G19339">
        <f>IF(E19339=0,D19339,0)</f>
        <v>0</v>
      </c>
      <c r="H19339">
        <f t="shared" si="1510"/>
        <v>0</v>
      </c>
      <c r="I19339">
        <f t="shared" si="1511"/>
        <v>0</v>
      </c>
      <c r="J19339" s="23" t="e">
        <f t="shared" si="1512"/>
        <v>#DIV/0!</v>
      </c>
      <c r="K19339" s="27">
        <f t="shared" si="1513"/>
        <v>0</v>
      </c>
      <c r="L19339" s="27" t="e">
        <f t="shared" si="1509"/>
        <v>#DIV/0!</v>
      </c>
    </row>
    <row r="19340" spans="2:12" x14ac:dyDescent="0.2">
      <c r="B19340">
        <v>19341</v>
      </c>
      <c r="C19340" s="21">
        <v>770126000000000</v>
      </c>
      <c r="D19340" s="21">
        <v>1215133333000000</v>
      </c>
      <c r="E19340">
        <v>1</v>
      </c>
      <c r="G19340">
        <f>IF(E19340=0,D19340,0)</f>
        <v>0</v>
      </c>
      <c r="H19340">
        <f t="shared" si="1510"/>
        <v>0</v>
      </c>
      <c r="I19340">
        <f t="shared" si="1511"/>
        <v>0</v>
      </c>
      <c r="J19340" s="23" t="e">
        <f t="shared" si="1512"/>
        <v>#DIV/0!</v>
      </c>
      <c r="K19340" s="27">
        <f t="shared" si="1513"/>
        <v>0</v>
      </c>
      <c r="L19340" s="27" t="e">
        <f t="shared" si="1509"/>
        <v>#DIV/0!</v>
      </c>
    </row>
    <row r="19341" spans="2:12" x14ac:dyDescent="0.2">
      <c r="B19341">
        <v>19342</v>
      </c>
      <c r="C19341" s="21">
        <v>710000000000000</v>
      </c>
      <c r="D19341" s="21">
        <v>814683333300000</v>
      </c>
      <c r="E19341">
        <v>1</v>
      </c>
      <c r="G19341">
        <f>IF(E19341=0,D19341,0)</f>
        <v>0</v>
      </c>
      <c r="H19341">
        <f t="shared" si="1510"/>
        <v>0</v>
      </c>
      <c r="I19341">
        <f t="shared" si="1511"/>
        <v>0</v>
      </c>
      <c r="J19341" s="23" t="e">
        <f t="shared" si="1512"/>
        <v>#DIV/0!</v>
      </c>
      <c r="K19341" s="27">
        <f t="shared" si="1513"/>
        <v>0</v>
      </c>
      <c r="L19341" s="27" t="e">
        <f t="shared" si="1509"/>
        <v>#DIV/0!</v>
      </c>
    </row>
    <row r="19342" spans="2:12" x14ac:dyDescent="0.2">
      <c r="B19342">
        <v>19343</v>
      </c>
      <c r="C19342" s="21">
        <v>465000000000000</v>
      </c>
      <c r="D19342" s="21">
        <v>420575000000000</v>
      </c>
      <c r="E19342">
        <v>1</v>
      </c>
      <c r="G19342">
        <f>IF(E19342=0,D19342,0)</f>
        <v>0</v>
      </c>
      <c r="H19342">
        <f t="shared" si="1510"/>
        <v>0</v>
      </c>
      <c r="I19342">
        <f t="shared" si="1511"/>
        <v>0</v>
      </c>
      <c r="J19342" s="23" t="e">
        <f t="shared" si="1512"/>
        <v>#DIV/0!</v>
      </c>
      <c r="K19342" s="27">
        <f t="shared" si="1513"/>
        <v>0</v>
      </c>
      <c r="L19342" s="27" t="e">
        <f t="shared" si="1509"/>
        <v>#DIV/0!</v>
      </c>
    </row>
    <row r="19343" spans="2:12" x14ac:dyDescent="0.2">
      <c r="B19343">
        <v>19344</v>
      </c>
      <c r="C19343" s="21">
        <v>359000000000000</v>
      </c>
      <c r="D19343" s="21">
        <v>402900000000000</v>
      </c>
      <c r="E19343">
        <v>1</v>
      </c>
      <c r="G19343">
        <f>IF(E19343=0,D19343,0)</f>
        <v>0</v>
      </c>
      <c r="H19343">
        <f t="shared" si="1510"/>
        <v>0</v>
      </c>
      <c r="I19343">
        <f t="shared" si="1511"/>
        <v>0</v>
      </c>
      <c r="J19343" s="23" t="e">
        <f t="shared" si="1512"/>
        <v>#DIV/0!</v>
      </c>
      <c r="K19343" s="27">
        <f t="shared" si="1513"/>
        <v>0</v>
      </c>
      <c r="L19343" s="27" t="e">
        <f t="shared" si="1509"/>
        <v>#DIV/0!</v>
      </c>
    </row>
    <row r="19344" spans="2:12" x14ac:dyDescent="0.2">
      <c r="B19344">
        <v>19345</v>
      </c>
      <c r="C19344" s="21">
        <v>151000000000000</v>
      </c>
      <c r="D19344" s="21">
        <v>226166666700000</v>
      </c>
      <c r="E19344">
        <v>1</v>
      </c>
      <c r="G19344">
        <f>IF(E19344=0,D19344,0)</f>
        <v>0</v>
      </c>
      <c r="H19344">
        <f t="shared" si="1510"/>
        <v>0</v>
      </c>
      <c r="I19344">
        <f t="shared" si="1511"/>
        <v>0</v>
      </c>
      <c r="J19344" s="23" t="e">
        <f t="shared" si="1512"/>
        <v>#DIV/0!</v>
      </c>
      <c r="K19344" s="27">
        <f t="shared" si="1513"/>
        <v>0</v>
      </c>
      <c r="L19344" s="27" t="e">
        <f t="shared" si="1509"/>
        <v>#DIV/0!</v>
      </c>
    </row>
    <row r="19345" spans="2:12" x14ac:dyDescent="0.2">
      <c r="B19345">
        <v>19346</v>
      </c>
      <c r="C19345" s="21">
        <v>820000000000000</v>
      </c>
      <c r="D19345" s="21">
        <v>851140833300000</v>
      </c>
      <c r="E19345">
        <v>1</v>
      </c>
      <c r="G19345">
        <f>IF(E19345=0,D19345,0)</f>
        <v>0</v>
      </c>
      <c r="H19345">
        <f t="shared" si="1510"/>
        <v>0</v>
      </c>
      <c r="I19345">
        <f t="shared" si="1511"/>
        <v>0</v>
      </c>
      <c r="J19345" s="23" t="e">
        <f t="shared" si="1512"/>
        <v>#DIV/0!</v>
      </c>
      <c r="K19345" s="27">
        <f t="shared" si="1513"/>
        <v>0</v>
      </c>
      <c r="L19345" s="27" t="e">
        <f t="shared" ref="L19345:L19408" si="1514">IF(J19345&gt;0,"A","B")</f>
        <v>#DIV/0!</v>
      </c>
    </row>
    <row r="19346" spans="2:12" x14ac:dyDescent="0.2">
      <c r="B19346">
        <v>19347</v>
      </c>
      <c r="C19346" s="21">
        <v>160000000000000</v>
      </c>
      <c r="D19346" s="21">
        <v>179723333300000</v>
      </c>
      <c r="E19346">
        <v>1</v>
      </c>
      <c r="G19346">
        <f>IF(E19346=0,D19346,0)</f>
        <v>0</v>
      </c>
      <c r="H19346">
        <f t="shared" si="1510"/>
        <v>0</v>
      </c>
      <c r="I19346">
        <f t="shared" si="1511"/>
        <v>0</v>
      </c>
      <c r="J19346" s="23" t="e">
        <f t="shared" si="1512"/>
        <v>#DIV/0!</v>
      </c>
      <c r="K19346" s="27">
        <f t="shared" si="1513"/>
        <v>0</v>
      </c>
      <c r="L19346" s="27" t="e">
        <f t="shared" si="1514"/>
        <v>#DIV/0!</v>
      </c>
    </row>
    <row r="19347" spans="2:12" x14ac:dyDescent="0.2">
      <c r="B19347">
        <v>19348</v>
      </c>
      <c r="C19347" s="21">
        <v>535000000000000</v>
      </c>
      <c r="D19347" s="21">
        <v>564816666700000</v>
      </c>
      <c r="E19347">
        <v>1</v>
      </c>
      <c r="G19347">
        <f>IF(E19347=0,D19347,0)</f>
        <v>0</v>
      </c>
      <c r="H19347">
        <f t="shared" si="1510"/>
        <v>0</v>
      </c>
      <c r="I19347">
        <f t="shared" si="1511"/>
        <v>0</v>
      </c>
      <c r="J19347" s="23" t="e">
        <f t="shared" si="1512"/>
        <v>#DIV/0!</v>
      </c>
      <c r="K19347" s="27">
        <f t="shared" si="1513"/>
        <v>0</v>
      </c>
      <c r="L19347" s="27" t="e">
        <f t="shared" si="1514"/>
        <v>#DIV/0!</v>
      </c>
    </row>
    <row r="19348" spans="2:12" x14ac:dyDescent="0.2">
      <c r="B19348">
        <v>19349</v>
      </c>
      <c r="C19348" s="21">
        <v>365000000000000</v>
      </c>
      <c r="D19348" s="21">
        <v>398250000000000</v>
      </c>
      <c r="E19348">
        <v>0</v>
      </c>
      <c r="G19348">
        <f>IF(E19348=0,D19348,0)</f>
        <v>398250000000000</v>
      </c>
      <c r="H19348">
        <f t="shared" si="1510"/>
        <v>365000000000000</v>
      </c>
      <c r="I19348">
        <f t="shared" si="1511"/>
        <v>1.1055625E+27</v>
      </c>
      <c r="J19348" s="23">
        <f t="shared" si="1512"/>
        <v>-9.1095890410958905E-2</v>
      </c>
      <c r="K19348" s="27">
        <f t="shared" si="1513"/>
        <v>33250000000000</v>
      </c>
      <c r="L19348" s="27" t="str">
        <f t="shared" si="1514"/>
        <v>B</v>
      </c>
    </row>
    <row r="19349" spans="2:12" x14ac:dyDescent="0.2">
      <c r="B19349">
        <v>19350</v>
      </c>
      <c r="C19349" s="21">
        <v>708000000000000</v>
      </c>
      <c r="D19349" s="21">
        <v>816942166700000</v>
      </c>
      <c r="E19349">
        <v>1</v>
      </c>
      <c r="G19349">
        <f>IF(E19349=0,D19349,0)</f>
        <v>0</v>
      </c>
      <c r="H19349">
        <f t="shared" si="1510"/>
        <v>0</v>
      </c>
      <c r="I19349">
        <f t="shared" si="1511"/>
        <v>0</v>
      </c>
      <c r="J19349" s="23" t="e">
        <f t="shared" si="1512"/>
        <v>#DIV/0!</v>
      </c>
      <c r="K19349" s="27">
        <f t="shared" si="1513"/>
        <v>0</v>
      </c>
      <c r="L19349" s="27" t="e">
        <f t="shared" si="1514"/>
        <v>#DIV/0!</v>
      </c>
    </row>
    <row r="19350" spans="2:12" x14ac:dyDescent="0.2">
      <c r="B19350">
        <v>19351</v>
      </c>
      <c r="C19350" s="21">
        <v>215000000000000</v>
      </c>
      <c r="D19350" s="21">
        <v>225425000000000</v>
      </c>
      <c r="E19350">
        <v>1</v>
      </c>
      <c r="G19350">
        <f>IF(E19350=0,D19350,0)</f>
        <v>0</v>
      </c>
      <c r="H19350">
        <f t="shared" si="1510"/>
        <v>0</v>
      </c>
      <c r="I19350">
        <f t="shared" si="1511"/>
        <v>0</v>
      </c>
      <c r="J19350" s="23" t="e">
        <f t="shared" si="1512"/>
        <v>#DIV/0!</v>
      </c>
      <c r="K19350" s="27">
        <f t="shared" si="1513"/>
        <v>0</v>
      </c>
      <c r="L19350" s="27" t="e">
        <f t="shared" si="1514"/>
        <v>#DIV/0!</v>
      </c>
    </row>
    <row r="19351" spans="2:12" x14ac:dyDescent="0.2">
      <c r="B19351">
        <v>19352</v>
      </c>
      <c r="C19351" s="21">
        <v>1950000000000000</v>
      </c>
      <c r="D19351" s="21">
        <v>1693525000000000</v>
      </c>
      <c r="E19351">
        <v>1</v>
      </c>
      <c r="G19351">
        <f>IF(E19351=0,D19351,0)</f>
        <v>0</v>
      </c>
      <c r="H19351">
        <f t="shared" si="1510"/>
        <v>0</v>
      </c>
      <c r="I19351">
        <f t="shared" si="1511"/>
        <v>0</v>
      </c>
      <c r="J19351" s="23" t="e">
        <f t="shared" si="1512"/>
        <v>#DIV/0!</v>
      </c>
      <c r="K19351" s="27">
        <f t="shared" si="1513"/>
        <v>0</v>
      </c>
      <c r="L19351" s="27" t="e">
        <f t="shared" si="1514"/>
        <v>#DIV/0!</v>
      </c>
    </row>
    <row r="19352" spans="2:12" x14ac:dyDescent="0.2">
      <c r="B19352">
        <v>19353</v>
      </c>
      <c r="C19352" s="21">
        <v>390000000000000</v>
      </c>
      <c r="D19352" s="21">
        <v>443165000000000</v>
      </c>
      <c r="E19352">
        <v>0</v>
      </c>
      <c r="G19352">
        <f>IF(E19352=0,D19352,0)</f>
        <v>443165000000000</v>
      </c>
      <c r="H19352">
        <f t="shared" si="1510"/>
        <v>390000000000000</v>
      </c>
      <c r="I19352">
        <f t="shared" si="1511"/>
        <v>2.8265172249999998E+27</v>
      </c>
      <c r="J19352" s="23">
        <f t="shared" si="1512"/>
        <v>-0.13632051282051283</v>
      </c>
      <c r="K19352" s="27">
        <f t="shared" si="1513"/>
        <v>53165000000000</v>
      </c>
      <c r="L19352" s="27" t="str">
        <f t="shared" si="1514"/>
        <v>B</v>
      </c>
    </row>
    <row r="19353" spans="2:12" x14ac:dyDescent="0.2">
      <c r="B19353">
        <v>19354</v>
      </c>
      <c r="C19353" s="21">
        <v>570000000000000</v>
      </c>
      <c r="D19353" s="21">
        <v>468833333300000</v>
      </c>
      <c r="E19353">
        <v>1</v>
      </c>
      <c r="G19353">
        <f>IF(E19353=0,D19353,0)</f>
        <v>0</v>
      </c>
      <c r="H19353">
        <f t="shared" si="1510"/>
        <v>0</v>
      </c>
      <c r="I19353">
        <f t="shared" si="1511"/>
        <v>0</v>
      </c>
      <c r="J19353" s="23" t="e">
        <f t="shared" si="1512"/>
        <v>#DIV/0!</v>
      </c>
      <c r="K19353" s="27">
        <f t="shared" si="1513"/>
        <v>0</v>
      </c>
      <c r="L19353" s="27" t="e">
        <f t="shared" si="1514"/>
        <v>#DIV/0!</v>
      </c>
    </row>
    <row r="19354" spans="2:12" x14ac:dyDescent="0.2">
      <c r="B19354">
        <v>19355</v>
      </c>
      <c r="C19354" s="21">
        <v>383000000000000</v>
      </c>
      <c r="D19354" s="21">
        <v>413083333300000</v>
      </c>
      <c r="E19354">
        <v>1</v>
      </c>
      <c r="G19354">
        <f>IF(E19354=0,D19354,0)</f>
        <v>0</v>
      </c>
      <c r="H19354">
        <f t="shared" si="1510"/>
        <v>0</v>
      </c>
      <c r="I19354">
        <f t="shared" si="1511"/>
        <v>0</v>
      </c>
      <c r="J19354" s="23" t="e">
        <f t="shared" si="1512"/>
        <v>#DIV/0!</v>
      </c>
      <c r="K19354" s="27">
        <f t="shared" si="1513"/>
        <v>0</v>
      </c>
      <c r="L19354" s="27" t="e">
        <f t="shared" si="1514"/>
        <v>#DIV/0!</v>
      </c>
    </row>
    <row r="19355" spans="2:12" x14ac:dyDescent="0.2">
      <c r="B19355">
        <v>19356</v>
      </c>
      <c r="C19355" s="21">
        <v>370000000000000</v>
      </c>
      <c r="D19355" s="21">
        <v>345900000000000</v>
      </c>
      <c r="E19355">
        <v>1</v>
      </c>
      <c r="G19355">
        <f>IF(E19355=0,D19355,0)</f>
        <v>0</v>
      </c>
      <c r="H19355">
        <f t="shared" si="1510"/>
        <v>0</v>
      </c>
      <c r="I19355">
        <f t="shared" si="1511"/>
        <v>0</v>
      </c>
      <c r="J19355" s="23" t="e">
        <f t="shared" si="1512"/>
        <v>#DIV/0!</v>
      </c>
      <c r="K19355" s="27">
        <f t="shared" si="1513"/>
        <v>0</v>
      </c>
      <c r="L19355" s="27" t="e">
        <f t="shared" si="1514"/>
        <v>#DIV/0!</v>
      </c>
    </row>
    <row r="19356" spans="2:12" x14ac:dyDescent="0.2">
      <c r="B19356">
        <v>19357</v>
      </c>
      <c r="C19356" s="21">
        <v>454000000000000</v>
      </c>
      <c r="D19356" s="21">
        <v>494750000000000</v>
      </c>
      <c r="E19356">
        <v>0</v>
      </c>
      <c r="G19356">
        <f>IF(E19356=0,D19356,0)</f>
        <v>494750000000000</v>
      </c>
      <c r="H19356">
        <f t="shared" si="1510"/>
        <v>454000000000000</v>
      </c>
      <c r="I19356">
        <f t="shared" si="1511"/>
        <v>1.6605625000000001E+27</v>
      </c>
      <c r="J19356" s="23">
        <f t="shared" si="1512"/>
        <v>-8.9757709251101325E-2</v>
      </c>
      <c r="K19356" s="27">
        <f t="shared" si="1513"/>
        <v>40750000000000</v>
      </c>
      <c r="L19356" s="27" t="str">
        <f t="shared" si="1514"/>
        <v>B</v>
      </c>
    </row>
    <row r="19357" spans="2:12" x14ac:dyDescent="0.2">
      <c r="B19357">
        <v>19358</v>
      </c>
      <c r="C19357" s="21">
        <v>1400000000000000</v>
      </c>
      <c r="D19357" s="21">
        <v>1230833333000000</v>
      </c>
      <c r="E19357">
        <v>1</v>
      </c>
      <c r="G19357">
        <f>IF(E19357=0,D19357,0)</f>
        <v>0</v>
      </c>
      <c r="H19357">
        <f t="shared" si="1510"/>
        <v>0</v>
      </c>
      <c r="I19357">
        <f t="shared" si="1511"/>
        <v>0</v>
      </c>
      <c r="J19357" s="23" t="e">
        <f t="shared" si="1512"/>
        <v>#DIV/0!</v>
      </c>
      <c r="K19357" s="27">
        <f t="shared" si="1513"/>
        <v>0</v>
      </c>
      <c r="L19357" s="27" t="e">
        <f t="shared" si="1514"/>
        <v>#DIV/0!</v>
      </c>
    </row>
    <row r="19358" spans="2:12" x14ac:dyDescent="0.2">
      <c r="B19358">
        <v>19359</v>
      </c>
      <c r="C19358" s="21">
        <v>371000000000000</v>
      </c>
      <c r="D19358" s="21">
        <v>361183333300000</v>
      </c>
      <c r="E19358">
        <v>1</v>
      </c>
      <c r="G19358">
        <f>IF(E19358=0,D19358,0)</f>
        <v>0</v>
      </c>
      <c r="H19358">
        <f t="shared" si="1510"/>
        <v>0</v>
      </c>
      <c r="I19358">
        <f t="shared" si="1511"/>
        <v>0</v>
      </c>
      <c r="J19358" s="23" t="e">
        <f t="shared" si="1512"/>
        <v>#DIV/0!</v>
      </c>
      <c r="K19358" s="27">
        <f t="shared" si="1513"/>
        <v>0</v>
      </c>
      <c r="L19358" s="27" t="e">
        <f t="shared" si="1514"/>
        <v>#DIV/0!</v>
      </c>
    </row>
    <row r="19359" spans="2:12" x14ac:dyDescent="0.2">
      <c r="B19359">
        <v>19360</v>
      </c>
      <c r="C19359" s="21">
        <v>530000000000000</v>
      </c>
      <c r="D19359" s="21">
        <v>455408333300000</v>
      </c>
      <c r="E19359">
        <v>1</v>
      </c>
      <c r="G19359">
        <f>IF(E19359=0,D19359,0)</f>
        <v>0</v>
      </c>
      <c r="H19359">
        <f t="shared" si="1510"/>
        <v>0</v>
      </c>
      <c r="I19359">
        <f t="shared" si="1511"/>
        <v>0</v>
      </c>
      <c r="J19359" s="23" t="e">
        <f t="shared" si="1512"/>
        <v>#DIV/0!</v>
      </c>
      <c r="K19359" s="27">
        <f t="shared" si="1513"/>
        <v>0</v>
      </c>
      <c r="L19359" s="27" t="e">
        <f t="shared" si="1514"/>
        <v>#DIV/0!</v>
      </c>
    </row>
    <row r="19360" spans="2:12" x14ac:dyDescent="0.2">
      <c r="B19360">
        <v>19361</v>
      </c>
      <c r="C19360" s="21">
        <v>608000000000000</v>
      </c>
      <c r="D19360" s="21">
        <v>471166666700000</v>
      </c>
      <c r="E19360">
        <v>0</v>
      </c>
      <c r="G19360">
        <f>IF(E19360=0,D19360,0)</f>
        <v>471166666700000</v>
      </c>
      <c r="H19360">
        <f t="shared" si="1510"/>
        <v>608000000000000</v>
      </c>
      <c r="I19360">
        <f t="shared" si="1511"/>
        <v>1.8723361101988889E+28</v>
      </c>
      <c r="J19360" s="23">
        <f t="shared" si="1512"/>
        <v>0.22505482450657896</v>
      </c>
      <c r="K19360" s="27">
        <f t="shared" si="1513"/>
        <v>136833333300000</v>
      </c>
      <c r="L19360" s="27" t="str">
        <f t="shared" si="1514"/>
        <v>A</v>
      </c>
    </row>
    <row r="19361" spans="2:12" x14ac:dyDescent="0.2">
      <c r="B19361">
        <v>19362</v>
      </c>
      <c r="C19361" s="21">
        <v>450000000000000</v>
      </c>
      <c r="D19361" s="21">
        <v>399750000000000</v>
      </c>
      <c r="E19361">
        <v>0</v>
      </c>
      <c r="G19361">
        <f>IF(E19361=0,D19361,0)</f>
        <v>399750000000000</v>
      </c>
      <c r="H19361">
        <f t="shared" si="1510"/>
        <v>450000000000000</v>
      </c>
      <c r="I19361">
        <f t="shared" si="1511"/>
        <v>2.5250624999999999E+27</v>
      </c>
      <c r="J19361" s="23">
        <f t="shared" si="1512"/>
        <v>0.11166666666666666</v>
      </c>
      <c r="K19361" s="27">
        <f t="shared" si="1513"/>
        <v>50250000000000</v>
      </c>
      <c r="L19361" s="27" t="str">
        <f t="shared" si="1514"/>
        <v>A</v>
      </c>
    </row>
    <row r="19362" spans="2:12" x14ac:dyDescent="0.2">
      <c r="B19362">
        <v>19363</v>
      </c>
      <c r="C19362" s="21">
        <v>780000000000000</v>
      </c>
      <c r="D19362" s="21">
        <v>824333333300000</v>
      </c>
      <c r="E19362">
        <v>1</v>
      </c>
      <c r="G19362">
        <f>IF(E19362=0,D19362,0)</f>
        <v>0</v>
      </c>
      <c r="H19362">
        <f t="shared" si="1510"/>
        <v>0</v>
      </c>
      <c r="I19362">
        <f t="shared" si="1511"/>
        <v>0</v>
      </c>
      <c r="J19362" s="23" t="e">
        <f t="shared" si="1512"/>
        <v>#DIV/0!</v>
      </c>
      <c r="K19362" s="27">
        <f t="shared" si="1513"/>
        <v>0</v>
      </c>
      <c r="L19362" s="27" t="e">
        <f t="shared" si="1514"/>
        <v>#DIV/0!</v>
      </c>
    </row>
    <row r="19363" spans="2:12" x14ac:dyDescent="0.2">
      <c r="B19363">
        <v>19364</v>
      </c>
      <c r="C19363" s="21">
        <v>290000000000000</v>
      </c>
      <c r="D19363" s="21">
        <v>345566666700000</v>
      </c>
      <c r="E19363">
        <v>0</v>
      </c>
      <c r="G19363">
        <f>IF(E19363=0,D19363,0)</f>
        <v>345566666700000</v>
      </c>
      <c r="H19363">
        <f t="shared" si="1510"/>
        <v>290000000000000</v>
      </c>
      <c r="I19363">
        <f t="shared" si="1511"/>
        <v>3.0876544481488889E+27</v>
      </c>
      <c r="J19363" s="23">
        <f t="shared" si="1512"/>
        <v>-0.19160919551724137</v>
      </c>
      <c r="K19363" s="27">
        <f t="shared" si="1513"/>
        <v>55566666700000</v>
      </c>
      <c r="L19363" s="27" t="str">
        <f t="shared" si="1514"/>
        <v>B</v>
      </c>
    </row>
    <row r="19364" spans="2:12" x14ac:dyDescent="0.2">
      <c r="B19364">
        <v>19365</v>
      </c>
      <c r="C19364" s="21">
        <v>225000000000000</v>
      </c>
      <c r="D19364" s="21">
        <v>241308333300000</v>
      </c>
      <c r="E19364">
        <v>0</v>
      </c>
      <c r="G19364">
        <f>IF(E19364=0,D19364,0)</f>
        <v>241308333300000</v>
      </c>
      <c r="H19364">
        <f t="shared" si="1510"/>
        <v>225000000000000</v>
      </c>
      <c r="I19364">
        <f t="shared" si="1511"/>
        <v>2.6596173502388887E+26</v>
      </c>
      <c r="J19364" s="23">
        <f t="shared" si="1512"/>
        <v>-7.2481481333333334E-2</v>
      </c>
      <c r="K19364" s="27">
        <f t="shared" si="1513"/>
        <v>16308333300000</v>
      </c>
      <c r="L19364" s="27" t="str">
        <f t="shared" si="1514"/>
        <v>B</v>
      </c>
    </row>
    <row r="19365" spans="2:12" x14ac:dyDescent="0.2">
      <c r="B19365">
        <v>19366</v>
      </c>
      <c r="C19365" s="21">
        <v>805000000000000</v>
      </c>
      <c r="D19365" s="21">
        <v>803058333300000</v>
      </c>
      <c r="E19365">
        <v>1</v>
      </c>
      <c r="G19365">
        <f>IF(E19365=0,D19365,0)</f>
        <v>0</v>
      </c>
      <c r="H19365">
        <f t="shared" si="1510"/>
        <v>0</v>
      </c>
      <c r="I19365">
        <f t="shared" si="1511"/>
        <v>0</v>
      </c>
      <c r="J19365" s="23" t="e">
        <f t="shared" si="1512"/>
        <v>#DIV/0!</v>
      </c>
      <c r="K19365" s="27">
        <f t="shared" si="1513"/>
        <v>0</v>
      </c>
      <c r="L19365" s="27" t="e">
        <f t="shared" si="1514"/>
        <v>#DIV/0!</v>
      </c>
    </row>
    <row r="19366" spans="2:12" x14ac:dyDescent="0.2">
      <c r="B19366">
        <v>19367</v>
      </c>
      <c r="C19366" s="21">
        <v>660000000000000</v>
      </c>
      <c r="D19366" s="21">
        <v>510416666700000</v>
      </c>
      <c r="E19366">
        <v>0</v>
      </c>
      <c r="G19366">
        <f>IF(E19366=0,D19366,0)</f>
        <v>510416666700000</v>
      </c>
      <c r="H19366">
        <f t="shared" si="1510"/>
        <v>660000000000000</v>
      </c>
      <c r="I19366">
        <f t="shared" si="1511"/>
        <v>2.2375173601138891E+28</v>
      </c>
      <c r="J19366" s="23">
        <f t="shared" si="1512"/>
        <v>0.2266414140909091</v>
      </c>
      <c r="K19366" s="27">
        <f t="shared" si="1513"/>
        <v>149583333300000</v>
      </c>
      <c r="L19366" s="27" t="str">
        <f t="shared" si="1514"/>
        <v>A</v>
      </c>
    </row>
    <row r="19367" spans="2:12" x14ac:dyDescent="0.2">
      <c r="B19367">
        <v>19368</v>
      </c>
      <c r="C19367" s="21">
        <v>299000000000000</v>
      </c>
      <c r="D19367" s="21">
        <v>293991666700000</v>
      </c>
      <c r="E19367">
        <v>0</v>
      </c>
      <c r="G19367">
        <f>IF(E19367=0,D19367,0)</f>
        <v>293991666700000</v>
      </c>
      <c r="H19367">
        <f t="shared" si="1510"/>
        <v>299000000000000</v>
      </c>
      <c r="I19367">
        <f t="shared" si="1511"/>
        <v>2.5083402443888891E+25</v>
      </c>
      <c r="J19367" s="23">
        <f t="shared" si="1512"/>
        <v>1.6750278595317726E-2</v>
      </c>
      <c r="K19367" s="27">
        <f t="shared" si="1513"/>
        <v>5008333300000</v>
      </c>
      <c r="L19367" s="27" t="str">
        <f t="shared" si="1514"/>
        <v>A</v>
      </c>
    </row>
    <row r="19368" spans="2:12" x14ac:dyDescent="0.2">
      <c r="B19368">
        <v>19369</v>
      </c>
      <c r="C19368" s="21">
        <v>530000000000000</v>
      </c>
      <c r="D19368" s="21">
        <v>372958333300000</v>
      </c>
      <c r="E19368">
        <v>1</v>
      </c>
      <c r="G19368">
        <f>IF(E19368=0,D19368,0)</f>
        <v>0</v>
      </c>
      <c r="H19368">
        <f t="shared" si="1510"/>
        <v>0</v>
      </c>
      <c r="I19368">
        <f t="shared" si="1511"/>
        <v>0</v>
      </c>
      <c r="J19368" s="23" t="e">
        <f t="shared" si="1512"/>
        <v>#DIV/0!</v>
      </c>
      <c r="K19368" s="27">
        <f t="shared" si="1513"/>
        <v>0</v>
      </c>
      <c r="L19368" s="27" t="e">
        <f t="shared" si="1514"/>
        <v>#DIV/0!</v>
      </c>
    </row>
    <row r="19369" spans="2:12" x14ac:dyDescent="0.2">
      <c r="B19369">
        <v>19370</v>
      </c>
      <c r="C19369" s="21">
        <v>680000000000000</v>
      </c>
      <c r="D19369" s="21">
        <v>574416666700000</v>
      </c>
      <c r="E19369">
        <v>1</v>
      </c>
      <c r="G19369">
        <f>IF(E19369=0,D19369,0)</f>
        <v>0</v>
      </c>
      <c r="H19369">
        <f t="shared" si="1510"/>
        <v>0</v>
      </c>
      <c r="I19369">
        <f t="shared" si="1511"/>
        <v>0</v>
      </c>
      <c r="J19369" s="23" t="e">
        <f t="shared" si="1512"/>
        <v>#DIV/0!</v>
      </c>
      <c r="K19369" s="27">
        <f t="shared" si="1513"/>
        <v>0</v>
      </c>
      <c r="L19369" s="27" t="e">
        <f t="shared" si="1514"/>
        <v>#DIV/0!</v>
      </c>
    </row>
    <row r="19370" spans="2:12" x14ac:dyDescent="0.2">
      <c r="B19370">
        <v>19371</v>
      </c>
      <c r="C19370" s="21">
        <v>199900000000000</v>
      </c>
      <c r="D19370" s="21">
        <v>235666666700000</v>
      </c>
      <c r="E19370">
        <v>1</v>
      </c>
      <c r="G19370">
        <f>IF(E19370=0,D19370,0)</f>
        <v>0</v>
      </c>
      <c r="H19370">
        <f t="shared" si="1510"/>
        <v>0</v>
      </c>
      <c r="I19370">
        <f t="shared" si="1511"/>
        <v>0</v>
      </c>
      <c r="J19370" s="23" t="e">
        <f t="shared" si="1512"/>
        <v>#DIV/0!</v>
      </c>
      <c r="K19370" s="27">
        <f t="shared" si="1513"/>
        <v>0</v>
      </c>
      <c r="L19370" s="27" t="e">
        <f t="shared" si="1514"/>
        <v>#DIV/0!</v>
      </c>
    </row>
    <row r="19371" spans="2:12" x14ac:dyDescent="0.2">
      <c r="B19371">
        <v>19372</v>
      </c>
      <c r="C19371" s="21">
        <v>224000000000000</v>
      </c>
      <c r="D19371" s="21">
        <v>257046166700000</v>
      </c>
      <c r="E19371">
        <v>0</v>
      </c>
      <c r="G19371">
        <f>IF(E19371=0,D19371,0)</f>
        <v>257046166700000</v>
      </c>
      <c r="H19371">
        <f t="shared" si="1510"/>
        <v>224000000000000</v>
      </c>
      <c r="I19371">
        <f t="shared" si="1511"/>
        <v>1.0920491335641889E+27</v>
      </c>
      <c r="J19371" s="23">
        <f t="shared" si="1512"/>
        <v>-0.14752752991071427</v>
      </c>
      <c r="K19371" s="27">
        <f t="shared" si="1513"/>
        <v>33046166700000</v>
      </c>
      <c r="L19371" s="27" t="str">
        <f t="shared" si="1514"/>
        <v>B</v>
      </c>
    </row>
    <row r="19372" spans="2:12" x14ac:dyDescent="0.2">
      <c r="B19372">
        <v>19373</v>
      </c>
      <c r="C19372" s="21">
        <v>244000000000000</v>
      </c>
      <c r="D19372" s="21">
        <v>262856666700000</v>
      </c>
      <c r="E19372">
        <v>1</v>
      </c>
      <c r="G19372">
        <f>IF(E19372=0,D19372,0)</f>
        <v>0</v>
      </c>
      <c r="H19372">
        <f t="shared" si="1510"/>
        <v>0</v>
      </c>
      <c r="I19372">
        <f t="shared" si="1511"/>
        <v>0</v>
      </c>
      <c r="J19372" s="23" t="e">
        <f t="shared" si="1512"/>
        <v>#DIV/0!</v>
      </c>
      <c r="K19372" s="27">
        <f t="shared" si="1513"/>
        <v>0</v>
      </c>
      <c r="L19372" s="27" t="e">
        <f t="shared" si="1514"/>
        <v>#DIV/0!</v>
      </c>
    </row>
    <row r="19373" spans="2:12" x14ac:dyDescent="0.2">
      <c r="B19373">
        <v>19374</v>
      </c>
      <c r="C19373" s="21">
        <v>485000000000000</v>
      </c>
      <c r="D19373" s="21">
        <v>517883333300000</v>
      </c>
      <c r="E19373">
        <v>1</v>
      </c>
      <c r="G19373">
        <f>IF(E19373=0,D19373,0)</f>
        <v>0</v>
      </c>
      <c r="H19373">
        <f t="shared" si="1510"/>
        <v>0</v>
      </c>
      <c r="I19373">
        <f t="shared" si="1511"/>
        <v>0</v>
      </c>
      <c r="J19373" s="23" t="e">
        <f t="shared" si="1512"/>
        <v>#DIV/0!</v>
      </c>
      <c r="K19373" s="27">
        <f t="shared" si="1513"/>
        <v>0</v>
      </c>
      <c r="L19373" s="27" t="e">
        <f t="shared" si="1514"/>
        <v>#DIV/0!</v>
      </c>
    </row>
    <row r="19374" spans="2:12" x14ac:dyDescent="0.2">
      <c r="B19374">
        <v>19375</v>
      </c>
      <c r="C19374" s="21">
        <v>330000000000000</v>
      </c>
      <c r="D19374" s="21">
        <v>339315833300000</v>
      </c>
      <c r="E19374">
        <v>0</v>
      </c>
      <c r="G19374">
        <f>IF(E19374=0,D19374,0)</f>
        <v>339315833300000</v>
      </c>
      <c r="H19374">
        <f t="shared" si="1510"/>
        <v>330000000000000</v>
      </c>
      <c r="I19374">
        <f t="shared" si="1511"/>
        <v>8.6784750073388887E+25</v>
      </c>
      <c r="J19374" s="23">
        <f t="shared" si="1512"/>
        <v>-2.822979787878788E-2</v>
      </c>
      <c r="K19374" s="27">
        <f t="shared" si="1513"/>
        <v>9315833300000</v>
      </c>
      <c r="L19374" s="27" t="str">
        <f t="shared" si="1514"/>
        <v>B</v>
      </c>
    </row>
    <row r="19375" spans="2:12" x14ac:dyDescent="0.2">
      <c r="B19375">
        <v>19376</v>
      </c>
      <c r="C19375" s="21">
        <v>509000000000000</v>
      </c>
      <c r="D19375" s="21">
        <v>871991666700000</v>
      </c>
      <c r="E19375">
        <v>0</v>
      </c>
      <c r="G19375">
        <f>IF(E19375=0,D19375,0)</f>
        <v>871991666700000</v>
      </c>
      <c r="H19375">
        <f t="shared" si="1510"/>
        <v>509000000000000</v>
      </c>
      <c r="I19375">
        <f t="shared" si="1511"/>
        <v>1.3176295009364388E+29</v>
      </c>
      <c r="J19375" s="23">
        <f t="shared" si="1512"/>
        <v>-0.71314669292730848</v>
      </c>
      <c r="K19375" s="27">
        <f t="shared" si="1513"/>
        <v>362991666700000</v>
      </c>
      <c r="L19375" s="27" t="str">
        <f t="shared" si="1514"/>
        <v>B</v>
      </c>
    </row>
    <row r="19376" spans="2:12" x14ac:dyDescent="0.2">
      <c r="B19376">
        <v>19377</v>
      </c>
      <c r="C19376" s="21">
        <v>440000000000000</v>
      </c>
      <c r="D19376" s="21">
        <v>443165000000000</v>
      </c>
      <c r="E19376">
        <v>0</v>
      </c>
      <c r="G19376">
        <f>IF(E19376=0,D19376,0)</f>
        <v>443165000000000</v>
      </c>
      <c r="H19376">
        <f t="shared" si="1510"/>
        <v>440000000000000</v>
      </c>
      <c r="I19376">
        <f t="shared" si="1511"/>
        <v>1.0017224999999999E+25</v>
      </c>
      <c r="J19376" s="23">
        <f t="shared" si="1512"/>
        <v>-7.1931818181818182E-3</v>
      </c>
      <c r="K19376" s="27">
        <f t="shared" si="1513"/>
        <v>3165000000000</v>
      </c>
      <c r="L19376" s="27" t="str">
        <f t="shared" si="1514"/>
        <v>B</v>
      </c>
    </row>
    <row r="19377" spans="2:12" x14ac:dyDescent="0.2">
      <c r="B19377">
        <v>19378</v>
      </c>
      <c r="C19377" s="21">
        <v>244000000000000</v>
      </c>
      <c r="D19377" s="21">
        <v>277415000000000</v>
      </c>
      <c r="E19377">
        <v>1</v>
      </c>
      <c r="G19377">
        <f>IF(E19377=0,D19377,0)</f>
        <v>0</v>
      </c>
      <c r="H19377">
        <f t="shared" si="1510"/>
        <v>0</v>
      </c>
      <c r="I19377">
        <f t="shared" si="1511"/>
        <v>0</v>
      </c>
      <c r="J19377" s="23" t="e">
        <f t="shared" si="1512"/>
        <v>#DIV/0!</v>
      </c>
      <c r="K19377" s="27">
        <f t="shared" si="1513"/>
        <v>0</v>
      </c>
      <c r="L19377" s="27" t="e">
        <f t="shared" si="1514"/>
        <v>#DIV/0!</v>
      </c>
    </row>
    <row r="19378" spans="2:12" x14ac:dyDescent="0.2">
      <c r="B19378">
        <v>19379</v>
      </c>
      <c r="C19378" s="21">
        <v>399700000000000</v>
      </c>
      <c r="D19378" s="21">
        <v>308333333300000</v>
      </c>
      <c r="E19378">
        <v>1</v>
      </c>
      <c r="G19378">
        <f>IF(E19378=0,D19378,0)</f>
        <v>0</v>
      </c>
      <c r="H19378">
        <f t="shared" si="1510"/>
        <v>0</v>
      </c>
      <c r="I19378">
        <f t="shared" si="1511"/>
        <v>0</v>
      </c>
      <c r="J19378" s="23" t="e">
        <f t="shared" si="1512"/>
        <v>#DIV/0!</v>
      </c>
      <c r="K19378" s="27">
        <f t="shared" si="1513"/>
        <v>0</v>
      </c>
      <c r="L19378" s="27" t="e">
        <f t="shared" si="1514"/>
        <v>#DIV/0!</v>
      </c>
    </row>
    <row r="19379" spans="2:12" x14ac:dyDescent="0.2">
      <c r="B19379">
        <v>19380</v>
      </c>
      <c r="C19379" s="21">
        <v>519000000000000</v>
      </c>
      <c r="D19379" s="21">
        <v>635660000000000</v>
      </c>
      <c r="E19379">
        <v>1</v>
      </c>
      <c r="G19379">
        <f>IF(E19379=0,D19379,0)</f>
        <v>0</v>
      </c>
      <c r="H19379">
        <f t="shared" si="1510"/>
        <v>0</v>
      </c>
      <c r="I19379">
        <f t="shared" si="1511"/>
        <v>0</v>
      </c>
      <c r="J19379" s="23" t="e">
        <f t="shared" si="1512"/>
        <v>#DIV/0!</v>
      </c>
      <c r="K19379" s="27">
        <f t="shared" si="1513"/>
        <v>0</v>
      </c>
      <c r="L19379" s="27" t="e">
        <f t="shared" si="1514"/>
        <v>#DIV/0!</v>
      </c>
    </row>
    <row r="19380" spans="2:12" x14ac:dyDescent="0.2">
      <c r="B19380">
        <v>19381</v>
      </c>
      <c r="C19380" s="21">
        <v>211000000000000</v>
      </c>
      <c r="D19380" s="21">
        <v>330816666700000</v>
      </c>
      <c r="E19380">
        <v>1</v>
      </c>
      <c r="G19380">
        <f>IF(E19380=0,D19380,0)</f>
        <v>0</v>
      </c>
      <c r="H19380">
        <f t="shared" si="1510"/>
        <v>0</v>
      </c>
      <c r="I19380">
        <f t="shared" si="1511"/>
        <v>0</v>
      </c>
      <c r="J19380" s="23" t="e">
        <f t="shared" si="1512"/>
        <v>#DIV/0!</v>
      </c>
      <c r="K19380" s="27">
        <f t="shared" si="1513"/>
        <v>0</v>
      </c>
      <c r="L19380" s="27" t="e">
        <f t="shared" si="1514"/>
        <v>#DIV/0!</v>
      </c>
    </row>
    <row r="19381" spans="2:12" x14ac:dyDescent="0.2">
      <c r="B19381">
        <v>19382</v>
      </c>
      <c r="C19381" s="21">
        <v>950000000000000</v>
      </c>
      <c r="D19381" s="21">
        <v>875666666700000</v>
      </c>
      <c r="E19381">
        <v>1</v>
      </c>
      <c r="G19381">
        <f>IF(E19381=0,D19381,0)</f>
        <v>0</v>
      </c>
      <c r="H19381">
        <f t="shared" si="1510"/>
        <v>0</v>
      </c>
      <c r="I19381">
        <f t="shared" si="1511"/>
        <v>0</v>
      </c>
      <c r="J19381" s="23" t="e">
        <f t="shared" si="1512"/>
        <v>#DIV/0!</v>
      </c>
      <c r="K19381" s="27">
        <f t="shared" si="1513"/>
        <v>0</v>
      </c>
      <c r="L19381" s="27" t="e">
        <f t="shared" si="1514"/>
        <v>#DIV/0!</v>
      </c>
    </row>
    <row r="19382" spans="2:12" x14ac:dyDescent="0.2">
      <c r="B19382">
        <v>19383</v>
      </c>
      <c r="C19382" s="21">
        <v>410000000000000</v>
      </c>
      <c r="D19382" s="21">
        <v>570500000000000</v>
      </c>
      <c r="E19382">
        <v>1</v>
      </c>
      <c r="G19382">
        <f>IF(E19382=0,D19382,0)</f>
        <v>0</v>
      </c>
      <c r="H19382">
        <f t="shared" si="1510"/>
        <v>0</v>
      </c>
      <c r="I19382">
        <f t="shared" si="1511"/>
        <v>0</v>
      </c>
      <c r="J19382" s="23" t="e">
        <f t="shared" si="1512"/>
        <v>#DIV/0!</v>
      </c>
      <c r="K19382" s="27">
        <f t="shared" si="1513"/>
        <v>0</v>
      </c>
      <c r="L19382" s="27" t="e">
        <f t="shared" si="1514"/>
        <v>#DIV/0!</v>
      </c>
    </row>
    <row r="19383" spans="2:12" x14ac:dyDescent="0.2">
      <c r="B19383">
        <v>19384</v>
      </c>
      <c r="C19383" s="21">
        <v>750000000000000</v>
      </c>
      <c r="D19383" s="21">
        <v>929665000000000</v>
      </c>
      <c r="E19383">
        <v>0</v>
      </c>
      <c r="G19383">
        <f>IF(E19383=0,D19383,0)</f>
        <v>929665000000000</v>
      </c>
      <c r="H19383">
        <f t="shared" si="1510"/>
        <v>750000000000000</v>
      </c>
      <c r="I19383">
        <f t="shared" si="1511"/>
        <v>3.2279512225000002E+28</v>
      </c>
      <c r="J19383" s="23">
        <f t="shared" si="1512"/>
        <v>-0.23955333333333334</v>
      </c>
      <c r="K19383" s="27">
        <f t="shared" si="1513"/>
        <v>179665000000000</v>
      </c>
      <c r="L19383" s="27" t="str">
        <f t="shared" si="1514"/>
        <v>B</v>
      </c>
    </row>
    <row r="19384" spans="2:12" x14ac:dyDescent="0.2">
      <c r="B19384">
        <v>19385</v>
      </c>
      <c r="C19384" s="21">
        <v>133400000000000</v>
      </c>
      <c r="D19384" s="21">
        <v>184156666700000</v>
      </c>
      <c r="E19384">
        <v>1</v>
      </c>
      <c r="G19384">
        <f>IF(E19384=0,D19384,0)</f>
        <v>0</v>
      </c>
      <c r="H19384">
        <f t="shared" si="1510"/>
        <v>0</v>
      </c>
      <c r="I19384">
        <f t="shared" si="1511"/>
        <v>0</v>
      </c>
      <c r="J19384" s="23" t="e">
        <f t="shared" si="1512"/>
        <v>#DIV/0!</v>
      </c>
      <c r="K19384" s="27">
        <f t="shared" si="1513"/>
        <v>0</v>
      </c>
      <c r="L19384" s="27" t="e">
        <f t="shared" si="1514"/>
        <v>#DIV/0!</v>
      </c>
    </row>
    <row r="19385" spans="2:12" x14ac:dyDescent="0.2">
      <c r="B19385">
        <v>19386</v>
      </c>
      <c r="C19385" s="21">
        <v>240000000000000</v>
      </c>
      <c r="D19385" s="21">
        <v>337816666700000</v>
      </c>
      <c r="E19385">
        <v>0</v>
      </c>
      <c r="G19385">
        <f>IF(E19385=0,D19385,0)</f>
        <v>337816666700000</v>
      </c>
      <c r="H19385">
        <f t="shared" si="1510"/>
        <v>240000000000000</v>
      </c>
      <c r="I19385">
        <f t="shared" si="1511"/>
        <v>9.5681002842988891E+27</v>
      </c>
      <c r="J19385" s="23">
        <f t="shared" si="1512"/>
        <v>-0.40756944458333333</v>
      </c>
      <c r="K19385" s="27">
        <f t="shared" si="1513"/>
        <v>97816666700000</v>
      </c>
      <c r="L19385" s="27" t="str">
        <f t="shared" si="1514"/>
        <v>B</v>
      </c>
    </row>
    <row r="19386" spans="2:12" x14ac:dyDescent="0.2">
      <c r="B19386">
        <v>19387</v>
      </c>
      <c r="C19386" s="21">
        <v>539000000000000</v>
      </c>
      <c r="D19386" s="21">
        <v>508927833300000</v>
      </c>
      <c r="E19386">
        <v>0</v>
      </c>
      <c r="G19386">
        <f>IF(E19386=0,D19386,0)</f>
        <v>508927833300000</v>
      </c>
      <c r="H19386">
        <f t="shared" si="1510"/>
        <v>539000000000000</v>
      </c>
      <c r="I19386">
        <f t="shared" si="1511"/>
        <v>9.0433521003258891E+26</v>
      </c>
      <c r="J19386" s="23">
        <f t="shared" si="1512"/>
        <v>5.5792517068645638E-2</v>
      </c>
      <c r="K19386" s="27">
        <f t="shared" si="1513"/>
        <v>30072166700000</v>
      </c>
      <c r="L19386" s="27" t="str">
        <f t="shared" si="1514"/>
        <v>A</v>
      </c>
    </row>
    <row r="19387" spans="2:12" x14ac:dyDescent="0.2">
      <c r="B19387">
        <v>19388</v>
      </c>
      <c r="C19387" s="21">
        <v>688000000000000</v>
      </c>
      <c r="D19387" s="21">
        <v>634491666700000</v>
      </c>
      <c r="E19387">
        <v>1</v>
      </c>
      <c r="G19387">
        <f>IF(E19387=0,D19387,0)</f>
        <v>0</v>
      </c>
      <c r="H19387">
        <f t="shared" si="1510"/>
        <v>0</v>
      </c>
      <c r="I19387">
        <f t="shared" si="1511"/>
        <v>0</v>
      </c>
      <c r="J19387" s="23" t="e">
        <f t="shared" si="1512"/>
        <v>#DIV/0!</v>
      </c>
      <c r="K19387" s="27">
        <f t="shared" si="1513"/>
        <v>0</v>
      </c>
      <c r="L19387" s="27" t="e">
        <f t="shared" si="1514"/>
        <v>#DIV/0!</v>
      </c>
    </row>
    <row r="19388" spans="2:12" x14ac:dyDescent="0.2">
      <c r="B19388">
        <v>19389</v>
      </c>
      <c r="C19388" s="21">
        <v>465000000000000</v>
      </c>
      <c r="D19388" s="21">
        <v>493000000000000</v>
      </c>
      <c r="E19388">
        <v>0</v>
      </c>
      <c r="G19388">
        <f>IF(E19388=0,D19388,0)</f>
        <v>493000000000000</v>
      </c>
      <c r="H19388">
        <f t="shared" si="1510"/>
        <v>465000000000000</v>
      </c>
      <c r="I19388">
        <f t="shared" si="1511"/>
        <v>7.8400000000000001E+26</v>
      </c>
      <c r="J19388" s="23">
        <f t="shared" si="1512"/>
        <v>-6.0215053763440864E-2</v>
      </c>
      <c r="K19388" s="27">
        <f t="shared" si="1513"/>
        <v>28000000000000</v>
      </c>
      <c r="L19388" s="27" t="str">
        <f t="shared" si="1514"/>
        <v>B</v>
      </c>
    </row>
    <row r="19389" spans="2:12" x14ac:dyDescent="0.2">
      <c r="B19389">
        <v>19390</v>
      </c>
      <c r="C19389" s="21">
        <v>936000000000000</v>
      </c>
      <c r="D19389" s="21">
        <v>916833333300000</v>
      </c>
      <c r="E19389">
        <v>0</v>
      </c>
      <c r="G19389">
        <f>IF(E19389=0,D19389,0)</f>
        <v>916833333300000</v>
      </c>
      <c r="H19389">
        <f t="shared" si="1510"/>
        <v>936000000000000</v>
      </c>
      <c r="I19389">
        <f t="shared" si="1511"/>
        <v>3.673611123888889E+26</v>
      </c>
      <c r="J19389" s="23">
        <f t="shared" si="1512"/>
        <v>2.0477208012820512E-2</v>
      </c>
      <c r="K19389" s="27">
        <f t="shared" si="1513"/>
        <v>19166666700000</v>
      </c>
      <c r="L19389" s="27" t="str">
        <f t="shared" si="1514"/>
        <v>A</v>
      </c>
    </row>
    <row r="19390" spans="2:12" x14ac:dyDescent="0.2">
      <c r="B19390">
        <v>19391</v>
      </c>
      <c r="C19390" s="21">
        <v>620000000000000</v>
      </c>
      <c r="D19390" s="21">
        <v>744066666700000</v>
      </c>
      <c r="E19390">
        <v>1</v>
      </c>
      <c r="G19390">
        <f>IF(E19390=0,D19390,0)</f>
        <v>0</v>
      </c>
      <c r="H19390">
        <f t="shared" si="1510"/>
        <v>0</v>
      </c>
      <c r="I19390">
        <f t="shared" si="1511"/>
        <v>0</v>
      </c>
      <c r="J19390" s="23" t="e">
        <f t="shared" si="1512"/>
        <v>#DIV/0!</v>
      </c>
      <c r="K19390" s="27">
        <f t="shared" si="1513"/>
        <v>0</v>
      </c>
      <c r="L19390" s="27" t="e">
        <f t="shared" si="1514"/>
        <v>#DIV/0!</v>
      </c>
    </row>
    <row r="19391" spans="2:12" x14ac:dyDescent="0.2">
      <c r="B19391">
        <v>19392</v>
      </c>
      <c r="C19391" s="21">
        <v>429950000000000</v>
      </c>
      <c r="D19391" s="21">
        <v>413916666700000</v>
      </c>
      <c r="E19391">
        <v>1</v>
      </c>
      <c r="G19391">
        <f>IF(E19391=0,D19391,0)</f>
        <v>0</v>
      </c>
      <c r="H19391">
        <f t="shared" si="1510"/>
        <v>0</v>
      </c>
      <c r="I19391">
        <f t="shared" si="1511"/>
        <v>0</v>
      </c>
      <c r="J19391" s="23" t="e">
        <f t="shared" si="1512"/>
        <v>#DIV/0!</v>
      </c>
      <c r="K19391" s="27">
        <f t="shared" si="1513"/>
        <v>0</v>
      </c>
      <c r="L19391" s="27" t="e">
        <f t="shared" si="1514"/>
        <v>#DIV/0!</v>
      </c>
    </row>
    <row r="19392" spans="2:12" x14ac:dyDescent="0.2">
      <c r="B19392">
        <v>19393</v>
      </c>
      <c r="C19392" s="21">
        <v>296475000000000</v>
      </c>
      <c r="D19392" s="21">
        <v>273958333300000</v>
      </c>
      <c r="E19392">
        <v>1</v>
      </c>
      <c r="G19392">
        <f>IF(E19392=0,D19392,0)</f>
        <v>0</v>
      </c>
      <c r="H19392">
        <f t="shared" si="1510"/>
        <v>0</v>
      </c>
      <c r="I19392">
        <f t="shared" si="1511"/>
        <v>0</v>
      </c>
      <c r="J19392" s="23" t="e">
        <f t="shared" si="1512"/>
        <v>#DIV/0!</v>
      </c>
      <c r="K19392" s="27">
        <f t="shared" si="1513"/>
        <v>0</v>
      </c>
      <c r="L19392" s="27" t="e">
        <f t="shared" si="1514"/>
        <v>#DIV/0!</v>
      </c>
    </row>
    <row r="19393" spans="2:12" x14ac:dyDescent="0.2">
      <c r="B19393">
        <v>19394</v>
      </c>
      <c r="C19393" s="21">
        <v>330000000000000</v>
      </c>
      <c r="D19393" s="21">
        <v>417815833300000</v>
      </c>
      <c r="E19393">
        <v>1</v>
      </c>
      <c r="G19393">
        <f>IF(E19393=0,D19393,0)</f>
        <v>0</v>
      </c>
      <c r="H19393">
        <f t="shared" si="1510"/>
        <v>0</v>
      </c>
      <c r="I19393">
        <f t="shared" si="1511"/>
        <v>0</v>
      </c>
      <c r="J19393" s="23" t="e">
        <f t="shared" si="1512"/>
        <v>#DIV/0!</v>
      </c>
      <c r="K19393" s="27">
        <f t="shared" si="1513"/>
        <v>0</v>
      </c>
      <c r="L19393" s="27" t="e">
        <f t="shared" si="1514"/>
        <v>#DIV/0!</v>
      </c>
    </row>
    <row r="19394" spans="2:12" x14ac:dyDescent="0.2">
      <c r="B19394">
        <v>19395</v>
      </c>
      <c r="C19394" s="21">
        <v>445000000000000</v>
      </c>
      <c r="D19394" s="21">
        <v>494083333300000</v>
      </c>
      <c r="E19394">
        <v>1</v>
      </c>
      <c r="G19394">
        <f>IF(E19394=0,D19394,0)</f>
        <v>0</v>
      </c>
      <c r="H19394">
        <f t="shared" si="1510"/>
        <v>0</v>
      </c>
      <c r="I19394">
        <f t="shared" si="1511"/>
        <v>0</v>
      </c>
      <c r="J19394" s="23" t="e">
        <f t="shared" si="1512"/>
        <v>#DIV/0!</v>
      </c>
      <c r="K19394" s="27">
        <f t="shared" si="1513"/>
        <v>0</v>
      </c>
      <c r="L19394" s="27" t="e">
        <f t="shared" si="1514"/>
        <v>#DIV/0!</v>
      </c>
    </row>
    <row r="19395" spans="2:12" x14ac:dyDescent="0.2">
      <c r="B19395">
        <v>19396</v>
      </c>
      <c r="C19395" s="21">
        <v>846000000000000</v>
      </c>
      <c r="D19395" s="21">
        <v>691583333300000</v>
      </c>
      <c r="E19395">
        <v>1</v>
      </c>
      <c r="G19395">
        <f>IF(E19395=0,D19395,0)</f>
        <v>0</v>
      </c>
      <c r="H19395">
        <f t="shared" ref="H19395:H19458" si="1515">IF(E19395=0,C19395,0)</f>
        <v>0</v>
      </c>
      <c r="I19395">
        <f t="shared" ref="I19395:I19458" si="1516">(G19395-H19395)^2</f>
        <v>0</v>
      </c>
      <c r="J19395" s="23" t="e">
        <f t="shared" ref="J19395:J19458" si="1517">(H19395-G19395)/H19395</f>
        <v>#DIV/0!</v>
      </c>
      <c r="K19395" s="27">
        <f t="shared" ref="K19395:K19458" si="1518">ABS(H19395-G19395)</f>
        <v>0</v>
      </c>
      <c r="L19395" s="27" t="e">
        <f t="shared" si="1514"/>
        <v>#DIV/0!</v>
      </c>
    </row>
    <row r="19396" spans="2:12" x14ac:dyDescent="0.2">
      <c r="B19396">
        <v>19397</v>
      </c>
      <c r="C19396" s="21">
        <v>725000000000000</v>
      </c>
      <c r="D19396" s="21">
        <v>666250000000000</v>
      </c>
      <c r="E19396">
        <v>1</v>
      </c>
      <c r="G19396">
        <f>IF(E19396=0,D19396,0)</f>
        <v>0</v>
      </c>
      <c r="H19396">
        <f t="shared" si="1515"/>
        <v>0</v>
      </c>
      <c r="I19396">
        <f t="shared" si="1516"/>
        <v>0</v>
      </c>
      <c r="J19396" s="23" t="e">
        <f t="shared" si="1517"/>
        <v>#DIV/0!</v>
      </c>
      <c r="K19396" s="27">
        <f t="shared" si="1518"/>
        <v>0</v>
      </c>
      <c r="L19396" s="27" t="e">
        <f t="shared" si="1514"/>
        <v>#DIV/0!</v>
      </c>
    </row>
    <row r="19397" spans="2:12" x14ac:dyDescent="0.2">
      <c r="B19397">
        <v>19398</v>
      </c>
      <c r="C19397" s="21">
        <v>369000000000000</v>
      </c>
      <c r="D19397" s="21">
        <v>347816666700000</v>
      </c>
      <c r="E19397">
        <v>1</v>
      </c>
      <c r="G19397">
        <f>IF(E19397=0,D19397,0)</f>
        <v>0</v>
      </c>
      <c r="H19397">
        <f t="shared" si="1515"/>
        <v>0</v>
      </c>
      <c r="I19397">
        <f t="shared" si="1516"/>
        <v>0</v>
      </c>
      <c r="J19397" s="23" t="e">
        <f t="shared" si="1517"/>
        <v>#DIV/0!</v>
      </c>
      <c r="K19397" s="27">
        <f t="shared" si="1518"/>
        <v>0</v>
      </c>
      <c r="L19397" s="27" t="e">
        <f t="shared" si="1514"/>
        <v>#DIV/0!</v>
      </c>
    </row>
    <row r="19398" spans="2:12" x14ac:dyDescent="0.2">
      <c r="B19398">
        <v>19399</v>
      </c>
      <c r="C19398" s="21">
        <v>625000000000000</v>
      </c>
      <c r="D19398" s="21">
        <v>642216666700000</v>
      </c>
      <c r="E19398">
        <v>0</v>
      </c>
      <c r="G19398">
        <f>IF(E19398=0,D19398,0)</f>
        <v>642216666700000</v>
      </c>
      <c r="H19398">
        <f t="shared" si="1515"/>
        <v>625000000000000</v>
      </c>
      <c r="I19398">
        <f t="shared" si="1516"/>
        <v>2.9641361225888888E+26</v>
      </c>
      <c r="J19398" s="23">
        <f t="shared" si="1517"/>
        <v>-2.7546666720000001E-2</v>
      </c>
      <c r="K19398" s="27">
        <f t="shared" si="1518"/>
        <v>17216666700000</v>
      </c>
      <c r="L19398" s="27" t="str">
        <f t="shared" si="1514"/>
        <v>B</v>
      </c>
    </row>
    <row r="19399" spans="2:12" x14ac:dyDescent="0.2">
      <c r="B19399">
        <v>19400</v>
      </c>
      <c r="C19399" s="21">
        <v>535000000000000</v>
      </c>
      <c r="D19399" s="21">
        <v>604166666700000</v>
      </c>
      <c r="E19399">
        <v>0</v>
      </c>
      <c r="G19399">
        <f>IF(E19399=0,D19399,0)</f>
        <v>604166666700000</v>
      </c>
      <c r="H19399">
        <f t="shared" si="1515"/>
        <v>535000000000000</v>
      </c>
      <c r="I19399">
        <f t="shared" si="1516"/>
        <v>4.7840277823888886E+27</v>
      </c>
      <c r="J19399" s="23">
        <f t="shared" si="1517"/>
        <v>-0.1292834891588785</v>
      </c>
      <c r="K19399" s="27">
        <f t="shared" si="1518"/>
        <v>69166666700000</v>
      </c>
      <c r="L19399" s="27" t="str">
        <f t="shared" si="1514"/>
        <v>B</v>
      </c>
    </row>
    <row r="19400" spans="2:12" x14ac:dyDescent="0.2">
      <c r="B19400">
        <v>19401</v>
      </c>
      <c r="C19400" s="21">
        <v>229950000000000</v>
      </c>
      <c r="D19400" s="21">
        <v>222900000000000</v>
      </c>
      <c r="E19400">
        <v>1</v>
      </c>
      <c r="G19400">
        <f>IF(E19400=0,D19400,0)</f>
        <v>0</v>
      </c>
      <c r="H19400">
        <f t="shared" si="1515"/>
        <v>0</v>
      </c>
      <c r="I19400">
        <f t="shared" si="1516"/>
        <v>0</v>
      </c>
      <c r="J19400" s="23" t="e">
        <f t="shared" si="1517"/>
        <v>#DIV/0!</v>
      </c>
      <c r="K19400" s="27">
        <f t="shared" si="1518"/>
        <v>0</v>
      </c>
      <c r="L19400" s="27" t="e">
        <f t="shared" si="1514"/>
        <v>#DIV/0!</v>
      </c>
    </row>
    <row r="19401" spans="2:12" x14ac:dyDescent="0.2">
      <c r="B19401">
        <v>19402</v>
      </c>
      <c r="C19401" s="21">
        <v>229999000000000</v>
      </c>
      <c r="D19401" s="21">
        <v>236666500000000</v>
      </c>
      <c r="E19401">
        <v>0</v>
      </c>
      <c r="G19401">
        <f>IF(E19401=0,D19401,0)</f>
        <v>236666500000000</v>
      </c>
      <c r="H19401">
        <f t="shared" si="1515"/>
        <v>229999000000000</v>
      </c>
      <c r="I19401">
        <f t="shared" si="1516"/>
        <v>4.4455556249999996E+25</v>
      </c>
      <c r="J19401" s="23">
        <f t="shared" si="1517"/>
        <v>-2.8989256475028154E-2</v>
      </c>
      <c r="K19401" s="27">
        <f t="shared" si="1518"/>
        <v>6667500000000</v>
      </c>
      <c r="L19401" s="27" t="str">
        <f t="shared" si="1514"/>
        <v>B</v>
      </c>
    </row>
    <row r="19402" spans="2:12" x14ac:dyDescent="0.2">
      <c r="B19402">
        <v>19403</v>
      </c>
      <c r="C19402" s="21">
        <v>850000000000000</v>
      </c>
      <c r="D19402" s="21">
        <v>1053166667000000</v>
      </c>
      <c r="E19402">
        <v>1</v>
      </c>
      <c r="G19402">
        <f>IF(E19402=0,D19402,0)</f>
        <v>0</v>
      </c>
      <c r="H19402">
        <f t="shared" si="1515"/>
        <v>0</v>
      </c>
      <c r="I19402">
        <f t="shared" si="1516"/>
        <v>0</v>
      </c>
      <c r="J19402" s="23" t="e">
        <f t="shared" si="1517"/>
        <v>#DIV/0!</v>
      </c>
      <c r="K19402" s="27">
        <f t="shared" si="1518"/>
        <v>0</v>
      </c>
      <c r="L19402" s="27" t="e">
        <f t="shared" si="1514"/>
        <v>#DIV/0!</v>
      </c>
    </row>
    <row r="19403" spans="2:12" x14ac:dyDescent="0.2">
      <c r="B19403">
        <v>19404</v>
      </c>
      <c r="C19403" s="21">
        <v>589900000000000</v>
      </c>
      <c r="D19403" s="21">
        <v>879483333300000</v>
      </c>
      <c r="E19403">
        <v>0</v>
      </c>
      <c r="G19403">
        <f>IF(E19403=0,D19403,0)</f>
        <v>879483333300000</v>
      </c>
      <c r="H19403">
        <f t="shared" si="1515"/>
        <v>589900000000000</v>
      </c>
      <c r="I19403">
        <f t="shared" si="1516"/>
        <v>8.3858506925138881E+28</v>
      </c>
      <c r="J19403" s="23">
        <f t="shared" si="1517"/>
        <v>-0.49090241278182745</v>
      </c>
      <c r="K19403" s="27">
        <f t="shared" si="1518"/>
        <v>289583333300000</v>
      </c>
      <c r="L19403" s="27" t="str">
        <f t="shared" si="1514"/>
        <v>B</v>
      </c>
    </row>
    <row r="19404" spans="2:12" x14ac:dyDescent="0.2">
      <c r="B19404">
        <v>19405</v>
      </c>
      <c r="C19404" s="21">
        <v>513000000000000</v>
      </c>
      <c r="D19404" s="21">
        <v>433741666700000</v>
      </c>
      <c r="E19404">
        <v>0</v>
      </c>
      <c r="G19404">
        <f>IF(E19404=0,D19404,0)</f>
        <v>433741666700000</v>
      </c>
      <c r="H19404">
        <f t="shared" si="1515"/>
        <v>513000000000000</v>
      </c>
      <c r="I19404">
        <f t="shared" si="1516"/>
        <v>6.2818833974938892E+27</v>
      </c>
      <c r="J19404" s="23">
        <f t="shared" si="1517"/>
        <v>0.15449967504873294</v>
      </c>
      <c r="K19404" s="27">
        <f t="shared" si="1518"/>
        <v>79258333300000</v>
      </c>
      <c r="L19404" s="27" t="str">
        <f t="shared" si="1514"/>
        <v>A</v>
      </c>
    </row>
    <row r="19405" spans="2:12" x14ac:dyDescent="0.2">
      <c r="B19405">
        <v>19406</v>
      </c>
      <c r="C19405" s="21">
        <v>401000000000000</v>
      </c>
      <c r="D19405" s="21">
        <v>374125000000000</v>
      </c>
      <c r="E19405">
        <v>1</v>
      </c>
      <c r="G19405">
        <f>IF(E19405=0,D19405,0)</f>
        <v>0</v>
      </c>
      <c r="H19405">
        <f t="shared" si="1515"/>
        <v>0</v>
      </c>
      <c r="I19405">
        <f t="shared" si="1516"/>
        <v>0</v>
      </c>
      <c r="J19405" s="23" t="e">
        <f t="shared" si="1517"/>
        <v>#DIV/0!</v>
      </c>
      <c r="K19405" s="27">
        <f t="shared" si="1518"/>
        <v>0</v>
      </c>
      <c r="L19405" s="27" t="e">
        <f t="shared" si="1514"/>
        <v>#DIV/0!</v>
      </c>
    </row>
    <row r="19406" spans="2:12" x14ac:dyDescent="0.2">
      <c r="B19406">
        <v>19407</v>
      </c>
      <c r="C19406" s="21">
        <v>260000000000000</v>
      </c>
      <c r="D19406" s="21">
        <v>234566666700000</v>
      </c>
      <c r="E19406">
        <v>1</v>
      </c>
      <c r="G19406">
        <f>IF(E19406=0,D19406,0)</f>
        <v>0</v>
      </c>
      <c r="H19406">
        <f t="shared" si="1515"/>
        <v>0</v>
      </c>
      <c r="I19406">
        <f t="shared" si="1516"/>
        <v>0</v>
      </c>
      <c r="J19406" s="23" t="e">
        <f t="shared" si="1517"/>
        <v>#DIV/0!</v>
      </c>
      <c r="K19406" s="27">
        <f t="shared" si="1518"/>
        <v>0</v>
      </c>
      <c r="L19406" s="27" t="e">
        <f t="shared" si="1514"/>
        <v>#DIV/0!</v>
      </c>
    </row>
    <row r="19407" spans="2:12" x14ac:dyDescent="0.2">
      <c r="B19407">
        <v>19408</v>
      </c>
      <c r="C19407" s="21">
        <v>525000000000000</v>
      </c>
      <c r="D19407" s="21">
        <v>552425000000000</v>
      </c>
      <c r="E19407">
        <v>0</v>
      </c>
      <c r="G19407">
        <f>IF(E19407=0,D19407,0)</f>
        <v>552425000000000</v>
      </c>
      <c r="H19407">
        <f t="shared" si="1515"/>
        <v>525000000000000</v>
      </c>
      <c r="I19407">
        <f t="shared" si="1516"/>
        <v>7.52130625E+26</v>
      </c>
      <c r="J19407" s="23">
        <f t="shared" si="1517"/>
        <v>-5.2238095238095236E-2</v>
      </c>
      <c r="K19407" s="27">
        <f t="shared" si="1518"/>
        <v>27425000000000</v>
      </c>
      <c r="L19407" s="27" t="str">
        <f t="shared" si="1514"/>
        <v>B</v>
      </c>
    </row>
    <row r="19408" spans="2:12" x14ac:dyDescent="0.2">
      <c r="B19408">
        <v>19409</v>
      </c>
      <c r="C19408" s="21">
        <v>470000000000000</v>
      </c>
      <c r="D19408" s="21">
        <v>378333333300000</v>
      </c>
      <c r="E19408">
        <v>1</v>
      </c>
      <c r="G19408">
        <f>IF(E19408=0,D19408,0)</f>
        <v>0</v>
      </c>
      <c r="H19408">
        <f t="shared" si="1515"/>
        <v>0</v>
      </c>
      <c r="I19408">
        <f t="shared" si="1516"/>
        <v>0</v>
      </c>
      <c r="J19408" s="23" t="e">
        <f t="shared" si="1517"/>
        <v>#DIV/0!</v>
      </c>
      <c r="K19408" s="27">
        <f t="shared" si="1518"/>
        <v>0</v>
      </c>
      <c r="L19408" s="27" t="e">
        <f t="shared" si="1514"/>
        <v>#DIV/0!</v>
      </c>
    </row>
    <row r="19409" spans="2:12" x14ac:dyDescent="0.2">
      <c r="B19409">
        <v>19410</v>
      </c>
      <c r="C19409" s="21">
        <v>205000000000000</v>
      </c>
      <c r="D19409" s="21">
        <v>257275000000000</v>
      </c>
      <c r="E19409">
        <v>1</v>
      </c>
      <c r="G19409">
        <f>IF(E19409=0,D19409,0)</f>
        <v>0</v>
      </c>
      <c r="H19409">
        <f t="shared" si="1515"/>
        <v>0</v>
      </c>
      <c r="I19409">
        <f t="shared" si="1516"/>
        <v>0</v>
      </c>
      <c r="J19409" s="23" t="e">
        <f t="shared" si="1517"/>
        <v>#DIV/0!</v>
      </c>
      <c r="K19409" s="27">
        <f t="shared" si="1518"/>
        <v>0</v>
      </c>
      <c r="L19409" s="27" t="e">
        <f t="shared" ref="L19409:L19472" si="1519">IF(J19409&gt;0,"A","B")</f>
        <v>#DIV/0!</v>
      </c>
    </row>
    <row r="19410" spans="2:12" x14ac:dyDescent="0.2">
      <c r="B19410">
        <v>19411</v>
      </c>
      <c r="C19410" s="21">
        <v>620000000000000</v>
      </c>
      <c r="D19410" s="21">
        <v>512083333300000</v>
      </c>
      <c r="E19410">
        <v>1</v>
      </c>
      <c r="G19410">
        <f>IF(E19410=0,D19410,0)</f>
        <v>0</v>
      </c>
      <c r="H19410">
        <f t="shared" si="1515"/>
        <v>0</v>
      </c>
      <c r="I19410">
        <f t="shared" si="1516"/>
        <v>0</v>
      </c>
      <c r="J19410" s="23" t="e">
        <f t="shared" si="1517"/>
        <v>#DIV/0!</v>
      </c>
      <c r="K19410" s="27">
        <f t="shared" si="1518"/>
        <v>0</v>
      </c>
      <c r="L19410" s="27" t="e">
        <f t="shared" si="1519"/>
        <v>#DIV/0!</v>
      </c>
    </row>
    <row r="19411" spans="2:12" x14ac:dyDescent="0.2">
      <c r="B19411">
        <v>19412</v>
      </c>
      <c r="C19411" s="21">
        <v>229000000000000</v>
      </c>
      <c r="D19411" s="21">
        <v>260666666700000</v>
      </c>
      <c r="E19411">
        <v>1</v>
      </c>
      <c r="G19411">
        <f>IF(E19411=0,D19411,0)</f>
        <v>0</v>
      </c>
      <c r="H19411">
        <f t="shared" si="1515"/>
        <v>0</v>
      </c>
      <c r="I19411">
        <f t="shared" si="1516"/>
        <v>0</v>
      </c>
      <c r="J19411" s="23" t="e">
        <f t="shared" si="1517"/>
        <v>#DIV/0!</v>
      </c>
      <c r="K19411" s="27">
        <f t="shared" si="1518"/>
        <v>0</v>
      </c>
      <c r="L19411" s="27" t="e">
        <f t="shared" si="1519"/>
        <v>#DIV/0!</v>
      </c>
    </row>
    <row r="19412" spans="2:12" x14ac:dyDescent="0.2">
      <c r="B19412">
        <v>19413</v>
      </c>
      <c r="C19412" s="21">
        <v>445000000000000</v>
      </c>
      <c r="D19412" s="21">
        <v>522670833300000</v>
      </c>
      <c r="E19412">
        <v>0</v>
      </c>
      <c r="G19412">
        <f>IF(E19412=0,D19412,0)</f>
        <v>522670833300000</v>
      </c>
      <c r="H19412">
        <f t="shared" si="1515"/>
        <v>445000000000000</v>
      </c>
      <c r="I19412">
        <f t="shared" si="1516"/>
        <v>6.0327583455163888E+27</v>
      </c>
      <c r="J19412" s="23">
        <f t="shared" si="1517"/>
        <v>-0.1745411984269663</v>
      </c>
      <c r="K19412" s="27">
        <f t="shared" si="1518"/>
        <v>77670833300000</v>
      </c>
      <c r="L19412" s="27" t="str">
        <f t="shared" si="1519"/>
        <v>B</v>
      </c>
    </row>
    <row r="19413" spans="2:12" x14ac:dyDescent="0.2">
      <c r="B19413">
        <v>19414</v>
      </c>
      <c r="C19413" s="21">
        <v>215000000000000</v>
      </c>
      <c r="D19413" s="21">
        <v>184500000000000</v>
      </c>
      <c r="E19413">
        <v>1</v>
      </c>
      <c r="G19413">
        <f>IF(E19413=0,D19413,0)</f>
        <v>0</v>
      </c>
      <c r="H19413">
        <f t="shared" si="1515"/>
        <v>0</v>
      </c>
      <c r="I19413">
        <f t="shared" si="1516"/>
        <v>0</v>
      </c>
      <c r="J19413" s="23" t="e">
        <f t="shared" si="1517"/>
        <v>#DIV/0!</v>
      </c>
      <c r="K19413" s="27">
        <f t="shared" si="1518"/>
        <v>0</v>
      </c>
      <c r="L19413" s="27" t="e">
        <f t="shared" si="1519"/>
        <v>#DIV/0!</v>
      </c>
    </row>
    <row r="19414" spans="2:12" x14ac:dyDescent="0.2">
      <c r="B19414">
        <v>19415</v>
      </c>
      <c r="C19414" s="21">
        <v>504975000000000</v>
      </c>
      <c r="D19414" s="21">
        <v>503680333300000</v>
      </c>
      <c r="E19414">
        <v>1</v>
      </c>
      <c r="G19414">
        <f>IF(E19414=0,D19414,0)</f>
        <v>0</v>
      </c>
      <c r="H19414">
        <f t="shared" si="1515"/>
        <v>0</v>
      </c>
      <c r="I19414">
        <f t="shared" si="1516"/>
        <v>0</v>
      </c>
      <c r="J19414" s="23" t="e">
        <f t="shared" si="1517"/>
        <v>#DIV/0!</v>
      </c>
      <c r="K19414" s="27">
        <f t="shared" si="1518"/>
        <v>0</v>
      </c>
      <c r="L19414" s="27" t="e">
        <f t="shared" si="1519"/>
        <v>#DIV/0!</v>
      </c>
    </row>
    <row r="19415" spans="2:12" x14ac:dyDescent="0.2">
      <c r="B19415">
        <v>19416</v>
      </c>
      <c r="C19415" s="21">
        <v>495000000000000</v>
      </c>
      <c r="D19415" s="21">
        <v>536250000000000</v>
      </c>
      <c r="E19415">
        <v>1</v>
      </c>
      <c r="G19415">
        <f>IF(E19415=0,D19415,0)</f>
        <v>0</v>
      </c>
      <c r="H19415">
        <f t="shared" si="1515"/>
        <v>0</v>
      </c>
      <c r="I19415">
        <f t="shared" si="1516"/>
        <v>0</v>
      </c>
      <c r="J19415" s="23" t="e">
        <f t="shared" si="1517"/>
        <v>#DIV/0!</v>
      </c>
      <c r="K19415" s="27">
        <f t="shared" si="1518"/>
        <v>0</v>
      </c>
      <c r="L19415" s="27" t="e">
        <f t="shared" si="1519"/>
        <v>#DIV/0!</v>
      </c>
    </row>
    <row r="19416" spans="2:12" x14ac:dyDescent="0.2">
      <c r="B19416">
        <v>19417</v>
      </c>
      <c r="C19416" s="21">
        <v>205000000000000</v>
      </c>
      <c r="D19416" s="21">
        <v>236166666700000</v>
      </c>
      <c r="E19416">
        <v>1</v>
      </c>
      <c r="G19416">
        <f>IF(E19416=0,D19416,0)</f>
        <v>0</v>
      </c>
      <c r="H19416">
        <f t="shared" si="1515"/>
        <v>0</v>
      </c>
      <c r="I19416">
        <f t="shared" si="1516"/>
        <v>0</v>
      </c>
      <c r="J19416" s="23" t="e">
        <f t="shared" si="1517"/>
        <v>#DIV/0!</v>
      </c>
      <c r="K19416" s="27">
        <f t="shared" si="1518"/>
        <v>0</v>
      </c>
      <c r="L19416" s="27" t="e">
        <f t="shared" si="1519"/>
        <v>#DIV/0!</v>
      </c>
    </row>
    <row r="19417" spans="2:12" x14ac:dyDescent="0.2">
      <c r="B19417">
        <v>19418</v>
      </c>
      <c r="C19417" s="21">
        <v>152275000000000</v>
      </c>
      <c r="D19417" s="21">
        <v>241333333300000</v>
      </c>
      <c r="E19417">
        <v>0</v>
      </c>
      <c r="G19417">
        <f>IF(E19417=0,D19417,0)</f>
        <v>241333333300000</v>
      </c>
      <c r="H19417">
        <f t="shared" si="1515"/>
        <v>152275000000000</v>
      </c>
      <c r="I19417">
        <f t="shared" si="1516"/>
        <v>7.9313867301738894E+27</v>
      </c>
      <c r="J19417" s="23">
        <f t="shared" si="1517"/>
        <v>-0.58485196716466914</v>
      </c>
      <c r="K19417" s="27">
        <f t="shared" si="1518"/>
        <v>89058333300000</v>
      </c>
      <c r="L19417" s="27" t="str">
        <f t="shared" si="1519"/>
        <v>B</v>
      </c>
    </row>
    <row r="19418" spans="2:12" x14ac:dyDescent="0.2">
      <c r="B19418">
        <v>19419</v>
      </c>
      <c r="C19418" s="21">
        <v>586000000000000</v>
      </c>
      <c r="D19418" s="21">
        <v>482416666700000</v>
      </c>
      <c r="E19418">
        <v>0</v>
      </c>
      <c r="G19418">
        <f>IF(E19418=0,D19418,0)</f>
        <v>482416666700000</v>
      </c>
      <c r="H19418">
        <f t="shared" si="1515"/>
        <v>586000000000000</v>
      </c>
      <c r="I19418">
        <f t="shared" si="1516"/>
        <v>1.0729506937538889E+28</v>
      </c>
      <c r="J19418" s="23">
        <f t="shared" si="1517"/>
        <v>0.17676336740614335</v>
      </c>
      <c r="K19418" s="27">
        <f t="shared" si="1518"/>
        <v>103583333300000</v>
      </c>
      <c r="L19418" s="27" t="str">
        <f t="shared" si="1519"/>
        <v>A</v>
      </c>
    </row>
    <row r="19419" spans="2:12" x14ac:dyDescent="0.2">
      <c r="B19419">
        <v>19420</v>
      </c>
      <c r="C19419" s="21">
        <v>779950000000000</v>
      </c>
      <c r="D19419" s="21">
        <v>753581666700000</v>
      </c>
      <c r="E19419">
        <v>1</v>
      </c>
      <c r="G19419">
        <f>IF(E19419=0,D19419,0)</f>
        <v>0</v>
      </c>
      <c r="H19419">
        <f t="shared" si="1515"/>
        <v>0</v>
      </c>
      <c r="I19419">
        <f t="shared" si="1516"/>
        <v>0</v>
      </c>
      <c r="J19419" s="23" t="e">
        <f t="shared" si="1517"/>
        <v>#DIV/0!</v>
      </c>
      <c r="K19419" s="27">
        <f t="shared" si="1518"/>
        <v>0</v>
      </c>
      <c r="L19419" s="27" t="e">
        <f t="shared" si="1519"/>
        <v>#DIV/0!</v>
      </c>
    </row>
    <row r="19420" spans="2:12" x14ac:dyDescent="0.2">
      <c r="B19420">
        <v>19421</v>
      </c>
      <c r="C19420" s="21">
        <v>557000000000000</v>
      </c>
      <c r="D19420" s="21">
        <v>724416666700000</v>
      </c>
      <c r="E19420">
        <v>1</v>
      </c>
      <c r="G19420">
        <f>IF(E19420=0,D19420,0)</f>
        <v>0</v>
      </c>
      <c r="H19420">
        <f t="shared" si="1515"/>
        <v>0</v>
      </c>
      <c r="I19420">
        <f t="shared" si="1516"/>
        <v>0</v>
      </c>
      <c r="J19420" s="23" t="e">
        <f t="shared" si="1517"/>
        <v>#DIV/0!</v>
      </c>
      <c r="K19420" s="27">
        <f t="shared" si="1518"/>
        <v>0</v>
      </c>
      <c r="L19420" s="27" t="e">
        <f t="shared" si="1519"/>
        <v>#DIV/0!</v>
      </c>
    </row>
    <row r="19421" spans="2:12" x14ac:dyDescent="0.2">
      <c r="B19421">
        <v>19422</v>
      </c>
      <c r="C19421" s="21">
        <v>610000000000000</v>
      </c>
      <c r="D19421" s="21">
        <v>551666666700000</v>
      </c>
      <c r="E19421">
        <v>0</v>
      </c>
      <c r="G19421">
        <f>IF(E19421=0,D19421,0)</f>
        <v>551666666700000</v>
      </c>
      <c r="H19421">
        <f t="shared" si="1515"/>
        <v>610000000000000</v>
      </c>
      <c r="I19421">
        <f t="shared" si="1516"/>
        <v>3.4027777738888887E+27</v>
      </c>
      <c r="J19421" s="23">
        <f t="shared" si="1517"/>
        <v>9.5628415245901641E-2</v>
      </c>
      <c r="K19421" s="27">
        <f t="shared" si="1518"/>
        <v>58333333300000</v>
      </c>
      <c r="L19421" s="27" t="str">
        <f t="shared" si="1519"/>
        <v>A</v>
      </c>
    </row>
    <row r="19422" spans="2:12" x14ac:dyDescent="0.2">
      <c r="B19422">
        <v>19423</v>
      </c>
      <c r="C19422" s="21">
        <v>405000000000000</v>
      </c>
      <c r="D19422" s="21">
        <v>372750000000000</v>
      </c>
      <c r="E19422">
        <v>0</v>
      </c>
      <c r="G19422">
        <f>IF(E19422=0,D19422,0)</f>
        <v>372750000000000</v>
      </c>
      <c r="H19422">
        <f t="shared" si="1515"/>
        <v>405000000000000</v>
      </c>
      <c r="I19422">
        <f t="shared" si="1516"/>
        <v>1.0400624999999999E+27</v>
      </c>
      <c r="J19422" s="23">
        <f t="shared" si="1517"/>
        <v>7.9629629629629634E-2</v>
      </c>
      <c r="K19422" s="27">
        <f t="shared" si="1518"/>
        <v>32250000000000</v>
      </c>
      <c r="L19422" s="27" t="str">
        <f t="shared" si="1519"/>
        <v>A</v>
      </c>
    </row>
    <row r="19423" spans="2:12" x14ac:dyDescent="0.2">
      <c r="B19423">
        <v>19424</v>
      </c>
      <c r="C19423" s="21">
        <v>320000000000000</v>
      </c>
      <c r="D19423" s="21">
        <v>314408333300000</v>
      </c>
      <c r="E19423">
        <v>1</v>
      </c>
      <c r="G19423">
        <f>IF(E19423=0,D19423,0)</f>
        <v>0</v>
      </c>
      <c r="H19423">
        <f t="shared" si="1515"/>
        <v>0</v>
      </c>
      <c r="I19423">
        <f t="shared" si="1516"/>
        <v>0</v>
      </c>
      <c r="J19423" s="23" t="e">
        <f t="shared" si="1517"/>
        <v>#DIV/0!</v>
      </c>
      <c r="K19423" s="27">
        <f t="shared" si="1518"/>
        <v>0</v>
      </c>
      <c r="L19423" s="27" t="e">
        <f t="shared" si="1519"/>
        <v>#DIV/0!</v>
      </c>
    </row>
    <row r="19424" spans="2:12" x14ac:dyDescent="0.2">
      <c r="B19424">
        <v>19425</v>
      </c>
      <c r="C19424" s="21">
        <v>356000000000000</v>
      </c>
      <c r="D19424" s="21">
        <v>309166666700000</v>
      </c>
      <c r="E19424">
        <v>1</v>
      </c>
      <c r="G19424">
        <f>IF(E19424=0,D19424,0)</f>
        <v>0</v>
      </c>
      <c r="H19424">
        <f t="shared" si="1515"/>
        <v>0</v>
      </c>
      <c r="I19424">
        <f t="shared" si="1516"/>
        <v>0</v>
      </c>
      <c r="J19424" s="23" t="e">
        <f t="shared" si="1517"/>
        <v>#DIV/0!</v>
      </c>
      <c r="K19424" s="27">
        <f t="shared" si="1518"/>
        <v>0</v>
      </c>
      <c r="L19424" s="27" t="e">
        <f t="shared" si="1519"/>
        <v>#DIV/0!</v>
      </c>
    </row>
    <row r="19425" spans="2:12" x14ac:dyDescent="0.2">
      <c r="B19425">
        <v>19426</v>
      </c>
      <c r="C19425" s="21">
        <v>794500000000000</v>
      </c>
      <c r="D19425" s="21">
        <v>858083333300000</v>
      </c>
      <c r="E19425">
        <v>1</v>
      </c>
      <c r="G19425">
        <f>IF(E19425=0,D19425,0)</f>
        <v>0</v>
      </c>
      <c r="H19425">
        <f t="shared" si="1515"/>
        <v>0</v>
      </c>
      <c r="I19425">
        <f t="shared" si="1516"/>
        <v>0</v>
      </c>
      <c r="J19425" s="23" t="e">
        <f t="shared" si="1517"/>
        <v>#DIV/0!</v>
      </c>
      <c r="K19425" s="27">
        <f t="shared" si="1518"/>
        <v>0</v>
      </c>
      <c r="L19425" s="27" t="e">
        <f t="shared" si="1519"/>
        <v>#DIV/0!</v>
      </c>
    </row>
    <row r="19426" spans="2:12" x14ac:dyDescent="0.2">
      <c r="B19426">
        <v>19427</v>
      </c>
      <c r="C19426" s="21">
        <v>349000000000000</v>
      </c>
      <c r="D19426" s="21">
        <v>336730000000000</v>
      </c>
      <c r="E19426">
        <v>0</v>
      </c>
      <c r="G19426">
        <f>IF(E19426=0,D19426,0)</f>
        <v>336730000000000</v>
      </c>
      <c r="H19426">
        <f t="shared" si="1515"/>
        <v>349000000000000</v>
      </c>
      <c r="I19426">
        <f t="shared" si="1516"/>
        <v>1.505529E+26</v>
      </c>
      <c r="J19426" s="23">
        <f t="shared" si="1517"/>
        <v>3.5157593123209166E-2</v>
      </c>
      <c r="K19426" s="27">
        <f t="shared" si="1518"/>
        <v>12270000000000</v>
      </c>
      <c r="L19426" s="27" t="str">
        <f t="shared" si="1519"/>
        <v>A</v>
      </c>
    </row>
    <row r="19427" spans="2:12" x14ac:dyDescent="0.2">
      <c r="B19427">
        <v>19428</v>
      </c>
      <c r="C19427" s="21">
        <v>549000000000000</v>
      </c>
      <c r="D19427" s="21">
        <v>667825000000000</v>
      </c>
      <c r="E19427">
        <v>1</v>
      </c>
      <c r="G19427">
        <f>IF(E19427=0,D19427,0)</f>
        <v>0</v>
      </c>
      <c r="H19427">
        <f t="shared" si="1515"/>
        <v>0</v>
      </c>
      <c r="I19427">
        <f t="shared" si="1516"/>
        <v>0</v>
      </c>
      <c r="J19427" s="23" t="e">
        <f t="shared" si="1517"/>
        <v>#DIV/0!</v>
      </c>
      <c r="K19427" s="27">
        <f t="shared" si="1518"/>
        <v>0</v>
      </c>
      <c r="L19427" s="27" t="e">
        <f t="shared" si="1519"/>
        <v>#DIV/0!</v>
      </c>
    </row>
    <row r="19428" spans="2:12" x14ac:dyDescent="0.2">
      <c r="B19428">
        <v>19429</v>
      </c>
      <c r="C19428" s="21">
        <v>193000000000000</v>
      </c>
      <c r="D19428" s="21">
        <v>187899166700000</v>
      </c>
      <c r="E19428">
        <v>1</v>
      </c>
      <c r="G19428">
        <f>IF(E19428=0,D19428,0)</f>
        <v>0</v>
      </c>
      <c r="H19428">
        <f t="shared" si="1515"/>
        <v>0</v>
      </c>
      <c r="I19428">
        <f t="shared" si="1516"/>
        <v>0</v>
      </c>
      <c r="J19428" s="23" t="e">
        <f t="shared" si="1517"/>
        <v>#DIV/0!</v>
      </c>
      <c r="K19428" s="27">
        <f t="shared" si="1518"/>
        <v>0</v>
      </c>
      <c r="L19428" s="27" t="e">
        <f t="shared" si="1519"/>
        <v>#DIV/0!</v>
      </c>
    </row>
    <row r="19429" spans="2:12" x14ac:dyDescent="0.2">
      <c r="B19429">
        <v>19430</v>
      </c>
      <c r="C19429" s="21">
        <v>700000000000000</v>
      </c>
      <c r="D19429" s="21">
        <v>619408333300000</v>
      </c>
      <c r="E19429">
        <v>1</v>
      </c>
      <c r="G19429">
        <f>IF(E19429=0,D19429,0)</f>
        <v>0</v>
      </c>
      <c r="H19429">
        <f t="shared" si="1515"/>
        <v>0</v>
      </c>
      <c r="I19429">
        <f t="shared" si="1516"/>
        <v>0</v>
      </c>
      <c r="J19429" s="23" t="e">
        <f t="shared" si="1517"/>
        <v>#DIV/0!</v>
      </c>
      <c r="K19429" s="27">
        <f t="shared" si="1518"/>
        <v>0</v>
      </c>
      <c r="L19429" s="27" t="e">
        <f t="shared" si="1519"/>
        <v>#DIV/0!</v>
      </c>
    </row>
    <row r="19430" spans="2:12" x14ac:dyDescent="0.2">
      <c r="B19430">
        <v>19431</v>
      </c>
      <c r="C19430" s="21">
        <v>523000000000000</v>
      </c>
      <c r="D19430" s="21">
        <v>513791666700000</v>
      </c>
      <c r="E19430">
        <v>0</v>
      </c>
      <c r="G19430">
        <f>IF(E19430=0,D19430,0)</f>
        <v>513791666700000</v>
      </c>
      <c r="H19430">
        <f t="shared" si="1515"/>
        <v>523000000000000</v>
      </c>
      <c r="I19430">
        <f t="shared" si="1516"/>
        <v>8.479340216388889E+25</v>
      </c>
      <c r="J19430" s="23">
        <f t="shared" si="1517"/>
        <v>1.7606755831739963E-2</v>
      </c>
      <c r="K19430" s="27">
        <f t="shared" si="1518"/>
        <v>9208333300000</v>
      </c>
      <c r="L19430" s="27" t="str">
        <f t="shared" si="1519"/>
        <v>A</v>
      </c>
    </row>
    <row r="19431" spans="2:12" x14ac:dyDescent="0.2">
      <c r="B19431">
        <v>19432</v>
      </c>
      <c r="C19431" s="21">
        <v>565000000000000</v>
      </c>
      <c r="D19431" s="21">
        <v>476658333300000</v>
      </c>
      <c r="E19431">
        <v>1</v>
      </c>
      <c r="G19431">
        <f>IF(E19431=0,D19431,0)</f>
        <v>0</v>
      </c>
      <c r="H19431">
        <f t="shared" si="1515"/>
        <v>0</v>
      </c>
      <c r="I19431">
        <f t="shared" si="1516"/>
        <v>0</v>
      </c>
      <c r="J19431" s="23" t="e">
        <f t="shared" si="1517"/>
        <v>#DIV/0!</v>
      </c>
      <c r="K19431" s="27">
        <f t="shared" si="1518"/>
        <v>0</v>
      </c>
      <c r="L19431" s="27" t="e">
        <f t="shared" si="1519"/>
        <v>#DIV/0!</v>
      </c>
    </row>
    <row r="19432" spans="2:12" x14ac:dyDescent="0.2">
      <c r="B19432">
        <v>19433</v>
      </c>
      <c r="C19432" s="21">
        <v>500000000000000</v>
      </c>
      <c r="D19432" s="21">
        <v>604569000000000</v>
      </c>
      <c r="E19432">
        <v>0</v>
      </c>
      <c r="G19432">
        <f>IF(E19432=0,D19432,0)</f>
        <v>604569000000000</v>
      </c>
      <c r="H19432">
        <f t="shared" si="1515"/>
        <v>500000000000000</v>
      </c>
      <c r="I19432">
        <f t="shared" si="1516"/>
        <v>1.0934675761E+28</v>
      </c>
      <c r="J19432" s="23">
        <f t="shared" si="1517"/>
        <v>-0.20913799999999999</v>
      </c>
      <c r="K19432" s="27">
        <f t="shared" si="1518"/>
        <v>104569000000000</v>
      </c>
      <c r="L19432" s="27" t="str">
        <f t="shared" si="1519"/>
        <v>B</v>
      </c>
    </row>
    <row r="19433" spans="2:12" x14ac:dyDescent="0.2">
      <c r="B19433">
        <v>19434</v>
      </c>
      <c r="C19433" s="21">
        <v>1450000000000000</v>
      </c>
      <c r="D19433" s="21">
        <v>985500000000000</v>
      </c>
      <c r="E19433">
        <v>0</v>
      </c>
      <c r="G19433">
        <f>IF(E19433=0,D19433,0)</f>
        <v>985500000000000</v>
      </c>
      <c r="H19433">
        <f t="shared" si="1515"/>
        <v>1450000000000000</v>
      </c>
      <c r="I19433">
        <f t="shared" si="1516"/>
        <v>2.1576024999999999E+29</v>
      </c>
      <c r="J19433" s="23">
        <f t="shared" si="1517"/>
        <v>0.32034482758620692</v>
      </c>
      <c r="K19433" s="27">
        <f t="shared" si="1518"/>
        <v>464500000000000</v>
      </c>
      <c r="L19433" s="27" t="str">
        <f t="shared" si="1519"/>
        <v>A</v>
      </c>
    </row>
    <row r="19434" spans="2:12" x14ac:dyDescent="0.2">
      <c r="B19434">
        <v>19435</v>
      </c>
      <c r="C19434" s="21">
        <v>710000000000000</v>
      </c>
      <c r="D19434" s="21">
        <v>879483333300000</v>
      </c>
      <c r="E19434">
        <v>0</v>
      </c>
      <c r="G19434">
        <f>IF(E19434=0,D19434,0)</f>
        <v>879483333300000</v>
      </c>
      <c r="H19434">
        <f t="shared" si="1515"/>
        <v>710000000000000</v>
      </c>
      <c r="I19434">
        <f t="shared" si="1516"/>
        <v>2.8724600266478889E+28</v>
      </c>
      <c r="J19434" s="23">
        <f t="shared" si="1517"/>
        <v>-0.23870892014084508</v>
      </c>
      <c r="K19434" s="27">
        <f t="shared" si="1518"/>
        <v>169483333300000</v>
      </c>
      <c r="L19434" s="27" t="str">
        <f t="shared" si="1519"/>
        <v>B</v>
      </c>
    </row>
    <row r="19435" spans="2:12" x14ac:dyDescent="0.2">
      <c r="B19435">
        <v>19436</v>
      </c>
      <c r="C19435" s="21">
        <v>333000000000000</v>
      </c>
      <c r="D19435" s="21">
        <v>440425000000000</v>
      </c>
      <c r="E19435">
        <v>0</v>
      </c>
      <c r="G19435">
        <f>IF(E19435=0,D19435,0)</f>
        <v>440425000000000</v>
      </c>
      <c r="H19435">
        <f t="shared" si="1515"/>
        <v>333000000000000</v>
      </c>
      <c r="I19435">
        <f t="shared" si="1516"/>
        <v>1.1540130624999999E+28</v>
      </c>
      <c r="J19435" s="23">
        <f t="shared" si="1517"/>
        <v>-0.3225975975975976</v>
      </c>
      <c r="K19435" s="27">
        <f t="shared" si="1518"/>
        <v>107425000000000</v>
      </c>
      <c r="L19435" s="27" t="str">
        <f t="shared" si="1519"/>
        <v>B</v>
      </c>
    </row>
    <row r="19436" spans="2:12" x14ac:dyDescent="0.2">
      <c r="B19436">
        <v>19437</v>
      </c>
      <c r="C19436" s="21">
        <v>580000000000000</v>
      </c>
      <c r="D19436" s="21">
        <v>735166666700000</v>
      </c>
      <c r="E19436">
        <v>1</v>
      </c>
      <c r="G19436">
        <f>IF(E19436=0,D19436,0)</f>
        <v>0</v>
      </c>
      <c r="H19436">
        <f t="shared" si="1515"/>
        <v>0</v>
      </c>
      <c r="I19436">
        <f t="shared" si="1516"/>
        <v>0</v>
      </c>
      <c r="J19436" s="23" t="e">
        <f t="shared" si="1517"/>
        <v>#DIV/0!</v>
      </c>
      <c r="K19436" s="27">
        <f t="shared" si="1518"/>
        <v>0</v>
      </c>
      <c r="L19436" s="27" t="e">
        <f t="shared" si="1519"/>
        <v>#DIV/0!</v>
      </c>
    </row>
    <row r="19437" spans="2:12" x14ac:dyDescent="0.2">
      <c r="B19437">
        <v>19438</v>
      </c>
      <c r="C19437" s="21">
        <v>289950000000000</v>
      </c>
      <c r="D19437" s="21">
        <v>219158166700000</v>
      </c>
      <c r="E19437">
        <v>1</v>
      </c>
      <c r="G19437">
        <f>IF(E19437=0,D19437,0)</f>
        <v>0</v>
      </c>
      <c r="H19437">
        <f t="shared" si="1515"/>
        <v>0</v>
      </c>
      <c r="I19437">
        <f t="shared" si="1516"/>
        <v>0</v>
      </c>
      <c r="J19437" s="23" t="e">
        <f t="shared" si="1517"/>
        <v>#DIV/0!</v>
      </c>
      <c r="K19437" s="27">
        <f t="shared" si="1518"/>
        <v>0</v>
      </c>
      <c r="L19437" s="27" t="e">
        <f t="shared" si="1519"/>
        <v>#DIV/0!</v>
      </c>
    </row>
    <row r="19438" spans="2:12" x14ac:dyDescent="0.2">
      <c r="B19438">
        <v>19439</v>
      </c>
      <c r="C19438" s="21">
        <v>375000000000000</v>
      </c>
      <c r="D19438" s="21">
        <v>369000000000000</v>
      </c>
      <c r="E19438">
        <v>1</v>
      </c>
      <c r="G19438">
        <f>IF(E19438=0,D19438,0)</f>
        <v>0</v>
      </c>
      <c r="H19438">
        <f t="shared" si="1515"/>
        <v>0</v>
      </c>
      <c r="I19438">
        <f t="shared" si="1516"/>
        <v>0</v>
      </c>
      <c r="J19438" s="23" t="e">
        <f t="shared" si="1517"/>
        <v>#DIV/0!</v>
      </c>
      <c r="K19438" s="27">
        <f t="shared" si="1518"/>
        <v>0</v>
      </c>
      <c r="L19438" s="27" t="e">
        <f t="shared" si="1519"/>
        <v>#DIV/0!</v>
      </c>
    </row>
    <row r="19439" spans="2:12" x14ac:dyDescent="0.2">
      <c r="B19439">
        <v>19440</v>
      </c>
      <c r="C19439" s="21">
        <v>505000000000000</v>
      </c>
      <c r="D19439" s="21">
        <v>679250000000000</v>
      </c>
      <c r="E19439">
        <v>1</v>
      </c>
      <c r="G19439">
        <f>IF(E19439=0,D19439,0)</f>
        <v>0</v>
      </c>
      <c r="H19439">
        <f t="shared" si="1515"/>
        <v>0</v>
      </c>
      <c r="I19439">
        <f t="shared" si="1516"/>
        <v>0</v>
      </c>
      <c r="J19439" s="23" t="e">
        <f t="shared" si="1517"/>
        <v>#DIV/0!</v>
      </c>
      <c r="K19439" s="27">
        <f t="shared" si="1518"/>
        <v>0</v>
      </c>
      <c r="L19439" s="27" t="e">
        <f t="shared" si="1519"/>
        <v>#DIV/0!</v>
      </c>
    </row>
    <row r="19440" spans="2:12" x14ac:dyDescent="0.2">
      <c r="B19440">
        <v>19441</v>
      </c>
      <c r="C19440" s="21">
        <v>324950000000000</v>
      </c>
      <c r="D19440" s="21">
        <v>349775000000000</v>
      </c>
      <c r="E19440">
        <v>1</v>
      </c>
      <c r="G19440">
        <f>IF(E19440=0,D19440,0)</f>
        <v>0</v>
      </c>
      <c r="H19440">
        <f t="shared" si="1515"/>
        <v>0</v>
      </c>
      <c r="I19440">
        <f t="shared" si="1516"/>
        <v>0</v>
      </c>
      <c r="J19440" s="23" t="e">
        <f t="shared" si="1517"/>
        <v>#DIV/0!</v>
      </c>
      <c r="K19440" s="27">
        <f t="shared" si="1518"/>
        <v>0</v>
      </c>
      <c r="L19440" s="27" t="e">
        <f t="shared" si="1519"/>
        <v>#DIV/0!</v>
      </c>
    </row>
    <row r="19441" spans="2:12" x14ac:dyDescent="0.2">
      <c r="B19441">
        <v>19442</v>
      </c>
      <c r="C19441" s="21">
        <v>490000000000000</v>
      </c>
      <c r="D19441" s="21">
        <v>557970166700000</v>
      </c>
      <c r="E19441">
        <v>1</v>
      </c>
      <c r="G19441">
        <f>IF(E19441=0,D19441,0)</f>
        <v>0</v>
      </c>
      <c r="H19441">
        <f t="shared" si="1515"/>
        <v>0</v>
      </c>
      <c r="I19441">
        <f t="shared" si="1516"/>
        <v>0</v>
      </c>
      <c r="J19441" s="23" t="e">
        <f t="shared" si="1517"/>
        <v>#DIV/0!</v>
      </c>
      <c r="K19441" s="27">
        <f t="shared" si="1518"/>
        <v>0</v>
      </c>
      <c r="L19441" s="27" t="e">
        <f t="shared" si="1519"/>
        <v>#DIV/0!</v>
      </c>
    </row>
    <row r="19442" spans="2:12" x14ac:dyDescent="0.2">
      <c r="B19442">
        <v>19443</v>
      </c>
      <c r="C19442" s="21">
        <v>630000000000000</v>
      </c>
      <c r="D19442" s="21">
        <v>497249833300000</v>
      </c>
      <c r="E19442">
        <v>1</v>
      </c>
      <c r="G19442">
        <f>IF(E19442=0,D19442,0)</f>
        <v>0</v>
      </c>
      <c r="H19442">
        <f t="shared" si="1515"/>
        <v>0</v>
      </c>
      <c r="I19442">
        <f t="shared" si="1516"/>
        <v>0</v>
      </c>
      <c r="J19442" s="23" t="e">
        <f t="shared" si="1517"/>
        <v>#DIV/0!</v>
      </c>
      <c r="K19442" s="27">
        <f t="shared" si="1518"/>
        <v>0</v>
      </c>
      <c r="L19442" s="27" t="e">
        <f t="shared" si="1519"/>
        <v>#DIV/0!</v>
      </c>
    </row>
    <row r="19443" spans="2:12" x14ac:dyDescent="0.2">
      <c r="B19443">
        <v>19444</v>
      </c>
      <c r="C19443" s="21">
        <v>595000000000000</v>
      </c>
      <c r="D19443" s="21">
        <v>644575000000000</v>
      </c>
      <c r="E19443">
        <v>1</v>
      </c>
      <c r="G19443">
        <f>IF(E19443=0,D19443,0)</f>
        <v>0</v>
      </c>
      <c r="H19443">
        <f t="shared" si="1515"/>
        <v>0</v>
      </c>
      <c r="I19443">
        <f t="shared" si="1516"/>
        <v>0</v>
      </c>
      <c r="J19443" s="23" t="e">
        <f t="shared" si="1517"/>
        <v>#DIV/0!</v>
      </c>
      <c r="K19443" s="27">
        <f t="shared" si="1518"/>
        <v>0</v>
      </c>
      <c r="L19443" s="27" t="e">
        <f t="shared" si="1519"/>
        <v>#DIV/0!</v>
      </c>
    </row>
    <row r="19444" spans="2:12" x14ac:dyDescent="0.2">
      <c r="B19444">
        <v>19445</v>
      </c>
      <c r="C19444" s="21">
        <v>872500000000000</v>
      </c>
      <c r="D19444" s="21">
        <v>702916666700000</v>
      </c>
      <c r="E19444">
        <v>1</v>
      </c>
      <c r="G19444">
        <f>IF(E19444=0,D19444,0)</f>
        <v>0</v>
      </c>
      <c r="H19444">
        <f t="shared" si="1515"/>
        <v>0</v>
      </c>
      <c r="I19444">
        <f t="shared" si="1516"/>
        <v>0</v>
      </c>
      <c r="J19444" s="23" t="e">
        <f t="shared" si="1517"/>
        <v>#DIV/0!</v>
      </c>
      <c r="K19444" s="27">
        <f t="shared" si="1518"/>
        <v>0</v>
      </c>
      <c r="L19444" s="27" t="e">
        <f t="shared" si="1519"/>
        <v>#DIV/0!</v>
      </c>
    </row>
    <row r="19445" spans="2:12" x14ac:dyDescent="0.2">
      <c r="B19445">
        <v>19446</v>
      </c>
      <c r="C19445" s="21">
        <v>490000000000000</v>
      </c>
      <c r="D19445" s="21">
        <v>438983333300000</v>
      </c>
      <c r="E19445">
        <v>1</v>
      </c>
      <c r="G19445">
        <f>IF(E19445=0,D19445,0)</f>
        <v>0</v>
      </c>
      <c r="H19445">
        <f t="shared" si="1515"/>
        <v>0</v>
      </c>
      <c r="I19445">
        <f t="shared" si="1516"/>
        <v>0</v>
      </c>
      <c r="J19445" s="23" t="e">
        <f t="shared" si="1517"/>
        <v>#DIV/0!</v>
      </c>
      <c r="K19445" s="27">
        <f t="shared" si="1518"/>
        <v>0</v>
      </c>
      <c r="L19445" s="27" t="e">
        <f t="shared" si="1519"/>
        <v>#DIV/0!</v>
      </c>
    </row>
    <row r="19446" spans="2:12" x14ac:dyDescent="0.2">
      <c r="B19446">
        <v>19447</v>
      </c>
      <c r="C19446" s="21">
        <v>1900000000000000</v>
      </c>
      <c r="D19446" s="21">
        <v>2161325000000000</v>
      </c>
      <c r="E19446">
        <v>1</v>
      </c>
      <c r="G19446">
        <f>IF(E19446=0,D19446,0)</f>
        <v>0</v>
      </c>
      <c r="H19446">
        <f t="shared" si="1515"/>
        <v>0</v>
      </c>
      <c r="I19446">
        <f t="shared" si="1516"/>
        <v>0</v>
      </c>
      <c r="J19446" s="23" t="e">
        <f t="shared" si="1517"/>
        <v>#DIV/0!</v>
      </c>
      <c r="K19446" s="27">
        <f t="shared" si="1518"/>
        <v>0</v>
      </c>
      <c r="L19446" s="27" t="e">
        <f t="shared" si="1519"/>
        <v>#DIV/0!</v>
      </c>
    </row>
    <row r="19447" spans="2:12" x14ac:dyDescent="0.2">
      <c r="B19447">
        <v>19448</v>
      </c>
      <c r="C19447" s="21">
        <v>310000000000000</v>
      </c>
      <c r="D19447" s="21">
        <v>351366666700000</v>
      </c>
      <c r="E19447">
        <v>1</v>
      </c>
      <c r="G19447">
        <f>IF(E19447=0,D19447,0)</f>
        <v>0</v>
      </c>
      <c r="H19447">
        <f t="shared" si="1515"/>
        <v>0</v>
      </c>
      <c r="I19447">
        <f t="shared" si="1516"/>
        <v>0</v>
      </c>
      <c r="J19447" s="23" t="e">
        <f t="shared" si="1517"/>
        <v>#DIV/0!</v>
      </c>
      <c r="K19447" s="27">
        <f t="shared" si="1518"/>
        <v>0</v>
      </c>
      <c r="L19447" s="27" t="e">
        <f t="shared" si="1519"/>
        <v>#DIV/0!</v>
      </c>
    </row>
    <row r="19448" spans="2:12" x14ac:dyDescent="0.2">
      <c r="B19448">
        <v>19449</v>
      </c>
      <c r="C19448" s="21">
        <v>450000000000000</v>
      </c>
      <c r="D19448" s="21">
        <v>286158333300000</v>
      </c>
      <c r="E19448">
        <v>1</v>
      </c>
      <c r="G19448">
        <f>IF(E19448=0,D19448,0)</f>
        <v>0</v>
      </c>
      <c r="H19448">
        <f t="shared" si="1515"/>
        <v>0</v>
      </c>
      <c r="I19448">
        <f t="shared" si="1516"/>
        <v>0</v>
      </c>
      <c r="J19448" s="23" t="e">
        <f t="shared" si="1517"/>
        <v>#DIV/0!</v>
      </c>
      <c r="K19448" s="27">
        <f t="shared" si="1518"/>
        <v>0</v>
      </c>
      <c r="L19448" s="27" t="e">
        <f t="shared" si="1519"/>
        <v>#DIV/0!</v>
      </c>
    </row>
    <row r="19449" spans="2:12" x14ac:dyDescent="0.2">
      <c r="B19449">
        <v>19450</v>
      </c>
      <c r="C19449" s="21">
        <v>539000000000000</v>
      </c>
      <c r="D19449" s="21">
        <v>489166666700000</v>
      </c>
      <c r="E19449">
        <v>1</v>
      </c>
      <c r="G19449">
        <f>IF(E19449=0,D19449,0)</f>
        <v>0</v>
      </c>
      <c r="H19449">
        <f t="shared" si="1515"/>
        <v>0</v>
      </c>
      <c r="I19449">
        <f t="shared" si="1516"/>
        <v>0</v>
      </c>
      <c r="J19449" s="23" t="e">
        <f t="shared" si="1517"/>
        <v>#DIV/0!</v>
      </c>
      <c r="K19449" s="27">
        <f t="shared" si="1518"/>
        <v>0</v>
      </c>
      <c r="L19449" s="27" t="e">
        <f t="shared" si="1519"/>
        <v>#DIV/0!</v>
      </c>
    </row>
    <row r="19450" spans="2:12" x14ac:dyDescent="0.2">
      <c r="B19450">
        <v>19451</v>
      </c>
      <c r="C19450" s="21">
        <v>888550000000000</v>
      </c>
      <c r="D19450" s="21">
        <v>816831666700000</v>
      </c>
      <c r="E19450">
        <v>1</v>
      </c>
      <c r="G19450">
        <f>IF(E19450=0,D19450,0)</f>
        <v>0</v>
      </c>
      <c r="H19450">
        <f t="shared" si="1515"/>
        <v>0</v>
      </c>
      <c r="I19450">
        <f t="shared" si="1516"/>
        <v>0</v>
      </c>
      <c r="J19450" s="23" t="e">
        <f t="shared" si="1517"/>
        <v>#DIV/0!</v>
      </c>
      <c r="K19450" s="27">
        <f t="shared" si="1518"/>
        <v>0</v>
      </c>
      <c r="L19450" s="27" t="e">
        <f t="shared" si="1519"/>
        <v>#DIV/0!</v>
      </c>
    </row>
    <row r="19451" spans="2:12" x14ac:dyDescent="0.2">
      <c r="B19451">
        <v>19452</v>
      </c>
      <c r="C19451" s="21">
        <v>269950000000000</v>
      </c>
      <c r="D19451" s="21">
        <v>281573333300000</v>
      </c>
      <c r="E19451">
        <v>1</v>
      </c>
      <c r="G19451">
        <f>IF(E19451=0,D19451,0)</f>
        <v>0</v>
      </c>
      <c r="H19451">
        <f t="shared" si="1515"/>
        <v>0</v>
      </c>
      <c r="I19451">
        <f t="shared" si="1516"/>
        <v>0</v>
      </c>
      <c r="J19451" s="23" t="e">
        <f t="shared" si="1517"/>
        <v>#DIV/0!</v>
      </c>
      <c r="K19451" s="27">
        <f t="shared" si="1518"/>
        <v>0</v>
      </c>
      <c r="L19451" s="27" t="e">
        <f t="shared" si="1519"/>
        <v>#DIV/0!</v>
      </c>
    </row>
    <row r="19452" spans="2:12" x14ac:dyDescent="0.2">
      <c r="B19452">
        <v>19453</v>
      </c>
      <c r="C19452" s="21">
        <v>142000000000000</v>
      </c>
      <c r="D19452" s="21">
        <v>240000000000000</v>
      </c>
      <c r="E19452">
        <v>1</v>
      </c>
      <c r="G19452">
        <f>IF(E19452=0,D19452,0)</f>
        <v>0</v>
      </c>
      <c r="H19452">
        <f t="shared" si="1515"/>
        <v>0</v>
      </c>
      <c r="I19452">
        <f t="shared" si="1516"/>
        <v>0</v>
      </c>
      <c r="J19452" s="23" t="e">
        <f t="shared" si="1517"/>
        <v>#DIV/0!</v>
      </c>
      <c r="K19452" s="27">
        <f t="shared" si="1518"/>
        <v>0</v>
      </c>
      <c r="L19452" s="27" t="e">
        <f t="shared" si="1519"/>
        <v>#DIV/0!</v>
      </c>
    </row>
    <row r="19453" spans="2:12" x14ac:dyDescent="0.2">
      <c r="B19453">
        <v>19454</v>
      </c>
      <c r="C19453" s="21">
        <v>300000000000000</v>
      </c>
      <c r="D19453" s="21">
        <v>389683333300000</v>
      </c>
      <c r="E19453">
        <v>1</v>
      </c>
      <c r="G19453">
        <f>IF(E19453=0,D19453,0)</f>
        <v>0</v>
      </c>
      <c r="H19453">
        <f t="shared" si="1515"/>
        <v>0</v>
      </c>
      <c r="I19453">
        <f t="shared" si="1516"/>
        <v>0</v>
      </c>
      <c r="J19453" s="23" t="e">
        <f t="shared" si="1517"/>
        <v>#DIV/0!</v>
      </c>
      <c r="K19453" s="27">
        <f t="shared" si="1518"/>
        <v>0</v>
      </c>
      <c r="L19453" s="27" t="e">
        <f t="shared" si="1519"/>
        <v>#DIV/0!</v>
      </c>
    </row>
    <row r="19454" spans="2:12" x14ac:dyDescent="0.2">
      <c r="B19454">
        <v>19455</v>
      </c>
      <c r="C19454" s="21">
        <v>780000000000000</v>
      </c>
      <c r="D19454" s="21">
        <v>795538000000000</v>
      </c>
      <c r="E19454">
        <v>1</v>
      </c>
      <c r="G19454">
        <f>IF(E19454=0,D19454,0)</f>
        <v>0</v>
      </c>
      <c r="H19454">
        <f t="shared" si="1515"/>
        <v>0</v>
      </c>
      <c r="I19454">
        <f t="shared" si="1516"/>
        <v>0</v>
      </c>
      <c r="J19454" s="23" t="e">
        <f t="shared" si="1517"/>
        <v>#DIV/0!</v>
      </c>
      <c r="K19454" s="27">
        <f t="shared" si="1518"/>
        <v>0</v>
      </c>
      <c r="L19454" s="27" t="e">
        <f t="shared" si="1519"/>
        <v>#DIV/0!</v>
      </c>
    </row>
    <row r="19455" spans="2:12" x14ac:dyDescent="0.2">
      <c r="B19455">
        <v>19456</v>
      </c>
      <c r="C19455" s="21">
        <v>545000000000000</v>
      </c>
      <c r="D19455" s="21">
        <v>667825000000000</v>
      </c>
      <c r="E19455">
        <v>1</v>
      </c>
      <c r="G19455">
        <f>IF(E19455=0,D19455,0)</f>
        <v>0</v>
      </c>
      <c r="H19455">
        <f t="shared" si="1515"/>
        <v>0</v>
      </c>
      <c r="I19455">
        <f t="shared" si="1516"/>
        <v>0</v>
      </c>
      <c r="J19455" s="23" t="e">
        <f t="shared" si="1517"/>
        <v>#DIV/0!</v>
      </c>
      <c r="K19455" s="27">
        <f t="shared" si="1518"/>
        <v>0</v>
      </c>
      <c r="L19455" s="27" t="e">
        <f t="shared" si="1519"/>
        <v>#DIV/0!</v>
      </c>
    </row>
    <row r="19456" spans="2:12" x14ac:dyDescent="0.2">
      <c r="B19456">
        <v>19457</v>
      </c>
      <c r="C19456" s="21">
        <v>278000000000000</v>
      </c>
      <c r="D19456" s="21">
        <v>324266666700000</v>
      </c>
      <c r="E19456">
        <v>1</v>
      </c>
      <c r="G19456">
        <f>IF(E19456=0,D19456,0)</f>
        <v>0</v>
      </c>
      <c r="H19456">
        <f t="shared" si="1515"/>
        <v>0</v>
      </c>
      <c r="I19456">
        <f t="shared" si="1516"/>
        <v>0</v>
      </c>
      <c r="J19456" s="23" t="e">
        <f t="shared" si="1517"/>
        <v>#DIV/0!</v>
      </c>
      <c r="K19456" s="27">
        <f t="shared" si="1518"/>
        <v>0</v>
      </c>
      <c r="L19456" s="27" t="e">
        <f t="shared" si="1519"/>
        <v>#DIV/0!</v>
      </c>
    </row>
    <row r="19457" spans="2:12" x14ac:dyDescent="0.2">
      <c r="B19457">
        <v>19458</v>
      </c>
      <c r="C19457" s="21">
        <v>342000000000000</v>
      </c>
      <c r="D19457" s="21">
        <v>308658333300000</v>
      </c>
      <c r="E19457">
        <v>0</v>
      </c>
      <c r="G19457">
        <f>IF(E19457=0,D19457,0)</f>
        <v>308658333300000</v>
      </c>
      <c r="H19457">
        <f t="shared" si="1515"/>
        <v>342000000000000</v>
      </c>
      <c r="I19457">
        <f t="shared" si="1516"/>
        <v>1.1116667383338889E+27</v>
      </c>
      <c r="J19457" s="23">
        <f t="shared" si="1517"/>
        <v>9.7490253508771926E-2</v>
      </c>
      <c r="K19457" s="27">
        <f t="shared" si="1518"/>
        <v>33341666700000</v>
      </c>
      <c r="L19457" s="27" t="str">
        <f t="shared" si="1519"/>
        <v>A</v>
      </c>
    </row>
    <row r="19458" spans="2:12" x14ac:dyDescent="0.2">
      <c r="B19458">
        <v>19459</v>
      </c>
      <c r="C19458" s="21">
        <v>190000000000000</v>
      </c>
      <c r="D19458" s="21">
        <v>332033333300000</v>
      </c>
      <c r="E19458">
        <v>1</v>
      </c>
      <c r="G19458">
        <f>IF(E19458=0,D19458,0)</f>
        <v>0</v>
      </c>
      <c r="H19458">
        <f t="shared" si="1515"/>
        <v>0</v>
      </c>
      <c r="I19458">
        <f t="shared" si="1516"/>
        <v>0</v>
      </c>
      <c r="J19458" s="23" t="e">
        <f t="shared" si="1517"/>
        <v>#DIV/0!</v>
      </c>
      <c r="K19458" s="27">
        <f t="shared" si="1518"/>
        <v>0</v>
      </c>
      <c r="L19458" s="27" t="e">
        <f t="shared" si="1519"/>
        <v>#DIV/0!</v>
      </c>
    </row>
    <row r="19459" spans="2:12" x14ac:dyDescent="0.2">
      <c r="B19459">
        <v>19460</v>
      </c>
      <c r="C19459" s="21">
        <v>387000000000000</v>
      </c>
      <c r="D19459" s="21">
        <v>372958333300000</v>
      </c>
      <c r="E19459">
        <v>1</v>
      </c>
      <c r="G19459">
        <f>IF(E19459=0,D19459,0)</f>
        <v>0</v>
      </c>
      <c r="H19459">
        <f t="shared" ref="H19459:H19522" si="1520">IF(E19459=0,C19459,0)</f>
        <v>0</v>
      </c>
      <c r="I19459">
        <f t="shared" ref="I19459:I19522" si="1521">(G19459-H19459)^2</f>
        <v>0</v>
      </c>
      <c r="J19459" s="23" t="e">
        <f t="shared" ref="J19459:J19522" si="1522">(H19459-G19459)/H19459</f>
        <v>#DIV/0!</v>
      </c>
      <c r="K19459" s="27">
        <f t="shared" ref="K19459:K19522" si="1523">ABS(H19459-G19459)</f>
        <v>0</v>
      </c>
      <c r="L19459" s="27" t="e">
        <f t="shared" si="1519"/>
        <v>#DIV/0!</v>
      </c>
    </row>
    <row r="19460" spans="2:12" x14ac:dyDescent="0.2">
      <c r="B19460">
        <v>19461</v>
      </c>
      <c r="C19460" s="21">
        <v>279950000000000</v>
      </c>
      <c r="D19460" s="21">
        <v>344250000000000</v>
      </c>
      <c r="E19460">
        <v>1</v>
      </c>
      <c r="G19460">
        <f>IF(E19460=0,D19460,0)</f>
        <v>0</v>
      </c>
      <c r="H19460">
        <f t="shared" si="1520"/>
        <v>0</v>
      </c>
      <c r="I19460">
        <f t="shared" si="1521"/>
        <v>0</v>
      </c>
      <c r="J19460" s="23" t="e">
        <f t="shared" si="1522"/>
        <v>#DIV/0!</v>
      </c>
      <c r="K19460" s="27">
        <f t="shared" si="1523"/>
        <v>0</v>
      </c>
      <c r="L19460" s="27" t="e">
        <f t="shared" si="1519"/>
        <v>#DIV/0!</v>
      </c>
    </row>
    <row r="19461" spans="2:12" x14ac:dyDescent="0.2">
      <c r="B19461">
        <v>19462</v>
      </c>
      <c r="C19461" s="21">
        <v>550000000000000</v>
      </c>
      <c r="D19461" s="21">
        <v>1727916667000000</v>
      </c>
      <c r="E19461">
        <v>1</v>
      </c>
      <c r="G19461">
        <f>IF(E19461=0,D19461,0)</f>
        <v>0</v>
      </c>
      <c r="H19461">
        <f t="shared" si="1520"/>
        <v>0</v>
      </c>
      <c r="I19461">
        <f t="shared" si="1521"/>
        <v>0</v>
      </c>
      <c r="J19461" s="23" t="e">
        <f t="shared" si="1522"/>
        <v>#DIV/0!</v>
      </c>
      <c r="K19461" s="27">
        <f t="shared" si="1523"/>
        <v>0</v>
      </c>
      <c r="L19461" s="27" t="e">
        <f t="shared" si="1519"/>
        <v>#DIV/0!</v>
      </c>
    </row>
    <row r="19462" spans="2:12" x14ac:dyDescent="0.2">
      <c r="B19462">
        <v>19463</v>
      </c>
      <c r="C19462" s="21">
        <v>439000000000000</v>
      </c>
      <c r="D19462" s="21">
        <v>392500000000000</v>
      </c>
      <c r="E19462">
        <v>0</v>
      </c>
      <c r="G19462">
        <f>IF(E19462=0,D19462,0)</f>
        <v>392500000000000</v>
      </c>
      <c r="H19462">
        <f t="shared" si="1520"/>
        <v>439000000000000</v>
      </c>
      <c r="I19462">
        <f t="shared" si="1521"/>
        <v>2.1622499999999999E+27</v>
      </c>
      <c r="J19462" s="23">
        <f t="shared" si="1522"/>
        <v>0.10592255125284739</v>
      </c>
      <c r="K19462" s="27">
        <f t="shared" si="1523"/>
        <v>46500000000000</v>
      </c>
      <c r="L19462" s="27" t="str">
        <f t="shared" si="1519"/>
        <v>A</v>
      </c>
    </row>
    <row r="19463" spans="2:12" x14ac:dyDescent="0.2">
      <c r="B19463">
        <v>19464</v>
      </c>
      <c r="C19463" s="21">
        <v>774888000000000</v>
      </c>
      <c r="D19463" s="21">
        <v>545833333300000</v>
      </c>
      <c r="E19463">
        <v>1</v>
      </c>
      <c r="G19463">
        <f>IF(E19463=0,D19463,0)</f>
        <v>0</v>
      </c>
      <c r="H19463">
        <f t="shared" si="1520"/>
        <v>0</v>
      </c>
      <c r="I19463">
        <f t="shared" si="1521"/>
        <v>0</v>
      </c>
      <c r="J19463" s="23" t="e">
        <f t="shared" si="1522"/>
        <v>#DIV/0!</v>
      </c>
      <c r="K19463" s="27">
        <f t="shared" si="1523"/>
        <v>0</v>
      </c>
      <c r="L19463" s="27" t="e">
        <f t="shared" si="1519"/>
        <v>#DIV/0!</v>
      </c>
    </row>
    <row r="19464" spans="2:12" x14ac:dyDescent="0.2">
      <c r="B19464">
        <v>19465</v>
      </c>
      <c r="C19464" s="21">
        <v>480000000000000</v>
      </c>
      <c r="D19464" s="21">
        <v>352266666700000</v>
      </c>
      <c r="E19464">
        <v>1</v>
      </c>
      <c r="G19464">
        <f>IF(E19464=0,D19464,0)</f>
        <v>0</v>
      </c>
      <c r="H19464">
        <f t="shared" si="1520"/>
        <v>0</v>
      </c>
      <c r="I19464">
        <f t="shared" si="1521"/>
        <v>0</v>
      </c>
      <c r="J19464" s="23" t="e">
        <f t="shared" si="1522"/>
        <v>#DIV/0!</v>
      </c>
      <c r="K19464" s="27">
        <f t="shared" si="1523"/>
        <v>0</v>
      </c>
      <c r="L19464" s="27" t="e">
        <f t="shared" si="1519"/>
        <v>#DIV/0!</v>
      </c>
    </row>
    <row r="19465" spans="2:12" x14ac:dyDescent="0.2">
      <c r="B19465">
        <v>19466</v>
      </c>
      <c r="C19465" s="21">
        <v>835000000000000</v>
      </c>
      <c r="D19465" s="21">
        <v>733500000000000</v>
      </c>
      <c r="E19465">
        <v>1</v>
      </c>
      <c r="G19465">
        <f>IF(E19465=0,D19465,0)</f>
        <v>0</v>
      </c>
      <c r="H19465">
        <f t="shared" si="1520"/>
        <v>0</v>
      </c>
      <c r="I19465">
        <f t="shared" si="1521"/>
        <v>0</v>
      </c>
      <c r="J19465" s="23" t="e">
        <f t="shared" si="1522"/>
        <v>#DIV/0!</v>
      </c>
      <c r="K19465" s="27">
        <f t="shared" si="1523"/>
        <v>0</v>
      </c>
      <c r="L19465" s="27" t="e">
        <f t="shared" si="1519"/>
        <v>#DIV/0!</v>
      </c>
    </row>
    <row r="19466" spans="2:12" x14ac:dyDescent="0.2">
      <c r="B19466">
        <v>19467</v>
      </c>
      <c r="C19466" s="21">
        <v>1500000000000000</v>
      </c>
      <c r="D19466" s="21">
        <v>962430000000000</v>
      </c>
      <c r="E19466">
        <v>1</v>
      </c>
      <c r="G19466">
        <f>IF(E19466=0,D19466,0)</f>
        <v>0</v>
      </c>
      <c r="H19466">
        <f t="shared" si="1520"/>
        <v>0</v>
      </c>
      <c r="I19466">
        <f t="shared" si="1521"/>
        <v>0</v>
      </c>
      <c r="J19466" s="23" t="e">
        <f t="shared" si="1522"/>
        <v>#DIV/0!</v>
      </c>
      <c r="K19466" s="27">
        <f t="shared" si="1523"/>
        <v>0</v>
      </c>
      <c r="L19466" s="27" t="e">
        <f t="shared" si="1519"/>
        <v>#DIV/0!</v>
      </c>
    </row>
    <row r="19467" spans="2:12" x14ac:dyDescent="0.2">
      <c r="B19467">
        <v>19468</v>
      </c>
      <c r="C19467" s="21">
        <v>771000000000000</v>
      </c>
      <c r="D19467" s="21">
        <v>667408333300000</v>
      </c>
      <c r="E19467">
        <v>1</v>
      </c>
      <c r="G19467">
        <f>IF(E19467=0,D19467,0)</f>
        <v>0</v>
      </c>
      <c r="H19467">
        <f t="shared" si="1520"/>
        <v>0</v>
      </c>
      <c r="I19467">
        <f t="shared" si="1521"/>
        <v>0</v>
      </c>
      <c r="J19467" s="23" t="e">
        <f t="shared" si="1522"/>
        <v>#DIV/0!</v>
      </c>
      <c r="K19467" s="27">
        <f t="shared" si="1523"/>
        <v>0</v>
      </c>
      <c r="L19467" s="27" t="e">
        <f t="shared" si="1519"/>
        <v>#DIV/0!</v>
      </c>
    </row>
    <row r="19468" spans="2:12" x14ac:dyDescent="0.2">
      <c r="B19468">
        <v>19469</v>
      </c>
      <c r="C19468" s="21">
        <v>1225000000000000</v>
      </c>
      <c r="D19468" s="21">
        <v>768666666700000</v>
      </c>
      <c r="E19468">
        <v>0</v>
      </c>
      <c r="G19468">
        <f>IF(E19468=0,D19468,0)</f>
        <v>768666666700000</v>
      </c>
      <c r="H19468">
        <f t="shared" si="1520"/>
        <v>1225000000000000</v>
      </c>
      <c r="I19468">
        <f t="shared" si="1521"/>
        <v>2.0824011108068887E+29</v>
      </c>
      <c r="J19468" s="23">
        <f t="shared" si="1522"/>
        <v>0.3725170067755102</v>
      </c>
      <c r="K19468" s="27">
        <f t="shared" si="1523"/>
        <v>456333333300000</v>
      </c>
      <c r="L19468" s="27" t="str">
        <f t="shared" si="1519"/>
        <v>A</v>
      </c>
    </row>
    <row r="19469" spans="2:12" x14ac:dyDescent="0.2">
      <c r="B19469">
        <v>19470</v>
      </c>
      <c r="C19469" s="21">
        <v>600000000000000</v>
      </c>
      <c r="D19469" s="21">
        <v>589416666700000</v>
      </c>
      <c r="E19469">
        <v>1</v>
      </c>
      <c r="G19469">
        <f>IF(E19469=0,D19469,0)</f>
        <v>0</v>
      </c>
      <c r="H19469">
        <f t="shared" si="1520"/>
        <v>0</v>
      </c>
      <c r="I19469">
        <f t="shared" si="1521"/>
        <v>0</v>
      </c>
      <c r="J19469" s="23" t="e">
        <f t="shared" si="1522"/>
        <v>#DIV/0!</v>
      </c>
      <c r="K19469" s="27">
        <f t="shared" si="1523"/>
        <v>0</v>
      </c>
      <c r="L19469" s="27" t="e">
        <f t="shared" si="1519"/>
        <v>#DIV/0!</v>
      </c>
    </row>
    <row r="19470" spans="2:12" x14ac:dyDescent="0.2">
      <c r="B19470">
        <v>19471</v>
      </c>
      <c r="C19470" s="21">
        <v>305000000000000</v>
      </c>
      <c r="D19470" s="21">
        <v>315075000000000</v>
      </c>
      <c r="E19470">
        <v>1</v>
      </c>
      <c r="G19470">
        <f>IF(E19470=0,D19470,0)</f>
        <v>0</v>
      </c>
      <c r="H19470">
        <f t="shared" si="1520"/>
        <v>0</v>
      </c>
      <c r="I19470">
        <f t="shared" si="1521"/>
        <v>0</v>
      </c>
      <c r="J19470" s="23" t="e">
        <f t="shared" si="1522"/>
        <v>#DIV/0!</v>
      </c>
      <c r="K19470" s="27">
        <f t="shared" si="1523"/>
        <v>0</v>
      </c>
      <c r="L19470" s="27" t="e">
        <f t="shared" si="1519"/>
        <v>#DIV/0!</v>
      </c>
    </row>
    <row r="19471" spans="2:12" x14ac:dyDescent="0.2">
      <c r="B19471">
        <v>19472</v>
      </c>
      <c r="C19471" s="21">
        <v>1388000000000000</v>
      </c>
      <c r="D19471" s="21">
        <v>1108166667000000</v>
      </c>
      <c r="E19471">
        <v>1</v>
      </c>
      <c r="G19471">
        <f>IF(E19471=0,D19471,0)</f>
        <v>0</v>
      </c>
      <c r="H19471">
        <f t="shared" si="1520"/>
        <v>0</v>
      </c>
      <c r="I19471">
        <f t="shared" si="1521"/>
        <v>0</v>
      </c>
      <c r="J19471" s="23" t="e">
        <f t="shared" si="1522"/>
        <v>#DIV/0!</v>
      </c>
      <c r="K19471" s="27">
        <f t="shared" si="1523"/>
        <v>0</v>
      </c>
      <c r="L19471" s="27" t="e">
        <f t="shared" si="1519"/>
        <v>#DIV/0!</v>
      </c>
    </row>
    <row r="19472" spans="2:12" x14ac:dyDescent="0.2">
      <c r="B19472">
        <v>19473</v>
      </c>
      <c r="C19472" s="21">
        <v>216500000000000</v>
      </c>
      <c r="D19472" s="21">
        <v>215575000000000</v>
      </c>
      <c r="E19472">
        <v>0</v>
      </c>
      <c r="G19472">
        <f>IF(E19472=0,D19472,0)</f>
        <v>215575000000000</v>
      </c>
      <c r="H19472">
        <f t="shared" si="1520"/>
        <v>216500000000000</v>
      </c>
      <c r="I19472">
        <f t="shared" si="1521"/>
        <v>8.5562499999999994E+23</v>
      </c>
      <c r="J19472" s="23">
        <f t="shared" si="1522"/>
        <v>4.2725173210161659E-3</v>
      </c>
      <c r="K19472" s="27">
        <f t="shared" si="1523"/>
        <v>925000000000</v>
      </c>
      <c r="L19472" s="27" t="str">
        <f t="shared" si="1519"/>
        <v>A</v>
      </c>
    </row>
    <row r="19473" spans="2:12" x14ac:dyDescent="0.2">
      <c r="B19473">
        <v>19474</v>
      </c>
      <c r="C19473" s="21">
        <v>370000000000000</v>
      </c>
      <c r="D19473" s="21">
        <v>345375000000000</v>
      </c>
      <c r="E19473">
        <v>1</v>
      </c>
      <c r="G19473">
        <f>IF(E19473=0,D19473,0)</f>
        <v>0</v>
      </c>
      <c r="H19473">
        <f t="shared" si="1520"/>
        <v>0</v>
      </c>
      <c r="I19473">
        <f t="shared" si="1521"/>
        <v>0</v>
      </c>
      <c r="J19473" s="23" t="e">
        <f t="shared" si="1522"/>
        <v>#DIV/0!</v>
      </c>
      <c r="K19473" s="27">
        <f t="shared" si="1523"/>
        <v>0</v>
      </c>
      <c r="L19473" s="27" t="e">
        <f t="shared" ref="L19473:L19536" si="1524">IF(J19473&gt;0,"A","B")</f>
        <v>#DIV/0!</v>
      </c>
    </row>
    <row r="19474" spans="2:12" x14ac:dyDescent="0.2">
      <c r="B19474">
        <v>19475</v>
      </c>
      <c r="C19474" s="21">
        <v>492650000000000</v>
      </c>
      <c r="D19474" s="21">
        <v>556150000000000</v>
      </c>
      <c r="E19474">
        <v>1</v>
      </c>
      <c r="G19474">
        <f>IF(E19474=0,D19474,0)</f>
        <v>0</v>
      </c>
      <c r="H19474">
        <f t="shared" si="1520"/>
        <v>0</v>
      </c>
      <c r="I19474">
        <f t="shared" si="1521"/>
        <v>0</v>
      </c>
      <c r="J19474" s="23" t="e">
        <f t="shared" si="1522"/>
        <v>#DIV/0!</v>
      </c>
      <c r="K19474" s="27">
        <f t="shared" si="1523"/>
        <v>0</v>
      </c>
      <c r="L19474" s="27" t="e">
        <f t="shared" si="1524"/>
        <v>#DIV/0!</v>
      </c>
    </row>
    <row r="19475" spans="2:12" x14ac:dyDescent="0.2">
      <c r="B19475">
        <v>19476</v>
      </c>
      <c r="C19475" s="21">
        <v>431200000000000</v>
      </c>
      <c r="D19475" s="21">
        <v>367183333300000</v>
      </c>
      <c r="E19475">
        <v>0</v>
      </c>
      <c r="G19475">
        <f>IF(E19475=0,D19475,0)</f>
        <v>367183333300000</v>
      </c>
      <c r="H19475">
        <f t="shared" si="1520"/>
        <v>431200000000000</v>
      </c>
      <c r="I19475">
        <f t="shared" si="1521"/>
        <v>4.0981336153788886E+27</v>
      </c>
      <c r="J19475" s="23">
        <f t="shared" si="1522"/>
        <v>0.14846165746753245</v>
      </c>
      <c r="K19475" s="27">
        <f t="shared" si="1523"/>
        <v>64016666700000</v>
      </c>
      <c r="L19475" s="27" t="str">
        <f t="shared" si="1524"/>
        <v>A</v>
      </c>
    </row>
    <row r="19476" spans="2:12" x14ac:dyDescent="0.2">
      <c r="B19476">
        <v>19477</v>
      </c>
      <c r="C19476" s="21">
        <v>277500000000000</v>
      </c>
      <c r="D19476" s="21">
        <v>275333166700000</v>
      </c>
      <c r="E19476">
        <v>1</v>
      </c>
      <c r="G19476">
        <f>IF(E19476=0,D19476,0)</f>
        <v>0</v>
      </c>
      <c r="H19476">
        <f t="shared" si="1520"/>
        <v>0</v>
      </c>
      <c r="I19476">
        <f t="shared" si="1521"/>
        <v>0</v>
      </c>
      <c r="J19476" s="23" t="e">
        <f t="shared" si="1522"/>
        <v>#DIV/0!</v>
      </c>
      <c r="K19476" s="27">
        <f t="shared" si="1523"/>
        <v>0</v>
      </c>
      <c r="L19476" s="27" t="e">
        <f t="shared" si="1524"/>
        <v>#DIV/0!</v>
      </c>
    </row>
    <row r="19477" spans="2:12" x14ac:dyDescent="0.2">
      <c r="B19477">
        <v>19478</v>
      </c>
      <c r="C19477" s="21">
        <v>278000000000000</v>
      </c>
      <c r="D19477" s="21">
        <v>267333333300000</v>
      </c>
      <c r="E19477">
        <v>1</v>
      </c>
      <c r="G19477">
        <f>IF(E19477=0,D19477,0)</f>
        <v>0</v>
      </c>
      <c r="H19477">
        <f t="shared" si="1520"/>
        <v>0</v>
      </c>
      <c r="I19477">
        <f t="shared" si="1521"/>
        <v>0</v>
      </c>
      <c r="J19477" s="23" t="e">
        <f t="shared" si="1522"/>
        <v>#DIV/0!</v>
      </c>
      <c r="K19477" s="27">
        <f t="shared" si="1523"/>
        <v>0</v>
      </c>
      <c r="L19477" s="27" t="e">
        <f t="shared" si="1524"/>
        <v>#DIV/0!</v>
      </c>
    </row>
    <row r="19478" spans="2:12" x14ac:dyDescent="0.2">
      <c r="B19478">
        <v>19479</v>
      </c>
      <c r="C19478" s="21">
        <v>351000000000000</v>
      </c>
      <c r="D19478" s="21">
        <v>408583333300000</v>
      </c>
      <c r="E19478">
        <v>0</v>
      </c>
      <c r="G19478">
        <f>IF(E19478=0,D19478,0)</f>
        <v>408583333300000</v>
      </c>
      <c r="H19478">
        <f t="shared" si="1520"/>
        <v>351000000000000</v>
      </c>
      <c r="I19478">
        <f t="shared" si="1521"/>
        <v>3.315840273938889E+27</v>
      </c>
      <c r="J19478" s="23">
        <f t="shared" si="1522"/>
        <v>-0.16405508062678062</v>
      </c>
      <c r="K19478" s="27">
        <f t="shared" si="1523"/>
        <v>57583333300000</v>
      </c>
      <c r="L19478" s="27" t="str">
        <f t="shared" si="1524"/>
        <v>B</v>
      </c>
    </row>
    <row r="19479" spans="2:12" x14ac:dyDescent="0.2">
      <c r="B19479">
        <v>19480</v>
      </c>
      <c r="C19479" s="21">
        <v>850000000000000</v>
      </c>
      <c r="D19479" s="21">
        <v>1220000000000000</v>
      </c>
      <c r="E19479">
        <v>1</v>
      </c>
      <c r="G19479">
        <f>IF(E19479=0,D19479,0)</f>
        <v>0</v>
      </c>
      <c r="H19479">
        <f t="shared" si="1520"/>
        <v>0</v>
      </c>
      <c r="I19479">
        <f t="shared" si="1521"/>
        <v>0</v>
      </c>
      <c r="J19479" s="23" t="e">
        <f t="shared" si="1522"/>
        <v>#DIV/0!</v>
      </c>
      <c r="K19479" s="27">
        <f t="shared" si="1523"/>
        <v>0</v>
      </c>
      <c r="L19479" s="27" t="e">
        <f t="shared" si="1524"/>
        <v>#DIV/0!</v>
      </c>
    </row>
    <row r="19480" spans="2:12" x14ac:dyDescent="0.2">
      <c r="B19480">
        <v>19481</v>
      </c>
      <c r="C19480" s="21">
        <v>885000000000000</v>
      </c>
      <c r="D19480" s="21">
        <v>567166666700000</v>
      </c>
      <c r="E19480">
        <v>1</v>
      </c>
      <c r="G19480">
        <f>IF(E19480=0,D19480,0)</f>
        <v>0</v>
      </c>
      <c r="H19480">
        <f t="shared" si="1520"/>
        <v>0</v>
      </c>
      <c r="I19480">
        <f t="shared" si="1521"/>
        <v>0</v>
      </c>
      <c r="J19480" s="23" t="e">
        <f t="shared" si="1522"/>
        <v>#DIV/0!</v>
      </c>
      <c r="K19480" s="27">
        <f t="shared" si="1523"/>
        <v>0</v>
      </c>
      <c r="L19480" s="27" t="e">
        <f t="shared" si="1524"/>
        <v>#DIV/0!</v>
      </c>
    </row>
    <row r="19481" spans="2:12" x14ac:dyDescent="0.2">
      <c r="B19481">
        <v>19482</v>
      </c>
      <c r="C19481" s="21">
        <v>399950000000000</v>
      </c>
      <c r="D19481" s="21">
        <v>320325000000000</v>
      </c>
      <c r="E19481">
        <v>1</v>
      </c>
      <c r="G19481">
        <f>IF(E19481=0,D19481,0)</f>
        <v>0</v>
      </c>
      <c r="H19481">
        <f t="shared" si="1520"/>
        <v>0</v>
      </c>
      <c r="I19481">
        <f t="shared" si="1521"/>
        <v>0</v>
      </c>
      <c r="J19481" s="23" t="e">
        <f t="shared" si="1522"/>
        <v>#DIV/0!</v>
      </c>
      <c r="K19481" s="27">
        <f t="shared" si="1523"/>
        <v>0</v>
      </c>
      <c r="L19481" s="27" t="e">
        <f t="shared" si="1524"/>
        <v>#DIV/0!</v>
      </c>
    </row>
    <row r="19482" spans="2:12" x14ac:dyDescent="0.2">
      <c r="B19482">
        <v>19483</v>
      </c>
      <c r="C19482" s="21">
        <v>185000000000000</v>
      </c>
      <c r="D19482" s="21">
        <v>211700000000000</v>
      </c>
      <c r="E19482">
        <v>1</v>
      </c>
      <c r="G19482">
        <f>IF(E19482=0,D19482,0)</f>
        <v>0</v>
      </c>
      <c r="H19482">
        <f t="shared" si="1520"/>
        <v>0</v>
      </c>
      <c r="I19482">
        <f t="shared" si="1521"/>
        <v>0</v>
      </c>
      <c r="J19482" s="23" t="e">
        <f t="shared" si="1522"/>
        <v>#DIV/0!</v>
      </c>
      <c r="K19482" s="27">
        <f t="shared" si="1523"/>
        <v>0</v>
      </c>
      <c r="L19482" s="27" t="e">
        <f t="shared" si="1524"/>
        <v>#DIV/0!</v>
      </c>
    </row>
    <row r="19483" spans="2:12" x14ac:dyDescent="0.2">
      <c r="B19483">
        <v>19484</v>
      </c>
      <c r="C19483" s="21">
        <v>440000000000000</v>
      </c>
      <c r="D19483" s="21">
        <v>499333333300000</v>
      </c>
      <c r="E19483">
        <v>1</v>
      </c>
      <c r="G19483">
        <f>IF(E19483=0,D19483,0)</f>
        <v>0</v>
      </c>
      <c r="H19483">
        <f t="shared" si="1520"/>
        <v>0</v>
      </c>
      <c r="I19483">
        <f t="shared" si="1521"/>
        <v>0</v>
      </c>
      <c r="J19483" s="23" t="e">
        <f t="shared" si="1522"/>
        <v>#DIV/0!</v>
      </c>
      <c r="K19483" s="27">
        <f t="shared" si="1523"/>
        <v>0</v>
      </c>
      <c r="L19483" s="27" t="e">
        <f t="shared" si="1524"/>
        <v>#DIV/0!</v>
      </c>
    </row>
    <row r="19484" spans="2:12" x14ac:dyDescent="0.2">
      <c r="B19484">
        <v>19485</v>
      </c>
      <c r="C19484" s="21">
        <v>2395000000000000</v>
      </c>
      <c r="D19484" s="21">
        <v>924309500000000</v>
      </c>
      <c r="E19484">
        <v>1</v>
      </c>
      <c r="G19484">
        <f>IF(E19484=0,D19484,0)</f>
        <v>0</v>
      </c>
      <c r="H19484">
        <f t="shared" si="1520"/>
        <v>0</v>
      </c>
      <c r="I19484">
        <f t="shared" si="1521"/>
        <v>0</v>
      </c>
      <c r="J19484" s="23" t="e">
        <f t="shared" si="1522"/>
        <v>#DIV/0!</v>
      </c>
      <c r="K19484" s="27">
        <f t="shared" si="1523"/>
        <v>0</v>
      </c>
      <c r="L19484" s="27" t="e">
        <f t="shared" si="1524"/>
        <v>#DIV/0!</v>
      </c>
    </row>
    <row r="19485" spans="2:12" x14ac:dyDescent="0.2">
      <c r="B19485">
        <v>19486</v>
      </c>
      <c r="C19485" s="21">
        <v>299000000000000</v>
      </c>
      <c r="D19485" s="21">
        <v>324100000000000</v>
      </c>
      <c r="E19485">
        <v>1</v>
      </c>
      <c r="G19485">
        <f>IF(E19485=0,D19485,0)</f>
        <v>0</v>
      </c>
      <c r="H19485">
        <f t="shared" si="1520"/>
        <v>0</v>
      </c>
      <c r="I19485">
        <f t="shared" si="1521"/>
        <v>0</v>
      </c>
      <c r="J19485" s="23" t="e">
        <f t="shared" si="1522"/>
        <v>#DIV/0!</v>
      </c>
      <c r="K19485" s="27">
        <f t="shared" si="1523"/>
        <v>0</v>
      </c>
      <c r="L19485" s="27" t="e">
        <f t="shared" si="1524"/>
        <v>#DIV/0!</v>
      </c>
    </row>
    <row r="19486" spans="2:12" x14ac:dyDescent="0.2">
      <c r="B19486">
        <v>19487</v>
      </c>
      <c r="C19486" s="21">
        <v>299500000000000</v>
      </c>
      <c r="D19486" s="21">
        <v>263750000000000</v>
      </c>
      <c r="E19486">
        <v>1</v>
      </c>
      <c r="G19486">
        <f>IF(E19486=0,D19486,0)</f>
        <v>0</v>
      </c>
      <c r="H19486">
        <f t="shared" si="1520"/>
        <v>0</v>
      </c>
      <c r="I19486">
        <f t="shared" si="1521"/>
        <v>0</v>
      </c>
      <c r="J19486" s="23" t="e">
        <f t="shared" si="1522"/>
        <v>#DIV/0!</v>
      </c>
      <c r="K19486" s="27">
        <f t="shared" si="1523"/>
        <v>0</v>
      </c>
      <c r="L19486" s="27" t="e">
        <f t="shared" si="1524"/>
        <v>#DIV/0!</v>
      </c>
    </row>
    <row r="19487" spans="2:12" x14ac:dyDescent="0.2">
      <c r="B19487">
        <v>19488</v>
      </c>
      <c r="C19487" s="21">
        <v>420000000000000</v>
      </c>
      <c r="D19487" s="21">
        <v>398916666700000</v>
      </c>
      <c r="E19487">
        <v>1</v>
      </c>
      <c r="G19487">
        <f>IF(E19487=0,D19487,0)</f>
        <v>0</v>
      </c>
      <c r="H19487">
        <f t="shared" si="1520"/>
        <v>0</v>
      </c>
      <c r="I19487">
        <f t="shared" si="1521"/>
        <v>0</v>
      </c>
      <c r="J19487" s="23" t="e">
        <f t="shared" si="1522"/>
        <v>#DIV/0!</v>
      </c>
      <c r="K19487" s="27">
        <f t="shared" si="1523"/>
        <v>0</v>
      </c>
      <c r="L19487" s="27" t="e">
        <f t="shared" si="1524"/>
        <v>#DIV/0!</v>
      </c>
    </row>
    <row r="19488" spans="2:12" x14ac:dyDescent="0.2">
      <c r="B19488">
        <v>19489</v>
      </c>
      <c r="C19488" s="21">
        <v>234000000000000</v>
      </c>
      <c r="D19488" s="21">
        <v>232833333300000</v>
      </c>
      <c r="E19488">
        <v>0</v>
      </c>
      <c r="G19488">
        <f>IF(E19488=0,D19488,0)</f>
        <v>232833333300000</v>
      </c>
      <c r="H19488">
        <f t="shared" si="1520"/>
        <v>234000000000000</v>
      </c>
      <c r="I19488">
        <f t="shared" si="1521"/>
        <v>1.3611111888888901E+24</v>
      </c>
      <c r="J19488" s="23">
        <f t="shared" si="1522"/>
        <v>4.9857551282051285E-3</v>
      </c>
      <c r="K19488" s="27">
        <f t="shared" si="1523"/>
        <v>1166666700000</v>
      </c>
      <c r="L19488" s="27" t="str">
        <f t="shared" si="1524"/>
        <v>A</v>
      </c>
    </row>
    <row r="19489" spans="2:12" x14ac:dyDescent="0.2">
      <c r="B19489">
        <v>19490</v>
      </c>
      <c r="C19489" s="21">
        <v>540000000000000</v>
      </c>
      <c r="D19489" s="21">
        <v>440083333300000</v>
      </c>
      <c r="E19489">
        <v>1</v>
      </c>
      <c r="G19489">
        <f>IF(E19489=0,D19489,0)</f>
        <v>0</v>
      </c>
      <c r="H19489">
        <f t="shared" si="1520"/>
        <v>0</v>
      </c>
      <c r="I19489">
        <f t="shared" si="1521"/>
        <v>0</v>
      </c>
      <c r="J19489" s="23" t="e">
        <f t="shared" si="1522"/>
        <v>#DIV/0!</v>
      </c>
      <c r="K19489" s="27">
        <f t="shared" si="1523"/>
        <v>0</v>
      </c>
      <c r="L19489" s="27" t="e">
        <f t="shared" si="1524"/>
        <v>#DIV/0!</v>
      </c>
    </row>
    <row r="19490" spans="2:12" x14ac:dyDescent="0.2">
      <c r="B19490">
        <v>19491</v>
      </c>
      <c r="C19490" s="21">
        <v>649950000000000</v>
      </c>
      <c r="D19490" s="21">
        <v>564000000000000</v>
      </c>
      <c r="E19490">
        <v>0</v>
      </c>
      <c r="G19490">
        <f>IF(E19490=0,D19490,0)</f>
        <v>564000000000000</v>
      </c>
      <c r="H19490">
        <f t="shared" si="1520"/>
        <v>649950000000000</v>
      </c>
      <c r="I19490">
        <f t="shared" si="1521"/>
        <v>7.3874024999999995E+27</v>
      </c>
      <c r="J19490" s="23">
        <f t="shared" si="1522"/>
        <v>0.13224094161089314</v>
      </c>
      <c r="K19490" s="27">
        <f t="shared" si="1523"/>
        <v>85950000000000</v>
      </c>
      <c r="L19490" s="27" t="str">
        <f t="shared" si="1524"/>
        <v>A</v>
      </c>
    </row>
    <row r="19491" spans="2:12" x14ac:dyDescent="0.2">
      <c r="B19491">
        <v>19492</v>
      </c>
      <c r="C19491" s="21">
        <v>330000000000000</v>
      </c>
      <c r="D19491" s="21">
        <v>373500000000000</v>
      </c>
      <c r="E19491">
        <v>1</v>
      </c>
      <c r="G19491">
        <f>IF(E19491=0,D19491,0)</f>
        <v>0</v>
      </c>
      <c r="H19491">
        <f t="shared" si="1520"/>
        <v>0</v>
      </c>
      <c r="I19491">
        <f t="shared" si="1521"/>
        <v>0</v>
      </c>
      <c r="J19491" s="23" t="e">
        <f t="shared" si="1522"/>
        <v>#DIV/0!</v>
      </c>
      <c r="K19491" s="27">
        <f t="shared" si="1523"/>
        <v>0</v>
      </c>
      <c r="L19491" s="27" t="e">
        <f t="shared" si="1524"/>
        <v>#DIV/0!</v>
      </c>
    </row>
    <row r="19492" spans="2:12" x14ac:dyDescent="0.2">
      <c r="B19492">
        <v>19493</v>
      </c>
      <c r="C19492" s="21">
        <v>840000000000000</v>
      </c>
      <c r="D19492" s="21">
        <v>824923333300000</v>
      </c>
      <c r="E19492">
        <v>1</v>
      </c>
      <c r="G19492">
        <f>IF(E19492=0,D19492,0)</f>
        <v>0</v>
      </c>
      <c r="H19492">
        <f t="shared" si="1520"/>
        <v>0</v>
      </c>
      <c r="I19492">
        <f t="shared" si="1521"/>
        <v>0</v>
      </c>
      <c r="J19492" s="23" t="e">
        <f t="shared" si="1522"/>
        <v>#DIV/0!</v>
      </c>
      <c r="K19492" s="27">
        <f t="shared" si="1523"/>
        <v>0</v>
      </c>
      <c r="L19492" s="27" t="e">
        <f t="shared" si="1524"/>
        <v>#DIV/0!</v>
      </c>
    </row>
    <row r="19493" spans="2:12" x14ac:dyDescent="0.2">
      <c r="B19493">
        <v>19494</v>
      </c>
      <c r="C19493" s="21">
        <v>370000000000000</v>
      </c>
      <c r="D19493" s="21">
        <v>299166666700000</v>
      </c>
      <c r="E19493">
        <v>1</v>
      </c>
      <c r="G19493">
        <f>IF(E19493=0,D19493,0)</f>
        <v>0</v>
      </c>
      <c r="H19493">
        <f t="shared" si="1520"/>
        <v>0</v>
      </c>
      <c r="I19493">
        <f t="shared" si="1521"/>
        <v>0</v>
      </c>
      <c r="J19493" s="23" t="e">
        <f t="shared" si="1522"/>
        <v>#DIV/0!</v>
      </c>
      <c r="K19493" s="27">
        <f t="shared" si="1523"/>
        <v>0</v>
      </c>
      <c r="L19493" s="27" t="e">
        <f t="shared" si="1524"/>
        <v>#DIV/0!</v>
      </c>
    </row>
    <row r="19494" spans="2:12" x14ac:dyDescent="0.2">
      <c r="B19494">
        <v>19495</v>
      </c>
      <c r="C19494" s="21">
        <v>410000000000000</v>
      </c>
      <c r="D19494" s="21">
        <v>334700000000000</v>
      </c>
      <c r="E19494">
        <v>1</v>
      </c>
      <c r="G19494">
        <f>IF(E19494=0,D19494,0)</f>
        <v>0</v>
      </c>
      <c r="H19494">
        <f t="shared" si="1520"/>
        <v>0</v>
      </c>
      <c r="I19494">
        <f t="shared" si="1521"/>
        <v>0</v>
      </c>
      <c r="J19494" s="23" t="e">
        <f t="shared" si="1522"/>
        <v>#DIV/0!</v>
      </c>
      <c r="K19494" s="27">
        <f t="shared" si="1523"/>
        <v>0</v>
      </c>
      <c r="L19494" s="27" t="e">
        <f t="shared" si="1524"/>
        <v>#DIV/0!</v>
      </c>
    </row>
    <row r="19495" spans="2:12" x14ac:dyDescent="0.2">
      <c r="B19495">
        <v>19496</v>
      </c>
      <c r="C19495" s="21">
        <v>257000000000000</v>
      </c>
      <c r="D19495" s="21">
        <v>341083333300000</v>
      </c>
      <c r="E19495">
        <v>1</v>
      </c>
      <c r="G19495">
        <f>IF(E19495=0,D19495,0)</f>
        <v>0</v>
      </c>
      <c r="H19495">
        <f t="shared" si="1520"/>
        <v>0</v>
      </c>
      <c r="I19495">
        <f t="shared" si="1521"/>
        <v>0</v>
      </c>
      <c r="J19495" s="23" t="e">
        <f t="shared" si="1522"/>
        <v>#DIV/0!</v>
      </c>
      <c r="K19495" s="27">
        <f t="shared" si="1523"/>
        <v>0</v>
      </c>
      <c r="L19495" s="27" t="e">
        <f t="shared" si="1524"/>
        <v>#DIV/0!</v>
      </c>
    </row>
    <row r="19496" spans="2:12" x14ac:dyDescent="0.2">
      <c r="B19496">
        <v>19497</v>
      </c>
      <c r="C19496" s="21">
        <v>350000000000000</v>
      </c>
      <c r="D19496" s="21">
        <v>352500000000000</v>
      </c>
      <c r="E19496">
        <v>0</v>
      </c>
      <c r="G19496">
        <f>IF(E19496=0,D19496,0)</f>
        <v>352500000000000</v>
      </c>
      <c r="H19496">
        <f t="shared" si="1520"/>
        <v>350000000000000</v>
      </c>
      <c r="I19496">
        <f t="shared" si="1521"/>
        <v>6.2500000000000003E+24</v>
      </c>
      <c r="J19496" s="23">
        <f t="shared" si="1522"/>
        <v>-7.1428571428571426E-3</v>
      </c>
      <c r="K19496" s="27">
        <f t="shared" si="1523"/>
        <v>2500000000000</v>
      </c>
      <c r="L19496" s="27" t="str">
        <f t="shared" si="1524"/>
        <v>B</v>
      </c>
    </row>
    <row r="19497" spans="2:12" x14ac:dyDescent="0.2">
      <c r="B19497">
        <v>19498</v>
      </c>
      <c r="C19497" s="21">
        <v>380000000000000</v>
      </c>
      <c r="D19497" s="21">
        <v>346543333300000</v>
      </c>
      <c r="E19497">
        <v>0</v>
      </c>
      <c r="G19497">
        <f>IF(E19497=0,D19497,0)</f>
        <v>346543333300000</v>
      </c>
      <c r="H19497">
        <f t="shared" si="1520"/>
        <v>380000000000000</v>
      </c>
      <c r="I19497">
        <f t="shared" si="1521"/>
        <v>1.1193485466748889E+27</v>
      </c>
      <c r="J19497" s="23">
        <f t="shared" si="1522"/>
        <v>8.8043859736842103E-2</v>
      </c>
      <c r="K19497" s="27">
        <f t="shared" si="1523"/>
        <v>33456666700000</v>
      </c>
      <c r="L19497" s="27" t="str">
        <f t="shared" si="1524"/>
        <v>A</v>
      </c>
    </row>
    <row r="19498" spans="2:12" x14ac:dyDescent="0.2">
      <c r="B19498">
        <v>19499</v>
      </c>
      <c r="C19498" s="21">
        <v>344000000000000</v>
      </c>
      <c r="D19498" s="21">
        <v>365666666700000</v>
      </c>
      <c r="E19498">
        <v>1</v>
      </c>
      <c r="G19498">
        <f>IF(E19498=0,D19498,0)</f>
        <v>0</v>
      </c>
      <c r="H19498">
        <f t="shared" si="1520"/>
        <v>0</v>
      </c>
      <c r="I19498">
        <f t="shared" si="1521"/>
        <v>0</v>
      </c>
      <c r="J19498" s="23" t="e">
        <f t="shared" si="1522"/>
        <v>#DIV/0!</v>
      </c>
      <c r="K19498" s="27">
        <f t="shared" si="1523"/>
        <v>0</v>
      </c>
      <c r="L19498" s="27" t="e">
        <f t="shared" si="1524"/>
        <v>#DIV/0!</v>
      </c>
    </row>
    <row r="19499" spans="2:12" x14ac:dyDescent="0.2">
      <c r="B19499">
        <v>19500</v>
      </c>
      <c r="C19499" s="21">
        <v>488000000000000</v>
      </c>
      <c r="D19499" s="21">
        <v>455825000000000</v>
      </c>
      <c r="E19499">
        <v>0</v>
      </c>
      <c r="G19499">
        <f>IF(E19499=0,D19499,0)</f>
        <v>455825000000000</v>
      </c>
      <c r="H19499">
        <f t="shared" si="1520"/>
        <v>488000000000000</v>
      </c>
      <c r="I19499">
        <f t="shared" si="1521"/>
        <v>1.035230625E+27</v>
      </c>
      <c r="J19499" s="23">
        <f t="shared" si="1522"/>
        <v>6.5932377049180327E-2</v>
      </c>
      <c r="K19499" s="27">
        <f t="shared" si="1523"/>
        <v>32175000000000</v>
      </c>
      <c r="L19499" s="27" t="str">
        <f t="shared" si="1524"/>
        <v>A</v>
      </c>
    </row>
    <row r="19500" spans="2:12" x14ac:dyDescent="0.2">
      <c r="B19500">
        <v>19501</v>
      </c>
      <c r="C19500" s="21">
        <v>465000000000000</v>
      </c>
      <c r="D19500" s="21">
        <v>415000000000000</v>
      </c>
      <c r="E19500">
        <v>1</v>
      </c>
      <c r="G19500">
        <f>IF(E19500=0,D19500,0)</f>
        <v>0</v>
      </c>
      <c r="H19500">
        <f t="shared" si="1520"/>
        <v>0</v>
      </c>
      <c r="I19500">
        <f t="shared" si="1521"/>
        <v>0</v>
      </c>
      <c r="J19500" s="23" t="e">
        <f t="shared" si="1522"/>
        <v>#DIV/0!</v>
      </c>
      <c r="K19500" s="27">
        <f t="shared" si="1523"/>
        <v>0</v>
      </c>
      <c r="L19500" s="27" t="e">
        <f t="shared" si="1524"/>
        <v>#DIV/0!</v>
      </c>
    </row>
    <row r="19501" spans="2:12" x14ac:dyDescent="0.2">
      <c r="B19501">
        <v>19502</v>
      </c>
      <c r="C19501" s="21">
        <v>229500000000000</v>
      </c>
      <c r="D19501" s="21">
        <v>346433333300000</v>
      </c>
      <c r="E19501">
        <v>0</v>
      </c>
      <c r="G19501">
        <f>IF(E19501=0,D19501,0)</f>
        <v>346433333300000</v>
      </c>
      <c r="H19501">
        <f t="shared" si="1520"/>
        <v>229500000000000</v>
      </c>
      <c r="I19501">
        <f t="shared" si="1521"/>
        <v>1.367340443664889E+28</v>
      </c>
      <c r="J19501" s="23">
        <f t="shared" si="1522"/>
        <v>-0.50951343485838785</v>
      </c>
      <c r="K19501" s="27">
        <f t="shared" si="1523"/>
        <v>116933333300000</v>
      </c>
      <c r="L19501" s="27" t="str">
        <f t="shared" si="1524"/>
        <v>B</v>
      </c>
    </row>
    <row r="19502" spans="2:12" x14ac:dyDescent="0.2">
      <c r="B19502">
        <v>19503</v>
      </c>
      <c r="C19502" s="21">
        <v>445000000000000</v>
      </c>
      <c r="D19502" s="21">
        <v>544916666700000</v>
      </c>
      <c r="E19502">
        <v>0</v>
      </c>
      <c r="G19502">
        <f>IF(E19502=0,D19502,0)</f>
        <v>544916666700000</v>
      </c>
      <c r="H19502">
        <f t="shared" si="1520"/>
        <v>445000000000000</v>
      </c>
      <c r="I19502">
        <f t="shared" si="1521"/>
        <v>9.9833402844388891E+27</v>
      </c>
      <c r="J19502" s="23">
        <f t="shared" si="1522"/>
        <v>-0.22453183528089887</v>
      </c>
      <c r="K19502" s="27">
        <f t="shared" si="1523"/>
        <v>99916666700000</v>
      </c>
      <c r="L19502" s="27" t="str">
        <f t="shared" si="1524"/>
        <v>B</v>
      </c>
    </row>
    <row r="19503" spans="2:12" x14ac:dyDescent="0.2">
      <c r="B19503">
        <v>19504</v>
      </c>
      <c r="C19503" s="21">
        <v>246000000000000</v>
      </c>
      <c r="D19503" s="21">
        <v>297741666700000</v>
      </c>
      <c r="E19503">
        <v>1</v>
      </c>
      <c r="G19503">
        <f>IF(E19503=0,D19503,0)</f>
        <v>0</v>
      </c>
      <c r="H19503">
        <f t="shared" si="1520"/>
        <v>0</v>
      </c>
      <c r="I19503">
        <f t="shared" si="1521"/>
        <v>0</v>
      </c>
      <c r="J19503" s="23" t="e">
        <f t="shared" si="1522"/>
        <v>#DIV/0!</v>
      </c>
      <c r="K19503" s="27">
        <f t="shared" si="1523"/>
        <v>0</v>
      </c>
      <c r="L19503" s="27" t="e">
        <f t="shared" si="1524"/>
        <v>#DIV/0!</v>
      </c>
    </row>
    <row r="19504" spans="2:12" x14ac:dyDescent="0.2">
      <c r="B19504">
        <v>19505</v>
      </c>
      <c r="C19504" s="21">
        <v>545000000000000</v>
      </c>
      <c r="D19504" s="21">
        <v>520658333300000</v>
      </c>
      <c r="E19504">
        <v>1</v>
      </c>
      <c r="G19504">
        <f>IF(E19504=0,D19504,0)</f>
        <v>0</v>
      </c>
      <c r="H19504">
        <f t="shared" si="1520"/>
        <v>0</v>
      </c>
      <c r="I19504">
        <f t="shared" si="1521"/>
        <v>0</v>
      </c>
      <c r="J19504" s="23" t="e">
        <f t="shared" si="1522"/>
        <v>#DIV/0!</v>
      </c>
      <c r="K19504" s="27">
        <f t="shared" si="1523"/>
        <v>0</v>
      </c>
      <c r="L19504" s="27" t="e">
        <f t="shared" si="1524"/>
        <v>#DIV/0!</v>
      </c>
    </row>
    <row r="19505" spans="2:12" x14ac:dyDescent="0.2">
      <c r="B19505">
        <v>19506</v>
      </c>
      <c r="C19505" s="21">
        <v>518000000000000</v>
      </c>
      <c r="D19505" s="21">
        <v>463900000000000</v>
      </c>
      <c r="E19505">
        <v>1</v>
      </c>
      <c r="G19505">
        <f>IF(E19505=0,D19505,0)</f>
        <v>0</v>
      </c>
      <c r="H19505">
        <f t="shared" si="1520"/>
        <v>0</v>
      </c>
      <c r="I19505">
        <f t="shared" si="1521"/>
        <v>0</v>
      </c>
      <c r="J19505" s="23" t="e">
        <f t="shared" si="1522"/>
        <v>#DIV/0!</v>
      </c>
      <c r="K19505" s="27">
        <f t="shared" si="1523"/>
        <v>0</v>
      </c>
      <c r="L19505" s="27" t="e">
        <f t="shared" si="1524"/>
        <v>#DIV/0!</v>
      </c>
    </row>
    <row r="19506" spans="2:12" x14ac:dyDescent="0.2">
      <c r="B19506">
        <v>19507</v>
      </c>
      <c r="C19506" s="21">
        <v>565000000000000</v>
      </c>
      <c r="D19506" s="21">
        <v>575530000000000</v>
      </c>
      <c r="E19506">
        <v>1</v>
      </c>
      <c r="G19506">
        <f>IF(E19506=0,D19506,0)</f>
        <v>0</v>
      </c>
      <c r="H19506">
        <f t="shared" si="1520"/>
        <v>0</v>
      </c>
      <c r="I19506">
        <f t="shared" si="1521"/>
        <v>0</v>
      </c>
      <c r="J19506" s="23" t="e">
        <f t="shared" si="1522"/>
        <v>#DIV/0!</v>
      </c>
      <c r="K19506" s="27">
        <f t="shared" si="1523"/>
        <v>0</v>
      </c>
      <c r="L19506" s="27" t="e">
        <f t="shared" si="1524"/>
        <v>#DIV/0!</v>
      </c>
    </row>
    <row r="19507" spans="2:12" x14ac:dyDescent="0.2">
      <c r="B19507">
        <v>19508</v>
      </c>
      <c r="C19507" s="21">
        <v>445000000000000</v>
      </c>
      <c r="D19507" s="21">
        <v>575530000000000</v>
      </c>
      <c r="E19507">
        <v>1</v>
      </c>
      <c r="G19507">
        <f>IF(E19507=0,D19507,0)</f>
        <v>0</v>
      </c>
      <c r="H19507">
        <f t="shared" si="1520"/>
        <v>0</v>
      </c>
      <c r="I19507">
        <f t="shared" si="1521"/>
        <v>0</v>
      </c>
      <c r="J19507" s="23" t="e">
        <f t="shared" si="1522"/>
        <v>#DIV/0!</v>
      </c>
      <c r="K19507" s="27">
        <f t="shared" si="1523"/>
        <v>0</v>
      </c>
      <c r="L19507" s="27" t="e">
        <f t="shared" si="1524"/>
        <v>#DIV/0!</v>
      </c>
    </row>
    <row r="19508" spans="2:12" x14ac:dyDescent="0.2">
      <c r="B19508">
        <v>19509</v>
      </c>
      <c r="C19508" s="21">
        <v>968000000000000</v>
      </c>
      <c r="D19508" s="21">
        <v>1591500000000000</v>
      </c>
      <c r="E19508">
        <v>0</v>
      </c>
      <c r="G19508">
        <f>IF(E19508=0,D19508,0)</f>
        <v>1591500000000000</v>
      </c>
      <c r="H19508">
        <f t="shared" si="1520"/>
        <v>968000000000000</v>
      </c>
      <c r="I19508">
        <f t="shared" si="1521"/>
        <v>3.8875224999999999E+29</v>
      </c>
      <c r="J19508" s="23">
        <f t="shared" si="1522"/>
        <v>-0.64411157024793386</v>
      </c>
      <c r="K19508" s="27">
        <f t="shared" si="1523"/>
        <v>623500000000000</v>
      </c>
      <c r="L19508" s="27" t="str">
        <f t="shared" si="1524"/>
        <v>B</v>
      </c>
    </row>
    <row r="19509" spans="2:12" x14ac:dyDescent="0.2">
      <c r="B19509">
        <v>19510</v>
      </c>
      <c r="C19509" s="21">
        <v>725000000000000</v>
      </c>
      <c r="D19509" s="21">
        <v>636083333300000</v>
      </c>
      <c r="E19509">
        <v>1</v>
      </c>
      <c r="G19509">
        <f>IF(E19509=0,D19509,0)</f>
        <v>0</v>
      </c>
      <c r="H19509">
        <f t="shared" si="1520"/>
        <v>0</v>
      </c>
      <c r="I19509">
        <f t="shared" si="1521"/>
        <v>0</v>
      </c>
      <c r="J19509" s="23" t="e">
        <f t="shared" si="1522"/>
        <v>#DIV/0!</v>
      </c>
      <c r="K19509" s="27">
        <f t="shared" si="1523"/>
        <v>0</v>
      </c>
      <c r="L19509" s="27" t="e">
        <f t="shared" si="1524"/>
        <v>#DIV/0!</v>
      </c>
    </row>
    <row r="19510" spans="2:12" x14ac:dyDescent="0.2">
      <c r="B19510">
        <v>19511</v>
      </c>
      <c r="C19510" s="21">
        <v>315500000000000</v>
      </c>
      <c r="D19510" s="21">
        <v>308833333300000</v>
      </c>
      <c r="E19510">
        <v>1</v>
      </c>
      <c r="G19510">
        <f>IF(E19510=0,D19510,0)</f>
        <v>0</v>
      </c>
      <c r="H19510">
        <f t="shared" si="1520"/>
        <v>0</v>
      </c>
      <c r="I19510">
        <f t="shared" si="1521"/>
        <v>0</v>
      </c>
      <c r="J19510" s="23" t="e">
        <f t="shared" si="1522"/>
        <v>#DIV/0!</v>
      </c>
      <c r="K19510" s="27">
        <f t="shared" si="1523"/>
        <v>0</v>
      </c>
      <c r="L19510" s="27" t="e">
        <f t="shared" si="1524"/>
        <v>#DIV/0!</v>
      </c>
    </row>
    <row r="19511" spans="2:12" x14ac:dyDescent="0.2">
      <c r="B19511">
        <v>19512</v>
      </c>
      <c r="C19511" s="21">
        <v>487585000000000</v>
      </c>
      <c r="D19511" s="21">
        <v>470100000000000</v>
      </c>
      <c r="E19511">
        <v>1</v>
      </c>
      <c r="G19511">
        <f>IF(E19511=0,D19511,0)</f>
        <v>0</v>
      </c>
      <c r="H19511">
        <f t="shared" si="1520"/>
        <v>0</v>
      </c>
      <c r="I19511">
        <f t="shared" si="1521"/>
        <v>0</v>
      </c>
      <c r="J19511" s="23" t="e">
        <f t="shared" si="1522"/>
        <v>#DIV/0!</v>
      </c>
      <c r="K19511" s="27">
        <f t="shared" si="1523"/>
        <v>0</v>
      </c>
      <c r="L19511" s="27" t="e">
        <f t="shared" si="1524"/>
        <v>#DIV/0!</v>
      </c>
    </row>
    <row r="19512" spans="2:12" x14ac:dyDescent="0.2">
      <c r="B19512">
        <v>19513</v>
      </c>
      <c r="C19512" s="21">
        <v>246500000000000</v>
      </c>
      <c r="D19512" s="21">
        <v>297750000000000</v>
      </c>
      <c r="E19512">
        <v>1</v>
      </c>
      <c r="G19512">
        <f>IF(E19512=0,D19512,0)</f>
        <v>0</v>
      </c>
      <c r="H19512">
        <f t="shared" si="1520"/>
        <v>0</v>
      </c>
      <c r="I19512">
        <f t="shared" si="1521"/>
        <v>0</v>
      </c>
      <c r="J19512" s="23" t="e">
        <f t="shared" si="1522"/>
        <v>#DIV/0!</v>
      </c>
      <c r="K19512" s="27">
        <f t="shared" si="1523"/>
        <v>0</v>
      </c>
      <c r="L19512" s="27" t="e">
        <f t="shared" si="1524"/>
        <v>#DIV/0!</v>
      </c>
    </row>
    <row r="19513" spans="2:12" x14ac:dyDescent="0.2">
      <c r="B19513">
        <v>19514</v>
      </c>
      <c r="C19513" s="21">
        <v>819000000000000</v>
      </c>
      <c r="D19513" s="21">
        <v>851916666700000</v>
      </c>
      <c r="E19513">
        <v>1</v>
      </c>
      <c r="G19513">
        <f>IF(E19513=0,D19513,0)</f>
        <v>0</v>
      </c>
      <c r="H19513">
        <f t="shared" si="1520"/>
        <v>0</v>
      </c>
      <c r="I19513">
        <f t="shared" si="1521"/>
        <v>0</v>
      </c>
      <c r="J19513" s="23" t="e">
        <f t="shared" si="1522"/>
        <v>#DIV/0!</v>
      </c>
      <c r="K19513" s="27">
        <f t="shared" si="1523"/>
        <v>0</v>
      </c>
      <c r="L19513" s="27" t="e">
        <f t="shared" si="1524"/>
        <v>#DIV/0!</v>
      </c>
    </row>
    <row r="19514" spans="2:12" x14ac:dyDescent="0.2">
      <c r="B19514">
        <v>19515</v>
      </c>
      <c r="C19514" s="21">
        <v>349900000000000</v>
      </c>
      <c r="D19514" s="21">
        <v>365582333300000</v>
      </c>
      <c r="E19514">
        <v>1</v>
      </c>
      <c r="G19514">
        <f>IF(E19514=0,D19514,0)</f>
        <v>0</v>
      </c>
      <c r="H19514">
        <f t="shared" si="1520"/>
        <v>0</v>
      </c>
      <c r="I19514">
        <f t="shared" si="1521"/>
        <v>0</v>
      </c>
      <c r="J19514" s="23" t="e">
        <f t="shared" si="1522"/>
        <v>#DIV/0!</v>
      </c>
      <c r="K19514" s="27">
        <f t="shared" si="1523"/>
        <v>0</v>
      </c>
      <c r="L19514" s="27" t="e">
        <f t="shared" si="1524"/>
        <v>#DIV/0!</v>
      </c>
    </row>
    <row r="19515" spans="2:12" x14ac:dyDescent="0.2">
      <c r="B19515">
        <v>19516</v>
      </c>
      <c r="C19515" s="21">
        <v>267000000000000</v>
      </c>
      <c r="D19515" s="21">
        <v>202241666700000</v>
      </c>
      <c r="E19515">
        <v>1</v>
      </c>
      <c r="G19515">
        <f>IF(E19515=0,D19515,0)</f>
        <v>0</v>
      </c>
      <c r="H19515">
        <f t="shared" si="1520"/>
        <v>0</v>
      </c>
      <c r="I19515">
        <f t="shared" si="1521"/>
        <v>0</v>
      </c>
      <c r="J19515" s="23" t="e">
        <f t="shared" si="1522"/>
        <v>#DIV/0!</v>
      </c>
      <c r="K19515" s="27">
        <f t="shared" si="1523"/>
        <v>0</v>
      </c>
      <c r="L19515" s="27" t="e">
        <f t="shared" si="1524"/>
        <v>#DIV/0!</v>
      </c>
    </row>
    <row r="19516" spans="2:12" x14ac:dyDescent="0.2">
      <c r="B19516">
        <v>19517</v>
      </c>
      <c r="C19516" s="21">
        <v>480000000000000</v>
      </c>
      <c r="D19516" s="21">
        <v>421166666700000</v>
      </c>
      <c r="E19516">
        <v>1</v>
      </c>
      <c r="G19516">
        <f>IF(E19516=0,D19516,0)</f>
        <v>0</v>
      </c>
      <c r="H19516">
        <f t="shared" si="1520"/>
        <v>0</v>
      </c>
      <c r="I19516">
        <f t="shared" si="1521"/>
        <v>0</v>
      </c>
      <c r="J19516" s="23" t="e">
        <f t="shared" si="1522"/>
        <v>#DIV/0!</v>
      </c>
      <c r="K19516" s="27">
        <f t="shared" si="1523"/>
        <v>0</v>
      </c>
      <c r="L19516" s="27" t="e">
        <f t="shared" si="1524"/>
        <v>#DIV/0!</v>
      </c>
    </row>
    <row r="19517" spans="2:12" x14ac:dyDescent="0.2">
      <c r="B19517">
        <v>19518</v>
      </c>
      <c r="C19517" s="21">
        <v>525000000000000</v>
      </c>
      <c r="D19517" s="21">
        <v>654125000000000</v>
      </c>
      <c r="E19517">
        <v>0</v>
      </c>
      <c r="G19517">
        <f>IF(E19517=0,D19517,0)</f>
        <v>654125000000000</v>
      </c>
      <c r="H19517">
        <f t="shared" si="1520"/>
        <v>525000000000000</v>
      </c>
      <c r="I19517">
        <f t="shared" si="1521"/>
        <v>1.6673265624999999E+28</v>
      </c>
      <c r="J19517" s="23">
        <f t="shared" si="1522"/>
        <v>-0.24595238095238095</v>
      </c>
      <c r="K19517" s="27">
        <f t="shared" si="1523"/>
        <v>129125000000000</v>
      </c>
      <c r="L19517" s="27" t="str">
        <f t="shared" si="1524"/>
        <v>B</v>
      </c>
    </row>
    <row r="19518" spans="2:12" x14ac:dyDescent="0.2">
      <c r="B19518">
        <v>19519</v>
      </c>
      <c r="C19518" s="21">
        <v>578000000000000</v>
      </c>
      <c r="D19518" s="21">
        <v>587258333300000</v>
      </c>
      <c r="E19518">
        <v>1</v>
      </c>
      <c r="G19518">
        <f>IF(E19518=0,D19518,0)</f>
        <v>0</v>
      </c>
      <c r="H19518">
        <f t="shared" si="1520"/>
        <v>0</v>
      </c>
      <c r="I19518">
        <f t="shared" si="1521"/>
        <v>0</v>
      </c>
      <c r="J19518" s="23" t="e">
        <f t="shared" si="1522"/>
        <v>#DIV/0!</v>
      </c>
      <c r="K19518" s="27">
        <f t="shared" si="1523"/>
        <v>0</v>
      </c>
      <c r="L19518" s="27" t="e">
        <f t="shared" si="1524"/>
        <v>#DIV/0!</v>
      </c>
    </row>
    <row r="19519" spans="2:12" x14ac:dyDescent="0.2">
      <c r="B19519">
        <v>19520</v>
      </c>
      <c r="C19519" s="21">
        <v>345000000000000</v>
      </c>
      <c r="D19519" s="21">
        <v>459158333300000</v>
      </c>
      <c r="E19519">
        <v>1</v>
      </c>
      <c r="G19519">
        <f>IF(E19519=0,D19519,0)</f>
        <v>0</v>
      </c>
      <c r="H19519">
        <f t="shared" si="1520"/>
        <v>0</v>
      </c>
      <c r="I19519">
        <f t="shared" si="1521"/>
        <v>0</v>
      </c>
      <c r="J19519" s="23" t="e">
        <f t="shared" si="1522"/>
        <v>#DIV/0!</v>
      </c>
      <c r="K19519" s="27">
        <f t="shared" si="1523"/>
        <v>0</v>
      </c>
      <c r="L19519" s="27" t="e">
        <f t="shared" si="1524"/>
        <v>#DIV/0!</v>
      </c>
    </row>
    <row r="19520" spans="2:12" x14ac:dyDescent="0.2">
      <c r="B19520">
        <v>19521</v>
      </c>
      <c r="C19520" s="21">
        <v>499000000000000</v>
      </c>
      <c r="D19520" s="21">
        <v>431666666700000</v>
      </c>
      <c r="E19520">
        <v>1</v>
      </c>
      <c r="G19520">
        <f>IF(E19520=0,D19520,0)</f>
        <v>0</v>
      </c>
      <c r="H19520">
        <f t="shared" si="1520"/>
        <v>0</v>
      </c>
      <c r="I19520">
        <f t="shared" si="1521"/>
        <v>0</v>
      </c>
      <c r="J19520" s="23" t="e">
        <f t="shared" si="1522"/>
        <v>#DIV/0!</v>
      </c>
      <c r="K19520" s="27">
        <f t="shared" si="1523"/>
        <v>0</v>
      </c>
      <c r="L19520" s="27" t="e">
        <f t="shared" si="1524"/>
        <v>#DIV/0!</v>
      </c>
    </row>
    <row r="19521" spans="2:12" x14ac:dyDescent="0.2">
      <c r="B19521">
        <v>19522</v>
      </c>
      <c r="C19521" s="21">
        <v>425000000000000</v>
      </c>
      <c r="D19521" s="21">
        <v>469241666700000</v>
      </c>
      <c r="E19521">
        <v>0</v>
      </c>
      <c r="G19521">
        <f>IF(E19521=0,D19521,0)</f>
        <v>469241666700000</v>
      </c>
      <c r="H19521">
        <f t="shared" si="1520"/>
        <v>425000000000000</v>
      </c>
      <c r="I19521">
        <f t="shared" si="1521"/>
        <v>1.957325072393889E+27</v>
      </c>
      <c r="J19521" s="23">
        <f t="shared" si="1522"/>
        <v>-0.10409803929411765</v>
      </c>
      <c r="K19521" s="27">
        <f t="shared" si="1523"/>
        <v>44241666700000</v>
      </c>
      <c r="L19521" s="27" t="str">
        <f t="shared" si="1524"/>
        <v>B</v>
      </c>
    </row>
    <row r="19522" spans="2:12" x14ac:dyDescent="0.2">
      <c r="B19522">
        <v>19523</v>
      </c>
      <c r="C19522" s="21">
        <v>268000000000000</v>
      </c>
      <c r="D19522" s="21">
        <v>290535000000000</v>
      </c>
      <c r="E19522">
        <v>1</v>
      </c>
      <c r="G19522">
        <f>IF(E19522=0,D19522,0)</f>
        <v>0</v>
      </c>
      <c r="H19522">
        <f t="shared" si="1520"/>
        <v>0</v>
      </c>
      <c r="I19522">
        <f t="shared" si="1521"/>
        <v>0</v>
      </c>
      <c r="J19522" s="23" t="e">
        <f t="shared" si="1522"/>
        <v>#DIV/0!</v>
      </c>
      <c r="K19522" s="27">
        <f t="shared" si="1523"/>
        <v>0</v>
      </c>
      <c r="L19522" s="27" t="e">
        <f t="shared" si="1524"/>
        <v>#DIV/0!</v>
      </c>
    </row>
    <row r="19523" spans="2:12" x14ac:dyDescent="0.2">
      <c r="B19523">
        <v>19524</v>
      </c>
      <c r="C19523" s="21">
        <v>240000000000000</v>
      </c>
      <c r="D19523" s="21">
        <v>390583333300000</v>
      </c>
      <c r="E19523">
        <v>1</v>
      </c>
      <c r="G19523">
        <f>IF(E19523=0,D19523,0)</f>
        <v>0</v>
      </c>
      <c r="H19523">
        <f t="shared" ref="H19523:H19586" si="1525">IF(E19523=0,C19523,0)</f>
        <v>0</v>
      </c>
      <c r="I19523">
        <f t="shared" ref="I19523:I19586" si="1526">(G19523-H19523)^2</f>
        <v>0</v>
      </c>
      <c r="J19523" s="23" t="e">
        <f t="shared" ref="J19523:J19586" si="1527">(H19523-G19523)/H19523</f>
        <v>#DIV/0!</v>
      </c>
      <c r="K19523" s="27">
        <f t="shared" ref="K19523:K19586" si="1528">ABS(H19523-G19523)</f>
        <v>0</v>
      </c>
      <c r="L19523" s="27" t="e">
        <f t="shared" si="1524"/>
        <v>#DIV/0!</v>
      </c>
    </row>
    <row r="19524" spans="2:12" x14ac:dyDescent="0.2">
      <c r="B19524">
        <v>19525</v>
      </c>
      <c r="C19524" s="21">
        <v>147000000000000</v>
      </c>
      <c r="D19524" s="21">
        <v>239041666700000</v>
      </c>
      <c r="E19524">
        <v>0</v>
      </c>
      <c r="G19524">
        <f>IF(E19524=0,D19524,0)</f>
        <v>239041666700000</v>
      </c>
      <c r="H19524">
        <f t="shared" si="1525"/>
        <v>147000000000000</v>
      </c>
      <c r="I19524">
        <f t="shared" si="1526"/>
        <v>8.4716684089138891E+27</v>
      </c>
      <c r="J19524" s="23">
        <f t="shared" si="1527"/>
        <v>-0.62613378707482992</v>
      </c>
      <c r="K19524" s="27">
        <f t="shared" si="1528"/>
        <v>92041666700000</v>
      </c>
      <c r="L19524" s="27" t="str">
        <f t="shared" si="1524"/>
        <v>B</v>
      </c>
    </row>
    <row r="19525" spans="2:12" x14ac:dyDescent="0.2">
      <c r="B19525">
        <v>19526</v>
      </c>
      <c r="C19525" s="21">
        <v>500000000000000</v>
      </c>
      <c r="D19525" s="21">
        <v>623218333300000</v>
      </c>
      <c r="E19525">
        <v>0</v>
      </c>
      <c r="G19525">
        <f>IF(E19525=0,D19525,0)</f>
        <v>623218333300000</v>
      </c>
      <c r="H19525">
        <f t="shared" si="1525"/>
        <v>500000000000000</v>
      </c>
      <c r="I19525">
        <f t="shared" si="1526"/>
        <v>1.518275766122989E+28</v>
      </c>
      <c r="J19525" s="23">
        <f t="shared" si="1527"/>
        <v>-0.24643666659999999</v>
      </c>
      <c r="K19525" s="27">
        <f t="shared" si="1528"/>
        <v>123218333300000</v>
      </c>
      <c r="L19525" s="27" t="str">
        <f t="shared" si="1524"/>
        <v>B</v>
      </c>
    </row>
    <row r="19526" spans="2:12" x14ac:dyDescent="0.2">
      <c r="B19526">
        <v>19527</v>
      </c>
      <c r="C19526" s="21">
        <v>1010000000000000</v>
      </c>
      <c r="D19526" s="21">
        <v>1055333333000000</v>
      </c>
      <c r="E19526">
        <v>0</v>
      </c>
      <c r="G19526">
        <f>IF(E19526=0,D19526,0)</f>
        <v>1055333333000000</v>
      </c>
      <c r="H19526">
        <f t="shared" si="1525"/>
        <v>1010000000000000</v>
      </c>
      <c r="I19526">
        <f t="shared" si="1526"/>
        <v>2.0551110808888889E+27</v>
      </c>
      <c r="J19526" s="23">
        <f t="shared" si="1527"/>
        <v>-4.4884488118811884E-2</v>
      </c>
      <c r="K19526" s="27">
        <f t="shared" si="1528"/>
        <v>45333333000000</v>
      </c>
      <c r="L19526" s="27" t="str">
        <f t="shared" si="1524"/>
        <v>B</v>
      </c>
    </row>
    <row r="19527" spans="2:12" x14ac:dyDescent="0.2">
      <c r="B19527">
        <v>19528</v>
      </c>
      <c r="C19527" s="21">
        <v>991500000000000</v>
      </c>
      <c r="D19527" s="21">
        <v>900166666700000</v>
      </c>
      <c r="E19527">
        <v>0</v>
      </c>
      <c r="G19527">
        <f>IF(E19527=0,D19527,0)</f>
        <v>900166666700000</v>
      </c>
      <c r="H19527">
        <f t="shared" si="1525"/>
        <v>991500000000000</v>
      </c>
      <c r="I19527">
        <f t="shared" si="1526"/>
        <v>8.341777771688889E+27</v>
      </c>
      <c r="J19527" s="23">
        <f t="shared" si="1527"/>
        <v>9.2116322037317191E-2</v>
      </c>
      <c r="K19527" s="27">
        <f t="shared" si="1528"/>
        <v>91333333300000</v>
      </c>
      <c r="L19527" s="27" t="str">
        <f t="shared" si="1524"/>
        <v>A</v>
      </c>
    </row>
    <row r="19528" spans="2:12" x14ac:dyDescent="0.2">
      <c r="B19528">
        <v>19529</v>
      </c>
      <c r="C19528" s="21">
        <v>510000000000000</v>
      </c>
      <c r="D19528" s="21">
        <v>699666666700000</v>
      </c>
      <c r="E19528">
        <v>0</v>
      </c>
      <c r="G19528">
        <f>IF(E19528=0,D19528,0)</f>
        <v>699666666700000</v>
      </c>
      <c r="H19528">
        <f t="shared" si="1525"/>
        <v>510000000000000</v>
      </c>
      <c r="I19528">
        <f t="shared" si="1526"/>
        <v>3.5973444457088887E+28</v>
      </c>
      <c r="J19528" s="23">
        <f t="shared" si="1527"/>
        <v>-0.37189542490196076</v>
      </c>
      <c r="K19528" s="27">
        <f t="shared" si="1528"/>
        <v>189666666700000</v>
      </c>
      <c r="L19528" s="27" t="str">
        <f t="shared" si="1524"/>
        <v>B</v>
      </c>
    </row>
    <row r="19529" spans="2:12" x14ac:dyDescent="0.2">
      <c r="B19529">
        <v>19530</v>
      </c>
      <c r="C19529" s="21">
        <v>1980000000000000</v>
      </c>
      <c r="D19529" s="21">
        <v>1841666667000000</v>
      </c>
      <c r="E19529">
        <v>1</v>
      </c>
      <c r="G19529">
        <f>IF(E19529=0,D19529,0)</f>
        <v>0</v>
      </c>
      <c r="H19529">
        <f t="shared" si="1525"/>
        <v>0</v>
      </c>
      <c r="I19529">
        <f t="shared" si="1526"/>
        <v>0</v>
      </c>
      <c r="J19529" s="23" t="e">
        <f t="shared" si="1527"/>
        <v>#DIV/0!</v>
      </c>
      <c r="K19529" s="27">
        <f t="shared" si="1528"/>
        <v>0</v>
      </c>
      <c r="L19529" s="27" t="e">
        <f t="shared" si="1524"/>
        <v>#DIV/0!</v>
      </c>
    </row>
    <row r="19530" spans="2:12" x14ac:dyDescent="0.2">
      <c r="B19530">
        <v>19531</v>
      </c>
      <c r="C19530" s="21">
        <v>484998000000000</v>
      </c>
      <c r="D19530" s="21">
        <v>438335833300000</v>
      </c>
      <c r="E19530">
        <v>1</v>
      </c>
      <c r="G19530">
        <f>IF(E19530=0,D19530,0)</f>
        <v>0</v>
      </c>
      <c r="H19530">
        <f t="shared" si="1525"/>
        <v>0</v>
      </c>
      <c r="I19530">
        <f t="shared" si="1526"/>
        <v>0</v>
      </c>
      <c r="J19530" s="23" t="e">
        <f t="shared" si="1527"/>
        <v>#DIV/0!</v>
      </c>
      <c r="K19530" s="27">
        <f t="shared" si="1528"/>
        <v>0</v>
      </c>
      <c r="L19530" s="27" t="e">
        <f t="shared" si="1524"/>
        <v>#DIV/0!</v>
      </c>
    </row>
    <row r="19531" spans="2:12" x14ac:dyDescent="0.2">
      <c r="B19531">
        <v>19532</v>
      </c>
      <c r="C19531" s="21">
        <v>1280000000000000</v>
      </c>
      <c r="D19531" s="21">
        <v>1410833333000000</v>
      </c>
      <c r="E19531">
        <v>0</v>
      </c>
      <c r="G19531">
        <f>IF(E19531=0,D19531,0)</f>
        <v>1410833333000000</v>
      </c>
      <c r="H19531">
        <f t="shared" si="1525"/>
        <v>1280000000000000</v>
      </c>
      <c r="I19531">
        <f t="shared" si="1526"/>
        <v>1.7117361023888888E+28</v>
      </c>
      <c r="J19531" s="23">
        <f t="shared" si="1527"/>
        <v>-0.10221354140625</v>
      </c>
      <c r="K19531" s="27">
        <f t="shared" si="1528"/>
        <v>130833333000000</v>
      </c>
      <c r="L19531" s="27" t="str">
        <f t="shared" si="1524"/>
        <v>B</v>
      </c>
    </row>
    <row r="19532" spans="2:12" x14ac:dyDescent="0.2">
      <c r="B19532">
        <v>19533</v>
      </c>
      <c r="C19532" s="21">
        <v>210000000000000</v>
      </c>
      <c r="D19532" s="21">
        <v>254291666700000</v>
      </c>
      <c r="E19532">
        <v>0</v>
      </c>
      <c r="G19532">
        <f>IF(E19532=0,D19532,0)</f>
        <v>254291666700000</v>
      </c>
      <c r="H19532">
        <f t="shared" si="1525"/>
        <v>210000000000000</v>
      </c>
      <c r="I19532">
        <f t="shared" si="1526"/>
        <v>1.9617517390638889E+27</v>
      </c>
      <c r="J19532" s="23">
        <f t="shared" si="1527"/>
        <v>-0.21091269857142858</v>
      </c>
      <c r="K19532" s="27">
        <f t="shared" si="1528"/>
        <v>44291666700000</v>
      </c>
      <c r="L19532" s="27" t="str">
        <f t="shared" si="1524"/>
        <v>B</v>
      </c>
    </row>
    <row r="19533" spans="2:12" x14ac:dyDescent="0.2">
      <c r="B19533">
        <v>19534</v>
      </c>
      <c r="C19533" s="21">
        <v>450000000000000</v>
      </c>
      <c r="D19533" s="21">
        <v>413350000000000</v>
      </c>
      <c r="E19533">
        <v>1</v>
      </c>
      <c r="G19533">
        <f>IF(E19533=0,D19533,0)</f>
        <v>0</v>
      </c>
      <c r="H19533">
        <f t="shared" si="1525"/>
        <v>0</v>
      </c>
      <c r="I19533">
        <f t="shared" si="1526"/>
        <v>0</v>
      </c>
      <c r="J19533" s="23" t="e">
        <f t="shared" si="1527"/>
        <v>#DIV/0!</v>
      </c>
      <c r="K19533" s="27">
        <f t="shared" si="1528"/>
        <v>0</v>
      </c>
      <c r="L19533" s="27" t="e">
        <f t="shared" si="1524"/>
        <v>#DIV/0!</v>
      </c>
    </row>
    <row r="19534" spans="2:12" x14ac:dyDescent="0.2">
      <c r="B19534">
        <v>19535</v>
      </c>
      <c r="C19534" s="21">
        <v>875000000000000</v>
      </c>
      <c r="D19534" s="21">
        <v>1093487667000000</v>
      </c>
      <c r="E19534">
        <v>0</v>
      </c>
      <c r="G19534">
        <f>IF(E19534=0,D19534,0)</f>
        <v>1093487667000000</v>
      </c>
      <c r="H19534">
        <f t="shared" si="1525"/>
        <v>875000000000000</v>
      </c>
      <c r="I19534">
        <f t="shared" si="1526"/>
        <v>4.7736860631102888E+28</v>
      </c>
      <c r="J19534" s="23">
        <f t="shared" si="1527"/>
        <v>-0.24970019085714285</v>
      </c>
      <c r="K19534" s="27">
        <f t="shared" si="1528"/>
        <v>218487667000000</v>
      </c>
      <c r="L19534" s="27" t="str">
        <f t="shared" si="1524"/>
        <v>B</v>
      </c>
    </row>
    <row r="19535" spans="2:12" x14ac:dyDescent="0.2">
      <c r="B19535">
        <v>19536</v>
      </c>
      <c r="C19535" s="21">
        <v>529950000000000</v>
      </c>
      <c r="D19535" s="21">
        <v>352833333300000</v>
      </c>
      <c r="E19535">
        <v>1</v>
      </c>
      <c r="G19535">
        <f>IF(E19535=0,D19535,0)</f>
        <v>0</v>
      </c>
      <c r="H19535">
        <f t="shared" si="1525"/>
        <v>0</v>
      </c>
      <c r="I19535">
        <f t="shared" si="1526"/>
        <v>0</v>
      </c>
      <c r="J19535" s="23" t="e">
        <f t="shared" si="1527"/>
        <v>#DIV/0!</v>
      </c>
      <c r="K19535" s="27">
        <f t="shared" si="1528"/>
        <v>0</v>
      </c>
      <c r="L19535" s="27" t="e">
        <f t="shared" si="1524"/>
        <v>#DIV/0!</v>
      </c>
    </row>
    <row r="19536" spans="2:12" x14ac:dyDescent="0.2">
      <c r="B19536">
        <v>19537</v>
      </c>
      <c r="C19536" s="21">
        <v>415000000000000</v>
      </c>
      <c r="D19536" s="21">
        <v>654125000000000</v>
      </c>
      <c r="E19536">
        <v>0</v>
      </c>
      <c r="G19536">
        <f>IF(E19536=0,D19536,0)</f>
        <v>654125000000000</v>
      </c>
      <c r="H19536">
        <f t="shared" si="1525"/>
        <v>415000000000000</v>
      </c>
      <c r="I19536">
        <f t="shared" si="1526"/>
        <v>5.7180765624999998E+28</v>
      </c>
      <c r="J19536" s="23">
        <f t="shared" si="1527"/>
        <v>-0.57620481927710843</v>
      </c>
      <c r="K19536" s="27">
        <f t="shared" si="1528"/>
        <v>239125000000000</v>
      </c>
      <c r="L19536" s="27" t="str">
        <f t="shared" si="1524"/>
        <v>B</v>
      </c>
    </row>
    <row r="19537" spans="2:12" x14ac:dyDescent="0.2">
      <c r="B19537">
        <v>19538</v>
      </c>
      <c r="C19537" s="21">
        <v>590000000000000</v>
      </c>
      <c r="D19537" s="21">
        <v>575241666700000</v>
      </c>
      <c r="E19537">
        <v>1</v>
      </c>
      <c r="G19537">
        <f>IF(E19537=0,D19537,0)</f>
        <v>0</v>
      </c>
      <c r="H19537">
        <f t="shared" si="1525"/>
        <v>0</v>
      </c>
      <c r="I19537">
        <f t="shared" si="1526"/>
        <v>0</v>
      </c>
      <c r="J19537" s="23" t="e">
        <f t="shared" si="1527"/>
        <v>#DIV/0!</v>
      </c>
      <c r="K19537" s="27">
        <f t="shared" si="1528"/>
        <v>0</v>
      </c>
      <c r="L19537" s="27" t="e">
        <f t="shared" ref="L19537:L19600" si="1529">IF(J19537&gt;0,"A","B")</f>
        <v>#DIV/0!</v>
      </c>
    </row>
    <row r="19538" spans="2:12" x14ac:dyDescent="0.2">
      <c r="B19538">
        <v>19539</v>
      </c>
      <c r="C19538" s="21">
        <v>379950000000000</v>
      </c>
      <c r="D19538" s="21">
        <v>386333333300000</v>
      </c>
      <c r="E19538">
        <v>1</v>
      </c>
      <c r="G19538">
        <f>IF(E19538=0,D19538,0)</f>
        <v>0</v>
      </c>
      <c r="H19538">
        <f t="shared" si="1525"/>
        <v>0</v>
      </c>
      <c r="I19538">
        <f t="shared" si="1526"/>
        <v>0</v>
      </c>
      <c r="J19538" s="23" t="e">
        <f t="shared" si="1527"/>
        <v>#DIV/0!</v>
      </c>
      <c r="K19538" s="27">
        <f t="shared" si="1528"/>
        <v>0</v>
      </c>
      <c r="L19538" s="27" t="e">
        <f t="shared" si="1529"/>
        <v>#DIV/0!</v>
      </c>
    </row>
    <row r="19539" spans="2:12" x14ac:dyDescent="0.2">
      <c r="B19539">
        <v>19540</v>
      </c>
      <c r="C19539" s="21">
        <v>385000000000000</v>
      </c>
      <c r="D19539" s="21">
        <v>235977000000000</v>
      </c>
      <c r="E19539">
        <v>1</v>
      </c>
      <c r="G19539">
        <f>IF(E19539=0,D19539,0)</f>
        <v>0</v>
      </c>
      <c r="H19539">
        <f t="shared" si="1525"/>
        <v>0</v>
      </c>
      <c r="I19539">
        <f t="shared" si="1526"/>
        <v>0</v>
      </c>
      <c r="J19539" s="23" t="e">
        <f t="shared" si="1527"/>
        <v>#DIV/0!</v>
      </c>
      <c r="K19539" s="27">
        <f t="shared" si="1528"/>
        <v>0</v>
      </c>
      <c r="L19539" s="27" t="e">
        <f t="shared" si="1529"/>
        <v>#DIV/0!</v>
      </c>
    </row>
    <row r="19540" spans="2:12" x14ac:dyDescent="0.2">
      <c r="B19540">
        <v>19541</v>
      </c>
      <c r="C19540" s="21">
        <v>588000000000000</v>
      </c>
      <c r="D19540" s="21">
        <v>563258333300000</v>
      </c>
      <c r="E19540">
        <v>0</v>
      </c>
      <c r="G19540">
        <f>IF(E19540=0,D19540,0)</f>
        <v>563258333300000</v>
      </c>
      <c r="H19540">
        <f t="shared" si="1525"/>
        <v>588000000000000</v>
      </c>
      <c r="I19540">
        <f t="shared" si="1526"/>
        <v>6.1215007109388891E+26</v>
      </c>
      <c r="J19540" s="23">
        <f t="shared" si="1527"/>
        <v>4.2077664455782315E-2</v>
      </c>
      <c r="K19540" s="27">
        <f t="shared" si="1528"/>
        <v>24741666700000</v>
      </c>
      <c r="L19540" s="27" t="str">
        <f t="shared" si="1529"/>
        <v>A</v>
      </c>
    </row>
    <row r="19541" spans="2:12" x14ac:dyDescent="0.2">
      <c r="B19541">
        <v>19542</v>
      </c>
      <c r="C19541" s="21">
        <v>252500000000000</v>
      </c>
      <c r="D19541" s="21">
        <v>275333333300000</v>
      </c>
      <c r="E19541">
        <v>1</v>
      </c>
      <c r="G19541">
        <f>IF(E19541=0,D19541,0)</f>
        <v>0</v>
      </c>
      <c r="H19541">
        <f t="shared" si="1525"/>
        <v>0</v>
      </c>
      <c r="I19541">
        <f t="shared" si="1526"/>
        <v>0</v>
      </c>
      <c r="J19541" s="23" t="e">
        <f t="shared" si="1527"/>
        <v>#DIV/0!</v>
      </c>
      <c r="K19541" s="27">
        <f t="shared" si="1528"/>
        <v>0</v>
      </c>
      <c r="L19541" s="27" t="e">
        <f t="shared" si="1529"/>
        <v>#DIV/0!</v>
      </c>
    </row>
    <row r="19542" spans="2:12" x14ac:dyDescent="0.2">
      <c r="B19542">
        <v>19543</v>
      </c>
      <c r="C19542" s="21">
        <v>530000000000000</v>
      </c>
      <c r="D19542" s="21">
        <v>656166666700000</v>
      </c>
      <c r="E19542">
        <v>0</v>
      </c>
      <c r="G19542">
        <f>IF(E19542=0,D19542,0)</f>
        <v>656166666700000</v>
      </c>
      <c r="H19542">
        <f t="shared" si="1525"/>
        <v>530000000000000</v>
      </c>
      <c r="I19542">
        <f t="shared" si="1526"/>
        <v>1.5918027786188888E+28</v>
      </c>
      <c r="J19542" s="23">
        <f t="shared" si="1527"/>
        <v>-0.23805031452830189</v>
      </c>
      <c r="K19542" s="27">
        <f t="shared" si="1528"/>
        <v>126166666700000</v>
      </c>
      <c r="L19542" s="27" t="str">
        <f t="shared" si="1529"/>
        <v>B</v>
      </c>
    </row>
    <row r="19543" spans="2:12" x14ac:dyDescent="0.2">
      <c r="B19543">
        <v>19544</v>
      </c>
      <c r="C19543" s="21">
        <v>385000000000000</v>
      </c>
      <c r="D19543" s="21">
        <v>412750000000000</v>
      </c>
      <c r="E19543">
        <v>1</v>
      </c>
      <c r="G19543">
        <f>IF(E19543=0,D19543,0)</f>
        <v>0</v>
      </c>
      <c r="H19543">
        <f t="shared" si="1525"/>
        <v>0</v>
      </c>
      <c r="I19543">
        <f t="shared" si="1526"/>
        <v>0</v>
      </c>
      <c r="J19543" s="23" t="e">
        <f t="shared" si="1527"/>
        <v>#DIV/0!</v>
      </c>
      <c r="K19543" s="27">
        <f t="shared" si="1528"/>
        <v>0</v>
      </c>
      <c r="L19543" s="27" t="e">
        <f t="shared" si="1529"/>
        <v>#DIV/0!</v>
      </c>
    </row>
    <row r="19544" spans="2:12" x14ac:dyDescent="0.2">
      <c r="B19544">
        <v>19545</v>
      </c>
      <c r="C19544" s="21">
        <v>419000000000000</v>
      </c>
      <c r="D19544" s="21">
        <v>429916666700000</v>
      </c>
      <c r="E19544">
        <v>1</v>
      </c>
      <c r="G19544">
        <f>IF(E19544=0,D19544,0)</f>
        <v>0</v>
      </c>
      <c r="H19544">
        <f t="shared" si="1525"/>
        <v>0</v>
      </c>
      <c r="I19544">
        <f t="shared" si="1526"/>
        <v>0</v>
      </c>
      <c r="J19544" s="23" t="e">
        <f t="shared" si="1527"/>
        <v>#DIV/0!</v>
      </c>
      <c r="K19544" s="27">
        <f t="shared" si="1528"/>
        <v>0</v>
      </c>
      <c r="L19544" s="27" t="e">
        <f t="shared" si="1529"/>
        <v>#DIV/0!</v>
      </c>
    </row>
    <row r="19545" spans="2:12" x14ac:dyDescent="0.2">
      <c r="B19545">
        <v>19546</v>
      </c>
      <c r="C19545" s="21">
        <v>175000000000000</v>
      </c>
      <c r="D19545" s="21">
        <v>339333333300000</v>
      </c>
      <c r="E19545">
        <v>1</v>
      </c>
      <c r="G19545">
        <f>IF(E19545=0,D19545,0)</f>
        <v>0</v>
      </c>
      <c r="H19545">
        <f t="shared" si="1525"/>
        <v>0</v>
      </c>
      <c r="I19545">
        <f t="shared" si="1526"/>
        <v>0</v>
      </c>
      <c r="J19545" s="23" t="e">
        <f t="shared" si="1527"/>
        <v>#DIV/0!</v>
      </c>
      <c r="K19545" s="27">
        <f t="shared" si="1528"/>
        <v>0</v>
      </c>
      <c r="L19545" s="27" t="e">
        <f t="shared" si="1529"/>
        <v>#DIV/0!</v>
      </c>
    </row>
    <row r="19546" spans="2:12" x14ac:dyDescent="0.2">
      <c r="B19546">
        <v>19547</v>
      </c>
      <c r="C19546" s="21">
        <v>515000000000000</v>
      </c>
      <c r="D19546" s="21">
        <v>522670833300000</v>
      </c>
      <c r="E19546">
        <v>0</v>
      </c>
      <c r="G19546">
        <f>IF(E19546=0,D19546,0)</f>
        <v>522670833300000</v>
      </c>
      <c r="H19546">
        <f t="shared" si="1525"/>
        <v>515000000000000</v>
      </c>
      <c r="I19546">
        <f t="shared" si="1526"/>
        <v>5.884168351638889E+25</v>
      </c>
      <c r="J19546" s="23">
        <f t="shared" si="1527"/>
        <v>-1.4894821941747573E-2</v>
      </c>
      <c r="K19546" s="27">
        <f t="shared" si="1528"/>
        <v>7670833300000</v>
      </c>
      <c r="L19546" s="27" t="str">
        <f t="shared" si="1529"/>
        <v>B</v>
      </c>
    </row>
    <row r="19547" spans="2:12" x14ac:dyDescent="0.2">
      <c r="B19547">
        <v>19548</v>
      </c>
      <c r="C19547" s="21">
        <v>945000000000000</v>
      </c>
      <c r="D19547" s="21">
        <v>833000000000000</v>
      </c>
      <c r="E19547">
        <v>1</v>
      </c>
      <c r="G19547">
        <f>IF(E19547=0,D19547,0)</f>
        <v>0</v>
      </c>
      <c r="H19547">
        <f t="shared" si="1525"/>
        <v>0</v>
      </c>
      <c r="I19547">
        <f t="shared" si="1526"/>
        <v>0</v>
      </c>
      <c r="J19547" s="23" t="e">
        <f t="shared" si="1527"/>
        <v>#DIV/0!</v>
      </c>
      <c r="K19547" s="27">
        <f t="shared" si="1528"/>
        <v>0</v>
      </c>
      <c r="L19547" s="27" t="e">
        <f t="shared" si="1529"/>
        <v>#DIV/0!</v>
      </c>
    </row>
    <row r="19548" spans="2:12" x14ac:dyDescent="0.2">
      <c r="B19548">
        <v>19549</v>
      </c>
      <c r="C19548" s="21">
        <v>359900000000000</v>
      </c>
      <c r="D19548" s="21">
        <v>362783333300000</v>
      </c>
      <c r="E19548">
        <v>0</v>
      </c>
      <c r="G19548">
        <f>IF(E19548=0,D19548,0)</f>
        <v>362783333300000</v>
      </c>
      <c r="H19548">
        <f t="shared" si="1525"/>
        <v>359900000000000</v>
      </c>
      <c r="I19548">
        <f t="shared" si="1526"/>
        <v>8.3136109188888898E+24</v>
      </c>
      <c r="J19548" s="23">
        <f t="shared" si="1527"/>
        <v>-8.0114845790497363E-3</v>
      </c>
      <c r="K19548" s="27">
        <f t="shared" si="1528"/>
        <v>2883333300000</v>
      </c>
      <c r="L19548" s="27" t="str">
        <f t="shared" si="1529"/>
        <v>B</v>
      </c>
    </row>
    <row r="19549" spans="2:12" x14ac:dyDescent="0.2">
      <c r="B19549">
        <v>19550</v>
      </c>
      <c r="C19549" s="21">
        <v>419950000000000</v>
      </c>
      <c r="D19549" s="21">
        <v>511325000000000</v>
      </c>
      <c r="E19549">
        <v>1</v>
      </c>
      <c r="G19549">
        <f>IF(E19549=0,D19549,0)</f>
        <v>0</v>
      </c>
      <c r="H19549">
        <f t="shared" si="1525"/>
        <v>0</v>
      </c>
      <c r="I19549">
        <f t="shared" si="1526"/>
        <v>0</v>
      </c>
      <c r="J19549" s="23" t="e">
        <f t="shared" si="1527"/>
        <v>#DIV/0!</v>
      </c>
      <c r="K19549" s="27">
        <f t="shared" si="1528"/>
        <v>0</v>
      </c>
      <c r="L19549" s="27" t="e">
        <f t="shared" si="1529"/>
        <v>#DIV/0!</v>
      </c>
    </row>
    <row r="19550" spans="2:12" x14ac:dyDescent="0.2">
      <c r="B19550">
        <v>19551</v>
      </c>
      <c r="C19550" s="21">
        <v>460000000000000</v>
      </c>
      <c r="D19550" s="21">
        <v>584595833300000</v>
      </c>
      <c r="E19550">
        <v>1</v>
      </c>
      <c r="G19550">
        <f>IF(E19550=0,D19550,0)</f>
        <v>0</v>
      </c>
      <c r="H19550">
        <f t="shared" si="1525"/>
        <v>0</v>
      </c>
      <c r="I19550">
        <f t="shared" si="1526"/>
        <v>0</v>
      </c>
      <c r="J19550" s="23" t="e">
        <f t="shared" si="1527"/>
        <v>#DIV/0!</v>
      </c>
      <c r="K19550" s="27">
        <f t="shared" si="1528"/>
        <v>0</v>
      </c>
      <c r="L19550" s="27" t="e">
        <f t="shared" si="1529"/>
        <v>#DIV/0!</v>
      </c>
    </row>
    <row r="19551" spans="2:12" x14ac:dyDescent="0.2">
      <c r="B19551">
        <v>19552</v>
      </c>
      <c r="C19551" s="21">
        <v>255000000000000</v>
      </c>
      <c r="D19551" s="21">
        <v>277458000000000</v>
      </c>
      <c r="E19551">
        <v>1</v>
      </c>
      <c r="G19551">
        <f>IF(E19551=0,D19551,0)</f>
        <v>0</v>
      </c>
      <c r="H19551">
        <f t="shared" si="1525"/>
        <v>0</v>
      </c>
      <c r="I19551">
        <f t="shared" si="1526"/>
        <v>0</v>
      </c>
      <c r="J19551" s="23" t="e">
        <f t="shared" si="1527"/>
        <v>#DIV/0!</v>
      </c>
      <c r="K19551" s="27">
        <f t="shared" si="1528"/>
        <v>0</v>
      </c>
      <c r="L19551" s="27" t="e">
        <f t="shared" si="1529"/>
        <v>#DIV/0!</v>
      </c>
    </row>
    <row r="19552" spans="2:12" x14ac:dyDescent="0.2">
      <c r="B19552">
        <v>19553</v>
      </c>
      <c r="C19552" s="21">
        <v>481000000000000</v>
      </c>
      <c r="D19552" s="21">
        <v>514100000000000</v>
      </c>
      <c r="E19552">
        <v>1</v>
      </c>
      <c r="G19552">
        <f>IF(E19552=0,D19552,0)</f>
        <v>0</v>
      </c>
      <c r="H19552">
        <f t="shared" si="1525"/>
        <v>0</v>
      </c>
      <c r="I19552">
        <f t="shared" si="1526"/>
        <v>0</v>
      </c>
      <c r="J19552" s="23" t="e">
        <f t="shared" si="1527"/>
        <v>#DIV/0!</v>
      </c>
      <c r="K19552" s="27">
        <f t="shared" si="1528"/>
        <v>0</v>
      </c>
      <c r="L19552" s="27" t="e">
        <f t="shared" si="1529"/>
        <v>#DIV/0!</v>
      </c>
    </row>
    <row r="19553" spans="2:12" x14ac:dyDescent="0.2">
      <c r="B19553">
        <v>19554</v>
      </c>
      <c r="C19553" s="21">
        <v>719521000000000</v>
      </c>
      <c r="D19553" s="21">
        <v>511500000000000</v>
      </c>
      <c r="E19553">
        <v>0</v>
      </c>
      <c r="G19553">
        <f>IF(E19553=0,D19553,0)</f>
        <v>511500000000000</v>
      </c>
      <c r="H19553">
        <f t="shared" si="1525"/>
        <v>719521000000000</v>
      </c>
      <c r="I19553">
        <f t="shared" si="1526"/>
        <v>4.3272736440999997E+28</v>
      </c>
      <c r="J19553" s="23">
        <f t="shared" si="1527"/>
        <v>0.28911039427619206</v>
      </c>
      <c r="K19553" s="27">
        <f t="shared" si="1528"/>
        <v>208021000000000</v>
      </c>
      <c r="L19553" s="27" t="str">
        <f t="shared" si="1529"/>
        <v>A</v>
      </c>
    </row>
    <row r="19554" spans="2:12" x14ac:dyDescent="0.2">
      <c r="B19554">
        <v>19555</v>
      </c>
      <c r="C19554" s="21">
        <v>1080000000000000</v>
      </c>
      <c r="D19554" s="21">
        <v>987075000000000</v>
      </c>
      <c r="E19554">
        <v>1</v>
      </c>
      <c r="G19554">
        <f>IF(E19554=0,D19554,0)</f>
        <v>0</v>
      </c>
      <c r="H19554">
        <f t="shared" si="1525"/>
        <v>0</v>
      </c>
      <c r="I19554">
        <f t="shared" si="1526"/>
        <v>0</v>
      </c>
      <c r="J19554" s="23" t="e">
        <f t="shared" si="1527"/>
        <v>#DIV/0!</v>
      </c>
      <c r="K19554" s="27">
        <f t="shared" si="1528"/>
        <v>0</v>
      </c>
      <c r="L19554" s="27" t="e">
        <f t="shared" si="1529"/>
        <v>#DIV/0!</v>
      </c>
    </row>
    <row r="19555" spans="2:12" x14ac:dyDescent="0.2">
      <c r="B19555">
        <v>19556</v>
      </c>
      <c r="C19555" s="21">
        <v>334000000000000</v>
      </c>
      <c r="D19555" s="21">
        <v>351183333300000</v>
      </c>
      <c r="E19555">
        <v>1</v>
      </c>
      <c r="G19555">
        <f>IF(E19555=0,D19555,0)</f>
        <v>0</v>
      </c>
      <c r="H19555">
        <f t="shared" si="1525"/>
        <v>0</v>
      </c>
      <c r="I19555">
        <f t="shared" si="1526"/>
        <v>0</v>
      </c>
      <c r="J19555" s="23" t="e">
        <f t="shared" si="1527"/>
        <v>#DIV/0!</v>
      </c>
      <c r="K19555" s="27">
        <f t="shared" si="1528"/>
        <v>0</v>
      </c>
      <c r="L19555" s="27" t="e">
        <f t="shared" si="1529"/>
        <v>#DIV/0!</v>
      </c>
    </row>
    <row r="19556" spans="2:12" x14ac:dyDescent="0.2">
      <c r="B19556">
        <v>19557</v>
      </c>
      <c r="C19556" s="21">
        <v>675000000000000</v>
      </c>
      <c r="D19556" s="21">
        <v>917333333300000</v>
      </c>
      <c r="E19556">
        <v>0</v>
      </c>
      <c r="G19556">
        <f>IF(E19556=0,D19556,0)</f>
        <v>917333333300000</v>
      </c>
      <c r="H19556">
        <f t="shared" si="1525"/>
        <v>675000000000000</v>
      </c>
      <c r="I19556">
        <f t="shared" si="1526"/>
        <v>5.8725444428288888E+28</v>
      </c>
      <c r="J19556" s="23">
        <f t="shared" si="1527"/>
        <v>-0.35901234562962964</v>
      </c>
      <c r="K19556" s="27">
        <f t="shared" si="1528"/>
        <v>242333333300000</v>
      </c>
      <c r="L19556" s="27" t="str">
        <f t="shared" si="1529"/>
        <v>B</v>
      </c>
    </row>
    <row r="19557" spans="2:12" x14ac:dyDescent="0.2">
      <c r="B19557">
        <v>19558</v>
      </c>
      <c r="C19557" s="21">
        <v>556000000000000</v>
      </c>
      <c r="D19557" s="21">
        <v>441483333300000</v>
      </c>
      <c r="E19557">
        <v>0</v>
      </c>
      <c r="G19557">
        <f>IF(E19557=0,D19557,0)</f>
        <v>441483333300000</v>
      </c>
      <c r="H19557">
        <f t="shared" si="1525"/>
        <v>556000000000000</v>
      </c>
      <c r="I19557">
        <f t="shared" si="1526"/>
        <v>1.311406695207889E+28</v>
      </c>
      <c r="J19557" s="23">
        <f t="shared" si="1527"/>
        <v>0.20596522787769783</v>
      </c>
      <c r="K19557" s="27">
        <f t="shared" si="1528"/>
        <v>114516666700000</v>
      </c>
      <c r="L19557" s="27" t="str">
        <f t="shared" si="1529"/>
        <v>A</v>
      </c>
    </row>
    <row r="19558" spans="2:12" x14ac:dyDescent="0.2">
      <c r="B19558">
        <v>19559</v>
      </c>
      <c r="C19558" s="21">
        <v>900000000000000</v>
      </c>
      <c r="D19558" s="21">
        <v>853000000000000</v>
      </c>
      <c r="E19558">
        <v>1</v>
      </c>
      <c r="G19558">
        <f>IF(E19558=0,D19558,0)</f>
        <v>0</v>
      </c>
      <c r="H19558">
        <f t="shared" si="1525"/>
        <v>0</v>
      </c>
      <c r="I19558">
        <f t="shared" si="1526"/>
        <v>0</v>
      </c>
      <c r="J19558" s="23" t="e">
        <f t="shared" si="1527"/>
        <v>#DIV/0!</v>
      </c>
      <c r="K19558" s="27">
        <f t="shared" si="1528"/>
        <v>0</v>
      </c>
      <c r="L19558" s="27" t="e">
        <f t="shared" si="1529"/>
        <v>#DIV/0!</v>
      </c>
    </row>
    <row r="19559" spans="2:12" x14ac:dyDescent="0.2">
      <c r="B19559">
        <v>19560</v>
      </c>
      <c r="C19559" s="21">
        <v>400000000000000</v>
      </c>
      <c r="D19559" s="21">
        <v>427483333300000</v>
      </c>
      <c r="E19559">
        <v>0</v>
      </c>
      <c r="G19559">
        <f>IF(E19559=0,D19559,0)</f>
        <v>427483333300000</v>
      </c>
      <c r="H19559">
        <f t="shared" si="1525"/>
        <v>400000000000000</v>
      </c>
      <c r="I19559">
        <f t="shared" si="1526"/>
        <v>7.5533360927888883E+26</v>
      </c>
      <c r="J19559" s="23">
        <f t="shared" si="1527"/>
        <v>-6.8708333250000003E-2</v>
      </c>
      <c r="K19559" s="27">
        <f t="shared" si="1528"/>
        <v>27483333300000</v>
      </c>
      <c r="L19559" s="27" t="str">
        <f t="shared" si="1529"/>
        <v>B</v>
      </c>
    </row>
    <row r="19560" spans="2:12" x14ac:dyDescent="0.2">
      <c r="B19560">
        <v>19561</v>
      </c>
      <c r="C19560" s="21">
        <v>724950000000000</v>
      </c>
      <c r="D19560" s="21">
        <v>538833333300000</v>
      </c>
      <c r="E19560">
        <v>1</v>
      </c>
      <c r="G19560">
        <f>IF(E19560=0,D19560,0)</f>
        <v>0</v>
      </c>
      <c r="H19560">
        <f t="shared" si="1525"/>
        <v>0</v>
      </c>
      <c r="I19560">
        <f t="shared" si="1526"/>
        <v>0</v>
      </c>
      <c r="J19560" s="23" t="e">
        <f t="shared" si="1527"/>
        <v>#DIV/0!</v>
      </c>
      <c r="K19560" s="27">
        <f t="shared" si="1528"/>
        <v>0</v>
      </c>
      <c r="L19560" s="27" t="e">
        <f t="shared" si="1529"/>
        <v>#DIV/0!</v>
      </c>
    </row>
    <row r="19561" spans="2:12" x14ac:dyDescent="0.2">
      <c r="B19561">
        <v>19562</v>
      </c>
      <c r="C19561" s="21">
        <v>321000000000000</v>
      </c>
      <c r="D19561" s="21">
        <v>272600500000000</v>
      </c>
      <c r="E19561">
        <v>0</v>
      </c>
      <c r="G19561">
        <f>IF(E19561=0,D19561,0)</f>
        <v>272600500000000</v>
      </c>
      <c r="H19561">
        <f t="shared" si="1525"/>
        <v>321000000000000</v>
      </c>
      <c r="I19561">
        <f t="shared" si="1526"/>
        <v>2.3425116002500001E+27</v>
      </c>
      <c r="J19561" s="23">
        <f t="shared" si="1527"/>
        <v>0.15077725856697818</v>
      </c>
      <c r="K19561" s="27">
        <f t="shared" si="1528"/>
        <v>48399500000000</v>
      </c>
      <c r="L19561" s="27" t="str">
        <f t="shared" si="1529"/>
        <v>A</v>
      </c>
    </row>
    <row r="19562" spans="2:12" x14ac:dyDescent="0.2">
      <c r="B19562">
        <v>19563</v>
      </c>
      <c r="C19562" s="21">
        <v>1356920000000000</v>
      </c>
      <c r="D19562" s="21">
        <v>1385000000000000</v>
      </c>
      <c r="E19562">
        <v>1</v>
      </c>
      <c r="G19562">
        <f>IF(E19562=0,D19562,0)</f>
        <v>0</v>
      </c>
      <c r="H19562">
        <f t="shared" si="1525"/>
        <v>0</v>
      </c>
      <c r="I19562">
        <f t="shared" si="1526"/>
        <v>0</v>
      </c>
      <c r="J19562" s="23" t="e">
        <f t="shared" si="1527"/>
        <v>#DIV/0!</v>
      </c>
      <c r="K19562" s="27">
        <f t="shared" si="1528"/>
        <v>0</v>
      </c>
      <c r="L19562" s="27" t="e">
        <f t="shared" si="1529"/>
        <v>#DIV/0!</v>
      </c>
    </row>
    <row r="19563" spans="2:12" x14ac:dyDescent="0.2">
      <c r="B19563">
        <v>19564</v>
      </c>
      <c r="C19563" s="21">
        <v>171000000000000</v>
      </c>
      <c r="D19563" s="21">
        <v>238983166700000</v>
      </c>
      <c r="E19563">
        <v>1</v>
      </c>
      <c r="G19563">
        <f>IF(E19563=0,D19563,0)</f>
        <v>0</v>
      </c>
      <c r="H19563">
        <f t="shared" si="1525"/>
        <v>0</v>
      </c>
      <c r="I19563">
        <f t="shared" si="1526"/>
        <v>0</v>
      </c>
      <c r="J19563" s="23" t="e">
        <f t="shared" si="1527"/>
        <v>#DIV/0!</v>
      </c>
      <c r="K19563" s="27">
        <f t="shared" si="1528"/>
        <v>0</v>
      </c>
      <c r="L19563" s="27" t="e">
        <f t="shared" si="1529"/>
        <v>#DIV/0!</v>
      </c>
    </row>
    <row r="19564" spans="2:12" x14ac:dyDescent="0.2">
      <c r="B19564">
        <v>19565</v>
      </c>
      <c r="C19564" s="21">
        <v>1360000000000000</v>
      </c>
      <c r="D19564" s="21">
        <v>1267500000000000</v>
      </c>
      <c r="E19564">
        <v>1</v>
      </c>
      <c r="G19564">
        <f>IF(E19564=0,D19564,0)</f>
        <v>0</v>
      </c>
      <c r="H19564">
        <f t="shared" si="1525"/>
        <v>0</v>
      </c>
      <c r="I19564">
        <f t="shared" si="1526"/>
        <v>0</v>
      </c>
      <c r="J19564" s="23" t="e">
        <f t="shared" si="1527"/>
        <v>#DIV/0!</v>
      </c>
      <c r="K19564" s="27">
        <f t="shared" si="1528"/>
        <v>0</v>
      </c>
      <c r="L19564" s="27" t="e">
        <f t="shared" si="1529"/>
        <v>#DIV/0!</v>
      </c>
    </row>
    <row r="19565" spans="2:12" x14ac:dyDescent="0.2">
      <c r="B19565">
        <v>19566</v>
      </c>
      <c r="C19565" s="21">
        <v>323000000000000</v>
      </c>
      <c r="D19565" s="21">
        <v>492365500000000</v>
      </c>
      <c r="E19565">
        <v>0</v>
      </c>
      <c r="G19565">
        <f>IF(E19565=0,D19565,0)</f>
        <v>492365500000000</v>
      </c>
      <c r="H19565">
        <f t="shared" si="1525"/>
        <v>323000000000000</v>
      </c>
      <c r="I19565">
        <f t="shared" si="1526"/>
        <v>2.8684672590249999E+28</v>
      </c>
      <c r="J19565" s="23">
        <f t="shared" si="1527"/>
        <v>-0.52435139318885449</v>
      </c>
      <c r="K19565" s="27">
        <f t="shared" si="1528"/>
        <v>169365500000000</v>
      </c>
      <c r="L19565" s="27" t="str">
        <f t="shared" si="1529"/>
        <v>B</v>
      </c>
    </row>
    <row r="19566" spans="2:12" x14ac:dyDescent="0.2">
      <c r="B19566">
        <v>19567</v>
      </c>
      <c r="C19566" s="21">
        <v>491500000000000</v>
      </c>
      <c r="D19566" s="21">
        <v>385354000000000</v>
      </c>
      <c r="E19566">
        <v>1</v>
      </c>
      <c r="G19566">
        <f>IF(E19566=0,D19566,0)</f>
        <v>0</v>
      </c>
      <c r="H19566">
        <f t="shared" si="1525"/>
        <v>0</v>
      </c>
      <c r="I19566">
        <f t="shared" si="1526"/>
        <v>0</v>
      </c>
      <c r="J19566" s="23" t="e">
        <f t="shared" si="1527"/>
        <v>#DIV/0!</v>
      </c>
      <c r="K19566" s="27">
        <f t="shared" si="1528"/>
        <v>0</v>
      </c>
      <c r="L19566" s="27" t="e">
        <f t="shared" si="1529"/>
        <v>#DIV/0!</v>
      </c>
    </row>
    <row r="19567" spans="2:12" x14ac:dyDescent="0.2">
      <c r="B19567">
        <v>19568</v>
      </c>
      <c r="C19567" s="21">
        <v>226000000000000</v>
      </c>
      <c r="D19567" s="21">
        <v>232666666700000</v>
      </c>
      <c r="E19567">
        <v>1</v>
      </c>
      <c r="G19567">
        <f>IF(E19567=0,D19567,0)</f>
        <v>0</v>
      </c>
      <c r="H19567">
        <f t="shared" si="1525"/>
        <v>0</v>
      </c>
      <c r="I19567">
        <f t="shared" si="1526"/>
        <v>0</v>
      </c>
      <c r="J19567" s="23" t="e">
        <f t="shared" si="1527"/>
        <v>#DIV/0!</v>
      </c>
      <c r="K19567" s="27">
        <f t="shared" si="1528"/>
        <v>0</v>
      </c>
      <c r="L19567" s="27" t="e">
        <f t="shared" si="1529"/>
        <v>#DIV/0!</v>
      </c>
    </row>
    <row r="19568" spans="2:12" x14ac:dyDescent="0.2">
      <c r="B19568">
        <v>19569</v>
      </c>
      <c r="C19568" s="21">
        <v>580000000000000</v>
      </c>
      <c r="D19568" s="21">
        <v>917333333300000</v>
      </c>
      <c r="E19568">
        <v>0</v>
      </c>
      <c r="G19568">
        <f>IF(E19568=0,D19568,0)</f>
        <v>917333333300000</v>
      </c>
      <c r="H19568">
        <f t="shared" si="1525"/>
        <v>580000000000000</v>
      </c>
      <c r="I19568">
        <f t="shared" si="1526"/>
        <v>1.1379377775528889E+29</v>
      </c>
      <c r="J19568" s="23">
        <f t="shared" si="1527"/>
        <v>-0.58160919534482758</v>
      </c>
      <c r="K19568" s="27">
        <f t="shared" si="1528"/>
        <v>337333333300000</v>
      </c>
      <c r="L19568" s="27" t="str">
        <f t="shared" si="1529"/>
        <v>B</v>
      </c>
    </row>
    <row r="19569" spans="2:12" x14ac:dyDescent="0.2">
      <c r="B19569">
        <v>19570</v>
      </c>
      <c r="C19569" s="21">
        <v>640000000000000</v>
      </c>
      <c r="D19569" s="21">
        <v>938730000000000</v>
      </c>
      <c r="E19569">
        <v>0</v>
      </c>
      <c r="G19569">
        <f>IF(E19569=0,D19569,0)</f>
        <v>938730000000000</v>
      </c>
      <c r="H19569">
        <f t="shared" si="1525"/>
        <v>640000000000000</v>
      </c>
      <c r="I19569">
        <f t="shared" si="1526"/>
        <v>8.9239612899999996E+28</v>
      </c>
      <c r="J19569" s="23">
        <f t="shared" si="1527"/>
        <v>-0.46676562500000002</v>
      </c>
      <c r="K19569" s="27">
        <f t="shared" si="1528"/>
        <v>298730000000000</v>
      </c>
      <c r="L19569" s="27" t="str">
        <f t="shared" si="1529"/>
        <v>B</v>
      </c>
    </row>
    <row r="19570" spans="2:12" x14ac:dyDescent="0.2">
      <c r="B19570">
        <v>19571</v>
      </c>
      <c r="C19570" s="21">
        <v>619790000000000</v>
      </c>
      <c r="D19570" s="21">
        <v>495750666700000</v>
      </c>
      <c r="E19570">
        <v>1</v>
      </c>
      <c r="G19570">
        <f>IF(E19570=0,D19570,0)</f>
        <v>0</v>
      </c>
      <c r="H19570">
        <f t="shared" si="1525"/>
        <v>0</v>
      </c>
      <c r="I19570">
        <f t="shared" si="1526"/>
        <v>0</v>
      </c>
      <c r="J19570" s="23" t="e">
        <f t="shared" si="1527"/>
        <v>#DIV/0!</v>
      </c>
      <c r="K19570" s="27">
        <f t="shared" si="1528"/>
        <v>0</v>
      </c>
      <c r="L19570" s="27" t="e">
        <f t="shared" si="1529"/>
        <v>#DIV/0!</v>
      </c>
    </row>
    <row r="19571" spans="2:12" x14ac:dyDescent="0.2">
      <c r="B19571">
        <v>19572</v>
      </c>
      <c r="C19571" s="21">
        <v>383962000000000</v>
      </c>
      <c r="D19571" s="21">
        <v>508408333300000</v>
      </c>
      <c r="E19571">
        <v>1</v>
      </c>
      <c r="G19571">
        <f>IF(E19571=0,D19571,0)</f>
        <v>0</v>
      </c>
      <c r="H19571">
        <f t="shared" si="1525"/>
        <v>0</v>
      </c>
      <c r="I19571">
        <f t="shared" si="1526"/>
        <v>0</v>
      </c>
      <c r="J19571" s="23" t="e">
        <f t="shared" si="1527"/>
        <v>#DIV/0!</v>
      </c>
      <c r="K19571" s="27">
        <f t="shared" si="1528"/>
        <v>0</v>
      </c>
      <c r="L19571" s="27" t="e">
        <f t="shared" si="1529"/>
        <v>#DIV/0!</v>
      </c>
    </row>
    <row r="19572" spans="2:12" x14ac:dyDescent="0.2">
      <c r="B19572">
        <v>19573</v>
      </c>
      <c r="C19572" s="21">
        <v>373000000000000</v>
      </c>
      <c r="D19572" s="21">
        <v>467666666700000</v>
      </c>
      <c r="E19572">
        <v>1</v>
      </c>
      <c r="G19572">
        <f>IF(E19572=0,D19572,0)</f>
        <v>0</v>
      </c>
      <c r="H19572">
        <f t="shared" si="1525"/>
        <v>0</v>
      </c>
      <c r="I19572">
        <f t="shared" si="1526"/>
        <v>0</v>
      </c>
      <c r="J19572" s="23" t="e">
        <f t="shared" si="1527"/>
        <v>#DIV/0!</v>
      </c>
      <c r="K19572" s="27">
        <f t="shared" si="1528"/>
        <v>0</v>
      </c>
      <c r="L19572" s="27" t="e">
        <f t="shared" si="1529"/>
        <v>#DIV/0!</v>
      </c>
    </row>
    <row r="19573" spans="2:12" x14ac:dyDescent="0.2">
      <c r="B19573">
        <v>19574</v>
      </c>
      <c r="C19573" s="21">
        <v>541338000000000</v>
      </c>
      <c r="D19573" s="21">
        <v>537970166700000</v>
      </c>
      <c r="E19573">
        <v>1</v>
      </c>
      <c r="G19573">
        <f>IF(E19573=0,D19573,0)</f>
        <v>0</v>
      </c>
      <c r="H19573">
        <f t="shared" si="1525"/>
        <v>0</v>
      </c>
      <c r="I19573">
        <f t="shared" si="1526"/>
        <v>0</v>
      </c>
      <c r="J19573" s="23" t="e">
        <f t="shared" si="1527"/>
        <v>#DIV/0!</v>
      </c>
      <c r="K19573" s="27">
        <f t="shared" si="1528"/>
        <v>0</v>
      </c>
      <c r="L19573" s="27" t="e">
        <f t="shared" si="1529"/>
        <v>#DIV/0!</v>
      </c>
    </row>
    <row r="19574" spans="2:12" x14ac:dyDescent="0.2">
      <c r="B19574">
        <v>19575</v>
      </c>
      <c r="C19574" s="21">
        <v>254922000000000</v>
      </c>
      <c r="D19574" s="21">
        <v>294666666700000</v>
      </c>
      <c r="E19574">
        <v>1</v>
      </c>
      <c r="G19574">
        <f>IF(E19574=0,D19574,0)</f>
        <v>0</v>
      </c>
      <c r="H19574">
        <f t="shared" si="1525"/>
        <v>0</v>
      </c>
      <c r="I19574">
        <f t="shared" si="1526"/>
        <v>0</v>
      </c>
      <c r="J19574" s="23" t="e">
        <f t="shared" si="1527"/>
        <v>#DIV/0!</v>
      </c>
      <c r="K19574" s="27">
        <f t="shared" si="1528"/>
        <v>0</v>
      </c>
      <c r="L19574" s="27" t="e">
        <f t="shared" si="1529"/>
        <v>#DIV/0!</v>
      </c>
    </row>
    <row r="19575" spans="2:12" x14ac:dyDescent="0.2">
      <c r="B19575">
        <v>19576</v>
      </c>
      <c r="C19575" s="21">
        <v>575000000000000</v>
      </c>
      <c r="D19575" s="21">
        <v>804241666700000</v>
      </c>
      <c r="E19575">
        <v>1</v>
      </c>
      <c r="G19575">
        <f>IF(E19575=0,D19575,0)</f>
        <v>0</v>
      </c>
      <c r="H19575">
        <f t="shared" si="1525"/>
        <v>0</v>
      </c>
      <c r="I19575">
        <f t="shared" si="1526"/>
        <v>0</v>
      </c>
      <c r="J19575" s="23" t="e">
        <f t="shared" si="1527"/>
        <v>#DIV/0!</v>
      </c>
      <c r="K19575" s="27">
        <f t="shared" si="1528"/>
        <v>0</v>
      </c>
      <c r="L19575" s="27" t="e">
        <f t="shared" si="1529"/>
        <v>#DIV/0!</v>
      </c>
    </row>
    <row r="19576" spans="2:12" x14ac:dyDescent="0.2">
      <c r="B19576">
        <v>19577</v>
      </c>
      <c r="C19576" s="21">
        <v>650000000000000</v>
      </c>
      <c r="D19576" s="21">
        <v>811625000000000</v>
      </c>
      <c r="E19576">
        <v>1</v>
      </c>
      <c r="G19576">
        <f>IF(E19576=0,D19576,0)</f>
        <v>0</v>
      </c>
      <c r="H19576">
        <f t="shared" si="1525"/>
        <v>0</v>
      </c>
      <c r="I19576">
        <f t="shared" si="1526"/>
        <v>0</v>
      </c>
      <c r="J19576" s="23" t="e">
        <f t="shared" si="1527"/>
        <v>#DIV/0!</v>
      </c>
      <c r="K19576" s="27">
        <f t="shared" si="1528"/>
        <v>0</v>
      </c>
      <c r="L19576" s="27" t="e">
        <f t="shared" si="1529"/>
        <v>#DIV/0!</v>
      </c>
    </row>
    <row r="19577" spans="2:12" x14ac:dyDescent="0.2">
      <c r="B19577">
        <v>19578</v>
      </c>
      <c r="C19577" s="21">
        <v>269950000000000</v>
      </c>
      <c r="D19577" s="21">
        <v>313333333300000</v>
      </c>
      <c r="E19577">
        <v>1</v>
      </c>
      <c r="G19577">
        <f>IF(E19577=0,D19577,0)</f>
        <v>0</v>
      </c>
      <c r="H19577">
        <f t="shared" si="1525"/>
        <v>0</v>
      </c>
      <c r="I19577">
        <f t="shared" si="1526"/>
        <v>0</v>
      </c>
      <c r="J19577" s="23" t="e">
        <f t="shared" si="1527"/>
        <v>#DIV/0!</v>
      </c>
      <c r="K19577" s="27">
        <f t="shared" si="1528"/>
        <v>0</v>
      </c>
      <c r="L19577" s="27" t="e">
        <f t="shared" si="1529"/>
        <v>#DIV/0!</v>
      </c>
    </row>
    <row r="19578" spans="2:12" x14ac:dyDescent="0.2">
      <c r="B19578">
        <v>19579</v>
      </c>
      <c r="C19578" s="21">
        <v>270950000000000</v>
      </c>
      <c r="D19578" s="21">
        <v>177083333300000</v>
      </c>
      <c r="E19578">
        <v>1</v>
      </c>
      <c r="G19578">
        <f>IF(E19578=0,D19578,0)</f>
        <v>0</v>
      </c>
      <c r="H19578">
        <f t="shared" si="1525"/>
        <v>0</v>
      </c>
      <c r="I19578">
        <f t="shared" si="1526"/>
        <v>0</v>
      </c>
      <c r="J19578" s="23" t="e">
        <f t="shared" si="1527"/>
        <v>#DIV/0!</v>
      </c>
      <c r="K19578" s="27">
        <f t="shared" si="1528"/>
        <v>0</v>
      </c>
      <c r="L19578" s="27" t="e">
        <f t="shared" si="1529"/>
        <v>#DIV/0!</v>
      </c>
    </row>
    <row r="19579" spans="2:12" x14ac:dyDescent="0.2">
      <c r="B19579">
        <v>19580</v>
      </c>
      <c r="C19579" s="21">
        <v>495000000000000</v>
      </c>
      <c r="D19579" s="21">
        <v>494974333300000</v>
      </c>
      <c r="E19579">
        <v>1</v>
      </c>
      <c r="G19579">
        <f>IF(E19579=0,D19579,0)</f>
        <v>0</v>
      </c>
      <c r="H19579">
        <f t="shared" si="1525"/>
        <v>0</v>
      </c>
      <c r="I19579">
        <f t="shared" si="1526"/>
        <v>0</v>
      </c>
      <c r="J19579" s="23" t="e">
        <f t="shared" si="1527"/>
        <v>#DIV/0!</v>
      </c>
      <c r="K19579" s="27">
        <f t="shared" si="1528"/>
        <v>0</v>
      </c>
      <c r="L19579" s="27" t="e">
        <f t="shared" si="1529"/>
        <v>#DIV/0!</v>
      </c>
    </row>
    <row r="19580" spans="2:12" x14ac:dyDescent="0.2">
      <c r="B19580">
        <v>19581</v>
      </c>
      <c r="C19580" s="21">
        <v>794154000000000</v>
      </c>
      <c r="D19580" s="21">
        <v>770666666700000</v>
      </c>
      <c r="E19580">
        <v>1</v>
      </c>
      <c r="G19580">
        <f>IF(E19580=0,D19580,0)</f>
        <v>0</v>
      </c>
      <c r="H19580">
        <f t="shared" si="1525"/>
        <v>0</v>
      </c>
      <c r="I19580">
        <f t="shared" si="1526"/>
        <v>0</v>
      </c>
      <c r="J19580" s="23" t="e">
        <f t="shared" si="1527"/>
        <v>#DIV/0!</v>
      </c>
      <c r="K19580" s="27">
        <f t="shared" si="1528"/>
        <v>0</v>
      </c>
      <c r="L19580" s="27" t="e">
        <f t="shared" si="1529"/>
        <v>#DIV/0!</v>
      </c>
    </row>
    <row r="19581" spans="2:12" x14ac:dyDescent="0.2">
      <c r="B19581">
        <v>19582</v>
      </c>
      <c r="C19581" s="21">
        <v>340768000000000</v>
      </c>
      <c r="D19581" s="21">
        <v>228058333300000</v>
      </c>
      <c r="E19581">
        <v>1</v>
      </c>
      <c r="G19581">
        <f>IF(E19581=0,D19581,0)</f>
        <v>0</v>
      </c>
      <c r="H19581">
        <f t="shared" si="1525"/>
        <v>0</v>
      </c>
      <c r="I19581">
        <f t="shared" si="1526"/>
        <v>0</v>
      </c>
      <c r="J19581" s="23" t="e">
        <f t="shared" si="1527"/>
        <v>#DIV/0!</v>
      </c>
      <c r="K19581" s="27">
        <f t="shared" si="1528"/>
        <v>0</v>
      </c>
      <c r="L19581" s="27" t="e">
        <f t="shared" si="1529"/>
        <v>#DIV/0!</v>
      </c>
    </row>
    <row r="19582" spans="2:12" x14ac:dyDescent="0.2">
      <c r="B19582">
        <v>19583</v>
      </c>
      <c r="C19582" s="21">
        <v>375000000000000</v>
      </c>
      <c r="D19582" s="21">
        <v>321416666700000</v>
      </c>
      <c r="E19582">
        <v>1</v>
      </c>
      <c r="G19582">
        <f>IF(E19582=0,D19582,0)</f>
        <v>0</v>
      </c>
      <c r="H19582">
        <f t="shared" si="1525"/>
        <v>0</v>
      </c>
      <c r="I19582">
        <f t="shared" si="1526"/>
        <v>0</v>
      </c>
      <c r="J19582" s="23" t="e">
        <f t="shared" si="1527"/>
        <v>#DIV/0!</v>
      </c>
      <c r="K19582" s="27">
        <f t="shared" si="1528"/>
        <v>0</v>
      </c>
      <c r="L19582" s="27" t="e">
        <f t="shared" si="1529"/>
        <v>#DIV/0!</v>
      </c>
    </row>
    <row r="19583" spans="2:12" x14ac:dyDescent="0.2">
      <c r="B19583">
        <v>19584</v>
      </c>
      <c r="C19583" s="21">
        <v>820000000000000</v>
      </c>
      <c r="D19583" s="21">
        <v>882166666700000</v>
      </c>
      <c r="E19583">
        <v>1</v>
      </c>
      <c r="G19583">
        <f>IF(E19583=0,D19583,0)</f>
        <v>0</v>
      </c>
      <c r="H19583">
        <f t="shared" si="1525"/>
        <v>0</v>
      </c>
      <c r="I19583">
        <f t="shared" si="1526"/>
        <v>0</v>
      </c>
      <c r="J19583" s="23" t="e">
        <f t="shared" si="1527"/>
        <v>#DIV/0!</v>
      </c>
      <c r="K19583" s="27">
        <f t="shared" si="1528"/>
        <v>0</v>
      </c>
      <c r="L19583" s="27" t="e">
        <f t="shared" si="1529"/>
        <v>#DIV/0!</v>
      </c>
    </row>
    <row r="19584" spans="2:12" x14ac:dyDescent="0.2">
      <c r="B19584">
        <v>19585</v>
      </c>
      <c r="C19584" s="21">
        <v>555000000000000</v>
      </c>
      <c r="D19584" s="21">
        <v>526216666700000</v>
      </c>
      <c r="E19584">
        <v>0</v>
      </c>
      <c r="G19584">
        <f>IF(E19584=0,D19584,0)</f>
        <v>526216666700000</v>
      </c>
      <c r="H19584">
        <f t="shared" si="1525"/>
        <v>555000000000000</v>
      </c>
      <c r="I19584">
        <f t="shared" si="1526"/>
        <v>8.2848027585888892E+26</v>
      </c>
      <c r="J19584" s="23">
        <f t="shared" si="1527"/>
        <v>5.1861861801801801E-2</v>
      </c>
      <c r="K19584" s="27">
        <f t="shared" si="1528"/>
        <v>28783333300000</v>
      </c>
      <c r="L19584" s="27" t="str">
        <f t="shared" si="1529"/>
        <v>A</v>
      </c>
    </row>
    <row r="19585" spans="2:12" x14ac:dyDescent="0.2">
      <c r="B19585">
        <v>19586</v>
      </c>
      <c r="C19585" s="21">
        <v>312500000000000</v>
      </c>
      <c r="D19585" s="21">
        <v>500833333300000</v>
      </c>
      <c r="E19585">
        <v>0</v>
      </c>
      <c r="G19585">
        <f>IF(E19585=0,D19585,0)</f>
        <v>500833333300000</v>
      </c>
      <c r="H19585">
        <f t="shared" si="1525"/>
        <v>312500000000000</v>
      </c>
      <c r="I19585">
        <f t="shared" si="1526"/>
        <v>3.546944443188889E+28</v>
      </c>
      <c r="J19585" s="23">
        <f t="shared" si="1527"/>
        <v>-0.60266666656000001</v>
      </c>
      <c r="K19585" s="27">
        <f t="shared" si="1528"/>
        <v>188333333300000</v>
      </c>
      <c r="L19585" s="27" t="str">
        <f t="shared" si="1529"/>
        <v>B</v>
      </c>
    </row>
    <row r="19586" spans="2:12" x14ac:dyDescent="0.2">
      <c r="B19586">
        <v>19587</v>
      </c>
      <c r="C19586" s="21">
        <v>450000000000000</v>
      </c>
      <c r="D19586" s="21">
        <v>445219500000000</v>
      </c>
      <c r="E19586">
        <v>1</v>
      </c>
      <c r="G19586">
        <f>IF(E19586=0,D19586,0)</f>
        <v>0</v>
      </c>
      <c r="H19586">
        <f t="shared" si="1525"/>
        <v>0</v>
      </c>
      <c r="I19586">
        <f t="shared" si="1526"/>
        <v>0</v>
      </c>
      <c r="J19586" s="23" t="e">
        <f t="shared" si="1527"/>
        <v>#DIV/0!</v>
      </c>
      <c r="K19586" s="27">
        <f t="shared" si="1528"/>
        <v>0</v>
      </c>
      <c r="L19586" s="27" t="e">
        <f t="shared" si="1529"/>
        <v>#DIV/0!</v>
      </c>
    </row>
    <row r="19587" spans="2:12" x14ac:dyDescent="0.2">
      <c r="B19587">
        <v>19588</v>
      </c>
      <c r="C19587" s="21">
        <v>739000000000000</v>
      </c>
      <c r="D19587" s="21">
        <v>787500000000000</v>
      </c>
      <c r="E19587">
        <v>1</v>
      </c>
      <c r="G19587">
        <f>IF(E19587=0,D19587,0)</f>
        <v>0</v>
      </c>
      <c r="H19587">
        <f t="shared" ref="H19587:H19650" si="1530">IF(E19587=0,C19587,0)</f>
        <v>0</v>
      </c>
      <c r="I19587">
        <f t="shared" ref="I19587:I19650" si="1531">(G19587-H19587)^2</f>
        <v>0</v>
      </c>
      <c r="J19587" s="23" t="e">
        <f t="shared" ref="J19587:J19650" si="1532">(H19587-G19587)/H19587</f>
        <v>#DIV/0!</v>
      </c>
      <c r="K19587" s="27">
        <f t="shared" ref="K19587:K19650" si="1533">ABS(H19587-G19587)</f>
        <v>0</v>
      </c>
      <c r="L19587" s="27" t="e">
        <f t="shared" si="1529"/>
        <v>#DIV/0!</v>
      </c>
    </row>
    <row r="19588" spans="2:12" x14ac:dyDescent="0.2">
      <c r="B19588">
        <v>19589</v>
      </c>
      <c r="C19588" s="21">
        <v>320000000000000</v>
      </c>
      <c r="D19588" s="21">
        <v>312000000000000</v>
      </c>
      <c r="E19588">
        <v>1</v>
      </c>
      <c r="G19588">
        <f>IF(E19588=0,D19588,0)</f>
        <v>0</v>
      </c>
      <c r="H19588">
        <f t="shared" si="1530"/>
        <v>0</v>
      </c>
      <c r="I19588">
        <f t="shared" si="1531"/>
        <v>0</v>
      </c>
      <c r="J19588" s="23" t="e">
        <f t="shared" si="1532"/>
        <v>#DIV/0!</v>
      </c>
      <c r="K19588" s="27">
        <f t="shared" si="1533"/>
        <v>0</v>
      </c>
      <c r="L19588" s="27" t="e">
        <f t="shared" si="1529"/>
        <v>#DIV/0!</v>
      </c>
    </row>
    <row r="19589" spans="2:12" x14ac:dyDescent="0.2">
      <c r="B19589">
        <v>19590</v>
      </c>
      <c r="C19589" s="21">
        <v>235000000000000</v>
      </c>
      <c r="D19589" s="21">
        <v>296241666700000</v>
      </c>
      <c r="E19589">
        <v>1</v>
      </c>
      <c r="G19589">
        <f>IF(E19589=0,D19589,0)</f>
        <v>0</v>
      </c>
      <c r="H19589">
        <f t="shared" si="1530"/>
        <v>0</v>
      </c>
      <c r="I19589">
        <f t="shared" si="1531"/>
        <v>0</v>
      </c>
      <c r="J19589" s="23" t="e">
        <f t="shared" si="1532"/>
        <v>#DIV/0!</v>
      </c>
      <c r="K19589" s="27">
        <f t="shared" si="1533"/>
        <v>0</v>
      </c>
      <c r="L19589" s="27" t="e">
        <f t="shared" si="1529"/>
        <v>#DIV/0!</v>
      </c>
    </row>
    <row r="19590" spans="2:12" x14ac:dyDescent="0.2">
      <c r="B19590">
        <v>19591</v>
      </c>
      <c r="C19590" s="21">
        <v>275500000000000</v>
      </c>
      <c r="D19590" s="21">
        <v>215375000000000</v>
      </c>
      <c r="E19590">
        <v>1</v>
      </c>
      <c r="G19590">
        <f>IF(E19590=0,D19590,0)</f>
        <v>0</v>
      </c>
      <c r="H19590">
        <f t="shared" si="1530"/>
        <v>0</v>
      </c>
      <c r="I19590">
        <f t="shared" si="1531"/>
        <v>0</v>
      </c>
      <c r="J19590" s="23" t="e">
        <f t="shared" si="1532"/>
        <v>#DIV/0!</v>
      </c>
      <c r="K19590" s="27">
        <f t="shared" si="1533"/>
        <v>0</v>
      </c>
      <c r="L19590" s="27" t="e">
        <f t="shared" si="1529"/>
        <v>#DIV/0!</v>
      </c>
    </row>
    <row r="19591" spans="2:12" x14ac:dyDescent="0.2">
      <c r="B19591">
        <v>19592</v>
      </c>
      <c r="C19591" s="21">
        <v>564000000000000</v>
      </c>
      <c r="D19591" s="21">
        <v>504214166700000</v>
      </c>
      <c r="E19591">
        <v>1</v>
      </c>
      <c r="G19591">
        <f>IF(E19591=0,D19591,0)</f>
        <v>0</v>
      </c>
      <c r="H19591">
        <f t="shared" si="1530"/>
        <v>0</v>
      </c>
      <c r="I19591">
        <f t="shared" si="1531"/>
        <v>0</v>
      </c>
      <c r="J19591" s="23" t="e">
        <f t="shared" si="1532"/>
        <v>#DIV/0!</v>
      </c>
      <c r="K19591" s="27">
        <f t="shared" si="1533"/>
        <v>0</v>
      </c>
      <c r="L19591" s="27" t="e">
        <f t="shared" si="1529"/>
        <v>#DIV/0!</v>
      </c>
    </row>
    <row r="19592" spans="2:12" x14ac:dyDescent="0.2">
      <c r="B19592">
        <v>19593</v>
      </c>
      <c r="C19592" s="21">
        <v>263000000000000</v>
      </c>
      <c r="D19592" s="21">
        <v>219750000000000</v>
      </c>
      <c r="E19592">
        <v>0</v>
      </c>
      <c r="G19592">
        <f>IF(E19592=0,D19592,0)</f>
        <v>219750000000000</v>
      </c>
      <c r="H19592">
        <f t="shared" si="1530"/>
        <v>263000000000000</v>
      </c>
      <c r="I19592">
        <f t="shared" si="1531"/>
        <v>1.8705624999999999E+27</v>
      </c>
      <c r="J19592" s="23">
        <f t="shared" si="1532"/>
        <v>0.1644486692015209</v>
      </c>
      <c r="K19592" s="27">
        <f t="shared" si="1533"/>
        <v>43250000000000</v>
      </c>
      <c r="L19592" s="27" t="str">
        <f t="shared" si="1529"/>
        <v>A</v>
      </c>
    </row>
    <row r="19593" spans="2:12" x14ac:dyDescent="0.2">
      <c r="B19593">
        <v>19594</v>
      </c>
      <c r="C19593" s="21">
        <v>257000000000000</v>
      </c>
      <c r="D19593" s="21">
        <v>236666500000000</v>
      </c>
      <c r="E19593">
        <v>0</v>
      </c>
      <c r="G19593">
        <f>IF(E19593=0,D19593,0)</f>
        <v>236666500000000</v>
      </c>
      <c r="H19593">
        <f t="shared" si="1530"/>
        <v>257000000000000</v>
      </c>
      <c r="I19593">
        <f t="shared" si="1531"/>
        <v>4.1345122225000002E+26</v>
      </c>
      <c r="J19593" s="23">
        <f t="shared" si="1532"/>
        <v>7.9118677042801552E-2</v>
      </c>
      <c r="K19593" s="27">
        <f t="shared" si="1533"/>
        <v>20333500000000</v>
      </c>
      <c r="L19593" s="27" t="str">
        <f t="shared" si="1529"/>
        <v>A</v>
      </c>
    </row>
    <row r="19594" spans="2:12" x14ac:dyDescent="0.2">
      <c r="B19594">
        <v>19595</v>
      </c>
      <c r="C19594" s="21">
        <v>725000000000000</v>
      </c>
      <c r="D19594" s="21">
        <v>734166666700000</v>
      </c>
      <c r="E19594">
        <v>1</v>
      </c>
      <c r="G19594">
        <f>IF(E19594=0,D19594,0)</f>
        <v>0</v>
      </c>
      <c r="H19594">
        <f t="shared" si="1530"/>
        <v>0</v>
      </c>
      <c r="I19594">
        <f t="shared" si="1531"/>
        <v>0</v>
      </c>
      <c r="J19594" s="23" t="e">
        <f t="shared" si="1532"/>
        <v>#DIV/0!</v>
      </c>
      <c r="K19594" s="27">
        <f t="shared" si="1533"/>
        <v>0</v>
      </c>
      <c r="L19594" s="27" t="e">
        <f t="shared" si="1529"/>
        <v>#DIV/0!</v>
      </c>
    </row>
    <row r="19595" spans="2:12" x14ac:dyDescent="0.2">
      <c r="B19595">
        <v>19596</v>
      </c>
      <c r="C19595" s="21">
        <v>300000000000000</v>
      </c>
      <c r="D19595" s="21">
        <v>307666666700000</v>
      </c>
      <c r="E19595">
        <v>0</v>
      </c>
      <c r="G19595">
        <f>IF(E19595=0,D19595,0)</f>
        <v>307666666700000</v>
      </c>
      <c r="H19595">
        <f t="shared" si="1530"/>
        <v>300000000000000</v>
      </c>
      <c r="I19595">
        <f t="shared" si="1531"/>
        <v>5.877777828888889E+25</v>
      </c>
      <c r="J19595" s="23">
        <f t="shared" si="1532"/>
        <v>-2.5555555666666667E-2</v>
      </c>
      <c r="K19595" s="27">
        <f t="shared" si="1533"/>
        <v>7666666700000</v>
      </c>
      <c r="L19595" s="27" t="str">
        <f t="shared" si="1529"/>
        <v>B</v>
      </c>
    </row>
    <row r="19596" spans="2:12" x14ac:dyDescent="0.2">
      <c r="B19596">
        <v>19597</v>
      </c>
      <c r="C19596" s="21">
        <v>328000000000000</v>
      </c>
      <c r="D19596" s="21">
        <v>250958333300000</v>
      </c>
      <c r="E19596">
        <v>0</v>
      </c>
      <c r="G19596">
        <f>IF(E19596=0,D19596,0)</f>
        <v>250958333300000</v>
      </c>
      <c r="H19596">
        <f t="shared" si="1530"/>
        <v>328000000000000</v>
      </c>
      <c r="I19596">
        <f t="shared" si="1531"/>
        <v>5.935418407913889E+27</v>
      </c>
      <c r="J19596" s="23">
        <f t="shared" si="1532"/>
        <v>0.23488313018292684</v>
      </c>
      <c r="K19596" s="27">
        <f t="shared" si="1533"/>
        <v>77041666700000</v>
      </c>
      <c r="L19596" s="27" t="str">
        <f t="shared" si="1529"/>
        <v>A</v>
      </c>
    </row>
    <row r="19597" spans="2:12" x14ac:dyDescent="0.2">
      <c r="B19597">
        <v>19598</v>
      </c>
      <c r="C19597" s="21">
        <v>187500000000000</v>
      </c>
      <c r="D19597" s="21">
        <v>175140000000000</v>
      </c>
      <c r="E19597">
        <v>1</v>
      </c>
      <c r="G19597">
        <f>IF(E19597=0,D19597,0)</f>
        <v>0</v>
      </c>
      <c r="H19597">
        <f t="shared" si="1530"/>
        <v>0</v>
      </c>
      <c r="I19597">
        <f t="shared" si="1531"/>
        <v>0</v>
      </c>
      <c r="J19597" s="23" t="e">
        <f t="shared" si="1532"/>
        <v>#DIV/0!</v>
      </c>
      <c r="K19597" s="27">
        <f t="shared" si="1533"/>
        <v>0</v>
      </c>
      <c r="L19597" s="27" t="e">
        <f t="shared" si="1529"/>
        <v>#DIV/0!</v>
      </c>
    </row>
    <row r="19598" spans="2:12" x14ac:dyDescent="0.2">
      <c r="B19598">
        <v>19599</v>
      </c>
      <c r="C19598" s="21">
        <v>400000000000000</v>
      </c>
      <c r="D19598" s="21">
        <v>433850000000000</v>
      </c>
      <c r="E19598">
        <v>0</v>
      </c>
      <c r="G19598">
        <f>IF(E19598=0,D19598,0)</f>
        <v>433850000000000</v>
      </c>
      <c r="H19598">
        <f t="shared" si="1530"/>
        <v>400000000000000</v>
      </c>
      <c r="I19598">
        <f t="shared" si="1531"/>
        <v>1.1458225000000001E+27</v>
      </c>
      <c r="J19598" s="23">
        <f t="shared" si="1532"/>
        <v>-8.4625000000000006E-2</v>
      </c>
      <c r="K19598" s="27">
        <f t="shared" si="1533"/>
        <v>33850000000000</v>
      </c>
      <c r="L19598" s="27" t="str">
        <f t="shared" si="1529"/>
        <v>B</v>
      </c>
    </row>
    <row r="19599" spans="2:12" x14ac:dyDescent="0.2">
      <c r="B19599">
        <v>19600</v>
      </c>
      <c r="C19599" s="21">
        <v>515000000000000</v>
      </c>
      <c r="D19599" s="21">
        <v>588500000000000</v>
      </c>
      <c r="E19599">
        <v>0</v>
      </c>
      <c r="G19599">
        <f>IF(E19599=0,D19599,0)</f>
        <v>588500000000000</v>
      </c>
      <c r="H19599">
        <f t="shared" si="1530"/>
        <v>515000000000000</v>
      </c>
      <c r="I19599">
        <f t="shared" si="1531"/>
        <v>5.4022500000000005E+27</v>
      </c>
      <c r="J19599" s="23">
        <f t="shared" si="1532"/>
        <v>-0.14271844660194175</v>
      </c>
      <c r="K19599" s="27">
        <f t="shared" si="1533"/>
        <v>73500000000000</v>
      </c>
      <c r="L19599" s="27" t="str">
        <f t="shared" si="1529"/>
        <v>B</v>
      </c>
    </row>
    <row r="19600" spans="2:12" x14ac:dyDescent="0.2">
      <c r="B19600">
        <v>19601</v>
      </c>
      <c r="C19600" s="21">
        <v>1410000000000000</v>
      </c>
      <c r="D19600" s="21">
        <v>553666666700000</v>
      </c>
      <c r="E19600">
        <v>1</v>
      </c>
      <c r="G19600">
        <f>IF(E19600=0,D19600,0)</f>
        <v>0</v>
      </c>
      <c r="H19600">
        <f t="shared" si="1530"/>
        <v>0</v>
      </c>
      <c r="I19600">
        <f t="shared" si="1531"/>
        <v>0</v>
      </c>
      <c r="J19600" s="23" t="e">
        <f t="shared" si="1532"/>
        <v>#DIV/0!</v>
      </c>
      <c r="K19600" s="27">
        <f t="shared" si="1533"/>
        <v>0</v>
      </c>
      <c r="L19600" s="27" t="e">
        <f t="shared" si="1529"/>
        <v>#DIV/0!</v>
      </c>
    </row>
    <row r="19601" spans="2:12" x14ac:dyDescent="0.2">
      <c r="B19601">
        <v>19602</v>
      </c>
      <c r="C19601" s="21">
        <v>235000000000000</v>
      </c>
      <c r="D19601" s="21">
        <v>301158333300000</v>
      </c>
      <c r="E19601">
        <v>0</v>
      </c>
      <c r="G19601">
        <f>IF(E19601=0,D19601,0)</f>
        <v>301158333300000</v>
      </c>
      <c r="H19601">
        <f t="shared" si="1530"/>
        <v>235000000000000</v>
      </c>
      <c r="I19601">
        <f t="shared" si="1531"/>
        <v>4.3769250650338891E+27</v>
      </c>
      <c r="J19601" s="23">
        <f t="shared" si="1532"/>
        <v>-0.2815248225531915</v>
      </c>
      <c r="K19601" s="27">
        <f t="shared" si="1533"/>
        <v>66158333300000</v>
      </c>
      <c r="L19601" s="27" t="str">
        <f t="shared" ref="L19601:L19664" si="1534">IF(J19601&gt;0,"A","B")</f>
        <v>B</v>
      </c>
    </row>
    <row r="19602" spans="2:12" x14ac:dyDescent="0.2">
      <c r="B19602">
        <v>19603</v>
      </c>
      <c r="C19602" s="21">
        <v>669000000000000</v>
      </c>
      <c r="D19602" s="21">
        <v>625998333300000</v>
      </c>
      <c r="E19602">
        <v>0</v>
      </c>
      <c r="G19602">
        <f>IF(E19602=0,D19602,0)</f>
        <v>625998333300000</v>
      </c>
      <c r="H19602">
        <f t="shared" si="1530"/>
        <v>669000000000000</v>
      </c>
      <c r="I19602">
        <f t="shared" si="1531"/>
        <v>1.8491433389778888E+27</v>
      </c>
      <c r="J19602" s="23">
        <f t="shared" si="1532"/>
        <v>6.427752869955157E-2</v>
      </c>
      <c r="K19602" s="27">
        <f t="shared" si="1533"/>
        <v>43001666700000</v>
      </c>
      <c r="L19602" s="27" t="str">
        <f t="shared" si="1534"/>
        <v>A</v>
      </c>
    </row>
    <row r="19603" spans="2:12" x14ac:dyDescent="0.2">
      <c r="B19603">
        <v>19604</v>
      </c>
      <c r="C19603" s="21">
        <v>282000000000000</v>
      </c>
      <c r="D19603" s="21">
        <v>322112500000000</v>
      </c>
      <c r="E19603">
        <v>0</v>
      </c>
      <c r="G19603">
        <f>IF(E19603=0,D19603,0)</f>
        <v>322112500000000</v>
      </c>
      <c r="H19603">
        <f t="shared" si="1530"/>
        <v>282000000000000</v>
      </c>
      <c r="I19603">
        <f t="shared" si="1531"/>
        <v>1.6090126562499999E+27</v>
      </c>
      <c r="J19603" s="23">
        <f t="shared" si="1532"/>
        <v>-0.14224290780141843</v>
      </c>
      <c r="K19603" s="27">
        <f t="shared" si="1533"/>
        <v>40112500000000</v>
      </c>
      <c r="L19603" s="27" t="str">
        <f t="shared" si="1534"/>
        <v>B</v>
      </c>
    </row>
    <row r="19604" spans="2:12" x14ac:dyDescent="0.2">
      <c r="B19604">
        <v>19605</v>
      </c>
      <c r="C19604" s="21">
        <v>663000000000000</v>
      </c>
      <c r="D19604" s="21">
        <v>508408333300000</v>
      </c>
      <c r="E19604">
        <v>1</v>
      </c>
      <c r="G19604">
        <f>IF(E19604=0,D19604,0)</f>
        <v>0</v>
      </c>
      <c r="H19604">
        <f t="shared" si="1530"/>
        <v>0</v>
      </c>
      <c r="I19604">
        <f t="shared" si="1531"/>
        <v>0</v>
      </c>
      <c r="J19604" s="23" t="e">
        <f t="shared" si="1532"/>
        <v>#DIV/0!</v>
      </c>
      <c r="K19604" s="27">
        <f t="shared" si="1533"/>
        <v>0</v>
      </c>
      <c r="L19604" s="27" t="e">
        <f t="shared" si="1534"/>
        <v>#DIV/0!</v>
      </c>
    </row>
    <row r="19605" spans="2:12" x14ac:dyDescent="0.2">
      <c r="B19605">
        <v>19606</v>
      </c>
      <c r="C19605" s="21">
        <v>279900000000000</v>
      </c>
      <c r="D19605" s="21">
        <v>387825000000000</v>
      </c>
      <c r="E19605">
        <v>1</v>
      </c>
      <c r="G19605">
        <f>IF(E19605=0,D19605,0)</f>
        <v>0</v>
      </c>
      <c r="H19605">
        <f t="shared" si="1530"/>
        <v>0</v>
      </c>
      <c r="I19605">
        <f t="shared" si="1531"/>
        <v>0</v>
      </c>
      <c r="J19605" s="23" t="e">
        <f t="shared" si="1532"/>
        <v>#DIV/0!</v>
      </c>
      <c r="K19605" s="27">
        <f t="shared" si="1533"/>
        <v>0</v>
      </c>
      <c r="L19605" s="27" t="e">
        <f t="shared" si="1534"/>
        <v>#DIV/0!</v>
      </c>
    </row>
    <row r="19606" spans="2:12" x14ac:dyDescent="0.2">
      <c r="B19606">
        <v>19607</v>
      </c>
      <c r="C19606" s="21">
        <v>335000000000000</v>
      </c>
      <c r="D19606" s="21">
        <v>413083333300000</v>
      </c>
      <c r="E19606">
        <v>1</v>
      </c>
      <c r="G19606">
        <f>IF(E19606=0,D19606,0)</f>
        <v>0</v>
      </c>
      <c r="H19606">
        <f t="shared" si="1530"/>
        <v>0</v>
      </c>
      <c r="I19606">
        <f t="shared" si="1531"/>
        <v>0</v>
      </c>
      <c r="J19606" s="23" t="e">
        <f t="shared" si="1532"/>
        <v>#DIV/0!</v>
      </c>
      <c r="K19606" s="27">
        <f t="shared" si="1533"/>
        <v>0</v>
      </c>
      <c r="L19606" s="27" t="e">
        <f t="shared" si="1534"/>
        <v>#DIV/0!</v>
      </c>
    </row>
    <row r="19607" spans="2:12" x14ac:dyDescent="0.2">
      <c r="B19607">
        <v>19608</v>
      </c>
      <c r="C19607" s="21">
        <v>689000000000000</v>
      </c>
      <c r="D19607" s="21">
        <v>657333333300000</v>
      </c>
      <c r="E19607">
        <v>1</v>
      </c>
      <c r="G19607">
        <f>IF(E19607=0,D19607,0)</f>
        <v>0</v>
      </c>
      <c r="H19607">
        <f t="shared" si="1530"/>
        <v>0</v>
      </c>
      <c r="I19607">
        <f t="shared" si="1531"/>
        <v>0</v>
      </c>
      <c r="J19607" s="23" t="e">
        <f t="shared" si="1532"/>
        <v>#DIV/0!</v>
      </c>
      <c r="K19607" s="27">
        <f t="shared" si="1533"/>
        <v>0</v>
      </c>
      <c r="L19607" s="27" t="e">
        <f t="shared" si="1534"/>
        <v>#DIV/0!</v>
      </c>
    </row>
    <row r="19608" spans="2:12" x14ac:dyDescent="0.2">
      <c r="B19608">
        <v>19609</v>
      </c>
      <c r="C19608" s="21">
        <v>413100000000000</v>
      </c>
      <c r="D19608" s="21">
        <v>510416666700000</v>
      </c>
      <c r="E19608">
        <v>0</v>
      </c>
      <c r="G19608">
        <f>IF(E19608=0,D19608,0)</f>
        <v>510416666700000</v>
      </c>
      <c r="H19608">
        <f t="shared" si="1530"/>
        <v>413100000000000</v>
      </c>
      <c r="I19608">
        <f t="shared" si="1531"/>
        <v>9.4705336175988893E+27</v>
      </c>
      <c r="J19608" s="23">
        <f t="shared" si="1532"/>
        <v>-0.23557653522149602</v>
      </c>
      <c r="K19608" s="27">
        <f t="shared" si="1533"/>
        <v>97316666700000</v>
      </c>
      <c r="L19608" s="27" t="str">
        <f t="shared" si="1534"/>
        <v>B</v>
      </c>
    </row>
    <row r="19609" spans="2:12" x14ac:dyDescent="0.2">
      <c r="B19609">
        <v>19610</v>
      </c>
      <c r="C19609" s="21">
        <v>506950000000000</v>
      </c>
      <c r="D19609" s="21">
        <v>446583333300000</v>
      </c>
      <c r="E19609">
        <v>1</v>
      </c>
      <c r="G19609">
        <f>IF(E19609=0,D19609,0)</f>
        <v>0</v>
      </c>
      <c r="H19609">
        <f t="shared" si="1530"/>
        <v>0</v>
      </c>
      <c r="I19609">
        <f t="shared" si="1531"/>
        <v>0</v>
      </c>
      <c r="J19609" s="23" t="e">
        <f t="shared" si="1532"/>
        <v>#DIV/0!</v>
      </c>
      <c r="K19609" s="27">
        <f t="shared" si="1533"/>
        <v>0</v>
      </c>
      <c r="L19609" s="27" t="e">
        <f t="shared" si="1534"/>
        <v>#DIV/0!</v>
      </c>
    </row>
    <row r="19610" spans="2:12" x14ac:dyDescent="0.2">
      <c r="B19610">
        <v>19611</v>
      </c>
      <c r="C19610" s="21">
        <v>500000000000000</v>
      </c>
      <c r="D19610" s="21">
        <v>571441666700000</v>
      </c>
      <c r="E19610">
        <v>0</v>
      </c>
      <c r="G19610">
        <f>IF(E19610=0,D19610,0)</f>
        <v>571441666700000</v>
      </c>
      <c r="H19610">
        <f t="shared" si="1530"/>
        <v>500000000000000</v>
      </c>
      <c r="I19610">
        <f t="shared" si="1531"/>
        <v>5.1039117408738894E+27</v>
      </c>
      <c r="J19610" s="23">
        <f t="shared" si="1532"/>
        <v>-0.14288333340000001</v>
      </c>
      <c r="K19610" s="27">
        <f t="shared" si="1533"/>
        <v>71441666700000</v>
      </c>
      <c r="L19610" s="27" t="str">
        <f t="shared" si="1534"/>
        <v>B</v>
      </c>
    </row>
    <row r="19611" spans="2:12" x14ac:dyDescent="0.2">
      <c r="B19611">
        <v>19612</v>
      </c>
      <c r="C19611" s="21">
        <v>540000000000000</v>
      </c>
      <c r="D19611" s="21">
        <v>600833333300000</v>
      </c>
      <c r="E19611">
        <v>1</v>
      </c>
      <c r="G19611">
        <f>IF(E19611=0,D19611,0)</f>
        <v>0</v>
      </c>
      <c r="H19611">
        <f t="shared" si="1530"/>
        <v>0</v>
      </c>
      <c r="I19611">
        <f t="shared" si="1531"/>
        <v>0</v>
      </c>
      <c r="J19611" s="23" t="e">
        <f t="shared" si="1532"/>
        <v>#DIV/0!</v>
      </c>
      <c r="K19611" s="27">
        <f t="shared" si="1533"/>
        <v>0</v>
      </c>
      <c r="L19611" s="27" t="e">
        <f t="shared" si="1534"/>
        <v>#DIV/0!</v>
      </c>
    </row>
    <row r="19612" spans="2:12" x14ac:dyDescent="0.2">
      <c r="B19612">
        <v>19613</v>
      </c>
      <c r="C19612" s="21">
        <v>812000000000000</v>
      </c>
      <c r="D19612" s="21">
        <v>590816666700000</v>
      </c>
      <c r="E19612">
        <v>0</v>
      </c>
      <c r="G19612">
        <f>IF(E19612=0,D19612,0)</f>
        <v>590816666700000</v>
      </c>
      <c r="H19612">
        <f t="shared" si="1530"/>
        <v>812000000000000</v>
      </c>
      <c r="I19612">
        <f t="shared" si="1531"/>
        <v>4.8922066929698891E+28</v>
      </c>
      <c r="J19612" s="23">
        <f t="shared" si="1532"/>
        <v>0.27239326761083743</v>
      </c>
      <c r="K19612" s="27">
        <f t="shared" si="1533"/>
        <v>221183333300000</v>
      </c>
      <c r="L19612" s="27" t="str">
        <f t="shared" si="1534"/>
        <v>A</v>
      </c>
    </row>
    <row r="19613" spans="2:12" x14ac:dyDescent="0.2">
      <c r="B19613">
        <v>19614</v>
      </c>
      <c r="C19613" s="21">
        <v>1200000000000000</v>
      </c>
      <c r="D19613" s="21">
        <v>866041666700000</v>
      </c>
      <c r="E19613">
        <v>0</v>
      </c>
      <c r="G19613">
        <f>IF(E19613=0,D19613,0)</f>
        <v>866041666700000</v>
      </c>
      <c r="H19613">
        <f t="shared" si="1530"/>
        <v>1200000000000000</v>
      </c>
      <c r="I19613">
        <f t="shared" si="1531"/>
        <v>1.1152816838051388E+29</v>
      </c>
      <c r="J19613" s="23">
        <f t="shared" si="1532"/>
        <v>0.27829861108333331</v>
      </c>
      <c r="K19613" s="27">
        <f t="shared" si="1533"/>
        <v>333958333300000</v>
      </c>
      <c r="L19613" s="27" t="str">
        <f t="shared" si="1534"/>
        <v>A</v>
      </c>
    </row>
    <row r="19614" spans="2:12" x14ac:dyDescent="0.2">
      <c r="B19614">
        <v>19615</v>
      </c>
      <c r="C19614" s="21">
        <v>370000000000000</v>
      </c>
      <c r="D19614" s="21">
        <v>454684166700000</v>
      </c>
      <c r="E19614">
        <v>1</v>
      </c>
      <c r="G19614">
        <f>IF(E19614=0,D19614,0)</f>
        <v>0</v>
      </c>
      <c r="H19614">
        <f t="shared" si="1530"/>
        <v>0</v>
      </c>
      <c r="I19614">
        <f t="shared" si="1531"/>
        <v>0</v>
      </c>
      <c r="J19614" s="23" t="e">
        <f t="shared" si="1532"/>
        <v>#DIV/0!</v>
      </c>
      <c r="K19614" s="27">
        <f t="shared" si="1533"/>
        <v>0</v>
      </c>
      <c r="L19614" s="27" t="e">
        <f t="shared" si="1534"/>
        <v>#DIV/0!</v>
      </c>
    </row>
    <row r="19615" spans="2:12" x14ac:dyDescent="0.2">
      <c r="B19615">
        <v>19616</v>
      </c>
      <c r="C19615" s="21">
        <v>338000000000000</v>
      </c>
      <c r="D19615" s="21">
        <v>390166666700000</v>
      </c>
      <c r="E19615">
        <v>1</v>
      </c>
      <c r="G19615">
        <f>IF(E19615=0,D19615,0)</f>
        <v>0</v>
      </c>
      <c r="H19615">
        <f t="shared" si="1530"/>
        <v>0</v>
      </c>
      <c r="I19615">
        <f t="shared" si="1531"/>
        <v>0</v>
      </c>
      <c r="J19615" s="23" t="e">
        <f t="shared" si="1532"/>
        <v>#DIV/0!</v>
      </c>
      <c r="K19615" s="27">
        <f t="shared" si="1533"/>
        <v>0</v>
      </c>
      <c r="L19615" s="27" t="e">
        <f t="shared" si="1534"/>
        <v>#DIV/0!</v>
      </c>
    </row>
    <row r="19616" spans="2:12" x14ac:dyDescent="0.2">
      <c r="B19616">
        <v>19617</v>
      </c>
      <c r="C19616" s="21">
        <v>185000000000000</v>
      </c>
      <c r="D19616" s="21">
        <v>212250000000000</v>
      </c>
      <c r="E19616">
        <v>0</v>
      </c>
      <c r="G19616">
        <f>IF(E19616=0,D19616,0)</f>
        <v>212250000000000</v>
      </c>
      <c r="H19616">
        <f t="shared" si="1530"/>
        <v>185000000000000</v>
      </c>
      <c r="I19616">
        <f t="shared" si="1531"/>
        <v>7.4256249999999997E+26</v>
      </c>
      <c r="J19616" s="23">
        <f t="shared" si="1532"/>
        <v>-0.14729729729729729</v>
      </c>
      <c r="K19616" s="27">
        <f t="shared" si="1533"/>
        <v>27250000000000</v>
      </c>
      <c r="L19616" s="27" t="str">
        <f t="shared" si="1534"/>
        <v>B</v>
      </c>
    </row>
    <row r="19617" spans="2:12" x14ac:dyDescent="0.2">
      <c r="B19617">
        <v>19618</v>
      </c>
      <c r="C19617" s="21">
        <v>450000000000000</v>
      </c>
      <c r="D19617" s="21">
        <v>445625000000000</v>
      </c>
      <c r="E19617">
        <v>1</v>
      </c>
      <c r="G19617">
        <f>IF(E19617=0,D19617,0)</f>
        <v>0</v>
      </c>
      <c r="H19617">
        <f t="shared" si="1530"/>
        <v>0</v>
      </c>
      <c r="I19617">
        <f t="shared" si="1531"/>
        <v>0</v>
      </c>
      <c r="J19617" s="23" t="e">
        <f t="shared" si="1532"/>
        <v>#DIV/0!</v>
      </c>
      <c r="K19617" s="27">
        <f t="shared" si="1533"/>
        <v>0</v>
      </c>
      <c r="L19617" s="27" t="e">
        <f t="shared" si="1534"/>
        <v>#DIV/0!</v>
      </c>
    </row>
    <row r="19618" spans="2:12" x14ac:dyDescent="0.2">
      <c r="B19618">
        <v>19619</v>
      </c>
      <c r="C19618" s="21">
        <v>451000000000000</v>
      </c>
      <c r="D19618" s="21">
        <v>391500000000000</v>
      </c>
      <c r="E19618">
        <v>1</v>
      </c>
      <c r="G19618">
        <f>IF(E19618=0,D19618,0)</f>
        <v>0</v>
      </c>
      <c r="H19618">
        <f t="shared" si="1530"/>
        <v>0</v>
      </c>
      <c r="I19618">
        <f t="shared" si="1531"/>
        <v>0</v>
      </c>
      <c r="J19618" s="23" t="e">
        <f t="shared" si="1532"/>
        <v>#DIV/0!</v>
      </c>
      <c r="K19618" s="27">
        <f t="shared" si="1533"/>
        <v>0</v>
      </c>
      <c r="L19618" s="27" t="e">
        <f t="shared" si="1534"/>
        <v>#DIV/0!</v>
      </c>
    </row>
    <row r="19619" spans="2:12" x14ac:dyDescent="0.2">
      <c r="B19619">
        <v>19620</v>
      </c>
      <c r="C19619" s="21">
        <v>785000000000000</v>
      </c>
      <c r="D19619" s="21">
        <v>866766666700000</v>
      </c>
      <c r="E19619">
        <v>1</v>
      </c>
      <c r="G19619">
        <f>IF(E19619=0,D19619,0)</f>
        <v>0</v>
      </c>
      <c r="H19619">
        <f t="shared" si="1530"/>
        <v>0</v>
      </c>
      <c r="I19619">
        <f t="shared" si="1531"/>
        <v>0</v>
      </c>
      <c r="J19619" s="23" t="e">
        <f t="shared" si="1532"/>
        <v>#DIV/0!</v>
      </c>
      <c r="K19619" s="27">
        <f t="shared" si="1533"/>
        <v>0</v>
      </c>
      <c r="L19619" s="27" t="e">
        <f t="shared" si="1534"/>
        <v>#DIV/0!</v>
      </c>
    </row>
    <row r="19620" spans="2:12" x14ac:dyDescent="0.2">
      <c r="B19620">
        <v>19621</v>
      </c>
      <c r="C19620" s="21">
        <v>850000000000000</v>
      </c>
      <c r="D19620" s="21">
        <v>1229765000000000</v>
      </c>
      <c r="E19620">
        <v>0</v>
      </c>
      <c r="G19620">
        <f>IF(E19620=0,D19620,0)</f>
        <v>1229765000000000</v>
      </c>
      <c r="H19620">
        <f t="shared" si="1530"/>
        <v>850000000000000</v>
      </c>
      <c r="I19620">
        <f t="shared" si="1531"/>
        <v>1.4422145522500001E+29</v>
      </c>
      <c r="J19620" s="23">
        <f t="shared" si="1532"/>
        <v>-0.44678235294117646</v>
      </c>
      <c r="K19620" s="27">
        <f t="shared" si="1533"/>
        <v>379765000000000</v>
      </c>
      <c r="L19620" s="27" t="str">
        <f t="shared" si="1534"/>
        <v>B</v>
      </c>
    </row>
    <row r="19621" spans="2:12" x14ac:dyDescent="0.2">
      <c r="B19621">
        <v>19622</v>
      </c>
      <c r="C19621" s="21">
        <v>235000000000000</v>
      </c>
      <c r="D19621" s="21">
        <v>218891666700000</v>
      </c>
      <c r="E19621">
        <v>1</v>
      </c>
      <c r="G19621">
        <f>IF(E19621=0,D19621,0)</f>
        <v>0</v>
      </c>
      <c r="H19621">
        <f t="shared" si="1530"/>
        <v>0</v>
      </c>
      <c r="I19621">
        <f t="shared" si="1531"/>
        <v>0</v>
      </c>
      <c r="J19621" s="23" t="e">
        <f t="shared" si="1532"/>
        <v>#DIV/0!</v>
      </c>
      <c r="K19621" s="27">
        <f t="shared" si="1533"/>
        <v>0</v>
      </c>
      <c r="L19621" s="27" t="e">
        <f t="shared" si="1534"/>
        <v>#DIV/0!</v>
      </c>
    </row>
    <row r="19622" spans="2:12" x14ac:dyDescent="0.2">
      <c r="B19622">
        <v>19623</v>
      </c>
      <c r="C19622" s="21">
        <v>1150000000000000</v>
      </c>
      <c r="D19622" s="21">
        <v>805458333300000</v>
      </c>
      <c r="E19622">
        <v>1</v>
      </c>
      <c r="G19622">
        <f>IF(E19622=0,D19622,0)</f>
        <v>0</v>
      </c>
      <c r="H19622">
        <f t="shared" si="1530"/>
        <v>0</v>
      </c>
      <c r="I19622">
        <f t="shared" si="1531"/>
        <v>0</v>
      </c>
      <c r="J19622" s="23" t="e">
        <f t="shared" si="1532"/>
        <v>#DIV/0!</v>
      </c>
      <c r="K19622" s="27">
        <f t="shared" si="1533"/>
        <v>0</v>
      </c>
      <c r="L19622" s="27" t="e">
        <f t="shared" si="1534"/>
        <v>#DIV/0!</v>
      </c>
    </row>
    <row r="19623" spans="2:12" x14ac:dyDescent="0.2">
      <c r="B19623">
        <v>19624</v>
      </c>
      <c r="C19623" s="21">
        <v>377500000000000</v>
      </c>
      <c r="D19623" s="21">
        <v>363298166700000</v>
      </c>
      <c r="E19623">
        <v>1</v>
      </c>
      <c r="G19623">
        <f>IF(E19623=0,D19623,0)</f>
        <v>0</v>
      </c>
      <c r="H19623">
        <f t="shared" si="1530"/>
        <v>0</v>
      </c>
      <c r="I19623">
        <f t="shared" si="1531"/>
        <v>0</v>
      </c>
      <c r="J19623" s="23" t="e">
        <f t="shared" si="1532"/>
        <v>#DIV/0!</v>
      </c>
      <c r="K19623" s="27">
        <f t="shared" si="1533"/>
        <v>0</v>
      </c>
      <c r="L19623" s="27" t="e">
        <f t="shared" si="1534"/>
        <v>#DIV/0!</v>
      </c>
    </row>
    <row r="19624" spans="2:12" x14ac:dyDescent="0.2">
      <c r="B19624">
        <v>19625</v>
      </c>
      <c r="C19624" s="21">
        <v>825500000000000</v>
      </c>
      <c r="D19624" s="21">
        <v>724000000000000</v>
      </c>
      <c r="E19624">
        <v>1</v>
      </c>
      <c r="G19624">
        <f>IF(E19624=0,D19624,0)</f>
        <v>0</v>
      </c>
      <c r="H19624">
        <f t="shared" si="1530"/>
        <v>0</v>
      </c>
      <c r="I19624">
        <f t="shared" si="1531"/>
        <v>0</v>
      </c>
      <c r="J19624" s="23" t="e">
        <f t="shared" si="1532"/>
        <v>#DIV/0!</v>
      </c>
      <c r="K19624" s="27">
        <f t="shared" si="1533"/>
        <v>0</v>
      </c>
      <c r="L19624" s="27" t="e">
        <f t="shared" si="1534"/>
        <v>#DIV/0!</v>
      </c>
    </row>
    <row r="19625" spans="2:12" x14ac:dyDescent="0.2">
      <c r="B19625">
        <v>19626</v>
      </c>
      <c r="C19625" s="21">
        <v>1059500000000000</v>
      </c>
      <c r="D19625" s="21">
        <v>1064666667000000</v>
      </c>
      <c r="E19625">
        <v>0</v>
      </c>
      <c r="G19625">
        <f>IF(E19625=0,D19625,0)</f>
        <v>1064666667000000</v>
      </c>
      <c r="H19625">
        <f t="shared" si="1530"/>
        <v>1059500000000000</v>
      </c>
      <c r="I19625">
        <f t="shared" si="1531"/>
        <v>2.6694447888888999E+25</v>
      </c>
      <c r="J19625" s="23">
        <f t="shared" si="1532"/>
        <v>-4.8765143935818782E-3</v>
      </c>
      <c r="K19625" s="27">
        <f t="shared" si="1533"/>
        <v>5166667000000</v>
      </c>
      <c r="L19625" s="27" t="str">
        <f t="shared" si="1534"/>
        <v>B</v>
      </c>
    </row>
    <row r="19626" spans="2:12" x14ac:dyDescent="0.2">
      <c r="B19626">
        <v>19627</v>
      </c>
      <c r="C19626" s="21">
        <v>880000000000000</v>
      </c>
      <c r="D19626" s="21">
        <v>1355833333000000</v>
      </c>
      <c r="E19626">
        <v>1</v>
      </c>
      <c r="G19626">
        <f>IF(E19626=0,D19626,0)</f>
        <v>0</v>
      </c>
      <c r="H19626">
        <f t="shared" si="1530"/>
        <v>0</v>
      </c>
      <c r="I19626">
        <f t="shared" si="1531"/>
        <v>0</v>
      </c>
      <c r="J19626" s="23" t="e">
        <f t="shared" si="1532"/>
        <v>#DIV/0!</v>
      </c>
      <c r="K19626" s="27">
        <f t="shared" si="1533"/>
        <v>0</v>
      </c>
      <c r="L19626" s="27" t="e">
        <f t="shared" si="1534"/>
        <v>#DIV/0!</v>
      </c>
    </row>
    <row r="19627" spans="2:12" x14ac:dyDescent="0.2">
      <c r="B19627">
        <v>19628</v>
      </c>
      <c r="C19627" s="21">
        <v>413800000000000</v>
      </c>
      <c r="D19627" s="21">
        <v>392067166700000</v>
      </c>
      <c r="E19627">
        <v>1</v>
      </c>
      <c r="G19627">
        <f>IF(E19627=0,D19627,0)</f>
        <v>0</v>
      </c>
      <c r="H19627">
        <f t="shared" si="1530"/>
        <v>0</v>
      </c>
      <c r="I19627">
        <f t="shared" si="1531"/>
        <v>0</v>
      </c>
      <c r="J19627" s="23" t="e">
        <f t="shared" si="1532"/>
        <v>#DIV/0!</v>
      </c>
      <c r="K19627" s="27">
        <f t="shared" si="1533"/>
        <v>0</v>
      </c>
      <c r="L19627" s="27" t="e">
        <f t="shared" si="1534"/>
        <v>#DIV/0!</v>
      </c>
    </row>
    <row r="19628" spans="2:12" x14ac:dyDescent="0.2">
      <c r="B19628">
        <v>19629</v>
      </c>
      <c r="C19628" s="21">
        <v>504200000000000</v>
      </c>
      <c r="D19628" s="21">
        <v>372958333300000</v>
      </c>
      <c r="E19628">
        <v>1</v>
      </c>
      <c r="G19628">
        <f>IF(E19628=0,D19628,0)</f>
        <v>0</v>
      </c>
      <c r="H19628">
        <f t="shared" si="1530"/>
        <v>0</v>
      </c>
      <c r="I19628">
        <f t="shared" si="1531"/>
        <v>0</v>
      </c>
      <c r="J19628" s="23" t="e">
        <f t="shared" si="1532"/>
        <v>#DIV/0!</v>
      </c>
      <c r="K19628" s="27">
        <f t="shared" si="1533"/>
        <v>0</v>
      </c>
      <c r="L19628" s="27" t="e">
        <f t="shared" si="1534"/>
        <v>#DIV/0!</v>
      </c>
    </row>
    <row r="19629" spans="2:12" x14ac:dyDescent="0.2">
      <c r="B19629">
        <v>19630</v>
      </c>
      <c r="C19629" s="21">
        <v>421500000000000</v>
      </c>
      <c r="D19629" s="21">
        <v>411325000000000</v>
      </c>
      <c r="E19629">
        <v>1</v>
      </c>
      <c r="G19629">
        <f>IF(E19629=0,D19629,0)</f>
        <v>0</v>
      </c>
      <c r="H19629">
        <f t="shared" si="1530"/>
        <v>0</v>
      </c>
      <c r="I19629">
        <f t="shared" si="1531"/>
        <v>0</v>
      </c>
      <c r="J19629" s="23" t="e">
        <f t="shared" si="1532"/>
        <v>#DIV/0!</v>
      </c>
      <c r="K19629" s="27">
        <f t="shared" si="1533"/>
        <v>0</v>
      </c>
      <c r="L19629" s="27" t="e">
        <f t="shared" si="1534"/>
        <v>#DIV/0!</v>
      </c>
    </row>
    <row r="19630" spans="2:12" x14ac:dyDescent="0.2">
      <c r="B19630">
        <v>19631</v>
      </c>
      <c r="C19630" s="21">
        <v>855169000000000</v>
      </c>
      <c r="D19630" s="21">
        <v>751825000000000</v>
      </c>
      <c r="E19630">
        <v>0</v>
      </c>
      <c r="G19630">
        <f>IF(E19630=0,D19630,0)</f>
        <v>751825000000000</v>
      </c>
      <c r="H19630">
        <f t="shared" si="1530"/>
        <v>855169000000000</v>
      </c>
      <c r="I19630">
        <f t="shared" si="1531"/>
        <v>1.0679982336000001E+28</v>
      </c>
      <c r="J19630" s="23">
        <f t="shared" si="1532"/>
        <v>0.1208462888622015</v>
      </c>
      <c r="K19630" s="27">
        <f t="shared" si="1533"/>
        <v>103344000000000</v>
      </c>
      <c r="L19630" s="27" t="str">
        <f t="shared" si="1534"/>
        <v>A</v>
      </c>
    </row>
    <row r="19631" spans="2:12" x14ac:dyDescent="0.2">
      <c r="B19631">
        <v>19632</v>
      </c>
      <c r="C19631" s="21">
        <v>380000000000000</v>
      </c>
      <c r="D19631" s="21">
        <v>311616666700000</v>
      </c>
      <c r="E19631">
        <v>1</v>
      </c>
      <c r="G19631">
        <f>IF(E19631=0,D19631,0)</f>
        <v>0</v>
      </c>
      <c r="H19631">
        <f t="shared" si="1530"/>
        <v>0</v>
      </c>
      <c r="I19631">
        <f t="shared" si="1531"/>
        <v>0</v>
      </c>
      <c r="J19631" s="23" t="e">
        <f t="shared" si="1532"/>
        <v>#DIV/0!</v>
      </c>
      <c r="K19631" s="27">
        <f t="shared" si="1533"/>
        <v>0</v>
      </c>
      <c r="L19631" s="27" t="e">
        <f t="shared" si="1534"/>
        <v>#DIV/0!</v>
      </c>
    </row>
    <row r="19632" spans="2:12" x14ac:dyDescent="0.2">
      <c r="B19632">
        <v>19633</v>
      </c>
      <c r="C19632" s="21">
        <v>580000000000000</v>
      </c>
      <c r="D19632" s="21">
        <v>459158333300000</v>
      </c>
      <c r="E19632">
        <v>0</v>
      </c>
      <c r="G19632">
        <f>IF(E19632=0,D19632,0)</f>
        <v>459158333300000</v>
      </c>
      <c r="H19632">
        <f t="shared" si="1530"/>
        <v>580000000000000</v>
      </c>
      <c r="I19632">
        <f t="shared" si="1531"/>
        <v>1.4602708410833888E+28</v>
      </c>
      <c r="J19632" s="23">
        <f t="shared" si="1532"/>
        <v>0.20834770120689655</v>
      </c>
      <c r="K19632" s="27">
        <f t="shared" si="1533"/>
        <v>120841666700000</v>
      </c>
      <c r="L19632" s="27" t="str">
        <f t="shared" si="1534"/>
        <v>A</v>
      </c>
    </row>
    <row r="19633" spans="2:12" x14ac:dyDescent="0.2">
      <c r="B19633">
        <v>19634</v>
      </c>
      <c r="C19633" s="21">
        <v>377000000000000</v>
      </c>
      <c r="D19633" s="21">
        <v>384666666700000</v>
      </c>
      <c r="E19633">
        <v>1</v>
      </c>
      <c r="G19633">
        <f>IF(E19633=0,D19633,0)</f>
        <v>0</v>
      </c>
      <c r="H19633">
        <f t="shared" si="1530"/>
        <v>0</v>
      </c>
      <c r="I19633">
        <f t="shared" si="1531"/>
        <v>0</v>
      </c>
      <c r="J19633" s="23" t="e">
        <f t="shared" si="1532"/>
        <v>#DIV/0!</v>
      </c>
      <c r="K19633" s="27">
        <f t="shared" si="1533"/>
        <v>0</v>
      </c>
      <c r="L19633" s="27" t="e">
        <f t="shared" si="1534"/>
        <v>#DIV/0!</v>
      </c>
    </row>
    <row r="19634" spans="2:12" x14ac:dyDescent="0.2">
      <c r="B19634">
        <v>19635</v>
      </c>
      <c r="C19634" s="21">
        <v>329900000000000</v>
      </c>
      <c r="D19634" s="21">
        <v>299625000000000</v>
      </c>
      <c r="E19634">
        <v>1</v>
      </c>
      <c r="G19634">
        <f>IF(E19634=0,D19634,0)</f>
        <v>0</v>
      </c>
      <c r="H19634">
        <f t="shared" si="1530"/>
        <v>0</v>
      </c>
      <c r="I19634">
        <f t="shared" si="1531"/>
        <v>0</v>
      </c>
      <c r="J19634" s="23" t="e">
        <f t="shared" si="1532"/>
        <v>#DIV/0!</v>
      </c>
      <c r="K19634" s="27">
        <f t="shared" si="1533"/>
        <v>0</v>
      </c>
      <c r="L19634" s="27" t="e">
        <f t="shared" si="1534"/>
        <v>#DIV/0!</v>
      </c>
    </row>
    <row r="19635" spans="2:12" x14ac:dyDescent="0.2">
      <c r="B19635">
        <v>19636</v>
      </c>
      <c r="C19635" s="21">
        <v>921800000000000</v>
      </c>
      <c r="D19635" s="21">
        <v>1079333333000000</v>
      </c>
      <c r="E19635">
        <v>1</v>
      </c>
      <c r="G19635">
        <f>IF(E19635=0,D19635,0)</f>
        <v>0</v>
      </c>
      <c r="H19635">
        <f t="shared" si="1530"/>
        <v>0</v>
      </c>
      <c r="I19635">
        <f t="shared" si="1531"/>
        <v>0</v>
      </c>
      <c r="J19635" s="23" t="e">
        <f t="shared" si="1532"/>
        <v>#DIV/0!</v>
      </c>
      <c r="K19635" s="27">
        <f t="shared" si="1533"/>
        <v>0</v>
      </c>
      <c r="L19635" s="27" t="e">
        <f t="shared" si="1534"/>
        <v>#DIV/0!</v>
      </c>
    </row>
    <row r="19636" spans="2:12" x14ac:dyDescent="0.2">
      <c r="B19636">
        <v>19637</v>
      </c>
      <c r="C19636" s="21">
        <v>529500000000000</v>
      </c>
      <c r="D19636" s="21">
        <v>491333333300000</v>
      </c>
      <c r="E19636">
        <v>0</v>
      </c>
      <c r="G19636">
        <f>IF(E19636=0,D19636,0)</f>
        <v>491333333300000</v>
      </c>
      <c r="H19636">
        <f t="shared" si="1530"/>
        <v>529500000000000</v>
      </c>
      <c r="I19636">
        <f t="shared" si="1531"/>
        <v>1.4566944469888888E+27</v>
      </c>
      <c r="J19636" s="23">
        <f t="shared" si="1532"/>
        <v>7.2080579225684602E-2</v>
      </c>
      <c r="K19636" s="27">
        <f t="shared" si="1533"/>
        <v>38166666700000</v>
      </c>
      <c r="L19636" s="27" t="str">
        <f t="shared" si="1534"/>
        <v>A</v>
      </c>
    </row>
    <row r="19637" spans="2:12" x14ac:dyDescent="0.2">
      <c r="B19637">
        <v>19638</v>
      </c>
      <c r="C19637" s="21">
        <v>363990000000000</v>
      </c>
      <c r="D19637" s="21">
        <v>369310833300000</v>
      </c>
      <c r="E19637">
        <v>1</v>
      </c>
      <c r="G19637">
        <f>IF(E19637=0,D19637,0)</f>
        <v>0</v>
      </c>
      <c r="H19637">
        <f t="shared" si="1530"/>
        <v>0</v>
      </c>
      <c r="I19637">
        <f t="shared" si="1531"/>
        <v>0</v>
      </c>
      <c r="J19637" s="23" t="e">
        <f t="shared" si="1532"/>
        <v>#DIV/0!</v>
      </c>
      <c r="K19637" s="27">
        <f t="shared" si="1533"/>
        <v>0</v>
      </c>
      <c r="L19637" s="27" t="e">
        <f t="shared" si="1534"/>
        <v>#DIV/0!</v>
      </c>
    </row>
    <row r="19638" spans="2:12" x14ac:dyDescent="0.2">
      <c r="B19638">
        <v>19639</v>
      </c>
      <c r="C19638" s="21">
        <v>834950000000000</v>
      </c>
      <c r="D19638" s="21">
        <v>851631666700000</v>
      </c>
      <c r="E19638">
        <v>1</v>
      </c>
      <c r="G19638">
        <f>IF(E19638=0,D19638,0)</f>
        <v>0</v>
      </c>
      <c r="H19638">
        <f t="shared" si="1530"/>
        <v>0</v>
      </c>
      <c r="I19638">
        <f t="shared" si="1531"/>
        <v>0</v>
      </c>
      <c r="J19638" s="23" t="e">
        <f t="shared" si="1532"/>
        <v>#DIV/0!</v>
      </c>
      <c r="K19638" s="27">
        <f t="shared" si="1533"/>
        <v>0</v>
      </c>
      <c r="L19638" s="27" t="e">
        <f t="shared" si="1534"/>
        <v>#DIV/0!</v>
      </c>
    </row>
    <row r="19639" spans="2:12" x14ac:dyDescent="0.2">
      <c r="B19639">
        <v>19640</v>
      </c>
      <c r="C19639" s="21">
        <v>399000000000000</v>
      </c>
      <c r="D19639" s="21">
        <v>424583333300000</v>
      </c>
      <c r="E19639">
        <v>1</v>
      </c>
      <c r="G19639">
        <f>IF(E19639=0,D19639,0)</f>
        <v>0</v>
      </c>
      <c r="H19639">
        <f t="shared" si="1530"/>
        <v>0</v>
      </c>
      <c r="I19639">
        <f t="shared" si="1531"/>
        <v>0</v>
      </c>
      <c r="J19639" s="23" t="e">
        <f t="shared" si="1532"/>
        <v>#DIV/0!</v>
      </c>
      <c r="K19639" s="27">
        <f t="shared" si="1533"/>
        <v>0</v>
      </c>
      <c r="L19639" s="27" t="e">
        <f t="shared" si="1534"/>
        <v>#DIV/0!</v>
      </c>
    </row>
    <row r="19640" spans="2:12" x14ac:dyDescent="0.2">
      <c r="B19640">
        <v>19641</v>
      </c>
      <c r="C19640" s="21">
        <v>338900000000000</v>
      </c>
      <c r="D19640" s="21">
        <v>279166666700000</v>
      </c>
      <c r="E19640">
        <v>1</v>
      </c>
      <c r="G19640">
        <f>IF(E19640=0,D19640,0)</f>
        <v>0</v>
      </c>
      <c r="H19640">
        <f t="shared" si="1530"/>
        <v>0</v>
      </c>
      <c r="I19640">
        <f t="shared" si="1531"/>
        <v>0</v>
      </c>
      <c r="J19640" s="23" t="e">
        <f t="shared" si="1532"/>
        <v>#DIV/0!</v>
      </c>
      <c r="K19640" s="27">
        <f t="shared" si="1533"/>
        <v>0</v>
      </c>
      <c r="L19640" s="27" t="e">
        <f t="shared" si="1534"/>
        <v>#DIV/0!</v>
      </c>
    </row>
    <row r="19641" spans="2:12" x14ac:dyDescent="0.2">
      <c r="B19641">
        <v>19642</v>
      </c>
      <c r="C19641" s="21">
        <v>419950000000000</v>
      </c>
      <c r="D19641" s="21">
        <v>439475000000000</v>
      </c>
      <c r="E19641">
        <v>1</v>
      </c>
      <c r="G19641">
        <f>IF(E19641=0,D19641,0)</f>
        <v>0</v>
      </c>
      <c r="H19641">
        <f t="shared" si="1530"/>
        <v>0</v>
      </c>
      <c r="I19641">
        <f t="shared" si="1531"/>
        <v>0</v>
      </c>
      <c r="J19641" s="23" t="e">
        <f t="shared" si="1532"/>
        <v>#DIV/0!</v>
      </c>
      <c r="K19641" s="27">
        <f t="shared" si="1533"/>
        <v>0</v>
      </c>
      <c r="L19641" s="27" t="e">
        <f t="shared" si="1534"/>
        <v>#DIV/0!</v>
      </c>
    </row>
    <row r="19642" spans="2:12" x14ac:dyDescent="0.2">
      <c r="B19642">
        <v>19643</v>
      </c>
      <c r="C19642" s="21">
        <v>493000000000000</v>
      </c>
      <c r="D19642" s="21">
        <v>510588333300000</v>
      </c>
      <c r="E19642">
        <v>1</v>
      </c>
      <c r="G19642">
        <f>IF(E19642=0,D19642,0)</f>
        <v>0</v>
      </c>
      <c r="H19642">
        <f t="shared" si="1530"/>
        <v>0</v>
      </c>
      <c r="I19642">
        <f t="shared" si="1531"/>
        <v>0</v>
      </c>
      <c r="J19642" s="23" t="e">
        <f t="shared" si="1532"/>
        <v>#DIV/0!</v>
      </c>
      <c r="K19642" s="27">
        <f t="shared" si="1533"/>
        <v>0</v>
      </c>
      <c r="L19642" s="27" t="e">
        <f t="shared" si="1534"/>
        <v>#DIV/0!</v>
      </c>
    </row>
    <row r="19643" spans="2:12" x14ac:dyDescent="0.2">
      <c r="B19643">
        <v>19644</v>
      </c>
      <c r="C19643" s="21">
        <v>650000000000000</v>
      </c>
      <c r="D19643" s="21">
        <v>818000000000000</v>
      </c>
      <c r="E19643">
        <v>1</v>
      </c>
      <c r="G19643">
        <f>IF(E19643=0,D19643,0)</f>
        <v>0</v>
      </c>
      <c r="H19643">
        <f t="shared" si="1530"/>
        <v>0</v>
      </c>
      <c r="I19643">
        <f t="shared" si="1531"/>
        <v>0</v>
      </c>
      <c r="J19643" s="23" t="e">
        <f t="shared" si="1532"/>
        <v>#DIV/0!</v>
      </c>
      <c r="K19643" s="27">
        <f t="shared" si="1533"/>
        <v>0</v>
      </c>
      <c r="L19643" s="27" t="e">
        <f t="shared" si="1534"/>
        <v>#DIV/0!</v>
      </c>
    </row>
    <row r="19644" spans="2:12" x14ac:dyDescent="0.2">
      <c r="B19644">
        <v>19645</v>
      </c>
      <c r="C19644" s="21">
        <v>456000000000000</v>
      </c>
      <c r="D19644" s="21">
        <v>451416666700000</v>
      </c>
      <c r="E19644">
        <v>0</v>
      </c>
      <c r="G19644">
        <f>IF(E19644=0,D19644,0)</f>
        <v>451416666700000</v>
      </c>
      <c r="H19644">
        <f t="shared" si="1530"/>
        <v>456000000000000</v>
      </c>
      <c r="I19644">
        <f t="shared" si="1531"/>
        <v>2.1006944138888889E+25</v>
      </c>
      <c r="J19644" s="23">
        <f t="shared" si="1532"/>
        <v>1.0051169517543859E-2</v>
      </c>
      <c r="K19644" s="27">
        <f t="shared" si="1533"/>
        <v>4583333300000</v>
      </c>
      <c r="L19644" s="27" t="str">
        <f t="shared" si="1534"/>
        <v>A</v>
      </c>
    </row>
    <row r="19645" spans="2:12" x14ac:dyDescent="0.2">
      <c r="B19645">
        <v>19646</v>
      </c>
      <c r="C19645" s="21">
        <v>425000000000000</v>
      </c>
      <c r="D19645" s="21">
        <v>420577833300000</v>
      </c>
      <c r="E19645">
        <v>1</v>
      </c>
      <c r="G19645">
        <f>IF(E19645=0,D19645,0)</f>
        <v>0</v>
      </c>
      <c r="H19645">
        <f t="shared" si="1530"/>
        <v>0</v>
      </c>
      <c r="I19645">
        <f t="shared" si="1531"/>
        <v>0</v>
      </c>
      <c r="J19645" s="23" t="e">
        <f t="shared" si="1532"/>
        <v>#DIV/0!</v>
      </c>
      <c r="K19645" s="27">
        <f t="shared" si="1533"/>
        <v>0</v>
      </c>
      <c r="L19645" s="27" t="e">
        <f t="shared" si="1534"/>
        <v>#DIV/0!</v>
      </c>
    </row>
    <row r="19646" spans="2:12" x14ac:dyDescent="0.2">
      <c r="B19646">
        <v>19647</v>
      </c>
      <c r="C19646" s="21">
        <v>348000000000000</v>
      </c>
      <c r="D19646" s="21">
        <v>345104166700000</v>
      </c>
      <c r="E19646">
        <v>1</v>
      </c>
      <c r="G19646">
        <f>IF(E19646=0,D19646,0)</f>
        <v>0</v>
      </c>
      <c r="H19646">
        <f t="shared" si="1530"/>
        <v>0</v>
      </c>
      <c r="I19646">
        <f t="shared" si="1531"/>
        <v>0</v>
      </c>
      <c r="J19646" s="23" t="e">
        <f t="shared" si="1532"/>
        <v>#DIV/0!</v>
      </c>
      <c r="K19646" s="27">
        <f t="shared" si="1533"/>
        <v>0</v>
      </c>
      <c r="L19646" s="27" t="e">
        <f t="shared" si="1534"/>
        <v>#DIV/0!</v>
      </c>
    </row>
    <row r="19647" spans="2:12" x14ac:dyDescent="0.2">
      <c r="B19647">
        <v>19648</v>
      </c>
      <c r="C19647" s="21">
        <v>1040890000000000</v>
      </c>
      <c r="D19647" s="21">
        <v>986899833300000</v>
      </c>
      <c r="E19647">
        <v>1</v>
      </c>
      <c r="G19647">
        <f>IF(E19647=0,D19647,0)</f>
        <v>0</v>
      </c>
      <c r="H19647">
        <f t="shared" si="1530"/>
        <v>0</v>
      </c>
      <c r="I19647">
        <f t="shared" si="1531"/>
        <v>0</v>
      </c>
      <c r="J19647" s="23" t="e">
        <f t="shared" si="1532"/>
        <v>#DIV/0!</v>
      </c>
      <c r="K19647" s="27">
        <f t="shared" si="1533"/>
        <v>0</v>
      </c>
      <c r="L19647" s="27" t="e">
        <f t="shared" si="1534"/>
        <v>#DIV/0!</v>
      </c>
    </row>
    <row r="19648" spans="2:12" x14ac:dyDescent="0.2">
      <c r="B19648">
        <v>19649</v>
      </c>
      <c r="C19648" s="21">
        <v>299000000000000</v>
      </c>
      <c r="D19648" s="21">
        <v>319100000000000</v>
      </c>
      <c r="E19648">
        <v>1</v>
      </c>
      <c r="G19648">
        <f>IF(E19648=0,D19648,0)</f>
        <v>0</v>
      </c>
      <c r="H19648">
        <f t="shared" si="1530"/>
        <v>0</v>
      </c>
      <c r="I19648">
        <f t="shared" si="1531"/>
        <v>0</v>
      </c>
      <c r="J19648" s="23" t="e">
        <f t="shared" si="1532"/>
        <v>#DIV/0!</v>
      </c>
      <c r="K19648" s="27">
        <f t="shared" si="1533"/>
        <v>0</v>
      </c>
      <c r="L19648" s="27" t="e">
        <f t="shared" si="1534"/>
        <v>#DIV/0!</v>
      </c>
    </row>
    <row r="19649" spans="2:12" x14ac:dyDescent="0.2">
      <c r="B19649">
        <v>19650</v>
      </c>
      <c r="C19649" s="21">
        <v>1264000000000000</v>
      </c>
      <c r="D19649" s="21">
        <v>1691000000000000</v>
      </c>
      <c r="E19649">
        <v>1</v>
      </c>
      <c r="G19649">
        <f>IF(E19649=0,D19649,0)</f>
        <v>0</v>
      </c>
      <c r="H19649">
        <f t="shared" si="1530"/>
        <v>0</v>
      </c>
      <c r="I19649">
        <f t="shared" si="1531"/>
        <v>0</v>
      </c>
      <c r="J19649" s="23" t="e">
        <f t="shared" si="1532"/>
        <v>#DIV/0!</v>
      </c>
      <c r="K19649" s="27">
        <f t="shared" si="1533"/>
        <v>0</v>
      </c>
      <c r="L19649" s="27" t="e">
        <f t="shared" si="1534"/>
        <v>#DIV/0!</v>
      </c>
    </row>
    <row r="19650" spans="2:12" x14ac:dyDescent="0.2">
      <c r="B19650">
        <v>19651</v>
      </c>
      <c r="C19650" s="21">
        <v>155000000000000</v>
      </c>
      <c r="D19650" s="21">
        <v>300000000000000</v>
      </c>
      <c r="E19650">
        <v>1</v>
      </c>
      <c r="G19650">
        <f>IF(E19650=0,D19650,0)</f>
        <v>0</v>
      </c>
      <c r="H19650">
        <f t="shared" si="1530"/>
        <v>0</v>
      </c>
      <c r="I19650">
        <f t="shared" si="1531"/>
        <v>0</v>
      </c>
      <c r="J19650" s="23" t="e">
        <f t="shared" si="1532"/>
        <v>#DIV/0!</v>
      </c>
      <c r="K19650" s="27">
        <f t="shared" si="1533"/>
        <v>0</v>
      </c>
      <c r="L19650" s="27" t="e">
        <f t="shared" si="1534"/>
        <v>#DIV/0!</v>
      </c>
    </row>
    <row r="19651" spans="2:12" x14ac:dyDescent="0.2">
      <c r="B19651">
        <v>19652</v>
      </c>
      <c r="C19651" s="21">
        <v>319500000000000</v>
      </c>
      <c r="D19651" s="21">
        <v>529633333300000</v>
      </c>
      <c r="E19651">
        <v>1</v>
      </c>
      <c r="G19651">
        <f>IF(E19651=0,D19651,0)</f>
        <v>0</v>
      </c>
      <c r="H19651">
        <f t="shared" ref="H19651:H19714" si="1535">IF(E19651=0,C19651,0)</f>
        <v>0</v>
      </c>
      <c r="I19651">
        <f t="shared" ref="I19651:I19714" si="1536">(G19651-H19651)^2</f>
        <v>0</v>
      </c>
      <c r="J19651" s="23" t="e">
        <f t="shared" ref="J19651:J19714" si="1537">(H19651-G19651)/H19651</f>
        <v>#DIV/0!</v>
      </c>
      <c r="K19651" s="27">
        <f t="shared" ref="K19651:K19714" si="1538">ABS(H19651-G19651)</f>
        <v>0</v>
      </c>
      <c r="L19651" s="27" t="e">
        <f t="shared" si="1534"/>
        <v>#DIV/0!</v>
      </c>
    </row>
    <row r="19652" spans="2:12" x14ac:dyDescent="0.2">
      <c r="B19652">
        <v>19653</v>
      </c>
      <c r="C19652" s="21">
        <v>274000000000000</v>
      </c>
      <c r="D19652" s="21">
        <v>349808333300000</v>
      </c>
      <c r="E19652">
        <v>1</v>
      </c>
      <c r="G19652">
        <f>IF(E19652=0,D19652,0)</f>
        <v>0</v>
      </c>
      <c r="H19652">
        <f t="shared" si="1535"/>
        <v>0</v>
      </c>
      <c r="I19652">
        <f t="shared" si="1536"/>
        <v>0</v>
      </c>
      <c r="J19652" s="23" t="e">
        <f t="shared" si="1537"/>
        <v>#DIV/0!</v>
      </c>
      <c r="K19652" s="27">
        <f t="shared" si="1538"/>
        <v>0</v>
      </c>
      <c r="L19652" s="27" t="e">
        <f t="shared" si="1534"/>
        <v>#DIV/0!</v>
      </c>
    </row>
    <row r="19653" spans="2:12" x14ac:dyDescent="0.2">
      <c r="B19653">
        <v>19654</v>
      </c>
      <c r="C19653" s="21">
        <v>429000000000000</v>
      </c>
      <c r="D19653" s="21">
        <v>443165000000000</v>
      </c>
      <c r="E19653">
        <v>0</v>
      </c>
      <c r="G19653">
        <f>IF(E19653=0,D19653,0)</f>
        <v>443165000000000</v>
      </c>
      <c r="H19653">
        <f t="shared" si="1535"/>
        <v>429000000000000</v>
      </c>
      <c r="I19653">
        <f t="shared" si="1536"/>
        <v>2.0064722499999999E+26</v>
      </c>
      <c r="J19653" s="23">
        <f t="shared" si="1537"/>
        <v>-3.3018648018648018E-2</v>
      </c>
      <c r="K19653" s="27">
        <f t="shared" si="1538"/>
        <v>14165000000000</v>
      </c>
      <c r="L19653" s="27" t="str">
        <f t="shared" si="1534"/>
        <v>B</v>
      </c>
    </row>
    <row r="19654" spans="2:12" x14ac:dyDescent="0.2">
      <c r="B19654">
        <v>19655</v>
      </c>
      <c r="C19654" s="21">
        <v>267800000000000</v>
      </c>
      <c r="D19654" s="21">
        <v>319100000000000</v>
      </c>
      <c r="E19654">
        <v>1</v>
      </c>
      <c r="G19654">
        <f>IF(E19654=0,D19654,0)</f>
        <v>0</v>
      </c>
      <c r="H19654">
        <f t="shared" si="1535"/>
        <v>0</v>
      </c>
      <c r="I19654">
        <f t="shared" si="1536"/>
        <v>0</v>
      </c>
      <c r="J19654" s="23" t="e">
        <f t="shared" si="1537"/>
        <v>#DIV/0!</v>
      </c>
      <c r="K19654" s="27">
        <f t="shared" si="1538"/>
        <v>0</v>
      </c>
      <c r="L19654" s="27" t="e">
        <f t="shared" si="1534"/>
        <v>#DIV/0!</v>
      </c>
    </row>
    <row r="19655" spans="2:12" x14ac:dyDescent="0.2">
      <c r="B19655">
        <v>19656</v>
      </c>
      <c r="C19655" s="21">
        <v>369950000000000</v>
      </c>
      <c r="D19655" s="21">
        <v>421416666700000</v>
      </c>
      <c r="E19655">
        <v>0</v>
      </c>
      <c r="G19655">
        <f>IF(E19655=0,D19655,0)</f>
        <v>421416666700000</v>
      </c>
      <c r="H19655">
        <f t="shared" si="1535"/>
        <v>369950000000000</v>
      </c>
      <c r="I19655">
        <f t="shared" si="1536"/>
        <v>2.648817781208889E+27</v>
      </c>
      <c r="J19655" s="23">
        <f t="shared" si="1537"/>
        <v>-0.13911789890525747</v>
      </c>
      <c r="K19655" s="27">
        <f t="shared" si="1538"/>
        <v>51466666700000</v>
      </c>
      <c r="L19655" s="27" t="str">
        <f t="shared" si="1534"/>
        <v>B</v>
      </c>
    </row>
    <row r="19656" spans="2:12" x14ac:dyDescent="0.2">
      <c r="B19656">
        <v>19657</v>
      </c>
      <c r="C19656" s="21">
        <v>480000000000000</v>
      </c>
      <c r="D19656" s="21">
        <v>390002500000000</v>
      </c>
      <c r="E19656">
        <v>1</v>
      </c>
      <c r="G19656">
        <f>IF(E19656=0,D19656,0)</f>
        <v>0</v>
      </c>
      <c r="H19656">
        <f t="shared" si="1535"/>
        <v>0</v>
      </c>
      <c r="I19656">
        <f t="shared" si="1536"/>
        <v>0</v>
      </c>
      <c r="J19656" s="23" t="e">
        <f t="shared" si="1537"/>
        <v>#DIV/0!</v>
      </c>
      <c r="K19656" s="27">
        <f t="shared" si="1538"/>
        <v>0</v>
      </c>
      <c r="L19656" s="27" t="e">
        <f t="shared" si="1534"/>
        <v>#DIV/0!</v>
      </c>
    </row>
    <row r="19657" spans="2:12" x14ac:dyDescent="0.2">
      <c r="B19657">
        <v>19658</v>
      </c>
      <c r="C19657" s="21">
        <v>440000000000000</v>
      </c>
      <c r="D19657" s="21">
        <v>610166666700000</v>
      </c>
      <c r="E19657">
        <v>1</v>
      </c>
      <c r="G19657">
        <f>IF(E19657=0,D19657,0)</f>
        <v>0</v>
      </c>
      <c r="H19657">
        <f t="shared" si="1535"/>
        <v>0</v>
      </c>
      <c r="I19657">
        <f t="shared" si="1536"/>
        <v>0</v>
      </c>
      <c r="J19657" s="23" t="e">
        <f t="shared" si="1537"/>
        <v>#DIV/0!</v>
      </c>
      <c r="K19657" s="27">
        <f t="shared" si="1538"/>
        <v>0</v>
      </c>
      <c r="L19657" s="27" t="e">
        <f t="shared" si="1534"/>
        <v>#DIV/0!</v>
      </c>
    </row>
    <row r="19658" spans="2:12" x14ac:dyDescent="0.2">
      <c r="B19658">
        <v>19659</v>
      </c>
      <c r="C19658" s="21">
        <v>839704000000000</v>
      </c>
      <c r="D19658" s="21">
        <v>700166666700000</v>
      </c>
      <c r="E19658">
        <v>1</v>
      </c>
      <c r="G19658">
        <f>IF(E19658=0,D19658,0)</f>
        <v>0</v>
      </c>
      <c r="H19658">
        <f t="shared" si="1535"/>
        <v>0</v>
      </c>
      <c r="I19658">
        <f t="shared" si="1536"/>
        <v>0</v>
      </c>
      <c r="J19658" s="23" t="e">
        <f t="shared" si="1537"/>
        <v>#DIV/0!</v>
      </c>
      <c r="K19658" s="27">
        <f t="shared" si="1538"/>
        <v>0</v>
      </c>
      <c r="L19658" s="27" t="e">
        <f t="shared" si="1534"/>
        <v>#DIV/0!</v>
      </c>
    </row>
    <row r="19659" spans="2:12" x14ac:dyDescent="0.2">
      <c r="B19659">
        <v>19660</v>
      </c>
      <c r="C19659" s="21">
        <v>535000000000000</v>
      </c>
      <c r="D19659" s="21">
        <v>551400000000000</v>
      </c>
      <c r="E19659">
        <v>1</v>
      </c>
      <c r="G19659">
        <f>IF(E19659=0,D19659,0)</f>
        <v>0</v>
      </c>
      <c r="H19659">
        <f t="shared" si="1535"/>
        <v>0</v>
      </c>
      <c r="I19659">
        <f t="shared" si="1536"/>
        <v>0</v>
      </c>
      <c r="J19659" s="23" t="e">
        <f t="shared" si="1537"/>
        <v>#DIV/0!</v>
      </c>
      <c r="K19659" s="27">
        <f t="shared" si="1538"/>
        <v>0</v>
      </c>
      <c r="L19659" s="27" t="e">
        <f t="shared" si="1534"/>
        <v>#DIV/0!</v>
      </c>
    </row>
    <row r="19660" spans="2:12" x14ac:dyDescent="0.2">
      <c r="B19660">
        <v>19661</v>
      </c>
      <c r="C19660" s="21">
        <v>290000000000000</v>
      </c>
      <c r="D19660" s="21">
        <v>372958333300000</v>
      </c>
      <c r="E19660">
        <v>1</v>
      </c>
      <c r="G19660">
        <f>IF(E19660=0,D19660,0)</f>
        <v>0</v>
      </c>
      <c r="H19660">
        <f t="shared" si="1535"/>
        <v>0</v>
      </c>
      <c r="I19660">
        <f t="shared" si="1536"/>
        <v>0</v>
      </c>
      <c r="J19660" s="23" t="e">
        <f t="shared" si="1537"/>
        <v>#DIV/0!</v>
      </c>
      <c r="K19660" s="27">
        <f t="shared" si="1538"/>
        <v>0</v>
      </c>
      <c r="L19660" s="27" t="e">
        <f t="shared" si="1534"/>
        <v>#DIV/0!</v>
      </c>
    </row>
    <row r="19661" spans="2:12" x14ac:dyDescent="0.2">
      <c r="B19661">
        <v>19662</v>
      </c>
      <c r="C19661" s="21">
        <v>370000000000000</v>
      </c>
      <c r="D19661" s="21">
        <v>395666666700000</v>
      </c>
      <c r="E19661">
        <v>1</v>
      </c>
      <c r="G19661">
        <f>IF(E19661=0,D19661,0)</f>
        <v>0</v>
      </c>
      <c r="H19661">
        <f t="shared" si="1535"/>
        <v>0</v>
      </c>
      <c r="I19661">
        <f t="shared" si="1536"/>
        <v>0</v>
      </c>
      <c r="J19661" s="23" t="e">
        <f t="shared" si="1537"/>
        <v>#DIV/0!</v>
      </c>
      <c r="K19661" s="27">
        <f t="shared" si="1538"/>
        <v>0</v>
      </c>
      <c r="L19661" s="27" t="e">
        <f t="shared" si="1534"/>
        <v>#DIV/0!</v>
      </c>
    </row>
    <row r="19662" spans="2:12" x14ac:dyDescent="0.2">
      <c r="B19662">
        <v>19663</v>
      </c>
      <c r="C19662" s="21">
        <v>405000000000000</v>
      </c>
      <c r="D19662" s="21">
        <v>372958333300000</v>
      </c>
      <c r="E19662">
        <v>0</v>
      </c>
      <c r="G19662">
        <f>IF(E19662=0,D19662,0)</f>
        <v>372958333300000</v>
      </c>
      <c r="H19662">
        <f t="shared" si="1535"/>
        <v>405000000000000</v>
      </c>
      <c r="I19662">
        <f t="shared" si="1536"/>
        <v>1.0266684049138888E+27</v>
      </c>
      <c r="J19662" s="23">
        <f t="shared" si="1537"/>
        <v>7.911522641975309E-2</v>
      </c>
      <c r="K19662" s="27">
        <f t="shared" si="1538"/>
        <v>32041666700000</v>
      </c>
      <c r="L19662" s="27" t="str">
        <f t="shared" si="1534"/>
        <v>A</v>
      </c>
    </row>
    <row r="19663" spans="2:12" x14ac:dyDescent="0.2">
      <c r="B19663">
        <v>19664</v>
      </c>
      <c r="C19663" s="21">
        <v>499431000000000</v>
      </c>
      <c r="D19663" s="21">
        <v>517551666700000</v>
      </c>
      <c r="E19663">
        <v>1</v>
      </c>
      <c r="G19663">
        <f>IF(E19663=0,D19663,0)</f>
        <v>0</v>
      </c>
      <c r="H19663">
        <f t="shared" si="1535"/>
        <v>0</v>
      </c>
      <c r="I19663">
        <f t="shared" si="1536"/>
        <v>0</v>
      </c>
      <c r="J19663" s="23" t="e">
        <f t="shared" si="1537"/>
        <v>#DIV/0!</v>
      </c>
      <c r="K19663" s="27">
        <f t="shared" si="1538"/>
        <v>0</v>
      </c>
      <c r="L19663" s="27" t="e">
        <f t="shared" si="1534"/>
        <v>#DIV/0!</v>
      </c>
    </row>
    <row r="19664" spans="2:12" x14ac:dyDescent="0.2">
      <c r="B19664">
        <v>19665</v>
      </c>
      <c r="C19664" s="21">
        <v>275000000000000</v>
      </c>
      <c r="D19664" s="21">
        <v>447666666700000</v>
      </c>
      <c r="E19664">
        <v>1</v>
      </c>
      <c r="G19664">
        <f>IF(E19664=0,D19664,0)</f>
        <v>0</v>
      </c>
      <c r="H19664">
        <f t="shared" si="1535"/>
        <v>0</v>
      </c>
      <c r="I19664">
        <f t="shared" si="1536"/>
        <v>0</v>
      </c>
      <c r="J19664" s="23" t="e">
        <f t="shared" si="1537"/>
        <v>#DIV/0!</v>
      </c>
      <c r="K19664" s="27">
        <f t="shared" si="1538"/>
        <v>0</v>
      </c>
      <c r="L19664" s="27" t="e">
        <f t="shared" si="1534"/>
        <v>#DIV/0!</v>
      </c>
    </row>
    <row r="19665" spans="2:12" x14ac:dyDescent="0.2">
      <c r="B19665">
        <v>19666</v>
      </c>
      <c r="C19665" s="21">
        <v>320000000000000</v>
      </c>
      <c r="D19665" s="21">
        <v>427483333300000</v>
      </c>
      <c r="E19665">
        <v>1</v>
      </c>
      <c r="G19665">
        <f>IF(E19665=0,D19665,0)</f>
        <v>0</v>
      </c>
      <c r="H19665">
        <f t="shared" si="1535"/>
        <v>0</v>
      </c>
      <c r="I19665">
        <f t="shared" si="1536"/>
        <v>0</v>
      </c>
      <c r="J19665" s="23" t="e">
        <f t="shared" si="1537"/>
        <v>#DIV/0!</v>
      </c>
      <c r="K19665" s="27">
        <f t="shared" si="1538"/>
        <v>0</v>
      </c>
      <c r="L19665" s="27" t="e">
        <f t="shared" ref="L19665:L19728" si="1539">IF(J19665&gt;0,"A","B")</f>
        <v>#DIV/0!</v>
      </c>
    </row>
    <row r="19666" spans="2:12" x14ac:dyDescent="0.2">
      <c r="B19666">
        <v>19667</v>
      </c>
      <c r="C19666" s="21">
        <v>425000000000000</v>
      </c>
      <c r="D19666" s="21">
        <v>460241666700000</v>
      </c>
      <c r="E19666">
        <v>1</v>
      </c>
      <c r="G19666">
        <f>IF(E19666=0,D19666,0)</f>
        <v>0</v>
      </c>
      <c r="H19666">
        <f t="shared" si="1535"/>
        <v>0</v>
      </c>
      <c r="I19666">
        <f t="shared" si="1536"/>
        <v>0</v>
      </c>
      <c r="J19666" s="23" t="e">
        <f t="shared" si="1537"/>
        <v>#DIV/0!</v>
      </c>
      <c r="K19666" s="27">
        <f t="shared" si="1538"/>
        <v>0</v>
      </c>
      <c r="L19666" s="27" t="e">
        <f t="shared" si="1539"/>
        <v>#DIV/0!</v>
      </c>
    </row>
    <row r="19667" spans="2:12" x14ac:dyDescent="0.2">
      <c r="B19667">
        <v>19668</v>
      </c>
      <c r="C19667" s="21">
        <v>1450000000000000</v>
      </c>
      <c r="D19667" s="21">
        <v>830000000000000</v>
      </c>
      <c r="E19667">
        <v>1</v>
      </c>
      <c r="G19667">
        <f>IF(E19667=0,D19667,0)</f>
        <v>0</v>
      </c>
      <c r="H19667">
        <f t="shared" si="1535"/>
        <v>0</v>
      </c>
      <c r="I19667">
        <f t="shared" si="1536"/>
        <v>0</v>
      </c>
      <c r="J19667" s="23" t="e">
        <f t="shared" si="1537"/>
        <v>#DIV/0!</v>
      </c>
      <c r="K19667" s="27">
        <f t="shared" si="1538"/>
        <v>0</v>
      </c>
      <c r="L19667" s="27" t="e">
        <f t="shared" si="1539"/>
        <v>#DIV/0!</v>
      </c>
    </row>
    <row r="19668" spans="2:12" x14ac:dyDescent="0.2">
      <c r="B19668">
        <v>19669</v>
      </c>
      <c r="C19668" s="21">
        <v>340000000000000</v>
      </c>
      <c r="D19668" s="21">
        <v>350816666700000</v>
      </c>
      <c r="E19668">
        <v>0</v>
      </c>
      <c r="G19668">
        <f>IF(E19668=0,D19668,0)</f>
        <v>350816666700000</v>
      </c>
      <c r="H19668">
        <f t="shared" si="1535"/>
        <v>340000000000000</v>
      </c>
      <c r="I19668">
        <f t="shared" si="1536"/>
        <v>1.1700027849888889E+26</v>
      </c>
      <c r="J19668" s="23">
        <f t="shared" si="1537"/>
        <v>-3.1813725588235295E-2</v>
      </c>
      <c r="K19668" s="27">
        <f t="shared" si="1538"/>
        <v>10816666700000</v>
      </c>
      <c r="L19668" s="27" t="str">
        <f t="shared" si="1539"/>
        <v>B</v>
      </c>
    </row>
    <row r="19669" spans="2:12" x14ac:dyDescent="0.2">
      <c r="B19669">
        <v>19670</v>
      </c>
      <c r="C19669" s="21">
        <v>299900000000000</v>
      </c>
      <c r="D19669" s="21">
        <v>263166666700000</v>
      </c>
      <c r="E19669">
        <v>1</v>
      </c>
      <c r="G19669">
        <f>IF(E19669=0,D19669,0)</f>
        <v>0</v>
      </c>
      <c r="H19669">
        <f t="shared" si="1535"/>
        <v>0</v>
      </c>
      <c r="I19669">
        <f t="shared" si="1536"/>
        <v>0</v>
      </c>
      <c r="J19669" s="23" t="e">
        <f t="shared" si="1537"/>
        <v>#DIV/0!</v>
      </c>
      <c r="K19669" s="27">
        <f t="shared" si="1538"/>
        <v>0</v>
      </c>
      <c r="L19669" s="27" t="e">
        <f t="shared" si="1539"/>
        <v>#DIV/0!</v>
      </c>
    </row>
    <row r="19670" spans="2:12" x14ac:dyDescent="0.2">
      <c r="B19670">
        <v>19671</v>
      </c>
      <c r="C19670" s="21">
        <v>865950000000000</v>
      </c>
      <c r="D19670" s="21">
        <v>937741666700000</v>
      </c>
      <c r="E19670">
        <v>1</v>
      </c>
      <c r="G19670">
        <f>IF(E19670=0,D19670,0)</f>
        <v>0</v>
      </c>
      <c r="H19670">
        <f t="shared" si="1535"/>
        <v>0</v>
      </c>
      <c r="I19670">
        <f t="shared" si="1536"/>
        <v>0</v>
      </c>
      <c r="J19670" s="23" t="e">
        <f t="shared" si="1537"/>
        <v>#DIV/0!</v>
      </c>
      <c r="K19670" s="27">
        <f t="shared" si="1538"/>
        <v>0</v>
      </c>
      <c r="L19670" s="27" t="e">
        <f t="shared" si="1539"/>
        <v>#DIV/0!</v>
      </c>
    </row>
    <row r="19671" spans="2:12" x14ac:dyDescent="0.2">
      <c r="B19671">
        <v>19672</v>
      </c>
      <c r="C19671" s="21">
        <v>720000000000000</v>
      </c>
      <c r="D19671" s="21">
        <v>1088016667000000</v>
      </c>
      <c r="E19671">
        <v>1</v>
      </c>
      <c r="G19671">
        <f>IF(E19671=0,D19671,0)</f>
        <v>0</v>
      </c>
      <c r="H19671">
        <f t="shared" si="1535"/>
        <v>0</v>
      </c>
      <c r="I19671">
        <f t="shared" si="1536"/>
        <v>0</v>
      </c>
      <c r="J19671" s="23" t="e">
        <f t="shared" si="1537"/>
        <v>#DIV/0!</v>
      </c>
      <c r="K19671" s="27">
        <f t="shared" si="1538"/>
        <v>0</v>
      </c>
      <c r="L19671" s="27" t="e">
        <f t="shared" si="1539"/>
        <v>#DIV/0!</v>
      </c>
    </row>
    <row r="19672" spans="2:12" x14ac:dyDescent="0.2">
      <c r="B19672">
        <v>19673</v>
      </c>
      <c r="C19672" s="21">
        <v>460000000000000</v>
      </c>
      <c r="D19672" s="21">
        <v>744916666700000</v>
      </c>
      <c r="E19672">
        <v>1</v>
      </c>
      <c r="G19672">
        <f>IF(E19672=0,D19672,0)</f>
        <v>0</v>
      </c>
      <c r="H19672">
        <f t="shared" si="1535"/>
        <v>0</v>
      </c>
      <c r="I19672">
        <f t="shared" si="1536"/>
        <v>0</v>
      </c>
      <c r="J19672" s="23" t="e">
        <f t="shared" si="1537"/>
        <v>#DIV/0!</v>
      </c>
      <c r="K19672" s="27">
        <f t="shared" si="1538"/>
        <v>0</v>
      </c>
      <c r="L19672" s="27" t="e">
        <f t="shared" si="1539"/>
        <v>#DIV/0!</v>
      </c>
    </row>
    <row r="19673" spans="2:12" x14ac:dyDescent="0.2">
      <c r="B19673">
        <v>19674</v>
      </c>
      <c r="C19673" s="21">
        <v>375000000000000</v>
      </c>
      <c r="D19673" s="21">
        <v>440027833300000</v>
      </c>
      <c r="E19673">
        <v>1</v>
      </c>
      <c r="G19673">
        <f>IF(E19673=0,D19673,0)</f>
        <v>0</v>
      </c>
      <c r="H19673">
        <f t="shared" si="1535"/>
        <v>0</v>
      </c>
      <c r="I19673">
        <f t="shared" si="1536"/>
        <v>0</v>
      </c>
      <c r="J19673" s="23" t="e">
        <f t="shared" si="1537"/>
        <v>#DIV/0!</v>
      </c>
      <c r="K19673" s="27">
        <f t="shared" si="1538"/>
        <v>0</v>
      </c>
      <c r="L19673" s="27" t="e">
        <f t="shared" si="1539"/>
        <v>#DIV/0!</v>
      </c>
    </row>
    <row r="19674" spans="2:12" x14ac:dyDescent="0.2">
      <c r="B19674">
        <v>19675</v>
      </c>
      <c r="C19674" s="21">
        <v>386180000000000</v>
      </c>
      <c r="D19674" s="21">
        <v>368825000000000</v>
      </c>
      <c r="E19674">
        <v>1</v>
      </c>
      <c r="G19674">
        <f>IF(E19674=0,D19674,0)</f>
        <v>0</v>
      </c>
      <c r="H19674">
        <f t="shared" si="1535"/>
        <v>0</v>
      </c>
      <c r="I19674">
        <f t="shared" si="1536"/>
        <v>0</v>
      </c>
      <c r="J19674" s="23" t="e">
        <f t="shared" si="1537"/>
        <v>#DIV/0!</v>
      </c>
      <c r="K19674" s="27">
        <f t="shared" si="1538"/>
        <v>0</v>
      </c>
      <c r="L19674" s="27" t="e">
        <f t="shared" si="1539"/>
        <v>#DIV/0!</v>
      </c>
    </row>
    <row r="19675" spans="2:12" x14ac:dyDescent="0.2">
      <c r="B19675">
        <v>19676</v>
      </c>
      <c r="C19675" s="21">
        <v>280000000000000</v>
      </c>
      <c r="D19675" s="21">
        <v>340316666700000</v>
      </c>
      <c r="E19675">
        <v>1</v>
      </c>
      <c r="G19675">
        <f>IF(E19675=0,D19675,0)</f>
        <v>0</v>
      </c>
      <c r="H19675">
        <f t="shared" si="1535"/>
        <v>0</v>
      </c>
      <c r="I19675">
        <f t="shared" si="1536"/>
        <v>0</v>
      </c>
      <c r="J19675" s="23" t="e">
        <f t="shared" si="1537"/>
        <v>#DIV/0!</v>
      </c>
      <c r="K19675" s="27">
        <f t="shared" si="1538"/>
        <v>0</v>
      </c>
      <c r="L19675" s="27" t="e">
        <f t="shared" si="1539"/>
        <v>#DIV/0!</v>
      </c>
    </row>
    <row r="19676" spans="2:12" x14ac:dyDescent="0.2">
      <c r="B19676">
        <v>19677</v>
      </c>
      <c r="C19676" s="21">
        <v>359000000000000</v>
      </c>
      <c r="D19676" s="21">
        <v>361666666700000</v>
      </c>
      <c r="E19676">
        <v>1</v>
      </c>
      <c r="G19676">
        <f>IF(E19676=0,D19676,0)</f>
        <v>0</v>
      </c>
      <c r="H19676">
        <f t="shared" si="1535"/>
        <v>0</v>
      </c>
      <c r="I19676">
        <f t="shared" si="1536"/>
        <v>0</v>
      </c>
      <c r="J19676" s="23" t="e">
        <f t="shared" si="1537"/>
        <v>#DIV/0!</v>
      </c>
      <c r="K19676" s="27">
        <f t="shared" si="1538"/>
        <v>0</v>
      </c>
      <c r="L19676" s="27" t="e">
        <f t="shared" si="1539"/>
        <v>#DIV/0!</v>
      </c>
    </row>
    <row r="19677" spans="2:12" x14ac:dyDescent="0.2">
      <c r="B19677">
        <v>19678</v>
      </c>
      <c r="C19677" s="21">
        <v>785000000000000</v>
      </c>
      <c r="D19677" s="21">
        <v>667075000000000</v>
      </c>
      <c r="E19677">
        <v>0</v>
      </c>
      <c r="G19677">
        <f>IF(E19677=0,D19677,0)</f>
        <v>667075000000000</v>
      </c>
      <c r="H19677">
        <f t="shared" si="1535"/>
        <v>785000000000000</v>
      </c>
      <c r="I19677">
        <f t="shared" si="1536"/>
        <v>1.3906305625000001E+28</v>
      </c>
      <c r="J19677" s="23">
        <f t="shared" si="1537"/>
        <v>0.15022292993630573</v>
      </c>
      <c r="K19677" s="27">
        <f t="shared" si="1538"/>
        <v>117925000000000</v>
      </c>
      <c r="L19677" s="27" t="str">
        <f t="shared" si="1539"/>
        <v>A</v>
      </c>
    </row>
    <row r="19678" spans="2:12" x14ac:dyDescent="0.2">
      <c r="B19678">
        <v>19679</v>
      </c>
      <c r="C19678" s="21">
        <v>425000000000000</v>
      </c>
      <c r="D19678" s="21">
        <v>493766666700000</v>
      </c>
      <c r="E19678">
        <v>1</v>
      </c>
      <c r="G19678">
        <f>IF(E19678=0,D19678,0)</f>
        <v>0</v>
      </c>
      <c r="H19678">
        <f t="shared" si="1535"/>
        <v>0</v>
      </c>
      <c r="I19678">
        <f t="shared" si="1536"/>
        <v>0</v>
      </c>
      <c r="J19678" s="23" t="e">
        <f t="shared" si="1537"/>
        <v>#DIV/0!</v>
      </c>
      <c r="K19678" s="27">
        <f t="shared" si="1538"/>
        <v>0</v>
      </c>
      <c r="L19678" s="27" t="e">
        <f t="shared" si="1539"/>
        <v>#DIV/0!</v>
      </c>
    </row>
    <row r="19679" spans="2:12" x14ac:dyDescent="0.2">
      <c r="B19679">
        <v>19680</v>
      </c>
      <c r="C19679" s="21">
        <v>575000000000000</v>
      </c>
      <c r="D19679" s="21">
        <v>574133333300000</v>
      </c>
      <c r="E19679">
        <v>1</v>
      </c>
      <c r="G19679">
        <f>IF(E19679=0,D19679,0)</f>
        <v>0</v>
      </c>
      <c r="H19679">
        <f t="shared" si="1535"/>
        <v>0</v>
      </c>
      <c r="I19679">
        <f t="shared" si="1536"/>
        <v>0</v>
      </c>
      <c r="J19679" s="23" t="e">
        <f t="shared" si="1537"/>
        <v>#DIV/0!</v>
      </c>
      <c r="K19679" s="27">
        <f t="shared" si="1538"/>
        <v>0</v>
      </c>
      <c r="L19679" s="27" t="e">
        <f t="shared" si="1539"/>
        <v>#DIV/0!</v>
      </c>
    </row>
    <row r="19680" spans="2:12" x14ac:dyDescent="0.2">
      <c r="B19680">
        <v>19681</v>
      </c>
      <c r="C19680" s="21">
        <v>465000000000000</v>
      </c>
      <c r="D19680" s="21">
        <v>350816666700000</v>
      </c>
      <c r="E19680">
        <v>0</v>
      </c>
      <c r="G19680">
        <f>IF(E19680=0,D19680,0)</f>
        <v>350816666700000</v>
      </c>
      <c r="H19680">
        <f t="shared" si="1535"/>
        <v>465000000000000</v>
      </c>
      <c r="I19680">
        <f t="shared" si="1536"/>
        <v>1.3037833603498889E+28</v>
      </c>
      <c r="J19680" s="23">
        <f t="shared" si="1537"/>
        <v>0.24555555548387098</v>
      </c>
      <c r="K19680" s="27">
        <f t="shared" si="1538"/>
        <v>114183333300000</v>
      </c>
      <c r="L19680" s="27" t="str">
        <f t="shared" si="1539"/>
        <v>A</v>
      </c>
    </row>
    <row r="19681" spans="2:12" x14ac:dyDescent="0.2">
      <c r="B19681">
        <v>19682</v>
      </c>
      <c r="C19681" s="21">
        <v>1850000000000000</v>
      </c>
      <c r="D19681" s="21">
        <v>1836000000000000</v>
      </c>
      <c r="E19681">
        <v>1</v>
      </c>
      <c r="G19681">
        <f>IF(E19681=0,D19681,0)</f>
        <v>0</v>
      </c>
      <c r="H19681">
        <f t="shared" si="1535"/>
        <v>0</v>
      </c>
      <c r="I19681">
        <f t="shared" si="1536"/>
        <v>0</v>
      </c>
      <c r="J19681" s="23" t="e">
        <f t="shared" si="1537"/>
        <v>#DIV/0!</v>
      </c>
      <c r="K19681" s="27">
        <f t="shared" si="1538"/>
        <v>0</v>
      </c>
      <c r="L19681" s="27" t="e">
        <f t="shared" si="1539"/>
        <v>#DIV/0!</v>
      </c>
    </row>
    <row r="19682" spans="2:12" x14ac:dyDescent="0.2">
      <c r="B19682">
        <v>19683</v>
      </c>
      <c r="C19682" s="21">
        <v>720000000000000</v>
      </c>
      <c r="D19682" s="21">
        <v>632500000000000</v>
      </c>
      <c r="E19682">
        <v>1</v>
      </c>
      <c r="G19682">
        <f>IF(E19682=0,D19682,0)</f>
        <v>0</v>
      </c>
      <c r="H19682">
        <f t="shared" si="1535"/>
        <v>0</v>
      </c>
      <c r="I19682">
        <f t="shared" si="1536"/>
        <v>0</v>
      </c>
      <c r="J19682" s="23" t="e">
        <f t="shared" si="1537"/>
        <v>#DIV/0!</v>
      </c>
      <c r="K19682" s="27">
        <f t="shared" si="1538"/>
        <v>0</v>
      </c>
      <c r="L19682" s="27" t="e">
        <f t="shared" si="1539"/>
        <v>#DIV/0!</v>
      </c>
    </row>
    <row r="19683" spans="2:12" x14ac:dyDescent="0.2">
      <c r="B19683">
        <v>19684</v>
      </c>
      <c r="C19683" s="21">
        <v>390000000000000</v>
      </c>
      <c r="D19683" s="21">
        <v>536714666700000</v>
      </c>
      <c r="E19683">
        <v>1</v>
      </c>
      <c r="G19683">
        <f>IF(E19683=0,D19683,0)</f>
        <v>0</v>
      </c>
      <c r="H19683">
        <f t="shared" si="1535"/>
        <v>0</v>
      </c>
      <c r="I19683">
        <f t="shared" si="1536"/>
        <v>0</v>
      </c>
      <c r="J19683" s="23" t="e">
        <f t="shared" si="1537"/>
        <v>#DIV/0!</v>
      </c>
      <c r="K19683" s="27">
        <f t="shared" si="1538"/>
        <v>0</v>
      </c>
      <c r="L19683" s="27" t="e">
        <f t="shared" si="1539"/>
        <v>#DIV/0!</v>
      </c>
    </row>
    <row r="19684" spans="2:12" x14ac:dyDescent="0.2">
      <c r="B19684">
        <v>19685</v>
      </c>
      <c r="C19684" s="21">
        <v>2205000000000000</v>
      </c>
      <c r="D19684" s="21">
        <v>840516666700000</v>
      </c>
      <c r="E19684">
        <v>1</v>
      </c>
      <c r="G19684">
        <f>IF(E19684=0,D19684,0)</f>
        <v>0</v>
      </c>
      <c r="H19684">
        <f t="shared" si="1535"/>
        <v>0</v>
      </c>
      <c r="I19684">
        <f t="shared" si="1536"/>
        <v>0</v>
      </c>
      <c r="J19684" s="23" t="e">
        <f t="shared" si="1537"/>
        <v>#DIV/0!</v>
      </c>
      <c r="K19684" s="27">
        <f t="shared" si="1538"/>
        <v>0</v>
      </c>
      <c r="L19684" s="27" t="e">
        <f t="shared" si="1539"/>
        <v>#DIV/0!</v>
      </c>
    </row>
    <row r="19685" spans="2:12" x14ac:dyDescent="0.2">
      <c r="B19685">
        <v>19686</v>
      </c>
      <c r="C19685" s="21">
        <v>1054690000000000</v>
      </c>
      <c r="D19685" s="21">
        <v>1150916667000000</v>
      </c>
      <c r="E19685">
        <v>0</v>
      </c>
      <c r="G19685">
        <f>IF(E19685=0,D19685,0)</f>
        <v>1150916667000000</v>
      </c>
      <c r="H19685">
        <f t="shared" si="1535"/>
        <v>1054690000000000</v>
      </c>
      <c r="I19685">
        <f t="shared" si="1536"/>
        <v>9.259571441928889E+27</v>
      </c>
      <c r="J19685" s="23">
        <f t="shared" si="1537"/>
        <v>-9.1236919853227016E-2</v>
      </c>
      <c r="K19685" s="27">
        <f t="shared" si="1538"/>
        <v>96226667000000</v>
      </c>
      <c r="L19685" s="27" t="str">
        <f t="shared" si="1539"/>
        <v>B</v>
      </c>
    </row>
    <row r="19686" spans="2:12" x14ac:dyDescent="0.2">
      <c r="B19686">
        <v>19687</v>
      </c>
      <c r="C19686" s="21">
        <v>915000000000000</v>
      </c>
      <c r="D19686" s="21">
        <v>835307500000000</v>
      </c>
      <c r="E19686">
        <v>1</v>
      </c>
      <c r="G19686">
        <f>IF(E19686=0,D19686,0)</f>
        <v>0</v>
      </c>
      <c r="H19686">
        <f t="shared" si="1535"/>
        <v>0</v>
      </c>
      <c r="I19686">
        <f t="shared" si="1536"/>
        <v>0</v>
      </c>
      <c r="J19686" s="23" t="e">
        <f t="shared" si="1537"/>
        <v>#DIV/0!</v>
      </c>
      <c r="K19686" s="27">
        <f t="shared" si="1538"/>
        <v>0</v>
      </c>
      <c r="L19686" s="27" t="e">
        <f t="shared" si="1539"/>
        <v>#DIV/0!</v>
      </c>
    </row>
    <row r="19687" spans="2:12" x14ac:dyDescent="0.2">
      <c r="B19687">
        <v>19688</v>
      </c>
      <c r="C19687" s="21">
        <v>562000000000000</v>
      </c>
      <c r="D19687" s="21">
        <v>459158333300000</v>
      </c>
      <c r="E19687">
        <v>0</v>
      </c>
      <c r="G19687">
        <f>IF(E19687=0,D19687,0)</f>
        <v>459158333300000</v>
      </c>
      <c r="H19687">
        <f t="shared" si="1535"/>
        <v>562000000000000</v>
      </c>
      <c r="I19687">
        <f t="shared" si="1536"/>
        <v>1.0576408409633889E+28</v>
      </c>
      <c r="J19687" s="23">
        <f t="shared" si="1537"/>
        <v>0.18299228950177937</v>
      </c>
      <c r="K19687" s="27">
        <f t="shared" si="1538"/>
        <v>102841666700000</v>
      </c>
      <c r="L19687" s="27" t="str">
        <f t="shared" si="1539"/>
        <v>A</v>
      </c>
    </row>
    <row r="19688" spans="2:12" x14ac:dyDescent="0.2">
      <c r="B19688">
        <v>19689</v>
      </c>
      <c r="C19688" s="21">
        <v>349000000000000</v>
      </c>
      <c r="D19688" s="21">
        <v>371183333300000</v>
      </c>
      <c r="E19688">
        <v>0</v>
      </c>
      <c r="G19688">
        <f>IF(E19688=0,D19688,0)</f>
        <v>371183333300000</v>
      </c>
      <c r="H19688">
        <f t="shared" si="1535"/>
        <v>349000000000000</v>
      </c>
      <c r="I19688">
        <f t="shared" si="1536"/>
        <v>4.9210027629888892E+26</v>
      </c>
      <c r="J19688" s="23">
        <f t="shared" si="1537"/>
        <v>-6.3562559598853874E-2</v>
      </c>
      <c r="K19688" s="27">
        <f t="shared" si="1538"/>
        <v>22183333300000</v>
      </c>
      <c r="L19688" s="27" t="str">
        <f t="shared" si="1539"/>
        <v>B</v>
      </c>
    </row>
    <row r="19689" spans="2:12" x14ac:dyDescent="0.2">
      <c r="B19689">
        <v>19690</v>
      </c>
      <c r="C19689" s="21">
        <v>375000000000000</v>
      </c>
      <c r="D19689" s="21">
        <v>324266666700000</v>
      </c>
      <c r="E19689">
        <v>1</v>
      </c>
      <c r="G19689">
        <f>IF(E19689=0,D19689,0)</f>
        <v>0</v>
      </c>
      <c r="H19689">
        <f t="shared" si="1535"/>
        <v>0</v>
      </c>
      <c r="I19689">
        <f t="shared" si="1536"/>
        <v>0</v>
      </c>
      <c r="J19689" s="23" t="e">
        <f t="shared" si="1537"/>
        <v>#DIV/0!</v>
      </c>
      <c r="K19689" s="27">
        <f t="shared" si="1538"/>
        <v>0</v>
      </c>
      <c r="L19689" s="27" t="e">
        <f t="shared" si="1539"/>
        <v>#DIV/0!</v>
      </c>
    </row>
    <row r="19690" spans="2:12" x14ac:dyDescent="0.2">
      <c r="B19690">
        <v>19691</v>
      </c>
      <c r="C19690" s="21">
        <v>479950000000000</v>
      </c>
      <c r="D19690" s="21">
        <v>551400000000000</v>
      </c>
      <c r="E19690">
        <v>1</v>
      </c>
      <c r="G19690">
        <f>IF(E19690=0,D19690,0)</f>
        <v>0</v>
      </c>
      <c r="H19690">
        <f t="shared" si="1535"/>
        <v>0</v>
      </c>
      <c r="I19690">
        <f t="shared" si="1536"/>
        <v>0</v>
      </c>
      <c r="J19690" s="23" t="e">
        <f t="shared" si="1537"/>
        <v>#DIV/0!</v>
      </c>
      <c r="K19690" s="27">
        <f t="shared" si="1538"/>
        <v>0</v>
      </c>
      <c r="L19690" s="27" t="e">
        <f t="shared" si="1539"/>
        <v>#DIV/0!</v>
      </c>
    </row>
    <row r="19691" spans="2:12" x14ac:dyDescent="0.2">
      <c r="B19691">
        <v>19692</v>
      </c>
      <c r="C19691" s="21">
        <v>319000000000000</v>
      </c>
      <c r="D19691" s="21">
        <v>272666666700000</v>
      </c>
      <c r="E19691">
        <v>1</v>
      </c>
      <c r="G19691">
        <f>IF(E19691=0,D19691,0)</f>
        <v>0</v>
      </c>
      <c r="H19691">
        <f t="shared" si="1535"/>
        <v>0</v>
      </c>
      <c r="I19691">
        <f t="shared" si="1536"/>
        <v>0</v>
      </c>
      <c r="J19691" s="23" t="e">
        <f t="shared" si="1537"/>
        <v>#DIV/0!</v>
      </c>
      <c r="K19691" s="27">
        <f t="shared" si="1538"/>
        <v>0</v>
      </c>
      <c r="L19691" s="27" t="e">
        <f t="shared" si="1539"/>
        <v>#DIV/0!</v>
      </c>
    </row>
    <row r="19692" spans="2:12" x14ac:dyDescent="0.2">
      <c r="B19692">
        <v>19693</v>
      </c>
      <c r="C19692" s="21">
        <v>325000000000000</v>
      </c>
      <c r="D19692" s="21">
        <v>348937500000000</v>
      </c>
      <c r="E19692">
        <v>1</v>
      </c>
      <c r="G19692">
        <f>IF(E19692=0,D19692,0)</f>
        <v>0</v>
      </c>
      <c r="H19692">
        <f t="shared" si="1535"/>
        <v>0</v>
      </c>
      <c r="I19692">
        <f t="shared" si="1536"/>
        <v>0</v>
      </c>
      <c r="J19692" s="23" t="e">
        <f t="shared" si="1537"/>
        <v>#DIV/0!</v>
      </c>
      <c r="K19692" s="27">
        <f t="shared" si="1538"/>
        <v>0</v>
      </c>
      <c r="L19692" s="27" t="e">
        <f t="shared" si="1539"/>
        <v>#DIV/0!</v>
      </c>
    </row>
    <row r="19693" spans="2:12" x14ac:dyDescent="0.2">
      <c r="B19693">
        <v>19694</v>
      </c>
      <c r="C19693" s="21">
        <v>505657000000000</v>
      </c>
      <c r="D19693" s="21">
        <v>517551666700000</v>
      </c>
      <c r="E19693">
        <v>1</v>
      </c>
      <c r="G19693">
        <f>IF(E19693=0,D19693,0)</f>
        <v>0</v>
      </c>
      <c r="H19693">
        <f t="shared" si="1535"/>
        <v>0</v>
      </c>
      <c r="I19693">
        <f t="shared" si="1536"/>
        <v>0</v>
      </c>
      <c r="J19693" s="23" t="e">
        <f t="shared" si="1537"/>
        <v>#DIV/0!</v>
      </c>
      <c r="K19693" s="27">
        <f t="shared" si="1538"/>
        <v>0</v>
      </c>
      <c r="L19693" s="27" t="e">
        <f t="shared" si="1539"/>
        <v>#DIV/0!</v>
      </c>
    </row>
    <row r="19694" spans="2:12" x14ac:dyDescent="0.2">
      <c r="B19694">
        <v>19695</v>
      </c>
      <c r="C19694" s="21">
        <v>340000000000000</v>
      </c>
      <c r="D19694" s="21">
        <v>369310833300000</v>
      </c>
      <c r="E19694">
        <v>1</v>
      </c>
      <c r="G19694">
        <f>IF(E19694=0,D19694,0)</f>
        <v>0</v>
      </c>
      <c r="H19694">
        <f t="shared" si="1535"/>
        <v>0</v>
      </c>
      <c r="I19694">
        <f t="shared" si="1536"/>
        <v>0</v>
      </c>
      <c r="J19694" s="23" t="e">
        <f t="shared" si="1537"/>
        <v>#DIV/0!</v>
      </c>
      <c r="K19694" s="27">
        <f t="shared" si="1538"/>
        <v>0</v>
      </c>
      <c r="L19694" s="27" t="e">
        <f t="shared" si="1539"/>
        <v>#DIV/0!</v>
      </c>
    </row>
    <row r="19695" spans="2:12" x14ac:dyDescent="0.2">
      <c r="B19695">
        <v>19696</v>
      </c>
      <c r="C19695" s="21">
        <v>250000000000000</v>
      </c>
      <c r="D19695" s="21">
        <v>259758333300000</v>
      </c>
      <c r="E19695">
        <v>1</v>
      </c>
      <c r="G19695">
        <f>IF(E19695=0,D19695,0)</f>
        <v>0</v>
      </c>
      <c r="H19695">
        <f t="shared" si="1535"/>
        <v>0</v>
      </c>
      <c r="I19695">
        <f t="shared" si="1536"/>
        <v>0</v>
      </c>
      <c r="J19695" s="23" t="e">
        <f t="shared" si="1537"/>
        <v>#DIV/0!</v>
      </c>
      <c r="K19695" s="27">
        <f t="shared" si="1538"/>
        <v>0</v>
      </c>
      <c r="L19695" s="27" t="e">
        <f t="shared" si="1539"/>
        <v>#DIV/0!</v>
      </c>
    </row>
    <row r="19696" spans="2:12" x14ac:dyDescent="0.2">
      <c r="B19696">
        <v>19697</v>
      </c>
      <c r="C19696" s="21">
        <v>349500000000000</v>
      </c>
      <c r="D19696" s="21">
        <v>299066666700000</v>
      </c>
      <c r="E19696">
        <v>1</v>
      </c>
      <c r="G19696">
        <f>IF(E19696=0,D19696,0)</f>
        <v>0</v>
      </c>
      <c r="H19696">
        <f t="shared" si="1535"/>
        <v>0</v>
      </c>
      <c r="I19696">
        <f t="shared" si="1536"/>
        <v>0</v>
      </c>
      <c r="J19696" s="23" t="e">
        <f t="shared" si="1537"/>
        <v>#DIV/0!</v>
      </c>
      <c r="K19696" s="27">
        <f t="shared" si="1538"/>
        <v>0</v>
      </c>
      <c r="L19696" s="27" t="e">
        <f t="shared" si="1539"/>
        <v>#DIV/0!</v>
      </c>
    </row>
    <row r="19697" spans="2:12" x14ac:dyDescent="0.2">
      <c r="B19697">
        <v>19698</v>
      </c>
      <c r="C19697" s="21">
        <v>290750000000000</v>
      </c>
      <c r="D19697" s="21">
        <v>284966666700000</v>
      </c>
      <c r="E19697">
        <v>1</v>
      </c>
      <c r="G19697">
        <f>IF(E19697=0,D19697,0)</f>
        <v>0</v>
      </c>
      <c r="H19697">
        <f t="shared" si="1535"/>
        <v>0</v>
      </c>
      <c r="I19697">
        <f t="shared" si="1536"/>
        <v>0</v>
      </c>
      <c r="J19697" s="23" t="e">
        <f t="shared" si="1537"/>
        <v>#DIV/0!</v>
      </c>
      <c r="K19697" s="27">
        <f t="shared" si="1538"/>
        <v>0</v>
      </c>
      <c r="L19697" s="27" t="e">
        <f t="shared" si="1539"/>
        <v>#DIV/0!</v>
      </c>
    </row>
    <row r="19698" spans="2:12" x14ac:dyDescent="0.2">
      <c r="B19698">
        <v>19699</v>
      </c>
      <c r="C19698" s="21">
        <v>715000000000000</v>
      </c>
      <c r="D19698" s="21">
        <v>667825000000000</v>
      </c>
      <c r="E19698">
        <v>1</v>
      </c>
      <c r="G19698">
        <f>IF(E19698=0,D19698,0)</f>
        <v>0</v>
      </c>
      <c r="H19698">
        <f t="shared" si="1535"/>
        <v>0</v>
      </c>
      <c r="I19698">
        <f t="shared" si="1536"/>
        <v>0</v>
      </c>
      <c r="J19698" s="23" t="e">
        <f t="shared" si="1537"/>
        <v>#DIV/0!</v>
      </c>
      <c r="K19698" s="27">
        <f t="shared" si="1538"/>
        <v>0</v>
      </c>
      <c r="L19698" s="27" t="e">
        <f t="shared" si="1539"/>
        <v>#DIV/0!</v>
      </c>
    </row>
    <row r="19699" spans="2:12" x14ac:dyDescent="0.2">
      <c r="B19699">
        <v>19700</v>
      </c>
      <c r="C19699" s="21">
        <v>689950000000000</v>
      </c>
      <c r="D19699" s="21">
        <v>603333333300000</v>
      </c>
      <c r="E19699">
        <v>1</v>
      </c>
      <c r="G19699">
        <f>IF(E19699=0,D19699,0)</f>
        <v>0</v>
      </c>
      <c r="H19699">
        <f t="shared" si="1535"/>
        <v>0</v>
      </c>
      <c r="I19699">
        <f t="shared" si="1536"/>
        <v>0</v>
      </c>
      <c r="J19699" s="23" t="e">
        <f t="shared" si="1537"/>
        <v>#DIV/0!</v>
      </c>
      <c r="K19699" s="27">
        <f t="shared" si="1538"/>
        <v>0</v>
      </c>
      <c r="L19699" s="27" t="e">
        <f t="shared" si="1539"/>
        <v>#DIV/0!</v>
      </c>
    </row>
    <row r="19700" spans="2:12" x14ac:dyDescent="0.2">
      <c r="B19700">
        <v>19701</v>
      </c>
      <c r="C19700" s="21">
        <v>425000000000000</v>
      </c>
      <c r="D19700" s="21">
        <v>431700000000000</v>
      </c>
      <c r="E19700">
        <v>0</v>
      </c>
      <c r="G19700">
        <f>IF(E19700=0,D19700,0)</f>
        <v>431700000000000</v>
      </c>
      <c r="H19700">
        <f t="shared" si="1535"/>
        <v>425000000000000</v>
      </c>
      <c r="I19700">
        <f t="shared" si="1536"/>
        <v>4.4890000000000002E+25</v>
      </c>
      <c r="J19700" s="23">
        <f t="shared" si="1537"/>
        <v>-1.5764705882352941E-2</v>
      </c>
      <c r="K19700" s="27">
        <f t="shared" si="1538"/>
        <v>6700000000000</v>
      </c>
      <c r="L19700" s="27" t="str">
        <f t="shared" si="1539"/>
        <v>B</v>
      </c>
    </row>
    <row r="19701" spans="2:12" x14ac:dyDescent="0.2">
      <c r="B19701">
        <v>19702</v>
      </c>
      <c r="C19701" s="21">
        <v>657000000000000</v>
      </c>
      <c r="D19701" s="21">
        <v>596741666700000</v>
      </c>
      <c r="E19701">
        <v>0</v>
      </c>
      <c r="G19701">
        <f>IF(E19701=0,D19701,0)</f>
        <v>596741666700000</v>
      </c>
      <c r="H19701">
        <f t="shared" si="1535"/>
        <v>657000000000000</v>
      </c>
      <c r="I19701">
        <f t="shared" si="1536"/>
        <v>3.6310667320938888E+27</v>
      </c>
      <c r="J19701" s="23">
        <f t="shared" si="1537"/>
        <v>9.1717402283105029E-2</v>
      </c>
      <c r="K19701" s="27">
        <f t="shared" si="1538"/>
        <v>60258333300000</v>
      </c>
      <c r="L19701" s="27" t="str">
        <f t="shared" si="1539"/>
        <v>A</v>
      </c>
    </row>
    <row r="19702" spans="2:12" x14ac:dyDescent="0.2">
      <c r="B19702">
        <v>19703</v>
      </c>
      <c r="C19702" s="21">
        <v>359950000000000</v>
      </c>
      <c r="D19702" s="21">
        <v>421057833300000</v>
      </c>
      <c r="E19702">
        <v>1</v>
      </c>
      <c r="G19702">
        <f>IF(E19702=0,D19702,0)</f>
        <v>0</v>
      </c>
      <c r="H19702">
        <f t="shared" si="1535"/>
        <v>0</v>
      </c>
      <c r="I19702">
        <f t="shared" si="1536"/>
        <v>0</v>
      </c>
      <c r="J19702" s="23" t="e">
        <f t="shared" si="1537"/>
        <v>#DIV/0!</v>
      </c>
      <c r="K19702" s="27">
        <f t="shared" si="1538"/>
        <v>0</v>
      </c>
      <c r="L19702" s="27" t="e">
        <f t="shared" si="1539"/>
        <v>#DIV/0!</v>
      </c>
    </row>
    <row r="19703" spans="2:12" x14ac:dyDescent="0.2">
      <c r="B19703">
        <v>19704</v>
      </c>
      <c r="C19703" s="21">
        <v>319900000000000</v>
      </c>
      <c r="D19703" s="21">
        <v>298625000000000</v>
      </c>
      <c r="E19703">
        <v>0</v>
      </c>
      <c r="G19703">
        <f>IF(E19703=0,D19703,0)</f>
        <v>298625000000000</v>
      </c>
      <c r="H19703">
        <f t="shared" si="1535"/>
        <v>319900000000000</v>
      </c>
      <c r="I19703">
        <f t="shared" si="1536"/>
        <v>4.52625625E+26</v>
      </c>
      <c r="J19703" s="23">
        <f t="shared" si="1537"/>
        <v>6.6505157861831823E-2</v>
      </c>
      <c r="K19703" s="27">
        <f t="shared" si="1538"/>
        <v>21275000000000</v>
      </c>
      <c r="L19703" s="27" t="str">
        <f t="shared" si="1539"/>
        <v>A</v>
      </c>
    </row>
    <row r="19704" spans="2:12" x14ac:dyDescent="0.2">
      <c r="B19704">
        <v>19705</v>
      </c>
      <c r="C19704" s="21">
        <v>532000000000000</v>
      </c>
      <c r="D19704" s="21">
        <v>464416666700000</v>
      </c>
      <c r="E19704">
        <v>1</v>
      </c>
      <c r="G19704">
        <f>IF(E19704=0,D19704,0)</f>
        <v>0</v>
      </c>
      <c r="H19704">
        <f t="shared" si="1535"/>
        <v>0</v>
      </c>
      <c r="I19704">
        <f t="shared" si="1536"/>
        <v>0</v>
      </c>
      <c r="J19704" s="23" t="e">
        <f t="shared" si="1537"/>
        <v>#DIV/0!</v>
      </c>
      <c r="K19704" s="27">
        <f t="shared" si="1538"/>
        <v>0</v>
      </c>
      <c r="L19704" s="27" t="e">
        <f t="shared" si="1539"/>
        <v>#DIV/0!</v>
      </c>
    </row>
    <row r="19705" spans="2:12" x14ac:dyDescent="0.2">
      <c r="B19705">
        <v>19706</v>
      </c>
      <c r="C19705" s="21">
        <v>291000000000000</v>
      </c>
      <c r="D19705" s="21">
        <v>375908333300000</v>
      </c>
      <c r="E19705">
        <v>1</v>
      </c>
      <c r="G19705">
        <f>IF(E19705=0,D19705,0)</f>
        <v>0</v>
      </c>
      <c r="H19705">
        <f t="shared" si="1535"/>
        <v>0</v>
      </c>
      <c r="I19705">
        <f t="shared" si="1536"/>
        <v>0</v>
      </c>
      <c r="J19705" s="23" t="e">
        <f t="shared" si="1537"/>
        <v>#DIV/0!</v>
      </c>
      <c r="K19705" s="27">
        <f t="shared" si="1538"/>
        <v>0</v>
      </c>
      <c r="L19705" s="27" t="e">
        <f t="shared" si="1539"/>
        <v>#DIV/0!</v>
      </c>
    </row>
    <row r="19706" spans="2:12" x14ac:dyDescent="0.2">
      <c r="B19706">
        <v>19707</v>
      </c>
      <c r="C19706" s="21">
        <v>675000000000000</v>
      </c>
      <c r="D19706" s="21">
        <v>725083333300000</v>
      </c>
      <c r="E19706">
        <v>1</v>
      </c>
      <c r="G19706">
        <f>IF(E19706=0,D19706,0)</f>
        <v>0</v>
      </c>
      <c r="H19706">
        <f t="shared" si="1535"/>
        <v>0</v>
      </c>
      <c r="I19706">
        <f t="shared" si="1536"/>
        <v>0</v>
      </c>
      <c r="J19706" s="23" t="e">
        <f t="shared" si="1537"/>
        <v>#DIV/0!</v>
      </c>
      <c r="K19706" s="27">
        <f t="shared" si="1538"/>
        <v>0</v>
      </c>
      <c r="L19706" s="27" t="e">
        <f t="shared" si="1539"/>
        <v>#DIV/0!</v>
      </c>
    </row>
    <row r="19707" spans="2:12" x14ac:dyDescent="0.2">
      <c r="B19707">
        <v>19708</v>
      </c>
      <c r="C19707" s="21">
        <v>885000000000000</v>
      </c>
      <c r="D19707" s="21">
        <v>668000000000000</v>
      </c>
      <c r="E19707">
        <v>1</v>
      </c>
      <c r="G19707">
        <f>IF(E19707=0,D19707,0)</f>
        <v>0</v>
      </c>
      <c r="H19707">
        <f t="shared" si="1535"/>
        <v>0</v>
      </c>
      <c r="I19707">
        <f t="shared" si="1536"/>
        <v>0</v>
      </c>
      <c r="J19707" s="23" t="e">
        <f t="shared" si="1537"/>
        <v>#DIV/0!</v>
      </c>
      <c r="K19707" s="27">
        <f t="shared" si="1538"/>
        <v>0</v>
      </c>
      <c r="L19707" s="27" t="e">
        <f t="shared" si="1539"/>
        <v>#DIV/0!</v>
      </c>
    </row>
    <row r="19708" spans="2:12" x14ac:dyDescent="0.2">
      <c r="B19708">
        <v>19709</v>
      </c>
      <c r="C19708" s="21">
        <v>1450000000000000</v>
      </c>
      <c r="D19708" s="21">
        <v>1902666667000000</v>
      </c>
      <c r="E19708">
        <v>1</v>
      </c>
      <c r="G19708">
        <f>IF(E19708=0,D19708,0)</f>
        <v>0</v>
      </c>
      <c r="H19708">
        <f t="shared" si="1535"/>
        <v>0</v>
      </c>
      <c r="I19708">
        <f t="shared" si="1536"/>
        <v>0</v>
      </c>
      <c r="J19708" s="23" t="e">
        <f t="shared" si="1537"/>
        <v>#DIV/0!</v>
      </c>
      <c r="K19708" s="27">
        <f t="shared" si="1538"/>
        <v>0</v>
      </c>
      <c r="L19708" s="27" t="e">
        <f t="shared" si="1539"/>
        <v>#DIV/0!</v>
      </c>
    </row>
    <row r="19709" spans="2:12" x14ac:dyDescent="0.2">
      <c r="B19709">
        <v>19710</v>
      </c>
      <c r="C19709" s="21">
        <v>780000000000000</v>
      </c>
      <c r="D19709" s="21">
        <v>1061290667000000</v>
      </c>
      <c r="E19709">
        <v>1</v>
      </c>
      <c r="G19709">
        <f>IF(E19709=0,D19709,0)</f>
        <v>0</v>
      </c>
      <c r="H19709">
        <f t="shared" si="1535"/>
        <v>0</v>
      </c>
      <c r="I19709">
        <f t="shared" si="1536"/>
        <v>0</v>
      </c>
      <c r="J19709" s="23" t="e">
        <f t="shared" si="1537"/>
        <v>#DIV/0!</v>
      </c>
      <c r="K19709" s="27">
        <f t="shared" si="1538"/>
        <v>0</v>
      </c>
      <c r="L19709" s="27" t="e">
        <f t="shared" si="1539"/>
        <v>#DIV/0!</v>
      </c>
    </row>
    <row r="19710" spans="2:12" x14ac:dyDescent="0.2">
      <c r="B19710">
        <v>19711</v>
      </c>
      <c r="C19710" s="21">
        <v>839950000000000</v>
      </c>
      <c r="D19710" s="21">
        <v>998816666700000</v>
      </c>
      <c r="E19710">
        <v>0</v>
      </c>
      <c r="G19710">
        <f>IF(E19710=0,D19710,0)</f>
        <v>998816666700000</v>
      </c>
      <c r="H19710">
        <f t="shared" si="1535"/>
        <v>839950000000000</v>
      </c>
      <c r="I19710">
        <f t="shared" si="1536"/>
        <v>2.5238617788368889E+28</v>
      </c>
      <c r="J19710" s="23">
        <f t="shared" si="1537"/>
        <v>-0.18913824239538068</v>
      </c>
      <c r="K19710" s="27">
        <f t="shared" si="1538"/>
        <v>158866666700000</v>
      </c>
      <c r="L19710" s="27" t="str">
        <f t="shared" si="1539"/>
        <v>B</v>
      </c>
    </row>
    <row r="19711" spans="2:12" x14ac:dyDescent="0.2">
      <c r="B19711">
        <v>19712</v>
      </c>
      <c r="C19711" s="21">
        <v>645000000000000</v>
      </c>
      <c r="D19711" s="21">
        <v>625083333300000</v>
      </c>
      <c r="E19711">
        <v>0</v>
      </c>
      <c r="G19711">
        <f>IF(E19711=0,D19711,0)</f>
        <v>625083333300000</v>
      </c>
      <c r="H19711">
        <f t="shared" si="1535"/>
        <v>645000000000000</v>
      </c>
      <c r="I19711">
        <f t="shared" si="1536"/>
        <v>3.966736124388889E+26</v>
      </c>
      <c r="J19711" s="23">
        <f t="shared" si="1537"/>
        <v>3.0878553023255813E-2</v>
      </c>
      <c r="K19711" s="27">
        <f t="shared" si="1538"/>
        <v>19916666700000</v>
      </c>
      <c r="L19711" s="27" t="str">
        <f t="shared" si="1539"/>
        <v>A</v>
      </c>
    </row>
    <row r="19712" spans="2:12" x14ac:dyDescent="0.2">
      <c r="B19712">
        <v>19713</v>
      </c>
      <c r="C19712" s="21">
        <v>263000000000000</v>
      </c>
      <c r="D19712" s="21">
        <v>254500500000000</v>
      </c>
      <c r="E19712">
        <v>1</v>
      </c>
      <c r="G19712">
        <f>IF(E19712=0,D19712,0)</f>
        <v>0</v>
      </c>
      <c r="H19712">
        <f t="shared" si="1535"/>
        <v>0</v>
      </c>
      <c r="I19712">
        <f t="shared" si="1536"/>
        <v>0</v>
      </c>
      <c r="J19712" s="23" t="e">
        <f t="shared" si="1537"/>
        <v>#DIV/0!</v>
      </c>
      <c r="K19712" s="27">
        <f t="shared" si="1538"/>
        <v>0</v>
      </c>
      <c r="L19712" s="27" t="e">
        <f t="shared" si="1539"/>
        <v>#DIV/0!</v>
      </c>
    </row>
    <row r="19713" spans="2:12" x14ac:dyDescent="0.2">
      <c r="B19713">
        <v>19714</v>
      </c>
      <c r="C19713" s="21">
        <v>345000000000000</v>
      </c>
      <c r="D19713" s="21">
        <v>372958333300000</v>
      </c>
      <c r="E19713">
        <v>1</v>
      </c>
      <c r="G19713">
        <f>IF(E19713=0,D19713,0)</f>
        <v>0</v>
      </c>
      <c r="H19713">
        <f t="shared" si="1535"/>
        <v>0</v>
      </c>
      <c r="I19713">
        <f t="shared" si="1536"/>
        <v>0</v>
      </c>
      <c r="J19713" s="23" t="e">
        <f t="shared" si="1537"/>
        <v>#DIV/0!</v>
      </c>
      <c r="K19713" s="27">
        <f t="shared" si="1538"/>
        <v>0</v>
      </c>
      <c r="L19713" s="27" t="e">
        <f t="shared" si="1539"/>
        <v>#DIV/0!</v>
      </c>
    </row>
    <row r="19714" spans="2:12" x14ac:dyDescent="0.2">
      <c r="B19714">
        <v>19715</v>
      </c>
      <c r="C19714" s="21">
        <v>505000000000000</v>
      </c>
      <c r="D19714" s="21">
        <v>443165000000000</v>
      </c>
      <c r="E19714">
        <v>1</v>
      </c>
      <c r="G19714">
        <f>IF(E19714=0,D19714,0)</f>
        <v>0</v>
      </c>
      <c r="H19714">
        <f t="shared" si="1535"/>
        <v>0</v>
      </c>
      <c r="I19714">
        <f t="shared" si="1536"/>
        <v>0</v>
      </c>
      <c r="J19714" s="23" t="e">
        <f t="shared" si="1537"/>
        <v>#DIV/0!</v>
      </c>
      <c r="K19714" s="27">
        <f t="shared" si="1538"/>
        <v>0</v>
      </c>
      <c r="L19714" s="27" t="e">
        <f t="shared" si="1539"/>
        <v>#DIV/0!</v>
      </c>
    </row>
    <row r="19715" spans="2:12" x14ac:dyDescent="0.2">
      <c r="B19715">
        <v>19716</v>
      </c>
      <c r="C19715" s="21">
        <v>522500000000000</v>
      </c>
      <c r="D19715" s="21">
        <v>507158333300000</v>
      </c>
      <c r="E19715">
        <v>0</v>
      </c>
      <c r="G19715">
        <f>IF(E19715=0,D19715,0)</f>
        <v>507158333300000</v>
      </c>
      <c r="H19715">
        <f t="shared" ref="H19715:H19778" si="1540">IF(E19715=0,C19715,0)</f>
        <v>522500000000000</v>
      </c>
      <c r="I19715">
        <f t="shared" ref="I19715:I19778" si="1541">(G19715-H19715)^2</f>
        <v>2.3536673713388889E+26</v>
      </c>
      <c r="J19715" s="23">
        <f t="shared" ref="J19715:J19778" si="1542">(H19715-G19715)/H19715</f>
        <v>2.9362041531100478E-2</v>
      </c>
      <c r="K19715" s="27">
        <f t="shared" ref="K19715:K19778" si="1543">ABS(H19715-G19715)</f>
        <v>15341666700000</v>
      </c>
      <c r="L19715" s="27" t="str">
        <f t="shared" si="1539"/>
        <v>A</v>
      </c>
    </row>
    <row r="19716" spans="2:12" x14ac:dyDescent="0.2">
      <c r="B19716">
        <v>19717</v>
      </c>
      <c r="C19716" s="21">
        <v>400000000000000</v>
      </c>
      <c r="D19716" s="21">
        <v>360191666700000</v>
      </c>
      <c r="E19716">
        <v>0</v>
      </c>
      <c r="G19716">
        <f>IF(E19716=0,D19716,0)</f>
        <v>360191666700000</v>
      </c>
      <c r="H19716">
        <f t="shared" si="1540"/>
        <v>400000000000000</v>
      </c>
      <c r="I19716">
        <f t="shared" si="1541"/>
        <v>1.5847034001238889E+27</v>
      </c>
      <c r="J19716" s="23">
        <f t="shared" si="1542"/>
        <v>9.9520833249999996E-2</v>
      </c>
      <c r="K19716" s="27">
        <f t="shared" si="1543"/>
        <v>39808333300000</v>
      </c>
      <c r="L19716" s="27" t="str">
        <f t="shared" si="1539"/>
        <v>A</v>
      </c>
    </row>
    <row r="19717" spans="2:12" x14ac:dyDescent="0.2">
      <c r="B19717">
        <v>19718</v>
      </c>
      <c r="C19717" s="21">
        <v>543000000000000</v>
      </c>
      <c r="D19717" s="21">
        <v>372958333300000</v>
      </c>
      <c r="E19717">
        <v>1</v>
      </c>
      <c r="G19717">
        <f>IF(E19717=0,D19717,0)</f>
        <v>0</v>
      </c>
      <c r="H19717">
        <f t="shared" si="1540"/>
        <v>0</v>
      </c>
      <c r="I19717">
        <f t="shared" si="1541"/>
        <v>0</v>
      </c>
      <c r="J19717" s="23" t="e">
        <f t="shared" si="1542"/>
        <v>#DIV/0!</v>
      </c>
      <c r="K19717" s="27">
        <f t="shared" si="1543"/>
        <v>0</v>
      </c>
      <c r="L19717" s="27" t="e">
        <f t="shared" si="1539"/>
        <v>#DIV/0!</v>
      </c>
    </row>
    <row r="19718" spans="2:12" x14ac:dyDescent="0.2">
      <c r="B19718">
        <v>19719</v>
      </c>
      <c r="C19718" s="21">
        <v>495000000000000</v>
      </c>
      <c r="D19718" s="21">
        <v>511500000000000</v>
      </c>
      <c r="E19718">
        <v>0</v>
      </c>
      <c r="G19718">
        <f>IF(E19718=0,D19718,0)</f>
        <v>511500000000000</v>
      </c>
      <c r="H19718">
        <f t="shared" si="1540"/>
        <v>495000000000000</v>
      </c>
      <c r="I19718">
        <f t="shared" si="1541"/>
        <v>2.7225000000000001E+26</v>
      </c>
      <c r="J19718" s="23">
        <f t="shared" si="1542"/>
        <v>-3.3333333333333333E-2</v>
      </c>
      <c r="K19718" s="27">
        <f t="shared" si="1543"/>
        <v>16500000000000</v>
      </c>
      <c r="L19718" s="27" t="str">
        <f t="shared" si="1539"/>
        <v>B</v>
      </c>
    </row>
    <row r="19719" spans="2:12" x14ac:dyDescent="0.2">
      <c r="B19719">
        <v>19720</v>
      </c>
      <c r="C19719" s="21">
        <v>549995000000000</v>
      </c>
      <c r="D19719" s="21">
        <v>574133333300000</v>
      </c>
      <c r="E19719">
        <v>1</v>
      </c>
      <c r="G19719">
        <f>IF(E19719=0,D19719,0)</f>
        <v>0</v>
      </c>
      <c r="H19719">
        <f t="shared" si="1540"/>
        <v>0</v>
      </c>
      <c r="I19719">
        <f t="shared" si="1541"/>
        <v>0</v>
      </c>
      <c r="J19719" s="23" t="e">
        <f t="shared" si="1542"/>
        <v>#DIV/0!</v>
      </c>
      <c r="K19719" s="27">
        <f t="shared" si="1543"/>
        <v>0</v>
      </c>
      <c r="L19719" s="27" t="e">
        <f t="shared" si="1539"/>
        <v>#DIV/0!</v>
      </c>
    </row>
    <row r="19720" spans="2:12" x14ac:dyDescent="0.2">
      <c r="B19720">
        <v>19721</v>
      </c>
      <c r="C19720" s="21">
        <v>327555000000000</v>
      </c>
      <c r="D19720" s="21">
        <v>339315833300000</v>
      </c>
      <c r="E19720">
        <v>0</v>
      </c>
      <c r="G19720">
        <f>IF(E19720=0,D19720,0)</f>
        <v>339315833300000</v>
      </c>
      <c r="H19720">
        <f t="shared" si="1540"/>
        <v>327555000000000</v>
      </c>
      <c r="I19720">
        <f t="shared" si="1541"/>
        <v>1.3831719991038889E+26</v>
      </c>
      <c r="J19720" s="23">
        <f t="shared" si="1542"/>
        <v>-3.5904911541573173E-2</v>
      </c>
      <c r="K19720" s="27">
        <f t="shared" si="1543"/>
        <v>11760833300000</v>
      </c>
      <c r="L19720" s="27" t="str">
        <f t="shared" si="1539"/>
        <v>B</v>
      </c>
    </row>
    <row r="19721" spans="2:12" x14ac:dyDescent="0.2">
      <c r="B19721">
        <v>19722</v>
      </c>
      <c r="C19721" s="21">
        <v>690000000000000</v>
      </c>
      <c r="D19721" s="21">
        <v>638860500000000</v>
      </c>
      <c r="E19721">
        <v>1</v>
      </c>
      <c r="G19721">
        <f>IF(E19721=0,D19721,0)</f>
        <v>0</v>
      </c>
      <c r="H19721">
        <f t="shared" si="1540"/>
        <v>0</v>
      </c>
      <c r="I19721">
        <f t="shared" si="1541"/>
        <v>0</v>
      </c>
      <c r="J19721" s="23" t="e">
        <f t="shared" si="1542"/>
        <v>#DIV/0!</v>
      </c>
      <c r="K19721" s="27">
        <f t="shared" si="1543"/>
        <v>0</v>
      </c>
      <c r="L19721" s="27" t="e">
        <f t="shared" si="1539"/>
        <v>#DIV/0!</v>
      </c>
    </row>
    <row r="19722" spans="2:12" x14ac:dyDescent="0.2">
      <c r="B19722">
        <v>19723</v>
      </c>
      <c r="C19722" s="21">
        <v>673000000000000</v>
      </c>
      <c r="D19722" s="21">
        <v>746741666700000</v>
      </c>
      <c r="E19722">
        <v>0</v>
      </c>
      <c r="G19722">
        <f>IF(E19722=0,D19722,0)</f>
        <v>746741666700000</v>
      </c>
      <c r="H19722">
        <f t="shared" si="1540"/>
        <v>673000000000000</v>
      </c>
      <c r="I19722">
        <f t="shared" si="1541"/>
        <v>5.4378334076938894E+27</v>
      </c>
      <c r="J19722" s="23">
        <f t="shared" si="1542"/>
        <v>-0.10957157013372956</v>
      </c>
      <c r="K19722" s="27">
        <f t="shared" si="1543"/>
        <v>73741666700000</v>
      </c>
      <c r="L19722" s="27" t="str">
        <f t="shared" si="1539"/>
        <v>B</v>
      </c>
    </row>
    <row r="19723" spans="2:12" x14ac:dyDescent="0.2">
      <c r="B19723">
        <v>19724</v>
      </c>
      <c r="C19723" s="21">
        <v>384435000000000</v>
      </c>
      <c r="D19723" s="21">
        <v>305316666700000</v>
      </c>
      <c r="E19723">
        <v>1</v>
      </c>
      <c r="G19723">
        <f>IF(E19723=0,D19723,0)</f>
        <v>0</v>
      </c>
      <c r="H19723">
        <f t="shared" si="1540"/>
        <v>0</v>
      </c>
      <c r="I19723">
        <f t="shared" si="1541"/>
        <v>0</v>
      </c>
      <c r="J19723" s="23" t="e">
        <f t="shared" si="1542"/>
        <v>#DIV/0!</v>
      </c>
      <c r="K19723" s="27">
        <f t="shared" si="1543"/>
        <v>0</v>
      </c>
      <c r="L19723" s="27" t="e">
        <f t="shared" si="1539"/>
        <v>#DIV/0!</v>
      </c>
    </row>
    <row r="19724" spans="2:12" x14ac:dyDescent="0.2">
      <c r="B19724">
        <v>19725</v>
      </c>
      <c r="C19724" s="21">
        <v>780000000000000</v>
      </c>
      <c r="D19724" s="21">
        <v>901330000000000</v>
      </c>
      <c r="E19724">
        <v>1</v>
      </c>
      <c r="G19724">
        <f>IF(E19724=0,D19724,0)</f>
        <v>0</v>
      </c>
      <c r="H19724">
        <f t="shared" si="1540"/>
        <v>0</v>
      </c>
      <c r="I19724">
        <f t="shared" si="1541"/>
        <v>0</v>
      </c>
      <c r="J19724" s="23" t="e">
        <f t="shared" si="1542"/>
        <v>#DIV/0!</v>
      </c>
      <c r="K19724" s="27">
        <f t="shared" si="1543"/>
        <v>0</v>
      </c>
      <c r="L19724" s="27" t="e">
        <f t="shared" si="1539"/>
        <v>#DIV/0!</v>
      </c>
    </row>
    <row r="19725" spans="2:12" x14ac:dyDescent="0.2">
      <c r="B19725">
        <v>19726</v>
      </c>
      <c r="C19725" s="21">
        <v>1375000000000000</v>
      </c>
      <c r="D19725" s="21">
        <v>829500000000000</v>
      </c>
      <c r="E19725">
        <v>1</v>
      </c>
      <c r="G19725">
        <f>IF(E19725=0,D19725,0)</f>
        <v>0</v>
      </c>
      <c r="H19725">
        <f t="shared" si="1540"/>
        <v>0</v>
      </c>
      <c r="I19725">
        <f t="shared" si="1541"/>
        <v>0</v>
      </c>
      <c r="J19725" s="23" t="e">
        <f t="shared" si="1542"/>
        <v>#DIV/0!</v>
      </c>
      <c r="K19725" s="27">
        <f t="shared" si="1543"/>
        <v>0</v>
      </c>
      <c r="L19725" s="27" t="e">
        <f t="shared" si="1539"/>
        <v>#DIV/0!</v>
      </c>
    </row>
    <row r="19726" spans="2:12" x14ac:dyDescent="0.2">
      <c r="B19726">
        <v>19727</v>
      </c>
      <c r="C19726" s="21">
        <v>950968000000000</v>
      </c>
      <c r="D19726" s="21">
        <v>864331666700000</v>
      </c>
      <c r="E19726">
        <v>0</v>
      </c>
      <c r="G19726">
        <f>IF(E19726=0,D19726,0)</f>
        <v>864331666700000</v>
      </c>
      <c r="H19726">
        <f t="shared" si="1540"/>
        <v>950968000000000</v>
      </c>
      <c r="I19726">
        <f t="shared" si="1541"/>
        <v>7.5058542476686891E+27</v>
      </c>
      <c r="J19726" s="23">
        <f t="shared" si="1542"/>
        <v>9.1103310836957704E-2</v>
      </c>
      <c r="K19726" s="27">
        <f t="shared" si="1543"/>
        <v>86636333300000</v>
      </c>
      <c r="L19726" s="27" t="str">
        <f t="shared" si="1539"/>
        <v>A</v>
      </c>
    </row>
    <row r="19727" spans="2:12" x14ac:dyDescent="0.2">
      <c r="B19727">
        <v>19728</v>
      </c>
      <c r="C19727" s="21">
        <v>334950000000000</v>
      </c>
      <c r="D19727" s="21">
        <v>334683166700000</v>
      </c>
      <c r="E19727">
        <v>1</v>
      </c>
      <c r="G19727">
        <f>IF(E19727=0,D19727,0)</f>
        <v>0</v>
      </c>
      <c r="H19727">
        <f t="shared" si="1540"/>
        <v>0</v>
      </c>
      <c r="I19727">
        <f t="shared" si="1541"/>
        <v>0</v>
      </c>
      <c r="J19727" s="23" t="e">
        <f t="shared" si="1542"/>
        <v>#DIV/0!</v>
      </c>
      <c r="K19727" s="27">
        <f t="shared" si="1543"/>
        <v>0</v>
      </c>
      <c r="L19727" s="27" t="e">
        <f t="shared" si="1539"/>
        <v>#DIV/0!</v>
      </c>
    </row>
    <row r="19728" spans="2:12" x14ac:dyDescent="0.2">
      <c r="B19728">
        <v>19729</v>
      </c>
      <c r="C19728" s="21">
        <v>489000000000000</v>
      </c>
      <c r="D19728" s="21">
        <v>485108333300000</v>
      </c>
      <c r="E19728">
        <v>1</v>
      </c>
      <c r="G19728">
        <f>IF(E19728=0,D19728,0)</f>
        <v>0</v>
      </c>
      <c r="H19728">
        <f t="shared" si="1540"/>
        <v>0</v>
      </c>
      <c r="I19728">
        <f t="shared" si="1541"/>
        <v>0</v>
      </c>
      <c r="J19728" s="23" t="e">
        <f t="shared" si="1542"/>
        <v>#DIV/0!</v>
      </c>
      <c r="K19728" s="27">
        <f t="shared" si="1543"/>
        <v>0</v>
      </c>
      <c r="L19728" s="27" t="e">
        <f t="shared" si="1539"/>
        <v>#DIV/0!</v>
      </c>
    </row>
    <row r="19729" spans="2:12" x14ac:dyDescent="0.2">
      <c r="B19729">
        <v>19730</v>
      </c>
      <c r="C19729" s="21">
        <v>600000000000000</v>
      </c>
      <c r="D19729" s="21">
        <v>801591666700000</v>
      </c>
      <c r="E19729">
        <v>1</v>
      </c>
      <c r="G19729">
        <f>IF(E19729=0,D19729,0)</f>
        <v>0</v>
      </c>
      <c r="H19729">
        <f t="shared" si="1540"/>
        <v>0</v>
      </c>
      <c r="I19729">
        <f t="shared" si="1541"/>
        <v>0</v>
      </c>
      <c r="J19729" s="23" t="e">
        <f t="shared" si="1542"/>
        <v>#DIV/0!</v>
      </c>
      <c r="K19729" s="27">
        <f t="shared" si="1543"/>
        <v>0</v>
      </c>
      <c r="L19729" s="27" t="e">
        <f t="shared" ref="L19729:L19792" si="1544">IF(J19729&gt;0,"A","B")</f>
        <v>#DIV/0!</v>
      </c>
    </row>
    <row r="19730" spans="2:12" x14ac:dyDescent="0.2">
      <c r="B19730">
        <v>19731</v>
      </c>
      <c r="C19730" s="21">
        <v>282000000000000</v>
      </c>
      <c r="D19730" s="21">
        <v>266150000000000</v>
      </c>
      <c r="E19730">
        <v>1</v>
      </c>
      <c r="G19730">
        <f>IF(E19730=0,D19730,0)</f>
        <v>0</v>
      </c>
      <c r="H19730">
        <f t="shared" si="1540"/>
        <v>0</v>
      </c>
      <c r="I19730">
        <f t="shared" si="1541"/>
        <v>0</v>
      </c>
      <c r="J19730" s="23" t="e">
        <f t="shared" si="1542"/>
        <v>#DIV/0!</v>
      </c>
      <c r="K19730" s="27">
        <f t="shared" si="1543"/>
        <v>0</v>
      </c>
      <c r="L19730" s="27" t="e">
        <f t="shared" si="1544"/>
        <v>#DIV/0!</v>
      </c>
    </row>
    <row r="19731" spans="2:12" x14ac:dyDescent="0.2">
      <c r="B19731">
        <v>19732</v>
      </c>
      <c r="C19731" s="21">
        <v>442000000000000</v>
      </c>
      <c r="D19731" s="21">
        <v>862333333300000</v>
      </c>
      <c r="E19731">
        <v>0</v>
      </c>
      <c r="G19731">
        <f>IF(E19731=0,D19731,0)</f>
        <v>862333333300000</v>
      </c>
      <c r="H19731">
        <f t="shared" si="1540"/>
        <v>442000000000000</v>
      </c>
      <c r="I19731">
        <f t="shared" si="1541"/>
        <v>1.7668011108308889E+29</v>
      </c>
      <c r="J19731" s="23">
        <f t="shared" si="1542"/>
        <v>-0.95098039208144791</v>
      </c>
      <c r="K19731" s="27">
        <f t="shared" si="1543"/>
        <v>420333333300000</v>
      </c>
      <c r="L19731" s="27" t="str">
        <f t="shared" si="1544"/>
        <v>B</v>
      </c>
    </row>
    <row r="19732" spans="2:12" x14ac:dyDescent="0.2">
      <c r="B19732">
        <v>19733</v>
      </c>
      <c r="C19732" s="21">
        <v>220000000000000</v>
      </c>
      <c r="D19732" s="21">
        <v>214975000000000</v>
      </c>
      <c r="E19732">
        <v>1</v>
      </c>
      <c r="G19732">
        <f>IF(E19732=0,D19732,0)</f>
        <v>0</v>
      </c>
      <c r="H19732">
        <f t="shared" si="1540"/>
        <v>0</v>
      </c>
      <c r="I19732">
        <f t="shared" si="1541"/>
        <v>0</v>
      </c>
      <c r="J19732" s="23" t="e">
        <f t="shared" si="1542"/>
        <v>#DIV/0!</v>
      </c>
      <c r="K19732" s="27">
        <f t="shared" si="1543"/>
        <v>0</v>
      </c>
      <c r="L19732" s="27" t="e">
        <f t="shared" si="1544"/>
        <v>#DIV/0!</v>
      </c>
    </row>
    <row r="19733" spans="2:12" x14ac:dyDescent="0.2">
      <c r="B19733">
        <v>19734</v>
      </c>
      <c r="C19733" s="21">
        <v>489000000000000</v>
      </c>
      <c r="D19733" s="21">
        <v>473416666700000</v>
      </c>
      <c r="E19733">
        <v>0</v>
      </c>
      <c r="G19733">
        <f>IF(E19733=0,D19733,0)</f>
        <v>473416666700000</v>
      </c>
      <c r="H19733">
        <f t="shared" si="1540"/>
        <v>489000000000000</v>
      </c>
      <c r="I19733">
        <f t="shared" si="1541"/>
        <v>2.428402767388889E+26</v>
      </c>
      <c r="J19733" s="23">
        <f t="shared" si="1542"/>
        <v>3.1867757259713698E-2</v>
      </c>
      <c r="K19733" s="27">
        <f t="shared" si="1543"/>
        <v>15583333300000</v>
      </c>
      <c r="L19733" s="27" t="str">
        <f t="shared" si="1544"/>
        <v>A</v>
      </c>
    </row>
    <row r="19734" spans="2:12" x14ac:dyDescent="0.2">
      <c r="B19734">
        <v>19735</v>
      </c>
      <c r="C19734" s="21">
        <v>250000000000000</v>
      </c>
      <c r="D19734" s="21">
        <v>235333333300000</v>
      </c>
      <c r="E19734">
        <v>0</v>
      </c>
      <c r="G19734">
        <f>IF(E19734=0,D19734,0)</f>
        <v>235333333300000</v>
      </c>
      <c r="H19734">
        <f t="shared" si="1540"/>
        <v>250000000000000</v>
      </c>
      <c r="I19734">
        <f t="shared" si="1541"/>
        <v>2.1511111208888889E+26</v>
      </c>
      <c r="J19734" s="23">
        <f t="shared" si="1542"/>
        <v>5.8666666800000003E-2</v>
      </c>
      <c r="K19734" s="27">
        <f t="shared" si="1543"/>
        <v>14666666700000</v>
      </c>
      <c r="L19734" s="27" t="str">
        <f t="shared" si="1544"/>
        <v>A</v>
      </c>
    </row>
    <row r="19735" spans="2:12" x14ac:dyDescent="0.2">
      <c r="B19735">
        <v>19736</v>
      </c>
      <c r="C19735" s="21">
        <v>484259000000000</v>
      </c>
      <c r="D19735" s="21">
        <v>517551666700000</v>
      </c>
      <c r="E19735">
        <v>0</v>
      </c>
      <c r="G19735">
        <f>IF(E19735=0,D19735,0)</f>
        <v>517551666700000</v>
      </c>
      <c r="H19735">
        <f t="shared" si="1540"/>
        <v>484259000000000</v>
      </c>
      <c r="I19735">
        <f t="shared" si="1541"/>
        <v>1.1084016559972888E+27</v>
      </c>
      <c r="J19735" s="23">
        <f t="shared" si="1542"/>
        <v>-6.8749711827761587E-2</v>
      </c>
      <c r="K19735" s="27">
        <f t="shared" si="1543"/>
        <v>33292666700000</v>
      </c>
      <c r="L19735" s="27" t="str">
        <f t="shared" si="1544"/>
        <v>B</v>
      </c>
    </row>
    <row r="19736" spans="2:12" x14ac:dyDescent="0.2">
      <c r="B19736">
        <v>19737</v>
      </c>
      <c r="C19736" s="21">
        <v>1680000000000000</v>
      </c>
      <c r="D19736" s="21">
        <v>1075000000000000</v>
      </c>
      <c r="E19736">
        <v>1</v>
      </c>
      <c r="G19736">
        <f>IF(E19736=0,D19736,0)</f>
        <v>0</v>
      </c>
      <c r="H19736">
        <f t="shared" si="1540"/>
        <v>0</v>
      </c>
      <c r="I19736">
        <f t="shared" si="1541"/>
        <v>0</v>
      </c>
      <c r="J19736" s="23" t="e">
        <f t="shared" si="1542"/>
        <v>#DIV/0!</v>
      </c>
      <c r="K19736" s="27">
        <f t="shared" si="1543"/>
        <v>0</v>
      </c>
      <c r="L19736" s="27" t="e">
        <f t="shared" si="1544"/>
        <v>#DIV/0!</v>
      </c>
    </row>
    <row r="19737" spans="2:12" x14ac:dyDescent="0.2">
      <c r="B19737">
        <v>19738</v>
      </c>
      <c r="C19737" s="21">
        <v>450000000000000</v>
      </c>
      <c r="D19737" s="21">
        <v>413198666700000</v>
      </c>
      <c r="E19737">
        <v>1</v>
      </c>
      <c r="G19737">
        <f>IF(E19737=0,D19737,0)</f>
        <v>0</v>
      </c>
      <c r="H19737">
        <f t="shared" si="1540"/>
        <v>0</v>
      </c>
      <c r="I19737">
        <f t="shared" si="1541"/>
        <v>0</v>
      </c>
      <c r="J19737" s="23" t="e">
        <f t="shared" si="1542"/>
        <v>#DIV/0!</v>
      </c>
      <c r="K19737" s="27">
        <f t="shared" si="1543"/>
        <v>0</v>
      </c>
      <c r="L19737" s="27" t="e">
        <f t="shared" si="1544"/>
        <v>#DIV/0!</v>
      </c>
    </row>
    <row r="19738" spans="2:12" x14ac:dyDescent="0.2">
      <c r="B19738">
        <v>19739</v>
      </c>
      <c r="C19738" s="21">
        <v>299000000000000</v>
      </c>
      <c r="D19738" s="21">
        <v>383355000000000</v>
      </c>
      <c r="E19738">
        <v>1</v>
      </c>
      <c r="G19738">
        <f>IF(E19738=0,D19738,0)</f>
        <v>0</v>
      </c>
      <c r="H19738">
        <f t="shared" si="1540"/>
        <v>0</v>
      </c>
      <c r="I19738">
        <f t="shared" si="1541"/>
        <v>0</v>
      </c>
      <c r="J19738" s="23" t="e">
        <f t="shared" si="1542"/>
        <v>#DIV/0!</v>
      </c>
      <c r="K19738" s="27">
        <f t="shared" si="1543"/>
        <v>0</v>
      </c>
      <c r="L19738" s="27" t="e">
        <f t="shared" si="1544"/>
        <v>#DIV/0!</v>
      </c>
    </row>
    <row r="19739" spans="2:12" x14ac:dyDescent="0.2">
      <c r="B19739">
        <v>19740</v>
      </c>
      <c r="C19739" s="21">
        <v>450000000000000</v>
      </c>
      <c r="D19739" s="21">
        <v>506421666700000</v>
      </c>
      <c r="E19739">
        <v>0</v>
      </c>
      <c r="G19739">
        <f>IF(E19739=0,D19739,0)</f>
        <v>506421666700000</v>
      </c>
      <c r="H19739">
        <f t="shared" si="1540"/>
        <v>450000000000000</v>
      </c>
      <c r="I19739">
        <f t="shared" si="1541"/>
        <v>3.1834044732058887E+27</v>
      </c>
      <c r="J19739" s="23">
        <f t="shared" si="1542"/>
        <v>-0.12538148155555556</v>
      </c>
      <c r="K19739" s="27">
        <f t="shared" si="1543"/>
        <v>56421666700000</v>
      </c>
      <c r="L19739" s="27" t="str">
        <f t="shared" si="1544"/>
        <v>B</v>
      </c>
    </row>
    <row r="19740" spans="2:12" x14ac:dyDescent="0.2">
      <c r="B19740">
        <v>19741</v>
      </c>
      <c r="C19740" s="21">
        <v>585000000000000</v>
      </c>
      <c r="D19740" s="21">
        <v>587166666700000</v>
      </c>
      <c r="E19740">
        <v>0</v>
      </c>
      <c r="G19740">
        <f>IF(E19740=0,D19740,0)</f>
        <v>587166666700000</v>
      </c>
      <c r="H19740">
        <f t="shared" si="1540"/>
        <v>585000000000000</v>
      </c>
      <c r="I19740">
        <f t="shared" si="1541"/>
        <v>4.6944445888888899E+24</v>
      </c>
      <c r="J19740" s="23">
        <f t="shared" si="1542"/>
        <v>-3.7037037606837608E-3</v>
      </c>
      <c r="K19740" s="27">
        <f t="shared" si="1543"/>
        <v>2166666700000</v>
      </c>
      <c r="L19740" s="27" t="str">
        <f t="shared" si="1544"/>
        <v>B</v>
      </c>
    </row>
    <row r="19741" spans="2:12" x14ac:dyDescent="0.2">
      <c r="B19741">
        <v>19742</v>
      </c>
      <c r="C19741" s="21">
        <v>660000000000000</v>
      </c>
      <c r="D19741" s="21">
        <v>586333333300000</v>
      </c>
      <c r="E19741">
        <v>1</v>
      </c>
      <c r="G19741">
        <f>IF(E19741=0,D19741,0)</f>
        <v>0</v>
      </c>
      <c r="H19741">
        <f t="shared" si="1540"/>
        <v>0</v>
      </c>
      <c r="I19741">
        <f t="shared" si="1541"/>
        <v>0</v>
      </c>
      <c r="J19741" s="23" t="e">
        <f t="shared" si="1542"/>
        <v>#DIV/0!</v>
      </c>
      <c r="K19741" s="27">
        <f t="shared" si="1543"/>
        <v>0</v>
      </c>
      <c r="L19741" s="27" t="e">
        <f t="shared" si="1544"/>
        <v>#DIV/0!</v>
      </c>
    </row>
    <row r="19742" spans="2:12" x14ac:dyDescent="0.2">
      <c r="B19742">
        <v>19743</v>
      </c>
      <c r="C19742" s="21">
        <v>301500000000000</v>
      </c>
      <c r="D19742" s="21">
        <v>352968333300000</v>
      </c>
      <c r="E19742">
        <v>1</v>
      </c>
      <c r="G19742">
        <f>IF(E19742=0,D19742,0)</f>
        <v>0</v>
      </c>
      <c r="H19742">
        <f t="shared" si="1540"/>
        <v>0</v>
      </c>
      <c r="I19742">
        <f t="shared" si="1541"/>
        <v>0</v>
      </c>
      <c r="J19742" s="23" t="e">
        <f t="shared" si="1542"/>
        <v>#DIV/0!</v>
      </c>
      <c r="K19742" s="27">
        <f t="shared" si="1543"/>
        <v>0</v>
      </c>
      <c r="L19742" s="27" t="e">
        <f t="shared" si="1544"/>
        <v>#DIV/0!</v>
      </c>
    </row>
    <row r="19743" spans="2:12" x14ac:dyDescent="0.2">
      <c r="B19743">
        <v>19744</v>
      </c>
      <c r="C19743" s="21">
        <v>949950000000000</v>
      </c>
      <c r="D19743" s="21">
        <v>918113333300000</v>
      </c>
      <c r="E19743">
        <v>1</v>
      </c>
      <c r="G19743">
        <f>IF(E19743=0,D19743,0)</f>
        <v>0</v>
      </c>
      <c r="H19743">
        <f t="shared" si="1540"/>
        <v>0</v>
      </c>
      <c r="I19743">
        <f t="shared" si="1541"/>
        <v>0</v>
      </c>
      <c r="J19743" s="23" t="e">
        <f t="shared" si="1542"/>
        <v>#DIV/0!</v>
      </c>
      <c r="K19743" s="27">
        <f t="shared" si="1543"/>
        <v>0</v>
      </c>
      <c r="L19743" s="27" t="e">
        <f t="shared" si="1544"/>
        <v>#DIV/0!</v>
      </c>
    </row>
    <row r="19744" spans="2:12" x14ac:dyDescent="0.2">
      <c r="B19744">
        <v>19745</v>
      </c>
      <c r="C19744" s="21">
        <v>759990000000000</v>
      </c>
      <c r="D19744" s="21">
        <v>729491666700000</v>
      </c>
      <c r="E19744">
        <v>0</v>
      </c>
      <c r="G19744">
        <f>IF(E19744=0,D19744,0)</f>
        <v>729491666700000</v>
      </c>
      <c r="H19744">
        <f t="shared" si="1540"/>
        <v>759990000000000</v>
      </c>
      <c r="I19744">
        <f t="shared" si="1541"/>
        <v>9.3014833407788894E+26</v>
      </c>
      <c r="J19744" s="23">
        <f t="shared" si="1542"/>
        <v>4.0129913946236134E-2</v>
      </c>
      <c r="K19744" s="27">
        <f t="shared" si="1543"/>
        <v>30498333300000</v>
      </c>
      <c r="L19744" s="27" t="str">
        <f t="shared" si="1544"/>
        <v>A</v>
      </c>
    </row>
    <row r="19745" spans="2:12" x14ac:dyDescent="0.2">
      <c r="B19745">
        <v>19746</v>
      </c>
      <c r="C19745" s="21">
        <v>355000000000000</v>
      </c>
      <c r="D19745" s="21">
        <v>299066666700000</v>
      </c>
      <c r="E19745">
        <v>0</v>
      </c>
      <c r="G19745">
        <f>IF(E19745=0,D19745,0)</f>
        <v>299066666700000</v>
      </c>
      <c r="H19745">
        <f t="shared" si="1540"/>
        <v>355000000000000</v>
      </c>
      <c r="I19745">
        <f t="shared" si="1541"/>
        <v>3.1285377740488889E+27</v>
      </c>
      <c r="J19745" s="23">
        <f t="shared" si="1542"/>
        <v>0.15755868535211268</v>
      </c>
      <c r="K19745" s="27">
        <f t="shared" si="1543"/>
        <v>55933333300000</v>
      </c>
      <c r="L19745" s="27" t="str">
        <f t="shared" si="1544"/>
        <v>A</v>
      </c>
    </row>
    <row r="19746" spans="2:12" x14ac:dyDescent="0.2">
      <c r="B19746">
        <v>19747</v>
      </c>
      <c r="C19746" s="21">
        <v>889950000000000</v>
      </c>
      <c r="D19746" s="21">
        <v>998816666700000</v>
      </c>
      <c r="E19746">
        <v>1</v>
      </c>
      <c r="G19746">
        <f>IF(E19746=0,D19746,0)</f>
        <v>0</v>
      </c>
      <c r="H19746">
        <f t="shared" si="1540"/>
        <v>0</v>
      </c>
      <c r="I19746">
        <f t="shared" si="1541"/>
        <v>0</v>
      </c>
      <c r="J19746" s="23" t="e">
        <f t="shared" si="1542"/>
        <v>#DIV/0!</v>
      </c>
      <c r="K19746" s="27">
        <f t="shared" si="1543"/>
        <v>0</v>
      </c>
      <c r="L19746" s="27" t="e">
        <f t="shared" si="1544"/>
        <v>#DIV/0!</v>
      </c>
    </row>
    <row r="19747" spans="2:12" x14ac:dyDescent="0.2">
      <c r="B19747">
        <v>19748</v>
      </c>
      <c r="C19747" s="21">
        <v>629800000000000</v>
      </c>
      <c r="D19747" s="21">
        <v>658666666700000</v>
      </c>
      <c r="E19747">
        <v>1</v>
      </c>
      <c r="G19747">
        <f>IF(E19747=0,D19747,0)</f>
        <v>0</v>
      </c>
      <c r="H19747">
        <f t="shared" si="1540"/>
        <v>0</v>
      </c>
      <c r="I19747">
        <f t="shared" si="1541"/>
        <v>0</v>
      </c>
      <c r="J19747" s="23" t="e">
        <f t="shared" si="1542"/>
        <v>#DIV/0!</v>
      </c>
      <c r="K19747" s="27">
        <f t="shared" si="1543"/>
        <v>0</v>
      </c>
      <c r="L19747" s="27" t="e">
        <f t="shared" si="1544"/>
        <v>#DIV/0!</v>
      </c>
    </row>
    <row r="19748" spans="2:12" x14ac:dyDescent="0.2">
      <c r="B19748">
        <v>19749</v>
      </c>
      <c r="C19748" s="21">
        <v>745000000000000</v>
      </c>
      <c r="D19748" s="21">
        <v>644575000000000</v>
      </c>
      <c r="E19748">
        <v>1</v>
      </c>
      <c r="G19748">
        <f>IF(E19748=0,D19748,0)</f>
        <v>0</v>
      </c>
      <c r="H19748">
        <f t="shared" si="1540"/>
        <v>0</v>
      </c>
      <c r="I19748">
        <f t="shared" si="1541"/>
        <v>0</v>
      </c>
      <c r="J19748" s="23" t="e">
        <f t="shared" si="1542"/>
        <v>#DIV/0!</v>
      </c>
      <c r="K19748" s="27">
        <f t="shared" si="1543"/>
        <v>0</v>
      </c>
      <c r="L19748" s="27" t="e">
        <f t="shared" si="1544"/>
        <v>#DIV/0!</v>
      </c>
    </row>
    <row r="19749" spans="2:12" x14ac:dyDescent="0.2">
      <c r="B19749">
        <v>19750</v>
      </c>
      <c r="C19749" s="21">
        <v>379900000000000</v>
      </c>
      <c r="D19749" s="21">
        <v>371183333300000</v>
      </c>
      <c r="E19749">
        <v>1</v>
      </c>
      <c r="G19749">
        <f>IF(E19749=0,D19749,0)</f>
        <v>0</v>
      </c>
      <c r="H19749">
        <f t="shared" si="1540"/>
        <v>0</v>
      </c>
      <c r="I19749">
        <f t="shared" si="1541"/>
        <v>0</v>
      </c>
      <c r="J19749" s="23" t="e">
        <f t="shared" si="1542"/>
        <v>#DIV/0!</v>
      </c>
      <c r="K19749" s="27">
        <f t="shared" si="1543"/>
        <v>0</v>
      </c>
      <c r="L19749" s="27" t="e">
        <f t="shared" si="1544"/>
        <v>#DIV/0!</v>
      </c>
    </row>
    <row r="19750" spans="2:12" x14ac:dyDescent="0.2">
      <c r="B19750">
        <v>19751</v>
      </c>
      <c r="C19750" s="21">
        <v>335000000000000</v>
      </c>
      <c r="D19750" s="21">
        <v>313500000000000</v>
      </c>
      <c r="E19750">
        <v>0</v>
      </c>
      <c r="G19750">
        <f>IF(E19750=0,D19750,0)</f>
        <v>313500000000000</v>
      </c>
      <c r="H19750">
        <f t="shared" si="1540"/>
        <v>335000000000000</v>
      </c>
      <c r="I19750">
        <f t="shared" si="1541"/>
        <v>4.6224999999999998E+26</v>
      </c>
      <c r="J19750" s="23">
        <f t="shared" si="1542"/>
        <v>6.4179104477611937E-2</v>
      </c>
      <c r="K19750" s="27">
        <f t="shared" si="1543"/>
        <v>21500000000000</v>
      </c>
      <c r="L19750" s="27" t="str">
        <f t="shared" si="1544"/>
        <v>A</v>
      </c>
    </row>
    <row r="19751" spans="2:12" x14ac:dyDescent="0.2">
      <c r="B19751">
        <v>19752</v>
      </c>
      <c r="C19751" s="21">
        <v>809000000000000</v>
      </c>
      <c r="D19751" s="21">
        <v>1082500000000000</v>
      </c>
      <c r="E19751">
        <v>1</v>
      </c>
      <c r="G19751">
        <f>IF(E19751=0,D19751,0)</f>
        <v>0</v>
      </c>
      <c r="H19751">
        <f t="shared" si="1540"/>
        <v>0</v>
      </c>
      <c r="I19751">
        <f t="shared" si="1541"/>
        <v>0</v>
      </c>
      <c r="J19751" s="23" t="e">
        <f t="shared" si="1542"/>
        <v>#DIV/0!</v>
      </c>
      <c r="K19751" s="27">
        <f t="shared" si="1543"/>
        <v>0</v>
      </c>
      <c r="L19751" s="27" t="e">
        <f t="shared" si="1544"/>
        <v>#DIV/0!</v>
      </c>
    </row>
    <row r="19752" spans="2:12" x14ac:dyDescent="0.2">
      <c r="B19752">
        <v>19753</v>
      </c>
      <c r="C19752" s="21">
        <v>569950000000000</v>
      </c>
      <c r="D19752" s="21">
        <v>638860500000000</v>
      </c>
      <c r="E19752">
        <v>0</v>
      </c>
      <c r="G19752">
        <f>IF(E19752=0,D19752,0)</f>
        <v>638860500000000</v>
      </c>
      <c r="H19752">
        <f t="shared" si="1540"/>
        <v>569950000000000</v>
      </c>
      <c r="I19752">
        <f t="shared" si="1541"/>
        <v>4.7486570102500002E+27</v>
      </c>
      <c r="J19752" s="23">
        <f t="shared" si="1542"/>
        <v>-0.12090621984384595</v>
      </c>
      <c r="K19752" s="27">
        <f t="shared" si="1543"/>
        <v>68910500000000</v>
      </c>
      <c r="L19752" s="27" t="str">
        <f t="shared" si="1544"/>
        <v>B</v>
      </c>
    </row>
    <row r="19753" spans="2:12" x14ac:dyDescent="0.2">
      <c r="B19753">
        <v>19754</v>
      </c>
      <c r="C19753" s="21">
        <v>723000000000000</v>
      </c>
      <c r="D19753" s="21">
        <v>667075000000000</v>
      </c>
      <c r="E19753">
        <v>1</v>
      </c>
      <c r="G19753">
        <f>IF(E19753=0,D19753,0)</f>
        <v>0</v>
      </c>
      <c r="H19753">
        <f t="shared" si="1540"/>
        <v>0</v>
      </c>
      <c r="I19753">
        <f t="shared" si="1541"/>
        <v>0</v>
      </c>
      <c r="J19753" s="23" t="e">
        <f t="shared" si="1542"/>
        <v>#DIV/0!</v>
      </c>
      <c r="K19753" s="27">
        <f t="shared" si="1543"/>
        <v>0</v>
      </c>
      <c r="L19753" s="27" t="e">
        <f t="shared" si="1544"/>
        <v>#DIV/0!</v>
      </c>
    </row>
    <row r="19754" spans="2:12" x14ac:dyDescent="0.2">
      <c r="B19754">
        <v>19755</v>
      </c>
      <c r="C19754" s="21">
        <v>282000000000000</v>
      </c>
      <c r="D19754" s="21">
        <v>274583166700000</v>
      </c>
      <c r="E19754">
        <v>1</v>
      </c>
      <c r="G19754">
        <f>IF(E19754=0,D19754,0)</f>
        <v>0</v>
      </c>
      <c r="H19754">
        <f t="shared" si="1540"/>
        <v>0</v>
      </c>
      <c r="I19754">
        <f t="shared" si="1541"/>
        <v>0</v>
      </c>
      <c r="J19754" s="23" t="e">
        <f t="shared" si="1542"/>
        <v>#DIV/0!</v>
      </c>
      <c r="K19754" s="27">
        <f t="shared" si="1543"/>
        <v>0</v>
      </c>
      <c r="L19754" s="27" t="e">
        <f t="shared" si="1544"/>
        <v>#DIV/0!</v>
      </c>
    </row>
    <row r="19755" spans="2:12" x14ac:dyDescent="0.2">
      <c r="B19755">
        <v>19756</v>
      </c>
      <c r="C19755" s="21">
        <v>569900000000000</v>
      </c>
      <c r="D19755" s="21">
        <v>474583333300000</v>
      </c>
      <c r="E19755">
        <v>1</v>
      </c>
      <c r="G19755">
        <f>IF(E19755=0,D19755,0)</f>
        <v>0</v>
      </c>
      <c r="H19755">
        <f t="shared" si="1540"/>
        <v>0</v>
      </c>
      <c r="I19755">
        <f t="shared" si="1541"/>
        <v>0</v>
      </c>
      <c r="J19755" s="23" t="e">
        <f t="shared" si="1542"/>
        <v>#DIV/0!</v>
      </c>
      <c r="K19755" s="27">
        <f t="shared" si="1543"/>
        <v>0</v>
      </c>
      <c r="L19755" s="27" t="e">
        <f t="shared" si="1544"/>
        <v>#DIV/0!</v>
      </c>
    </row>
    <row r="19756" spans="2:12" x14ac:dyDescent="0.2">
      <c r="B19756">
        <v>19757</v>
      </c>
      <c r="C19756" s="21">
        <v>385000000000000</v>
      </c>
      <c r="D19756" s="21">
        <v>570500000000000</v>
      </c>
      <c r="E19756">
        <v>1</v>
      </c>
      <c r="G19756">
        <f>IF(E19756=0,D19756,0)</f>
        <v>0</v>
      </c>
      <c r="H19756">
        <f t="shared" si="1540"/>
        <v>0</v>
      </c>
      <c r="I19756">
        <f t="shared" si="1541"/>
        <v>0</v>
      </c>
      <c r="J19756" s="23" t="e">
        <f t="shared" si="1542"/>
        <v>#DIV/0!</v>
      </c>
      <c r="K19756" s="27">
        <f t="shared" si="1543"/>
        <v>0</v>
      </c>
      <c r="L19756" s="27" t="e">
        <f t="shared" si="1544"/>
        <v>#DIV/0!</v>
      </c>
    </row>
    <row r="19757" spans="2:12" x14ac:dyDescent="0.2">
      <c r="B19757">
        <v>19758</v>
      </c>
      <c r="C19757" s="21">
        <v>420000000000000</v>
      </c>
      <c r="D19757" s="21">
        <v>421411166700000</v>
      </c>
      <c r="E19757">
        <v>1</v>
      </c>
      <c r="G19757">
        <f>IF(E19757=0,D19757,0)</f>
        <v>0</v>
      </c>
      <c r="H19757">
        <f t="shared" si="1540"/>
        <v>0</v>
      </c>
      <c r="I19757">
        <f t="shared" si="1541"/>
        <v>0</v>
      </c>
      <c r="J19757" s="23" t="e">
        <f t="shared" si="1542"/>
        <v>#DIV/0!</v>
      </c>
      <c r="K19757" s="27">
        <f t="shared" si="1543"/>
        <v>0</v>
      </c>
      <c r="L19757" s="27" t="e">
        <f t="shared" si="1544"/>
        <v>#DIV/0!</v>
      </c>
    </row>
    <row r="19758" spans="2:12" x14ac:dyDescent="0.2">
      <c r="B19758">
        <v>19759</v>
      </c>
      <c r="C19758" s="21">
        <v>2250000000000000</v>
      </c>
      <c r="D19758" s="21">
        <v>986103333300000</v>
      </c>
      <c r="E19758">
        <v>0</v>
      </c>
      <c r="G19758">
        <f>IF(E19758=0,D19758,0)</f>
        <v>986103333300000</v>
      </c>
      <c r="H19758">
        <f t="shared" si="1540"/>
        <v>2250000000000000</v>
      </c>
      <c r="I19758">
        <f t="shared" si="1541"/>
        <v>1.5974347840953709E+30</v>
      </c>
      <c r="J19758" s="23">
        <f t="shared" si="1542"/>
        <v>0.56173185186666663</v>
      </c>
      <c r="K19758" s="27">
        <f t="shared" si="1543"/>
        <v>1263896666700000</v>
      </c>
      <c r="L19758" s="27" t="str">
        <f t="shared" si="1544"/>
        <v>A</v>
      </c>
    </row>
    <row r="19759" spans="2:12" x14ac:dyDescent="0.2">
      <c r="B19759">
        <v>19760</v>
      </c>
      <c r="C19759" s="21">
        <v>1205000000000000</v>
      </c>
      <c r="D19759" s="21">
        <v>890758333300000</v>
      </c>
      <c r="E19759">
        <v>1</v>
      </c>
      <c r="G19759">
        <f>IF(E19759=0,D19759,0)</f>
        <v>0</v>
      </c>
      <c r="H19759">
        <f t="shared" si="1540"/>
        <v>0</v>
      </c>
      <c r="I19759">
        <f t="shared" si="1541"/>
        <v>0</v>
      </c>
      <c r="J19759" s="23" t="e">
        <f t="shared" si="1542"/>
        <v>#DIV/0!</v>
      </c>
      <c r="K19759" s="27">
        <f t="shared" si="1543"/>
        <v>0</v>
      </c>
      <c r="L19759" s="27" t="e">
        <f t="shared" si="1544"/>
        <v>#DIV/0!</v>
      </c>
    </row>
    <row r="19760" spans="2:12" x14ac:dyDescent="0.2">
      <c r="B19760">
        <v>19761</v>
      </c>
      <c r="C19760" s="21">
        <v>292000000000000</v>
      </c>
      <c r="D19760" s="21">
        <v>271366666700000</v>
      </c>
      <c r="E19760">
        <v>1</v>
      </c>
      <c r="G19760">
        <f>IF(E19760=0,D19760,0)</f>
        <v>0</v>
      </c>
      <c r="H19760">
        <f t="shared" si="1540"/>
        <v>0</v>
      </c>
      <c r="I19760">
        <f t="shared" si="1541"/>
        <v>0</v>
      </c>
      <c r="J19760" s="23" t="e">
        <f t="shared" si="1542"/>
        <v>#DIV/0!</v>
      </c>
      <c r="K19760" s="27">
        <f t="shared" si="1543"/>
        <v>0</v>
      </c>
      <c r="L19760" s="27" t="e">
        <f t="shared" si="1544"/>
        <v>#DIV/0!</v>
      </c>
    </row>
    <row r="19761" spans="2:12" x14ac:dyDescent="0.2">
      <c r="B19761">
        <v>19762</v>
      </c>
      <c r="C19761" s="21">
        <v>645000000000000</v>
      </c>
      <c r="D19761" s="21">
        <v>516733333300000</v>
      </c>
      <c r="E19761">
        <v>1</v>
      </c>
      <c r="G19761">
        <f>IF(E19761=0,D19761,0)</f>
        <v>0</v>
      </c>
      <c r="H19761">
        <f t="shared" si="1540"/>
        <v>0</v>
      </c>
      <c r="I19761">
        <f t="shared" si="1541"/>
        <v>0</v>
      </c>
      <c r="J19761" s="23" t="e">
        <f t="shared" si="1542"/>
        <v>#DIV/0!</v>
      </c>
      <c r="K19761" s="27">
        <f t="shared" si="1543"/>
        <v>0</v>
      </c>
      <c r="L19761" s="27" t="e">
        <f t="shared" si="1544"/>
        <v>#DIV/0!</v>
      </c>
    </row>
    <row r="19762" spans="2:12" x14ac:dyDescent="0.2">
      <c r="B19762">
        <v>19763</v>
      </c>
      <c r="C19762" s="21">
        <v>304500000000000</v>
      </c>
      <c r="D19762" s="21">
        <v>338273166700000</v>
      </c>
      <c r="E19762">
        <v>0</v>
      </c>
      <c r="G19762">
        <f>IF(E19762=0,D19762,0)</f>
        <v>338273166700000</v>
      </c>
      <c r="H19762">
        <f t="shared" si="1540"/>
        <v>304500000000000</v>
      </c>
      <c r="I19762">
        <f t="shared" si="1541"/>
        <v>1.1406267889459888E+27</v>
      </c>
      <c r="J19762" s="23">
        <f t="shared" si="1542"/>
        <v>-0.11091351954022989</v>
      </c>
      <c r="K19762" s="27">
        <f t="shared" si="1543"/>
        <v>33773166700000</v>
      </c>
      <c r="L19762" s="27" t="str">
        <f t="shared" si="1544"/>
        <v>B</v>
      </c>
    </row>
    <row r="19763" spans="2:12" x14ac:dyDescent="0.2">
      <c r="B19763">
        <v>19764</v>
      </c>
      <c r="C19763" s="21">
        <v>489500000000000</v>
      </c>
      <c r="D19763" s="21">
        <v>525750000000000</v>
      </c>
      <c r="E19763">
        <v>1</v>
      </c>
      <c r="G19763">
        <f>IF(E19763=0,D19763,0)</f>
        <v>0</v>
      </c>
      <c r="H19763">
        <f t="shared" si="1540"/>
        <v>0</v>
      </c>
      <c r="I19763">
        <f t="shared" si="1541"/>
        <v>0</v>
      </c>
      <c r="J19763" s="23" t="e">
        <f t="shared" si="1542"/>
        <v>#DIV/0!</v>
      </c>
      <c r="K19763" s="27">
        <f t="shared" si="1543"/>
        <v>0</v>
      </c>
      <c r="L19763" s="27" t="e">
        <f t="shared" si="1544"/>
        <v>#DIV/0!</v>
      </c>
    </row>
    <row r="19764" spans="2:12" x14ac:dyDescent="0.2">
      <c r="B19764">
        <v>19765</v>
      </c>
      <c r="C19764" s="21">
        <v>1583000000000000</v>
      </c>
      <c r="D19764" s="21">
        <v>1769666667000000</v>
      </c>
      <c r="E19764">
        <v>0</v>
      </c>
      <c r="G19764">
        <f>IF(E19764=0,D19764,0)</f>
        <v>1769666667000000</v>
      </c>
      <c r="H19764">
        <f t="shared" si="1540"/>
        <v>1583000000000000</v>
      </c>
      <c r="I19764">
        <f t="shared" si="1541"/>
        <v>3.4844444568888888E+28</v>
      </c>
      <c r="J19764" s="23">
        <f t="shared" si="1542"/>
        <v>-0.11791956222362603</v>
      </c>
      <c r="K19764" s="27">
        <f t="shared" si="1543"/>
        <v>186666667000000</v>
      </c>
      <c r="L19764" s="27" t="str">
        <f t="shared" si="1544"/>
        <v>B</v>
      </c>
    </row>
    <row r="19765" spans="2:12" x14ac:dyDescent="0.2">
      <c r="B19765">
        <v>19766</v>
      </c>
      <c r="C19765" s="21">
        <v>390000000000000</v>
      </c>
      <c r="D19765" s="21">
        <v>415500000000000</v>
      </c>
      <c r="E19765">
        <v>0</v>
      </c>
      <c r="G19765">
        <f>IF(E19765=0,D19765,0)</f>
        <v>415500000000000</v>
      </c>
      <c r="H19765">
        <f t="shared" si="1540"/>
        <v>390000000000000</v>
      </c>
      <c r="I19765">
        <f t="shared" si="1541"/>
        <v>6.5025000000000004E+26</v>
      </c>
      <c r="J19765" s="23">
        <f t="shared" si="1542"/>
        <v>-6.5384615384615388E-2</v>
      </c>
      <c r="K19765" s="27">
        <f t="shared" si="1543"/>
        <v>25500000000000</v>
      </c>
      <c r="L19765" s="27" t="str">
        <f t="shared" si="1544"/>
        <v>B</v>
      </c>
    </row>
    <row r="19766" spans="2:12" x14ac:dyDescent="0.2">
      <c r="B19766">
        <v>19767</v>
      </c>
      <c r="C19766" s="21">
        <v>815000000000000</v>
      </c>
      <c r="D19766" s="21">
        <v>790666666700000</v>
      </c>
      <c r="E19766">
        <v>0</v>
      </c>
      <c r="G19766">
        <f>IF(E19766=0,D19766,0)</f>
        <v>790666666700000</v>
      </c>
      <c r="H19766">
        <f t="shared" si="1540"/>
        <v>815000000000000</v>
      </c>
      <c r="I19766">
        <f t="shared" si="1541"/>
        <v>5.9211110948888892E+26</v>
      </c>
      <c r="J19766" s="23">
        <f t="shared" si="1542"/>
        <v>2.9856850674846627E-2</v>
      </c>
      <c r="K19766" s="27">
        <f t="shared" si="1543"/>
        <v>24333333300000</v>
      </c>
      <c r="L19766" s="27" t="str">
        <f t="shared" si="1544"/>
        <v>A</v>
      </c>
    </row>
    <row r="19767" spans="2:12" x14ac:dyDescent="0.2">
      <c r="B19767">
        <v>19768</v>
      </c>
      <c r="C19767" s="21">
        <v>719000000000000</v>
      </c>
      <c r="D19767" s="21">
        <v>758398000000000</v>
      </c>
      <c r="E19767">
        <v>1</v>
      </c>
      <c r="G19767">
        <f>IF(E19767=0,D19767,0)</f>
        <v>0</v>
      </c>
      <c r="H19767">
        <f t="shared" si="1540"/>
        <v>0</v>
      </c>
      <c r="I19767">
        <f t="shared" si="1541"/>
        <v>0</v>
      </c>
      <c r="J19767" s="23" t="e">
        <f t="shared" si="1542"/>
        <v>#DIV/0!</v>
      </c>
      <c r="K19767" s="27">
        <f t="shared" si="1543"/>
        <v>0</v>
      </c>
      <c r="L19767" s="27" t="e">
        <f t="shared" si="1544"/>
        <v>#DIV/0!</v>
      </c>
    </row>
    <row r="19768" spans="2:12" x14ac:dyDescent="0.2">
      <c r="B19768">
        <v>19769</v>
      </c>
      <c r="C19768" s="21">
        <v>331210000000000</v>
      </c>
      <c r="D19768" s="21">
        <v>308915833300000</v>
      </c>
      <c r="E19768">
        <v>1</v>
      </c>
      <c r="G19768">
        <f>IF(E19768=0,D19768,0)</f>
        <v>0</v>
      </c>
      <c r="H19768">
        <f t="shared" si="1540"/>
        <v>0</v>
      </c>
      <c r="I19768">
        <f t="shared" si="1541"/>
        <v>0</v>
      </c>
      <c r="J19768" s="23" t="e">
        <f t="shared" si="1542"/>
        <v>#DIV/0!</v>
      </c>
      <c r="K19768" s="27">
        <f t="shared" si="1543"/>
        <v>0</v>
      </c>
      <c r="L19768" s="27" t="e">
        <f t="shared" si="1544"/>
        <v>#DIV/0!</v>
      </c>
    </row>
    <row r="19769" spans="2:12" x14ac:dyDescent="0.2">
      <c r="B19769">
        <v>19770</v>
      </c>
      <c r="C19769" s="21">
        <v>245000000000000</v>
      </c>
      <c r="D19769" s="21">
        <v>351500000000000</v>
      </c>
      <c r="E19769">
        <v>0</v>
      </c>
      <c r="G19769">
        <f>IF(E19769=0,D19769,0)</f>
        <v>351500000000000</v>
      </c>
      <c r="H19769">
        <f t="shared" si="1540"/>
        <v>245000000000000</v>
      </c>
      <c r="I19769">
        <f t="shared" si="1541"/>
        <v>1.1342250000000001E+28</v>
      </c>
      <c r="J19769" s="23">
        <f t="shared" si="1542"/>
        <v>-0.4346938775510204</v>
      </c>
      <c r="K19769" s="27">
        <f t="shared" si="1543"/>
        <v>106500000000000</v>
      </c>
      <c r="L19769" s="27" t="str">
        <f t="shared" si="1544"/>
        <v>B</v>
      </c>
    </row>
    <row r="19770" spans="2:12" x14ac:dyDescent="0.2">
      <c r="B19770">
        <v>19771</v>
      </c>
      <c r="C19770" s="21">
        <v>465000000000000</v>
      </c>
      <c r="D19770" s="21">
        <v>593825000000000</v>
      </c>
      <c r="E19770">
        <v>1</v>
      </c>
      <c r="G19770">
        <f>IF(E19770=0,D19770,0)</f>
        <v>0</v>
      </c>
      <c r="H19770">
        <f t="shared" si="1540"/>
        <v>0</v>
      </c>
      <c r="I19770">
        <f t="shared" si="1541"/>
        <v>0</v>
      </c>
      <c r="J19770" s="23" t="e">
        <f t="shared" si="1542"/>
        <v>#DIV/0!</v>
      </c>
      <c r="K19770" s="27">
        <f t="shared" si="1543"/>
        <v>0</v>
      </c>
      <c r="L19770" s="27" t="e">
        <f t="shared" si="1544"/>
        <v>#DIV/0!</v>
      </c>
    </row>
    <row r="19771" spans="2:12" x14ac:dyDescent="0.2">
      <c r="B19771">
        <v>19772</v>
      </c>
      <c r="C19771" s="21">
        <v>580000000000000</v>
      </c>
      <c r="D19771" s="21">
        <v>586333333300000</v>
      </c>
      <c r="E19771">
        <v>0</v>
      </c>
      <c r="G19771">
        <f>IF(E19771=0,D19771,0)</f>
        <v>586333333300000</v>
      </c>
      <c r="H19771">
        <f t="shared" si="1540"/>
        <v>580000000000000</v>
      </c>
      <c r="I19771">
        <f t="shared" si="1541"/>
        <v>4.0111110688888889E+25</v>
      </c>
      <c r="J19771" s="23">
        <f t="shared" si="1542"/>
        <v>-1.0919540172413793E-2</v>
      </c>
      <c r="K19771" s="27">
        <f t="shared" si="1543"/>
        <v>6333333300000</v>
      </c>
      <c r="L19771" s="27" t="str">
        <f t="shared" si="1544"/>
        <v>B</v>
      </c>
    </row>
    <row r="19772" spans="2:12" x14ac:dyDescent="0.2">
      <c r="B19772">
        <v>19773</v>
      </c>
      <c r="C19772" s="21">
        <v>540000000000000</v>
      </c>
      <c r="D19772" s="21">
        <v>581825000000000</v>
      </c>
      <c r="E19772">
        <v>1</v>
      </c>
      <c r="G19772">
        <f>IF(E19772=0,D19772,0)</f>
        <v>0</v>
      </c>
      <c r="H19772">
        <f t="shared" si="1540"/>
        <v>0</v>
      </c>
      <c r="I19772">
        <f t="shared" si="1541"/>
        <v>0</v>
      </c>
      <c r="J19772" s="23" t="e">
        <f t="shared" si="1542"/>
        <v>#DIV/0!</v>
      </c>
      <c r="K19772" s="27">
        <f t="shared" si="1543"/>
        <v>0</v>
      </c>
      <c r="L19772" s="27" t="e">
        <f t="shared" si="1544"/>
        <v>#DIV/0!</v>
      </c>
    </row>
    <row r="19773" spans="2:12" x14ac:dyDescent="0.2">
      <c r="B19773">
        <v>19774</v>
      </c>
      <c r="C19773" s="21">
        <v>399000000000000</v>
      </c>
      <c r="D19773" s="21">
        <v>459158333300000</v>
      </c>
      <c r="E19773">
        <v>0</v>
      </c>
      <c r="G19773">
        <f>IF(E19773=0,D19773,0)</f>
        <v>459158333300000</v>
      </c>
      <c r="H19773">
        <f t="shared" si="1540"/>
        <v>399000000000000</v>
      </c>
      <c r="I19773">
        <f t="shared" si="1541"/>
        <v>3.619025065433889E+27</v>
      </c>
      <c r="J19773" s="23">
        <f t="shared" si="1542"/>
        <v>-0.15077276516290727</v>
      </c>
      <c r="K19773" s="27">
        <f t="shared" si="1543"/>
        <v>60158333300000</v>
      </c>
      <c r="L19773" s="27" t="str">
        <f t="shared" si="1544"/>
        <v>B</v>
      </c>
    </row>
    <row r="19774" spans="2:12" x14ac:dyDescent="0.2">
      <c r="B19774">
        <v>19775</v>
      </c>
      <c r="C19774" s="21">
        <v>328000000000000</v>
      </c>
      <c r="D19774" s="21">
        <v>326728500000000</v>
      </c>
      <c r="E19774">
        <v>1</v>
      </c>
      <c r="G19774">
        <f>IF(E19774=0,D19774,0)</f>
        <v>0</v>
      </c>
      <c r="H19774">
        <f t="shared" si="1540"/>
        <v>0</v>
      </c>
      <c r="I19774">
        <f t="shared" si="1541"/>
        <v>0</v>
      </c>
      <c r="J19774" s="23" t="e">
        <f t="shared" si="1542"/>
        <v>#DIV/0!</v>
      </c>
      <c r="K19774" s="27">
        <f t="shared" si="1543"/>
        <v>0</v>
      </c>
      <c r="L19774" s="27" t="e">
        <f t="shared" si="1544"/>
        <v>#DIV/0!</v>
      </c>
    </row>
    <row r="19775" spans="2:12" x14ac:dyDescent="0.2">
      <c r="B19775">
        <v>19776</v>
      </c>
      <c r="C19775" s="21">
        <v>701000000000000</v>
      </c>
      <c r="D19775" s="21">
        <v>638860500000000</v>
      </c>
      <c r="E19775">
        <v>0</v>
      </c>
      <c r="G19775">
        <f>IF(E19775=0,D19775,0)</f>
        <v>638860500000000</v>
      </c>
      <c r="H19775">
        <f t="shared" si="1540"/>
        <v>701000000000000</v>
      </c>
      <c r="I19775">
        <f t="shared" si="1541"/>
        <v>3.8613174602500001E+27</v>
      </c>
      <c r="J19775" s="23">
        <f t="shared" si="1542"/>
        <v>8.8644079885877317E-2</v>
      </c>
      <c r="K19775" s="27">
        <f t="shared" si="1543"/>
        <v>62139500000000</v>
      </c>
      <c r="L19775" s="27" t="str">
        <f t="shared" si="1544"/>
        <v>A</v>
      </c>
    </row>
    <row r="19776" spans="2:12" x14ac:dyDescent="0.2">
      <c r="B19776">
        <v>19777</v>
      </c>
      <c r="C19776" s="21">
        <v>408000000000000</v>
      </c>
      <c r="D19776" s="21">
        <v>421057833300000</v>
      </c>
      <c r="E19776">
        <v>0</v>
      </c>
      <c r="G19776">
        <f>IF(E19776=0,D19776,0)</f>
        <v>421057833300000</v>
      </c>
      <c r="H19776">
        <f t="shared" si="1540"/>
        <v>408000000000000</v>
      </c>
      <c r="I19776">
        <f t="shared" si="1541"/>
        <v>1.7050701049058889E+26</v>
      </c>
      <c r="J19776" s="23">
        <f t="shared" si="1542"/>
        <v>-3.2004493382352943E-2</v>
      </c>
      <c r="K19776" s="27">
        <f t="shared" si="1543"/>
        <v>13057833300000</v>
      </c>
      <c r="L19776" s="27" t="str">
        <f t="shared" si="1544"/>
        <v>B</v>
      </c>
    </row>
    <row r="19777" spans="2:12" x14ac:dyDescent="0.2">
      <c r="B19777">
        <v>19778</v>
      </c>
      <c r="C19777" s="21">
        <v>2641100000000000</v>
      </c>
      <c r="D19777" s="21">
        <v>1935000000000000</v>
      </c>
      <c r="E19777">
        <v>1</v>
      </c>
      <c r="G19777">
        <f>IF(E19777=0,D19777,0)</f>
        <v>0</v>
      </c>
      <c r="H19777">
        <f t="shared" si="1540"/>
        <v>0</v>
      </c>
      <c r="I19777">
        <f t="shared" si="1541"/>
        <v>0</v>
      </c>
      <c r="J19777" s="23" t="e">
        <f t="shared" si="1542"/>
        <v>#DIV/0!</v>
      </c>
      <c r="K19777" s="27">
        <f t="shared" si="1543"/>
        <v>0</v>
      </c>
      <c r="L19777" s="27" t="e">
        <f t="shared" si="1544"/>
        <v>#DIV/0!</v>
      </c>
    </row>
    <row r="19778" spans="2:12" x14ac:dyDescent="0.2">
      <c r="B19778">
        <v>19779</v>
      </c>
      <c r="C19778" s="21">
        <v>445000000000000</v>
      </c>
      <c r="D19778" s="21">
        <v>542750000000000</v>
      </c>
      <c r="E19778">
        <v>1</v>
      </c>
      <c r="G19778">
        <f>IF(E19778=0,D19778,0)</f>
        <v>0</v>
      </c>
      <c r="H19778">
        <f t="shared" si="1540"/>
        <v>0</v>
      </c>
      <c r="I19778">
        <f t="shared" si="1541"/>
        <v>0</v>
      </c>
      <c r="J19778" s="23" t="e">
        <f t="shared" si="1542"/>
        <v>#DIV/0!</v>
      </c>
      <c r="K19778" s="27">
        <f t="shared" si="1543"/>
        <v>0</v>
      </c>
      <c r="L19778" s="27" t="e">
        <f t="shared" si="1544"/>
        <v>#DIV/0!</v>
      </c>
    </row>
    <row r="19779" spans="2:12" x14ac:dyDescent="0.2">
      <c r="B19779">
        <v>19780</v>
      </c>
      <c r="C19779" s="21">
        <v>672500000000000</v>
      </c>
      <c r="D19779" s="21">
        <v>675491666700000</v>
      </c>
      <c r="E19779">
        <v>1</v>
      </c>
      <c r="G19779">
        <f>IF(E19779=0,D19779,0)</f>
        <v>0</v>
      </c>
      <c r="H19779">
        <f t="shared" ref="H19779:H19842" si="1545">IF(E19779=0,C19779,0)</f>
        <v>0</v>
      </c>
      <c r="I19779">
        <f t="shared" ref="I19779:I19842" si="1546">(G19779-H19779)^2</f>
        <v>0</v>
      </c>
      <c r="J19779" s="23" t="e">
        <f t="shared" ref="J19779:J19842" si="1547">(H19779-G19779)/H19779</f>
        <v>#DIV/0!</v>
      </c>
      <c r="K19779" s="27">
        <f t="shared" ref="K19779:K19842" si="1548">ABS(H19779-G19779)</f>
        <v>0</v>
      </c>
      <c r="L19779" s="27" t="e">
        <f t="shared" si="1544"/>
        <v>#DIV/0!</v>
      </c>
    </row>
    <row r="19780" spans="2:12" x14ac:dyDescent="0.2">
      <c r="B19780">
        <v>19781</v>
      </c>
      <c r="C19780" s="21">
        <v>538000000000000</v>
      </c>
      <c r="D19780" s="21">
        <v>574133333300000</v>
      </c>
      <c r="E19780">
        <v>1</v>
      </c>
      <c r="G19780">
        <f>IF(E19780=0,D19780,0)</f>
        <v>0</v>
      </c>
      <c r="H19780">
        <f t="shared" si="1545"/>
        <v>0</v>
      </c>
      <c r="I19780">
        <f t="shared" si="1546"/>
        <v>0</v>
      </c>
      <c r="J19780" s="23" t="e">
        <f t="shared" si="1547"/>
        <v>#DIV/0!</v>
      </c>
      <c r="K19780" s="27">
        <f t="shared" si="1548"/>
        <v>0</v>
      </c>
      <c r="L19780" s="27" t="e">
        <f t="shared" si="1544"/>
        <v>#DIV/0!</v>
      </c>
    </row>
    <row r="19781" spans="2:12" x14ac:dyDescent="0.2">
      <c r="B19781">
        <v>19782</v>
      </c>
      <c r="C19781" s="21">
        <v>450000000000000</v>
      </c>
      <c r="D19781" s="21">
        <v>749833333300000</v>
      </c>
      <c r="E19781">
        <v>1</v>
      </c>
      <c r="G19781">
        <f>IF(E19781=0,D19781,0)</f>
        <v>0</v>
      </c>
      <c r="H19781">
        <f t="shared" si="1545"/>
        <v>0</v>
      </c>
      <c r="I19781">
        <f t="shared" si="1546"/>
        <v>0</v>
      </c>
      <c r="J19781" s="23" t="e">
        <f t="shared" si="1547"/>
        <v>#DIV/0!</v>
      </c>
      <c r="K19781" s="27">
        <f t="shared" si="1548"/>
        <v>0</v>
      </c>
      <c r="L19781" s="27" t="e">
        <f t="shared" si="1544"/>
        <v>#DIV/0!</v>
      </c>
    </row>
    <row r="19782" spans="2:12" x14ac:dyDescent="0.2">
      <c r="B19782">
        <v>19783</v>
      </c>
      <c r="C19782" s="21">
        <v>362500000000000</v>
      </c>
      <c r="D19782" s="21">
        <v>376225000000000</v>
      </c>
      <c r="E19782">
        <v>1</v>
      </c>
      <c r="G19782">
        <f>IF(E19782=0,D19782,0)</f>
        <v>0</v>
      </c>
      <c r="H19782">
        <f t="shared" si="1545"/>
        <v>0</v>
      </c>
      <c r="I19782">
        <f t="shared" si="1546"/>
        <v>0</v>
      </c>
      <c r="J19782" s="23" t="e">
        <f t="shared" si="1547"/>
        <v>#DIV/0!</v>
      </c>
      <c r="K19782" s="27">
        <f t="shared" si="1548"/>
        <v>0</v>
      </c>
      <c r="L19782" s="27" t="e">
        <f t="shared" si="1544"/>
        <v>#DIV/0!</v>
      </c>
    </row>
    <row r="19783" spans="2:12" x14ac:dyDescent="0.2">
      <c r="B19783">
        <v>19784</v>
      </c>
      <c r="C19783" s="21">
        <v>414950000000000</v>
      </c>
      <c r="D19783" s="21">
        <v>586333333300000</v>
      </c>
      <c r="E19783">
        <v>1</v>
      </c>
      <c r="G19783">
        <f>IF(E19783=0,D19783,0)</f>
        <v>0</v>
      </c>
      <c r="H19783">
        <f t="shared" si="1545"/>
        <v>0</v>
      </c>
      <c r="I19783">
        <f t="shared" si="1546"/>
        <v>0</v>
      </c>
      <c r="J19783" s="23" t="e">
        <f t="shared" si="1547"/>
        <v>#DIV/0!</v>
      </c>
      <c r="K19783" s="27">
        <f t="shared" si="1548"/>
        <v>0</v>
      </c>
      <c r="L19783" s="27" t="e">
        <f t="shared" si="1544"/>
        <v>#DIV/0!</v>
      </c>
    </row>
    <row r="19784" spans="2:12" x14ac:dyDescent="0.2">
      <c r="B19784">
        <v>19785</v>
      </c>
      <c r="C19784" s="21">
        <v>679950000000000</v>
      </c>
      <c r="D19784" s="21">
        <v>580491666700000</v>
      </c>
      <c r="E19784">
        <v>1</v>
      </c>
      <c r="G19784">
        <f>IF(E19784=0,D19784,0)</f>
        <v>0</v>
      </c>
      <c r="H19784">
        <f t="shared" si="1545"/>
        <v>0</v>
      </c>
      <c r="I19784">
        <f t="shared" si="1546"/>
        <v>0</v>
      </c>
      <c r="J19784" s="23" t="e">
        <f t="shared" si="1547"/>
        <v>#DIV/0!</v>
      </c>
      <c r="K19784" s="27">
        <f t="shared" si="1548"/>
        <v>0</v>
      </c>
      <c r="L19784" s="27" t="e">
        <f t="shared" si="1544"/>
        <v>#DIV/0!</v>
      </c>
    </row>
    <row r="19785" spans="2:12" x14ac:dyDescent="0.2">
      <c r="B19785">
        <v>19786</v>
      </c>
      <c r="C19785" s="21">
        <v>290000000000000</v>
      </c>
      <c r="D19785" s="21">
        <v>360983333300000</v>
      </c>
      <c r="E19785">
        <v>1</v>
      </c>
      <c r="G19785">
        <f>IF(E19785=0,D19785,0)</f>
        <v>0</v>
      </c>
      <c r="H19785">
        <f t="shared" si="1545"/>
        <v>0</v>
      </c>
      <c r="I19785">
        <f t="shared" si="1546"/>
        <v>0</v>
      </c>
      <c r="J19785" s="23" t="e">
        <f t="shared" si="1547"/>
        <v>#DIV/0!</v>
      </c>
      <c r="K19785" s="27">
        <f t="shared" si="1548"/>
        <v>0</v>
      </c>
      <c r="L19785" s="27" t="e">
        <f t="shared" si="1544"/>
        <v>#DIV/0!</v>
      </c>
    </row>
    <row r="19786" spans="2:12" x14ac:dyDescent="0.2">
      <c r="B19786">
        <v>19787</v>
      </c>
      <c r="C19786" s="21">
        <v>230000000000000</v>
      </c>
      <c r="D19786" s="21">
        <v>265650000000000</v>
      </c>
      <c r="E19786">
        <v>0</v>
      </c>
      <c r="G19786">
        <f>IF(E19786=0,D19786,0)</f>
        <v>265650000000000</v>
      </c>
      <c r="H19786">
        <f t="shared" si="1545"/>
        <v>230000000000000</v>
      </c>
      <c r="I19786">
        <f t="shared" si="1546"/>
        <v>1.2709225000000001E+27</v>
      </c>
      <c r="J19786" s="23">
        <f t="shared" si="1547"/>
        <v>-0.155</v>
      </c>
      <c r="K19786" s="27">
        <f t="shared" si="1548"/>
        <v>35650000000000</v>
      </c>
      <c r="L19786" s="27" t="str">
        <f t="shared" si="1544"/>
        <v>B</v>
      </c>
    </row>
    <row r="19787" spans="2:12" x14ac:dyDescent="0.2">
      <c r="B19787">
        <v>19788</v>
      </c>
      <c r="C19787" s="21">
        <v>439950000000000</v>
      </c>
      <c r="D19787" s="21">
        <v>386867166700000</v>
      </c>
      <c r="E19787">
        <v>0</v>
      </c>
      <c r="G19787">
        <f>IF(E19787=0,D19787,0)</f>
        <v>386867166700000</v>
      </c>
      <c r="H19787">
        <f t="shared" si="1545"/>
        <v>439950000000000</v>
      </c>
      <c r="I19787">
        <f t="shared" si="1546"/>
        <v>2.8177871911555889E+27</v>
      </c>
      <c r="J19787" s="23">
        <f t="shared" si="1547"/>
        <v>0.12065651392203659</v>
      </c>
      <c r="K19787" s="27">
        <f t="shared" si="1548"/>
        <v>53082833300000</v>
      </c>
      <c r="L19787" s="27" t="str">
        <f t="shared" si="1544"/>
        <v>A</v>
      </c>
    </row>
    <row r="19788" spans="2:12" x14ac:dyDescent="0.2">
      <c r="B19788">
        <v>19789</v>
      </c>
      <c r="C19788" s="21">
        <v>349900000000000</v>
      </c>
      <c r="D19788" s="21">
        <v>320222500000000</v>
      </c>
      <c r="E19788">
        <v>1</v>
      </c>
      <c r="G19788">
        <f>IF(E19788=0,D19788,0)</f>
        <v>0</v>
      </c>
      <c r="H19788">
        <f t="shared" si="1545"/>
        <v>0</v>
      </c>
      <c r="I19788">
        <f t="shared" si="1546"/>
        <v>0</v>
      </c>
      <c r="J19788" s="23" t="e">
        <f t="shared" si="1547"/>
        <v>#DIV/0!</v>
      </c>
      <c r="K19788" s="27">
        <f t="shared" si="1548"/>
        <v>0</v>
      </c>
      <c r="L19788" s="27" t="e">
        <f t="shared" si="1544"/>
        <v>#DIV/0!</v>
      </c>
    </row>
    <row r="19789" spans="2:12" x14ac:dyDescent="0.2">
      <c r="B19789">
        <v>19790</v>
      </c>
      <c r="C19789" s="21">
        <v>550000000000000</v>
      </c>
      <c r="D19789" s="21">
        <v>710166666700000</v>
      </c>
      <c r="E19789">
        <v>0</v>
      </c>
      <c r="G19789">
        <f>IF(E19789=0,D19789,0)</f>
        <v>710166666700000</v>
      </c>
      <c r="H19789">
        <f t="shared" si="1545"/>
        <v>550000000000000</v>
      </c>
      <c r="I19789">
        <f t="shared" si="1546"/>
        <v>2.5653361121788887E+28</v>
      </c>
      <c r="J19789" s="23">
        <f t="shared" si="1547"/>
        <v>-0.29121212127272728</v>
      </c>
      <c r="K19789" s="27">
        <f t="shared" si="1548"/>
        <v>160166666700000</v>
      </c>
      <c r="L19789" s="27" t="str">
        <f t="shared" si="1544"/>
        <v>B</v>
      </c>
    </row>
    <row r="19790" spans="2:12" x14ac:dyDescent="0.2">
      <c r="B19790">
        <v>19791</v>
      </c>
      <c r="C19790" s="21">
        <v>1050000000000000</v>
      </c>
      <c r="D19790" s="21">
        <v>1118648333000000</v>
      </c>
      <c r="E19790">
        <v>1</v>
      </c>
      <c r="G19790">
        <f>IF(E19790=0,D19790,0)</f>
        <v>0</v>
      </c>
      <c r="H19790">
        <f t="shared" si="1545"/>
        <v>0</v>
      </c>
      <c r="I19790">
        <f t="shared" si="1546"/>
        <v>0</v>
      </c>
      <c r="J19790" s="23" t="e">
        <f t="shared" si="1547"/>
        <v>#DIV/0!</v>
      </c>
      <c r="K19790" s="27">
        <f t="shared" si="1548"/>
        <v>0</v>
      </c>
      <c r="L19790" s="27" t="e">
        <f t="shared" si="1544"/>
        <v>#DIV/0!</v>
      </c>
    </row>
    <row r="19791" spans="2:12" x14ac:dyDescent="0.2">
      <c r="B19791">
        <v>19792</v>
      </c>
      <c r="C19791" s="21">
        <v>655000000000000</v>
      </c>
      <c r="D19791" s="21">
        <v>605583333300000</v>
      </c>
      <c r="E19791">
        <v>0</v>
      </c>
      <c r="G19791">
        <f>IF(E19791=0,D19791,0)</f>
        <v>605583333300000</v>
      </c>
      <c r="H19791">
        <f t="shared" si="1545"/>
        <v>655000000000000</v>
      </c>
      <c r="I19791">
        <f t="shared" si="1546"/>
        <v>2.4420069477388889E+27</v>
      </c>
      <c r="J19791" s="23">
        <f t="shared" si="1547"/>
        <v>7.5445292671755732E-2</v>
      </c>
      <c r="K19791" s="27">
        <f t="shared" si="1548"/>
        <v>49416666700000</v>
      </c>
      <c r="L19791" s="27" t="str">
        <f t="shared" si="1544"/>
        <v>A</v>
      </c>
    </row>
    <row r="19792" spans="2:12" x14ac:dyDescent="0.2">
      <c r="B19792">
        <v>19793</v>
      </c>
      <c r="C19792" s="21">
        <v>385000000000000</v>
      </c>
      <c r="D19792" s="21">
        <v>515183333300000</v>
      </c>
      <c r="E19792">
        <v>0</v>
      </c>
      <c r="G19792">
        <f>IF(E19792=0,D19792,0)</f>
        <v>515183333300000</v>
      </c>
      <c r="H19792">
        <f t="shared" si="1545"/>
        <v>385000000000000</v>
      </c>
      <c r="I19792">
        <f t="shared" si="1546"/>
        <v>1.6947700269098889E+28</v>
      </c>
      <c r="J19792" s="23">
        <f t="shared" si="1547"/>
        <v>-0.33813852805194805</v>
      </c>
      <c r="K19792" s="27">
        <f t="shared" si="1548"/>
        <v>130183333300000</v>
      </c>
      <c r="L19792" s="27" t="str">
        <f t="shared" si="1544"/>
        <v>B</v>
      </c>
    </row>
    <row r="19793" spans="2:12" x14ac:dyDescent="0.2">
      <c r="B19793">
        <v>19794</v>
      </c>
      <c r="C19793" s="21">
        <v>729999000000000</v>
      </c>
      <c r="D19793" s="21">
        <v>670158333300000</v>
      </c>
      <c r="E19793">
        <v>1</v>
      </c>
      <c r="G19793">
        <f>IF(E19793=0,D19793,0)</f>
        <v>0</v>
      </c>
      <c r="H19793">
        <f t="shared" si="1545"/>
        <v>0</v>
      </c>
      <c r="I19793">
        <f t="shared" si="1546"/>
        <v>0</v>
      </c>
      <c r="J19793" s="23" t="e">
        <f t="shared" si="1547"/>
        <v>#DIV/0!</v>
      </c>
      <c r="K19793" s="27">
        <f t="shared" si="1548"/>
        <v>0</v>
      </c>
      <c r="L19793" s="27" t="e">
        <f t="shared" ref="L19793:L19856" si="1549">IF(J19793&gt;0,"A","B")</f>
        <v>#DIV/0!</v>
      </c>
    </row>
    <row r="19794" spans="2:12" x14ac:dyDescent="0.2">
      <c r="B19794">
        <v>19795</v>
      </c>
      <c r="C19794" s="21">
        <v>523950000000000</v>
      </c>
      <c r="D19794" s="21">
        <v>459158333300000</v>
      </c>
      <c r="E19794">
        <v>0</v>
      </c>
      <c r="G19794">
        <f>IF(E19794=0,D19794,0)</f>
        <v>459158333300000</v>
      </c>
      <c r="H19794">
        <f t="shared" si="1545"/>
        <v>523950000000000</v>
      </c>
      <c r="I19794">
        <f t="shared" si="1546"/>
        <v>4.1979600737638889E+27</v>
      </c>
      <c r="J19794" s="23">
        <f t="shared" si="1547"/>
        <v>0.12366001851321691</v>
      </c>
      <c r="K19794" s="27">
        <f t="shared" si="1548"/>
        <v>64791666700000</v>
      </c>
      <c r="L19794" s="27" t="str">
        <f t="shared" si="1549"/>
        <v>A</v>
      </c>
    </row>
    <row r="19795" spans="2:12" x14ac:dyDescent="0.2">
      <c r="B19795">
        <v>19796</v>
      </c>
      <c r="C19795" s="21">
        <v>369000000000000</v>
      </c>
      <c r="D19795" s="21">
        <v>416341666700000</v>
      </c>
      <c r="E19795">
        <v>0</v>
      </c>
      <c r="G19795">
        <f>IF(E19795=0,D19795,0)</f>
        <v>416341666700000</v>
      </c>
      <c r="H19795">
        <f t="shared" si="1545"/>
        <v>369000000000000</v>
      </c>
      <c r="I19795">
        <f t="shared" si="1546"/>
        <v>2.2412334059338889E+27</v>
      </c>
      <c r="J19795" s="23">
        <f t="shared" si="1547"/>
        <v>-0.12829719972899728</v>
      </c>
      <c r="K19795" s="27">
        <f t="shared" si="1548"/>
        <v>47341666700000</v>
      </c>
      <c r="L19795" s="27" t="str">
        <f t="shared" si="1549"/>
        <v>B</v>
      </c>
    </row>
    <row r="19796" spans="2:12" x14ac:dyDescent="0.2">
      <c r="B19796">
        <v>19797</v>
      </c>
      <c r="C19796" s="21">
        <v>509900000000000</v>
      </c>
      <c r="D19796" s="21">
        <v>427527833300000</v>
      </c>
      <c r="E19796">
        <v>0</v>
      </c>
      <c r="G19796">
        <f>IF(E19796=0,D19796,0)</f>
        <v>427527833300000</v>
      </c>
      <c r="H19796">
        <f t="shared" si="1545"/>
        <v>509900000000000</v>
      </c>
      <c r="I19796">
        <f t="shared" si="1546"/>
        <v>6.7851738468525893E+27</v>
      </c>
      <c r="J19796" s="23">
        <f t="shared" si="1547"/>
        <v>0.16154572798587957</v>
      </c>
      <c r="K19796" s="27">
        <f t="shared" si="1548"/>
        <v>82372166700000</v>
      </c>
      <c r="L19796" s="27" t="str">
        <f t="shared" si="1549"/>
        <v>A</v>
      </c>
    </row>
    <row r="19797" spans="2:12" x14ac:dyDescent="0.2">
      <c r="B19797">
        <v>19798</v>
      </c>
      <c r="C19797" s="21">
        <v>282000000000000</v>
      </c>
      <c r="D19797" s="21">
        <v>305466666700000</v>
      </c>
      <c r="E19797">
        <v>1</v>
      </c>
      <c r="G19797">
        <f>IF(E19797=0,D19797,0)</f>
        <v>0</v>
      </c>
      <c r="H19797">
        <f t="shared" si="1545"/>
        <v>0</v>
      </c>
      <c r="I19797">
        <f t="shared" si="1546"/>
        <v>0</v>
      </c>
      <c r="J19797" s="23" t="e">
        <f t="shared" si="1547"/>
        <v>#DIV/0!</v>
      </c>
      <c r="K19797" s="27">
        <f t="shared" si="1548"/>
        <v>0</v>
      </c>
      <c r="L19797" s="27" t="e">
        <f t="shared" si="1549"/>
        <v>#DIV/0!</v>
      </c>
    </row>
    <row r="19798" spans="2:12" x14ac:dyDescent="0.2">
      <c r="B19798">
        <v>19799</v>
      </c>
      <c r="C19798" s="21">
        <v>387865000000000</v>
      </c>
      <c r="D19798" s="21">
        <v>365582333300000</v>
      </c>
      <c r="E19798">
        <v>0</v>
      </c>
      <c r="G19798">
        <f>IF(E19798=0,D19798,0)</f>
        <v>365582333300000</v>
      </c>
      <c r="H19798">
        <f t="shared" si="1545"/>
        <v>387865000000000</v>
      </c>
      <c r="I19798">
        <f t="shared" si="1546"/>
        <v>4.9651723526328886E+26</v>
      </c>
      <c r="J19798" s="23">
        <f t="shared" si="1547"/>
        <v>5.7449542237634231E-2</v>
      </c>
      <c r="K19798" s="27">
        <f t="shared" si="1548"/>
        <v>22282666700000</v>
      </c>
      <c r="L19798" s="27" t="str">
        <f t="shared" si="1549"/>
        <v>A</v>
      </c>
    </row>
    <row r="19799" spans="2:12" x14ac:dyDescent="0.2">
      <c r="B19799">
        <v>19800</v>
      </c>
      <c r="C19799" s="21">
        <v>385000000000000</v>
      </c>
      <c r="D19799" s="21">
        <v>347925666700000</v>
      </c>
      <c r="E19799">
        <v>1</v>
      </c>
      <c r="G19799">
        <f>IF(E19799=0,D19799,0)</f>
        <v>0</v>
      </c>
      <c r="H19799">
        <f t="shared" si="1545"/>
        <v>0</v>
      </c>
      <c r="I19799">
        <f t="shared" si="1546"/>
        <v>0</v>
      </c>
      <c r="J19799" s="23" t="e">
        <f t="shared" si="1547"/>
        <v>#DIV/0!</v>
      </c>
      <c r="K19799" s="27">
        <f t="shared" si="1548"/>
        <v>0</v>
      </c>
      <c r="L19799" s="27" t="e">
        <f t="shared" si="1549"/>
        <v>#DIV/0!</v>
      </c>
    </row>
    <row r="19800" spans="2:12" x14ac:dyDescent="0.2">
      <c r="B19800">
        <v>19801</v>
      </c>
      <c r="C19800" s="21">
        <v>536000000000000</v>
      </c>
      <c r="D19800" s="21">
        <v>569766666700000</v>
      </c>
      <c r="E19800">
        <v>1</v>
      </c>
      <c r="G19800">
        <f>IF(E19800=0,D19800,0)</f>
        <v>0</v>
      </c>
      <c r="H19800">
        <f t="shared" si="1545"/>
        <v>0</v>
      </c>
      <c r="I19800">
        <f t="shared" si="1546"/>
        <v>0</v>
      </c>
      <c r="J19800" s="23" t="e">
        <f t="shared" si="1547"/>
        <v>#DIV/0!</v>
      </c>
      <c r="K19800" s="27">
        <f t="shared" si="1548"/>
        <v>0</v>
      </c>
      <c r="L19800" s="27" t="e">
        <f t="shared" si="1549"/>
        <v>#DIV/0!</v>
      </c>
    </row>
    <row r="19801" spans="2:12" x14ac:dyDescent="0.2">
      <c r="B19801">
        <v>19802</v>
      </c>
      <c r="C19801" s="21">
        <v>395000000000000</v>
      </c>
      <c r="D19801" s="21">
        <v>457825000000000</v>
      </c>
      <c r="E19801">
        <v>0</v>
      </c>
      <c r="G19801">
        <f>IF(E19801=0,D19801,0)</f>
        <v>457825000000000</v>
      </c>
      <c r="H19801">
        <f t="shared" si="1545"/>
        <v>395000000000000</v>
      </c>
      <c r="I19801">
        <f t="shared" si="1546"/>
        <v>3.9469806250000001E+27</v>
      </c>
      <c r="J19801" s="23">
        <f t="shared" si="1547"/>
        <v>-0.1590506329113924</v>
      </c>
      <c r="K19801" s="27">
        <f t="shared" si="1548"/>
        <v>62825000000000</v>
      </c>
      <c r="L19801" s="27" t="str">
        <f t="shared" si="1549"/>
        <v>B</v>
      </c>
    </row>
    <row r="19802" spans="2:12" x14ac:dyDescent="0.2">
      <c r="B19802">
        <v>19803</v>
      </c>
      <c r="C19802" s="21">
        <v>545000000000000</v>
      </c>
      <c r="D19802" s="21">
        <v>575530000000000</v>
      </c>
      <c r="E19802">
        <v>1</v>
      </c>
      <c r="G19802">
        <f>IF(E19802=0,D19802,0)</f>
        <v>0</v>
      </c>
      <c r="H19802">
        <f t="shared" si="1545"/>
        <v>0</v>
      </c>
      <c r="I19802">
        <f t="shared" si="1546"/>
        <v>0</v>
      </c>
      <c r="J19802" s="23" t="e">
        <f t="shared" si="1547"/>
        <v>#DIV/0!</v>
      </c>
      <c r="K19802" s="27">
        <f t="shared" si="1548"/>
        <v>0</v>
      </c>
      <c r="L19802" s="27" t="e">
        <f t="shared" si="1549"/>
        <v>#DIV/0!</v>
      </c>
    </row>
    <row r="19803" spans="2:12" x14ac:dyDescent="0.2">
      <c r="B19803">
        <v>19804</v>
      </c>
      <c r="C19803" s="21">
        <v>715000000000000</v>
      </c>
      <c r="D19803" s="21">
        <v>604569000000000</v>
      </c>
      <c r="E19803">
        <v>0</v>
      </c>
      <c r="G19803">
        <f>IF(E19803=0,D19803,0)</f>
        <v>604569000000000</v>
      </c>
      <c r="H19803">
        <f t="shared" si="1545"/>
        <v>715000000000000</v>
      </c>
      <c r="I19803">
        <f t="shared" si="1546"/>
        <v>1.2195005760999999E+28</v>
      </c>
      <c r="J19803" s="23">
        <f t="shared" si="1547"/>
        <v>0.15444895104895104</v>
      </c>
      <c r="K19803" s="27">
        <f t="shared" si="1548"/>
        <v>110431000000000</v>
      </c>
      <c r="L19803" s="27" t="str">
        <f t="shared" si="1549"/>
        <v>A</v>
      </c>
    </row>
    <row r="19804" spans="2:12" x14ac:dyDescent="0.2">
      <c r="B19804">
        <v>19805</v>
      </c>
      <c r="C19804" s="21">
        <v>348000000000000</v>
      </c>
      <c r="D19804" s="21">
        <v>411461666700000</v>
      </c>
      <c r="E19804">
        <v>1</v>
      </c>
      <c r="G19804">
        <f>IF(E19804=0,D19804,0)</f>
        <v>0</v>
      </c>
      <c r="H19804">
        <f t="shared" si="1545"/>
        <v>0</v>
      </c>
      <c r="I19804">
        <f t="shared" si="1546"/>
        <v>0</v>
      </c>
      <c r="J19804" s="23" t="e">
        <f t="shared" si="1547"/>
        <v>#DIV/0!</v>
      </c>
      <c r="K19804" s="27">
        <f t="shared" si="1548"/>
        <v>0</v>
      </c>
      <c r="L19804" s="27" t="e">
        <f t="shared" si="1549"/>
        <v>#DIV/0!</v>
      </c>
    </row>
    <row r="19805" spans="2:12" x14ac:dyDescent="0.2">
      <c r="B19805">
        <v>19806</v>
      </c>
      <c r="C19805" s="21">
        <v>455000000000000</v>
      </c>
      <c r="D19805" s="21">
        <v>491316666700000</v>
      </c>
      <c r="E19805">
        <v>1</v>
      </c>
      <c r="G19805">
        <f>IF(E19805=0,D19805,0)</f>
        <v>0</v>
      </c>
      <c r="H19805">
        <f t="shared" si="1545"/>
        <v>0</v>
      </c>
      <c r="I19805">
        <f t="shared" si="1546"/>
        <v>0</v>
      </c>
      <c r="J19805" s="23" t="e">
        <f t="shared" si="1547"/>
        <v>#DIV/0!</v>
      </c>
      <c r="K19805" s="27">
        <f t="shared" si="1548"/>
        <v>0</v>
      </c>
      <c r="L19805" s="27" t="e">
        <f t="shared" si="1549"/>
        <v>#DIV/0!</v>
      </c>
    </row>
    <row r="19806" spans="2:12" x14ac:dyDescent="0.2">
      <c r="B19806">
        <v>19807</v>
      </c>
      <c r="C19806" s="21">
        <v>575000000000000</v>
      </c>
      <c r="D19806" s="21">
        <v>616319000000000</v>
      </c>
      <c r="E19806">
        <v>1</v>
      </c>
      <c r="G19806">
        <f>IF(E19806=0,D19806,0)</f>
        <v>0</v>
      </c>
      <c r="H19806">
        <f t="shared" si="1545"/>
        <v>0</v>
      </c>
      <c r="I19806">
        <f t="shared" si="1546"/>
        <v>0</v>
      </c>
      <c r="J19806" s="23" t="e">
        <f t="shared" si="1547"/>
        <v>#DIV/0!</v>
      </c>
      <c r="K19806" s="27">
        <f t="shared" si="1548"/>
        <v>0</v>
      </c>
      <c r="L19806" s="27" t="e">
        <f t="shared" si="1549"/>
        <v>#DIV/0!</v>
      </c>
    </row>
    <row r="19807" spans="2:12" x14ac:dyDescent="0.2">
      <c r="B19807">
        <v>19808</v>
      </c>
      <c r="C19807" s="21">
        <v>449950000000000</v>
      </c>
      <c r="D19807" s="21">
        <v>586333333300000</v>
      </c>
      <c r="E19807">
        <v>1</v>
      </c>
      <c r="G19807">
        <f>IF(E19807=0,D19807,0)</f>
        <v>0</v>
      </c>
      <c r="H19807">
        <f t="shared" si="1545"/>
        <v>0</v>
      </c>
      <c r="I19807">
        <f t="shared" si="1546"/>
        <v>0</v>
      </c>
      <c r="J19807" s="23" t="e">
        <f t="shared" si="1547"/>
        <v>#DIV/0!</v>
      </c>
      <c r="K19807" s="27">
        <f t="shared" si="1548"/>
        <v>0</v>
      </c>
      <c r="L19807" s="27" t="e">
        <f t="shared" si="1549"/>
        <v>#DIV/0!</v>
      </c>
    </row>
    <row r="19808" spans="2:12" x14ac:dyDescent="0.2">
      <c r="B19808">
        <v>19809</v>
      </c>
      <c r="C19808" s="21">
        <v>364000000000000</v>
      </c>
      <c r="D19808" s="21">
        <v>376225000000000</v>
      </c>
      <c r="E19808">
        <v>1</v>
      </c>
      <c r="G19808">
        <f>IF(E19808=0,D19808,0)</f>
        <v>0</v>
      </c>
      <c r="H19808">
        <f t="shared" si="1545"/>
        <v>0</v>
      </c>
      <c r="I19808">
        <f t="shared" si="1546"/>
        <v>0</v>
      </c>
      <c r="J19808" s="23" t="e">
        <f t="shared" si="1547"/>
        <v>#DIV/0!</v>
      </c>
      <c r="K19808" s="27">
        <f t="shared" si="1548"/>
        <v>0</v>
      </c>
      <c r="L19808" s="27" t="e">
        <f t="shared" si="1549"/>
        <v>#DIV/0!</v>
      </c>
    </row>
    <row r="19809" spans="2:12" x14ac:dyDescent="0.2">
      <c r="B19809">
        <v>19810</v>
      </c>
      <c r="C19809" s="21">
        <v>932990000000000</v>
      </c>
      <c r="D19809" s="21">
        <v>875831666700000</v>
      </c>
      <c r="E19809">
        <v>1</v>
      </c>
      <c r="G19809">
        <f>IF(E19809=0,D19809,0)</f>
        <v>0</v>
      </c>
      <c r="H19809">
        <f t="shared" si="1545"/>
        <v>0</v>
      </c>
      <c r="I19809">
        <f t="shared" si="1546"/>
        <v>0</v>
      </c>
      <c r="J19809" s="23" t="e">
        <f t="shared" si="1547"/>
        <v>#DIV/0!</v>
      </c>
      <c r="K19809" s="27">
        <f t="shared" si="1548"/>
        <v>0</v>
      </c>
      <c r="L19809" s="27" t="e">
        <f t="shared" si="1549"/>
        <v>#DIV/0!</v>
      </c>
    </row>
    <row r="19810" spans="2:12" x14ac:dyDescent="0.2">
      <c r="B19810">
        <v>19811</v>
      </c>
      <c r="C19810" s="21">
        <v>710000000000000</v>
      </c>
      <c r="D19810" s="21">
        <v>715519833300000</v>
      </c>
      <c r="E19810">
        <v>0</v>
      </c>
      <c r="G19810">
        <f>IF(E19810=0,D19810,0)</f>
        <v>715519833300000</v>
      </c>
      <c r="H19810">
        <f t="shared" si="1545"/>
        <v>710000000000000</v>
      </c>
      <c r="I19810">
        <f t="shared" si="1546"/>
        <v>3.0468559659788889E+25</v>
      </c>
      <c r="J19810" s="23">
        <f t="shared" si="1547"/>
        <v>-7.774413098591549E-3</v>
      </c>
      <c r="K19810" s="27">
        <f t="shared" si="1548"/>
        <v>5519833300000</v>
      </c>
      <c r="L19810" s="27" t="str">
        <f t="shared" si="1549"/>
        <v>B</v>
      </c>
    </row>
    <row r="19811" spans="2:12" x14ac:dyDescent="0.2">
      <c r="B19811">
        <v>19812</v>
      </c>
      <c r="C19811" s="21">
        <v>949990000000000</v>
      </c>
      <c r="D19811" s="21">
        <v>1049150000000000</v>
      </c>
      <c r="E19811">
        <v>1</v>
      </c>
      <c r="G19811">
        <f>IF(E19811=0,D19811,0)</f>
        <v>0</v>
      </c>
      <c r="H19811">
        <f t="shared" si="1545"/>
        <v>0</v>
      </c>
      <c r="I19811">
        <f t="shared" si="1546"/>
        <v>0</v>
      </c>
      <c r="J19811" s="23" t="e">
        <f t="shared" si="1547"/>
        <v>#DIV/0!</v>
      </c>
      <c r="K19811" s="27">
        <f t="shared" si="1548"/>
        <v>0</v>
      </c>
      <c r="L19811" s="27" t="e">
        <f t="shared" si="1549"/>
        <v>#DIV/0!</v>
      </c>
    </row>
    <row r="19812" spans="2:12" x14ac:dyDescent="0.2">
      <c r="B19812">
        <v>19813</v>
      </c>
      <c r="C19812" s="21">
        <v>326989000000000</v>
      </c>
      <c r="D19812" s="21">
        <v>326728500000000</v>
      </c>
      <c r="E19812">
        <v>1</v>
      </c>
      <c r="G19812">
        <f>IF(E19812=0,D19812,0)</f>
        <v>0</v>
      </c>
      <c r="H19812">
        <f t="shared" si="1545"/>
        <v>0</v>
      </c>
      <c r="I19812">
        <f t="shared" si="1546"/>
        <v>0</v>
      </c>
      <c r="J19812" s="23" t="e">
        <f t="shared" si="1547"/>
        <v>#DIV/0!</v>
      </c>
      <c r="K19812" s="27">
        <f t="shared" si="1548"/>
        <v>0</v>
      </c>
      <c r="L19812" s="27" t="e">
        <f t="shared" si="1549"/>
        <v>#DIV/0!</v>
      </c>
    </row>
    <row r="19813" spans="2:12" x14ac:dyDescent="0.2">
      <c r="B19813">
        <v>19814</v>
      </c>
      <c r="C19813" s="21">
        <v>335606000000000</v>
      </c>
      <c r="D19813" s="21">
        <v>383472666700000</v>
      </c>
      <c r="E19813">
        <v>1</v>
      </c>
      <c r="G19813">
        <f>IF(E19813=0,D19813,0)</f>
        <v>0</v>
      </c>
      <c r="H19813">
        <f t="shared" si="1545"/>
        <v>0</v>
      </c>
      <c r="I19813">
        <f t="shared" si="1546"/>
        <v>0</v>
      </c>
      <c r="J19813" s="23" t="e">
        <f t="shared" si="1547"/>
        <v>#DIV/0!</v>
      </c>
      <c r="K19813" s="27">
        <f t="shared" si="1548"/>
        <v>0</v>
      </c>
      <c r="L19813" s="27" t="e">
        <f t="shared" si="1549"/>
        <v>#DIV/0!</v>
      </c>
    </row>
    <row r="19814" spans="2:12" x14ac:dyDescent="0.2">
      <c r="B19814">
        <v>19815</v>
      </c>
      <c r="C19814" s="21">
        <v>1532500000000000</v>
      </c>
      <c r="D19814" s="21">
        <v>1637166667000000</v>
      </c>
      <c r="E19814">
        <v>1</v>
      </c>
      <c r="G19814">
        <f>IF(E19814=0,D19814,0)</f>
        <v>0</v>
      </c>
      <c r="H19814">
        <f t="shared" si="1545"/>
        <v>0</v>
      </c>
      <c r="I19814">
        <f t="shared" si="1546"/>
        <v>0</v>
      </c>
      <c r="J19814" s="23" t="e">
        <f t="shared" si="1547"/>
        <v>#DIV/0!</v>
      </c>
      <c r="K19814" s="27">
        <f t="shared" si="1548"/>
        <v>0</v>
      </c>
      <c r="L19814" s="27" t="e">
        <f t="shared" si="1549"/>
        <v>#DIV/0!</v>
      </c>
    </row>
    <row r="19815" spans="2:12" x14ac:dyDescent="0.2">
      <c r="B19815">
        <v>19816</v>
      </c>
      <c r="C19815" s="21">
        <v>299950000000000</v>
      </c>
      <c r="D19815" s="21">
        <v>284966666700000</v>
      </c>
      <c r="E19815">
        <v>1</v>
      </c>
      <c r="G19815">
        <f>IF(E19815=0,D19815,0)</f>
        <v>0</v>
      </c>
      <c r="H19815">
        <f t="shared" si="1545"/>
        <v>0</v>
      </c>
      <c r="I19815">
        <f t="shared" si="1546"/>
        <v>0</v>
      </c>
      <c r="J19815" s="23" t="e">
        <f t="shared" si="1547"/>
        <v>#DIV/0!</v>
      </c>
      <c r="K19815" s="27">
        <f t="shared" si="1548"/>
        <v>0</v>
      </c>
      <c r="L19815" s="27" t="e">
        <f t="shared" si="1549"/>
        <v>#DIV/0!</v>
      </c>
    </row>
    <row r="19816" spans="2:12" x14ac:dyDescent="0.2">
      <c r="B19816">
        <v>19817</v>
      </c>
      <c r="C19816" s="21">
        <v>962000000000000</v>
      </c>
      <c r="D19816" s="21">
        <v>622749166700000</v>
      </c>
      <c r="E19816">
        <v>1</v>
      </c>
      <c r="G19816">
        <f>IF(E19816=0,D19816,0)</f>
        <v>0</v>
      </c>
      <c r="H19816">
        <f t="shared" si="1545"/>
        <v>0</v>
      </c>
      <c r="I19816">
        <f t="shared" si="1546"/>
        <v>0</v>
      </c>
      <c r="J19816" s="23" t="e">
        <f t="shared" si="1547"/>
        <v>#DIV/0!</v>
      </c>
      <c r="K19816" s="27">
        <f t="shared" si="1548"/>
        <v>0</v>
      </c>
      <c r="L19816" s="27" t="e">
        <f t="shared" si="1549"/>
        <v>#DIV/0!</v>
      </c>
    </row>
    <row r="19817" spans="2:12" x14ac:dyDescent="0.2">
      <c r="B19817">
        <v>19818</v>
      </c>
      <c r="C19817" s="21">
        <v>395825000000000</v>
      </c>
      <c r="D19817" s="21">
        <v>453198000000000</v>
      </c>
      <c r="E19817">
        <v>1</v>
      </c>
      <c r="G19817">
        <f>IF(E19817=0,D19817,0)</f>
        <v>0</v>
      </c>
      <c r="H19817">
        <f t="shared" si="1545"/>
        <v>0</v>
      </c>
      <c r="I19817">
        <f t="shared" si="1546"/>
        <v>0</v>
      </c>
      <c r="J19817" s="23" t="e">
        <f t="shared" si="1547"/>
        <v>#DIV/0!</v>
      </c>
      <c r="K19817" s="27">
        <f t="shared" si="1548"/>
        <v>0</v>
      </c>
      <c r="L19817" s="27" t="e">
        <f t="shared" si="1549"/>
        <v>#DIV/0!</v>
      </c>
    </row>
    <row r="19818" spans="2:12" x14ac:dyDescent="0.2">
      <c r="B19818">
        <v>19819</v>
      </c>
      <c r="C19818" s="21">
        <v>419354000000000</v>
      </c>
      <c r="D19818" s="21">
        <v>421057833300000</v>
      </c>
      <c r="E19818">
        <v>1</v>
      </c>
      <c r="G19818">
        <f>IF(E19818=0,D19818,0)</f>
        <v>0</v>
      </c>
      <c r="H19818">
        <f t="shared" si="1545"/>
        <v>0</v>
      </c>
      <c r="I19818">
        <f t="shared" si="1546"/>
        <v>0</v>
      </c>
      <c r="J19818" s="23" t="e">
        <f t="shared" si="1547"/>
        <v>#DIV/0!</v>
      </c>
      <c r="K19818" s="27">
        <f t="shared" si="1548"/>
        <v>0</v>
      </c>
      <c r="L19818" s="27" t="e">
        <f t="shared" si="1549"/>
        <v>#DIV/0!</v>
      </c>
    </row>
    <row r="19819" spans="2:12" x14ac:dyDescent="0.2">
      <c r="B19819">
        <v>19820</v>
      </c>
      <c r="C19819" s="21">
        <v>920000000000000</v>
      </c>
      <c r="D19819" s="21">
        <v>1038307000000000</v>
      </c>
      <c r="E19819">
        <v>1</v>
      </c>
      <c r="G19819">
        <f>IF(E19819=0,D19819,0)</f>
        <v>0</v>
      </c>
      <c r="H19819">
        <f t="shared" si="1545"/>
        <v>0</v>
      </c>
      <c r="I19819">
        <f t="shared" si="1546"/>
        <v>0</v>
      </c>
      <c r="J19819" s="23" t="e">
        <f t="shared" si="1547"/>
        <v>#DIV/0!</v>
      </c>
      <c r="K19819" s="27">
        <f t="shared" si="1548"/>
        <v>0</v>
      </c>
      <c r="L19819" s="27" t="e">
        <f t="shared" si="1549"/>
        <v>#DIV/0!</v>
      </c>
    </row>
    <row r="19820" spans="2:12" x14ac:dyDescent="0.2">
      <c r="B19820">
        <v>19821</v>
      </c>
      <c r="C19820" s="21">
        <v>366000000000000</v>
      </c>
      <c r="D19820" s="21">
        <v>378083166700000</v>
      </c>
      <c r="E19820">
        <v>0</v>
      </c>
      <c r="G19820">
        <f>IF(E19820=0,D19820,0)</f>
        <v>378083166700000</v>
      </c>
      <c r="H19820">
        <f t="shared" si="1545"/>
        <v>366000000000000</v>
      </c>
      <c r="I19820">
        <f t="shared" si="1546"/>
        <v>1.4600291749998889E+26</v>
      </c>
      <c r="J19820" s="23">
        <f t="shared" si="1547"/>
        <v>-3.3014116666666669E-2</v>
      </c>
      <c r="K19820" s="27">
        <f t="shared" si="1548"/>
        <v>12083166700000</v>
      </c>
      <c r="L19820" s="27" t="str">
        <f t="shared" si="1549"/>
        <v>B</v>
      </c>
    </row>
    <row r="19821" spans="2:12" x14ac:dyDescent="0.2">
      <c r="B19821">
        <v>19822</v>
      </c>
      <c r="C19821" s="21">
        <v>480000000000000</v>
      </c>
      <c r="D19821" s="21">
        <v>513791666700000</v>
      </c>
      <c r="E19821">
        <v>1</v>
      </c>
      <c r="G19821">
        <f>IF(E19821=0,D19821,0)</f>
        <v>0</v>
      </c>
      <c r="H19821">
        <f t="shared" si="1545"/>
        <v>0</v>
      </c>
      <c r="I19821">
        <f t="shared" si="1546"/>
        <v>0</v>
      </c>
      <c r="J19821" s="23" t="e">
        <f t="shared" si="1547"/>
        <v>#DIV/0!</v>
      </c>
      <c r="K19821" s="27">
        <f t="shared" si="1548"/>
        <v>0</v>
      </c>
      <c r="L19821" s="27" t="e">
        <f t="shared" si="1549"/>
        <v>#DIV/0!</v>
      </c>
    </row>
    <row r="19822" spans="2:12" x14ac:dyDescent="0.2">
      <c r="B19822">
        <v>19823</v>
      </c>
      <c r="C19822" s="21">
        <v>388000000000000</v>
      </c>
      <c r="D19822" s="21">
        <v>518850000000000</v>
      </c>
      <c r="E19822">
        <v>1</v>
      </c>
      <c r="G19822">
        <f>IF(E19822=0,D19822,0)</f>
        <v>0</v>
      </c>
      <c r="H19822">
        <f t="shared" si="1545"/>
        <v>0</v>
      </c>
      <c r="I19822">
        <f t="shared" si="1546"/>
        <v>0</v>
      </c>
      <c r="J19822" s="23" t="e">
        <f t="shared" si="1547"/>
        <v>#DIV/0!</v>
      </c>
      <c r="K19822" s="27">
        <f t="shared" si="1548"/>
        <v>0</v>
      </c>
      <c r="L19822" s="27" t="e">
        <f t="shared" si="1549"/>
        <v>#DIV/0!</v>
      </c>
    </row>
    <row r="19823" spans="2:12" x14ac:dyDescent="0.2">
      <c r="B19823">
        <v>19824</v>
      </c>
      <c r="C19823" s="21">
        <v>2320000000000000</v>
      </c>
      <c r="D19823" s="21">
        <v>2302083333000000</v>
      </c>
      <c r="E19823">
        <v>1</v>
      </c>
      <c r="G19823">
        <f>IF(E19823=0,D19823,0)</f>
        <v>0</v>
      </c>
      <c r="H19823">
        <f t="shared" si="1545"/>
        <v>0</v>
      </c>
      <c r="I19823">
        <f t="shared" si="1546"/>
        <v>0</v>
      </c>
      <c r="J19823" s="23" t="e">
        <f t="shared" si="1547"/>
        <v>#DIV/0!</v>
      </c>
      <c r="K19823" s="27">
        <f t="shared" si="1548"/>
        <v>0</v>
      </c>
      <c r="L19823" s="27" t="e">
        <f t="shared" si="1549"/>
        <v>#DIV/0!</v>
      </c>
    </row>
    <row r="19824" spans="2:12" x14ac:dyDescent="0.2">
      <c r="B19824">
        <v>19825</v>
      </c>
      <c r="C19824" s="21">
        <v>730000000000000</v>
      </c>
      <c r="D19824" s="21">
        <v>577483333300000</v>
      </c>
      <c r="E19824">
        <v>1</v>
      </c>
      <c r="G19824">
        <f>IF(E19824=0,D19824,0)</f>
        <v>0</v>
      </c>
      <c r="H19824">
        <f t="shared" si="1545"/>
        <v>0</v>
      </c>
      <c r="I19824">
        <f t="shared" si="1546"/>
        <v>0</v>
      </c>
      <c r="J19824" s="23" t="e">
        <f t="shared" si="1547"/>
        <v>#DIV/0!</v>
      </c>
      <c r="K19824" s="27">
        <f t="shared" si="1548"/>
        <v>0</v>
      </c>
      <c r="L19824" s="27" t="e">
        <f t="shared" si="1549"/>
        <v>#DIV/0!</v>
      </c>
    </row>
    <row r="19825" spans="2:12" x14ac:dyDescent="0.2">
      <c r="B19825">
        <v>19826</v>
      </c>
      <c r="C19825" s="21">
        <v>950000000000000</v>
      </c>
      <c r="D19825" s="21">
        <v>1043666667000000</v>
      </c>
      <c r="E19825">
        <v>1</v>
      </c>
      <c r="G19825">
        <f>IF(E19825=0,D19825,0)</f>
        <v>0</v>
      </c>
      <c r="H19825">
        <f t="shared" si="1545"/>
        <v>0</v>
      </c>
      <c r="I19825">
        <f t="shared" si="1546"/>
        <v>0</v>
      </c>
      <c r="J19825" s="23" t="e">
        <f t="shared" si="1547"/>
        <v>#DIV/0!</v>
      </c>
      <c r="K19825" s="27">
        <f t="shared" si="1548"/>
        <v>0</v>
      </c>
      <c r="L19825" s="27" t="e">
        <f t="shared" si="1549"/>
        <v>#DIV/0!</v>
      </c>
    </row>
    <row r="19826" spans="2:12" x14ac:dyDescent="0.2">
      <c r="B19826">
        <v>19827</v>
      </c>
      <c r="C19826" s="21">
        <v>358990000000000</v>
      </c>
      <c r="D19826" s="21">
        <v>348683333300000</v>
      </c>
      <c r="E19826">
        <v>0</v>
      </c>
      <c r="G19826">
        <f>IF(E19826=0,D19826,0)</f>
        <v>348683333300000</v>
      </c>
      <c r="H19826">
        <f t="shared" si="1545"/>
        <v>358990000000000</v>
      </c>
      <c r="I19826">
        <f t="shared" si="1546"/>
        <v>1.0622737846488888E+26</v>
      </c>
      <c r="J19826" s="23">
        <f t="shared" si="1547"/>
        <v>2.871017772082788E-2</v>
      </c>
      <c r="K19826" s="27">
        <f t="shared" si="1548"/>
        <v>10306666700000</v>
      </c>
      <c r="L19826" s="27" t="str">
        <f t="shared" si="1549"/>
        <v>A</v>
      </c>
    </row>
    <row r="19827" spans="2:12" x14ac:dyDescent="0.2">
      <c r="B19827">
        <v>19828</v>
      </c>
      <c r="C19827" s="21">
        <v>398651000000000</v>
      </c>
      <c r="D19827" s="21">
        <v>524950000000000</v>
      </c>
      <c r="E19827">
        <v>1</v>
      </c>
      <c r="G19827">
        <f>IF(E19827=0,D19827,0)</f>
        <v>0</v>
      </c>
      <c r="H19827">
        <f t="shared" si="1545"/>
        <v>0</v>
      </c>
      <c r="I19827">
        <f t="shared" si="1546"/>
        <v>0</v>
      </c>
      <c r="J19827" s="23" t="e">
        <f t="shared" si="1547"/>
        <v>#DIV/0!</v>
      </c>
      <c r="K19827" s="27">
        <f t="shared" si="1548"/>
        <v>0</v>
      </c>
      <c r="L19827" s="27" t="e">
        <f t="shared" si="1549"/>
        <v>#DIV/0!</v>
      </c>
    </row>
    <row r="19828" spans="2:12" x14ac:dyDescent="0.2">
      <c r="B19828">
        <v>19829</v>
      </c>
      <c r="C19828" s="21">
        <v>530000000000000</v>
      </c>
      <c r="D19828" s="21">
        <v>487900000000000</v>
      </c>
      <c r="E19828">
        <v>0</v>
      </c>
      <c r="G19828">
        <f>IF(E19828=0,D19828,0)</f>
        <v>487900000000000</v>
      </c>
      <c r="H19828">
        <f t="shared" si="1545"/>
        <v>530000000000000</v>
      </c>
      <c r="I19828">
        <f t="shared" si="1546"/>
        <v>1.77241E+27</v>
      </c>
      <c r="J19828" s="23">
        <f t="shared" si="1547"/>
        <v>7.9433962264150948E-2</v>
      </c>
      <c r="K19828" s="27">
        <f t="shared" si="1548"/>
        <v>42100000000000</v>
      </c>
      <c r="L19828" s="27" t="str">
        <f t="shared" si="1549"/>
        <v>A</v>
      </c>
    </row>
    <row r="19829" spans="2:12" x14ac:dyDescent="0.2">
      <c r="B19829">
        <v>19830</v>
      </c>
      <c r="C19829" s="21">
        <v>610360000000000</v>
      </c>
      <c r="D19829" s="21">
        <v>575530000000000</v>
      </c>
      <c r="E19829">
        <v>1</v>
      </c>
      <c r="G19829">
        <f>IF(E19829=0,D19829,0)</f>
        <v>0</v>
      </c>
      <c r="H19829">
        <f t="shared" si="1545"/>
        <v>0</v>
      </c>
      <c r="I19829">
        <f t="shared" si="1546"/>
        <v>0</v>
      </c>
      <c r="J19829" s="23" t="e">
        <f t="shared" si="1547"/>
        <v>#DIV/0!</v>
      </c>
      <c r="K19829" s="27">
        <f t="shared" si="1548"/>
        <v>0</v>
      </c>
      <c r="L19829" s="27" t="e">
        <f t="shared" si="1549"/>
        <v>#DIV/0!</v>
      </c>
    </row>
    <row r="19830" spans="2:12" x14ac:dyDescent="0.2">
      <c r="B19830">
        <v>19831</v>
      </c>
      <c r="C19830" s="21">
        <v>436110000000000</v>
      </c>
      <c r="D19830" s="21">
        <v>586333333300000</v>
      </c>
      <c r="E19830">
        <v>1</v>
      </c>
      <c r="G19830">
        <f>IF(E19830=0,D19830,0)</f>
        <v>0</v>
      </c>
      <c r="H19830">
        <f t="shared" si="1545"/>
        <v>0</v>
      </c>
      <c r="I19830">
        <f t="shared" si="1546"/>
        <v>0</v>
      </c>
      <c r="J19830" s="23" t="e">
        <f t="shared" si="1547"/>
        <v>#DIV/0!</v>
      </c>
      <c r="K19830" s="27">
        <f t="shared" si="1548"/>
        <v>0</v>
      </c>
      <c r="L19830" s="27" t="e">
        <f t="shared" si="1549"/>
        <v>#DIV/0!</v>
      </c>
    </row>
    <row r="19831" spans="2:12" x14ac:dyDescent="0.2">
      <c r="B19831">
        <v>19832</v>
      </c>
      <c r="C19831" s="21">
        <v>925000000000000</v>
      </c>
      <c r="D19831" s="21">
        <v>848541666700000</v>
      </c>
      <c r="E19831">
        <v>1</v>
      </c>
      <c r="G19831">
        <f>IF(E19831=0,D19831,0)</f>
        <v>0</v>
      </c>
      <c r="H19831">
        <f t="shared" si="1545"/>
        <v>0</v>
      </c>
      <c r="I19831">
        <f t="shared" si="1546"/>
        <v>0</v>
      </c>
      <c r="J19831" s="23" t="e">
        <f t="shared" si="1547"/>
        <v>#DIV/0!</v>
      </c>
      <c r="K19831" s="27">
        <f t="shared" si="1548"/>
        <v>0</v>
      </c>
      <c r="L19831" s="27" t="e">
        <f t="shared" si="1549"/>
        <v>#DIV/0!</v>
      </c>
    </row>
    <row r="19832" spans="2:12" x14ac:dyDescent="0.2">
      <c r="B19832">
        <v>19833</v>
      </c>
      <c r="C19832" s="21">
        <v>449950000000000</v>
      </c>
      <c r="D19832" s="21">
        <v>525583333300000</v>
      </c>
      <c r="E19832">
        <v>0</v>
      </c>
      <c r="G19832">
        <f>IF(E19832=0,D19832,0)</f>
        <v>525583333300000</v>
      </c>
      <c r="H19832">
        <f t="shared" si="1545"/>
        <v>449950000000000</v>
      </c>
      <c r="I19832">
        <f t="shared" si="1546"/>
        <v>5.720401106068889E+27</v>
      </c>
      <c r="J19832" s="23">
        <f t="shared" si="1547"/>
        <v>-0.16809275097233026</v>
      </c>
      <c r="K19832" s="27">
        <f t="shared" si="1548"/>
        <v>75633333300000</v>
      </c>
      <c r="L19832" s="27" t="str">
        <f t="shared" si="1549"/>
        <v>B</v>
      </c>
    </row>
    <row r="19833" spans="2:12" x14ac:dyDescent="0.2">
      <c r="B19833">
        <v>19834</v>
      </c>
      <c r="C19833" s="21">
        <v>760000000000000</v>
      </c>
      <c r="D19833" s="21">
        <v>864331666700000</v>
      </c>
      <c r="E19833">
        <v>0</v>
      </c>
      <c r="G19833">
        <f>IF(E19833=0,D19833,0)</f>
        <v>864331666700000</v>
      </c>
      <c r="H19833">
        <f t="shared" si="1545"/>
        <v>760000000000000</v>
      </c>
      <c r="I19833">
        <f t="shared" si="1546"/>
        <v>1.088509667639989E+28</v>
      </c>
      <c r="J19833" s="23">
        <f t="shared" si="1547"/>
        <v>-0.13727850881578949</v>
      </c>
      <c r="K19833" s="27">
        <f t="shared" si="1548"/>
        <v>104331666700000</v>
      </c>
      <c r="L19833" s="27" t="str">
        <f t="shared" si="1549"/>
        <v>B</v>
      </c>
    </row>
    <row r="19834" spans="2:12" x14ac:dyDescent="0.2">
      <c r="B19834">
        <v>19835</v>
      </c>
      <c r="C19834" s="21">
        <v>293000000000000</v>
      </c>
      <c r="D19834" s="21">
        <v>340483333300000</v>
      </c>
      <c r="E19834">
        <v>0</v>
      </c>
      <c r="G19834">
        <f>IF(E19834=0,D19834,0)</f>
        <v>340483333300000</v>
      </c>
      <c r="H19834">
        <f t="shared" si="1545"/>
        <v>293000000000000</v>
      </c>
      <c r="I19834">
        <f t="shared" si="1546"/>
        <v>2.2546669412788888E+27</v>
      </c>
      <c r="J19834" s="23">
        <f t="shared" si="1547"/>
        <v>-0.16205915802047782</v>
      </c>
      <c r="K19834" s="27">
        <f t="shared" si="1548"/>
        <v>47483333300000</v>
      </c>
      <c r="L19834" s="27" t="str">
        <f t="shared" si="1549"/>
        <v>B</v>
      </c>
    </row>
    <row r="19835" spans="2:12" x14ac:dyDescent="0.2">
      <c r="B19835">
        <v>19836</v>
      </c>
      <c r="C19835" s="21">
        <v>695000000000000</v>
      </c>
      <c r="D19835" s="21">
        <v>750925000000000</v>
      </c>
      <c r="E19835">
        <v>0</v>
      </c>
      <c r="G19835">
        <f>IF(E19835=0,D19835,0)</f>
        <v>750925000000000</v>
      </c>
      <c r="H19835">
        <f t="shared" si="1545"/>
        <v>695000000000000</v>
      </c>
      <c r="I19835">
        <f t="shared" si="1546"/>
        <v>3.1276056250000002E+27</v>
      </c>
      <c r="J19835" s="23">
        <f t="shared" si="1547"/>
        <v>-8.0467625899280582E-2</v>
      </c>
      <c r="K19835" s="27">
        <f t="shared" si="1548"/>
        <v>55925000000000</v>
      </c>
      <c r="L19835" s="27" t="str">
        <f t="shared" si="1549"/>
        <v>B</v>
      </c>
    </row>
    <row r="19836" spans="2:12" x14ac:dyDescent="0.2">
      <c r="B19836">
        <v>19837</v>
      </c>
      <c r="C19836" s="21">
        <v>285000000000000</v>
      </c>
      <c r="D19836" s="21">
        <v>298625000000000</v>
      </c>
      <c r="E19836">
        <v>0</v>
      </c>
      <c r="G19836">
        <f>IF(E19836=0,D19836,0)</f>
        <v>298625000000000</v>
      </c>
      <c r="H19836">
        <f t="shared" si="1545"/>
        <v>285000000000000</v>
      </c>
      <c r="I19836">
        <f t="shared" si="1546"/>
        <v>1.8564062499999999E+26</v>
      </c>
      <c r="J19836" s="23">
        <f t="shared" si="1547"/>
        <v>-4.7807017543859652E-2</v>
      </c>
      <c r="K19836" s="27">
        <f t="shared" si="1548"/>
        <v>13625000000000</v>
      </c>
      <c r="L19836" s="27" t="str">
        <f t="shared" si="1549"/>
        <v>B</v>
      </c>
    </row>
    <row r="19837" spans="2:12" x14ac:dyDescent="0.2">
      <c r="B19837">
        <v>19838</v>
      </c>
      <c r="C19837" s="21">
        <v>1255780000000000</v>
      </c>
      <c r="D19837" s="21">
        <v>924438333300000</v>
      </c>
      <c r="E19837">
        <v>0</v>
      </c>
      <c r="G19837">
        <f>IF(E19837=0,D19837,0)</f>
        <v>924438333300000</v>
      </c>
      <c r="H19837">
        <f t="shared" si="1545"/>
        <v>1255780000000000</v>
      </c>
      <c r="I19837">
        <f t="shared" si="1546"/>
        <v>1.0978730009153389E+29</v>
      </c>
      <c r="J19837" s="23">
        <f t="shared" si="1547"/>
        <v>0.26385327581264234</v>
      </c>
      <c r="K19837" s="27">
        <f t="shared" si="1548"/>
        <v>331341666700000</v>
      </c>
      <c r="L19837" s="27" t="str">
        <f t="shared" si="1549"/>
        <v>A</v>
      </c>
    </row>
    <row r="19838" spans="2:12" x14ac:dyDescent="0.2">
      <c r="B19838">
        <v>19839</v>
      </c>
      <c r="C19838" s="21">
        <v>379900000000000</v>
      </c>
      <c r="D19838" s="21">
        <v>376225000000000</v>
      </c>
      <c r="E19838">
        <v>0</v>
      </c>
      <c r="G19838">
        <f>IF(E19838=0,D19838,0)</f>
        <v>376225000000000</v>
      </c>
      <c r="H19838">
        <f t="shared" si="1545"/>
        <v>379900000000000</v>
      </c>
      <c r="I19838">
        <f t="shared" si="1546"/>
        <v>1.3505625E+25</v>
      </c>
      <c r="J19838" s="23">
        <f t="shared" si="1547"/>
        <v>9.6735983153461436E-3</v>
      </c>
      <c r="K19838" s="27">
        <f t="shared" si="1548"/>
        <v>3675000000000</v>
      </c>
      <c r="L19838" s="27" t="str">
        <f t="shared" si="1549"/>
        <v>A</v>
      </c>
    </row>
    <row r="19839" spans="2:12" x14ac:dyDescent="0.2">
      <c r="B19839">
        <v>19840</v>
      </c>
      <c r="C19839" s="21">
        <v>472000000000000</v>
      </c>
      <c r="D19839" s="21">
        <v>526708333300000</v>
      </c>
      <c r="E19839">
        <v>1</v>
      </c>
      <c r="G19839">
        <f>IF(E19839=0,D19839,0)</f>
        <v>0</v>
      </c>
      <c r="H19839">
        <f t="shared" si="1545"/>
        <v>0</v>
      </c>
      <c r="I19839">
        <f t="shared" si="1546"/>
        <v>0</v>
      </c>
      <c r="J19839" s="23" t="e">
        <f t="shared" si="1547"/>
        <v>#DIV/0!</v>
      </c>
      <c r="K19839" s="27">
        <f t="shared" si="1548"/>
        <v>0</v>
      </c>
      <c r="L19839" s="27" t="e">
        <f t="shared" si="1549"/>
        <v>#DIV/0!</v>
      </c>
    </row>
    <row r="19840" spans="2:12" x14ac:dyDescent="0.2">
      <c r="B19840">
        <v>19841</v>
      </c>
      <c r="C19840" s="21">
        <v>300000000000000</v>
      </c>
      <c r="D19840" s="21">
        <v>325716666700000</v>
      </c>
      <c r="E19840">
        <v>1</v>
      </c>
      <c r="G19840">
        <f>IF(E19840=0,D19840,0)</f>
        <v>0</v>
      </c>
      <c r="H19840">
        <f t="shared" si="1545"/>
        <v>0</v>
      </c>
      <c r="I19840">
        <f t="shared" si="1546"/>
        <v>0</v>
      </c>
      <c r="J19840" s="23" t="e">
        <f t="shared" si="1547"/>
        <v>#DIV/0!</v>
      </c>
      <c r="K19840" s="27">
        <f t="shared" si="1548"/>
        <v>0</v>
      </c>
      <c r="L19840" s="27" t="e">
        <f t="shared" si="1549"/>
        <v>#DIV/0!</v>
      </c>
    </row>
    <row r="19841" spans="2:12" x14ac:dyDescent="0.2">
      <c r="B19841">
        <v>19842</v>
      </c>
      <c r="C19841" s="21">
        <v>272000000000000</v>
      </c>
      <c r="D19841" s="21">
        <v>434776666700000</v>
      </c>
      <c r="E19841">
        <v>1</v>
      </c>
      <c r="G19841">
        <f>IF(E19841=0,D19841,0)</f>
        <v>0</v>
      </c>
      <c r="H19841">
        <f t="shared" si="1545"/>
        <v>0</v>
      </c>
      <c r="I19841">
        <f t="shared" si="1546"/>
        <v>0</v>
      </c>
      <c r="J19841" s="23" t="e">
        <f t="shared" si="1547"/>
        <v>#DIV/0!</v>
      </c>
      <c r="K19841" s="27">
        <f t="shared" si="1548"/>
        <v>0</v>
      </c>
      <c r="L19841" s="27" t="e">
        <f t="shared" si="1549"/>
        <v>#DIV/0!</v>
      </c>
    </row>
    <row r="19842" spans="2:12" x14ac:dyDescent="0.2">
      <c r="B19842">
        <v>19843</v>
      </c>
      <c r="C19842" s="21">
        <v>418395000000000</v>
      </c>
      <c r="D19842" s="21">
        <v>429165833300000</v>
      </c>
      <c r="E19842">
        <v>1</v>
      </c>
      <c r="G19842">
        <f>IF(E19842=0,D19842,0)</f>
        <v>0</v>
      </c>
      <c r="H19842">
        <f t="shared" si="1545"/>
        <v>0</v>
      </c>
      <c r="I19842">
        <f t="shared" si="1546"/>
        <v>0</v>
      </c>
      <c r="J19842" s="23" t="e">
        <f t="shared" si="1547"/>
        <v>#DIV/0!</v>
      </c>
      <c r="K19842" s="27">
        <f t="shared" si="1548"/>
        <v>0</v>
      </c>
      <c r="L19842" s="27" t="e">
        <f t="shared" si="1549"/>
        <v>#DIV/0!</v>
      </c>
    </row>
    <row r="19843" spans="2:12" x14ac:dyDescent="0.2">
      <c r="B19843">
        <v>19844</v>
      </c>
      <c r="C19843" s="21">
        <v>465000000000000</v>
      </c>
      <c r="D19843" s="21">
        <v>513791666700000</v>
      </c>
      <c r="E19843">
        <v>1</v>
      </c>
      <c r="G19843">
        <f>IF(E19843=0,D19843,0)</f>
        <v>0</v>
      </c>
      <c r="H19843">
        <f t="shared" ref="H19843:H19906" si="1550">IF(E19843=0,C19843,0)</f>
        <v>0</v>
      </c>
      <c r="I19843">
        <f t="shared" ref="I19843:I19906" si="1551">(G19843-H19843)^2</f>
        <v>0</v>
      </c>
      <c r="J19843" s="23" t="e">
        <f t="shared" ref="J19843:J19906" si="1552">(H19843-G19843)/H19843</f>
        <v>#DIV/0!</v>
      </c>
      <c r="K19843" s="27">
        <f t="shared" ref="K19843:K19906" si="1553">ABS(H19843-G19843)</f>
        <v>0</v>
      </c>
      <c r="L19843" s="27" t="e">
        <f t="shared" si="1549"/>
        <v>#DIV/0!</v>
      </c>
    </row>
    <row r="19844" spans="2:12" x14ac:dyDescent="0.2">
      <c r="B19844">
        <v>19845</v>
      </c>
      <c r="C19844" s="21">
        <v>659950000000000</v>
      </c>
      <c r="D19844" s="21">
        <v>797378500000000</v>
      </c>
      <c r="E19844">
        <v>1</v>
      </c>
      <c r="G19844">
        <f>IF(E19844=0,D19844,0)</f>
        <v>0</v>
      </c>
      <c r="H19844">
        <f t="shared" si="1550"/>
        <v>0</v>
      </c>
      <c r="I19844">
        <f t="shared" si="1551"/>
        <v>0</v>
      </c>
      <c r="J19844" s="23" t="e">
        <f t="shared" si="1552"/>
        <v>#DIV/0!</v>
      </c>
      <c r="K19844" s="27">
        <f t="shared" si="1553"/>
        <v>0</v>
      </c>
      <c r="L19844" s="27" t="e">
        <f t="shared" si="1549"/>
        <v>#DIV/0!</v>
      </c>
    </row>
    <row r="19845" spans="2:12" x14ac:dyDescent="0.2">
      <c r="B19845">
        <v>19846</v>
      </c>
      <c r="C19845" s="21">
        <v>484950000000000</v>
      </c>
      <c r="D19845" s="21">
        <v>453558333300000</v>
      </c>
      <c r="E19845">
        <v>1</v>
      </c>
      <c r="G19845">
        <f>IF(E19845=0,D19845,0)</f>
        <v>0</v>
      </c>
      <c r="H19845">
        <f t="shared" si="1550"/>
        <v>0</v>
      </c>
      <c r="I19845">
        <f t="shared" si="1551"/>
        <v>0</v>
      </c>
      <c r="J19845" s="23" t="e">
        <f t="shared" si="1552"/>
        <v>#DIV/0!</v>
      </c>
      <c r="K19845" s="27">
        <f t="shared" si="1553"/>
        <v>0</v>
      </c>
      <c r="L19845" s="27" t="e">
        <f t="shared" si="1549"/>
        <v>#DIV/0!</v>
      </c>
    </row>
    <row r="19846" spans="2:12" x14ac:dyDescent="0.2">
      <c r="B19846">
        <v>19847</v>
      </c>
      <c r="C19846" s="21">
        <v>359000000000000</v>
      </c>
      <c r="D19846" s="21">
        <v>346990000000000</v>
      </c>
      <c r="E19846">
        <v>0</v>
      </c>
      <c r="G19846">
        <f>IF(E19846=0,D19846,0)</f>
        <v>346990000000000</v>
      </c>
      <c r="H19846">
        <f t="shared" si="1550"/>
        <v>359000000000000</v>
      </c>
      <c r="I19846">
        <f t="shared" si="1551"/>
        <v>1.442401E+26</v>
      </c>
      <c r="J19846" s="23">
        <f t="shared" si="1552"/>
        <v>3.3454038997214483E-2</v>
      </c>
      <c r="K19846" s="27">
        <f t="shared" si="1553"/>
        <v>12010000000000</v>
      </c>
      <c r="L19846" s="27" t="str">
        <f t="shared" si="1549"/>
        <v>A</v>
      </c>
    </row>
    <row r="19847" spans="2:12" x14ac:dyDescent="0.2">
      <c r="B19847">
        <v>19848</v>
      </c>
      <c r="C19847" s="21">
        <v>519000000000000</v>
      </c>
      <c r="D19847" s="21">
        <v>622749166700000</v>
      </c>
      <c r="E19847">
        <v>1</v>
      </c>
      <c r="G19847">
        <f>IF(E19847=0,D19847,0)</f>
        <v>0</v>
      </c>
      <c r="H19847">
        <f t="shared" si="1550"/>
        <v>0</v>
      </c>
      <c r="I19847">
        <f t="shared" si="1551"/>
        <v>0</v>
      </c>
      <c r="J19847" s="23" t="e">
        <f t="shared" si="1552"/>
        <v>#DIV/0!</v>
      </c>
      <c r="K19847" s="27">
        <f t="shared" si="1553"/>
        <v>0</v>
      </c>
      <c r="L19847" s="27" t="e">
        <f t="shared" si="1549"/>
        <v>#DIV/0!</v>
      </c>
    </row>
    <row r="19848" spans="2:12" x14ac:dyDescent="0.2">
      <c r="B19848">
        <v>19849</v>
      </c>
      <c r="C19848" s="21">
        <v>1710000000000000</v>
      </c>
      <c r="D19848" s="21">
        <v>1805833333000000</v>
      </c>
      <c r="E19848">
        <v>0</v>
      </c>
      <c r="G19848">
        <f>IF(E19848=0,D19848,0)</f>
        <v>1805833333000000</v>
      </c>
      <c r="H19848">
        <f t="shared" si="1550"/>
        <v>1710000000000000</v>
      </c>
      <c r="I19848">
        <f t="shared" si="1551"/>
        <v>9.184027713888889E+27</v>
      </c>
      <c r="J19848" s="23">
        <f t="shared" si="1552"/>
        <v>-5.6042884795321636E-2</v>
      </c>
      <c r="K19848" s="27">
        <f t="shared" si="1553"/>
        <v>95833333000000</v>
      </c>
      <c r="L19848" s="27" t="str">
        <f t="shared" si="1549"/>
        <v>B</v>
      </c>
    </row>
    <row r="19849" spans="2:12" x14ac:dyDescent="0.2">
      <c r="B19849">
        <v>19850</v>
      </c>
      <c r="C19849" s="21">
        <v>535000000000000</v>
      </c>
      <c r="D19849" s="21">
        <v>574133333300000</v>
      </c>
      <c r="E19849">
        <v>1</v>
      </c>
      <c r="G19849">
        <f>IF(E19849=0,D19849,0)</f>
        <v>0</v>
      </c>
      <c r="H19849">
        <f t="shared" si="1550"/>
        <v>0</v>
      </c>
      <c r="I19849">
        <f t="shared" si="1551"/>
        <v>0</v>
      </c>
      <c r="J19849" s="23" t="e">
        <f t="shared" si="1552"/>
        <v>#DIV/0!</v>
      </c>
      <c r="K19849" s="27">
        <f t="shared" si="1553"/>
        <v>0</v>
      </c>
      <c r="L19849" s="27" t="e">
        <f t="shared" si="1549"/>
        <v>#DIV/0!</v>
      </c>
    </row>
    <row r="19850" spans="2:12" x14ac:dyDescent="0.2">
      <c r="B19850">
        <v>19851</v>
      </c>
      <c r="C19850" s="21">
        <v>622950000000000</v>
      </c>
      <c r="D19850" s="21">
        <v>608327333300000</v>
      </c>
      <c r="E19850">
        <v>1</v>
      </c>
      <c r="G19850">
        <f>IF(E19850=0,D19850,0)</f>
        <v>0</v>
      </c>
      <c r="H19850">
        <f t="shared" si="1550"/>
        <v>0</v>
      </c>
      <c r="I19850">
        <f t="shared" si="1551"/>
        <v>0</v>
      </c>
      <c r="J19850" s="23" t="e">
        <f t="shared" si="1552"/>
        <v>#DIV/0!</v>
      </c>
      <c r="K19850" s="27">
        <f t="shared" si="1553"/>
        <v>0</v>
      </c>
      <c r="L19850" s="27" t="e">
        <f t="shared" si="1549"/>
        <v>#DIV/0!</v>
      </c>
    </row>
    <row r="19851" spans="2:12" x14ac:dyDescent="0.2">
      <c r="B19851">
        <v>19852</v>
      </c>
      <c r="C19851" s="21">
        <v>515000000000000</v>
      </c>
      <c r="D19851" s="21">
        <v>517912500000000</v>
      </c>
      <c r="E19851">
        <v>0</v>
      </c>
      <c r="G19851">
        <f>IF(E19851=0,D19851,0)</f>
        <v>517912500000000</v>
      </c>
      <c r="H19851">
        <f t="shared" si="1550"/>
        <v>515000000000000</v>
      </c>
      <c r="I19851">
        <f t="shared" si="1551"/>
        <v>8.4826562499999998E+24</v>
      </c>
      <c r="J19851" s="23">
        <f t="shared" si="1552"/>
        <v>-5.655339805825243E-3</v>
      </c>
      <c r="K19851" s="27">
        <f t="shared" si="1553"/>
        <v>2912500000000</v>
      </c>
      <c r="L19851" s="27" t="str">
        <f t="shared" si="1549"/>
        <v>B</v>
      </c>
    </row>
    <row r="19852" spans="2:12" x14ac:dyDescent="0.2">
      <c r="B19852">
        <v>19853</v>
      </c>
      <c r="C19852" s="21">
        <v>330000000000000</v>
      </c>
      <c r="D19852" s="21">
        <v>450974833300000</v>
      </c>
      <c r="E19852">
        <v>0</v>
      </c>
      <c r="G19852">
        <f>IF(E19852=0,D19852,0)</f>
        <v>450974833300000</v>
      </c>
      <c r="H19852">
        <f t="shared" si="1550"/>
        <v>330000000000000</v>
      </c>
      <c r="I19852">
        <f t="shared" si="1551"/>
        <v>1.4634910291962788E+28</v>
      </c>
      <c r="J19852" s="23">
        <f t="shared" si="1552"/>
        <v>-0.36659040393939396</v>
      </c>
      <c r="K19852" s="27">
        <f t="shared" si="1553"/>
        <v>120974833300000</v>
      </c>
      <c r="L19852" s="27" t="str">
        <f t="shared" si="1549"/>
        <v>B</v>
      </c>
    </row>
    <row r="19853" spans="2:12" x14ac:dyDescent="0.2">
      <c r="B19853">
        <v>19854</v>
      </c>
      <c r="C19853" s="21">
        <v>318000000000000</v>
      </c>
      <c r="D19853" s="21">
        <v>295468000000000</v>
      </c>
      <c r="E19853">
        <v>1</v>
      </c>
      <c r="G19853">
        <f>IF(E19853=0,D19853,0)</f>
        <v>0</v>
      </c>
      <c r="H19853">
        <f t="shared" si="1550"/>
        <v>0</v>
      </c>
      <c r="I19853">
        <f t="shared" si="1551"/>
        <v>0</v>
      </c>
      <c r="J19853" s="23" t="e">
        <f t="shared" si="1552"/>
        <v>#DIV/0!</v>
      </c>
      <c r="K19853" s="27">
        <f t="shared" si="1553"/>
        <v>0</v>
      </c>
      <c r="L19853" s="27" t="e">
        <f t="shared" si="1549"/>
        <v>#DIV/0!</v>
      </c>
    </row>
    <row r="19854" spans="2:12" x14ac:dyDescent="0.2">
      <c r="B19854">
        <v>19855</v>
      </c>
      <c r="C19854" s="21">
        <v>439000000000000</v>
      </c>
      <c r="D19854" s="21">
        <v>394066666700000</v>
      </c>
      <c r="E19854">
        <v>1</v>
      </c>
      <c r="G19854">
        <f>IF(E19854=0,D19854,0)</f>
        <v>0</v>
      </c>
      <c r="H19854">
        <f t="shared" si="1550"/>
        <v>0</v>
      </c>
      <c r="I19854">
        <f t="shared" si="1551"/>
        <v>0</v>
      </c>
      <c r="J19854" s="23" t="e">
        <f t="shared" si="1552"/>
        <v>#DIV/0!</v>
      </c>
      <c r="K19854" s="27">
        <f t="shared" si="1553"/>
        <v>0</v>
      </c>
      <c r="L19854" s="27" t="e">
        <f t="shared" si="1549"/>
        <v>#DIV/0!</v>
      </c>
    </row>
    <row r="19855" spans="2:12" x14ac:dyDescent="0.2">
      <c r="B19855">
        <v>19856</v>
      </c>
      <c r="C19855" s="21">
        <v>540000000000000</v>
      </c>
      <c r="D19855" s="21">
        <v>449304666700000</v>
      </c>
      <c r="E19855">
        <v>1</v>
      </c>
      <c r="G19855">
        <f>IF(E19855=0,D19855,0)</f>
        <v>0</v>
      </c>
      <c r="H19855">
        <f t="shared" si="1550"/>
        <v>0</v>
      </c>
      <c r="I19855">
        <f t="shared" si="1551"/>
        <v>0</v>
      </c>
      <c r="J19855" s="23" t="e">
        <f t="shared" si="1552"/>
        <v>#DIV/0!</v>
      </c>
      <c r="K19855" s="27">
        <f t="shared" si="1553"/>
        <v>0</v>
      </c>
      <c r="L19855" s="27" t="e">
        <f t="shared" si="1549"/>
        <v>#DIV/0!</v>
      </c>
    </row>
    <row r="19856" spans="2:12" x14ac:dyDescent="0.2">
      <c r="B19856">
        <v>19857</v>
      </c>
      <c r="C19856" s="21">
        <v>1079000000000000</v>
      </c>
      <c r="D19856" s="21">
        <v>1065491667000000</v>
      </c>
      <c r="E19856">
        <v>1</v>
      </c>
      <c r="G19856">
        <f>IF(E19856=0,D19856,0)</f>
        <v>0</v>
      </c>
      <c r="H19856">
        <f t="shared" si="1550"/>
        <v>0</v>
      </c>
      <c r="I19856">
        <f t="shared" si="1551"/>
        <v>0</v>
      </c>
      <c r="J19856" s="23" t="e">
        <f t="shared" si="1552"/>
        <v>#DIV/0!</v>
      </c>
      <c r="K19856" s="27">
        <f t="shared" si="1553"/>
        <v>0</v>
      </c>
      <c r="L19856" s="27" t="e">
        <f t="shared" si="1549"/>
        <v>#DIV/0!</v>
      </c>
    </row>
    <row r="19857" spans="2:12" x14ac:dyDescent="0.2">
      <c r="B19857">
        <v>19858</v>
      </c>
      <c r="C19857" s="21">
        <v>435000000000000</v>
      </c>
      <c r="D19857" s="21">
        <v>436966666700000</v>
      </c>
      <c r="E19857">
        <v>1</v>
      </c>
      <c r="G19857">
        <f>IF(E19857=0,D19857,0)</f>
        <v>0</v>
      </c>
      <c r="H19857">
        <f t="shared" si="1550"/>
        <v>0</v>
      </c>
      <c r="I19857">
        <f t="shared" si="1551"/>
        <v>0</v>
      </c>
      <c r="J19857" s="23" t="e">
        <f t="shared" si="1552"/>
        <v>#DIV/0!</v>
      </c>
      <c r="K19857" s="27">
        <f t="shared" si="1553"/>
        <v>0</v>
      </c>
      <c r="L19857" s="27" t="e">
        <f t="shared" ref="L19857:L19920" si="1554">IF(J19857&gt;0,"A","B")</f>
        <v>#DIV/0!</v>
      </c>
    </row>
    <row r="19858" spans="2:12" x14ac:dyDescent="0.2">
      <c r="B19858">
        <v>19859</v>
      </c>
      <c r="C19858" s="21">
        <v>2700000000000000</v>
      </c>
      <c r="D19858" s="21">
        <v>1319000000000000</v>
      </c>
      <c r="E19858">
        <v>1</v>
      </c>
      <c r="G19858">
        <f>IF(E19858=0,D19858,0)</f>
        <v>0</v>
      </c>
      <c r="H19858">
        <f t="shared" si="1550"/>
        <v>0</v>
      </c>
      <c r="I19858">
        <f t="shared" si="1551"/>
        <v>0</v>
      </c>
      <c r="J19858" s="23" t="e">
        <f t="shared" si="1552"/>
        <v>#DIV/0!</v>
      </c>
      <c r="K19858" s="27">
        <f t="shared" si="1553"/>
        <v>0</v>
      </c>
      <c r="L19858" s="27" t="e">
        <f t="shared" si="1554"/>
        <v>#DIV/0!</v>
      </c>
    </row>
    <row r="19859" spans="2:12" x14ac:dyDescent="0.2">
      <c r="B19859">
        <v>19860</v>
      </c>
      <c r="C19859" s="21">
        <v>1100000000000000</v>
      </c>
      <c r="D19859" s="21">
        <v>892496666700000</v>
      </c>
      <c r="E19859">
        <v>0</v>
      </c>
      <c r="G19859">
        <f>IF(E19859=0,D19859,0)</f>
        <v>892496666700000</v>
      </c>
      <c r="H19859">
        <f t="shared" si="1550"/>
        <v>1100000000000000</v>
      </c>
      <c r="I19859">
        <f t="shared" si="1551"/>
        <v>4.3057633330610892E+28</v>
      </c>
      <c r="J19859" s="23">
        <f t="shared" si="1552"/>
        <v>0.1886393939090909</v>
      </c>
      <c r="K19859" s="27">
        <f t="shared" si="1553"/>
        <v>207503333300000</v>
      </c>
      <c r="L19859" s="27" t="str">
        <f t="shared" si="1554"/>
        <v>A</v>
      </c>
    </row>
    <row r="19860" spans="2:12" x14ac:dyDescent="0.2">
      <c r="B19860">
        <v>19861</v>
      </c>
      <c r="C19860" s="21">
        <v>293467000000000</v>
      </c>
      <c r="D19860" s="21">
        <v>442500000000000</v>
      </c>
      <c r="E19860">
        <v>1</v>
      </c>
      <c r="G19860">
        <f>IF(E19860=0,D19860,0)</f>
        <v>0</v>
      </c>
      <c r="H19860">
        <f t="shared" si="1550"/>
        <v>0</v>
      </c>
      <c r="I19860">
        <f t="shared" si="1551"/>
        <v>0</v>
      </c>
      <c r="J19860" s="23" t="e">
        <f t="shared" si="1552"/>
        <v>#DIV/0!</v>
      </c>
      <c r="K19860" s="27">
        <f t="shared" si="1553"/>
        <v>0</v>
      </c>
      <c r="L19860" s="27" t="e">
        <f t="shared" si="1554"/>
        <v>#DIV/0!</v>
      </c>
    </row>
    <row r="19861" spans="2:12" x14ac:dyDescent="0.2">
      <c r="B19861">
        <v>19862</v>
      </c>
      <c r="C19861" s="21">
        <v>328000000000000</v>
      </c>
      <c r="D19861" s="21">
        <v>318853333300000</v>
      </c>
      <c r="E19861">
        <v>1</v>
      </c>
      <c r="G19861">
        <f>IF(E19861=0,D19861,0)</f>
        <v>0</v>
      </c>
      <c r="H19861">
        <f t="shared" si="1550"/>
        <v>0</v>
      </c>
      <c r="I19861">
        <f t="shared" si="1551"/>
        <v>0</v>
      </c>
      <c r="J19861" s="23" t="e">
        <f t="shared" si="1552"/>
        <v>#DIV/0!</v>
      </c>
      <c r="K19861" s="27">
        <f t="shared" si="1553"/>
        <v>0</v>
      </c>
      <c r="L19861" s="27" t="e">
        <f t="shared" si="1554"/>
        <v>#DIV/0!</v>
      </c>
    </row>
    <row r="19862" spans="2:12" x14ac:dyDescent="0.2">
      <c r="B19862">
        <v>19863</v>
      </c>
      <c r="C19862" s="21">
        <v>550000000000000</v>
      </c>
      <c r="D19862" s="21">
        <v>665633333300000</v>
      </c>
      <c r="E19862">
        <v>0</v>
      </c>
      <c r="G19862">
        <f>IF(E19862=0,D19862,0)</f>
        <v>665633333300000</v>
      </c>
      <c r="H19862">
        <f t="shared" si="1550"/>
        <v>550000000000000</v>
      </c>
      <c r="I19862">
        <f t="shared" si="1551"/>
        <v>1.3371067770068888E+28</v>
      </c>
      <c r="J19862" s="23">
        <f t="shared" si="1552"/>
        <v>-0.21024242418181818</v>
      </c>
      <c r="K19862" s="27">
        <f t="shared" si="1553"/>
        <v>115633333300000</v>
      </c>
      <c r="L19862" s="27" t="str">
        <f t="shared" si="1554"/>
        <v>B</v>
      </c>
    </row>
    <row r="19863" spans="2:12" x14ac:dyDescent="0.2">
      <c r="B19863">
        <v>19864</v>
      </c>
      <c r="C19863" s="21">
        <v>649000000000000</v>
      </c>
      <c r="D19863" s="21">
        <v>551400000000000</v>
      </c>
      <c r="E19863">
        <v>1</v>
      </c>
      <c r="G19863">
        <f>IF(E19863=0,D19863,0)</f>
        <v>0</v>
      </c>
      <c r="H19863">
        <f t="shared" si="1550"/>
        <v>0</v>
      </c>
      <c r="I19863">
        <f t="shared" si="1551"/>
        <v>0</v>
      </c>
      <c r="J19863" s="23" t="e">
        <f t="shared" si="1552"/>
        <v>#DIV/0!</v>
      </c>
      <c r="K19863" s="27">
        <f t="shared" si="1553"/>
        <v>0</v>
      </c>
      <c r="L19863" s="27" t="e">
        <f t="shared" si="1554"/>
        <v>#DIV/0!</v>
      </c>
    </row>
    <row r="19864" spans="2:12" x14ac:dyDescent="0.2">
      <c r="B19864">
        <v>19865</v>
      </c>
      <c r="C19864" s="21">
        <v>435000000000000</v>
      </c>
      <c r="D19864" s="21">
        <v>427733333300000</v>
      </c>
      <c r="E19864">
        <v>1</v>
      </c>
      <c r="G19864">
        <f>IF(E19864=0,D19864,0)</f>
        <v>0</v>
      </c>
      <c r="H19864">
        <f t="shared" si="1550"/>
        <v>0</v>
      </c>
      <c r="I19864">
        <f t="shared" si="1551"/>
        <v>0</v>
      </c>
      <c r="J19864" s="23" t="e">
        <f t="shared" si="1552"/>
        <v>#DIV/0!</v>
      </c>
      <c r="K19864" s="27">
        <f t="shared" si="1553"/>
        <v>0</v>
      </c>
      <c r="L19864" s="27" t="e">
        <f t="shared" si="1554"/>
        <v>#DIV/0!</v>
      </c>
    </row>
    <row r="19865" spans="2:12" x14ac:dyDescent="0.2">
      <c r="B19865">
        <v>19866</v>
      </c>
      <c r="C19865" s="21">
        <v>625000000000000</v>
      </c>
      <c r="D19865" s="21">
        <v>416666666700000</v>
      </c>
      <c r="E19865">
        <v>1</v>
      </c>
      <c r="G19865">
        <f>IF(E19865=0,D19865,0)</f>
        <v>0</v>
      </c>
      <c r="H19865">
        <f t="shared" si="1550"/>
        <v>0</v>
      </c>
      <c r="I19865">
        <f t="shared" si="1551"/>
        <v>0</v>
      </c>
      <c r="J19865" s="23" t="e">
        <f t="shared" si="1552"/>
        <v>#DIV/0!</v>
      </c>
      <c r="K19865" s="27">
        <f t="shared" si="1553"/>
        <v>0</v>
      </c>
      <c r="L19865" s="27" t="e">
        <f t="shared" si="1554"/>
        <v>#DIV/0!</v>
      </c>
    </row>
    <row r="19866" spans="2:12" x14ac:dyDescent="0.2">
      <c r="B19866">
        <v>19867</v>
      </c>
      <c r="C19866" s="21">
        <v>415000000000000</v>
      </c>
      <c r="D19866" s="21">
        <v>444047666700000</v>
      </c>
      <c r="E19866">
        <v>1</v>
      </c>
      <c r="G19866">
        <f>IF(E19866=0,D19866,0)</f>
        <v>0</v>
      </c>
      <c r="H19866">
        <f t="shared" si="1550"/>
        <v>0</v>
      </c>
      <c r="I19866">
        <f t="shared" si="1551"/>
        <v>0</v>
      </c>
      <c r="J19866" s="23" t="e">
        <f t="shared" si="1552"/>
        <v>#DIV/0!</v>
      </c>
      <c r="K19866" s="27">
        <f t="shared" si="1553"/>
        <v>0</v>
      </c>
      <c r="L19866" s="27" t="e">
        <f t="shared" si="1554"/>
        <v>#DIV/0!</v>
      </c>
    </row>
    <row r="19867" spans="2:12" x14ac:dyDescent="0.2">
      <c r="B19867">
        <v>19868</v>
      </c>
      <c r="C19867" s="21">
        <v>400000000000000</v>
      </c>
      <c r="D19867" s="21">
        <v>340415000000000</v>
      </c>
      <c r="E19867">
        <v>0</v>
      </c>
      <c r="G19867">
        <f>IF(E19867=0,D19867,0)</f>
        <v>340415000000000</v>
      </c>
      <c r="H19867">
        <f t="shared" si="1550"/>
        <v>400000000000000</v>
      </c>
      <c r="I19867">
        <f t="shared" si="1551"/>
        <v>3.5503722249999998E+27</v>
      </c>
      <c r="J19867" s="23">
        <f t="shared" si="1552"/>
        <v>0.1489625</v>
      </c>
      <c r="K19867" s="27">
        <f t="shared" si="1553"/>
        <v>59585000000000</v>
      </c>
      <c r="L19867" s="27" t="str">
        <f t="shared" si="1554"/>
        <v>A</v>
      </c>
    </row>
    <row r="19868" spans="2:12" x14ac:dyDescent="0.2">
      <c r="B19868">
        <v>19869</v>
      </c>
      <c r="C19868" s="21">
        <v>979000000000000</v>
      </c>
      <c r="D19868" s="21">
        <v>864825000000000</v>
      </c>
      <c r="E19868">
        <v>1</v>
      </c>
      <c r="G19868">
        <f>IF(E19868=0,D19868,0)</f>
        <v>0</v>
      </c>
      <c r="H19868">
        <f t="shared" si="1550"/>
        <v>0</v>
      </c>
      <c r="I19868">
        <f t="shared" si="1551"/>
        <v>0</v>
      </c>
      <c r="J19868" s="23" t="e">
        <f t="shared" si="1552"/>
        <v>#DIV/0!</v>
      </c>
      <c r="K19868" s="27">
        <f t="shared" si="1553"/>
        <v>0</v>
      </c>
      <c r="L19868" s="27" t="e">
        <f t="shared" si="1554"/>
        <v>#DIV/0!</v>
      </c>
    </row>
    <row r="19869" spans="2:12" x14ac:dyDescent="0.2">
      <c r="B19869">
        <v>19870</v>
      </c>
      <c r="C19869" s="21">
        <v>625250000000000</v>
      </c>
      <c r="D19869" s="21">
        <v>721700000000000</v>
      </c>
      <c r="E19869">
        <v>0</v>
      </c>
      <c r="G19869">
        <f>IF(E19869=0,D19869,0)</f>
        <v>721700000000000</v>
      </c>
      <c r="H19869">
        <f t="shared" si="1550"/>
        <v>625250000000000</v>
      </c>
      <c r="I19869">
        <f t="shared" si="1551"/>
        <v>9.3026025000000004E+27</v>
      </c>
      <c r="J19869" s="23">
        <f t="shared" si="1552"/>
        <v>-0.15425829668132746</v>
      </c>
      <c r="K19869" s="27">
        <f t="shared" si="1553"/>
        <v>96450000000000</v>
      </c>
      <c r="L19869" s="27" t="str">
        <f t="shared" si="1554"/>
        <v>B</v>
      </c>
    </row>
    <row r="19870" spans="2:12" x14ac:dyDescent="0.2">
      <c r="B19870">
        <v>19871</v>
      </c>
      <c r="C19870" s="21">
        <v>665000000000000</v>
      </c>
      <c r="D19870" s="21">
        <v>667825000000000</v>
      </c>
      <c r="E19870">
        <v>0</v>
      </c>
      <c r="G19870">
        <f>IF(E19870=0,D19870,0)</f>
        <v>667825000000000</v>
      </c>
      <c r="H19870">
        <f t="shared" si="1550"/>
        <v>665000000000000</v>
      </c>
      <c r="I19870">
        <f t="shared" si="1551"/>
        <v>7.9806249999999998E+24</v>
      </c>
      <c r="J19870" s="23">
        <f t="shared" si="1552"/>
        <v>-4.2481203007518793E-3</v>
      </c>
      <c r="K19870" s="27">
        <f t="shared" si="1553"/>
        <v>2825000000000</v>
      </c>
      <c r="L19870" s="27" t="str">
        <f t="shared" si="1554"/>
        <v>B</v>
      </c>
    </row>
    <row r="19871" spans="2:12" x14ac:dyDescent="0.2">
      <c r="B19871">
        <v>19872</v>
      </c>
      <c r="C19871" s="21">
        <v>589500000000000</v>
      </c>
      <c r="D19871" s="21">
        <v>648741666700000</v>
      </c>
      <c r="E19871">
        <v>1</v>
      </c>
      <c r="G19871">
        <f>IF(E19871=0,D19871,0)</f>
        <v>0</v>
      </c>
      <c r="H19871">
        <f t="shared" si="1550"/>
        <v>0</v>
      </c>
      <c r="I19871">
        <f t="shared" si="1551"/>
        <v>0</v>
      </c>
      <c r="J19871" s="23" t="e">
        <f t="shared" si="1552"/>
        <v>#DIV/0!</v>
      </c>
      <c r="K19871" s="27">
        <f t="shared" si="1553"/>
        <v>0</v>
      </c>
      <c r="L19871" s="27" t="e">
        <f t="shared" si="1554"/>
        <v>#DIV/0!</v>
      </c>
    </row>
    <row r="19872" spans="2:12" x14ac:dyDescent="0.2">
      <c r="B19872">
        <v>19873</v>
      </c>
      <c r="C19872" s="21">
        <v>437000000000000</v>
      </c>
      <c r="D19872" s="21">
        <v>463158333300000</v>
      </c>
      <c r="E19872">
        <v>1</v>
      </c>
      <c r="G19872">
        <f>IF(E19872=0,D19872,0)</f>
        <v>0</v>
      </c>
      <c r="H19872">
        <f t="shared" si="1550"/>
        <v>0</v>
      </c>
      <c r="I19872">
        <f t="shared" si="1551"/>
        <v>0</v>
      </c>
      <c r="J19872" s="23" t="e">
        <f t="shared" si="1552"/>
        <v>#DIV/0!</v>
      </c>
      <c r="K19872" s="27">
        <f t="shared" si="1553"/>
        <v>0</v>
      </c>
      <c r="L19872" s="27" t="e">
        <f t="shared" si="1554"/>
        <v>#DIV/0!</v>
      </c>
    </row>
    <row r="19873" spans="2:12" x14ac:dyDescent="0.2">
      <c r="B19873">
        <v>19874</v>
      </c>
      <c r="C19873" s="21">
        <v>320000000000000</v>
      </c>
      <c r="D19873" s="21">
        <v>319166666700000</v>
      </c>
      <c r="E19873">
        <v>1</v>
      </c>
      <c r="G19873">
        <f>IF(E19873=0,D19873,0)</f>
        <v>0</v>
      </c>
      <c r="H19873">
        <f t="shared" si="1550"/>
        <v>0</v>
      </c>
      <c r="I19873">
        <f t="shared" si="1551"/>
        <v>0</v>
      </c>
      <c r="J19873" s="23" t="e">
        <f t="shared" si="1552"/>
        <v>#DIV/0!</v>
      </c>
      <c r="K19873" s="27">
        <f t="shared" si="1553"/>
        <v>0</v>
      </c>
      <c r="L19873" s="27" t="e">
        <f t="shared" si="1554"/>
        <v>#DIV/0!</v>
      </c>
    </row>
    <row r="19874" spans="2:12" x14ac:dyDescent="0.2">
      <c r="B19874">
        <v>19875</v>
      </c>
      <c r="C19874" s="21">
        <v>333500000000000</v>
      </c>
      <c r="D19874" s="21">
        <v>360399166700000</v>
      </c>
      <c r="E19874">
        <v>1</v>
      </c>
      <c r="G19874">
        <f>IF(E19874=0,D19874,0)</f>
        <v>0</v>
      </c>
      <c r="H19874">
        <f t="shared" si="1550"/>
        <v>0</v>
      </c>
      <c r="I19874">
        <f t="shared" si="1551"/>
        <v>0</v>
      </c>
      <c r="J19874" s="23" t="e">
        <f t="shared" si="1552"/>
        <v>#DIV/0!</v>
      </c>
      <c r="K19874" s="27">
        <f t="shared" si="1553"/>
        <v>0</v>
      </c>
      <c r="L19874" s="27" t="e">
        <f t="shared" si="1554"/>
        <v>#DIV/0!</v>
      </c>
    </row>
    <row r="19875" spans="2:12" x14ac:dyDescent="0.2">
      <c r="B19875">
        <v>19876</v>
      </c>
      <c r="C19875" s="21">
        <v>430000000000000</v>
      </c>
      <c r="D19875" s="21">
        <v>363333333300000</v>
      </c>
      <c r="E19875">
        <v>1</v>
      </c>
      <c r="G19875">
        <f>IF(E19875=0,D19875,0)</f>
        <v>0</v>
      </c>
      <c r="H19875">
        <f t="shared" si="1550"/>
        <v>0</v>
      </c>
      <c r="I19875">
        <f t="shared" si="1551"/>
        <v>0</v>
      </c>
      <c r="J19875" s="23" t="e">
        <f t="shared" si="1552"/>
        <v>#DIV/0!</v>
      </c>
      <c r="K19875" s="27">
        <f t="shared" si="1553"/>
        <v>0</v>
      </c>
      <c r="L19875" s="27" t="e">
        <f t="shared" si="1554"/>
        <v>#DIV/0!</v>
      </c>
    </row>
    <row r="19876" spans="2:12" x14ac:dyDescent="0.2">
      <c r="B19876">
        <v>19877</v>
      </c>
      <c r="C19876" s="21">
        <v>995500000000000</v>
      </c>
      <c r="D19876" s="21">
        <v>895983333300000</v>
      </c>
      <c r="E19876">
        <v>0</v>
      </c>
      <c r="G19876">
        <f>IF(E19876=0,D19876,0)</f>
        <v>895983333300000</v>
      </c>
      <c r="H19876">
        <f t="shared" si="1550"/>
        <v>995500000000000</v>
      </c>
      <c r="I19876">
        <f t="shared" si="1551"/>
        <v>9.9035669510788886E+27</v>
      </c>
      <c r="J19876" s="23">
        <f t="shared" si="1552"/>
        <v>9.9966516022099453E-2</v>
      </c>
      <c r="K19876" s="27">
        <f t="shared" si="1553"/>
        <v>99516666700000</v>
      </c>
      <c r="L19876" s="27" t="str">
        <f t="shared" si="1554"/>
        <v>A</v>
      </c>
    </row>
    <row r="19877" spans="2:12" x14ac:dyDescent="0.2">
      <c r="B19877">
        <v>19878</v>
      </c>
      <c r="C19877" s="21">
        <v>427874000000000</v>
      </c>
      <c r="D19877" s="21">
        <v>498425833300000</v>
      </c>
      <c r="E19877">
        <v>1</v>
      </c>
      <c r="G19877">
        <f>IF(E19877=0,D19877,0)</f>
        <v>0</v>
      </c>
      <c r="H19877">
        <f t="shared" si="1550"/>
        <v>0</v>
      </c>
      <c r="I19877">
        <f t="shared" si="1551"/>
        <v>0</v>
      </c>
      <c r="J19877" s="23" t="e">
        <f t="shared" si="1552"/>
        <v>#DIV/0!</v>
      </c>
      <c r="K19877" s="27">
        <f t="shared" si="1553"/>
        <v>0</v>
      </c>
      <c r="L19877" s="27" t="e">
        <f t="shared" si="1554"/>
        <v>#DIV/0!</v>
      </c>
    </row>
    <row r="19878" spans="2:12" x14ac:dyDescent="0.2">
      <c r="B19878">
        <v>19879</v>
      </c>
      <c r="C19878" s="21">
        <v>334990000000000</v>
      </c>
      <c r="D19878" s="21">
        <v>483473000000000</v>
      </c>
      <c r="E19878">
        <v>1</v>
      </c>
      <c r="G19878">
        <f>IF(E19878=0,D19878,0)</f>
        <v>0</v>
      </c>
      <c r="H19878">
        <f t="shared" si="1550"/>
        <v>0</v>
      </c>
      <c r="I19878">
        <f t="shared" si="1551"/>
        <v>0</v>
      </c>
      <c r="J19878" s="23" t="e">
        <f t="shared" si="1552"/>
        <v>#DIV/0!</v>
      </c>
      <c r="K19878" s="27">
        <f t="shared" si="1553"/>
        <v>0</v>
      </c>
      <c r="L19878" s="27" t="e">
        <f t="shared" si="1554"/>
        <v>#DIV/0!</v>
      </c>
    </row>
    <row r="19879" spans="2:12" x14ac:dyDescent="0.2">
      <c r="B19879">
        <v>19880</v>
      </c>
      <c r="C19879" s="21">
        <v>909500000000000</v>
      </c>
      <c r="D19879" s="21">
        <v>963416666700000</v>
      </c>
      <c r="E19879">
        <v>0</v>
      </c>
      <c r="G19879">
        <f>IF(E19879=0,D19879,0)</f>
        <v>963416666700000</v>
      </c>
      <c r="H19879">
        <f t="shared" si="1550"/>
        <v>909500000000000</v>
      </c>
      <c r="I19879">
        <f t="shared" si="1551"/>
        <v>2.9070069480388888E+27</v>
      </c>
      <c r="J19879" s="23">
        <f t="shared" si="1552"/>
        <v>-5.9281656624518966E-2</v>
      </c>
      <c r="K19879" s="27">
        <f t="shared" si="1553"/>
        <v>53916666700000</v>
      </c>
      <c r="L19879" s="27" t="str">
        <f t="shared" si="1554"/>
        <v>B</v>
      </c>
    </row>
    <row r="19880" spans="2:12" x14ac:dyDescent="0.2">
      <c r="B19880">
        <v>19881</v>
      </c>
      <c r="C19880" s="21">
        <v>210000000000000</v>
      </c>
      <c r="D19880" s="21">
        <v>251325000000000</v>
      </c>
      <c r="E19880">
        <v>1</v>
      </c>
      <c r="G19880">
        <f>IF(E19880=0,D19880,0)</f>
        <v>0</v>
      </c>
      <c r="H19880">
        <f t="shared" si="1550"/>
        <v>0</v>
      </c>
      <c r="I19880">
        <f t="shared" si="1551"/>
        <v>0</v>
      </c>
      <c r="J19880" s="23" t="e">
        <f t="shared" si="1552"/>
        <v>#DIV/0!</v>
      </c>
      <c r="K19880" s="27">
        <f t="shared" si="1553"/>
        <v>0</v>
      </c>
      <c r="L19880" s="27" t="e">
        <f t="shared" si="1554"/>
        <v>#DIV/0!</v>
      </c>
    </row>
    <row r="19881" spans="2:12" x14ac:dyDescent="0.2">
      <c r="B19881">
        <v>19882</v>
      </c>
      <c r="C19881" s="21">
        <v>952990000000000</v>
      </c>
      <c r="D19881" s="21">
        <v>892496666700000</v>
      </c>
      <c r="E19881">
        <v>0</v>
      </c>
      <c r="G19881">
        <f>IF(E19881=0,D19881,0)</f>
        <v>892496666700000</v>
      </c>
      <c r="H19881">
        <f t="shared" si="1550"/>
        <v>952990000000000</v>
      </c>
      <c r="I19881">
        <f t="shared" si="1551"/>
        <v>3.6594433737448888E+27</v>
      </c>
      <c r="J19881" s="23">
        <f t="shared" si="1552"/>
        <v>6.3477406163758271E-2</v>
      </c>
      <c r="K19881" s="27">
        <f t="shared" si="1553"/>
        <v>60493333300000</v>
      </c>
      <c r="L19881" s="27" t="str">
        <f t="shared" si="1554"/>
        <v>A</v>
      </c>
    </row>
    <row r="19882" spans="2:12" x14ac:dyDescent="0.2">
      <c r="B19882">
        <v>19883</v>
      </c>
      <c r="C19882" s="21">
        <v>622500000000000</v>
      </c>
      <c r="D19882" s="21">
        <v>551400000000000</v>
      </c>
      <c r="E19882">
        <v>1</v>
      </c>
      <c r="G19882">
        <f>IF(E19882=0,D19882,0)</f>
        <v>0</v>
      </c>
      <c r="H19882">
        <f t="shared" si="1550"/>
        <v>0</v>
      </c>
      <c r="I19882">
        <f t="shared" si="1551"/>
        <v>0</v>
      </c>
      <c r="J19882" s="23" t="e">
        <f t="shared" si="1552"/>
        <v>#DIV/0!</v>
      </c>
      <c r="K19882" s="27">
        <f t="shared" si="1553"/>
        <v>0</v>
      </c>
      <c r="L19882" s="27" t="e">
        <f t="shared" si="1554"/>
        <v>#DIV/0!</v>
      </c>
    </row>
    <row r="19883" spans="2:12" x14ac:dyDescent="0.2">
      <c r="B19883">
        <v>19884</v>
      </c>
      <c r="C19883" s="21">
        <v>515000000000000</v>
      </c>
      <c r="D19883" s="21">
        <v>485108333300000</v>
      </c>
      <c r="E19883">
        <v>0</v>
      </c>
      <c r="G19883">
        <f>IF(E19883=0,D19883,0)</f>
        <v>485108333300000</v>
      </c>
      <c r="H19883">
        <f t="shared" si="1550"/>
        <v>515000000000000</v>
      </c>
      <c r="I19883">
        <f t="shared" si="1551"/>
        <v>8.9351173810388882E+26</v>
      </c>
      <c r="J19883" s="23">
        <f t="shared" si="1552"/>
        <v>5.8042071262135925E-2</v>
      </c>
      <c r="K19883" s="27">
        <f t="shared" si="1553"/>
        <v>29891666700000</v>
      </c>
      <c r="L19883" s="27" t="str">
        <f t="shared" si="1554"/>
        <v>A</v>
      </c>
    </row>
    <row r="19884" spans="2:12" x14ac:dyDescent="0.2">
      <c r="B19884">
        <v>19885</v>
      </c>
      <c r="C19884" s="21">
        <v>350000000000000</v>
      </c>
      <c r="D19884" s="21">
        <v>305466666700000</v>
      </c>
      <c r="E19884">
        <v>1</v>
      </c>
      <c r="G19884">
        <f>IF(E19884=0,D19884,0)</f>
        <v>0</v>
      </c>
      <c r="H19884">
        <f t="shared" si="1550"/>
        <v>0</v>
      </c>
      <c r="I19884">
        <f t="shared" si="1551"/>
        <v>0</v>
      </c>
      <c r="J19884" s="23" t="e">
        <f t="shared" si="1552"/>
        <v>#DIV/0!</v>
      </c>
      <c r="K19884" s="27">
        <f t="shared" si="1553"/>
        <v>0</v>
      </c>
      <c r="L19884" s="27" t="e">
        <f t="shared" si="1554"/>
        <v>#DIV/0!</v>
      </c>
    </row>
    <row r="19885" spans="2:12" x14ac:dyDescent="0.2">
      <c r="B19885">
        <v>19886</v>
      </c>
      <c r="C19885" s="21">
        <v>310000000000000</v>
      </c>
      <c r="D19885" s="21">
        <v>380350166700000</v>
      </c>
      <c r="E19885">
        <v>1</v>
      </c>
      <c r="G19885">
        <f>IF(E19885=0,D19885,0)</f>
        <v>0</v>
      </c>
      <c r="H19885">
        <f t="shared" si="1550"/>
        <v>0</v>
      </c>
      <c r="I19885">
        <f t="shared" si="1551"/>
        <v>0</v>
      </c>
      <c r="J19885" s="23" t="e">
        <f t="shared" si="1552"/>
        <v>#DIV/0!</v>
      </c>
      <c r="K19885" s="27">
        <f t="shared" si="1553"/>
        <v>0</v>
      </c>
      <c r="L19885" s="27" t="e">
        <f t="shared" si="1554"/>
        <v>#DIV/0!</v>
      </c>
    </row>
    <row r="19886" spans="2:12" x14ac:dyDescent="0.2">
      <c r="B19886">
        <v>19887</v>
      </c>
      <c r="C19886" s="21">
        <v>700000000000000</v>
      </c>
      <c r="D19886" s="21">
        <v>1100666667000000</v>
      </c>
      <c r="E19886">
        <v>1</v>
      </c>
      <c r="G19886">
        <f>IF(E19886=0,D19886,0)</f>
        <v>0</v>
      </c>
      <c r="H19886">
        <f t="shared" si="1550"/>
        <v>0</v>
      </c>
      <c r="I19886">
        <f t="shared" si="1551"/>
        <v>0</v>
      </c>
      <c r="J19886" s="23" t="e">
        <f t="shared" si="1552"/>
        <v>#DIV/0!</v>
      </c>
      <c r="K19886" s="27">
        <f t="shared" si="1553"/>
        <v>0</v>
      </c>
      <c r="L19886" s="27" t="e">
        <f t="shared" si="1554"/>
        <v>#DIV/0!</v>
      </c>
    </row>
    <row r="19887" spans="2:12" x14ac:dyDescent="0.2">
      <c r="B19887">
        <v>19888</v>
      </c>
      <c r="C19887" s="21">
        <v>907687000000000</v>
      </c>
      <c r="D19887" s="21">
        <v>831481666700000</v>
      </c>
      <c r="E19887">
        <v>1</v>
      </c>
      <c r="G19887">
        <f>IF(E19887=0,D19887,0)</f>
        <v>0</v>
      </c>
      <c r="H19887">
        <f t="shared" si="1550"/>
        <v>0</v>
      </c>
      <c r="I19887">
        <f t="shared" si="1551"/>
        <v>0</v>
      </c>
      <c r="J19887" s="23" t="e">
        <f t="shared" si="1552"/>
        <v>#DIV/0!</v>
      </c>
      <c r="K19887" s="27">
        <f t="shared" si="1553"/>
        <v>0</v>
      </c>
      <c r="L19887" s="27" t="e">
        <f t="shared" si="1554"/>
        <v>#DIV/0!</v>
      </c>
    </row>
    <row r="19888" spans="2:12" x14ac:dyDescent="0.2">
      <c r="B19888">
        <v>19889</v>
      </c>
      <c r="C19888" s="21">
        <v>741500000000000</v>
      </c>
      <c r="D19888" s="21">
        <v>754841666700000</v>
      </c>
      <c r="E19888">
        <v>1</v>
      </c>
      <c r="G19888">
        <f>IF(E19888=0,D19888,0)</f>
        <v>0</v>
      </c>
      <c r="H19888">
        <f t="shared" si="1550"/>
        <v>0</v>
      </c>
      <c r="I19888">
        <f t="shared" si="1551"/>
        <v>0</v>
      </c>
      <c r="J19888" s="23" t="e">
        <f t="shared" si="1552"/>
        <v>#DIV/0!</v>
      </c>
      <c r="K19888" s="27">
        <f t="shared" si="1553"/>
        <v>0</v>
      </c>
      <c r="L19888" s="27" t="e">
        <f t="shared" si="1554"/>
        <v>#DIV/0!</v>
      </c>
    </row>
    <row r="19889" spans="2:12" x14ac:dyDescent="0.2">
      <c r="B19889">
        <v>19890</v>
      </c>
      <c r="C19889" s="21">
        <v>395000000000000</v>
      </c>
      <c r="D19889" s="21">
        <v>416466666700000</v>
      </c>
      <c r="E19889">
        <v>0</v>
      </c>
      <c r="G19889">
        <f>IF(E19889=0,D19889,0)</f>
        <v>416466666700000</v>
      </c>
      <c r="H19889">
        <f t="shared" si="1550"/>
        <v>395000000000000</v>
      </c>
      <c r="I19889">
        <f t="shared" si="1551"/>
        <v>4.608177792088889E+26</v>
      </c>
      <c r="J19889" s="23">
        <f t="shared" si="1552"/>
        <v>-5.4345991645569622E-2</v>
      </c>
      <c r="K19889" s="27">
        <f t="shared" si="1553"/>
        <v>21466666700000</v>
      </c>
      <c r="L19889" s="27" t="str">
        <f t="shared" si="1554"/>
        <v>B</v>
      </c>
    </row>
    <row r="19890" spans="2:12" x14ac:dyDescent="0.2">
      <c r="B19890">
        <v>19891</v>
      </c>
      <c r="C19890" s="21">
        <v>559950000000000</v>
      </c>
      <c r="D19890" s="21">
        <v>574133333300000</v>
      </c>
      <c r="E19890">
        <v>1</v>
      </c>
      <c r="G19890">
        <f>IF(E19890=0,D19890,0)</f>
        <v>0</v>
      </c>
      <c r="H19890">
        <f t="shared" si="1550"/>
        <v>0</v>
      </c>
      <c r="I19890">
        <f t="shared" si="1551"/>
        <v>0</v>
      </c>
      <c r="J19890" s="23" t="e">
        <f t="shared" si="1552"/>
        <v>#DIV/0!</v>
      </c>
      <c r="K19890" s="27">
        <f t="shared" si="1553"/>
        <v>0</v>
      </c>
      <c r="L19890" s="27" t="e">
        <f t="shared" si="1554"/>
        <v>#DIV/0!</v>
      </c>
    </row>
    <row r="19891" spans="2:12" x14ac:dyDescent="0.2">
      <c r="B19891">
        <v>19892</v>
      </c>
      <c r="C19891" s="21">
        <v>215000000000000</v>
      </c>
      <c r="D19891" s="21">
        <v>299066666700000</v>
      </c>
      <c r="E19891">
        <v>1</v>
      </c>
      <c r="G19891">
        <f>IF(E19891=0,D19891,0)</f>
        <v>0</v>
      </c>
      <c r="H19891">
        <f t="shared" si="1550"/>
        <v>0</v>
      </c>
      <c r="I19891">
        <f t="shared" si="1551"/>
        <v>0</v>
      </c>
      <c r="J19891" s="23" t="e">
        <f t="shared" si="1552"/>
        <v>#DIV/0!</v>
      </c>
      <c r="K19891" s="27">
        <f t="shared" si="1553"/>
        <v>0</v>
      </c>
      <c r="L19891" s="27" t="e">
        <f t="shared" si="1554"/>
        <v>#DIV/0!</v>
      </c>
    </row>
    <row r="19892" spans="2:12" x14ac:dyDescent="0.2">
      <c r="B19892">
        <v>19893</v>
      </c>
      <c r="C19892" s="21">
        <v>390000000000000</v>
      </c>
      <c r="D19892" s="21">
        <v>619816666700000</v>
      </c>
      <c r="E19892">
        <v>1</v>
      </c>
      <c r="G19892">
        <f>IF(E19892=0,D19892,0)</f>
        <v>0</v>
      </c>
      <c r="H19892">
        <f t="shared" si="1550"/>
        <v>0</v>
      </c>
      <c r="I19892">
        <f t="shared" si="1551"/>
        <v>0</v>
      </c>
      <c r="J19892" s="23" t="e">
        <f t="shared" si="1552"/>
        <v>#DIV/0!</v>
      </c>
      <c r="K19892" s="27">
        <f t="shared" si="1553"/>
        <v>0</v>
      </c>
      <c r="L19892" s="27" t="e">
        <f t="shared" si="1554"/>
        <v>#DIV/0!</v>
      </c>
    </row>
    <row r="19893" spans="2:12" x14ac:dyDescent="0.2">
      <c r="B19893">
        <v>19894</v>
      </c>
      <c r="C19893" s="21">
        <v>425000000000000</v>
      </c>
      <c r="D19893" s="21">
        <v>316150000000000</v>
      </c>
      <c r="E19893">
        <v>1</v>
      </c>
      <c r="G19893">
        <f>IF(E19893=0,D19893,0)</f>
        <v>0</v>
      </c>
      <c r="H19893">
        <f t="shared" si="1550"/>
        <v>0</v>
      </c>
      <c r="I19893">
        <f t="shared" si="1551"/>
        <v>0</v>
      </c>
      <c r="J19893" s="23" t="e">
        <f t="shared" si="1552"/>
        <v>#DIV/0!</v>
      </c>
      <c r="K19893" s="27">
        <f t="shared" si="1553"/>
        <v>0</v>
      </c>
      <c r="L19893" s="27" t="e">
        <f t="shared" si="1554"/>
        <v>#DIV/0!</v>
      </c>
    </row>
    <row r="19894" spans="2:12" x14ac:dyDescent="0.2">
      <c r="B19894">
        <v>19895</v>
      </c>
      <c r="C19894" s="21">
        <v>472000000000000</v>
      </c>
      <c r="D19894" s="21">
        <v>326728500000000</v>
      </c>
      <c r="E19894">
        <v>1</v>
      </c>
      <c r="G19894">
        <f>IF(E19894=0,D19894,0)</f>
        <v>0</v>
      </c>
      <c r="H19894">
        <f t="shared" si="1550"/>
        <v>0</v>
      </c>
      <c r="I19894">
        <f t="shared" si="1551"/>
        <v>0</v>
      </c>
      <c r="J19894" s="23" t="e">
        <f t="shared" si="1552"/>
        <v>#DIV/0!</v>
      </c>
      <c r="K19894" s="27">
        <f t="shared" si="1553"/>
        <v>0</v>
      </c>
      <c r="L19894" s="27" t="e">
        <f t="shared" si="1554"/>
        <v>#DIV/0!</v>
      </c>
    </row>
    <row r="19895" spans="2:12" x14ac:dyDescent="0.2">
      <c r="B19895">
        <v>19896</v>
      </c>
      <c r="C19895" s="21">
        <v>1330000000000000</v>
      </c>
      <c r="D19895" s="21">
        <v>1195000000000000</v>
      </c>
      <c r="E19895">
        <v>0</v>
      </c>
      <c r="G19895">
        <f>IF(E19895=0,D19895,0)</f>
        <v>1195000000000000</v>
      </c>
      <c r="H19895">
        <f t="shared" si="1550"/>
        <v>1330000000000000</v>
      </c>
      <c r="I19895">
        <f t="shared" si="1551"/>
        <v>1.8225000000000001E+28</v>
      </c>
      <c r="J19895" s="23">
        <f t="shared" si="1552"/>
        <v>0.10150375939849623</v>
      </c>
      <c r="K19895" s="27">
        <f t="shared" si="1553"/>
        <v>135000000000000</v>
      </c>
      <c r="L19895" s="27" t="str">
        <f t="shared" si="1554"/>
        <v>A</v>
      </c>
    </row>
    <row r="19896" spans="2:12" x14ac:dyDescent="0.2">
      <c r="B19896">
        <v>19897</v>
      </c>
      <c r="C19896" s="21">
        <v>695000000000000</v>
      </c>
      <c r="D19896" s="21">
        <v>671741666700000</v>
      </c>
      <c r="E19896">
        <v>1</v>
      </c>
      <c r="G19896">
        <f>IF(E19896=0,D19896,0)</f>
        <v>0</v>
      </c>
      <c r="H19896">
        <f t="shared" si="1550"/>
        <v>0</v>
      </c>
      <c r="I19896">
        <f t="shared" si="1551"/>
        <v>0</v>
      </c>
      <c r="J19896" s="23" t="e">
        <f t="shared" si="1552"/>
        <v>#DIV/0!</v>
      </c>
      <c r="K19896" s="27">
        <f t="shared" si="1553"/>
        <v>0</v>
      </c>
      <c r="L19896" s="27" t="e">
        <f t="shared" si="1554"/>
        <v>#DIV/0!</v>
      </c>
    </row>
    <row r="19897" spans="2:12" x14ac:dyDescent="0.2">
      <c r="B19897">
        <v>19898</v>
      </c>
      <c r="C19897" s="21">
        <v>545000000000000</v>
      </c>
      <c r="D19897" s="21">
        <v>612575000000000</v>
      </c>
      <c r="E19897">
        <v>1</v>
      </c>
      <c r="G19897">
        <f>IF(E19897=0,D19897,0)</f>
        <v>0</v>
      </c>
      <c r="H19897">
        <f t="shared" si="1550"/>
        <v>0</v>
      </c>
      <c r="I19897">
        <f t="shared" si="1551"/>
        <v>0</v>
      </c>
      <c r="J19897" s="23" t="e">
        <f t="shared" si="1552"/>
        <v>#DIV/0!</v>
      </c>
      <c r="K19897" s="27">
        <f t="shared" si="1553"/>
        <v>0</v>
      </c>
      <c r="L19897" s="27" t="e">
        <f t="shared" si="1554"/>
        <v>#DIV/0!</v>
      </c>
    </row>
    <row r="19898" spans="2:12" x14ac:dyDescent="0.2">
      <c r="B19898">
        <v>19899</v>
      </c>
      <c r="C19898" s="21">
        <v>389950000000000</v>
      </c>
      <c r="D19898" s="21">
        <v>516325000000000</v>
      </c>
      <c r="E19898">
        <v>1</v>
      </c>
      <c r="G19898">
        <f>IF(E19898=0,D19898,0)</f>
        <v>0</v>
      </c>
      <c r="H19898">
        <f t="shared" si="1550"/>
        <v>0</v>
      </c>
      <c r="I19898">
        <f t="shared" si="1551"/>
        <v>0</v>
      </c>
      <c r="J19898" s="23" t="e">
        <f t="shared" si="1552"/>
        <v>#DIV/0!</v>
      </c>
      <c r="K19898" s="27">
        <f t="shared" si="1553"/>
        <v>0</v>
      </c>
      <c r="L19898" s="27" t="e">
        <f t="shared" si="1554"/>
        <v>#DIV/0!</v>
      </c>
    </row>
    <row r="19899" spans="2:12" x14ac:dyDescent="0.2">
      <c r="B19899">
        <v>19900</v>
      </c>
      <c r="C19899" s="21">
        <v>380000000000000</v>
      </c>
      <c r="D19899" s="21">
        <v>586333333300000</v>
      </c>
      <c r="E19899">
        <v>1</v>
      </c>
      <c r="G19899">
        <f>IF(E19899=0,D19899,0)</f>
        <v>0</v>
      </c>
      <c r="H19899">
        <f t="shared" si="1550"/>
        <v>0</v>
      </c>
      <c r="I19899">
        <f t="shared" si="1551"/>
        <v>0</v>
      </c>
      <c r="J19899" s="23" t="e">
        <f t="shared" si="1552"/>
        <v>#DIV/0!</v>
      </c>
      <c r="K19899" s="27">
        <f t="shared" si="1553"/>
        <v>0</v>
      </c>
      <c r="L19899" s="27" t="e">
        <f t="shared" si="1554"/>
        <v>#DIV/0!</v>
      </c>
    </row>
    <row r="19900" spans="2:12" x14ac:dyDescent="0.2">
      <c r="B19900">
        <v>19901</v>
      </c>
      <c r="C19900" s="21">
        <v>288790000000000</v>
      </c>
      <c r="D19900" s="21">
        <v>359308166700000</v>
      </c>
      <c r="E19900">
        <v>1</v>
      </c>
      <c r="G19900">
        <f>IF(E19900=0,D19900,0)</f>
        <v>0</v>
      </c>
      <c r="H19900">
        <f t="shared" si="1550"/>
        <v>0</v>
      </c>
      <c r="I19900">
        <f t="shared" si="1551"/>
        <v>0</v>
      </c>
      <c r="J19900" s="23" t="e">
        <f t="shared" si="1552"/>
        <v>#DIV/0!</v>
      </c>
      <c r="K19900" s="27">
        <f t="shared" si="1553"/>
        <v>0</v>
      </c>
      <c r="L19900" s="27" t="e">
        <f t="shared" si="1554"/>
        <v>#DIV/0!</v>
      </c>
    </row>
    <row r="19901" spans="2:12" x14ac:dyDescent="0.2">
      <c r="B19901">
        <v>19902</v>
      </c>
      <c r="C19901" s="21">
        <v>432500000000000</v>
      </c>
      <c r="D19901" s="21">
        <v>376066666700000</v>
      </c>
      <c r="E19901">
        <v>1</v>
      </c>
      <c r="G19901">
        <f>IF(E19901=0,D19901,0)</f>
        <v>0</v>
      </c>
      <c r="H19901">
        <f t="shared" si="1550"/>
        <v>0</v>
      </c>
      <c r="I19901">
        <f t="shared" si="1551"/>
        <v>0</v>
      </c>
      <c r="J19901" s="23" t="e">
        <f t="shared" si="1552"/>
        <v>#DIV/0!</v>
      </c>
      <c r="K19901" s="27">
        <f t="shared" si="1553"/>
        <v>0</v>
      </c>
      <c r="L19901" s="27" t="e">
        <f t="shared" si="1554"/>
        <v>#DIV/0!</v>
      </c>
    </row>
    <row r="19902" spans="2:12" x14ac:dyDescent="0.2">
      <c r="B19902">
        <v>19903</v>
      </c>
      <c r="C19902" s="21">
        <v>615000000000000</v>
      </c>
      <c r="D19902" s="21">
        <v>684491666700000</v>
      </c>
      <c r="E19902">
        <v>1</v>
      </c>
      <c r="G19902">
        <f>IF(E19902=0,D19902,0)</f>
        <v>0</v>
      </c>
      <c r="H19902">
        <f t="shared" si="1550"/>
        <v>0</v>
      </c>
      <c r="I19902">
        <f t="shared" si="1551"/>
        <v>0</v>
      </c>
      <c r="J19902" s="23" t="e">
        <f t="shared" si="1552"/>
        <v>#DIV/0!</v>
      </c>
      <c r="K19902" s="27">
        <f t="shared" si="1553"/>
        <v>0</v>
      </c>
      <c r="L19902" s="27" t="e">
        <f t="shared" si="1554"/>
        <v>#DIV/0!</v>
      </c>
    </row>
    <row r="19903" spans="2:12" x14ac:dyDescent="0.2">
      <c r="B19903">
        <v>19904</v>
      </c>
      <c r="C19903" s="21">
        <v>500000000000000</v>
      </c>
      <c r="D19903" s="21">
        <v>382008333300000</v>
      </c>
      <c r="E19903">
        <v>0</v>
      </c>
      <c r="G19903">
        <f>IF(E19903=0,D19903,0)</f>
        <v>382008333300000</v>
      </c>
      <c r="H19903">
        <f t="shared" si="1550"/>
        <v>500000000000000</v>
      </c>
      <c r="I19903">
        <f t="shared" si="1551"/>
        <v>1.3922033410643888E+28</v>
      </c>
      <c r="J19903" s="23">
        <f t="shared" si="1552"/>
        <v>0.23598333339999999</v>
      </c>
      <c r="K19903" s="27">
        <f t="shared" si="1553"/>
        <v>117991666700000</v>
      </c>
      <c r="L19903" s="27" t="str">
        <f t="shared" si="1554"/>
        <v>A</v>
      </c>
    </row>
    <row r="19904" spans="2:12" x14ac:dyDescent="0.2">
      <c r="B19904">
        <v>19905</v>
      </c>
      <c r="C19904" s="21">
        <v>615000000000000</v>
      </c>
      <c r="D19904" s="21">
        <v>623166666700000</v>
      </c>
      <c r="E19904">
        <v>1</v>
      </c>
      <c r="G19904">
        <f>IF(E19904=0,D19904,0)</f>
        <v>0</v>
      </c>
      <c r="H19904">
        <f t="shared" si="1550"/>
        <v>0</v>
      </c>
      <c r="I19904">
        <f t="shared" si="1551"/>
        <v>0</v>
      </c>
      <c r="J19904" s="23" t="e">
        <f t="shared" si="1552"/>
        <v>#DIV/0!</v>
      </c>
      <c r="K19904" s="27">
        <f t="shared" si="1553"/>
        <v>0</v>
      </c>
      <c r="L19904" s="27" t="e">
        <f t="shared" si="1554"/>
        <v>#DIV/0!</v>
      </c>
    </row>
    <row r="19905" spans="2:12" x14ac:dyDescent="0.2">
      <c r="B19905">
        <v>19906</v>
      </c>
      <c r="C19905" s="21">
        <v>500000000000000</v>
      </c>
      <c r="D19905" s="21">
        <v>442733333300000</v>
      </c>
      <c r="E19905">
        <v>0</v>
      </c>
      <c r="G19905">
        <f>IF(E19905=0,D19905,0)</f>
        <v>442733333300000</v>
      </c>
      <c r="H19905">
        <f t="shared" si="1550"/>
        <v>500000000000000</v>
      </c>
      <c r="I19905">
        <f t="shared" si="1551"/>
        <v>3.2794711149288891E+27</v>
      </c>
      <c r="J19905" s="23">
        <f t="shared" si="1552"/>
        <v>0.11453333340000001</v>
      </c>
      <c r="K19905" s="27">
        <f t="shared" si="1553"/>
        <v>57266666700000</v>
      </c>
      <c r="L19905" s="27" t="str">
        <f t="shared" si="1554"/>
        <v>A</v>
      </c>
    </row>
    <row r="19906" spans="2:12" x14ac:dyDescent="0.2">
      <c r="B19906">
        <v>19907</v>
      </c>
      <c r="C19906" s="21">
        <v>622000000000000</v>
      </c>
      <c r="D19906" s="21">
        <v>594507500000000</v>
      </c>
      <c r="E19906">
        <v>1</v>
      </c>
      <c r="G19906">
        <f>IF(E19906=0,D19906,0)</f>
        <v>0</v>
      </c>
      <c r="H19906">
        <f t="shared" si="1550"/>
        <v>0</v>
      </c>
      <c r="I19906">
        <f t="shared" si="1551"/>
        <v>0</v>
      </c>
      <c r="J19906" s="23" t="e">
        <f t="shared" si="1552"/>
        <v>#DIV/0!</v>
      </c>
      <c r="K19906" s="27">
        <f t="shared" si="1553"/>
        <v>0</v>
      </c>
      <c r="L19906" s="27" t="e">
        <f t="shared" si="1554"/>
        <v>#DIV/0!</v>
      </c>
    </row>
    <row r="19907" spans="2:12" x14ac:dyDescent="0.2">
      <c r="B19907">
        <v>19908</v>
      </c>
      <c r="C19907" s="21">
        <v>802945000000000</v>
      </c>
      <c r="D19907" s="21">
        <v>1159334167000000</v>
      </c>
      <c r="E19907">
        <v>1</v>
      </c>
      <c r="G19907">
        <f>IF(E19907=0,D19907,0)</f>
        <v>0</v>
      </c>
      <c r="H19907">
        <f t="shared" ref="H19907:H19970" si="1555">IF(E19907=0,C19907,0)</f>
        <v>0</v>
      </c>
      <c r="I19907">
        <f t="shared" ref="I19907:I19970" si="1556">(G19907-H19907)^2</f>
        <v>0</v>
      </c>
      <c r="J19907" s="23" t="e">
        <f t="shared" ref="J19907:J19970" si="1557">(H19907-G19907)/H19907</f>
        <v>#DIV/0!</v>
      </c>
      <c r="K19907" s="27">
        <f t="shared" ref="K19907:K19970" si="1558">ABS(H19907-G19907)</f>
        <v>0</v>
      </c>
      <c r="L19907" s="27" t="e">
        <f t="shared" si="1554"/>
        <v>#DIV/0!</v>
      </c>
    </row>
    <row r="19908" spans="2:12" x14ac:dyDescent="0.2">
      <c r="B19908">
        <v>19909</v>
      </c>
      <c r="C19908" s="21">
        <v>1260000000000000</v>
      </c>
      <c r="D19908" s="21">
        <v>998816666700000</v>
      </c>
      <c r="E19908">
        <v>1</v>
      </c>
      <c r="G19908">
        <f>IF(E19908=0,D19908,0)</f>
        <v>0</v>
      </c>
      <c r="H19908">
        <f t="shared" si="1555"/>
        <v>0</v>
      </c>
      <c r="I19908">
        <f t="shared" si="1556"/>
        <v>0</v>
      </c>
      <c r="J19908" s="23" t="e">
        <f t="shared" si="1557"/>
        <v>#DIV/0!</v>
      </c>
      <c r="K19908" s="27">
        <f t="shared" si="1558"/>
        <v>0</v>
      </c>
      <c r="L19908" s="27" t="e">
        <f t="shared" si="1554"/>
        <v>#DIV/0!</v>
      </c>
    </row>
    <row r="19909" spans="2:12" x14ac:dyDescent="0.2">
      <c r="B19909">
        <v>19910</v>
      </c>
      <c r="C19909" s="21">
        <v>598950000000000</v>
      </c>
      <c r="D19909" s="21">
        <v>555325000000000</v>
      </c>
      <c r="E19909">
        <v>1</v>
      </c>
      <c r="G19909">
        <f>IF(E19909=0,D19909,0)</f>
        <v>0</v>
      </c>
      <c r="H19909">
        <f t="shared" si="1555"/>
        <v>0</v>
      </c>
      <c r="I19909">
        <f t="shared" si="1556"/>
        <v>0</v>
      </c>
      <c r="J19909" s="23" t="e">
        <f t="shared" si="1557"/>
        <v>#DIV/0!</v>
      </c>
      <c r="K19909" s="27">
        <f t="shared" si="1558"/>
        <v>0</v>
      </c>
      <c r="L19909" s="27" t="e">
        <f t="shared" si="1554"/>
        <v>#DIV/0!</v>
      </c>
    </row>
    <row r="19910" spans="2:12" x14ac:dyDescent="0.2">
      <c r="B19910">
        <v>19911</v>
      </c>
      <c r="C19910" s="21">
        <v>430000000000000</v>
      </c>
      <c r="D19910" s="21">
        <v>432916666700000</v>
      </c>
      <c r="E19910">
        <v>0</v>
      </c>
      <c r="G19910">
        <f>IF(E19910=0,D19910,0)</f>
        <v>432916666700000</v>
      </c>
      <c r="H19910">
        <f t="shared" si="1555"/>
        <v>430000000000000</v>
      </c>
      <c r="I19910">
        <f t="shared" si="1556"/>
        <v>8.5069446388888898E+24</v>
      </c>
      <c r="J19910" s="23">
        <f t="shared" si="1557"/>
        <v>-6.7829458139534882E-3</v>
      </c>
      <c r="K19910" s="27">
        <f t="shared" si="1558"/>
        <v>2916666700000</v>
      </c>
      <c r="L19910" s="27" t="str">
        <f t="shared" si="1554"/>
        <v>B</v>
      </c>
    </row>
    <row r="19911" spans="2:12" x14ac:dyDescent="0.2">
      <c r="B19911">
        <v>19912</v>
      </c>
      <c r="C19911" s="21">
        <v>515000000000000</v>
      </c>
      <c r="D19911" s="21">
        <v>572166500000000</v>
      </c>
      <c r="E19911">
        <v>1</v>
      </c>
      <c r="G19911">
        <f>IF(E19911=0,D19911,0)</f>
        <v>0</v>
      </c>
      <c r="H19911">
        <f t="shared" si="1555"/>
        <v>0</v>
      </c>
      <c r="I19911">
        <f t="shared" si="1556"/>
        <v>0</v>
      </c>
      <c r="J19911" s="23" t="e">
        <f t="shared" si="1557"/>
        <v>#DIV/0!</v>
      </c>
      <c r="K19911" s="27">
        <f t="shared" si="1558"/>
        <v>0</v>
      </c>
      <c r="L19911" s="27" t="e">
        <f t="shared" si="1554"/>
        <v>#DIV/0!</v>
      </c>
    </row>
    <row r="19912" spans="2:12" x14ac:dyDescent="0.2">
      <c r="B19912">
        <v>19913</v>
      </c>
      <c r="C19912" s="21">
        <v>1262000000000000</v>
      </c>
      <c r="D19912" s="21">
        <v>734000000000000</v>
      </c>
      <c r="E19912">
        <v>1</v>
      </c>
      <c r="G19912">
        <f>IF(E19912=0,D19912,0)</f>
        <v>0</v>
      </c>
      <c r="H19912">
        <f t="shared" si="1555"/>
        <v>0</v>
      </c>
      <c r="I19912">
        <f t="shared" si="1556"/>
        <v>0</v>
      </c>
      <c r="J19912" s="23" t="e">
        <f t="shared" si="1557"/>
        <v>#DIV/0!</v>
      </c>
      <c r="K19912" s="27">
        <f t="shared" si="1558"/>
        <v>0</v>
      </c>
      <c r="L19912" s="27" t="e">
        <f t="shared" si="1554"/>
        <v>#DIV/0!</v>
      </c>
    </row>
    <row r="19913" spans="2:12" x14ac:dyDescent="0.2">
      <c r="B19913">
        <v>19914</v>
      </c>
      <c r="C19913" s="21">
        <v>400000000000000</v>
      </c>
      <c r="D19913" s="21">
        <v>487900000000000</v>
      </c>
      <c r="E19913">
        <v>1</v>
      </c>
      <c r="G19913">
        <f>IF(E19913=0,D19913,0)</f>
        <v>0</v>
      </c>
      <c r="H19913">
        <f t="shared" si="1555"/>
        <v>0</v>
      </c>
      <c r="I19913">
        <f t="shared" si="1556"/>
        <v>0</v>
      </c>
      <c r="J19913" s="23" t="e">
        <f t="shared" si="1557"/>
        <v>#DIV/0!</v>
      </c>
      <c r="K19913" s="27">
        <f t="shared" si="1558"/>
        <v>0</v>
      </c>
      <c r="L19913" s="27" t="e">
        <f t="shared" si="1554"/>
        <v>#DIV/0!</v>
      </c>
    </row>
    <row r="19914" spans="2:12" x14ac:dyDescent="0.2">
      <c r="B19914">
        <v>19915</v>
      </c>
      <c r="C19914" s="21">
        <v>390000000000000</v>
      </c>
      <c r="D19914" s="21">
        <v>518516666700000</v>
      </c>
      <c r="E19914">
        <v>1</v>
      </c>
      <c r="G19914">
        <f>IF(E19914=0,D19914,0)</f>
        <v>0</v>
      </c>
      <c r="H19914">
        <f t="shared" si="1555"/>
        <v>0</v>
      </c>
      <c r="I19914">
        <f t="shared" si="1556"/>
        <v>0</v>
      </c>
      <c r="J19914" s="23" t="e">
        <f t="shared" si="1557"/>
        <v>#DIV/0!</v>
      </c>
      <c r="K19914" s="27">
        <f t="shared" si="1558"/>
        <v>0</v>
      </c>
      <c r="L19914" s="27" t="e">
        <f t="shared" si="1554"/>
        <v>#DIV/0!</v>
      </c>
    </row>
    <row r="19915" spans="2:12" x14ac:dyDescent="0.2">
      <c r="B19915">
        <v>19916</v>
      </c>
      <c r="C19915" s="21">
        <v>450000000000000</v>
      </c>
      <c r="D19915" s="21">
        <v>513791666700000</v>
      </c>
      <c r="E19915">
        <v>1</v>
      </c>
      <c r="G19915">
        <f>IF(E19915=0,D19915,0)</f>
        <v>0</v>
      </c>
      <c r="H19915">
        <f t="shared" si="1555"/>
        <v>0</v>
      </c>
      <c r="I19915">
        <f t="shared" si="1556"/>
        <v>0</v>
      </c>
      <c r="J19915" s="23" t="e">
        <f t="shared" si="1557"/>
        <v>#DIV/0!</v>
      </c>
      <c r="K19915" s="27">
        <f t="shared" si="1558"/>
        <v>0</v>
      </c>
      <c r="L19915" s="27" t="e">
        <f t="shared" si="1554"/>
        <v>#DIV/0!</v>
      </c>
    </row>
    <row r="19916" spans="2:12" x14ac:dyDescent="0.2">
      <c r="B19916">
        <v>19917</v>
      </c>
      <c r="C19916" s="21">
        <v>804995000000000</v>
      </c>
      <c r="D19916" s="21">
        <v>837465000000000</v>
      </c>
      <c r="E19916">
        <v>0</v>
      </c>
      <c r="G19916">
        <f>IF(E19916=0,D19916,0)</f>
        <v>837465000000000</v>
      </c>
      <c r="H19916">
        <f t="shared" si="1555"/>
        <v>804995000000000</v>
      </c>
      <c r="I19916">
        <f t="shared" si="1556"/>
        <v>1.0543009E+27</v>
      </c>
      <c r="J19916" s="23">
        <f t="shared" si="1557"/>
        <v>-4.0335654258722105E-2</v>
      </c>
      <c r="K19916" s="27">
        <f t="shared" si="1558"/>
        <v>32470000000000</v>
      </c>
      <c r="L19916" s="27" t="str">
        <f t="shared" si="1554"/>
        <v>B</v>
      </c>
    </row>
    <row r="19917" spans="2:12" x14ac:dyDescent="0.2">
      <c r="B19917">
        <v>19918</v>
      </c>
      <c r="C19917" s="21">
        <v>825000000000000</v>
      </c>
      <c r="D19917" s="21">
        <v>773166666700000</v>
      </c>
      <c r="E19917">
        <v>1</v>
      </c>
      <c r="G19917">
        <f>IF(E19917=0,D19917,0)</f>
        <v>0</v>
      </c>
      <c r="H19917">
        <f t="shared" si="1555"/>
        <v>0</v>
      </c>
      <c r="I19917">
        <f t="shared" si="1556"/>
        <v>0</v>
      </c>
      <c r="J19917" s="23" t="e">
        <f t="shared" si="1557"/>
        <v>#DIV/0!</v>
      </c>
      <c r="K19917" s="27">
        <f t="shared" si="1558"/>
        <v>0</v>
      </c>
      <c r="L19917" s="27" t="e">
        <f t="shared" si="1554"/>
        <v>#DIV/0!</v>
      </c>
    </row>
    <row r="19918" spans="2:12" x14ac:dyDescent="0.2">
      <c r="B19918">
        <v>19919</v>
      </c>
      <c r="C19918" s="21">
        <v>435000000000000</v>
      </c>
      <c r="D19918" s="21">
        <v>458575000000000</v>
      </c>
      <c r="E19918">
        <v>1</v>
      </c>
      <c r="G19918">
        <f>IF(E19918=0,D19918,0)</f>
        <v>0</v>
      </c>
      <c r="H19918">
        <f t="shared" si="1555"/>
        <v>0</v>
      </c>
      <c r="I19918">
        <f t="shared" si="1556"/>
        <v>0</v>
      </c>
      <c r="J19918" s="23" t="e">
        <f t="shared" si="1557"/>
        <v>#DIV/0!</v>
      </c>
      <c r="K19918" s="27">
        <f t="shared" si="1558"/>
        <v>0</v>
      </c>
      <c r="L19918" s="27" t="e">
        <f t="shared" si="1554"/>
        <v>#DIV/0!</v>
      </c>
    </row>
    <row r="19919" spans="2:12" x14ac:dyDescent="0.2">
      <c r="B19919">
        <v>19920</v>
      </c>
      <c r="C19919" s="21">
        <v>398000000000000</v>
      </c>
      <c r="D19919" s="21">
        <v>555085000000000</v>
      </c>
      <c r="E19919">
        <v>1</v>
      </c>
      <c r="G19919">
        <f>IF(E19919=0,D19919,0)</f>
        <v>0</v>
      </c>
      <c r="H19919">
        <f t="shared" si="1555"/>
        <v>0</v>
      </c>
      <c r="I19919">
        <f t="shared" si="1556"/>
        <v>0</v>
      </c>
      <c r="J19919" s="23" t="e">
        <f t="shared" si="1557"/>
        <v>#DIV/0!</v>
      </c>
      <c r="K19919" s="27">
        <f t="shared" si="1558"/>
        <v>0</v>
      </c>
      <c r="L19919" s="27" t="e">
        <f t="shared" si="1554"/>
        <v>#DIV/0!</v>
      </c>
    </row>
    <row r="19920" spans="2:12" x14ac:dyDescent="0.2">
      <c r="B19920">
        <v>19921</v>
      </c>
      <c r="C19920" s="21">
        <v>411605000000000</v>
      </c>
      <c r="D19920" s="21">
        <v>405298333300000</v>
      </c>
      <c r="E19920">
        <v>1</v>
      </c>
      <c r="G19920">
        <f>IF(E19920=0,D19920,0)</f>
        <v>0</v>
      </c>
      <c r="H19920">
        <f t="shared" si="1555"/>
        <v>0</v>
      </c>
      <c r="I19920">
        <f t="shared" si="1556"/>
        <v>0</v>
      </c>
      <c r="J19920" s="23" t="e">
        <f t="shared" si="1557"/>
        <v>#DIV/0!</v>
      </c>
      <c r="K19920" s="27">
        <f t="shared" si="1558"/>
        <v>0</v>
      </c>
      <c r="L19920" s="27" t="e">
        <f t="shared" si="1554"/>
        <v>#DIV/0!</v>
      </c>
    </row>
    <row r="19921" spans="2:12" x14ac:dyDescent="0.2">
      <c r="B19921">
        <v>19922</v>
      </c>
      <c r="C19921" s="21">
        <v>315000000000000</v>
      </c>
      <c r="D19921" s="21">
        <v>319100000000000</v>
      </c>
      <c r="E19921">
        <v>0</v>
      </c>
      <c r="G19921">
        <f>IF(E19921=0,D19921,0)</f>
        <v>319100000000000</v>
      </c>
      <c r="H19921">
        <f t="shared" si="1555"/>
        <v>315000000000000</v>
      </c>
      <c r="I19921">
        <f t="shared" si="1556"/>
        <v>1.681E+25</v>
      </c>
      <c r="J19921" s="23">
        <f t="shared" si="1557"/>
        <v>-1.3015873015873015E-2</v>
      </c>
      <c r="K19921" s="27">
        <f t="shared" si="1558"/>
        <v>4100000000000</v>
      </c>
      <c r="L19921" s="27" t="str">
        <f t="shared" ref="L19921:L19984" si="1559">IF(J19921&gt;0,"A","B")</f>
        <v>B</v>
      </c>
    </row>
    <row r="19922" spans="2:12" x14ac:dyDescent="0.2">
      <c r="B19922">
        <v>19923</v>
      </c>
      <c r="C19922" s="21">
        <v>455000000000000</v>
      </c>
      <c r="D19922" s="21">
        <v>471959000000000</v>
      </c>
      <c r="E19922">
        <v>1</v>
      </c>
      <c r="G19922">
        <f>IF(E19922=0,D19922,0)</f>
        <v>0</v>
      </c>
      <c r="H19922">
        <f t="shared" si="1555"/>
        <v>0</v>
      </c>
      <c r="I19922">
        <f t="shared" si="1556"/>
        <v>0</v>
      </c>
      <c r="J19922" s="23" t="e">
        <f t="shared" si="1557"/>
        <v>#DIV/0!</v>
      </c>
      <c r="K19922" s="27">
        <f t="shared" si="1558"/>
        <v>0</v>
      </c>
      <c r="L19922" s="27" t="e">
        <f t="shared" si="1559"/>
        <v>#DIV/0!</v>
      </c>
    </row>
    <row r="19923" spans="2:12" x14ac:dyDescent="0.2">
      <c r="B19923">
        <v>19924</v>
      </c>
      <c r="C19923" s="21">
        <v>452950000000000</v>
      </c>
      <c r="D19923" s="21">
        <v>466825000000000</v>
      </c>
      <c r="E19923">
        <v>1</v>
      </c>
      <c r="G19923">
        <f>IF(E19923=0,D19923,0)</f>
        <v>0</v>
      </c>
      <c r="H19923">
        <f t="shared" si="1555"/>
        <v>0</v>
      </c>
      <c r="I19923">
        <f t="shared" si="1556"/>
        <v>0</v>
      </c>
      <c r="J19923" s="23" t="e">
        <f t="shared" si="1557"/>
        <v>#DIV/0!</v>
      </c>
      <c r="K19923" s="27">
        <f t="shared" si="1558"/>
        <v>0</v>
      </c>
      <c r="L19923" s="27" t="e">
        <f t="shared" si="1559"/>
        <v>#DIV/0!</v>
      </c>
    </row>
    <row r="19924" spans="2:12" x14ac:dyDescent="0.2">
      <c r="B19924">
        <v>19925</v>
      </c>
      <c r="C19924" s="21">
        <v>380000000000000</v>
      </c>
      <c r="D19924" s="21">
        <v>282491666700000</v>
      </c>
      <c r="E19924">
        <v>1</v>
      </c>
      <c r="G19924">
        <f>IF(E19924=0,D19924,0)</f>
        <v>0</v>
      </c>
      <c r="H19924">
        <f t="shared" si="1555"/>
        <v>0</v>
      </c>
      <c r="I19924">
        <f t="shared" si="1556"/>
        <v>0</v>
      </c>
      <c r="J19924" s="23" t="e">
        <f t="shared" si="1557"/>
        <v>#DIV/0!</v>
      </c>
      <c r="K19924" s="27">
        <f t="shared" si="1558"/>
        <v>0</v>
      </c>
      <c r="L19924" s="27" t="e">
        <f t="shared" si="1559"/>
        <v>#DIV/0!</v>
      </c>
    </row>
    <row r="19925" spans="2:12" x14ac:dyDescent="0.2">
      <c r="B19925">
        <v>19926</v>
      </c>
      <c r="C19925" s="21">
        <v>340000000000000</v>
      </c>
      <c r="D19925" s="21">
        <v>281178000000000</v>
      </c>
      <c r="E19925">
        <v>1</v>
      </c>
      <c r="G19925">
        <f>IF(E19925=0,D19925,0)</f>
        <v>0</v>
      </c>
      <c r="H19925">
        <f t="shared" si="1555"/>
        <v>0</v>
      </c>
      <c r="I19925">
        <f t="shared" si="1556"/>
        <v>0</v>
      </c>
      <c r="J19925" s="23" t="e">
        <f t="shared" si="1557"/>
        <v>#DIV/0!</v>
      </c>
      <c r="K19925" s="27">
        <f t="shared" si="1558"/>
        <v>0</v>
      </c>
      <c r="L19925" s="27" t="e">
        <f t="shared" si="1559"/>
        <v>#DIV/0!</v>
      </c>
    </row>
    <row r="19926" spans="2:12" x14ac:dyDescent="0.2">
      <c r="B19926">
        <v>19927</v>
      </c>
      <c r="C19926" s="21">
        <v>409950000000000</v>
      </c>
      <c r="D19926" s="21">
        <v>363498000000000</v>
      </c>
      <c r="E19926">
        <v>1</v>
      </c>
      <c r="G19926">
        <f>IF(E19926=0,D19926,0)</f>
        <v>0</v>
      </c>
      <c r="H19926">
        <f t="shared" si="1555"/>
        <v>0</v>
      </c>
      <c r="I19926">
        <f t="shared" si="1556"/>
        <v>0</v>
      </c>
      <c r="J19926" s="23" t="e">
        <f t="shared" si="1557"/>
        <v>#DIV/0!</v>
      </c>
      <c r="K19926" s="27">
        <f t="shared" si="1558"/>
        <v>0</v>
      </c>
      <c r="L19926" s="27" t="e">
        <f t="shared" si="1559"/>
        <v>#DIV/0!</v>
      </c>
    </row>
    <row r="19927" spans="2:12" x14ac:dyDescent="0.2">
      <c r="B19927">
        <v>19928</v>
      </c>
      <c r="C19927" s="21">
        <v>360000000000000</v>
      </c>
      <c r="D19927" s="21">
        <v>373188333300000</v>
      </c>
      <c r="E19927">
        <v>1</v>
      </c>
      <c r="G19927">
        <f>IF(E19927=0,D19927,0)</f>
        <v>0</v>
      </c>
      <c r="H19927">
        <f t="shared" si="1555"/>
        <v>0</v>
      </c>
      <c r="I19927">
        <f t="shared" si="1556"/>
        <v>0</v>
      </c>
      <c r="J19927" s="23" t="e">
        <f t="shared" si="1557"/>
        <v>#DIV/0!</v>
      </c>
      <c r="K19927" s="27">
        <f t="shared" si="1558"/>
        <v>0</v>
      </c>
      <c r="L19927" s="27" t="e">
        <f t="shared" si="1559"/>
        <v>#DIV/0!</v>
      </c>
    </row>
    <row r="19928" spans="2:12" x14ac:dyDescent="0.2">
      <c r="B19928">
        <v>19929</v>
      </c>
      <c r="C19928" s="21">
        <v>1595000000000000</v>
      </c>
      <c r="D19928" s="21">
        <v>2354416667000000</v>
      </c>
      <c r="E19928">
        <v>1</v>
      </c>
      <c r="G19928">
        <f>IF(E19928=0,D19928,0)</f>
        <v>0</v>
      </c>
      <c r="H19928">
        <f t="shared" si="1555"/>
        <v>0</v>
      </c>
      <c r="I19928">
        <f t="shared" si="1556"/>
        <v>0</v>
      </c>
      <c r="J19928" s="23" t="e">
        <f t="shared" si="1557"/>
        <v>#DIV/0!</v>
      </c>
      <c r="K19928" s="27">
        <f t="shared" si="1558"/>
        <v>0</v>
      </c>
      <c r="L19928" s="27" t="e">
        <f t="shared" si="1559"/>
        <v>#DIV/0!</v>
      </c>
    </row>
    <row r="19929" spans="2:12" x14ac:dyDescent="0.2">
      <c r="B19929">
        <v>19930</v>
      </c>
      <c r="C19929" s="21">
        <v>440000000000000</v>
      </c>
      <c r="D19929" s="21">
        <v>439881000000000</v>
      </c>
      <c r="E19929">
        <v>1</v>
      </c>
      <c r="G19929">
        <f>IF(E19929=0,D19929,0)</f>
        <v>0</v>
      </c>
      <c r="H19929">
        <f t="shared" si="1555"/>
        <v>0</v>
      </c>
      <c r="I19929">
        <f t="shared" si="1556"/>
        <v>0</v>
      </c>
      <c r="J19929" s="23" t="e">
        <f t="shared" si="1557"/>
        <v>#DIV/0!</v>
      </c>
      <c r="K19929" s="27">
        <f t="shared" si="1558"/>
        <v>0</v>
      </c>
      <c r="L19929" s="27" t="e">
        <f t="shared" si="1559"/>
        <v>#DIV/0!</v>
      </c>
    </row>
    <row r="19930" spans="2:12" x14ac:dyDescent="0.2">
      <c r="B19930">
        <v>19931</v>
      </c>
      <c r="C19930" s="21">
        <v>730000000000000</v>
      </c>
      <c r="D19930" s="21">
        <v>401083333300000</v>
      </c>
      <c r="E19930">
        <v>0</v>
      </c>
      <c r="G19930">
        <f>IF(E19930=0,D19930,0)</f>
        <v>401083333300000</v>
      </c>
      <c r="H19930">
        <f t="shared" si="1555"/>
        <v>730000000000000</v>
      </c>
      <c r="I19930">
        <f t="shared" si="1556"/>
        <v>1.081861736330389E+29</v>
      </c>
      <c r="J19930" s="23">
        <f t="shared" si="1557"/>
        <v>0.45057077630136988</v>
      </c>
      <c r="K19930" s="27">
        <f t="shared" si="1558"/>
        <v>328916666700000</v>
      </c>
      <c r="L19930" s="27" t="str">
        <f t="shared" si="1559"/>
        <v>A</v>
      </c>
    </row>
    <row r="19931" spans="2:12" x14ac:dyDescent="0.2">
      <c r="B19931">
        <v>19932</v>
      </c>
      <c r="C19931" s="21">
        <v>408000000000000</v>
      </c>
      <c r="D19931" s="21">
        <v>271662500000000</v>
      </c>
      <c r="E19931">
        <v>1</v>
      </c>
      <c r="G19931">
        <f>IF(E19931=0,D19931,0)</f>
        <v>0</v>
      </c>
      <c r="H19931">
        <f t="shared" si="1555"/>
        <v>0</v>
      </c>
      <c r="I19931">
        <f t="shared" si="1556"/>
        <v>0</v>
      </c>
      <c r="J19931" s="23" t="e">
        <f t="shared" si="1557"/>
        <v>#DIV/0!</v>
      </c>
      <c r="K19931" s="27">
        <f t="shared" si="1558"/>
        <v>0</v>
      </c>
      <c r="L19931" s="27" t="e">
        <f t="shared" si="1559"/>
        <v>#DIV/0!</v>
      </c>
    </row>
    <row r="19932" spans="2:12" x14ac:dyDescent="0.2">
      <c r="B19932">
        <v>19933</v>
      </c>
      <c r="C19932" s="21">
        <v>820000000000000</v>
      </c>
      <c r="D19932" s="21">
        <v>983307000000000</v>
      </c>
      <c r="E19932">
        <v>0</v>
      </c>
      <c r="G19932">
        <f>IF(E19932=0,D19932,0)</f>
        <v>983307000000000</v>
      </c>
      <c r="H19932">
        <f t="shared" si="1555"/>
        <v>820000000000000</v>
      </c>
      <c r="I19932">
        <f t="shared" si="1556"/>
        <v>2.6669176249E+28</v>
      </c>
      <c r="J19932" s="23">
        <f t="shared" si="1557"/>
        <v>-0.19915487804878049</v>
      </c>
      <c r="K19932" s="27">
        <f t="shared" si="1558"/>
        <v>163307000000000</v>
      </c>
      <c r="L19932" s="27" t="str">
        <f t="shared" si="1559"/>
        <v>B</v>
      </c>
    </row>
    <row r="19933" spans="2:12" x14ac:dyDescent="0.2">
      <c r="B19933">
        <v>19934</v>
      </c>
      <c r="C19933" s="21">
        <v>360000000000000</v>
      </c>
      <c r="D19933" s="21">
        <v>370000000000000</v>
      </c>
      <c r="E19933">
        <v>0</v>
      </c>
      <c r="G19933">
        <f>IF(E19933=0,D19933,0)</f>
        <v>370000000000000</v>
      </c>
      <c r="H19933">
        <f t="shared" si="1555"/>
        <v>360000000000000</v>
      </c>
      <c r="I19933">
        <f t="shared" si="1556"/>
        <v>1E+26</v>
      </c>
      <c r="J19933" s="23">
        <f t="shared" si="1557"/>
        <v>-2.7777777777777776E-2</v>
      </c>
      <c r="K19933" s="27">
        <f t="shared" si="1558"/>
        <v>10000000000000</v>
      </c>
      <c r="L19933" s="27" t="str">
        <f t="shared" si="1559"/>
        <v>B</v>
      </c>
    </row>
    <row r="19934" spans="2:12" x14ac:dyDescent="0.2">
      <c r="B19934">
        <v>19935</v>
      </c>
      <c r="C19934" s="21">
        <v>339990000000000</v>
      </c>
      <c r="D19934" s="21">
        <v>382407000000000</v>
      </c>
      <c r="E19934">
        <v>0</v>
      </c>
      <c r="G19934">
        <f>IF(E19934=0,D19934,0)</f>
        <v>382407000000000</v>
      </c>
      <c r="H19934">
        <f t="shared" si="1555"/>
        <v>339990000000000</v>
      </c>
      <c r="I19934">
        <f t="shared" si="1556"/>
        <v>1.7992018890000001E+27</v>
      </c>
      <c r="J19934" s="23">
        <f t="shared" si="1557"/>
        <v>-0.1247595517515221</v>
      </c>
      <c r="K19934" s="27">
        <f t="shared" si="1558"/>
        <v>42417000000000</v>
      </c>
      <c r="L19934" s="27" t="str">
        <f t="shared" si="1559"/>
        <v>B</v>
      </c>
    </row>
    <row r="19935" spans="2:12" x14ac:dyDescent="0.2">
      <c r="B19935">
        <v>19936</v>
      </c>
      <c r="C19935" s="21">
        <v>515000000000000</v>
      </c>
      <c r="D19935" s="21">
        <v>639833333300000</v>
      </c>
      <c r="E19935">
        <v>1</v>
      </c>
      <c r="G19935">
        <f>IF(E19935=0,D19935,0)</f>
        <v>0</v>
      </c>
      <c r="H19935">
        <f t="shared" si="1555"/>
        <v>0</v>
      </c>
      <c r="I19935">
        <f t="shared" si="1556"/>
        <v>0</v>
      </c>
      <c r="J19935" s="23" t="e">
        <f t="shared" si="1557"/>
        <v>#DIV/0!</v>
      </c>
      <c r="K19935" s="27">
        <f t="shared" si="1558"/>
        <v>0</v>
      </c>
      <c r="L19935" s="27" t="e">
        <f t="shared" si="1559"/>
        <v>#DIV/0!</v>
      </c>
    </row>
    <row r="19936" spans="2:12" x14ac:dyDescent="0.2">
      <c r="B19936">
        <v>19937</v>
      </c>
      <c r="C19936" s="21">
        <v>541000000000000</v>
      </c>
      <c r="D19936" s="21">
        <v>594800000000000</v>
      </c>
      <c r="E19936">
        <v>1</v>
      </c>
      <c r="G19936">
        <f>IF(E19936=0,D19936,0)</f>
        <v>0</v>
      </c>
      <c r="H19936">
        <f t="shared" si="1555"/>
        <v>0</v>
      </c>
      <c r="I19936">
        <f t="shared" si="1556"/>
        <v>0</v>
      </c>
      <c r="J19936" s="23" t="e">
        <f t="shared" si="1557"/>
        <v>#DIV/0!</v>
      </c>
      <c r="K19936" s="27">
        <f t="shared" si="1558"/>
        <v>0</v>
      </c>
      <c r="L19936" s="27" t="e">
        <f t="shared" si="1559"/>
        <v>#DIV/0!</v>
      </c>
    </row>
    <row r="19937" spans="2:12" x14ac:dyDescent="0.2">
      <c r="B19937">
        <v>19938</v>
      </c>
      <c r="C19937" s="21">
        <v>375000000000000</v>
      </c>
      <c r="D19937" s="21">
        <v>549064666700000</v>
      </c>
      <c r="E19937">
        <v>1</v>
      </c>
      <c r="G19937">
        <f>IF(E19937=0,D19937,0)</f>
        <v>0</v>
      </c>
      <c r="H19937">
        <f t="shared" si="1555"/>
        <v>0</v>
      </c>
      <c r="I19937">
        <f t="shared" si="1556"/>
        <v>0</v>
      </c>
      <c r="J19937" s="23" t="e">
        <f t="shared" si="1557"/>
        <v>#DIV/0!</v>
      </c>
      <c r="K19937" s="27">
        <f t="shared" si="1558"/>
        <v>0</v>
      </c>
      <c r="L19937" s="27" t="e">
        <f t="shared" si="1559"/>
        <v>#DIV/0!</v>
      </c>
    </row>
    <row r="19938" spans="2:12" x14ac:dyDescent="0.2">
      <c r="B19938">
        <v>19939</v>
      </c>
      <c r="C19938" s="21">
        <v>320000000000000</v>
      </c>
      <c r="D19938" s="21">
        <v>324266666700000</v>
      </c>
      <c r="E19938">
        <v>0</v>
      </c>
      <c r="G19938">
        <f>IF(E19938=0,D19938,0)</f>
        <v>324266666700000</v>
      </c>
      <c r="H19938">
        <f t="shared" si="1555"/>
        <v>320000000000000</v>
      </c>
      <c r="I19938">
        <f t="shared" si="1556"/>
        <v>1.820444472888889E+25</v>
      </c>
      <c r="J19938" s="23">
        <f t="shared" si="1557"/>
        <v>-1.3333333437500001E-2</v>
      </c>
      <c r="K19938" s="27">
        <f t="shared" si="1558"/>
        <v>4266666700000</v>
      </c>
      <c r="L19938" s="27" t="str">
        <f t="shared" si="1559"/>
        <v>B</v>
      </c>
    </row>
    <row r="19939" spans="2:12" x14ac:dyDescent="0.2">
      <c r="B19939">
        <v>19940</v>
      </c>
      <c r="C19939" s="21">
        <v>325000000000000</v>
      </c>
      <c r="D19939" s="21">
        <v>331758333300000</v>
      </c>
      <c r="E19939">
        <v>0</v>
      </c>
      <c r="G19939">
        <f>IF(E19939=0,D19939,0)</f>
        <v>331758333300000</v>
      </c>
      <c r="H19939">
        <f t="shared" si="1555"/>
        <v>325000000000000</v>
      </c>
      <c r="I19939">
        <f t="shared" si="1556"/>
        <v>4.5675068993888891E+25</v>
      </c>
      <c r="J19939" s="23">
        <f t="shared" si="1557"/>
        <v>-2.0794871692307693E-2</v>
      </c>
      <c r="K19939" s="27">
        <f t="shared" si="1558"/>
        <v>6758333300000</v>
      </c>
      <c r="L19939" s="27" t="str">
        <f t="shared" si="1559"/>
        <v>B</v>
      </c>
    </row>
    <row r="19940" spans="2:12" x14ac:dyDescent="0.2">
      <c r="B19940">
        <v>19941</v>
      </c>
      <c r="C19940" s="21">
        <v>740000000000000</v>
      </c>
      <c r="D19940" s="21">
        <v>603250000000000</v>
      </c>
      <c r="E19940">
        <v>1</v>
      </c>
      <c r="G19940">
        <f>IF(E19940=0,D19940,0)</f>
        <v>0</v>
      </c>
      <c r="H19940">
        <f t="shared" si="1555"/>
        <v>0</v>
      </c>
      <c r="I19940">
        <f t="shared" si="1556"/>
        <v>0</v>
      </c>
      <c r="J19940" s="23" t="e">
        <f t="shared" si="1557"/>
        <v>#DIV/0!</v>
      </c>
      <c r="K19940" s="27">
        <f t="shared" si="1558"/>
        <v>0</v>
      </c>
      <c r="L19940" s="27" t="e">
        <f t="shared" si="1559"/>
        <v>#DIV/0!</v>
      </c>
    </row>
    <row r="19941" spans="2:12" x14ac:dyDescent="0.2">
      <c r="B19941">
        <v>19942</v>
      </c>
      <c r="C19941" s="21">
        <v>450000000000000</v>
      </c>
      <c r="D19941" s="21">
        <v>415950166700000</v>
      </c>
      <c r="E19941">
        <v>1</v>
      </c>
      <c r="G19941">
        <f>IF(E19941=0,D19941,0)</f>
        <v>0</v>
      </c>
      <c r="H19941">
        <f t="shared" si="1555"/>
        <v>0</v>
      </c>
      <c r="I19941">
        <f t="shared" si="1556"/>
        <v>0</v>
      </c>
      <c r="J19941" s="23" t="e">
        <f t="shared" si="1557"/>
        <v>#DIV/0!</v>
      </c>
      <c r="K19941" s="27">
        <f t="shared" si="1558"/>
        <v>0</v>
      </c>
      <c r="L19941" s="27" t="e">
        <f t="shared" si="1559"/>
        <v>#DIV/0!</v>
      </c>
    </row>
    <row r="19942" spans="2:12" x14ac:dyDescent="0.2">
      <c r="B19942">
        <v>19943</v>
      </c>
      <c r="C19942" s="21">
        <v>455000000000000</v>
      </c>
      <c r="D19942" s="21">
        <v>464750000000000</v>
      </c>
      <c r="E19942">
        <v>0</v>
      </c>
      <c r="G19942">
        <f>IF(E19942=0,D19942,0)</f>
        <v>464750000000000</v>
      </c>
      <c r="H19942">
        <f t="shared" si="1555"/>
        <v>455000000000000</v>
      </c>
      <c r="I19942">
        <f t="shared" si="1556"/>
        <v>9.5062499999999993E+25</v>
      </c>
      <c r="J19942" s="23">
        <f t="shared" si="1557"/>
        <v>-2.1428571428571429E-2</v>
      </c>
      <c r="K19942" s="27">
        <f t="shared" si="1558"/>
        <v>9750000000000</v>
      </c>
      <c r="L19942" s="27" t="str">
        <f t="shared" si="1559"/>
        <v>B</v>
      </c>
    </row>
    <row r="19943" spans="2:12" x14ac:dyDescent="0.2">
      <c r="B19943">
        <v>19944</v>
      </c>
      <c r="C19943" s="21">
        <v>292500000000000</v>
      </c>
      <c r="D19943" s="21">
        <v>319100000000000</v>
      </c>
      <c r="E19943">
        <v>0</v>
      </c>
      <c r="G19943">
        <f>IF(E19943=0,D19943,0)</f>
        <v>319100000000000</v>
      </c>
      <c r="H19943">
        <f t="shared" si="1555"/>
        <v>292500000000000</v>
      </c>
      <c r="I19943">
        <f t="shared" si="1556"/>
        <v>7.0756000000000002E+26</v>
      </c>
      <c r="J19943" s="23">
        <f t="shared" si="1557"/>
        <v>-9.0940170940170942E-2</v>
      </c>
      <c r="K19943" s="27">
        <f t="shared" si="1558"/>
        <v>26600000000000</v>
      </c>
      <c r="L19943" s="27" t="str">
        <f t="shared" si="1559"/>
        <v>B</v>
      </c>
    </row>
    <row r="19944" spans="2:12" x14ac:dyDescent="0.2">
      <c r="B19944">
        <v>19945</v>
      </c>
      <c r="C19944" s="21">
        <v>650000000000000</v>
      </c>
      <c r="D19944" s="21">
        <v>571648000000000</v>
      </c>
      <c r="E19944">
        <v>0</v>
      </c>
      <c r="G19944">
        <f>IF(E19944=0,D19944,0)</f>
        <v>571648000000000</v>
      </c>
      <c r="H19944">
        <f t="shared" si="1555"/>
        <v>650000000000000</v>
      </c>
      <c r="I19944">
        <f t="shared" si="1556"/>
        <v>6.1390359040000001E+27</v>
      </c>
      <c r="J19944" s="23">
        <f t="shared" si="1557"/>
        <v>0.12054153846153846</v>
      </c>
      <c r="K19944" s="27">
        <f t="shared" si="1558"/>
        <v>78352000000000</v>
      </c>
      <c r="L19944" s="27" t="str">
        <f t="shared" si="1559"/>
        <v>A</v>
      </c>
    </row>
    <row r="19945" spans="2:12" x14ac:dyDescent="0.2">
      <c r="B19945">
        <v>19946</v>
      </c>
      <c r="C19945" s="21">
        <v>530000000000000</v>
      </c>
      <c r="D19945" s="21">
        <v>588923333300000</v>
      </c>
      <c r="E19945">
        <v>1</v>
      </c>
      <c r="G19945">
        <f>IF(E19945=0,D19945,0)</f>
        <v>0</v>
      </c>
      <c r="H19945">
        <f t="shared" si="1555"/>
        <v>0</v>
      </c>
      <c r="I19945">
        <f t="shared" si="1556"/>
        <v>0</v>
      </c>
      <c r="J19945" s="23" t="e">
        <f t="shared" si="1557"/>
        <v>#DIV/0!</v>
      </c>
      <c r="K19945" s="27">
        <f t="shared" si="1558"/>
        <v>0</v>
      </c>
      <c r="L19945" s="27" t="e">
        <f t="shared" si="1559"/>
        <v>#DIV/0!</v>
      </c>
    </row>
    <row r="19946" spans="2:12" x14ac:dyDescent="0.2">
      <c r="B19946">
        <v>19947</v>
      </c>
      <c r="C19946" s="21">
        <v>829995000000000</v>
      </c>
      <c r="D19946" s="21">
        <v>837465000000000</v>
      </c>
      <c r="E19946">
        <v>0</v>
      </c>
      <c r="G19946">
        <f>IF(E19946=0,D19946,0)</f>
        <v>837465000000000</v>
      </c>
      <c r="H19946">
        <f t="shared" si="1555"/>
        <v>829995000000000</v>
      </c>
      <c r="I19946">
        <f t="shared" si="1556"/>
        <v>5.5800900000000001E+25</v>
      </c>
      <c r="J19946" s="23">
        <f t="shared" si="1557"/>
        <v>-9.0000542171940791E-3</v>
      </c>
      <c r="K19946" s="27">
        <f t="shared" si="1558"/>
        <v>7470000000000</v>
      </c>
      <c r="L19946" s="27" t="str">
        <f t="shared" si="1559"/>
        <v>B</v>
      </c>
    </row>
    <row r="19947" spans="2:12" x14ac:dyDescent="0.2">
      <c r="B19947">
        <v>19948</v>
      </c>
      <c r="C19947" s="21">
        <v>395000000000000</v>
      </c>
      <c r="D19947" s="21">
        <v>416466666700000</v>
      </c>
      <c r="E19947">
        <v>1</v>
      </c>
      <c r="G19947">
        <f>IF(E19947=0,D19947,0)</f>
        <v>0</v>
      </c>
      <c r="H19947">
        <f t="shared" si="1555"/>
        <v>0</v>
      </c>
      <c r="I19947">
        <f t="shared" si="1556"/>
        <v>0</v>
      </c>
      <c r="J19947" s="23" t="e">
        <f t="shared" si="1557"/>
        <v>#DIV/0!</v>
      </c>
      <c r="K19947" s="27">
        <f t="shared" si="1558"/>
        <v>0</v>
      </c>
      <c r="L19947" s="27" t="e">
        <f t="shared" si="1559"/>
        <v>#DIV/0!</v>
      </c>
    </row>
    <row r="19948" spans="2:12" x14ac:dyDescent="0.2">
      <c r="B19948">
        <v>19949</v>
      </c>
      <c r="C19948" s="21">
        <v>859990000000000</v>
      </c>
      <c r="D19948" s="21">
        <v>871270833300000</v>
      </c>
      <c r="E19948">
        <v>1</v>
      </c>
      <c r="G19948">
        <f>IF(E19948=0,D19948,0)</f>
        <v>0</v>
      </c>
      <c r="H19948">
        <f t="shared" si="1555"/>
        <v>0</v>
      </c>
      <c r="I19948">
        <f t="shared" si="1556"/>
        <v>0</v>
      </c>
      <c r="J19948" s="23" t="e">
        <f t="shared" si="1557"/>
        <v>#DIV/0!</v>
      </c>
      <c r="K19948" s="27">
        <f t="shared" si="1558"/>
        <v>0</v>
      </c>
      <c r="L19948" s="27" t="e">
        <f t="shared" si="1559"/>
        <v>#DIV/0!</v>
      </c>
    </row>
    <row r="19949" spans="2:12" x14ac:dyDescent="0.2">
      <c r="B19949">
        <v>19950</v>
      </c>
      <c r="C19949" s="21">
        <v>342500000000000</v>
      </c>
      <c r="D19949" s="21">
        <v>507516666700000</v>
      </c>
      <c r="E19949">
        <v>1</v>
      </c>
      <c r="G19949">
        <f>IF(E19949=0,D19949,0)</f>
        <v>0</v>
      </c>
      <c r="H19949">
        <f t="shared" si="1555"/>
        <v>0</v>
      </c>
      <c r="I19949">
        <f t="shared" si="1556"/>
        <v>0</v>
      </c>
      <c r="J19949" s="23" t="e">
        <f t="shared" si="1557"/>
        <v>#DIV/0!</v>
      </c>
      <c r="K19949" s="27">
        <f t="shared" si="1558"/>
        <v>0</v>
      </c>
      <c r="L19949" s="27" t="e">
        <f t="shared" si="1559"/>
        <v>#DIV/0!</v>
      </c>
    </row>
    <row r="19950" spans="2:12" x14ac:dyDescent="0.2">
      <c r="B19950">
        <v>19951</v>
      </c>
      <c r="C19950" s="21">
        <v>743000000000000</v>
      </c>
      <c r="D19950" s="21">
        <v>841090000000000</v>
      </c>
      <c r="E19950">
        <v>1</v>
      </c>
      <c r="G19950">
        <f>IF(E19950=0,D19950,0)</f>
        <v>0</v>
      </c>
      <c r="H19950">
        <f t="shared" si="1555"/>
        <v>0</v>
      </c>
      <c r="I19950">
        <f t="shared" si="1556"/>
        <v>0</v>
      </c>
      <c r="J19950" s="23" t="e">
        <f t="shared" si="1557"/>
        <v>#DIV/0!</v>
      </c>
      <c r="K19950" s="27">
        <f t="shared" si="1558"/>
        <v>0</v>
      </c>
      <c r="L19950" s="27" t="e">
        <f t="shared" si="1559"/>
        <v>#DIV/0!</v>
      </c>
    </row>
    <row r="19951" spans="2:12" x14ac:dyDescent="0.2">
      <c r="B19951">
        <v>19952</v>
      </c>
      <c r="C19951" s="21">
        <v>345000000000000</v>
      </c>
      <c r="D19951" s="21">
        <v>394908333300000</v>
      </c>
      <c r="E19951">
        <v>0</v>
      </c>
      <c r="G19951">
        <f>IF(E19951=0,D19951,0)</f>
        <v>394908333300000</v>
      </c>
      <c r="H19951">
        <f t="shared" si="1555"/>
        <v>345000000000000</v>
      </c>
      <c r="I19951">
        <f t="shared" si="1556"/>
        <v>2.4908417327838891E+27</v>
      </c>
      <c r="J19951" s="23">
        <f t="shared" si="1557"/>
        <v>-0.14466183565217391</v>
      </c>
      <c r="K19951" s="27">
        <f t="shared" si="1558"/>
        <v>49908333300000</v>
      </c>
      <c r="L19951" s="27" t="str">
        <f t="shared" si="1559"/>
        <v>B</v>
      </c>
    </row>
    <row r="19952" spans="2:12" x14ac:dyDescent="0.2">
      <c r="B19952">
        <v>19953</v>
      </c>
      <c r="C19952" s="21">
        <v>443000000000000</v>
      </c>
      <c r="D19952" s="21">
        <v>376225000000000</v>
      </c>
      <c r="E19952">
        <v>1</v>
      </c>
      <c r="G19952">
        <f>IF(E19952=0,D19952,0)</f>
        <v>0</v>
      </c>
      <c r="H19952">
        <f t="shared" si="1555"/>
        <v>0</v>
      </c>
      <c r="I19952">
        <f t="shared" si="1556"/>
        <v>0</v>
      </c>
      <c r="J19952" s="23" t="e">
        <f t="shared" si="1557"/>
        <v>#DIV/0!</v>
      </c>
      <c r="K19952" s="27">
        <f t="shared" si="1558"/>
        <v>0</v>
      </c>
      <c r="L19952" s="27" t="e">
        <f t="shared" si="1559"/>
        <v>#DIV/0!</v>
      </c>
    </row>
    <row r="19953" spans="2:12" x14ac:dyDescent="0.2">
      <c r="B19953">
        <v>19954</v>
      </c>
      <c r="C19953" s="21">
        <v>260000000000000</v>
      </c>
      <c r="D19953" s="21">
        <v>238166666700000</v>
      </c>
      <c r="E19953">
        <v>0</v>
      </c>
      <c r="G19953">
        <f>IF(E19953=0,D19953,0)</f>
        <v>238166666700000</v>
      </c>
      <c r="H19953">
        <f t="shared" si="1555"/>
        <v>260000000000000</v>
      </c>
      <c r="I19953">
        <f t="shared" si="1556"/>
        <v>4.7669444298888887E+26</v>
      </c>
      <c r="J19953" s="23">
        <f t="shared" si="1557"/>
        <v>8.397435884615384E-2</v>
      </c>
      <c r="K19953" s="27">
        <f t="shared" si="1558"/>
        <v>21833333300000</v>
      </c>
      <c r="L19953" s="27" t="str">
        <f t="shared" si="1559"/>
        <v>A</v>
      </c>
    </row>
    <row r="19954" spans="2:12" x14ac:dyDescent="0.2">
      <c r="B19954">
        <v>19955</v>
      </c>
      <c r="C19954" s="21">
        <v>810000000000000</v>
      </c>
      <c r="D19954" s="21">
        <v>998816666700000</v>
      </c>
      <c r="E19954">
        <v>1</v>
      </c>
      <c r="G19954">
        <f>IF(E19954=0,D19954,0)</f>
        <v>0</v>
      </c>
      <c r="H19954">
        <f t="shared" si="1555"/>
        <v>0</v>
      </c>
      <c r="I19954">
        <f t="shared" si="1556"/>
        <v>0</v>
      </c>
      <c r="J19954" s="23" t="e">
        <f t="shared" si="1557"/>
        <v>#DIV/0!</v>
      </c>
      <c r="K19954" s="27">
        <f t="shared" si="1558"/>
        <v>0</v>
      </c>
      <c r="L19954" s="27" t="e">
        <f t="shared" si="1559"/>
        <v>#DIV/0!</v>
      </c>
    </row>
    <row r="19955" spans="2:12" x14ac:dyDescent="0.2">
      <c r="B19955">
        <v>19956</v>
      </c>
      <c r="C19955" s="21">
        <v>570000000000000</v>
      </c>
      <c r="D19955" s="21">
        <v>622749166700000</v>
      </c>
      <c r="E19955">
        <v>0</v>
      </c>
      <c r="G19955">
        <f>IF(E19955=0,D19955,0)</f>
        <v>622749166700000</v>
      </c>
      <c r="H19955">
        <f t="shared" si="1555"/>
        <v>570000000000000</v>
      </c>
      <c r="I19955">
        <f t="shared" si="1556"/>
        <v>2.7824745875443889E+27</v>
      </c>
      <c r="J19955" s="23">
        <f t="shared" si="1557"/>
        <v>-9.2542397719298244E-2</v>
      </c>
      <c r="K19955" s="27">
        <f t="shared" si="1558"/>
        <v>52749166700000</v>
      </c>
      <c r="L19955" s="27" t="str">
        <f t="shared" si="1559"/>
        <v>B</v>
      </c>
    </row>
    <row r="19956" spans="2:12" x14ac:dyDescent="0.2">
      <c r="B19956">
        <v>19957</v>
      </c>
      <c r="C19956" s="21">
        <v>1563100000000000</v>
      </c>
      <c r="D19956" s="21">
        <v>1485000000000000</v>
      </c>
      <c r="E19956">
        <v>0</v>
      </c>
      <c r="G19956">
        <f>IF(E19956=0,D19956,0)</f>
        <v>1485000000000000</v>
      </c>
      <c r="H19956">
        <f t="shared" si="1555"/>
        <v>1563100000000000</v>
      </c>
      <c r="I19956">
        <f t="shared" si="1556"/>
        <v>6.0996100000000002E+27</v>
      </c>
      <c r="J19956" s="23">
        <f t="shared" si="1557"/>
        <v>4.9964813511611542E-2</v>
      </c>
      <c r="K19956" s="27">
        <f t="shared" si="1558"/>
        <v>78100000000000</v>
      </c>
      <c r="L19956" s="27" t="str">
        <f t="shared" si="1559"/>
        <v>A</v>
      </c>
    </row>
    <row r="19957" spans="2:12" x14ac:dyDescent="0.2">
      <c r="B19957">
        <v>19958</v>
      </c>
      <c r="C19957" s="21">
        <v>840000000000000</v>
      </c>
      <c r="D19957" s="21">
        <v>669658333300000</v>
      </c>
      <c r="E19957">
        <v>1</v>
      </c>
      <c r="G19957">
        <f>IF(E19957=0,D19957,0)</f>
        <v>0</v>
      </c>
      <c r="H19957">
        <f t="shared" si="1555"/>
        <v>0</v>
      </c>
      <c r="I19957">
        <f t="shared" si="1556"/>
        <v>0</v>
      </c>
      <c r="J19957" s="23" t="e">
        <f t="shared" si="1557"/>
        <v>#DIV/0!</v>
      </c>
      <c r="K19957" s="27">
        <f t="shared" si="1558"/>
        <v>0</v>
      </c>
      <c r="L19957" s="27" t="e">
        <f t="shared" si="1559"/>
        <v>#DIV/0!</v>
      </c>
    </row>
    <row r="19958" spans="2:12" x14ac:dyDescent="0.2">
      <c r="B19958">
        <v>19959</v>
      </c>
      <c r="C19958" s="21">
        <v>950000000000000</v>
      </c>
      <c r="D19958" s="21">
        <v>1041250000000000</v>
      </c>
      <c r="E19958">
        <v>0</v>
      </c>
      <c r="G19958">
        <f>IF(E19958=0,D19958,0)</f>
        <v>1041250000000000</v>
      </c>
      <c r="H19958">
        <f t="shared" si="1555"/>
        <v>950000000000000</v>
      </c>
      <c r="I19958">
        <f t="shared" si="1556"/>
        <v>8.3265625000000002E+27</v>
      </c>
      <c r="J19958" s="23">
        <f t="shared" si="1557"/>
        <v>-9.6052631578947362E-2</v>
      </c>
      <c r="K19958" s="27">
        <f t="shared" si="1558"/>
        <v>91250000000000</v>
      </c>
      <c r="L19958" s="27" t="str">
        <f t="shared" si="1559"/>
        <v>B</v>
      </c>
    </row>
    <row r="19959" spans="2:12" x14ac:dyDescent="0.2">
      <c r="B19959">
        <v>19960</v>
      </c>
      <c r="C19959" s="21">
        <v>572800000000000</v>
      </c>
      <c r="D19959" s="21">
        <v>638860500000000</v>
      </c>
      <c r="E19959">
        <v>1</v>
      </c>
      <c r="G19959">
        <f>IF(E19959=0,D19959,0)</f>
        <v>0</v>
      </c>
      <c r="H19959">
        <f t="shared" si="1555"/>
        <v>0</v>
      </c>
      <c r="I19959">
        <f t="shared" si="1556"/>
        <v>0</v>
      </c>
      <c r="J19959" s="23" t="e">
        <f t="shared" si="1557"/>
        <v>#DIV/0!</v>
      </c>
      <c r="K19959" s="27">
        <f t="shared" si="1558"/>
        <v>0</v>
      </c>
      <c r="L19959" s="27" t="e">
        <f t="shared" si="1559"/>
        <v>#DIV/0!</v>
      </c>
    </row>
    <row r="19960" spans="2:12" x14ac:dyDescent="0.2">
      <c r="B19960">
        <v>19961</v>
      </c>
      <c r="C19960" s="21">
        <v>305000000000000</v>
      </c>
      <c r="D19960" s="21">
        <v>325066833300000</v>
      </c>
      <c r="E19960">
        <v>1</v>
      </c>
      <c r="G19960">
        <f>IF(E19960=0,D19960,0)</f>
        <v>0</v>
      </c>
      <c r="H19960">
        <f t="shared" si="1555"/>
        <v>0</v>
      </c>
      <c r="I19960">
        <f t="shared" si="1556"/>
        <v>0</v>
      </c>
      <c r="J19960" s="23" t="e">
        <f t="shared" si="1557"/>
        <v>#DIV/0!</v>
      </c>
      <c r="K19960" s="27">
        <f t="shared" si="1558"/>
        <v>0</v>
      </c>
      <c r="L19960" s="27" t="e">
        <f t="shared" si="1559"/>
        <v>#DIV/0!</v>
      </c>
    </row>
    <row r="19961" spans="2:12" x14ac:dyDescent="0.2">
      <c r="B19961">
        <v>19962</v>
      </c>
      <c r="C19961" s="21">
        <v>1695000000000000</v>
      </c>
      <c r="D19961" s="21">
        <v>1861833333000000</v>
      </c>
      <c r="E19961">
        <v>1</v>
      </c>
      <c r="G19961">
        <f>IF(E19961=0,D19961,0)</f>
        <v>0</v>
      </c>
      <c r="H19961">
        <f t="shared" si="1555"/>
        <v>0</v>
      </c>
      <c r="I19961">
        <f t="shared" si="1556"/>
        <v>0</v>
      </c>
      <c r="J19961" s="23" t="e">
        <f t="shared" si="1557"/>
        <v>#DIV/0!</v>
      </c>
      <c r="K19961" s="27">
        <f t="shared" si="1558"/>
        <v>0</v>
      </c>
      <c r="L19961" s="27" t="e">
        <f t="shared" si="1559"/>
        <v>#DIV/0!</v>
      </c>
    </row>
    <row r="19962" spans="2:12" x14ac:dyDescent="0.2">
      <c r="B19962">
        <v>19963</v>
      </c>
      <c r="C19962" s="21">
        <v>445000000000000</v>
      </c>
      <c r="D19962" s="21">
        <v>446425000000000</v>
      </c>
      <c r="E19962">
        <v>1</v>
      </c>
      <c r="G19962">
        <f>IF(E19962=0,D19962,0)</f>
        <v>0</v>
      </c>
      <c r="H19962">
        <f t="shared" si="1555"/>
        <v>0</v>
      </c>
      <c r="I19962">
        <f t="shared" si="1556"/>
        <v>0</v>
      </c>
      <c r="J19962" s="23" t="e">
        <f t="shared" si="1557"/>
        <v>#DIV/0!</v>
      </c>
      <c r="K19962" s="27">
        <f t="shared" si="1558"/>
        <v>0</v>
      </c>
      <c r="L19962" s="27" t="e">
        <f t="shared" si="1559"/>
        <v>#DIV/0!</v>
      </c>
    </row>
    <row r="19963" spans="2:12" x14ac:dyDescent="0.2">
      <c r="B19963">
        <v>19964</v>
      </c>
      <c r="C19963" s="21">
        <v>801000000000000</v>
      </c>
      <c r="D19963" s="21">
        <v>765000000000000</v>
      </c>
      <c r="E19963">
        <v>0</v>
      </c>
      <c r="G19963">
        <f>IF(E19963=0,D19963,0)</f>
        <v>765000000000000</v>
      </c>
      <c r="H19963">
        <f t="shared" si="1555"/>
        <v>801000000000000</v>
      </c>
      <c r="I19963">
        <f t="shared" si="1556"/>
        <v>1.296E+27</v>
      </c>
      <c r="J19963" s="23">
        <f t="shared" si="1557"/>
        <v>4.49438202247191E-2</v>
      </c>
      <c r="K19963" s="27">
        <f t="shared" si="1558"/>
        <v>36000000000000</v>
      </c>
      <c r="L19963" s="27" t="str">
        <f t="shared" si="1559"/>
        <v>A</v>
      </c>
    </row>
    <row r="19964" spans="2:12" x14ac:dyDescent="0.2">
      <c r="B19964">
        <v>19965</v>
      </c>
      <c r="C19964" s="21">
        <v>711000000000000</v>
      </c>
      <c r="D19964" s="21">
        <v>716603166700000</v>
      </c>
      <c r="E19964">
        <v>1</v>
      </c>
      <c r="G19964">
        <f>IF(E19964=0,D19964,0)</f>
        <v>0</v>
      </c>
      <c r="H19964">
        <f t="shared" si="1555"/>
        <v>0</v>
      </c>
      <c r="I19964">
        <f t="shared" si="1556"/>
        <v>0</v>
      </c>
      <c r="J19964" s="23" t="e">
        <f t="shared" si="1557"/>
        <v>#DIV/0!</v>
      </c>
      <c r="K19964" s="27">
        <f t="shared" si="1558"/>
        <v>0</v>
      </c>
      <c r="L19964" s="27" t="e">
        <f t="shared" si="1559"/>
        <v>#DIV/0!</v>
      </c>
    </row>
    <row r="19965" spans="2:12" x14ac:dyDescent="0.2">
      <c r="B19965">
        <v>19966</v>
      </c>
      <c r="C19965" s="21">
        <v>268500000000000</v>
      </c>
      <c r="D19965" s="21">
        <v>313500000000000</v>
      </c>
      <c r="E19965">
        <v>0</v>
      </c>
      <c r="G19965">
        <f>IF(E19965=0,D19965,0)</f>
        <v>313500000000000</v>
      </c>
      <c r="H19965">
        <f t="shared" si="1555"/>
        <v>268500000000000</v>
      </c>
      <c r="I19965">
        <f t="shared" si="1556"/>
        <v>2.0250000000000001E+27</v>
      </c>
      <c r="J19965" s="23">
        <f t="shared" si="1557"/>
        <v>-0.16759776536312848</v>
      </c>
      <c r="K19965" s="27">
        <f t="shared" si="1558"/>
        <v>45000000000000</v>
      </c>
      <c r="L19965" s="27" t="str">
        <f t="shared" si="1559"/>
        <v>B</v>
      </c>
    </row>
    <row r="19966" spans="2:12" x14ac:dyDescent="0.2">
      <c r="B19966">
        <v>19967</v>
      </c>
      <c r="C19966" s="21">
        <v>320000000000000</v>
      </c>
      <c r="D19966" s="21">
        <v>324266666700000</v>
      </c>
      <c r="E19966">
        <v>1</v>
      </c>
      <c r="G19966">
        <f>IF(E19966=0,D19966,0)</f>
        <v>0</v>
      </c>
      <c r="H19966">
        <f t="shared" si="1555"/>
        <v>0</v>
      </c>
      <c r="I19966">
        <f t="shared" si="1556"/>
        <v>0</v>
      </c>
      <c r="J19966" s="23" t="e">
        <f t="shared" si="1557"/>
        <v>#DIV/0!</v>
      </c>
      <c r="K19966" s="27">
        <f t="shared" si="1558"/>
        <v>0</v>
      </c>
      <c r="L19966" s="27" t="e">
        <f t="shared" si="1559"/>
        <v>#DIV/0!</v>
      </c>
    </row>
    <row r="19967" spans="2:12" x14ac:dyDescent="0.2">
      <c r="B19967">
        <v>19968</v>
      </c>
      <c r="C19967" s="21">
        <v>500000000000000</v>
      </c>
      <c r="D19967" s="21">
        <v>417666666700000</v>
      </c>
      <c r="E19967">
        <v>1</v>
      </c>
      <c r="G19967">
        <f>IF(E19967=0,D19967,0)</f>
        <v>0</v>
      </c>
      <c r="H19967">
        <f t="shared" si="1555"/>
        <v>0</v>
      </c>
      <c r="I19967">
        <f t="shared" si="1556"/>
        <v>0</v>
      </c>
      <c r="J19967" s="23" t="e">
        <f t="shared" si="1557"/>
        <v>#DIV/0!</v>
      </c>
      <c r="K19967" s="27">
        <f t="shared" si="1558"/>
        <v>0</v>
      </c>
      <c r="L19967" s="27" t="e">
        <f t="shared" si="1559"/>
        <v>#DIV/0!</v>
      </c>
    </row>
    <row r="19968" spans="2:12" x14ac:dyDescent="0.2">
      <c r="B19968">
        <v>19969</v>
      </c>
      <c r="C19968" s="21">
        <v>631625000000000</v>
      </c>
      <c r="D19968" s="21">
        <v>837000000000000</v>
      </c>
      <c r="E19968">
        <v>1</v>
      </c>
      <c r="G19968">
        <f>IF(E19968=0,D19968,0)</f>
        <v>0</v>
      </c>
      <c r="H19968">
        <f t="shared" si="1555"/>
        <v>0</v>
      </c>
      <c r="I19968">
        <f t="shared" si="1556"/>
        <v>0</v>
      </c>
      <c r="J19968" s="23" t="e">
        <f t="shared" si="1557"/>
        <v>#DIV/0!</v>
      </c>
      <c r="K19968" s="27">
        <f t="shared" si="1558"/>
        <v>0</v>
      </c>
      <c r="L19968" s="27" t="e">
        <f t="shared" si="1559"/>
        <v>#DIV/0!</v>
      </c>
    </row>
    <row r="19969" spans="2:12" x14ac:dyDescent="0.2">
      <c r="B19969">
        <v>19970</v>
      </c>
      <c r="C19969" s="21">
        <v>850000000000000</v>
      </c>
      <c r="D19969" s="21">
        <v>564633333300000</v>
      </c>
      <c r="E19969">
        <v>1</v>
      </c>
      <c r="G19969">
        <f>IF(E19969=0,D19969,0)</f>
        <v>0</v>
      </c>
      <c r="H19969">
        <f t="shared" si="1555"/>
        <v>0</v>
      </c>
      <c r="I19969">
        <f t="shared" si="1556"/>
        <v>0</v>
      </c>
      <c r="J19969" s="23" t="e">
        <f t="shared" si="1557"/>
        <v>#DIV/0!</v>
      </c>
      <c r="K19969" s="27">
        <f t="shared" si="1558"/>
        <v>0</v>
      </c>
      <c r="L19969" s="27" t="e">
        <f t="shared" si="1559"/>
        <v>#DIV/0!</v>
      </c>
    </row>
    <row r="19970" spans="2:12" x14ac:dyDescent="0.2">
      <c r="B19970">
        <v>19971</v>
      </c>
      <c r="C19970" s="21">
        <v>600000000000000</v>
      </c>
      <c r="D19970" s="21">
        <v>686991666700000</v>
      </c>
      <c r="E19970">
        <v>1</v>
      </c>
      <c r="G19970">
        <f>IF(E19970=0,D19970,0)</f>
        <v>0</v>
      </c>
      <c r="H19970">
        <f t="shared" si="1555"/>
        <v>0</v>
      </c>
      <c r="I19970">
        <f t="shared" si="1556"/>
        <v>0</v>
      </c>
      <c r="J19970" s="23" t="e">
        <f t="shared" si="1557"/>
        <v>#DIV/0!</v>
      </c>
      <c r="K19970" s="27">
        <f t="shared" si="1558"/>
        <v>0</v>
      </c>
      <c r="L19970" s="27" t="e">
        <f t="shared" si="1559"/>
        <v>#DIV/0!</v>
      </c>
    </row>
    <row r="19971" spans="2:12" x14ac:dyDescent="0.2">
      <c r="B19971">
        <v>19972</v>
      </c>
      <c r="C19971" s="21">
        <v>988500000000000</v>
      </c>
      <c r="D19971" s="21">
        <v>509833333300000</v>
      </c>
      <c r="E19971">
        <v>1</v>
      </c>
      <c r="G19971">
        <f>IF(E19971=0,D19971,0)</f>
        <v>0</v>
      </c>
      <c r="H19971">
        <f t="shared" ref="H19971:H20034" si="1560">IF(E19971=0,C19971,0)</f>
        <v>0</v>
      </c>
      <c r="I19971">
        <f t="shared" ref="I19971:I20034" si="1561">(G19971-H19971)^2</f>
        <v>0</v>
      </c>
      <c r="J19971" s="23" t="e">
        <f t="shared" ref="J19971:J20034" si="1562">(H19971-G19971)/H19971</f>
        <v>#DIV/0!</v>
      </c>
      <c r="K19971" s="27">
        <f t="shared" ref="K19971:K20034" si="1563">ABS(H19971-G19971)</f>
        <v>0</v>
      </c>
      <c r="L19971" s="27" t="e">
        <f t="shared" si="1559"/>
        <v>#DIV/0!</v>
      </c>
    </row>
    <row r="19972" spans="2:12" x14ac:dyDescent="0.2">
      <c r="B19972">
        <v>19973</v>
      </c>
      <c r="C19972" s="21">
        <v>430236000000000</v>
      </c>
      <c r="D19972" s="21">
        <v>510166666700000</v>
      </c>
      <c r="E19972">
        <v>1</v>
      </c>
      <c r="G19972">
        <f>IF(E19972=0,D19972,0)</f>
        <v>0</v>
      </c>
      <c r="H19972">
        <f t="shared" si="1560"/>
        <v>0</v>
      </c>
      <c r="I19972">
        <f t="shared" si="1561"/>
        <v>0</v>
      </c>
      <c r="J19972" s="23" t="e">
        <f t="shared" si="1562"/>
        <v>#DIV/0!</v>
      </c>
      <c r="K19972" s="27">
        <f t="shared" si="1563"/>
        <v>0</v>
      </c>
      <c r="L19972" s="27" t="e">
        <f t="shared" si="1559"/>
        <v>#DIV/0!</v>
      </c>
    </row>
    <row r="19973" spans="2:12" x14ac:dyDescent="0.2">
      <c r="B19973">
        <v>19974</v>
      </c>
      <c r="C19973" s="21">
        <v>1266520000000000</v>
      </c>
      <c r="D19973" s="21">
        <v>1505833333000000</v>
      </c>
      <c r="E19973">
        <v>1</v>
      </c>
      <c r="G19973">
        <f>IF(E19973=0,D19973,0)</f>
        <v>0</v>
      </c>
      <c r="H19973">
        <f t="shared" si="1560"/>
        <v>0</v>
      </c>
      <c r="I19973">
        <f t="shared" si="1561"/>
        <v>0</v>
      </c>
      <c r="J19973" s="23" t="e">
        <f t="shared" si="1562"/>
        <v>#DIV/0!</v>
      </c>
      <c r="K19973" s="27">
        <f t="shared" si="1563"/>
        <v>0</v>
      </c>
      <c r="L19973" s="27" t="e">
        <f t="shared" si="1559"/>
        <v>#DIV/0!</v>
      </c>
    </row>
    <row r="19974" spans="2:12" x14ac:dyDescent="0.2">
      <c r="B19974">
        <v>19975</v>
      </c>
      <c r="C19974" s="21">
        <v>689500000000000</v>
      </c>
      <c r="D19974" s="21">
        <v>558317166700000</v>
      </c>
      <c r="E19974">
        <v>1</v>
      </c>
      <c r="G19974">
        <f>IF(E19974=0,D19974,0)</f>
        <v>0</v>
      </c>
      <c r="H19974">
        <f t="shared" si="1560"/>
        <v>0</v>
      </c>
      <c r="I19974">
        <f t="shared" si="1561"/>
        <v>0</v>
      </c>
      <c r="J19974" s="23" t="e">
        <f t="shared" si="1562"/>
        <v>#DIV/0!</v>
      </c>
      <c r="K19974" s="27">
        <f t="shared" si="1563"/>
        <v>0</v>
      </c>
      <c r="L19974" s="27" t="e">
        <f t="shared" si="1559"/>
        <v>#DIV/0!</v>
      </c>
    </row>
    <row r="19975" spans="2:12" x14ac:dyDescent="0.2">
      <c r="B19975">
        <v>19976</v>
      </c>
      <c r="C19975" s="21">
        <v>175003000000000</v>
      </c>
      <c r="D19975" s="21">
        <v>281178000000000</v>
      </c>
      <c r="E19975">
        <v>1</v>
      </c>
      <c r="G19975">
        <f>IF(E19975=0,D19975,0)</f>
        <v>0</v>
      </c>
      <c r="H19975">
        <f t="shared" si="1560"/>
        <v>0</v>
      </c>
      <c r="I19975">
        <f t="shared" si="1561"/>
        <v>0</v>
      </c>
      <c r="J19975" s="23" t="e">
        <f t="shared" si="1562"/>
        <v>#DIV/0!</v>
      </c>
      <c r="K19975" s="27">
        <f t="shared" si="1563"/>
        <v>0</v>
      </c>
      <c r="L19975" s="27" t="e">
        <f t="shared" si="1559"/>
        <v>#DIV/0!</v>
      </c>
    </row>
    <row r="19976" spans="2:12" x14ac:dyDescent="0.2">
      <c r="B19976">
        <v>19977</v>
      </c>
      <c r="C19976" s="21">
        <v>459000000000000</v>
      </c>
      <c r="D19976" s="21">
        <v>452408333300000</v>
      </c>
      <c r="E19976">
        <v>0</v>
      </c>
      <c r="G19976">
        <f>IF(E19976=0,D19976,0)</f>
        <v>452408333300000</v>
      </c>
      <c r="H19976">
        <f t="shared" si="1560"/>
        <v>459000000000000</v>
      </c>
      <c r="I19976">
        <f t="shared" si="1561"/>
        <v>4.3450069883888887E+25</v>
      </c>
      <c r="J19976" s="23">
        <f t="shared" si="1562"/>
        <v>1.4360929629629629E-2</v>
      </c>
      <c r="K19976" s="27">
        <f t="shared" si="1563"/>
        <v>6591666700000</v>
      </c>
      <c r="L19976" s="27" t="str">
        <f t="shared" si="1559"/>
        <v>A</v>
      </c>
    </row>
    <row r="19977" spans="2:12" x14ac:dyDescent="0.2">
      <c r="B19977">
        <v>19978</v>
      </c>
      <c r="C19977" s="21">
        <v>1180000000000000</v>
      </c>
      <c r="D19977" s="21">
        <v>948165000000000</v>
      </c>
      <c r="E19977">
        <v>1</v>
      </c>
      <c r="G19977">
        <f>IF(E19977=0,D19977,0)</f>
        <v>0</v>
      </c>
      <c r="H19977">
        <f t="shared" si="1560"/>
        <v>0</v>
      </c>
      <c r="I19977">
        <f t="shared" si="1561"/>
        <v>0</v>
      </c>
      <c r="J19977" s="23" t="e">
        <f t="shared" si="1562"/>
        <v>#DIV/0!</v>
      </c>
      <c r="K19977" s="27">
        <f t="shared" si="1563"/>
        <v>0</v>
      </c>
      <c r="L19977" s="27" t="e">
        <f t="shared" si="1559"/>
        <v>#DIV/0!</v>
      </c>
    </row>
    <row r="19978" spans="2:12" x14ac:dyDescent="0.2">
      <c r="B19978">
        <v>19979</v>
      </c>
      <c r="C19978" s="21">
        <v>358000000000000</v>
      </c>
      <c r="D19978" s="21">
        <v>325066833300000</v>
      </c>
      <c r="E19978">
        <v>0</v>
      </c>
      <c r="G19978">
        <f>IF(E19978=0,D19978,0)</f>
        <v>325066833300000</v>
      </c>
      <c r="H19978">
        <f t="shared" si="1560"/>
        <v>358000000000000</v>
      </c>
      <c r="I19978">
        <f t="shared" si="1561"/>
        <v>1.0845934688899888E+27</v>
      </c>
      <c r="J19978" s="23">
        <f t="shared" si="1562"/>
        <v>9.1992085754189948E-2</v>
      </c>
      <c r="K19978" s="27">
        <f t="shared" si="1563"/>
        <v>32933166700000</v>
      </c>
      <c r="L19978" s="27" t="str">
        <f t="shared" si="1559"/>
        <v>A</v>
      </c>
    </row>
    <row r="19979" spans="2:12" x14ac:dyDescent="0.2">
      <c r="B19979">
        <v>19980</v>
      </c>
      <c r="C19979" s="21">
        <v>447055000000000</v>
      </c>
      <c r="D19979" s="21">
        <v>372408333300000</v>
      </c>
      <c r="E19979">
        <v>1</v>
      </c>
      <c r="G19979">
        <f>IF(E19979=0,D19979,0)</f>
        <v>0</v>
      </c>
      <c r="H19979">
        <f t="shared" si="1560"/>
        <v>0</v>
      </c>
      <c r="I19979">
        <f t="shared" si="1561"/>
        <v>0</v>
      </c>
      <c r="J19979" s="23" t="e">
        <f t="shared" si="1562"/>
        <v>#DIV/0!</v>
      </c>
      <c r="K19979" s="27">
        <f t="shared" si="1563"/>
        <v>0</v>
      </c>
      <c r="L19979" s="27" t="e">
        <f t="shared" si="1559"/>
        <v>#DIV/0!</v>
      </c>
    </row>
    <row r="19980" spans="2:12" x14ac:dyDescent="0.2">
      <c r="B19980">
        <v>19981</v>
      </c>
      <c r="C19980" s="21">
        <v>415000000000000</v>
      </c>
      <c r="D19980" s="21">
        <v>526491666700000</v>
      </c>
      <c r="E19980">
        <v>1</v>
      </c>
      <c r="G19980">
        <f>IF(E19980=0,D19980,0)</f>
        <v>0</v>
      </c>
      <c r="H19980">
        <f t="shared" si="1560"/>
        <v>0</v>
      </c>
      <c r="I19980">
        <f t="shared" si="1561"/>
        <v>0</v>
      </c>
      <c r="J19980" s="23" t="e">
        <f t="shared" si="1562"/>
        <v>#DIV/0!</v>
      </c>
      <c r="K19980" s="27">
        <f t="shared" si="1563"/>
        <v>0</v>
      </c>
      <c r="L19980" s="27" t="e">
        <f t="shared" si="1559"/>
        <v>#DIV/0!</v>
      </c>
    </row>
    <row r="19981" spans="2:12" x14ac:dyDescent="0.2">
      <c r="B19981">
        <v>19982</v>
      </c>
      <c r="C19981" s="21">
        <v>1210000000000000</v>
      </c>
      <c r="D19981" s="21">
        <v>921416666700000</v>
      </c>
      <c r="E19981">
        <v>1</v>
      </c>
      <c r="G19981">
        <f>IF(E19981=0,D19981,0)</f>
        <v>0</v>
      </c>
      <c r="H19981">
        <f t="shared" si="1560"/>
        <v>0</v>
      </c>
      <c r="I19981">
        <f t="shared" si="1561"/>
        <v>0</v>
      </c>
      <c r="J19981" s="23" t="e">
        <f t="shared" si="1562"/>
        <v>#DIV/0!</v>
      </c>
      <c r="K19981" s="27">
        <f t="shared" si="1563"/>
        <v>0</v>
      </c>
      <c r="L19981" s="27" t="e">
        <f t="shared" si="1559"/>
        <v>#DIV/0!</v>
      </c>
    </row>
    <row r="19982" spans="2:12" x14ac:dyDescent="0.2">
      <c r="B19982">
        <v>19983</v>
      </c>
      <c r="C19982" s="21">
        <v>495000000000000</v>
      </c>
      <c r="D19982" s="21">
        <v>557833333300000</v>
      </c>
      <c r="E19982">
        <v>1</v>
      </c>
      <c r="G19982">
        <f>IF(E19982=0,D19982,0)</f>
        <v>0</v>
      </c>
      <c r="H19982">
        <f t="shared" si="1560"/>
        <v>0</v>
      </c>
      <c r="I19982">
        <f t="shared" si="1561"/>
        <v>0</v>
      </c>
      <c r="J19982" s="23" t="e">
        <f t="shared" si="1562"/>
        <v>#DIV/0!</v>
      </c>
      <c r="K19982" s="27">
        <f t="shared" si="1563"/>
        <v>0</v>
      </c>
      <c r="L19982" s="27" t="e">
        <f t="shared" si="1559"/>
        <v>#DIV/0!</v>
      </c>
    </row>
    <row r="19983" spans="2:12" x14ac:dyDescent="0.2">
      <c r="B19983">
        <v>19984</v>
      </c>
      <c r="C19983" s="21">
        <v>479000000000000</v>
      </c>
      <c r="D19983" s="21">
        <v>503683333300000</v>
      </c>
      <c r="E19983">
        <v>1</v>
      </c>
      <c r="G19983">
        <f>IF(E19983=0,D19983,0)</f>
        <v>0</v>
      </c>
      <c r="H19983">
        <f t="shared" si="1560"/>
        <v>0</v>
      </c>
      <c r="I19983">
        <f t="shared" si="1561"/>
        <v>0</v>
      </c>
      <c r="J19983" s="23" t="e">
        <f t="shared" si="1562"/>
        <v>#DIV/0!</v>
      </c>
      <c r="K19983" s="27">
        <f t="shared" si="1563"/>
        <v>0</v>
      </c>
      <c r="L19983" s="27" t="e">
        <f t="shared" si="1559"/>
        <v>#DIV/0!</v>
      </c>
    </row>
    <row r="19984" spans="2:12" x14ac:dyDescent="0.2">
      <c r="B19984">
        <v>19985</v>
      </c>
      <c r="C19984" s="21">
        <v>1898000000000000</v>
      </c>
      <c r="D19984" s="21">
        <v>845250000000000</v>
      </c>
      <c r="E19984">
        <v>0</v>
      </c>
      <c r="G19984">
        <f>IF(E19984=0,D19984,0)</f>
        <v>845250000000000</v>
      </c>
      <c r="H19984">
        <f t="shared" si="1560"/>
        <v>1898000000000000</v>
      </c>
      <c r="I19984">
        <f t="shared" si="1561"/>
        <v>1.1082825625E+30</v>
      </c>
      <c r="J19984" s="23">
        <f t="shared" si="1562"/>
        <v>0.55466280295047421</v>
      </c>
      <c r="K19984" s="27">
        <f t="shared" si="1563"/>
        <v>1052750000000000</v>
      </c>
      <c r="L19984" s="27" t="str">
        <f t="shared" si="1559"/>
        <v>A</v>
      </c>
    </row>
    <row r="19985" spans="2:12" x14ac:dyDescent="0.2">
      <c r="B19985">
        <v>19986</v>
      </c>
      <c r="C19985" s="21">
        <v>249900000000000</v>
      </c>
      <c r="D19985" s="21">
        <v>268375000000000</v>
      </c>
      <c r="E19985">
        <v>1</v>
      </c>
      <c r="G19985">
        <f>IF(E19985=0,D19985,0)</f>
        <v>0</v>
      </c>
      <c r="H19985">
        <f t="shared" si="1560"/>
        <v>0</v>
      </c>
      <c r="I19985">
        <f t="shared" si="1561"/>
        <v>0</v>
      </c>
      <c r="J19985" s="23" t="e">
        <f t="shared" si="1562"/>
        <v>#DIV/0!</v>
      </c>
      <c r="K19985" s="27">
        <f t="shared" si="1563"/>
        <v>0</v>
      </c>
      <c r="L19985" s="27" t="e">
        <f t="shared" ref="L19985:L20048" si="1564">IF(J19985&gt;0,"A","B")</f>
        <v>#DIV/0!</v>
      </c>
    </row>
    <row r="19986" spans="2:12" x14ac:dyDescent="0.2">
      <c r="B19986">
        <v>19987</v>
      </c>
      <c r="C19986" s="21">
        <v>1465000000000000</v>
      </c>
      <c r="D19986" s="21">
        <v>978650000000000</v>
      </c>
      <c r="E19986">
        <v>1</v>
      </c>
      <c r="G19986">
        <f>IF(E19986=0,D19986,0)</f>
        <v>0</v>
      </c>
      <c r="H19986">
        <f t="shared" si="1560"/>
        <v>0</v>
      </c>
      <c r="I19986">
        <f t="shared" si="1561"/>
        <v>0</v>
      </c>
      <c r="J19986" s="23" t="e">
        <f t="shared" si="1562"/>
        <v>#DIV/0!</v>
      </c>
      <c r="K19986" s="27">
        <f t="shared" si="1563"/>
        <v>0</v>
      </c>
      <c r="L19986" s="27" t="e">
        <f t="shared" si="1564"/>
        <v>#DIV/0!</v>
      </c>
    </row>
    <row r="19987" spans="2:12" x14ac:dyDescent="0.2">
      <c r="B19987">
        <v>19988</v>
      </c>
      <c r="C19987" s="21">
        <v>1037000000000000</v>
      </c>
      <c r="D19987" s="21">
        <v>1244166667000000</v>
      </c>
      <c r="E19987">
        <v>1</v>
      </c>
      <c r="G19987">
        <f>IF(E19987=0,D19987,0)</f>
        <v>0</v>
      </c>
      <c r="H19987">
        <f t="shared" si="1560"/>
        <v>0</v>
      </c>
      <c r="I19987">
        <f t="shared" si="1561"/>
        <v>0</v>
      </c>
      <c r="J19987" s="23" t="e">
        <f t="shared" si="1562"/>
        <v>#DIV/0!</v>
      </c>
      <c r="K19987" s="27">
        <f t="shared" si="1563"/>
        <v>0</v>
      </c>
      <c r="L19987" s="27" t="e">
        <f t="shared" si="1564"/>
        <v>#DIV/0!</v>
      </c>
    </row>
    <row r="19988" spans="2:12" x14ac:dyDescent="0.2">
      <c r="B19988">
        <v>19989</v>
      </c>
      <c r="C19988" s="21">
        <v>897000000000000</v>
      </c>
      <c r="D19988" s="21">
        <v>885416666700000</v>
      </c>
      <c r="E19988">
        <v>1</v>
      </c>
      <c r="G19988">
        <f>IF(E19988=0,D19988,0)</f>
        <v>0</v>
      </c>
      <c r="H19988">
        <f t="shared" si="1560"/>
        <v>0</v>
      </c>
      <c r="I19988">
        <f t="shared" si="1561"/>
        <v>0</v>
      </c>
      <c r="J19988" s="23" t="e">
        <f t="shared" si="1562"/>
        <v>#DIV/0!</v>
      </c>
      <c r="K19988" s="27">
        <f t="shared" si="1563"/>
        <v>0</v>
      </c>
      <c r="L19988" s="27" t="e">
        <f t="shared" si="1564"/>
        <v>#DIV/0!</v>
      </c>
    </row>
    <row r="19989" spans="2:12" x14ac:dyDescent="0.2">
      <c r="B19989">
        <v>19990</v>
      </c>
      <c r="C19989" s="21">
        <v>1100000000000000</v>
      </c>
      <c r="D19989" s="21">
        <v>748333333300000</v>
      </c>
      <c r="E19989">
        <v>1</v>
      </c>
      <c r="G19989">
        <f>IF(E19989=0,D19989,0)</f>
        <v>0</v>
      </c>
      <c r="H19989">
        <f t="shared" si="1560"/>
        <v>0</v>
      </c>
      <c r="I19989">
        <f t="shared" si="1561"/>
        <v>0</v>
      </c>
      <c r="J19989" s="23" t="e">
        <f t="shared" si="1562"/>
        <v>#DIV/0!</v>
      </c>
      <c r="K19989" s="27">
        <f t="shared" si="1563"/>
        <v>0</v>
      </c>
      <c r="L19989" s="27" t="e">
        <f t="shared" si="1564"/>
        <v>#DIV/0!</v>
      </c>
    </row>
    <row r="19990" spans="2:12" x14ac:dyDescent="0.2">
      <c r="B19990">
        <v>19991</v>
      </c>
      <c r="C19990" s="21">
        <v>685000000000000</v>
      </c>
      <c r="D19990" s="21">
        <v>617750000000000</v>
      </c>
      <c r="E19990">
        <v>0</v>
      </c>
      <c r="G19990">
        <f>IF(E19990=0,D19990,0)</f>
        <v>617750000000000</v>
      </c>
      <c r="H19990">
        <f t="shared" si="1560"/>
        <v>685000000000000</v>
      </c>
      <c r="I19990">
        <f t="shared" si="1561"/>
        <v>4.5225625000000003E+27</v>
      </c>
      <c r="J19990" s="23">
        <f t="shared" si="1562"/>
        <v>9.8175182481751819E-2</v>
      </c>
      <c r="K19990" s="27">
        <f t="shared" si="1563"/>
        <v>67250000000000</v>
      </c>
      <c r="L19990" s="27" t="str">
        <f t="shared" si="1564"/>
        <v>A</v>
      </c>
    </row>
    <row r="19991" spans="2:12" x14ac:dyDescent="0.2">
      <c r="B19991">
        <v>19992</v>
      </c>
      <c r="C19991" s="21">
        <v>295000000000000</v>
      </c>
      <c r="D19991" s="21">
        <v>529316666700000</v>
      </c>
      <c r="E19991">
        <v>1</v>
      </c>
      <c r="G19991">
        <f>IF(E19991=0,D19991,0)</f>
        <v>0</v>
      </c>
      <c r="H19991">
        <f t="shared" si="1560"/>
        <v>0</v>
      </c>
      <c r="I19991">
        <f t="shared" si="1561"/>
        <v>0</v>
      </c>
      <c r="J19991" s="23" t="e">
        <f t="shared" si="1562"/>
        <v>#DIV/0!</v>
      </c>
      <c r="K19991" s="27">
        <f t="shared" si="1563"/>
        <v>0</v>
      </c>
      <c r="L19991" s="27" t="e">
        <f t="shared" si="1564"/>
        <v>#DIV/0!</v>
      </c>
    </row>
    <row r="19992" spans="2:12" x14ac:dyDescent="0.2">
      <c r="B19992">
        <v>19993</v>
      </c>
      <c r="C19992" s="21">
        <v>619000000000000</v>
      </c>
      <c r="D19992" s="21">
        <v>586333333300000</v>
      </c>
      <c r="E19992">
        <v>1</v>
      </c>
      <c r="G19992">
        <f>IF(E19992=0,D19992,0)</f>
        <v>0</v>
      </c>
      <c r="H19992">
        <f t="shared" si="1560"/>
        <v>0</v>
      </c>
      <c r="I19992">
        <f t="shared" si="1561"/>
        <v>0</v>
      </c>
      <c r="J19992" s="23" t="e">
        <f t="shared" si="1562"/>
        <v>#DIV/0!</v>
      </c>
      <c r="K19992" s="27">
        <f t="shared" si="1563"/>
        <v>0</v>
      </c>
      <c r="L19992" s="27" t="e">
        <f t="shared" si="1564"/>
        <v>#DIV/0!</v>
      </c>
    </row>
    <row r="19993" spans="2:12" x14ac:dyDescent="0.2">
      <c r="B19993">
        <v>19994</v>
      </c>
      <c r="C19993" s="21">
        <v>439108000000000</v>
      </c>
      <c r="D19993" s="21">
        <v>345375000000000</v>
      </c>
      <c r="E19993">
        <v>0</v>
      </c>
      <c r="G19993">
        <f>IF(E19993=0,D19993,0)</f>
        <v>345375000000000</v>
      </c>
      <c r="H19993">
        <f t="shared" si="1560"/>
        <v>439108000000000</v>
      </c>
      <c r="I19993">
        <f t="shared" si="1561"/>
        <v>8.7858752890000003E+27</v>
      </c>
      <c r="J19993" s="23">
        <f t="shared" si="1562"/>
        <v>0.21346229173688477</v>
      </c>
      <c r="K19993" s="27">
        <f t="shared" si="1563"/>
        <v>93733000000000</v>
      </c>
      <c r="L19993" s="27" t="str">
        <f t="shared" si="1564"/>
        <v>A</v>
      </c>
    </row>
    <row r="19994" spans="2:12" x14ac:dyDescent="0.2">
      <c r="B19994">
        <v>19995</v>
      </c>
      <c r="C19994" s="21">
        <v>260000000000000</v>
      </c>
      <c r="D19994" s="21">
        <v>210166666700000</v>
      </c>
      <c r="E19994">
        <v>1</v>
      </c>
      <c r="G19994">
        <f>IF(E19994=0,D19994,0)</f>
        <v>0</v>
      </c>
      <c r="H19994">
        <f t="shared" si="1560"/>
        <v>0</v>
      </c>
      <c r="I19994">
        <f t="shared" si="1561"/>
        <v>0</v>
      </c>
      <c r="J19994" s="23" t="e">
        <f t="shared" si="1562"/>
        <v>#DIV/0!</v>
      </c>
      <c r="K19994" s="27">
        <f t="shared" si="1563"/>
        <v>0</v>
      </c>
      <c r="L19994" s="27" t="e">
        <f t="shared" si="1564"/>
        <v>#DIV/0!</v>
      </c>
    </row>
    <row r="19995" spans="2:12" x14ac:dyDescent="0.2">
      <c r="B19995">
        <v>19996</v>
      </c>
      <c r="C19995" s="21">
        <v>279000000000000</v>
      </c>
      <c r="D19995" s="21">
        <v>596150000000000</v>
      </c>
      <c r="E19995">
        <v>1</v>
      </c>
      <c r="G19995">
        <f>IF(E19995=0,D19995,0)</f>
        <v>0</v>
      </c>
      <c r="H19995">
        <f t="shared" si="1560"/>
        <v>0</v>
      </c>
      <c r="I19995">
        <f t="shared" si="1561"/>
        <v>0</v>
      </c>
      <c r="J19995" s="23" t="e">
        <f t="shared" si="1562"/>
        <v>#DIV/0!</v>
      </c>
      <c r="K19995" s="27">
        <f t="shared" si="1563"/>
        <v>0</v>
      </c>
      <c r="L19995" s="27" t="e">
        <f t="shared" si="1564"/>
        <v>#DIV/0!</v>
      </c>
    </row>
    <row r="19996" spans="2:12" x14ac:dyDescent="0.2">
      <c r="B19996">
        <v>19997</v>
      </c>
      <c r="C19996" s="21">
        <v>380000000000000</v>
      </c>
      <c r="D19996" s="21">
        <v>382983333300000</v>
      </c>
      <c r="E19996">
        <v>0</v>
      </c>
      <c r="G19996">
        <f>IF(E19996=0,D19996,0)</f>
        <v>382983333300000</v>
      </c>
      <c r="H19996">
        <f t="shared" si="1560"/>
        <v>380000000000000</v>
      </c>
      <c r="I19996">
        <f t="shared" si="1561"/>
        <v>8.9002775788888903E+24</v>
      </c>
      <c r="J19996" s="23">
        <f t="shared" si="1562"/>
        <v>-7.8508771052631585E-3</v>
      </c>
      <c r="K19996" s="27">
        <f t="shared" si="1563"/>
        <v>2983333300000</v>
      </c>
      <c r="L19996" s="27" t="str">
        <f t="shared" si="1564"/>
        <v>B</v>
      </c>
    </row>
    <row r="19997" spans="2:12" x14ac:dyDescent="0.2">
      <c r="B19997">
        <v>19998</v>
      </c>
      <c r="C19997" s="21">
        <v>287000000000000</v>
      </c>
      <c r="D19997" s="21">
        <v>287248000000000</v>
      </c>
      <c r="E19997">
        <v>1</v>
      </c>
      <c r="G19997">
        <f>IF(E19997=0,D19997,0)</f>
        <v>0</v>
      </c>
      <c r="H19997">
        <f t="shared" si="1560"/>
        <v>0</v>
      </c>
      <c r="I19997">
        <f t="shared" si="1561"/>
        <v>0</v>
      </c>
      <c r="J19997" s="23" t="e">
        <f t="shared" si="1562"/>
        <v>#DIV/0!</v>
      </c>
      <c r="K19997" s="27">
        <f t="shared" si="1563"/>
        <v>0</v>
      </c>
      <c r="L19997" s="27" t="e">
        <f t="shared" si="1564"/>
        <v>#DIV/0!</v>
      </c>
    </row>
    <row r="19998" spans="2:12" x14ac:dyDescent="0.2">
      <c r="B19998">
        <v>19999</v>
      </c>
      <c r="C19998" s="21">
        <v>377000000000000</v>
      </c>
      <c r="D19998" s="21">
        <v>441000000000000</v>
      </c>
      <c r="E19998">
        <v>0</v>
      </c>
      <c r="G19998">
        <f>IF(E19998=0,D19998,0)</f>
        <v>441000000000000</v>
      </c>
      <c r="H19998">
        <f t="shared" si="1560"/>
        <v>377000000000000</v>
      </c>
      <c r="I19998">
        <f t="shared" si="1561"/>
        <v>4.0959999999999999E+27</v>
      </c>
      <c r="J19998" s="23">
        <f t="shared" si="1562"/>
        <v>-0.16976127320954906</v>
      </c>
      <c r="K19998" s="27">
        <f t="shared" si="1563"/>
        <v>64000000000000</v>
      </c>
      <c r="L19998" s="27" t="str">
        <f t="shared" si="1564"/>
        <v>B</v>
      </c>
    </row>
    <row r="19999" spans="2:12" x14ac:dyDescent="0.2">
      <c r="B19999">
        <v>20000</v>
      </c>
      <c r="C19999" s="21">
        <v>649950000000000</v>
      </c>
      <c r="D19999" s="21">
        <v>822000000000000</v>
      </c>
      <c r="E19999">
        <v>0</v>
      </c>
      <c r="G19999">
        <f>IF(E19999=0,D19999,0)</f>
        <v>822000000000000</v>
      </c>
      <c r="H19999">
        <f t="shared" si="1560"/>
        <v>649950000000000</v>
      </c>
      <c r="I19999">
        <f t="shared" si="1561"/>
        <v>2.9601202499999998E+28</v>
      </c>
      <c r="J19999" s="23">
        <f t="shared" si="1562"/>
        <v>-0.2647126702054004</v>
      </c>
      <c r="K19999" s="27">
        <f t="shared" si="1563"/>
        <v>172050000000000</v>
      </c>
      <c r="L19999" s="27" t="str">
        <f t="shared" si="1564"/>
        <v>B</v>
      </c>
    </row>
    <row r="20000" spans="2:12" x14ac:dyDescent="0.2">
      <c r="B20000">
        <v>20001</v>
      </c>
      <c r="C20000" s="21">
        <v>445000000000000</v>
      </c>
      <c r="D20000" s="21">
        <v>463575000000000</v>
      </c>
      <c r="E20000">
        <v>1</v>
      </c>
      <c r="G20000">
        <f>IF(E20000=0,D20000,0)</f>
        <v>0</v>
      </c>
      <c r="H20000">
        <f t="shared" si="1560"/>
        <v>0</v>
      </c>
      <c r="I20000">
        <f t="shared" si="1561"/>
        <v>0</v>
      </c>
      <c r="J20000" s="23" t="e">
        <f t="shared" si="1562"/>
        <v>#DIV/0!</v>
      </c>
      <c r="K20000" s="27">
        <f t="shared" si="1563"/>
        <v>0</v>
      </c>
      <c r="L20000" s="27" t="e">
        <f t="shared" si="1564"/>
        <v>#DIV/0!</v>
      </c>
    </row>
    <row r="20001" spans="2:12" x14ac:dyDescent="0.2">
      <c r="B20001">
        <v>20002</v>
      </c>
      <c r="C20001" s="21">
        <v>605000000000000</v>
      </c>
      <c r="D20001" s="21">
        <v>546991666700000</v>
      </c>
      <c r="E20001">
        <v>0</v>
      </c>
      <c r="G20001">
        <f>IF(E20001=0,D20001,0)</f>
        <v>546991666700000</v>
      </c>
      <c r="H20001">
        <f t="shared" si="1560"/>
        <v>605000000000000</v>
      </c>
      <c r="I20001">
        <f t="shared" si="1561"/>
        <v>3.3649667322438888E+27</v>
      </c>
      <c r="J20001" s="23">
        <f t="shared" si="1562"/>
        <v>9.5881542644628101E-2</v>
      </c>
      <c r="K20001" s="27">
        <f t="shared" si="1563"/>
        <v>58008333300000</v>
      </c>
      <c r="L20001" s="27" t="str">
        <f t="shared" si="1564"/>
        <v>A</v>
      </c>
    </row>
    <row r="20002" spans="2:12" x14ac:dyDescent="0.2">
      <c r="B20002">
        <v>20003</v>
      </c>
      <c r="C20002" s="21">
        <v>475000000000000</v>
      </c>
      <c r="D20002" s="21">
        <v>501666666700000</v>
      </c>
      <c r="E20002">
        <v>0</v>
      </c>
      <c r="G20002">
        <f>IF(E20002=0,D20002,0)</f>
        <v>501666666700000</v>
      </c>
      <c r="H20002">
        <f t="shared" si="1560"/>
        <v>475000000000000</v>
      </c>
      <c r="I20002">
        <f t="shared" si="1561"/>
        <v>7.1111111288888891E+26</v>
      </c>
      <c r="J20002" s="23">
        <f t="shared" si="1562"/>
        <v>-5.6140350947368418E-2</v>
      </c>
      <c r="K20002" s="27">
        <f t="shared" si="1563"/>
        <v>26666666700000</v>
      </c>
      <c r="L20002" s="27" t="str">
        <f t="shared" si="1564"/>
        <v>B</v>
      </c>
    </row>
    <row r="20003" spans="2:12" x14ac:dyDescent="0.2">
      <c r="B20003">
        <v>20004</v>
      </c>
      <c r="C20003" s="21">
        <v>399000000000000</v>
      </c>
      <c r="D20003" s="21">
        <v>325066833300000</v>
      </c>
      <c r="E20003">
        <v>1</v>
      </c>
      <c r="G20003">
        <f>IF(E20003=0,D20003,0)</f>
        <v>0</v>
      </c>
      <c r="H20003">
        <f t="shared" si="1560"/>
        <v>0</v>
      </c>
      <c r="I20003">
        <f t="shared" si="1561"/>
        <v>0</v>
      </c>
      <c r="J20003" s="23" t="e">
        <f t="shared" si="1562"/>
        <v>#DIV/0!</v>
      </c>
      <c r="K20003" s="27">
        <f t="shared" si="1563"/>
        <v>0</v>
      </c>
      <c r="L20003" s="27" t="e">
        <f t="shared" si="1564"/>
        <v>#DIV/0!</v>
      </c>
    </row>
    <row r="20004" spans="2:12" x14ac:dyDescent="0.2">
      <c r="B20004">
        <v>20005</v>
      </c>
      <c r="C20004" s="21">
        <v>718000000000000</v>
      </c>
      <c r="D20004" s="21">
        <v>699833333300000</v>
      </c>
      <c r="E20004">
        <v>1</v>
      </c>
      <c r="G20004">
        <f>IF(E20004=0,D20004,0)</f>
        <v>0</v>
      </c>
      <c r="H20004">
        <f t="shared" si="1560"/>
        <v>0</v>
      </c>
      <c r="I20004">
        <f t="shared" si="1561"/>
        <v>0</v>
      </c>
      <c r="J20004" s="23" t="e">
        <f t="shared" si="1562"/>
        <v>#DIV/0!</v>
      </c>
      <c r="K20004" s="27">
        <f t="shared" si="1563"/>
        <v>0</v>
      </c>
      <c r="L20004" s="27" t="e">
        <f t="shared" si="1564"/>
        <v>#DIV/0!</v>
      </c>
    </row>
    <row r="20005" spans="2:12" x14ac:dyDescent="0.2">
      <c r="B20005">
        <v>20006</v>
      </c>
      <c r="C20005" s="21">
        <v>1400000000000000</v>
      </c>
      <c r="D20005" s="21">
        <v>1353666667000000</v>
      </c>
      <c r="E20005">
        <v>0</v>
      </c>
      <c r="G20005">
        <f>IF(E20005=0,D20005,0)</f>
        <v>1353666667000000</v>
      </c>
      <c r="H20005">
        <f t="shared" si="1560"/>
        <v>1400000000000000</v>
      </c>
      <c r="I20005">
        <f t="shared" si="1561"/>
        <v>2.1467777468888891E+27</v>
      </c>
      <c r="J20005" s="23">
        <f t="shared" si="1562"/>
        <v>3.3095237857142856E-2</v>
      </c>
      <c r="K20005" s="27">
        <f t="shared" si="1563"/>
        <v>46333333000000</v>
      </c>
      <c r="L20005" s="27" t="str">
        <f t="shared" si="1564"/>
        <v>A</v>
      </c>
    </row>
    <row r="20006" spans="2:12" x14ac:dyDescent="0.2">
      <c r="B20006">
        <v>20007</v>
      </c>
      <c r="C20006" s="21">
        <v>341000000000000</v>
      </c>
      <c r="D20006" s="21">
        <v>348666666700000</v>
      </c>
      <c r="E20006">
        <v>0</v>
      </c>
      <c r="G20006">
        <f>IF(E20006=0,D20006,0)</f>
        <v>348666666700000</v>
      </c>
      <c r="H20006">
        <f t="shared" si="1560"/>
        <v>341000000000000</v>
      </c>
      <c r="I20006">
        <f t="shared" si="1561"/>
        <v>5.877777828888889E+25</v>
      </c>
      <c r="J20006" s="23">
        <f t="shared" si="1562"/>
        <v>-2.2482893548387096E-2</v>
      </c>
      <c r="K20006" s="27">
        <f t="shared" si="1563"/>
        <v>7666666700000</v>
      </c>
      <c r="L20006" s="27" t="str">
        <f t="shared" si="1564"/>
        <v>B</v>
      </c>
    </row>
    <row r="20007" spans="2:12" x14ac:dyDescent="0.2">
      <c r="B20007">
        <v>20008</v>
      </c>
      <c r="C20007" s="21">
        <v>818000000000000</v>
      </c>
      <c r="D20007" s="21">
        <v>655125000000000</v>
      </c>
      <c r="E20007">
        <v>1</v>
      </c>
      <c r="G20007">
        <f>IF(E20007=0,D20007,0)</f>
        <v>0</v>
      </c>
      <c r="H20007">
        <f t="shared" si="1560"/>
        <v>0</v>
      </c>
      <c r="I20007">
        <f t="shared" si="1561"/>
        <v>0</v>
      </c>
      <c r="J20007" s="23" t="e">
        <f t="shared" si="1562"/>
        <v>#DIV/0!</v>
      </c>
      <c r="K20007" s="27">
        <f t="shared" si="1563"/>
        <v>0</v>
      </c>
      <c r="L20007" s="27" t="e">
        <f t="shared" si="1564"/>
        <v>#DIV/0!</v>
      </c>
    </row>
    <row r="20008" spans="2:12" x14ac:dyDescent="0.2">
      <c r="B20008">
        <v>20009</v>
      </c>
      <c r="C20008" s="21">
        <v>759000000000000</v>
      </c>
      <c r="D20008" s="21">
        <v>669416666700000</v>
      </c>
      <c r="E20008">
        <v>0</v>
      </c>
      <c r="G20008">
        <f>IF(E20008=0,D20008,0)</f>
        <v>669416666700000</v>
      </c>
      <c r="H20008">
        <f t="shared" si="1560"/>
        <v>759000000000000</v>
      </c>
      <c r="I20008">
        <f t="shared" si="1561"/>
        <v>8.0251736051388888E+27</v>
      </c>
      <c r="J20008" s="23">
        <f t="shared" si="1562"/>
        <v>0.11802810711462451</v>
      </c>
      <c r="K20008" s="27">
        <f t="shared" si="1563"/>
        <v>89583333300000</v>
      </c>
      <c r="L20008" s="27" t="str">
        <f t="shared" si="1564"/>
        <v>A</v>
      </c>
    </row>
    <row r="20009" spans="2:12" x14ac:dyDescent="0.2">
      <c r="B20009">
        <v>20010</v>
      </c>
      <c r="C20009" s="21">
        <v>547500000000000</v>
      </c>
      <c r="D20009" s="21">
        <v>586333333300000</v>
      </c>
      <c r="E20009">
        <v>1</v>
      </c>
      <c r="G20009">
        <f>IF(E20009=0,D20009,0)</f>
        <v>0</v>
      </c>
      <c r="H20009">
        <f t="shared" si="1560"/>
        <v>0</v>
      </c>
      <c r="I20009">
        <f t="shared" si="1561"/>
        <v>0</v>
      </c>
      <c r="J20009" s="23" t="e">
        <f t="shared" si="1562"/>
        <v>#DIV/0!</v>
      </c>
      <c r="K20009" s="27">
        <f t="shared" si="1563"/>
        <v>0</v>
      </c>
      <c r="L20009" s="27" t="e">
        <f t="shared" si="1564"/>
        <v>#DIV/0!</v>
      </c>
    </row>
    <row r="20010" spans="2:12" x14ac:dyDescent="0.2">
      <c r="B20010">
        <v>20011</v>
      </c>
      <c r="C20010" s="21">
        <v>2700000000000000</v>
      </c>
      <c r="D20010" s="21">
        <v>1043666667000000</v>
      </c>
      <c r="E20010">
        <v>0</v>
      </c>
      <c r="G20010">
        <f>IF(E20010=0,D20010,0)</f>
        <v>1043666667000000</v>
      </c>
      <c r="H20010">
        <f t="shared" si="1560"/>
        <v>2700000000000000</v>
      </c>
      <c r="I20010">
        <f t="shared" si="1561"/>
        <v>2.7434401100068891E+30</v>
      </c>
      <c r="J20010" s="23">
        <f t="shared" si="1562"/>
        <v>0.61345678999999997</v>
      </c>
      <c r="K20010" s="27">
        <f t="shared" si="1563"/>
        <v>1656333333000000</v>
      </c>
      <c r="L20010" s="27" t="str">
        <f t="shared" si="1564"/>
        <v>A</v>
      </c>
    </row>
    <row r="20011" spans="2:12" x14ac:dyDescent="0.2">
      <c r="B20011">
        <v>20012</v>
      </c>
      <c r="C20011" s="21">
        <v>358000000000000</v>
      </c>
      <c r="D20011" s="21">
        <v>457825000000000</v>
      </c>
      <c r="E20011">
        <v>0</v>
      </c>
      <c r="G20011">
        <f>IF(E20011=0,D20011,0)</f>
        <v>457825000000000</v>
      </c>
      <c r="H20011">
        <f t="shared" si="1560"/>
        <v>358000000000000</v>
      </c>
      <c r="I20011">
        <f t="shared" si="1561"/>
        <v>9.9650306250000003E+27</v>
      </c>
      <c r="J20011" s="23">
        <f t="shared" si="1562"/>
        <v>-0.27884078212290503</v>
      </c>
      <c r="K20011" s="27">
        <f t="shared" si="1563"/>
        <v>99825000000000</v>
      </c>
      <c r="L20011" s="27" t="str">
        <f t="shared" si="1564"/>
        <v>B</v>
      </c>
    </row>
    <row r="20012" spans="2:12" x14ac:dyDescent="0.2">
      <c r="B20012">
        <v>20013</v>
      </c>
      <c r="C20012" s="21">
        <v>412000000000000</v>
      </c>
      <c r="D20012" s="21">
        <v>363350166700000</v>
      </c>
      <c r="E20012">
        <v>1</v>
      </c>
      <c r="G20012">
        <f>IF(E20012=0,D20012,0)</f>
        <v>0</v>
      </c>
      <c r="H20012">
        <f t="shared" si="1560"/>
        <v>0</v>
      </c>
      <c r="I20012">
        <f t="shared" si="1561"/>
        <v>0</v>
      </c>
      <c r="J20012" s="23" t="e">
        <f t="shared" si="1562"/>
        <v>#DIV/0!</v>
      </c>
      <c r="K20012" s="27">
        <f t="shared" si="1563"/>
        <v>0</v>
      </c>
      <c r="L20012" s="27" t="e">
        <f t="shared" si="1564"/>
        <v>#DIV/0!</v>
      </c>
    </row>
    <row r="20013" spans="2:12" x14ac:dyDescent="0.2">
      <c r="B20013">
        <v>20014</v>
      </c>
      <c r="C20013" s="21">
        <v>245000000000000</v>
      </c>
      <c r="D20013" s="21">
        <v>339833333300000</v>
      </c>
      <c r="E20013">
        <v>1</v>
      </c>
      <c r="G20013">
        <f>IF(E20013=0,D20013,0)</f>
        <v>0</v>
      </c>
      <c r="H20013">
        <f t="shared" si="1560"/>
        <v>0</v>
      </c>
      <c r="I20013">
        <f t="shared" si="1561"/>
        <v>0</v>
      </c>
      <c r="J20013" s="23" t="e">
        <f t="shared" si="1562"/>
        <v>#DIV/0!</v>
      </c>
      <c r="K20013" s="27">
        <f t="shared" si="1563"/>
        <v>0</v>
      </c>
      <c r="L20013" s="27" t="e">
        <f t="shared" si="1564"/>
        <v>#DIV/0!</v>
      </c>
    </row>
    <row r="20014" spans="2:12" x14ac:dyDescent="0.2">
      <c r="B20014">
        <v>20015</v>
      </c>
      <c r="C20014" s="21">
        <v>460940000000000</v>
      </c>
      <c r="D20014" s="21">
        <v>554730833300000</v>
      </c>
      <c r="E20014">
        <v>0</v>
      </c>
      <c r="G20014">
        <f>IF(E20014=0,D20014,0)</f>
        <v>554730833300000</v>
      </c>
      <c r="H20014">
        <f t="shared" si="1560"/>
        <v>460940000000000</v>
      </c>
      <c r="I20014">
        <f t="shared" si="1561"/>
        <v>8.7967204111083891E+27</v>
      </c>
      <c r="J20014" s="23">
        <f t="shared" si="1562"/>
        <v>-0.20347731440100664</v>
      </c>
      <c r="K20014" s="27">
        <f t="shared" si="1563"/>
        <v>93790833300000</v>
      </c>
      <c r="L20014" s="27" t="str">
        <f t="shared" si="1564"/>
        <v>B</v>
      </c>
    </row>
    <row r="20015" spans="2:12" x14ac:dyDescent="0.2">
      <c r="B20015">
        <v>20016</v>
      </c>
      <c r="C20015" s="21">
        <v>321000000000000</v>
      </c>
      <c r="D20015" s="21">
        <v>338066833300000</v>
      </c>
      <c r="E20015">
        <v>1</v>
      </c>
      <c r="G20015">
        <f>IF(E20015=0,D20015,0)</f>
        <v>0</v>
      </c>
      <c r="H20015">
        <f t="shared" si="1560"/>
        <v>0</v>
      </c>
      <c r="I20015">
        <f t="shared" si="1561"/>
        <v>0</v>
      </c>
      <c r="J20015" s="23" t="e">
        <f t="shared" si="1562"/>
        <v>#DIV/0!</v>
      </c>
      <c r="K20015" s="27">
        <f t="shared" si="1563"/>
        <v>0</v>
      </c>
      <c r="L20015" s="27" t="e">
        <f t="shared" si="1564"/>
        <v>#DIV/0!</v>
      </c>
    </row>
    <row r="20016" spans="2:12" x14ac:dyDescent="0.2">
      <c r="B20016">
        <v>20017</v>
      </c>
      <c r="C20016" s="21">
        <v>633634000000000</v>
      </c>
      <c r="D20016" s="21">
        <v>606546666700000</v>
      </c>
      <c r="E20016">
        <v>1</v>
      </c>
      <c r="G20016">
        <f>IF(E20016=0,D20016,0)</f>
        <v>0</v>
      </c>
      <c r="H20016">
        <f t="shared" si="1560"/>
        <v>0</v>
      </c>
      <c r="I20016">
        <f t="shared" si="1561"/>
        <v>0</v>
      </c>
      <c r="J20016" s="23" t="e">
        <f t="shared" si="1562"/>
        <v>#DIV/0!</v>
      </c>
      <c r="K20016" s="27">
        <f t="shared" si="1563"/>
        <v>0</v>
      </c>
      <c r="L20016" s="27" t="e">
        <f t="shared" si="1564"/>
        <v>#DIV/0!</v>
      </c>
    </row>
    <row r="20017" spans="2:12" x14ac:dyDescent="0.2">
      <c r="B20017">
        <v>20018</v>
      </c>
      <c r="C20017" s="21">
        <v>290000000000000</v>
      </c>
      <c r="D20017" s="21">
        <v>454916666700000</v>
      </c>
      <c r="E20017">
        <v>1</v>
      </c>
      <c r="G20017">
        <f>IF(E20017=0,D20017,0)</f>
        <v>0</v>
      </c>
      <c r="H20017">
        <f t="shared" si="1560"/>
        <v>0</v>
      </c>
      <c r="I20017">
        <f t="shared" si="1561"/>
        <v>0</v>
      </c>
      <c r="J20017" s="23" t="e">
        <f t="shared" si="1562"/>
        <v>#DIV/0!</v>
      </c>
      <c r="K20017" s="27">
        <f t="shared" si="1563"/>
        <v>0</v>
      </c>
      <c r="L20017" s="27" t="e">
        <f t="shared" si="1564"/>
        <v>#DIV/0!</v>
      </c>
    </row>
    <row r="20018" spans="2:12" x14ac:dyDescent="0.2">
      <c r="B20018">
        <v>20019</v>
      </c>
      <c r="C20018" s="21">
        <v>445000000000000</v>
      </c>
      <c r="D20018" s="21">
        <v>463575000000000</v>
      </c>
      <c r="E20018">
        <v>1</v>
      </c>
      <c r="G20018">
        <f>IF(E20018=0,D20018,0)</f>
        <v>0</v>
      </c>
      <c r="H20018">
        <f t="shared" si="1560"/>
        <v>0</v>
      </c>
      <c r="I20018">
        <f t="shared" si="1561"/>
        <v>0</v>
      </c>
      <c r="J20018" s="23" t="e">
        <f t="shared" si="1562"/>
        <v>#DIV/0!</v>
      </c>
      <c r="K20018" s="27">
        <f t="shared" si="1563"/>
        <v>0</v>
      </c>
      <c r="L20018" s="27" t="e">
        <f t="shared" si="1564"/>
        <v>#DIV/0!</v>
      </c>
    </row>
    <row r="20019" spans="2:12" x14ac:dyDescent="0.2">
      <c r="B20019">
        <v>20020</v>
      </c>
      <c r="C20019" s="21">
        <v>887250000000000</v>
      </c>
      <c r="D20019" s="21">
        <v>895983333300000</v>
      </c>
      <c r="E20019">
        <v>1</v>
      </c>
      <c r="G20019">
        <f>IF(E20019=0,D20019,0)</f>
        <v>0</v>
      </c>
      <c r="H20019">
        <f t="shared" si="1560"/>
        <v>0</v>
      </c>
      <c r="I20019">
        <f t="shared" si="1561"/>
        <v>0</v>
      </c>
      <c r="J20019" s="23" t="e">
        <f t="shared" si="1562"/>
        <v>#DIV/0!</v>
      </c>
      <c r="K20019" s="27">
        <f t="shared" si="1563"/>
        <v>0</v>
      </c>
      <c r="L20019" s="27" t="e">
        <f t="shared" si="1564"/>
        <v>#DIV/0!</v>
      </c>
    </row>
    <row r="20020" spans="2:12" x14ac:dyDescent="0.2">
      <c r="B20020">
        <v>20021</v>
      </c>
      <c r="C20020" s="21">
        <v>739000000000000</v>
      </c>
      <c r="D20020" s="21">
        <v>755258333300000</v>
      </c>
      <c r="E20020">
        <v>1</v>
      </c>
      <c r="G20020">
        <f>IF(E20020=0,D20020,0)</f>
        <v>0</v>
      </c>
      <c r="H20020">
        <f t="shared" si="1560"/>
        <v>0</v>
      </c>
      <c r="I20020">
        <f t="shared" si="1561"/>
        <v>0</v>
      </c>
      <c r="J20020" s="23" t="e">
        <f t="shared" si="1562"/>
        <v>#DIV/0!</v>
      </c>
      <c r="K20020" s="27">
        <f t="shared" si="1563"/>
        <v>0</v>
      </c>
      <c r="L20020" s="27" t="e">
        <f t="shared" si="1564"/>
        <v>#DIV/0!</v>
      </c>
    </row>
    <row r="20021" spans="2:12" x14ac:dyDescent="0.2">
      <c r="B20021">
        <v>20022</v>
      </c>
      <c r="C20021" s="21">
        <v>429900000000000</v>
      </c>
      <c r="D20021" s="21">
        <v>512350000000000</v>
      </c>
      <c r="E20021">
        <v>1</v>
      </c>
      <c r="G20021">
        <f>IF(E20021=0,D20021,0)</f>
        <v>0</v>
      </c>
      <c r="H20021">
        <f t="shared" si="1560"/>
        <v>0</v>
      </c>
      <c r="I20021">
        <f t="shared" si="1561"/>
        <v>0</v>
      </c>
      <c r="J20021" s="23" t="e">
        <f t="shared" si="1562"/>
        <v>#DIV/0!</v>
      </c>
      <c r="K20021" s="27">
        <f t="shared" si="1563"/>
        <v>0</v>
      </c>
      <c r="L20021" s="27" t="e">
        <f t="shared" si="1564"/>
        <v>#DIV/0!</v>
      </c>
    </row>
    <row r="20022" spans="2:12" x14ac:dyDescent="0.2">
      <c r="B20022">
        <v>20023</v>
      </c>
      <c r="C20022" s="21">
        <v>459000000000000</v>
      </c>
      <c r="D20022" s="21">
        <v>457825000000000</v>
      </c>
      <c r="E20022">
        <v>0</v>
      </c>
      <c r="G20022">
        <f>IF(E20022=0,D20022,0)</f>
        <v>457825000000000</v>
      </c>
      <c r="H20022">
        <f t="shared" si="1560"/>
        <v>459000000000000</v>
      </c>
      <c r="I20022">
        <f t="shared" si="1561"/>
        <v>1.380625E+24</v>
      </c>
      <c r="J20022" s="23">
        <f t="shared" si="1562"/>
        <v>2.559912854030501E-3</v>
      </c>
      <c r="K20022" s="27">
        <f t="shared" si="1563"/>
        <v>1175000000000</v>
      </c>
      <c r="L20022" s="27" t="str">
        <f t="shared" si="1564"/>
        <v>A</v>
      </c>
    </row>
    <row r="20023" spans="2:12" x14ac:dyDescent="0.2">
      <c r="B20023">
        <v>20024</v>
      </c>
      <c r="C20023" s="21">
        <v>240000000000000</v>
      </c>
      <c r="D20023" s="21">
        <v>213500000000000</v>
      </c>
      <c r="E20023">
        <v>1</v>
      </c>
      <c r="G20023">
        <f>IF(E20023=0,D20023,0)</f>
        <v>0</v>
      </c>
      <c r="H20023">
        <f t="shared" si="1560"/>
        <v>0</v>
      </c>
      <c r="I20023">
        <f t="shared" si="1561"/>
        <v>0</v>
      </c>
      <c r="J20023" s="23" t="e">
        <f t="shared" si="1562"/>
        <v>#DIV/0!</v>
      </c>
      <c r="K20023" s="27">
        <f t="shared" si="1563"/>
        <v>0</v>
      </c>
      <c r="L20023" s="27" t="e">
        <f t="shared" si="1564"/>
        <v>#DIV/0!</v>
      </c>
    </row>
    <row r="20024" spans="2:12" x14ac:dyDescent="0.2">
      <c r="B20024">
        <v>20025</v>
      </c>
      <c r="C20024" s="21">
        <v>566950000000000</v>
      </c>
      <c r="D20024" s="21">
        <v>455825000000000</v>
      </c>
      <c r="E20024">
        <v>0</v>
      </c>
      <c r="G20024">
        <f>IF(E20024=0,D20024,0)</f>
        <v>455825000000000</v>
      </c>
      <c r="H20024">
        <f t="shared" si="1560"/>
        <v>566950000000000</v>
      </c>
      <c r="I20024">
        <f t="shared" si="1561"/>
        <v>1.2348765624999999E+28</v>
      </c>
      <c r="J20024" s="23">
        <f t="shared" si="1562"/>
        <v>0.19600493870711702</v>
      </c>
      <c r="K20024" s="27">
        <f t="shared" si="1563"/>
        <v>111125000000000</v>
      </c>
      <c r="L20024" s="27" t="str">
        <f t="shared" si="1564"/>
        <v>A</v>
      </c>
    </row>
    <row r="20025" spans="2:12" x14ac:dyDescent="0.2">
      <c r="B20025">
        <v>20026</v>
      </c>
      <c r="C20025" s="21">
        <v>1040000000000000</v>
      </c>
      <c r="D20025" s="21">
        <v>1248741667000000</v>
      </c>
      <c r="E20025">
        <v>0</v>
      </c>
      <c r="G20025">
        <f>IF(E20025=0,D20025,0)</f>
        <v>1248741667000000</v>
      </c>
      <c r="H20025">
        <f t="shared" si="1560"/>
        <v>1040000000000000</v>
      </c>
      <c r="I20025">
        <f t="shared" si="1561"/>
        <v>4.3573083541938892E+28</v>
      </c>
      <c r="J20025" s="23">
        <f t="shared" si="1562"/>
        <v>-0.20071314134615384</v>
      </c>
      <c r="K20025" s="27">
        <f t="shared" si="1563"/>
        <v>208741667000000</v>
      </c>
      <c r="L20025" s="27" t="str">
        <f t="shared" si="1564"/>
        <v>B</v>
      </c>
    </row>
    <row r="20026" spans="2:12" x14ac:dyDescent="0.2">
      <c r="B20026">
        <v>20027</v>
      </c>
      <c r="C20026" s="21">
        <v>343000000000000</v>
      </c>
      <c r="D20026" s="21">
        <v>372958333300000</v>
      </c>
      <c r="E20026">
        <v>1</v>
      </c>
      <c r="G20026">
        <f>IF(E20026=0,D20026,0)</f>
        <v>0</v>
      </c>
      <c r="H20026">
        <f t="shared" si="1560"/>
        <v>0</v>
      </c>
      <c r="I20026">
        <f t="shared" si="1561"/>
        <v>0</v>
      </c>
      <c r="J20026" s="23" t="e">
        <f t="shared" si="1562"/>
        <v>#DIV/0!</v>
      </c>
      <c r="K20026" s="27">
        <f t="shared" si="1563"/>
        <v>0</v>
      </c>
      <c r="L20026" s="27" t="e">
        <f t="shared" si="1564"/>
        <v>#DIV/0!</v>
      </c>
    </row>
    <row r="20027" spans="2:12" x14ac:dyDescent="0.2">
      <c r="B20027">
        <v>20028</v>
      </c>
      <c r="C20027" s="21">
        <v>572115000000000</v>
      </c>
      <c r="D20027" s="21">
        <v>545225000000000</v>
      </c>
      <c r="E20027">
        <v>1</v>
      </c>
      <c r="G20027">
        <f>IF(E20027=0,D20027,0)</f>
        <v>0</v>
      </c>
      <c r="H20027">
        <f t="shared" si="1560"/>
        <v>0</v>
      </c>
      <c r="I20027">
        <f t="shared" si="1561"/>
        <v>0</v>
      </c>
      <c r="J20027" s="23" t="e">
        <f t="shared" si="1562"/>
        <v>#DIV/0!</v>
      </c>
      <c r="K20027" s="27">
        <f t="shared" si="1563"/>
        <v>0</v>
      </c>
      <c r="L20027" s="27" t="e">
        <f t="shared" si="1564"/>
        <v>#DIV/0!</v>
      </c>
    </row>
    <row r="20028" spans="2:12" x14ac:dyDescent="0.2">
      <c r="B20028">
        <v>20029</v>
      </c>
      <c r="C20028" s="21">
        <v>918000000000000</v>
      </c>
      <c r="D20028" s="21">
        <v>1042480000000000</v>
      </c>
      <c r="E20028">
        <v>1</v>
      </c>
      <c r="G20028">
        <f>IF(E20028=0,D20028,0)</f>
        <v>0</v>
      </c>
      <c r="H20028">
        <f t="shared" si="1560"/>
        <v>0</v>
      </c>
      <c r="I20028">
        <f t="shared" si="1561"/>
        <v>0</v>
      </c>
      <c r="J20028" s="23" t="e">
        <f t="shared" si="1562"/>
        <v>#DIV/0!</v>
      </c>
      <c r="K20028" s="27">
        <f t="shared" si="1563"/>
        <v>0</v>
      </c>
      <c r="L20028" s="27" t="e">
        <f t="shared" si="1564"/>
        <v>#DIV/0!</v>
      </c>
    </row>
    <row r="20029" spans="2:12" x14ac:dyDescent="0.2">
      <c r="B20029">
        <v>20030</v>
      </c>
      <c r="C20029" s="21">
        <v>555000000000000</v>
      </c>
      <c r="D20029" s="21">
        <v>436481333300000</v>
      </c>
      <c r="E20029">
        <v>1</v>
      </c>
      <c r="G20029">
        <f>IF(E20029=0,D20029,0)</f>
        <v>0</v>
      </c>
      <c r="H20029">
        <f t="shared" si="1560"/>
        <v>0</v>
      </c>
      <c r="I20029">
        <f t="shared" si="1561"/>
        <v>0</v>
      </c>
      <c r="J20029" s="23" t="e">
        <f t="shared" si="1562"/>
        <v>#DIV/0!</v>
      </c>
      <c r="K20029" s="27">
        <f t="shared" si="1563"/>
        <v>0</v>
      </c>
      <c r="L20029" s="27" t="e">
        <f t="shared" si="1564"/>
        <v>#DIV/0!</v>
      </c>
    </row>
    <row r="20030" spans="2:12" x14ac:dyDescent="0.2">
      <c r="B20030">
        <v>20031</v>
      </c>
      <c r="C20030" s="21">
        <v>399440000000000</v>
      </c>
      <c r="D20030" s="21">
        <v>306946666700000</v>
      </c>
      <c r="E20030">
        <v>1</v>
      </c>
      <c r="G20030">
        <f>IF(E20030=0,D20030,0)</f>
        <v>0</v>
      </c>
      <c r="H20030">
        <f t="shared" si="1560"/>
        <v>0</v>
      </c>
      <c r="I20030">
        <f t="shared" si="1561"/>
        <v>0</v>
      </c>
      <c r="J20030" s="23" t="e">
        <f t="shared" si="1562"/>
        <v>#DIV/0!</v>
      </c>
      <c r="K20030" s="27">
        <f t="shared" si="1563"/>
        <v>0</v>
      </c>
      <c r="L20030" s="27" t="e">
        <f t="shared" si="1564"/>
        <v>#DIV/0!</v>
      </c>
    </row>
    <row r="20031" spans="2:12" x14ac:dyDescent="0.2">
      <c r="B20031">
        <v>20032</v>
      </c>
      <c r="C20031" s="21">
        <v>450000000000000</v>
      </c>
      <c r="D20031" s="21">
        <v>643833333300000</v>
      </c>
      <c r="E20031">
        <v>1</v>
      </c>
      <c r="G20031">
        <f>IF(E20031=0,D20031,0)</f>
        <v>0</v>
      </c>
      <c r="H20031">
        <f t="shared" si="1560"/>
        <v>0</v>
      </c>
      <c r="I20031">
        <f t="shared" si="1561"/>
        <v>0</v>
      </c>
      <c r="J20031" s="23" t="e">
        <f t="shared" si="1562"/>
        <v>#DIV/0!</v>
      </c>
      <c r="K20031" s="27">
        <f t="shared" si="1563"/>
        <v>0</v>
      </c>
      <c r="L20031" s="27" t="e">
        <f t="shared" si="1564"/>
        <v>#DIV/0!</v>
      </c>
    </row>
    <row r="20032" spans="2:12" x14ac:dyDescent="0.2">
      <c r="B20032">
        <v>20033</v>
      </c>
      <c r="C20032" s="21">
        <v>648000000000000</v>
      </c>
      <c r="D20032" s="21">
        <v>638860500000000</v>
      </c>
      <c r="E20032">
        <v>1</v>
      </c>
      <c r="G20032">
        <f>IF(E20032=0,D20032,0)</f>
        <v>0</v>
      </c>
      <c r="H20032">
        <f t="shared" si="1560"/>
        <v>0</v>
      </c>
      <c r="I20032">
        <f t="shared" si="1561"/>
        <v>0</v>
      </c>
      <c r="J20032" s="23" t="e">
        <f t="shared" si="1562"/>
        <v>#DIV/0!</v>
      </c>
      <c r="K20032" s="27">
        <f t="shared" si="1563"/>
        <v>0</v>
      </c>
      <c r="L20032" s="27" t="e">
        <f t="shared" si="1564"/>
        <v>#DIV/0!</v>
      </c>
    </row>
    <row r="20033" spans="2:12" x14ac:dyDescent="0.2">
      <c r="B20033">
        <v>20034</v>
      </c>
      <c r="C20033" s="21">
        <v>580000000000000</v>
      </c>
      <c r="D20033" s="21">
        <v>622749166700000</v>
      </c>
      <c r="E20033">
        <v>1</v>
      </c>
      <c r="G20033">
        <f>IF(E20033=0,D20033,0)</f>
        <v>0</v>
      </c>
      <c r="H20033">
        <f t="shared" si="1560"/>
        <v>0</v>
      </c>
      <c r="I20033">
        <f t="shared" si="1561"/>
        <v>0</v>
      </c>
      <c r="J20033" s="23" t="e">
        <f t="shared" si="1562"/>
        <v>#DIV/0!</v>
      </c>
      <c r="K20033" s="27">
        <f t="shared" si="1563"/>
        <v>0</v>
      </c>
      <c r="L20033" s="27" t="e">
        <f t="shared" si="1564"/>
        <v>#DIV/0!</v>
      </c>
    </row>
    <row r="20034" spans="2:12" x14ac:dyDescent="0.2">
      <c r="B20034">
        <v>20035</v>
      </c>
      <c r="C20034" s="21">
        <v>415000000000000</v>
      </c>
      <c r="D20034" s="21">
        <v>377750833300000</v>
      </c>
      <c r="E20034">
        <v>1</v>
      </c>
      <c r="G20034">
        <f>IF(E20034=0,D20034,0)</f>
        <v>0</v>
      </c>
      <c r="H20034">
        <f t="shared" si="1560"/>
        <v>0</v>
      </c>
      <c r="I20034">
        <f t="shared" si="1561"/>
        <v>0</v>
      </c>
      <c r="J20034" s="23" t="e">
        <f t="shared" si="1562"/>
        <v>#DIV/0!</v>
      </c>
      <c r="K20034" s="27">
        <f t="shared" si="1563"/>
        <v>0</v>
      </c>
      <c r="L20034" s="27" t="e">
        <f t="shared" si="1564"/>
        <v>#DIV/0!</v>
      </c>
    </row>
    <row r="20035" spans="2:12" x14ac:dyDescent="0.2">
      <c r="B20035">
        <v>20036</v>
      </c>
      <c r="C20035" s="21">
        <v>527500000000000</v>
      </c>
      <c r="D20035" s="21">
        <v>614833333300000</v>
      </c>
      <c r="E20035">
        <v>1</v>
      </c>
      <c r="G20035">
        <f>IF(E20035=0,D20035,0)</f>
        <v>0</v>
      </c>
      <c r="H20035">
        <f t="shared" ref="H20035:H20098" si="1565">IF(E20035=0,C20035,0)</f>
        <v>0</v>
      </c>
      <c r="I20035">
        <f t="shared" ref="I20035:I20098" si="1566">(G20035-H20035)^2</f>
        <v>0</v>
      </c>
      <c r="J20035" s="23" t="e">
        <f t="shared" ref="J20035:J20098" si="1567">(H20035-G20035)/H20035</f>
        <v>#DIV/0!</v>
      </c>
      <c r="K20035" s="27">
        <f t="shared" ref="K20035:K20098" si="1568">ABS(H20035-G20035)</f>
        <v>0</v>
      </c>
      <c r="L20035" s="27" t="e">
        <f t="shared" si="1564"/>
        <v>#DIV/0!</v>
      </c>
    </row>
    <row r="20036" spans="2:12" x14ac:dyDescent="0.2">
      <c r="B20036">
        <v>20037</v>
      </c>
      <c r="C20036" s="21">
        <v>384000000000000</v>
      </c>
      <c r="D20036" s="21">
        <v>471991666700000</v>
      </c>
      <c r="E20036">
        <v>1</v>
      </c>
      <c r="G20036">
        <f>IF(E20036=0,D20036,0)</f>
        <v>0</v>
      </c>
      <c r="H20036">
        <f t="shared" si="1565"/>
        <v>0</v>
      </c>
      <c r="I20036">
        <f t="shared" si="1566"/>
        <v>0</v>
      </c>
      <c r="J20036" s="23" t="e">
        <f t="shared" si="1567"/>
        <v>#DIV/0!</v>
      </c>
      <c r="K20036" s="27">
        <f t="shared" si="1568"/>
        <v>0</v>
      </c>
      <c r="L20036" s="27" t="e">
        <f t="shared" si="1564"/>
        <v>#DIV/0!</v>
      </c>
    </row>
    <row r="20037" spans="2:12" x14ac:dyDescent="0.2">
      <c r="B20037">
        <v>20038</v>
      </c>
      <c r="C20037" s="21">
        <v>692000000000000</v>
      </c>
      <c r="D20037" s="21">
        <v>809166666700000</v>
      </c>
      <c r="E20037">
        <v>0</v>
      </c>
      <c r="G20037">
        <f>IF(E20037=0,D20037,0)</f>
        <v>809166666700000</v>
      </c>
      <c r="H20037">
        <f t="shared" si="1565"/>
        <v>692000000000000</v>
      </c>
      <c r="I20037">
        <f t="shared" si="1566"/>
        <v>1.3728027785588888E+28</v>
      </c>
      <c r="J20037" s="23">
        <f t="shared" si="1567"/>
        <v>-0.16931599234104047</v>
      </c>
      <c r="K20037" s="27">
        <f t="shared" si="1568"/>
        <v>117166666700000</v>
      </c>
      <c r="L20037" s="27" t="str">
        <f t="shared" si="1564"/>
        <v>B</v>
      </c>
    </row>
    <row r="20038" spans="2:12" x14ac:dyDescent="0.2">
      <c r="B20038">
        <v>20039</v>
      </c>
      <c r="C20038" s="21">
        <v>455000000000000</v>
      </c>
      <c r="D20038" s="21">
        <v>442500000000000</v>
      </c>
      <c r="E20038">
        <v>0</v>
      </c>
      <c r="G20038">
        <f>IF(E20038=0,D20038,0)</f>
        <v>442500000000000</v>
      </c>
      <c r="H20038">
        <f t="shared" si="1565"/>
        <v>455000000000000</v>
      </c>
      <c r="I20038">
        <f t="shared" si="1566"/>
        <v>1.5624999999999999E+26</v>
      </c>
      <c r="J20038" s="23">
        <f t="shared" si="1567"/>
        <v>2.7472527472527472E-2</v>
      </c>
      <c r="K20038" s="27">
        <f t="shared" si="1568"/>
        <v>12500000000000</v>
      </c>
      <c r="L20038" s="27" t="str">
        <f t="shared" si="1564"/>
        <v>A</v>
      </c>
    </row>
    <row r="20039" spans="2:12" x14ac:dyDescent="0.2">
      <c r="B20039">
        <v>20040</v>
      </c>
      <c r="C20039" s="21">
        <v>1280000000000000</v>
      </c>
      <c r="D20039" s="21">
        <v>957250000000000</v>
      </c>
      <c r="E20039">
        <v>0</v>
      </c>
      <c r="G20039">
        <f>IF(E20039=0,D20039,0)</f>
        <v>957250000000000</v>
      </c>
      <c r="H20039">
        <f t="shared" si="1565"/>
        <v>1280000000000000</v>
      </c>
      <c r="I20039">
        <f t="shared" si="1566"/>
        <v>1.0416756250000001E+29</v>
      </c>
      <c r="J20039" s="23">
        <f t="shared" si="1567"/>
        <v>0.25214843749999999</v>
      </c>
      <c r="K20039" s="27">
        <f t="shared" si="1568"/>
        <v>322750000000000</v>
      </c>
      <c r="L20039" s="27" t="str">
        <f t="shared" si="1564"/>
        <v>A</v>
      </c>
    </row>
    <row r="20040" spans="2:12" x14ac:dyDescent="0.2">
      <c r="B20040">
        <v>20041</v>
      </c>
      <c r="C20040" s="21">
        <v>415000000000000</v>
      </c>
      <c r="D20040" s="21">
        <v>416466666700000</v>
      </c>
      <c r="E20040">
        <v>0</v>
      </c>
      <c r="G20040">
        <f>IF(E20040=0,D20040,0)</f>
        <v>416466666700000</v>
      </c>
      <c r="H20040">
        <f t="shared" si="1565"/>
        <v>415000000000000</v>
      </c>
      <c r="I20040">
        <f t="shared" si="1566"/>
        <v>2.1511112088888901E+24</v>
      </c>
      <c r="J20040" s="23">
        <f t="shared" si="1567"/>
        <v>-3.5341366265060239E-3</v>
      </c>
      <c r="K20040" s="27">
        <f t="shared" si="1568"/>
        <v>1466666700000</v>
      </c>
      <c r="L20040" s="27" t="str">
        <f t="shared" si="1564"/>
        <v>B</v>
      </c>
    </row>
    <row r="20041" spans="2:12" x14ac:dyDescent="0.2">
      <c r="B20041">
        <v>20042</v>
      </c>
      <c r="C20041" s="21">
        <v>975000000000000</v>
      </c>
      <c r="D20041" s="21">
        <v>744833333300000</v>
      </c>
      <c r="E20041">
        <v>1</v>
      </c>
      <c r="G20041">
        <f>IF(E20041=0,D20041,0)</f>
        <v>0</v>
      </c>
      <c r="H20041">
        <f t="shared" si="1565"/>
        <v>0</v>
      </c>
      <c r="I20041">
        <f t="shared" si="1566"/>
        <v>0</v>
      </c>
      <c r="J20041" s="23" t="e">
        <f t="shared" si="1567"/>
        <v>#DIV/0!</v>
      </c>
      <c r="K20041" s="27">
        <f t="shared" si="1568"/>
        <v>0</v>
      </c>
      <c r="L20041" s="27" t="e">
        <f t="shared" si="1564"/>
        <v>#DIV/0!</v>
      </c>
    </row>
    <row r="20042" spans="2:12" x14ac:dyDescent="0.2">
      <c r="B20042">
        <v>20043</v>
      </c>
      <c r="C20042" s="21">
        <v>799950000000000</v>
      </c>
      <c r="D20042" s="21">
        <v>983307000000000</v>
      </c>
      <c r="E20042">
        <v>1</v>
      </c>
      <c r="G20042">
        <f>IF(E20042=0,D20042,0)</f>
        <v>0</v>
      </c>
      <c r="H20042">
        <f t="shared" si="1565"/>
        <v>0</v>
      </c>
      <c r="I20042">
        <f t="shared" si="1566"/>
        <v>0</v>
      </c>
      <c r="J20042" s="23" t="e">
        <f t="shared" si="1567"/>
        <v>#DIV/0!</v>
      </c>
      <c r="K20042" s="27">
        <f t="shared" si="1568"/>
        <v>0</v>
      </c>
      <c r="L20042" s="27" t="e">
        <f t="shared" si="1564"/>
        <v>#DIV/0!</v>
      </c>
    </row>
    <row r="20043" spans="2:12" x14ac:dyDescent="0.2">
      <c r="B20043">
        <v>20044</v>
      </c>
      <c r="C20043" s="21">
        <v>545000000000000</v>
      </c>
      <c r="D20043" s="21">
        <v>342833333300000</v>
      </c>
      <c r="E20043">
        <v>1</v>
      </c>
      <c r="G20043">
        <f>IF(E20043=0,D20043,0)</f>
        <v>0</v>
      </c>
      <c r="H20043">
        <f t="shared" si="1565"/>
        <v>0</v>
      </c>
      <c r="I20043">
        <f t="shared" si="1566"/>
        <v>0</v>
      </c>
      <c r="J20043" s="23" t="e">
        <f t="shared" si="1567"/>
        <v>#DIV/0!</v>
      </c>
      <c r="K20043" s="27">
        <f t="shared" si="1568"/>
        <v>0</v>
      </c>
      <c r="L20043" s="27" t="e">
        <f t="shared" si="1564"/>
        <v>#DIV/0!</v>
      </c>
    </row>
    <row r="20044" spans="2:12" x14ac:dyDescent="0.2">
      <c r="B20044">
        <v>20045</v>
      </c>
      <c r="C20044" s="21">
        <v>429900000000000</v>
      </c>
      <c r="D20044" s="21">
        <v>337666666700000</v>
      </c>
      <c r="E20044">
        <v>1</v>
      </c>
      <c r="G20044">
        <f>IF(E20044=0,D20044,0)</f>
        <v>0</v>
      </c>
      <c r="H20044">
        <f t="shared" si="1565"/>
        <v>0</v>
      </c>
      <c r="I20044">
        <f t="shared" si="1566"/>
        <v>0</v>
      </c>
      <c r="J20044" s="23" t="e">
        <f t="shared" si="1567"/>
        <v>#DIV/0!</v>
      </c>
      <c r="K20044" s="27">
        <f t="shared" si="1568"/>
        <v>0</v>
      </c>
      <c r="L20044" s="27" t="e">
        <f t="shared" si="1564"/>
        <v>#DIV/0!</v>
      </c>
    </row>
    <row r="20045" spans="2:12" x14ac:dyDescent="0.2">
      <c r="B20045">
        <v>20046</v>
      </c>
      <c r="C20045" s="21">
        <v>275000000000000</v>
      </c>
      <c r="D20045" s="21">
        <v>323284166700000</v>
      </c>
      <c r="E20045">
        <v>0</v>
      </c>
      <c r="G20045">
        <f>IF(E20045=0,D20045,0)</f>
        <v>323284166700000</v>
      </c>
      <c r="H20045">
        <f t="shared" si="1565"/>
        <v>275000000000000</v>
      </c>
      <c r="I20045">
        <f t="shared" si="1566"/>
        <v>2.3313607539133889E+27</v>
      </c>
      <c r="J20045" s="23">
        <f t="shared" si="1567"/>
        <v>-0.17557878800000001</v>
      </c>
      <c r="K20045" s="27">
        <f t="shared" si="1568"/>
        <v>48284166700000</v>
      </c>
      <c r="L20045" s="27" t="str">
        <f t="shared" si="1564"/>
        <v>B</v>
      </c>
    </row>
    <row r="20046" spans="2:12" x14ac:dyDescent="0.2">
      <c r="B20046">
        <v>20047</v>
      </c>
      <c r="C20046" s="21">
        <v>498000000000000</v>
      </c>
      <c r="D20046" s="21">
        <v>443165000000000</v>
      </c>
      <c r="E20046">
        <v>0</v>
      </c>
      <c r="G20046">
        <f>IF(E20046=0,D20046,0)</f>
        <v>443165000000000</v>
      </c>
      <c r="H20046">
        <f t="shared" si="1565"/>
        <v>498000000000000</v>
      </c>
      <c r="I20046">
        <f t="shared" si="1566"/>
        <v>3.006877225E+27</v>
      </c>
      <c r="J20046" s="23">
        <f t="shared" si="1567"/>
        <v>0.11011044176706827</v>
      </c>
      <c r="K20046" s="27">
        <f t="shared" si="1568"/>
        <v>54835000000000</v>
      </c>
      <c r="L20046" s="27" t="str">
        <f t="shared" si="1564"/>
        <v>A</v>
      </c>
    </row>
    <row r="20047" spans="2:12" x14ac:dyDescent="0.2">
      <c r="B20047">
        <v>20048</v>
      </c>
      <c r="C20047" s="21">
        <v>754950000000000</v>
      </c>
      <c r="D20047" s="21">
        <v>869025000000000</v>
      </c>
      <c r="E20047">
        <v>0</v>
      </c>
      <c r="G20047">
        <f>IF(E20047=0,D20047,0)</f>
        <v>869025000000000</v>
      </c>
      <c r="H20047">
        <f t="shared" si="1565"/>
        <v>754950000000000</v>
      </c>
      <c r="I20047">
        <f t="shared" si="1566"/>
        <v>1.3013105625E+28</v>
      </c>
      <c r="J20047" s="23">
        <f t="shared" si="1567"/>
        <v>-0.15110272203457181</v>
      </c>
      <c r="K20047" s="27">
        <f t="shared" si="1568"/>
        <v>114075000000000</v>
      </c>
      <c r="L20047" s="27" t="str">
        <f t="shared" si="1564"/>
        <v>B</v>
      </c>
    </row>
    <row r="20048" spans="2:12" x14ac:dyDescent="0.2">
      <c r="B20048">
        <v>20049</v>
      </c>
      <c r="C20048" s="21">
        <v>895000000000000</v>
      </c>
      <c r="D20048" s="21">
        <v>835666666700000</v>
      </c>
      <c r="E20048">
        <v>0</v>
      </c>
      <c r="G20048">
        <f>IF(E20048=0,D20048,0)</f>
        <v>835666666700000</v>
      </c>
      <c r="H20048">
        <f t="shared" si="1565"/>
        <v>895000000000000</v>
      </c>
      <c r="I20048">
        <f t="shared" si="1566"/>
        <v>3.5204444404888887E+27</v>
      </c>
      <c r="J20048" s="23">
        <f t="shared" si="1567"/>
        <v>6.6294227150837992E-2</v>
      </c>
      <c r="K20048" s="27">
        <f t="shared" si="1568"/>
        <v>59333333300000</v>
      </c>
      <c r="L20048" s="27" t="str">
        <f t="shared" si="1564"/>
        <v>A</v>
      </c>
    </row>
    <row r="20049" spans="2:12" x14ac:dyDescent="0.2">
      <c r="B20049">
        <v>20050</v>
      </c>
      <c r="C20049" s="21">
        <v>580000000000000</v>
      </c>
      <c r="D20049" s="21">
        <v>666808333300000</v>
      </c>
      <c r="E20049">
        <v>1</v>
      </c>
      <c r="G20049">
        <f>IF(E20049=0,D20049,0)</f>
        <v>0</v>
      </c>
      <c r="H20049">
        <f t="shared" si="1565"/>
        <v>0</v>
      </c>
      <c r="I20049">
        <f t="shared" si="1566"/>
        <v>0</v>
      </c>
      <c r="J20049" s="23" t="e">
        <f t="shared" si="1567"/>
        <v>#DIV/0!</v>
      </c>
      <c r="K20049" s="27">
        <f t="shared" si="1568"/>
        <v>0</v>
      </c>
      <c r="L20049" s="27" t="e">
        <f t="shared" ref="L20049:L20112" si="1569">IF(J20049&gt;0,"A","B")</f>
        <v>#DIV/0!</v>
      </c>
    </row>
    <row r="20050" spans="2:12" x14ac:dyDescent="0.2">
      <c r="B20050">
        <v>20051</v>
      </c>
      <c r="C20050" s="21">
        <v>379900000000000</v>
      </c>
      <c r="D20050" s="21">
        <v>600233333300000</v>
      </c>
      <c r="E20050">
        <v>0</v>
      </c>
      <c r="G20050">
        <f>IF(E20050=0,D20050,0)</f>
        <v>600233333300000</v>
      </c>
      <c r="H20050">
        <f t="shared" si="1565"/>
        <v>379900000000000</v>
      </c>
      <c r="I20050">
        <f t="shared" si="1566"/>
        <v>4.8546777763088888E+28</v>
      </c>
      <c r="J20050" s="23">
        <f t="shared" si="1567"/>
        <v>-0.57997718689128719</v>
      </c>
      <c r="K20050" s="27">
        <f t="shared" si="1568"/>
        <v>220333333300000</v>
      </c>
      <c r="L20050" s="27" t="str">
        <f t="shared" si="1569"/>
        <v>B</v>
      </c>
    </row>
    <row r="20051" spans="2:12" x14ac:dyDescent="0.2">
      <c r="B20051">
        <v>20052</v>
      </c>
      <c r="C20051" s="21">
        <v>245000000000000</v>
      </c>
      <c r="D20051" s="21">
        <v>299066666700000</v>
      </c>
      <c r="E20051">
        <v>1</v>
      </c>
      <c r="G20051">
        <f>IF(E20051=0,D20051,0)</f>
        <v>0</v>
      </c>
      <c r="H20051">
        <f t="shared" si="1565"/>
        <v>0</v>
      </c>
      <c r="I20051">
        <f t="shared" si="1566"/>
        <v>0</v>
      </c>
      <c r="J20051" s="23" t="e">
        <f t="shared" si="1567"/>
        <v>#DIV/0!</v>
      </c>
      <c r="K20051" s="27">
        <f t="shared" si="1568"/>
        <v>0</v>
      </c>
      <c r="L20051" s="27" t="e">
        <f t="shared" si="1569"/>
        <v>#DIV/0!</v>
      </c>
    </row>
    <row r="20052" spans="2:12" x14ac:dyDescent="0.2">
      <c r="B20052">
        <v>20053</v>
      </c>
      <c r="C20052" s="21">
        <v>417000000000000</v>
      </c>
      <c r="D20052" s="21">
        <v>418698666700000</v>
      </c>
      <c r="E20052">
        <v>1</v>
      </c>
      <c r="G20052">
        <f>IF(E20052=0,D20052,0)</f>
        <v>0</v>
      </c>
      <c r="H20052">
        <f t="shared" si="1565"/>
        <v>0</v>
      </c>
      <c r="I20052">
        <f t="shared" si="1566"/>
        <v>0</v>
      </c>
      <c r="J20052" s="23" t="e">
        <f t="shared" si="1567"/>
        <v>#DIV/0!</v>
      </c>
      <c r="K20052" s="27">
        <f t="shared" si="1568"/>
        <v>0</v>
      </c>
      <c r="L20052" s="27" t="e">
        <f t="shared" si="1569"/>
        <v>#DIV/0!</v>
      </c>
    </row>
    <row r="20053" spans="2:12" x14ac:dyDescent="0.2">
      <c r="B20053">
        <v>20054</v>
      </c>
      <c r="C20053" s="21">
        <v>555000000000000</v>
      </c>
      <c r="D20053" s="21">
        <v>553083333300000</v>
      </c>
      <c r="E20053">
        <v>0</v>
      </c>
      <c r="G20053">
        <f>IF(E20053=0,D20053,0)</f>
        <v>553083333300000</v>
      </c>
      <c r="H20053">
        <f t="shared" si="1565"/>
        <v>555000000000000</v>
      </c>
      <c r="I20053">
        <f t="shared" si="1566"/>
        <v>3.6736112388888898E+24</v>
      </c>
      <c r="J20053" s="23">
        <f t="shared" si="1567"/>
        <v>3.4534535135135134E-3</v>
      </c>
      <c r="K20053" s="27">
        <f t="shared" si="1568"/>
        <v>1916666700000</v>
      </c>
      <c r="L20053" s="27" t="str">
        <f t="shared" si="1569"/>
        <v>A</v>
      </c>
    </row>
    <row r="20054" spans="2:12" x14ac:dyDescent="0.2">
      <c r="B20054">
        <v>20055</v>
      </c>
      <c r="C20054" s="21">
        <v>555000000000000</v>
      </c>
      <c r="D20054" s="21">
        <v>559416666700000</v>
      </c>
      <c r="E20054">
        <v>1</v>
      </c>
      <c r="G20054">
        <f>IF(E20054=0,D20054,0)</f>
        <v>0</v>
      </c>
      <c r="H20054">
        <f t="shared" si="1565"/>
        <v>0</v>
      </c>
      <c r="I20054">
        <f t="shared" si="1566"/>
        <v>0</v>
      </c>
      <c r="J20054" s="23" t="e">
        <f t="shared" si="1567"/>
        <v>#DIV/0!</v>
      </c>
      <c r="K20054" s="27">
        <f t="shared" si="1568"/>
        <v>0</v>
      </c>
      <c r="L20054" s="27" t="e">
        <f t="shared" si="1569"/>
        <v>#DIV/0!</v>
      </c>
    </row>
    <row r="20055" spans="2:12" x14ac:dyDescent="0.2">
      <c r="B20055">
        <v>20056</v>
      </c>
      <c r="C20055" s="21">
        <v>353000000000000</v>
      </c>
      <c r="D20055" s="21">
        <v>324266666700000</v>
      </c>
      <c r="E20055">
        <v>0</v>
      </c>
      <c r="G20055">
        <f>IF(E20055=0,D20055,0)</f>
        <v>324266666700000</v>
      </c>
      <c r="H20055">
        <f t="shared" si="1565"/>
        <v>353000000000000</v>
      </c>
      <c r="I20055">
        <f t="shared" si="1566"/>
        <v>8.2560444252888892E+26</v>
      </c>
      <c r="J20055" s="23">
        <f t="shared" si="1567"/>
        <v>8.1397544759206797E-2</v>
      </c>
      <c r="K20055" s="27">
        <f t="shared" si="1568"/>
        <v>28733333300000</v>
      </c>
      <c r="L20055" s="27" t="str">
        <f t="shared" si="1569"/>
        <v>A</v>
      </c>
    </row>
    <row r="20056" spans="2:12" x14ac:dyDescent="0.2">
      <c r="B20056">
        <v>20057</v>
      </c>
      <c r="C20056" s="21">
        <v>539000000000000</v>
      </c>
      <c r="D20056" s="21">
        <v>485108333300000</v>
      </c>
      <c r="E20056">
        <v>0</v>
      </c>
      <c r="G20056">
        <f>IF(E20056=0,D20056,0)</f>
        <v>485108333300000</v>
      </c>
      <c r="H20056">
        <f t="shared" si="1565"/>
        <v>539000000000000</v>
      </c>
      <c r="I20056">
        <f t="shared" si="1566"/>
        <v>2.9043117397038891E+27</v>
      </c>
      <c r="J20056" s="23">
        <f t="shared" si="1567"/>
        <v>9.9984539332096473E-2</v>
      </c>
      <c r="K20056" s="27">
        <f t="shared" si="1568"/>
        <v>53891666700000</v>
      </c>
      <c r="L20056" s="27" t="str">
        <f t="shared" si="1569"/>
        <v>A</v>
      </c>
    </row>
    <row r="20057" spans="2:12" x14ac:dyDescent="0.2">
      <c r="B20057">
        <v>20058</v>
      </c>
      <c r="C20057" s="21">
        <v>434900000000000</v>
      </c>
      <c r="D20057" s="21">
        <v>379333333300000</v>
      </c>
      <c r="E20057">
        <v>1</v>
      </c>
      <c r="G20057">
        <f>IF(E20057=0,D20057,0)</f>
        <v>0</v>
      </c>
      <c r="H20057">
        <f t="shared" si="1565"/>
        <v>0</v>
      </c>
      <c r="I20057">
        <f t="shared" si="1566"/>
        <v>0</v>
      </c>
      <c r="J20057" s="23" t="e">
        <f t="shared" si="1567"/>
        <v>#DIV/0!</v>
      </c>
      <c r="K20057" s="27">
        <f t="shared" si="1568"/>
        <v>0</v>
      </c>
      <c r="L20057" s="27" t="e">
        <f t="shared" si="1569"/>
        <v>#DIV/0!</v>
      </c>
    </row>
    <row r="20058" spans="2:12" x14ac:dyDescent="0.2">
      <c r="B20058">
        <v>20059</v>
      </c>
      <c r="C20058" s="21">
        <v>325000000000000</v>
      </c>
      <c r="D20058" s="21">
        <v>331758333300000</v>
      </c>
      <c r="E20058">
        <v>1</v>
      </c>
      <c r="G20058">
        <f>IF(E20058=0,D20058,0)</f>
        <v>0</v>
      </c>
      <c r="H20058">
        <f t="shared" si="1565"/>
        <v>0</v>
      </c>
      <c r="I20058">
        <f t="shared" si="1566"/>
        <v>0</v>
      </c>
      <c r="J20058" s="23" t="e">
        <f t="shared" si="1567"/>
        <v>#DIV/0!</v>
      </c>
      <c r="K20058" s="27">
        <f t="shared" si="1568"/>
        <v>0</v>
      </c>
      <c r="L20058" s="27" t="e">
        <f t="shared" si="1569"/>
        <v>#DIV/0!</v>
      </c>
    </row>
    <row r="20059" spans="2:12" x14ac:dyDescent="0.2">
      <c r="B20059">
        <v>20060</v>
      </c>
      <c r="C20059" s="21">
        <v>650000000000000</v>
      </c>
      <c r="D20059" s="21">
        <v>459158333300000</v>
      </c>
      <c r="E20059">
        <v>1</v>
      </c>
      <c r="G20059">
        <f>IF(E20059=0,D20059,0)</f>
        <v>0</v>
      </c>
      <c r="H20059">
        <f t="shared" si="1565"/>
        <v>0</v>
      </c>
      <c r="I20059">
        <f t="shared" si="1566"/>
        <v>0</v>
      </c>
      <c r="J20059" s="23" t="e">
        <f t="shared" si="1567"/>
        <v>#DIV/0!</v>
      </c>
      <c r="K20059" s="27">
        <f t="shared" si="1568"/>
        <v>0</v>
      </c>
      <c r="L20059" s="27" t="e">
        <f t="shared" si="1569"/>
        <v>#DIV/0!</v>
      </c>
    </row>
    <row r="20060" spans="2:12" x14ac:dyDescent="0.2">
      <c r="B20060">
        <v>20061</v>
      </c>
      <c r="C20060" s="21">
        <v>379950000000000</v>
      </c>
      <c r="D20060" s="21">
        <v>418250000000000</v>
      </c>
      <c r="E20060">
        <v>1</v>
      </c>
      <c r="G20060">
        <f>IF(E20060=0,D20060,0)</f>
        <v>0</v>
      </c>
      <c r="H20060">
        <f t="shared" si="1565"/>
        <v>0</v>
      </c>
      <c r="I20060">
        <f t="shared" si="1566"/>
        <v>0</v>
      </c>
      <c r="J20060" s="23" t="e">
        <f t="shared" si="1567"/>
        <v>#DIV/0!</v>
      </c>
      <c r="K20060" s="27">
        <f t="shared" si="1568"/>
        <v>0</v>
      </c>
      <c r="L20060" s="27" t="e">
        <f t="shared" si="1569"/>
        <v>#DIV/0!</v>
      </c>
    </row>
    <row r="20061" spans="2:12" x14ac:dyDescent="0.2">
      <c r="B20061">
        <v>20062</v>
      </c>
      <c r="C20061" s="21">
        <v>700000000000000</v>
      </c>
      <c r="D20061" s="21">
        <v>716991666700000</v>
      </c>
      <c r="E20061">
        <v>1</v>
      </c>
      <c r="G20061">
        <f>IF(E20061=0,D20061,0)</f>
        <v>0</v>
      </c>
      <c r="H20061">
        <f t="shared" si="1565"/>
        <v>0</v>
      </c>
      <c r="I20061">
        <f t="shared" si="1566"/>
        <v>0</v>
      </c>
      <c r="J20061" s="23" t="e">
        <f t="shared" si="1567"/>
        <v>#DIV/0!</v>
      </c>
      <c r="K20061" s="27">
        <f t="shared" si="1568"/>
        <v>0</v>
      </c>
      <c r="L20061" s="27" t="e">
        <f t="shared" si="1569"/>
        <v>#DIV/0!</v>
      </c>
    </row>
    <row r="20062" spans="2:12" x14ac:dyDescent="0.2">
      <c r="B20062">
        <v>20063</v>
      </c>
      <c r="C20062" s="21">
        <v>675000000000000</v>
      </c>
      <c r="D20062" s="21">
        <v>569225000000000</v>
      </c>
      <c r="E20062">
        <v>0</v>
      </c>
      <c r="G20062">
        <f>IF(E20062=0,D20062,0)</f>
        <v>569225000000000</v>
      </c>
      <c r="H20062">
        <f t="shared" si="1565"/>
        <v>675000000000000</v>
      </c>
      <c r="I20062">
        <f t="shared" si="1566"/>
        <v>1.1188350625E+28</v>
      </c>
      <c r="J20062" s="23">
        <f t="shared" si="1567"/>
        <v>0.15670370370370371</v>
      </c>
      <c r="K20062" s="27">
        <f t="shared" si="1568"/>
        <v>105775000000000</v>
      </c>
      <c r="L20062" s="27" t="str">
        <f t="shared" si="1569"/>
        <v>A</v>
      </c>
    </row>
    <row r="20063" spans="2:12" x14ac:dyDescent="0.2">
      <c r="B20063">
        <v>20064</v>
      </c>
      <c r="C20063" s="21">
        <v>379000000000000</v>
      </c>
      <c r="D20063" s="21">
        <v>350000000000000</v>
      </c>
      <c r="E20063">
        <v>0</v>
      </c>
      <c r="G20063">
        <f>IF(E20063=0,D20063,0)</f>
        <v>350000000000000</v>
      </c>
      <c r="H20063">
        <f t="shared" si="1565"/>
        <v>379000000000000</v>
      </c>
      <c r="I20063">
        <f t="shared" si="1566"/>
        <v>8.4099999999999997E+26</v>
      </c>
      <c r="J20063" s="23">
        <f t="shared" si="1567"/>
        <v>7.6517150395778361E-2</v>
      </c>
      <c r="K20063" s="27">
        <f t="shared" si="1568"/>
        <v>29000000000000</v>
      </c>
      <c r="L20063" s="27" t="str">
        <f t="shared" si="1569"/>
        <v>A</v>
      </c>
    </row>
    <row r="20064" spans="2:12" x14ac:dyDescent="0.2">
      <c r="B20064">
        <v>20065</v>
      </c>
      <c r="C20064" s="21">
        <v>571000000000000</v>
      </c>
      <c r="D20064" s="21">
        <v>579566666700000</v>
      </c>
      <c r="E20064">
        <v>1</v>
      </c>
      <c r="G20064">
        <f>IF(E20064=0,D20064,0)</f>
        <v>0</v>
      </c>
      <c r="H20064">
        <f t="shared" si="1565"/>
        <v>0</v>
      </c>
      <c r="I20064">
        <f t="shared" si="1566"/>
        <v>0</v>
      </c>
      <c r="J20064" s="23" t="e">
        <f t="shared" si="1567"/>
        <v>#DIV/0!</v>
      </c>
      <c r="K20064" s="27">
        <f t="shared" si="1568"/>
        <v>0</v>
      </c>
      <c r="L20064" s="27" t="e">
        <f t="shared" si="1569"/>
        <v>#DIV/0!</v>
      </c>
    </row>
    <row r="20065" spans="2:12" x14ac:dyDescent="0.2">
      <c r="B20065">
        <v>20066</v>
      </c>
      <c r="C20065" s="21">
        <v>475000000000000</v>
      </c>
      <c r="D20065" s="21">
        <v>510991666700000</v>
      </c>
      <c r="E20065">
        <v>0</v>
      </c>
      <c r="G20065">
        <f>IF(E20065=0,D20065,0)</f>
        <v>510991666700000</v>
      </c>
      <c r="H20065">
        <f t="shared" si="1565"/>
        <v>475000000000000</v>
      </c>
      <c r="I20065">
        <f t="shared" si="1566"/>
        <v>1.2954000718438888E+27</v>
      </c>
      <c r="J20065" s="23">
        <f t="shared" si="1567"/>
        <v>-7.5771929894736842E-2</v>
      </c>
      <c r="K20065" s="27">
        <f t="shared" si="1568"/>
        <v>35991666700000</v>
      </c>
      <c r="L20065" s="27" t="str">
        <f t="shared" si="1569"/>
        <v>B</v>
      </c>
    </row>
    <row r="20066" spans="2:12" x14ac:dyDescent="0.2">
      <c r="B20066">
        <v>20067</v>
      </c>
      <c r="C20066" s="21">
        <v>769900000000000</v>
      </c>
      <c r="D20066" s="21">
        <v>825416666700000</v>
      </c>
      <c r="E20066">
        <v>1</v>
      </c>
      <c r="G20066">
        <f>IF(E20066=0,D20066,0)</f>
        <v>0</v>
      </c>
      <c r="H20066">
        <f t="shared" si="1565"/>
        <v>0</v>
      </c>
      <c r="I20066">
        <f t="shared" si="1566"/>
        <v>0</v>
      </c>
      <c r="J20066" s="23" t="e">
        <f t="shared" si="1567"/>
        <v>#DIV/0!</v>
      </c>
      <c r="K20066" s="27">
        <f t="shared" si="1568"/>
        <v>0</v>
      </c>
      <c r="L20066" s="27" t="e">
        <f t="shared" si="1569"/>
        <v>#DIV/0!</v>
      </c>
    </row>
    <row r="20067" spans="2:12" x14ac:dyDescent="0.2">
      <c r="B20067">
        <v>20068</v>
      </c>
      <c r="C20067" s="21">
        <v>633000000000000</v>
      </c>
      <c r="D20067" s="21">
        <v>856241666700000</v>
      </c>
      <c r="E20067">
        <v>1</v>
      </c>
      <c r="G20067">
        <f>IF(E20067=0,D20067,0)</f>
        <v>0</v>
      </c>
      <c r="H20067">
        <f t="shared" si="1565"/>
        <v>0</v>
      </c>
      <c r="I20067">
        <f t="shared" si="1566"/>
        <v>0</v>
      </c>
      <c r="J20067" s="23" t="e">
        <f t="shared" si="1567"/>
        <v>#DIV/0!</v>
      </c>
      <c r="K20067" s="27">
        <f t="shared" si="1568"/>
        <v>0</v>
      </c>
      <c r="L20067" s="27" t="e">
        <f t="shared" si="1569"/>
        <v>#DIV/0!</v>
      </c>
    </row>
    <row r="20068" spans="2:12" x14ac:dyDescent="0.2">
      <c r="B20068">
        <v>20069</v>
      </c>
      <c r="C20068" s="21">
        <v>635000000000000</v>
      </c>
      <c r="D20068" s="21">
        <v>586333333300000</v>
      </c>
      <c r="E20068">
        <v>0</v>
      </c>
      <c r="G20068">
        <f>IF(E20068=0,D20068,0)</f>
        <v>586333333300000</v>
      </c>
      <c r="H20068">
        <f t="shared" si="1565"/>
        <v>635000000000000</v>
      </c>
      <c r="I20068">
        <f t="shared" si="1566"/>
        <v>2.3684444476888889E+27</v>
      </c>
      <c r="J20068" s="23">
        <f t="shared" si="1567"/>
        <v>7.6640420000000001E-2</v>
      </c>
      <c r="K20068" s="27">
        <f t="shared" si="1568"/>
        <v>48666666700000</v>
      </c>
      <c r="L20068" s="27" t="str">
        <f t="shared" si="1569"/>
        <v>A</v>
      </c>
    </row>
    <row r="20069" spans="2:12" x14ac:dyDescent="0.2">
      <c r="B20069">
        <v>20070</v>
      </c>
      <c r="C20069" s="21">
        <v>1238000000000000</v>
      </c>
      <c r="D20069" s="21">
        <v>1301333333000000</v>
      </c>
      <c r="E20069">
        <v>1</v>
      </c>
      <c r="G20069">
        <f>IF(E20069=0,D20069,0)</f>
        <v>0</v>
      </c>
      <c r="H20069">
        <f t="shared" si="1565"/>
        <v>0</v>
      </c>
      <c r="I20069">
        <f t="shared" si="1566"/>
        <v>0</v>
      </c>
      <c r="J20069" s="23" t="e">
        <f t="shared" si="1567"/>
        <v>#DIV/0!</v>
      </c>
      <c r="K20069" s="27">
        <f t="shared" si="1568"/>
        <v>0</v>
      </c>
      <c r="L20069" s="27" t="e">
        <f t="shared" si="1569"/>
        <v>#DIV/0!</v>
      </c>
    </row>
    <row r="20070" spans="2:12" x14ac:dyDescent="0.2">
      <c r="B20070">
        <v>20071</v>
      </c>
      <c r="C20070" s="21">
        <v>524000000000000</v>
      </c>
      <c r="D20070" s="21">
        <v>567816666700000</v>
      </c>
      <c r="E20070">
        <v>1</v>
      </c>
      <c r="G20070">
        <f>IF(E20070=0,D20070,0)</f>
        <v>0</v>
      </c>
      <c r="H20070">
        <f t="shared" si="1565"/>
        <v>0</v>
      </c>
      <c r="I20070">
        <f t="shared" si="1566"/>
        <v>0</v>
      </c>
      <c r="J20070" s="23" t="e">
        <f t="shared" si="1567"/>
        <v>#DIV/0!</v>
      </c>
      <c r="K20070" s="27">
        <f t="shared" si="1568"/>
        <v>0</v>
      </c>
      <c r="L20070" s="27" t="e">
        <f t="shared" si="1569"/>
        <v>#DIV/0!</v>
      </c>
    </row>
    <row r="20071" spans="2:12" x14ac:dyDescent="0.2">
      <c r="B20071">
        <v>20072</v>
      </c>
      <c r="C20071" s="21">
        <v>485000000000000</v>
      </c>
      <c r="D20071" s="21">
        <v>602666666700000</v>
      </c>
      <c r="E20071">
        <v>1</v>
      </c>
      <c r="G20071">
        <f>IF(E20071=0,D20071,0)</f>
        <v>0</v>
      </c>
      <c r="H20071">
        <f t="shared" si="1565"/>
        <v>0</v>
      </c>
      <c r="I20071">
        <f t="shared" si="1566"/>
        <v>0</v>
      </c>
      <c r="J20071" s="23" t="e">
        <f t="shared" si="1567"/>
        <v>#DIV/0!</v>
      </c>
      <c r="K20071" s="27">
        <f t="shared" si="1568"/>
        <v>0</v>
      </c>
      <c r="L20071" s="27" t="e">
        <f t="shared" si="1569"/>
        <v>#DIV/0!</v>
      </c>
    </row>
    <row r="20072" spans="2:12" x14ac:dyDescent="0.2">
      <c r="B20072">
        <v>20073</v>
      </c>
      <c r="C20072" s="21">
        <v>1030000000000000</v>
      </c>
      <c r="D20072" s="21">
        <v>785500000000000</v>
      </c>
      <c r="E20072">
        <v>1</v>
      </c>
      <c r="G20072">
        <f>IF(E20072=0,D20072,0)</f>
        <v>0</v>
      </c>
      <c r="H20072">
        <f t="shared" si="1565"/>
        <v>0</v>
      </c>
      <c r="I20072">
        <f t="shared" si="1566"/>
        <v>0</v>
      </c>
      <c r="J20072" s="23" t="e">
        <f t="shared" si="1567"/>
        <v>#DIV/0!</v>
      </c>
      <c r="K20072" s="27">
        <f t="shared" si="1568"/>
        <v>0</v>
      </c>
      <c r="L20072" s="27" t="e">
        <f t="shared" si="1569"/>
        <v>#DIV/0!</v>
      </c>
    </row>
    <row r="20073" spans="2:12" x14ac:dyDescent="0.2">
      <c r="B20073">
        <v>20074</v>
      </c>
      <c r="C20073" s="21">
        <v>650000000000000</v>
      </c>
      <c r="D20073" s="21">
        <v>452381000000000</v>
      </c>
      <c r="E20073">
        <v>0</v>
      </c>
      <c r="G20073">
        <f>IF(E20073=0,D20073,0)</f>
        <v>452381000000000</v>
      </c>
      <c r="H20073">
        <f t="shared" si="1565"/>
        <v>650000000000000</v>
      </c>
      <c r="I20073">
        <f t="shared" si="1566"/>
        <v>3.9053269161000002E+28</v>
      </c>
      <c r="J20073" s="23">
        <f t="shared" si="1567"/>
        <v>0.30402923076923077</v>
      </c>
      <c r="K20073" s="27">
        <f t="shared" si="1568"/>
        <v>197619000000000</v>
      </c>
      <c r="L20073" s="27" t="str">
        <f t="shared" si="1569"/>
        <v>A</v>
      </c>
    </row>
    <row r="20074" spans="2:12" x14ac:dyDescent="0.2">
      <c r="B20074">
        <v>20075</v>
      </c>
      <c r="C20074" s="21">
        <v>754842000000000</v>
      </c>
      <c r="D20074" s="21">
        <v>751825000000000</v>
      </c>
      <c r="E20074">
        <v>0</v>
      </c>
      <c r="G20074">
        <f>IF(E20074=0,D20074,0)</f>
        <v>751825000000000</v>
      </c>
      <c r="H20074">
        <f t="shared" si="1565"/>
        <v>754842000000000</v>
      </c>
      <c r="I20074">
        <f t="shared" si="1566"/>
        <v>9.1022889999999997E+24</v>
      </c>
      <c r="J20074" s="23">
        <f t="shared" si="1567"/>
        <v>3.9968629196573584E-3</v>
      </c>
      <c r="K20074" s="27">
        <f t="shared" si="1568"/>
        <v>3017000000000</v>
      </c>
      <c r="L20074" s="27" t="str">
        <f t="shared" si="1569"/>
        <v>A</v>
      </c>
    </row>
    <row r="20075" spans="2:12" x14ac:dyDescent="0.2">
      <c r="B20075">
        <v>20076</v>
      </c>
      <c r="C20075" s="21">
        <v>428900000000000</v>
      </c>
      <c r="D20075" s="21">
        <v>367923666700000</v>
      </c>
      <c r="E20075">
        <v>1</v>
      </c>
      <c r="G20075">
        <f>IF(E20075=0,D20075,0)</f>
        <v>0</v>
      </c>
      <c r="H20075">
        <f t="shared" si="1565"/>
        <v>0</v>
      </c>
      <c r="I20075">
        <f t="shared" si="1566"/>
        <v>0</v>
      </c>
      <c r="J20075" s="23" t="e">
        <f t="shared" si="1567"/>
        <v>#DIV/0!</v>
      </c>
      <c r="K20075" s="27">
        <f t="shared" si="1568"/>
        <v>0</v>
      </c>
      <c r="L20075" s="27" t="e">
        <f t="shared" si="1569"/>
        <v>#DIV/0!</v>
      </c>
    </row>
    <row r="20076" spans="2:12" x14ac:dyDescent="0.2">
      <c r="B20076">
        <v>20077</v>
      </c>
      <c r="C20076" s="21">
        <v>329900000000000</v>
      </c>
      <c r="D20076" s="21">
        <v>322036666700000</v>
      </c>
      <c r="E20076">
        <v>0</v>
      </c>
      <c r="G20076">
        <f>IF(E20076=0,D20076,0)</f>
        <v>322036666700000</v>
      </c>
      <c r="H20076">
        <f t="shared" si="1565"/>
        <v>329900000000000</v>
      </c>
      <c r="I20076">
        <f t="shared" si="1566"/>
        <v>6.1832010586888892E+25</v>
      </c>
      <c r="J20076" s="23">
        <f t="shared" si="1567"/>
        <v>2.3835505607759926E-2</v>
      </c>
      <c r="K20076" s="27">
        <f t="shared" si="1568"/>
        <v>7863333300000</v>
      </c>
      <c r="L20076" s="27" t="str">
        <f t="shared" si="1569"/>
        <v>A</v>
      </c>
    </row>
    <row r="20077" spans="2:12" x14ac:dyDescent="0.2">
      <c r="B20077">
        <v>20078</v>
      </c>
      <c r="C20077" s="21">
        <v>1035290000000000</v>
      </c>
      <c r="D20077" s="21">
        <v>861166666700000</v>
      </c>
      <c r="E20077">
        <v>1</v>
      </c>
      <c r="G20077">
        <f>IF(E20077=0,D20077,0)</f>
        <v>0</v>
      </c>
      <c r="H20077">
        <f t="shared" si="1565"/>
        <v>0</v>
      </c>
      <c r="I20077">
        <f t="shared" si="1566"/>
        <v>0</v>
      </c>
      <c r="J20077" s="23" t="e">
        <f t="shared" si="1567"/>
        <v>#DIV/0!</v>
      </c>
      <c r="K20077" s="27">
        <f t="shared" si="1568"/>
        <v>0</v>
      </c>
      <c r="L20077" s="27" t="e">
        <f t="shared" si="1569"/>
        <v>#DIV/0!</v>
      </c>
    </row>
    <row r="20078" spans="2:12" x14ac:dyDescent="0.2">
      <c r="B20078">
        <v>20079</v>
      </c>
      <c r="C20078" s="21">
        <v>544999000000000</v>
      </c>
      <c r="D20078" s="21">
        <v>567166666700000</v>
      </c>
      <c r="E20078">
        <v>1</v>
      </c>
      <c r="G20078">
        <f>IF(E20078=0,D20078,0)</f>
        <v>0</v>
      </c>
      <c r="H20078">
        <f t="shared" si="1565"/>
        <v>0</v>
      </c>
      <c r="I20078">
        <f t="shared" si="1566"/>
        <v>0</v>
      </c>
      <c r="J20078" s="23" t="e">
        <f t="shared" si="1567"/>
        <v>#DIV/0!</v>
      </c>
      <c r="K20078" s="27">
        <f t="shared" si="1568"/>
        <v>0</v>
      </c>
      <c r="L20078" s="27" t="e">
        <f t="shared" si="1569"/>
        <v>#DIV/0!</v>
      </c>
    </row>
    <row r="20079" spans="2:12" x14ac:dyDescent="0.2">
      <c r="B20079">
        <v>20080</v>
      </c>
      <c r="C20079" s="21">
        <v>449950000000000</v>
      </c>
      <c r="D20079" s="21">
        <v>425241666700000</v>
      </c>
      <c r="E20079">
        <v>1</v>
      </c>
      <c r="G20079">
        <f>IF(E20079=0,D20079,0)</f>
        <v>0</v>
      </c>
      <c r="H20079">
        <f t="shared" si="1565"/>
        <v>0</v>
      </c>
      <c r="I20079">
        <f t="shared" si="1566"/>
        <v>0</v>
      </c>
      <c r="J20079" s="23" t="e">
        <f t="shared" si="1567"/>
        <v>#DIV/0!</v>
      </c>
      <c r="K20079" s="27">
        <f t="shared" si="1568"/>
        <v>0</v>
      </c>
      <c r="L20079" s="27" t="e">
        <f t="shared" si="1569"/>
        <v>#DIV/0!</v>
      </c>
    </row>
    <row r="20080" spans="2:12" x14ac:dyDescent="0.2">
      <c r="B20080">
        <v>20081</v>
      </c>
      <c r="C20080" s="21">
        <v>635000000000000</v>
      </c>
      <c r="D20080" s="21">
        <v>522333333300000</v>
      </c>
      <c r="E20080">
        <v>1</v>
      </c>
      <c r="G20080">
        <f>IF(E20080=0,D20080,0)</f>
        <v>0</v>
      </c>
      <c r="H20080">
        <f t="shared" si="1565"/>
        <v>0</v>
      </c>
      <c r="I20080">
        <f t="shared" si="1566"/>
        <v>0</v>
      </c>
      <c r="J20080" s="23" t="e">
        <f t="shared" si="1567"/>
        <v>#DIV/0!</v>
      </c>
      <c r="K20080" s="27">
        <f t="shared" si="1568"/>
        <v>0</v>
      </c>
      <c r="L20080" s="27" t="e">
        <f t="shared" si="1569"/>
        <v>#DIV/0!</v>
      </c>
    </row>
    <row r="20081" spans="2:12" x14ac:dyDescent="0.2">
      <c r="B20081">
        <v>20082</v>
      </c>
      <c r="C20081" s="21">
        <v>599000000000000</v>
      </c>
      <c r="D20081" s="21">
        <v>524400000000000</v>
      </c>
      <c r="E20081">
        <v>1</v>
      </c>
      <c r="G20081">
        <f>IF(E20081=0,D20081,0)</f>
        <v>0</v>
      </c>
      <c r="H20081">
        <f t="shared" si="1565"/>
        <v>0</v>
      </c>
      <c r="I20081">
        <f t="shared" si="1566"/>
        <v>0</v>
      </c>
      <c r="J20081" s="23" t="e">
        <f t="shared" si="1567"/>
        <v>#DIV/0!</v>
      </c>
      <c r="K20081" s="27">
        <f t="shared" si="1568"/>
        <v>0</v>
      </c>
      <c r="L20081" s="27" t="e">
        <f t="shared" si="1569"/>
        <v>#DIV/0!</v>
      </c>
    </row>
    <row r="20082" spans="2:12" x14ac:dyDescent="0.2">
      <c r="B20082">
        <v>20083</v>
      </c>
      <c r="C20082" s="21">
        <v>478000000000000</v>
      </c>
      <c r="D20082" s="21">
        <v>485108333300000</v>
      </c>
      <c r="E20082">
        <v>0</v>
      </c>
      <c r="G20082">
        <f>IF(E20082=0,D20082,0)</f>
        <v>485108333300000</v>
      </c>
      <c r="H20082">
        <f t="shared" si="1565"/>
        <v>478000000000000</v>
      </c>
      <c r="I20082">
        <f t="shared" si="1566"/>
        <v>5.0528402303888893E+25</v>
      </c>
      <c r="J20082" s="23">
        <f t="shared" si="1567"/>
        <v>-1.4870990167364017E-2</v>
      </c>
      <c r="K20082" s="27">
        <f t="shared" si="1568"/>
        <v>7108333300000</v>
      </c>
      <c r="L20082" s="27" t="str">
        <f t="shared" si="1569"/>
        <v>B</v>
      </c>
    </row>
    <row r="20083" spans="2:12" x14ac:dyDescent="0.2">
      <c r="B20083">
        <v>20084</v>
      </c>
      <c r="C20083" s="21">
        <v>388000000000000</v>
      </c>
      <c r="D20083" s="21">
        <v>328075000000000</v>
      </c>
      <c r="E20083">
        <v>1</v>
      </c>
      <c r="G20083">
        <f>IF(E20083=0,D20083,0)</f>
        <v>0</v>
      </c>
      <c r="H20083">
        <f t="shared" si="1565"/>
        <v>0</v>
      </c>
      <c r="I20083">
        <f t="shared" si="1566"/>
        <v>0</v>
      </c>
      <c r="J20083" s="23" t="e">
        <f t="shared" si="1567"/>
        <v>#DIV/0!</v>
      </c>
      <c r="K20083" s="27">
        <f t="shared" si="1568"/>
        <v>0</v>
      </c>
      <c r="L20083" s="27" t="e">
        <f t="shared" si="1569"/>
        <v>#DIV/0!</v>
      </c>
    </row>
    <row r="20084" spans="2:12" x14ac:dyDescent="0.2">
      <c r="B20084">
        <v>20085</v>
      </c>
      <c r="C20084" s="21">
        <v>809950000000000</v>
      </c>
      <c r="D20084" s="21">
        <v>1073025000000000</v>
      </c>
      <c r="E20084">
        <v>1</v>
      </c>
      <c r="G20084">
        <f>IF(E20084=0,D20084,0)</f>
        <v>0</v>
      </c>
      <c r="H20084">
        <f t="shared" si="1565"/>
        <v>0</v>
      </c>
      <c r="I20084">
        <f t="shared" si="1566"/>
        <v>0</v>
      </c>
      <c r="J20084" s="23" t="e">
        <f t="shared" si="1567"/>
        <v>#DIV/0!</v>
      </c>
      <c r="K20084" s="27">
        <f t="shared" si="1568"/>
        <v>0</v>
      </c>
      <c r="L20084" s="27" t="e">
        <f t="shared" si="1569"/>
        <v>#DIV/0!</v>
      </c>
    </row>
    <row r="20085" spans="2:12" x14ac:dyDescent="0.2">
      <c r="B20085">
        <v>20086</v>
      </c>
      <c r="C20085" s="21">
        <v>1060000000000000</v>
      </c>
      <c r="D20085" s="21">
        <v>1160496667000000</v>
      </c>
      <c r="E20085">
        <v>0</v>
      </c>
      <c r="G20085">
        <f>IF(E20085=0,D20085,0)</f>
        <v>1160496667000000</v>
      </c>
      <c r="H20085">
        <f t="shared" si="1565"/>
        <v>1060000000000000</v>
      </c>
      <c r="I20085">
        <f t="shared" si="1566"/>
        <v>1.009958007810889E+28</v>
      </c>
      <c r="J20085" s="23">
        <f t="shared" si="1567"/>
        <v>-9.4808176415094342E-2</v>
      </c>
      <c r="K20085" s="27">
        <f t="shared" si="1568"/>
        <v>100496667000000</v>
      </c>
      <c r="L20085" s="27" t="str">
        <f t="shared" si="1569"/>
        <v>B</v>
      </c>
    </row>
    <row r="20086" spans="2:12" x14ac:dyDescent="0.2">
      <c r="B20086">
        <v>20087</v>
      </c>
      <c r="C20086" s="21">
        <v>659000000000000</v>
      </c>
      <c r="D20086" s="21">
        <v>485108333300000</v>
      </c>
      <c r="E20086">
        <v>1</v>
      </c>
      <c r="G20086">
        <f>IF(E20086=0,D20086,0)</f>
        <v>0</v>
      </c>
      <c r="H20086">
        <f t="shared" si="1565"/>
        <v>0</v>
      </c>
      <c r="I20086">
        <f t="shared" si="1566"/>
        <v>0</v>
      </c>
      <c r="J20086" s="23" t="e">
        <f t="shared" si="1567"/>
        <v>#DIV/0!</v>
      </c>
      <c r="K20086" s="27">
        <f t="shared" si="1568"/>
        <v>0</v>
      </c>
      <c r="L20086" s="27" t="e">
        <f t="shared" si="1569"/>
        <v>#DIV/0!</v>
      </c>
    </row>
    <row r="20087" spans="2:12" x14ac:dyDescent="0.2">
      <c r="B20087">
        <v>20088</v>
      </c>
      <c r="C20087" s="21">
        <v>971971000000000</v>
      </c>
      <c r="D20087" s="21">
        <v>745375000000000</v>
      </c>
      <c r="E20087">
        <v>1</v>
      </c>
      <c r="G20087">
        <f>IF(E20087=0,D20087,0)</f>
        <v>0</v>
      </c>
      <c r="H20087">
        <f t="shared" si="1565"/>
        <v>0</v>
      </c>
      <c r="I20087">
        <f t="shared" si="1566"/>
        <v>0</v>
      </c>
      <c r="J20087" s="23" t="e">
        <f t="shared" si="1567"/>
        <v>#DIV/0!</v>
      </c>
      <c r="K20087" s="27">
        <f t="shared" si="1568"/>
        <v>0</v>
      </c>
      <c r="L20087" s="27" t="e">
        <f t="shared" si="1569"/>
        <v>#DIV/0!</v>
      </c>
    </row>
    <row r="20088" spans="2:12" x14ac:dyDescent="0.2">
      <c r="B20088">
        <v>20089</v>
      </c>
      <c r="C20088" s="21">
        <v>389000000000000</v>
      </c>
      <c r="D20088" s="21">
        <v>393816666700000</v>
      </c>
      <c r="E20088">
        <v>1</v>
      </c>
      <c r="G20088">
        <f>IF(E20088=0,D20088,0)</f>
        <v>0</v>
      </c>
      <c r="H20088">
        <f t="shared" si="1565"/>
        <v>0</v>
      </c>
      <c r="I20088">
        <f t="shared" si="1566"/>
        <v>0</v>
      </c>
      <c r="J20088" s="23" t="e">
        <f t="shared" si="1567"/>
        <v>#DIV/0!</v>
      </c>
      <c r="K20088" s="27">
        <f t="shared" si="1568"/>
        <v>0</v>
      </c>
      <c r="L20088" s="27" t="e">
        <f t="shared" si="1569"/>
        <v>#DIV/0!</v>
      </c>
    </row>
    <row r="20089" spans="2:12" x14ac:dyDescent="0.2">
      <c r="B20089">
        <v>20090</v>
      </c>
      <c r="C20089" s="21">
        <v>355000000000000</v>
      </c>
      <c r="D20089" s="21">
        <v>441133333300000</v>
      </c>
      <c r="E20089">
        <v>0</v>
      </c>
      <c r="G20089">
        <f>IF(E20089=0,D20089,0)</f>
        <v>441133333300000</v>
      </c>
      <c r="H20089">
        <f t="shared" si="1565"/>
        <v>355000000000000</v>
      </c>
      <c r="I20089">
        <f t="shared" si="1566"/>
        <v>7.418951105368889E+27</v>
      </c>
      <c r="J20089" s="23">
        <f t="shared" si="1567"/>
        <v>-0.24262910788732395</v>
      </c>
      <c r="K20089" s="27">
        <f t="shared" si="1568"/>
        <v>86133333300000</v>
      </c>
      <c r="L20089" s="27" t="str">
        <f t="shared" si="1569"/>
        <v>B</v>
      </c>
    </row>
    <row r="20090" spans="2:12" x14ac:dyDescent="0.2">
      <c r="B20090">
        <v>20091</v>
      </c>
      <c r="C20090" s="21">
        <v>551500000000000</v>
      </c>
      <c r="D20090" s="21">
        <v>574133333300000</v>
      </c>
      <c r="E20090">
        <v>1</v>
      </c>
      <c r="G20090">
        <f>IF(E20090=0,D20090,0)</f>
        <v>0</v>
      </c>
      <c r="H20090">
        <f t="shared" si="1565"/>
        <v>0</v>
      </c>
      <c r="I20090">
        <f t="shared" si="1566"/>
        <v>0</v>
      </c>
      <c r="J20090" s="23" t="e">
        <f t="shared" si="1567"/>
        <v>#DIV/0!</v>
      </c>
      <c r="K20090" s="27">
        <f t="shared" si="1568"/>
        <v>0</v>
      </c>
      <c r="L20090" s="27" t="e">
        <f t="shared" si="1569"/>
        <v>#DIV/0!</v>
      </c>
    </row>
    <row r="20091" spans="2:12" x14ac:dyDescent="0.2">
      <c r="B20091">
        <v>20092</v>
      </c>
      <c r="C20091" s="21">
        <v>417838000000000</v>
      </c>
      <c r="D20091" s="21">
        <v>365582333300000</v>
      </c>
      <c r="E20091">
        <v>1</v>
      </c>
      <c r="G20091">
        <f>IF(E20091=0,D20091,0)</f>
        <v>0</v>
      </c>
      <c r="H20091">
        <f t="shared" si="1565"/>
        <v>0</v>
      </c>
      <c r="I20091">
        <f t="shared" si="1566"/>
        <v>0</v>
      </c>
      <c r="J20091" s="23" t="e">
        <f t="shared" si="1567"/>
        <v>#DIV/0!</v>
      </c>
      <c r="K20091" s="27">
        <f t="shared" si="1568"/>
        <v>0</v>
      </c>
      <c r="L20091" s="27" t="e">
        <f t="shared" si="1569"/>
        <v>#DIV/0!</v>
      </c>
    </row>
    <row r="20092" spans="2:12" x14ac:dyDescent="0.2">
      <c r="B20092">
        <v>20093</v>
      </c>
      <c r="C20092" s="21">
        <v>1750000000000000</v>
      </c>
      <c r="D20092" s="21">
        <v>2183850000000000</v>
      </c>
      <c r="E20092">
        <v>0</v>
      </c>
      <c r="G20092">
        <f>IF(E20092=0,D20092,0)</f>
        <v>2183850000000000</v>
      </c>
      <c r="H20092">
        <f t="shared" si="1565"/>
        <v>1750000000000000</v>
      </c>
      <c r="I20092">
        <f t="shared" si="1566"/>
        <v>1.8822582250000001E+29</v>
      </c>
      <c r="J20092" s="23">
        <f t="shared" si="1567"/>
        <v>-0.24791428571428573</v>
      </c>
      <c r="K20092" s="27">
        <f t="shared" si="1568"/>
        <v>433850000000000</v>
      </c>
      <c r="L20092" s="27" t="str">
        <f t="shared" si="1569"/>
        <v>B</v>
      </c>
    </row>
    <row r="20093" spans="2:12" x14ac:dyDescent="0.2">
      <c r="B20093">
        <v>20094</v>
      </c>
      <c r="C20093" s="21">
        <v>399950000000000</v>
      </c>
      <c r="D20093" s="21">
        <v>631741666700000</v>
      </c>
      <c r="E20093">
        <v>1</v>
      </c>
      <c r="G20093">
        <f>IF(E20093=0,D20093,0)</f>
        <v>0</v>
      </c>
      <c r="H20093">
        <f t="shared" si="1565"/>
        <v>0</v>
      </c>
      <c r="I20093">
        <f t="shared" si="1566"/>
        <v>0</v>
      </c>
      <c r="J20093" s="23" t="e">
        <f t="shared" si="1567"/>
        <v>#DIV/0!</v>
      </c>
      <c r="K20093" s="27">
        <f t="shared" si="1568"/>
        <v>0</v>
      </c>
      <c r="L20093" s="27" t="e">
        <f t="shared" si="1569"/>
        <v>#DIV/0!</v>
      </c>
    </row>
    <row r="20094" spans="2:12" x14ac:dyDescent="0.2">
      <c r="B20094">
        <v>20095</v>
      </c>
      <c r="C20094" s="21">
        <v>740000000000000</v>
      </c>
      <c r="D20094" s="21">
        <v>566500000000000</v>
      </c>
      <c r="E20094">
        <v>1</v>
      </c>
      <c r="G20094">
        <f>IF(E20094=0,D20094,0)</f>
        <v>0</v>
      </c>
      <c r="H20094">
        <f t="shared" si="1565"/>
        <v>0</v>
      </c>
      <c r="I20094">
        <f t="shared" si="1566"/>
        <v>0</v>
      </c>
      <c r="J20094" s="23" t="e">
        <f t="shared" si="1567"/>
        <v>#DIV/0!</v>
      </c>
      <c r="K20094" s="27">
        <f t="shared" si="1568"/>
        <v>0</v>
      </c>
      <c r="L20094" s="27" t="e">
        <f t="shared" si="1569"/>
        <v>#DIV/0!</v>
      </c>
    </row>
    <row r="20095" spans="2:12" x14ac:dyDescent="0.2">
      <c r="B20095">
        <v>20096</v>
      </c>
      <c r="C20095" s="21">
        <v>335000000000000</v>
      </c>
      <c r="D20095" s="21">
        <v>331758333300000</v>
      </c>
      <c r="E20095">
        <v>1</v>
      </c>
      <c r="G20095">
        <f>IF(E20095=0,D20095,0)</f>
        <v>0</v>
      </c>
      <c r="H20095">
        <f t="shared" si="1565"/>
        <v>0</v>
      </c>
      <c r="I20095">
        <f t="shared" si="1566"/>
        <v>0</v>
      </c>
      <c r="J20095" s="23" t="e">
        <f t="shared" si="1567"/>
        <v>#DIV/0!</v>
      </c>
      <c r="K20095" s="27">
        <f t="shared" si="1568"/>
        <v>0</v>
      </c>
      <c r="L20095" s="27" t="e">
        <f t="shared" si="1569"/>
        <v>#DIV/0!</v>
      </c>
    </row>
    <row r="20096" spans="2:12" x14ac:dyDescent="0.2">
      <c r="B20096">
        <v>20097</v>
      </c>
      <c r="C20096" s="21">
        <v>2250000000000000</v>
      </c>
      <c r="D20096" s="21">
        <v>1321158333000000</v>
      </c>
      <c r="E20096">
        <v>1</v>
      </c>
      <c r="G20096">
        <f>IF(E20096=0,D20096,0)</f>
        <v>0</v>
      </c>
      <c r="H20096">
        <f t="shared" si="1565"/>
        <v>0</v>
      </c>
      <c r="I20096">
        <f t="shared" si="1566"/>
        <v>0</v>
      </c>
      <c r="J20096" s="23" t="e">
        <f t="shared" si="1567"/>
        <v>#DIV/0!</v>
      </c>
      <c r="K20096" s="27">
        <f t="shared" si="1568"/>
        <v>0</v>
      </c>
      <c r="L20096" s="27" t="e">
        <f t="shared" si="1569"/>
        <v>#DIV/0!</v>
      </c>
    </row>
    <row r="20097" spans="2:12" x14ac:dyDescent="0.2">
      <c r="B20097">
        <v>20098</v>
      </c>
      <c r="C20097" s="21">
        <v>667000000000000</v>
      </c>
      <c r="D20097" s="21">
        <v>459158333300000</v>
      </c>
      <c r="E20097">
        <v>1</v>
      </c>
      <c r="G20097">
        <f>IF(E20097=0,D20097,0)</f>
        <v>0</v>
      </c>
      <c r="H20097">
        <f t="shared" si="1565"/>
        <v>0</v>
      </c>
      <c r="I20097">
        <f t="shared" si="1566"/>
        <v>0</v>
      </c>
      <c r="J20097" s="23" t="e">
        <f t="shared" si="1567"/>
        <v>#DIV/0!</v>
      </c>
      <c r="K20097" s="27">
        <f t="shared" si="1568"/>
        <v>0</v>
      </c>
      <c r="L20097" s="27" t="e">
        <f t="shared" si="1569"/>
        <v>#DIV/0!</v>
      </c>
    </row>
    <row r="20098" spans="2:12" x14ac:dyDescent="0.2">
      <c r="B20098">
        <v>20099</v>
      </c>
      <c r="C20098" s="21">
        <v>920000000000000</v>
      </c>
      <c r="D20098" s="21">
        <v>1230166667000000</v>
      </c>
      <c r="E20098">
        <v>1</v>
      </c>
      <c r="G20098">
        <f>IF(E20098=0,D20098,0)</f>
        <v>0</v>
      </c>
      <c r="H20098">
        <f t="shared" si="1565"/>
        <v>0</v>
      </c>
      <c r="I20098">
        <f t="shared" si="1566"/>
        <v>0</v>
      </c>
      <c r="J20098" s="23" t="e">
        <f t="shared" si="1567"/>
        <v>#DIV/0!</v>
      </c>
      <c r="K20098" s="27">
        <f t="shared" si="1568"/>
        <v>0</v>
      </c>
      <c r="L20098" s="27" t="e">
        <f t="shared" si="1569"/>
        <v>#DIV/0!</v>
      </c>
    </row>
    <row r="20099" spans="2:12" x14ac:dyDescent="0.2">
      <c r="B20099">
        <v>20100</v>
      </c>
      <c r="C20099" s="21">
        <v>368000000000000</v>
      </c>
      <c r="D20099" s="21">
        <v>474658333300000</v>
      </c>
      <c r="E20099">
        <v>1</v>
      </c>
      <c r="G20099">
        <f>IF(E20099=0,D20099,0)</f>
        <v>0</v>
      </c>
      <c r="H20099">
        <f t="shared" ref="H20099:H20162" si="1570">IF(E20099=0,C20099,0)</f>
        <v>0</v>
      </c>
      <c r="I20099">
        <f t="shared" ref="I20099:I20162" si="1571">(G20099-H20099)^2</f>
        <v>0</v>
      </c>
      <c r="J20099" s="23" t="e">
        <f t="shared" ref="J20099:J20162" si="1572">(H20099-G20099)/H20099</f>
        <v>#DIV/0!</v>
      </c>
      <c r="K20099" s="27">
        <f t="shared" ref="K20099:K20162" si="1573">ABS(H20099-G20099)</f>
        <v>0</v>
      </c>
      <c r="L20099" s="27" t="e">
        <f t="shared" si="1569"/>
        <v>#DIV/0!</v>
      </c>
    </row>
    <row r="20100" spans="2:12" x14ac:dyDescent="0.2">
      <c r="B20100">
        <v>20101</v>
      </c>
      <c r="C20100" s="21">
        <v>307000000000000</v>
      </c>
      <c r="D20100" s="21">
        <v>251691666700000</v>
      </c>
      <c r="E20100">
        <v>1</v>
      </c>
      <c r="G20100">
        <f>IF(E20100=0,D20100,0)</f>
        <v>0</v>
      </c>
      <c r="H20100">
        <f t="shared" si="1570"/>
        <v>0</v>
      </c>
      <c r="I20100">
        <f t="shared" si="1571"/>
        <v>0</v>
      </c>
      <c r="J20100" s="23" t="e">
        <f t="shared" si="1572"/>
        <v>#DIV/0!</v>
      </c>
      <c r="K20100" s="27">
        <f t="shared" si="1573"/>
        <v>0</v>
      </c>
      <c r="L20100" s="27" t="e">
        <f t="shared" si="1569"/>
        <v>#DIV/0!</v>
      </c>
    </row>
    <row r="20101" spans="2:12" x14ac:dyDescent="0.2">
      <c r="B20101">
        <v>20102</v>
      </c>
      <c r="C20101" s="21">
        <v>550000000000000</v>
      </c>
      <c r="D20101" s="21">
        <v>671825000000000</v>
      </c>
      <c r="E20101">
        <v>0</v>
      </c>
      <c r="G20101">
        <f>IF(E20101=0,D20101,0)</f>
        <v>671825000000000</v>
      </c>
      <c r="H20101">
        <f t="shared" si="1570"/>
        <v>550000000000000</v>
      </c>
      <c r="I20101">
        <f t="shared" si="1571"/>
        <v>1.4841330625E+28</v>
      </c>
      <c r="J20101" s="23">
        <f t="shared" si="1572"/>
        <v>-0.2215</v>
      </c>
      <c r="K20101" s="27">
        <f t="shared" si="1573"/>
        <v>121825000000000</v>
      </c>
      <c r="L20101" s="27" t="str">
        <f t="shared" si="1569"/>
        <v>B</v>
      </c>
    </row>
    <row r="20102" spans="2:12" x14ac:dyDescent="0.2">
      <c r="B20102">
        <v>20103</v>
      </c>
      <c r="C20102" s="21">
        <v>594491000000000</v>
      </c>
      <c r="D20102" s="21">
        <v>883156666700000</v>
      </c>
      <c r="E20102">
        <v>1</v>
      </c>
      <c r="G20102">
        <f>IF(E20102=0,D20102,0)</f>
        <v>0</v>
      </c>
      <c r="H20102">
        <f t="shared" si="1570"/>
        <v>0</v>
      </c>
      <c r="I20102">
        <f t="shared" si="1571"/>
        <v>0</v>
      </c>
      <c r="J20102" s="23" t="e">
        <f t="shared" si="1572"/>
        <v>#DIV/0!</v>
      </c>
      <c r="K20102" s="27">
        <f t="shared" si="1573"/>
        <v>0</v>
      </c>
      <c r="L20102" s="27" t="e">
        <f t="shared" si="1569"/>
        <v>#DIV/0!</v>
      </c>
    </row>
    <row r="20103" spans="2:12" x14ac:dyDescent="0.2">
      <c r="B20103">
        <v>20104</v>
      </c>
      <c r="C20103" s="21">
        <v>460458000000000</v>
      </c>
      <c r="D20103" s="21">
        <v>438850833300000</v>
      </c>
      <c r="E20103">
        <v>0</v>
      </c>
      <c r="G20103">
        <f>IF(E20103=0,D20103,0)</f>
        <v>438850833300000</v>
      </c>
      <c r="H20103">
        <f t="shared" si="1570"/>
        <v>460458000000000</v>
      </c>
      <c r="I20103">
        <f t="shared" si="1571"/>
        <v>4.6686965280158888E+26</v>
      </c>
      <c r="J20103" s="23">
        <f t="shared" si="1572"/>
        <v>4.6925380164966189E-2</v>
      </c>
      <c r="K20103" s="27">
        <f t="shared" si="1573"/>
        <v>21607166700000</v>
      </c>
      <c r="L20103" s="27" t="str">
        <f t="shared" si="1569"/>
        <v>A</v>
      </c>
    </row>
    <row r="20104" spans="2:12" x14ac:dyDescent="0.2">
      <c r="B20104">
        <v>20105</v>
      </c>
      <c r="C20104" s="21">
        <v>859000000000000</v>
      </c>
      <c r="D20104" s="21">
        <v>1113333333000000</v>
      </c>
      <c r="E20104">
        <v>1</v>
      </c>
      <c r="G20104">
        <f>IF(E20104=0,D20104,0)</f>
        <v>0</v>
      </c>
      <c r="H20104">
        <f t="shared" si="1570"/>
        <v>0</v>
      </c>
      <c r="I20104">
        <f t="shared" si="1571"/>
        <v>0</v>
      </c>
      <c r="J20104" s="23" t="e">
        <f t="shared" si="1572"/>
        <v>#DIV/0!</v>
      </c>
      <c r="K20104" s="27">
        <f t="shared" si="1573"/>
        <v>0</v>
      </c>
      <c r="L20104" s="27" t="e">
        <f t="shared" si="1569"/>
        <v>#DIV/0!</v>
      </c>
    </row>
    <row r="20105" spans="2:12" x14ac:dyDescent="0.2">
      <c r="B20105">
        <v>20106</v>
      </c>
      <c r="C20105" s="21">
        <v>399950000000000</v>
      </c>
      <c r="D20105" s="21">
        <v>455808333300000</v>
      </c>
      <c r="E20105">
        <v>1</v>
      </c>
      <c r="G20105">
        <f>IF(E20105=0,D20105,0)</f>
        <v>0</v>
      </c>
      <c r="H20105">
        <f t="shared" si="1570"/>
        <v>0</v>
      </c>
      <c r="I20105">
        <f t="shared" si="1571"/>
        <v>0</v>
      </c>
      <c r="J20105" s="23" t="e">
        <f t="shared" si="1572"/>
        <v>#DIV/0!</v>
      </c>
      <c r="K20105" s="27">
        <f t="shared" si="1573"/>
        <v>0</v>
      </c>
      <c r="L20105" s="27" t="e">
        <f t="shared" si="1569"/>
        <v>#DIV/0!</v>
      </c>
    </row>
    <row r="20106" spans="2:12" x14ac:dyDescent="0.2">
      <c r="B20106">
        <v>20107</v>
      </c>
      <c r="C20106" s="21">
        <v>547500000000000</v>
      </c>
      <c r="D20106" s="21">
        <v>617750000000000</v>
      </c>
      <c r="E20106">
        <v>0</v>
      </c>
      <c r="G20106">
        <f>IF(E20106=0,D20106,0)</f>
        <v>617750000000000</v>
      </c>
      <c r="H20106">
        <f t="shared" si="1570"/>
        <v>547500000000000</v>
      </c>
      <c r="I20106">
        <f t="shared" si="1571"/>
        <v>4.9350624999999998E+27</v>
      </c>
      <c r="J20106" s="23">
        <f t="shared" si="1572"/>
        <v>-0.12831050228310503</v>
      </c>
      <c r="K20106" s="27">
        <f t="shared" si="1573"/>
        <v>70250000000000</v>
      </c>
      <c r="L20106" s="27" t="str">
        <f t="shared" si="1569"/>
        <v>B</v>
      </c>
    </row>
    <row r="20107" spans="2:12" x14ac:dyDescent="0.2">
      <c r="B20107">
        <v>20108</v>
      </c>
      <c r="C20107" s="21">
        <v>310000000000000</v>
      </c>
      <c r="D20107" s="21">
        <v>355900000000000</v>
      </c>
      <c r="E20107">
        <v>1</v>
      </c>
      <c r="G20107">
        <f>IF(E20107=0,D20107,0)</f>
        <v>0</v>
      </c>
      <c r="H20107">
        <f t="shared" si="1570"/>
        <v>0</v>
      </c>
      <c r="I20107">
        <f t="shared" si="1571"/>
        <v>0</v>
      </c>
      <c r="J20107" s="23" t="e">
        <f t="shared" si="1572"/>
        <v>#DIV/0!</v>
      </c>
      <c r="K20107" s="27">
        <f t="shared" si="1573"/>
        <v>0</v>
      </c>
      <c r="L20107" s="27" t="e">
        <f t="shared" si="1569"/>
        <v>#DIV/0!</v>
      </c>
    </row>
    <row r="20108" spans="2:12" x14ac:dyDescent="0.2">
      <c r="B20108">
        <v>20109</v>
      </c>
      <c r="C20108" s="21">
        <v>939000000000000</v>
      </c>
      <c r="D20108" s="21">
        <v>966583333300000</v>
      </c>
      <c r="E20108">
        <v>1</v>
      </c>
      <c r="G20108">
        <f>IF(E20108=0,D20108,0)</f>
        <v>0</v>
      </c>
      <c r="H20108">
        <f t="shared" si="1570"/>
        <v>0</v>
      </c>
      <c r="I20108">
        <f t="shared" si="1571"/>
        <v>0</v>
      </c>
      <c r="J20108" s="23" t="e">
        <f t="shared" si="1572"/>
        <v>#DIV/0!</v>
      </c>
      <c r="K20108" s="27">
        <f t="shared" si="1573"/>
        <v>0</v>
      </c>
      <c r="L20108" s="27" t="e">
        <f t="shared" si="1569"/>
        <v>#DIV/0!</v>
      </c>
    </row>
    <row r="20109" spans="2:12" x14ac:dyDescent="0.2">
      <c r="B20109">
        <v>20110</v>
      </c>
      <c r="C20109" s="21">
        <v>329900000000000</v>
      </c>
      <c r="D20109" s="21">
        <v>333233333300000</v>
      </c>
      <c r="E20109">
        <v>1</v>
      </c>
      <c r="G20109">
        <f>IF(E20109=0,D20109,0)</f>
        <v>0</v>
      </c>
      <c r="H20109">
        <f t="shared" si="1570"/>
        <v>0</v>
      </c>
      <c r="I20109">
        <f t="shared" si="1571"/>
        <v>0</v>
      </c>
      <c r="J20109" s="23" t="e">
        <f t="shared" si="1572"/>
        <v>#DIV/0!</v>
      </c>
      <c r="K20109" s="27">
        <f t="shared" si="1573"/>
        <v>0</v>
      </c>
      <c r="L20109" s="27" t="e">
        <f t="shared" si="1569"/>
        <v>#DIV/0!</v>
      </c>
    </row>
    <row r="20110" spans="2:12" x14ac:dyDescent="0.2">
      <c r="B20110">
        <v>20111</v>
      </c>
      <c r="C20110" s="21">
        <v>436000000000000</v>
      </c>
      <c r="D20110" s="21">
        <v>468983333300000</v>
      </c>
      <c r="E20110">
        <v>0</v>
      </c>
      <c r="G20110">
        <f>IF(E20110=0,D20110,0)</f>
        <v>468983333300000</v>
      </c>
      <c r="H20110">
        <f t="shared" si="1570"/>
        <v>436000000000000</v>
      </c>
      <c r="I20110">
        <f t="shared" si="1571"/>
        <v>1.0879002755788889E+27</v>
      </c>
      <c r="J20110" s="23">
        <f t="shared" si="1572"/>
        <v>-7.564984701834862E-2</v>
      </c>
      <c r="K20110" s="27">
        <f t="shared" si="1573"/>
        <v>32983333300000</v>
      </c>
      <c r="L20110" s="27" t="str">
        <f t="shared" si="1569"/>
        <v>B</v>
      </c>
    </row>
    <row r="20111" spans="2:12" x14ac:dyDescent="0.2">
      <c r="B20111">
        <v>20112</v>
      </c>
      <c r="C20111" s="21">
        <v>320000000000000</v>
      </c>
      <c r="D20111" s="21">
        <v>392083333300000</v>
      </c>
      <c r="E20111">
        <v>1</v>
      </c>
      <c r="G20111">
        <f>IF(E20111=0,D20111,0)</f>
        <v>0</v>
      </c>
      <c r="H20111">
        <f t="shared" si="1570"/>
        <v>0</v>
      </c>
      <c r="I20111">
        <f t="shared" si="1571"/>
        <v>0</v>
      </c>
      <c r="J20111" s="23" t="e">
        <f t="shared" si="1572"/>
        <v>#DIV/0!</v>
      </c>
      <c r="K20111" s="27">
        <f t="shared" si="1573"/>
        <v>0</v>
      </c>
      <c r="L20111" s="27" t="e">
        <f t="shared" si="1569"/>
        <v>#DIV/0!</v>
      </c>
    </row>
    <row r="20112" spans="2:12" x14ac:dyDescent="0.2">
      <c r="B20112">
        <v>20113</v>
      </c>
      <c r="C20112" s="21">
        <v>375000000000000</v>
      </c>
      <c r="D20112" s="21">
        <v>376225000000000</v>
      </c>
      <c r="E20112">
        <v>0</v>
      </c>
      <c r="G20112">
        <f>IF(E20112=0,D20112,0)</f>
        <v>376225000000000</v>
      </c>
      <c r="H20112">
        <f t="shared" si="1570"/>
        <v>375000000000000</v>
      </c>
      <c r="I20112">
        <f t="shared" si="1571"/>
        <v>1.5006250000000001E+24</v>
      </c>
      <c r="J20112" s="23">
        <f t="shared" si="1572"/>
        <v>-3.2666666666666669E-3</v>
      </c>
      <c r="K20112" s="27">
        <f t="shared" si="1573"/>
        <v>1225000000000</v>
      </c>
      <c r="L20112" s="27" t="str">
        <f t="shared" si="1569"/>
        <v>B</v>
      </c>
    </row>
    <row r="20113" spans="2:12" x14ac:dyDescent="0.2">
      <c r="B20113">
        <v>20114</v>
      </c>
      <c r="C20113" s="21">
        <v>392137000000000</v>
      </c>
      <c r="D20113" s="21">
        <v>407077333300000</v>
      </c>
      <c r="E20113">
        <v>1</v>
      </c>
      <c r="G20113">
        <f>IF(E20113=0,D20113,0)</f>
        <v>0</v>
      </c>
      <c r="H20113">
        <f t="shared" si="1570"/>
        <v>0</v>
      </c>
      <c r="I20113">
        <f t="shared" si="1571"/>
        <v>0</v>
      </c>
      <c r="J20113" s="23" t="e">
        <f t="shared" si="1572"/>
        <v>#DIV/0!</v>
      </c>
      <c r="K20113" s="27">
        <f t="shared" si="1573"/>
        <v>0</v>
      </c>
      <c r="L20113" s="27" t="e">
        <f t="shared" ref="L20113:L20176" si="1574">IF(J20113&gt;0,"A","B")</f>
        <v>#DIV/0!</v>
      </c>
    </row>
    <row r="20114" spans="2:12" x14ac:dyDescent="0.2">
      <c r="B20114">
        <v>20115</v>
      </c>
      <c r="C20114" s="21">
        <v>520000000000000</v>
      </c>
      <c r="D20114" s="21">
        <v>603166666700000</v>
      </c>
      <c r="E20114">
        <v>1</v>
      </c>
      <c r="G20114">
        <f>IF(E20114=0,D20114,0)</f>
        <v>0</v>
      </c>
      <c r="H20114">
        <f t="shared" si="1570"/>
        <v>0</v>
      </c>
      <c r="I20114">
        <f t="shared" si="1571"/>
        <v>0</v>
      </c>
      <c r="J20114" s="23" t="e">
        <f t="shared" si="1572"/>
        <v>#DIV/0!</v>
      </c>
      <c r="K20114" s="27">
        <f t="shared" si="1573"/>
        <v>0</v>
      </c>
      <c r="L20114" s="27" t="e">
        <f t="shared" si="1574"/>
        <v>#DIV/0!</v>
      </c>
    </row>
    <row r="20115" spans="2:12" x14ac:dyDescent="0.2">
      <c r="B20115">
        <v>20116</v>
      </c>
      <c r="C20115" s="21">
        <v>535000000000000</v>
      </c>
      <c r="D20115" s="21">
        <v>594165000000000</v>
      </c>
      <c r="E20115">
        <v>1</v>
      </c>
      <c r="G20115">
        <f>IF(E20115=0,D20115,0)</f>
        <v>0</v>
      </c>
      <c r="H20115">
        <f t="shared" si="1570"/>
        <v>0</v>
      </c>
      <c r="I20115">
        <f t="shared" si="1571"/>
        <v>0</v>
      </c>
      <c r="J20115" s="23" t="e">
        <f t="shared" si="1572"/>
        <v>#DIV/0!</v>
      </c>
      <c r="K20115" s="27">
        <f t="shared" si="1573"/>
        <v>0</v>
      </c>
      <c r="L20115" s="27" t="e">
        <f t="shared" si="1574"/>
        <v>#DIV/0!</v>
      </c>
    </row>
    <row r="20116" spans="2:12" x14ac:dyDescent="0.2">
      <c r="B20116">
        <v>20117</v>
      </c>
      <c r="C20116" s="21">
        <v>407000000000000</v>
      </c>
      <c r="D20116" s="21">
        <v>515183333300000</v>
      </c>
      <c r="E20116">
        <v>0</v>
      </c>
      <c r="G20116">
        <f>IF(E20116=0,D20116,0)</f>
        <v>515183333300000</v>
      </c>
      <c r="H20116">
        <f t="shared" si="1570"/>
        <v>407000000000000</v>
      </c>
      <c r="I20116">
        <f t="shared" si="1571"/>
        <v>1.170363360389889E+28</v>
      </c>
      <c r="J20116" s="23">
        <f t="shared" si="1572"/>
        <v>-0.26580671572481573</v>
      </c>
      <c r="K20116" s="27">
        <f t="shared" si="1573"/>
        <v>108183333300000</v>
      </c>
      <c r="L20116" s="27" t="str">
        <f t="shared" si="1574"/>
        <v>B</v>
      </c>
    </row>
    <row r="20117" spans="2:12" x14ac:dyDescent="0.2">
      <c r="B20117">
        <v>20118</v>
      </c>
      <c r="C20117" s="21">
        <v>424950000000000</v>
      </c>
      <c r="D20117" s="21">
        <v>438825000000000</v>
      </c>
      <c r="E20117">
        <v>1</v>
      </c>
      <c r="G20117">
        <f>IF(E20117=0,D20117,0)</f>
        <v>0</v>
      </c>
      <c r="H20117">
        <f t="shared" si="1570"/>
        <v>0</v>
      </c>
      <c r="I20117">
        <f t="shared" si="1571"/>
        <v>0</v>
      </c>
      <c r="J20117" s="23" t="e">
        <f t="shared" si="1572"/>
        <v>#DIV/0!</v>
      </c>
      <c r="K20117" s="27">
        <f t="shared" si="1573"/>
        <v>0</v>
      </c>
      <c r="L20117" s="27" t="e">
        <f t="shared" si="1574"/>
        <v>#DIV/0!</v>
      </c>
    </row>
    <row r="20118" spans="2:12" x14ac:dyDescent="0.2">
      <c r="B20118">
        <v>20119</v>
      </c>
      <c r="C20118" s="21">
        <v>290000000000000</v>
      </c>
      <c r="D20118" s="21">
        <v>315616666700000</v>
      </c>
      <c r="E20118">
        <v>1</v>
      </c>
      <c r="G20118">
        <f>IF(E20118=0,D20118,0)</f>
        <v>0</v>
      </c>
      <c r="H20118">
        <f t="shared" si="1570"/>
        <v>0</v>
      </c>
      <c r="I20118">
        <f t="shared" si="1571"/>
        <v>0</v>
      </c>
      <c r="J20118" s="23" t="e">
        <f t="shared" si="1572"/>
        <v>#DIV/0!</v>
      </c>
      <c r="K20118" s="27">
        <f t="shared" si="1573"/>
        <v>0</v>
      </c>
      <c r="L20118" s="27" t="e">
        <f t="shared" si="1574"/>
        <v>#DIV/0!</v>
      </c>
    </row>
    <row r="20119" spans="2:12" x14ac:dyDescent="0.2">
      <c r="B20119">
        <v>20120</v>
      </c>
      <c r="C20119" s="21">
        <v>399000000000000</v>
      </c>
      <c r="D20119" s="21">
        <v>383558333300000</v>
      </c>
      <c r="E20119">
        <v>1</v>
      </c>
      <c r="G20119">
        <f>IF(E20119=0,D20119,0)</f>
        <v>0</v>
      </c>
      <c r="H20119">
        <f t="shared" si="1570"/>
        <v>0</v>
      </c>
      <c r="I20119">
        <f t="shared" si="1571"/>
        <v>0</v>
      </c>
      <c r="J20119" s="23" t="e">
        <f t="shared" si="1572"/>
        <v>#DIV/0!</v>
      </c>
      <c r="K20119" s="27">
        <f t="shared" si="1573"/>
        <v>0</v>
      </c>
      <c r="L20119" s="27" t="e">
        <f t="shared" si="1574"/>
        <v>#DIV/0!</v>
      </c>
    </row>
    <row r="20120" spans="2:12" x14ac:dyDescent="0.2">
      <c r="B20120">
        <v>20121</v>
      </c>
      <c r="C20120" s="21">
        <v>439990000000000</v>
      </c>
      <c r="D20120" s="21">
        <v>711621500000000</v>
      </c>
      <c r="E20120">
        <v>1</v>
      </c>
      <c r="G20120">
        <f>IF(E20120=0,D20120,0)</f>
        <v>0</v>
      </c>
      <c r="H20120">
        <f t="shared" si="1570"/>
        <v>0</v>
      </c>
      <c r="I20120">
        <f t="shared" si="1571"/>
        <v>0</v>
      </c>
      <c r="J20120" s="23" t="e">
        <f t="shared" si="1572"/>
        <v>#DIV/0!</v>
      </c>
      <c r="K20120" s="27">
        <f t="shared" si="1573"/>
        <v>0</v>
      </c>
      <c r="L20120" s="27" t="e">
        <f t="shared" si="1574"/>
        <v>#DIV/0!</v>
      </c>
    </row>
    <row r="20121" spans="2:12" x14ac:dyDescent="0.2">
      <c r="B20121">
        <v>20122</v>
      </c>
      <c r="C20121" s="21">
        <v>635000000000000</v>
      </c>
      <c r="D20121" s="21">
        <v>915216666700000</v>
      </c>
      <c r="E20121">
        <v>1</v>
      </c>
      <c r="G20121">
        <f>IF(E20121=0,D20121,0)</f>
        <v>0</v>
      </c>
      <c r="H20121">
        <f t="shared" si="1570"/>
        <v>0</v>
      </c>
      <c r="I20121">
        <f t="shared" si="1571"/>
        <v>0</v>
      </c>
      <c r="J20121" s="23" t="e">
        <f t="shared" si="1572"/>
        <v>#DIV/0!</v>
      </c>
      <c r="K20121" s="27">
        <f t="shared" si="1573"/>
        <v>0</v>
      </c>
      <c r="L20121" s="27" t="e">
        <f t="shared" si="1574"/>
        <v>#DIV/0!</v>
      </c>
    </row>
    <row r="20122" spans="2:12" x14ac:dyDescent="0.2">
      <c r="B20122">
        <v>20123</v>
      </c>
      <c r="C20122" s="21">
        <v>635000000000000</v>
      </c>
      <c r="D20122" s="21">
        <v>568158333300000</v>
      </c>
      <c r="E20122">
        <v>1</v>
      </c>
      <c r="G20122">
        <f>IF(E20122=0,D20122,0)</f>
        <v>0</v>
      </c>
      <c r="H20122">
        <f t="shared" si="1570"/>
        <v>0</v>
      </c>
      <c r="I20122">
        <f t="shared" si="1571"/>
        <v>0</v>
      </c>
      <c r="J20122" s="23" t="e">
        <f t="shared" si="1572"/>
        <v>#DIV/0!</v>
      </c>
      <c r="K20122" s="27">
        <f t="shared" si="1573"/>
        <v>0</v>
      </c>
      <c r="L20122" s="27" t="e">
        <f t="shared" si="1574"/>
        <v>#DIV/0!</v>
      </c>
    </row>
    <row r="20123" spans="2:12" x14ac:dyDescent="0.2">
      <c r="B20123">
        <v>20124</v>
      </c>
      <c r="C20123" s="21">
        <v>351000000000000</v>
      </c>
      <c r="D20123" s="21">
        <v>363000000000000</v>
      </c>
      <c r="E20123">
        <v>1</v>
      </c>
      <c r="G20123">
        <f>IF(E20123=0,D20123,0)</f>
        <v>0</v>
      </c>
      <c r="H20123">
        <f t="shared" si="1570"/>
        <v>0</v>
      </c>
      <c r="I20123">
        <f t="shared" si="1571"/>
        <v>0</v>
      </c>
      <c r="J20123" s="23" t="e">
        <f t="shared" si="1572"/>
        <v>#DIV/0!</v>
      </c>
      <c r="K20123" s="27">
        <f t="shared" si="1573"/>
        <v>0</v>
      </c>
      <c r="L20123" s="27" t="e">
        <f t="shared" si="1574"/>
        <v>#DIV/0!</v>
      </c>
    </row>
    <row r="20124" spans="2:12" x14ac:dyDescent="0.2">
      <c r="B20124">
        <v>20125</v>
      </c>
      <c r="C20124" s="21">
        <v>437500000000000</v>
      </c>
      <c r="D20124" s="21">
        <v>464825000000000</v>
      </c>
      <c r="E20124">
        <v>1</v>
      </c>
      <c r="G20124">
        <f>IF(E20124=0,D20124,0)</f>
        <v>0</v>
      </c>
      <c r="H20124">
        <f t="shared" si="1570"/>
        <v>0</v>
      </c>
      <c r="I20124">
        <f t="shared" si="1571"/>
        <v>0</v>
      </c>
      <c r="J20124" s="23" t="e">
        <f t="shared" si="1572"/>
        <v>#DIV/0!</v>
      </c>
      <c r="K20124" s="27">
        <f t="shared" si="1573"/>
        <v>0</v>
      </c>
      <c r="L20124" s="27" t="e">
        <f t="shared" si="1574"/>
        <v>#DIV/0!</v>
      </c>
    </row>
    <row r="20125" spans="2:12" x14ac:dyDescent="0.2">
      <c r="B20125">
        <v>20126</v>
      </c>
      <c r="C20125" s="21">
        <v>919204000000000</v>
      </c>
      <c r="D20125" s="21">
        <v>1017050000000000</v>
      </c>
      <c r="E20125">
        <v>1</v>
      </c>
      <c r="G20125">
        <f>IF(E20125=0,D20125,0)</f>
        <v>0</v>
      </c>
      <c r="H20125">
        <f t="shared" si="1570"/>
        <v>0</v>
      </c>
      <c r="I20125">
        <f t="shared" si="1571"/>
        <v>0</v>
      </c>
      <c r="J20125" s="23" t="e">
        <f t="shared" si="1572"/>
        <v>#DIV/0!</v>
      </c>
      <c r="K20125" s="27">
        <f t="shared" si="1573"/>
        <v>0</v>
      </c>
      <c r="L20125" s="27" t="e">
        <f t="shared" si="1574"/>
        <v>#DIV/0!</v>
      </c>
    </row>
    <row r="20126" spans="2:12" x14ac:dyDescent="0.2">
      <c r="B20126">
        <v>20127</v>
      </c>
      <c r="C20126" s="21">
        <v>923990000000000</v>
      </c>
      <c r="D20126" s="21">
        <v>877331666700000</v>
      </c>
      <c r="E20126">
        <v>1</v>
      </c>
      <c r="G20126">
        <f>IF(E20126=0,D20126,0)</f>
        <v>0</v>
      </c>
      <c r="H20126">
        <f t="shared" si="1570"/>
        <v>0</v>
      </c>
      <c r="I20126">
        <f t="shared" si="1571"/>
        <v>0</v>
      </c>
      <c r="J20126" s="23" t="e">
        <f t="shared" si="1572"/>
        <v>#DIV/0!</v>
      </c>
      <c r="K20126" s="27">
        <f t="shared" si="1573"/>
        <v>0</v>
      </c>
      <c r="L20126" s="27" t="e">
        <f t="shared" si="1574"/>
        <v>#DIV/0!</v>
      </c>
    </row>
    <row r="20127" spans="2:12" x14ac:dyDescent="0.2">
      <c r="B20127">
        <v>20128</v>
      </c>
      <c r="C20127" s="21">
        <v>639888000000000</v>
      </c>
      <c r="D20127" s="21">
        <v>566585833300000</v>
      </c>
      <c r="E20127">
        <v>1</v>
      </c>
      <c r="G20127">
        <f>IF(E20127=0,D20127,0)</f>
        <v>0</v>
      </c>
      <c r="H20127">
        <f t="shared" si="1570"/>
        <v>0</v>
      </c>
      <c r="I20127">
        <f t="shared" si="1571"/>
        <v>0</v>
      </c>
      <c r="J20127" s="23" t="e">
        <f t="shared" si="1572"/>
        <v>#DIV/0!</v>
      </c>
      <c r="K20127" s="27">
        <f t="shared" si="1573"/>
        <v>0</v>
      </c>
      <c r="L20127" s="27" t="e">
        <f t="shared" si="1574"/>
        <v>#DIV/0!</v>
      </c>
    </row>
    <row r="20128" spans="2:12" x14ac:dyDescent="0.2">
      <c r="B20128">
        <v>20129</v>
      </c>
      <c r="C20128" s="21">
        <v>675000000000000</v>
      </c>
      <c r="D20128" s="21">
        <v>593808333300000</v>
      </c>
      <c r="E20128">
        <v>1</v>
      </c>
      <c r="G20128">
        <f>IF(E20128=0,D20128,0)</f>
        <v>0</v>
      </c>
      <c r="H20128">
        <f t="shared" si="1570"/>
        <v>0</v>
      </c>
      <c r="I20128">
        <f t="shared" si="1571"/>
        <v>0</v>
      </c>
      <c r="J20128" s="23" t="e">
        <f t="shared" si="1572"/>
        <v>#DIV/0!</v>
      </c>
      <c r="K20128" s="27">
        <f t="shared" si="1573"/>
        <v>0</v>
      </c>
      <c r="L20128" s="27" t="e">
        <f t="shared" si="1574"/>
        <v>#DIV/0!</v>
      </c>
    </row>
    <row r="20129" spans="2:12" x14ac:dyDescent="0.2">
      <c r="B20129">
        <v>20130</v>
      </c>
      <c r="C20129" s="21">
        <v>899900000000000</v>
      </c>
      <c r="D20129" s="21">
        <v>815166666700000</v>
      </c>
      <c r="E20129">
        <v>0</v>
      </c>
      <c r="G20129">
        <f>IF(E20129=0,D20129,0)</f>
        <v>815166666700000</v>
      </c>
      <c r="H20129">
        <f t="shared" si="1570"/>
        <v>899900000000000</v>
      </c>
      <c r="I20129">
        <f t="shared" si="1571"/>
        <v>7.1797377721288889E+27</v>
      </c>
      <c r="J20129" s="23">
        <f t="shared" si="1572"/>
        <v>9.4158610178908766E-2</v>
      </c>
      <c r="K20129" s="27">
        <f t="shared" si="1573"/>
        <v>84733333300000</v>
      </c>
      <c r="L20129" s="27" t="str">
        <f t="shared" si="1574"/>
        <v>A</v>
      </c>
    </row>
    <row r="20130" spans="2:12" x14ac:dyDescent="0.2">
      <c r="B20130">
        <v>20131</v>
      </c>
      <c r="C20130" s="21">
        <v>252000000000000</v>
      </c>
      <c r="D20130" s="21">
        <v>445241666700000</v>
      </c>
      <c r="E20130">
        <v>1</v>
      </c>
      <c r="G20130">
        <f>IF(E20130=0,D20130,0)</f>
        <v>0</v>
      </c>
      <c r="H20130">
        <f t="shared" si="1570"/>
        <v>0</v>
      </c>
      <c r="I20130">
        <f t="shared" si="1571"/>
        <v>0</v>
      </c>
      <c r="J20130" s="23" t="e">
        <f t="shared" si="1572"/>
        <v>#DIV/0!</v>
      </c>
      <c r="K20130" s="27">
        <f t="shared" si="1573"/>
        <v>0</v>
      </c>
      <c r="L20130" s="27" t="e">
        <f t="shared" si="1574"/>
        <v>#DIV/0!</v>
      </c>
    </row>
    <row r="20131" spans="2:12" x14ac:dyDescent="0.2">
      <c r="B20131">
        <v>20132</v>
      </c>
      <c r="C20131" s="21">
        <v>925000000000000</v>
      </c>
      <c r="D20131" s="21">
        <v>864331666700000</v>
      </c>
      <c r="E20131">
        <v>1</v>
      </c>
      <c r="G20131">
        <f>IF(E20131=0,D20131,0)</f>
        <v>0</v>
      </c>
      <c r="H20131">
        <f t="shared" si="1570"/>
        <v>0</v>
      </c>
      <c r="I20131">
        <f t="shared" si="1571"/>
        <v>0</v>
      </c>
      <c r="J20131" s="23" t="e">
        <f t="shared" si="1572"/>
        <v>#DIV/0!</v>
      </c>
      <c r="K20131" s="27">
        <f t="shared" si="1573"/>
        <v>0</v>
      </c>
      <c r="L20131" s="27" t="e">
        <f t="shared" si="1574"/>
        <v>#DIV/0!</v>
      </c>
    </row>
    <row r="20132" spans="2:12" x14ac:dyDescent="0.2">
      <c r="B20132">
        <v>20133</v>
      </c>
      <c r="C20132" s="21">
        <v>552000000000000</v>
      </c>
      <c r="D20132" s="21">
        <v>554584000000000</v>
      </c>
      <c r="E20132">
        <v>0</v>
      </c>
      <c r="G20132">
        <f>IF(E20132=0,D20132,0)</f>
        <v>554584000000000</v>
      </c>
      <c r="H20132">
        <f t="shared" si="1570"/>
        <v>552000000000000</v>
      </c>
      <c r="I20132">
        <f t="shared" si="1571"/>
        <v>6.6770560000000005E+24</v>
      </c>
      <c r="J20132" s="23">
        <f t="shared" si="1572"/>
        <v>-4.6811594202898548E-3</v>
      </c>
      <c r="K20132" s="27">
        <f t="shared" si="1573"/>
        <v>2584000000000</v>
      </c>
      <c r="L20132" s="27" t="str">
        <f t="shared" si="1574"/>
        <v>B</v>
      </c>
    </row>
    <row r="20133" spans="2:12" x14ac:dyDescent="0.2">
      <c r="B20133">
        <v>20134</v>
      </c>
      <c r="C20133" s="21">
        <v>388500000000000</v>
      </c>
      <c r="D20133" s="21">
        <v>409149166700000</v>
      </c>
      <c r="E20133">
        <v>1</v>
      </c>
      <c r="G20133">
        <f>IF(E20133=0,D20133,0)</f>
        <v>0</v>
      </c>
      <c r="H20133">
        <f t="shared" si="1570"/>
        <v>0</v>
      </c>
      <c r="I20133">
        <f t="shared" si="1571"/>
        <v>0</v>
      </c>
      <c r="J20133" s="23" t="e">
        <f t="shared" si="1572"/>
        <v>#DIV/0!</v>
      </c>
      <c r="K20133" s="27">
        <f t="shared" si="1573"/>
        <v>0</v>
      </c>
      <c r="L20133" s="27" t="e">
        <f t="shared" si="1574"/>
        <v>#DIV/0!</v>
      </c>
    </row>
    <row r="20134" spans="2:12" x14ac:dyDescent="0.2">
      <c r="B20134">
        <v>20135</v>
      </c>
      <c r="C20134" s="21">
        <v>548000000000000</v>
      </c>
      <c r="D20134" s="21">
        <v>563816666700000</v>
      </c>
      <c r="E20134">
        <v>1</v>
      </c>
      <c r="G20134">
        <f>IF(E20134=0,D20134,0)</f>
        <v>0</v>
      </c>
      <c r="H20134">
        <f t="shared" si="1570"/>
        <v>0</v>
      </c>
      <c r="I20134">
        <f t="shared" si="1571"/>
        <v>0</v>
      </c>
      <c r="J20134" s="23" t="e">
        <f t="shared" si="1572"/>
        <v>#DIV/0!</v>
      </c>
      <c r="K20134" s="27">
        <f t="shared" si="1573"/>
        <v>0</v>
      </c>
      <c r="L20134" s="27" t="e">
        <f t="shared" si="1574"/>
        <v>#DIV/0!</v>
      </c>
    </row>
    <row r="20135" spans="2:12" x14ac:dyDescent="0.2">
      <c r="B20135">
        <v>20136</v>
      </c>
      <c r="C20135" s="21">
        <v>254950000000000</v>
      </c>
      <c r="D20135" s="21">
        <v>253925000000000</v>
      </c>
      <c r="E20135">
        <v>0</v>
      </c>
      <c r="G20135">
        <f>IF(E20135=0,D20135,0)</f>
        <v>253925000000000</v>
      </c>
      <c r="H20135">
        <f t="shared" si="1570"/>
        <v>254950000000000</v>
      </c>
      <c r="I20135">
        <f t="shared" si="1571"/>
        <v>1.050625E+24</v>
      </c>
      <c r="J20135" s="23">
        <f t="shared" si="1572"/>
        <v>4.0203961561090414E-3</v>
      </c>
      <c r="K20135" s="27">
        <f t="shared" si="1573"/>
        <v>1025000000000</v>
      </c>
      <c r="L20135" s="27" t="str">
        <f t="shared" si="1574"/>
        <v>A</v>
      </c>
    </row>
    <row r="20136" spans="2:12" x14ac:dyDescent="0.2">
      <c r="B20136">
        <v>20137</v>
      </c>
      <c r="C20136" s="21">
        <v>1237500000000000</v>
      </c>
      <c r="D20136" s="21">
        <v>1700416667000000</v>
      </c>
      <c r="E20136">
        <v>1</v>
      </c>
      <c r="G20136">
        <f>IF(E20136=0,D20136,0)</f>
        <v>0</v>
      </c>
      <c r="H20136">
        <f t="shared" si="1570"/>
        <v>0</v>
      </c>
      <c r="I20136">
        <f t="shared" si="1571"/>
        <v>0</v>
      </c>
      <c r="J20136" s="23" t="e">
        <f t="shared" si="1572"/>
        <v>#DIV/0!</v>
      </c>
      <c r="K20136" s="27">
        <f t="shared" si="1573"/>
        <v>0</v>
      </c>
      <c r="L20136" s="27" t="e">
        <f t="shared" si="1574"/>
        <v>#DIV/0!</v>
      </c>
    </row>
    <row r="20137" spans="2:12" x14ac:dyDescent="0.2">
      <c r="B20137">
        <v>20138</v>
      </c>
      <c r="C20137" s="21">
        <v>629000000000000</v>
      </c>
      <c r="D20137" s="21">
        <v>448250000000000</v>
      </c>
      <c r="E20137">
        <v>1</v>
      </c>
      <c r="G20137">
        <f>IF(E20137=0,D20137,0)</f>
        <v>0</v>
      </c>
      <c r="H20137">
        <f t="shared" si="1570"/>
        <v>0</v>
      </c>
      <c r="I20137">
        <f t="shared" si="1571"/>
        <v>0</v>
      </c>
      <c r="J20137" s="23" t="e">
        <f t="shared" si="1572"/>
        <v>#DIV/0!</v>
      </c>
      <c r="K20137" s="27">
        <f t="shared" si="1573"/>
        <v>0</v>
      </c>
      <c r="L20137" s="27" t="e">
        <f t="shared" si="1574"/>
        <v>#DIV/0!</v>
      </c>
    </row>
    <row r="20138" spans="2:12" x14ac:dyDescent="0.2">
      <c r="B20138">
        <v>20139</v>
      </c>
      <c r="C20138" s="21">
        <v>734000000000000</v>
      </c>
      <c r="D20138" s="21">
        <v>610483333300000</v>
      </c>
      <c r="E20138">
        <v>0</v>
      </c>
      <c r="G20138">
        <f>IF(E20138=0,D20138,0)</f>
        <v>610483333300000</v>
      </c>
      <c r="H20138">
        <f t="shared" si="1570"/>
        <v>734000000000000</v>
      </c>
      <c r="I20138">
        <f t="shared" si="1571"/>
        <v>1.5256366952678889E+28</v>
      </c>
      <c r="J20138" s="23">
        <f t="shared" si="1572"/>
        <v>0.16827883746594005</v>
      </c>
      <c r="K20138" s="27">
        <f t="shared" si="1573"/>
        <v>123516666700000</v>
      </c>
      <c r="L20138" s="27" t="str">
        <f t="shared" si="1574"/>
        <v>A</v>
      </c>
    </row>
    <row r="20139" spans="2:12" x14ac:dyDescent="0.2">
      <c r="B20139">
        <v>20140</v>
      </c>
      <c r="C20139" s="21">
        <v>309000000000000</v>
      </c>
      <c r="D20139" s="21">
        <v>319100000000000</v>
      </c>
      <c r="E20139">
        <v>1</v>
      </c>
      <c r="G20139">
        <f>IF(E20139=0,D20139,0)</f>
        <v>0</v>
      </c>
      <c r="H20139">
        <f t="shared" si="1570"/>
        <v>0</v>
      </c>
      <c r="I20139">
        <f t="shared" si="1571"/>
        <v>0</v>
      </c>
      <c r="J20139" s="23" t="e">
        <f t="shared" si="1572"/>
        <v>#DIV/0!</v>
      </c>
      <c r="K20139" s="27">
        <f t="shared" si="1573"/>
        <v>0</v>
      </c>
      <c r="L20139" s="27" t="e">
        <f t="shared" si="1574"/>
        <v>#DIV/0!</v>
      </c>
    </row>
    <row r="20140" spans="2:12" x14ac:dyDescent="0.2">
      <c r="B20140">
        <v>20141</v>
      </c>
      <c r="C20140" s="21">
        <v>554950000000000</v>
      </c>
      <c r="D20140" s="21">
        <v>574133333300000</v>
      </c>
      <c r="E20140">
        <v>0</v>
      </c>
      <c r="G20140">
        <f>IF(E20140=0,D20140,0)</f>
        <v>574133333300000</v>
      </c>
      <c r="H20140">
        <f t="shared" si="1570"/>
        <v>554950000000000</v>
      </c>
      <c r="I20140">
        <f t="shared" si="1571"/>
        <v>3.6800027649888887E+26</v>
      </c>
      <c r="J20140" s="23">
        <f t="shared" si="1572"/>
        <v>-3.4567678709793673E-2</v>
      </c>
      <c r="K20140" s="27">
        <f t="shared" si="1573"/>
        <v>19183333300000</v>
      </c>
      <c r="L20140" s="27" t="str">
        <f t="shared" si="1574"/>
        <v>B</v>
      </c>
    </row>
    <row r="20141" spans="2:12" x14ac:dyDescent="0.2">
      <c r="B20141">
        <v>20142</v>
      </c>
      <c r="C20141" s="21">
        <v>785000000000000</v>
      </c>
      <c r="D20141" s="21">
        <v>940580000000000</v>
      </c>
      <c r="E20141">
        <v>1</v>
      </c>
      <c r="G20141">
        <f>IF(E20141=0,D20141,0)</f>
        <v>0</v>
      </c>
      <c r="H20141">
        <f t="shared" si="1570"/>
        <v>0</v>
      </c>
      <c r="I20141">
        <f t="shared" si="1571"/>
        <v>0</v>
      </c>
      <c r="J20141" s="23" t="e">
        <f t="shared" si="1572"/>
        <v>#DIV/0!</v>
      </c>
      <c r="K20141" s="27">
        <f t="shared" si="1573"/>
        <v>0</v>
      </c>
      <c r="L20141" s="27" t="e">
        <f t="shared" si="1574"/>
        <v>#DIV/0!</v>
      </c>
    </row>
    <row r="20142" spans="2:12" x14ac:dyDescent="0.2">
      <c r="B20142">
        <v>20143</v>
      </c>
      <c r="C20142" s="21">
        <v>550000000000000</v>
      </c>
      <c r="D20142" s="21">
        <v>517912500000000</v>
      </c>
      <c r="E20142">
        <v>0</v>
      </c>
      <c r="G20142">
        <f>IF(E20142=0,D20142,0)</f>
        <v>517912500000000</v>
      </c>
      <c r="H20142">
        <f t="shared" si="1570"/>
        <v>550000000000000</v>
      </c>
      <c r="I20142">
        <f t="shared" si="1571"/>
        <v>1.02960765625E+27</v>
      </c>
      <c r="J20142" s="23">
        <f t="shared" si="1572"/>
        <v>5.8340909090909089E-2</v>
      </c>
      <c r="K20142" s="27">
        <f t="shared" si="1573"/>
        <v>32087500000000</v>
      </c>
      <c r="L20142" s="27" t="str">
        <f t="shared" si="1574"/>
        <v>A</v>
      </c>
    </row>
    <row r="20143" spans="2:12" x14ac:dyDescent="0.2">
      <c r="B20143">
        <v>20144</v>
      </c>
      <c r="C20143" s="21">
        <v>1010000000000000</v>
      </c>
      <c r="D20143" s="21">
        <v>815500000000000</v>
      </c>
      <c r="E20143">
        <v>1</v>
      </c>
      <c r="G20143">
        <f>IF(E20143=0,D20143,0)</f>
        <v>0</v>
      </c>
      <c r="H20143">
        <f t="shared" si="1570"/>
        <v>0</v>
      </c>
      <c r="I20143">
        <f t="shared" si="1571"/>
        <v>0</v>
      </c>
      <c r="J20143" s="23" t="e">
        <f t="shared" si="1572"/>
        <v>#DIV/0!</v>
      </c>
      <c r="K20143" s="27">
        <f t="shared" si="1573"/>
        <v>0</v>
      </c>
      <c r="L20143" s="27" t="e">
        <f t="shared" si="1574"/>
        <v>#DIV/0!</v>
      </c>
    </row>
    <row r="20144" spans="2:12" x14ac:dyDescent="0.2">
      <c r="B20144">
        <v>20145</v>
      </c>
      <c r="C20144" s="21">
        <v>1575000000000000</v>
      </c>
      <c r="D20144" s="21">
        <v>1195000000000000</v>
      </c>
      <c r="E20144">
        <v>0</v>
      </c>
      <c r="G20144">
        <f>IF(E20144=0,D20144,0)</f>
        <v>1195000000000000</v>
      </c>
      <c r="H20144">
        <f t="shared" si="1570"/>
        <v>1575000000000000</v>
      </c>
      <c r="I20144">
        <f t="shared" si="1571"/>
        <v>1.4439999999999999E+29</v>
      </c>
      <c r="J20144" s="23">
        <f t="shared" si="1572"/>
        <v>0.24126984126984127</v>
      </c>
      <c r="K20144" s="27">
        <f t="shared" si="1573"/>
        <v>380000000000000</v>
      </c>
      <c r="L20144" s="27" t="str">
        <f t="shared" si="1574"/>
        <v>A</v>
      </c>
    </row>
    <row r="20145" spans="2:12" x14ac:dyDescent="0.2">
      <c r="B20145">
        <v>20146</v>
      </c>
      <c r="C20145" s="21">
        <v>309000000000000</v>
      </c>
      <c r="D20145" s="21">
        <v>370000000000000</v>
      </c>
      <c r="E20145">
        <v>1</v>
      </c>
      <c r="G20145">
        <f>IF(E20145=0,D20145,0)</f>
        <v>0</v>
      </c>
      <c r="H20145">
        <f t="shared" si="1570"/>
        <v>0</v>
      </c>
      <c r="I20145">
        <f t="shared" si="1571"/>
        <v>0</v>
      </c>
      <c r="J20145" s="23" t="e">
        <f t="shared" si="1572"/>
        <v>#DIV/0!</v>
      </c>
      <c r="K20145" s="27">
        <f t="shared" si="1573"/>
        <v>0</v>
      </c>
      <c r="L20145" s="27" t="e">
        <f t="shared" si="1574"/>
        <v>#DIV/0!</v>
      </c>
    </row>
    <row r="20146" spans="2:12" x14ac:dyDescent="0.2">
      <c r="B20146">
        <v>20147</v>
      </c>
      <c r="C20146" s="21">
        <v>328423000000000</v>
      </c>
      <c r="D20146" s="21">
        <v>281630000000000</v>
      </c>
      <c r="E20146">
        <v>1</v>
      </c>
      <c r="G20146">
        <f>IF(E20146=0,D20146,0)</f>
        <v>0</v>
      </c>
      <c r="H20146">
        <f t="shared" si="1570"/>
        <v>0</v>
      </c>
      <c r="I20146">
        <f t="shared" si="1571"/>
        <v>0</v>
      </c>
      <c r="J20146" s="23" t="e">
        <f t="shared" si="1572"/>
        <v>#DIV/0!</v>
      </c>
      <c r="K20146" s="27">
        <f t="shared" si="1573"/>
        <v>0</v>
      </c>
      <c r="L20146" s="27" t="e">
        <f t="shared" si="1574"/>
        <v>#DIV/0!</v>
      </c>
    </row>
    <row r="20147" spans="2:12" x14ac:dyDescent="0.2">
      <c r="B20147">
        <v>20148</v>
      </c>
      <c r="C20147" s="21">
        <v>345000000000000</v>
      </c>
      <c r="D20147" s="21">
        <v>482100000000000</v>
      </c>
      <c r="E20147">
        <v>0</v>
      </c>
      <c r="G20147">
        <f>IF(E20147=0,D20147,0)</f>
        <v>482100000000000</v>
      </c>
      <c r="H20147">
        <f t="shared" si="1570"/>
        <v>345000000000000</v>
      </c>
      <c r="I20147">
        <f t="shared" si="1571"/>
        <v>1.879641E+28</v>
      </c>
      <c r="J20147" s="23">
        <f t="shared" si="1572"/>
        <v>-0.3973913043478261</v>
      </c>
      <c r="K20147" s="27">
        <f t="shared" si="1573"/>
        <v>137100000000000</v>
      </c>
      <c r="L20147" s="27" t="str">
        <f t="shared" si="1574"/>
        <v>B</v>
      </c>
    </row>
    <row r="20148" spans="2:12" x14ac:dyDescent="0.2">
      <c r="B20148">
        <v>20149</v>
      </c>
      <c r="C20148" s="21">
        <v>660000000000000</v>
      </c>
      <c r="D20148" s="21">
        <v>639500000000000</v>
      </c>
      <c r="E20148">
        <v>0</v>
      </c>
      <c r="G20148">
        <f>IF(E20148=0,D20148,0)</f>
        <v>639500000000000</v>
      </c>
      <c r="H20148">
        <f t="shared" si="1570"/>
        <v>660000000000000</v>
      </c>
      <c r="I20148">
        <f t="shared" si="1571"/>
        <v>4.2024999999999997E+26</v>
      </c>
      <c r="J20148" s="23">
        <f t="shared" si="1572"/>
        <v>3.1060606060606059E-2</v>
      </c>
      <c r="K20148" s="27">
        <f t="shared" si="1573"/>
        <v>20500000000000</v>
      </c>
      <c r="L20148" s="27" t="str">
        <f t="shared" si="1574"/>
        <v>A</v>
      </c>
    </row>
    <row r="20149" spans="2:12" x14ac:dyDescent="0.2">
      <c r="B20149">
        <v>20150</v>
      </c>
      <c r="C20149" s="21">
        <v>385000000000000</v>
      </c>
      <c r="D20149" s="21">
        <v>471959000000000</v>
      </c>
      <c r="E20149">
        <v>0</v>
      </c>
      <c r="G20149">
        <f>IF(E20149=0,D20149,0)</f>
        <v>471959000000000</v>
      </c>
      <c r="H20149">
        <f t="shared" si="1570"/>
        <v>385000000000000</v>
      </c>
      <c r="I20149">
        <f t="shared" si="1571"/>
        <v>7.5618676809999995E+27</v>
      </c>
      <c r="J20149" s="23">
        <f t="shared" si="1572"/>
        <v>-0.22586753246753247</v>
      </c>
      <c r="K20149" s="27">
        <f t="shared" si="1573"/>
        <v>86959000000000</v>
      </c>
      <c r="L20149" s="27" t="str">
        <f t="shared" si="1574"/>
        <v>B</v>
      </c>
    </row>
    <row r="20150" spans="2:12" x14ac:dyDescent="0.2">
      <c r="B20150">
        <v>20151</v>
      </c>
      <c r="C20150" s="21">
        <v>459000000000000</v>
      </c>
      <c r="D20150" s="21">
        <v>564633333300000</v>
      </c>
      <c r="E20150">
        <v>1</v>
      </c>
      <c r="G20150">
        <f>IF(E20150=0,D20150,0)</f>
        <v>0</v>
      </c>
      <c r="H20150">
        <f t="shared" si="1570"/>
        <v>0</v>
      </c>
      <c r="I20150">
        <f t="shared" si="1571"/>
        <v>0</v>
      </c>
      <c r="J20150" s="23" t="e">
        <f t="shared" si="1572"/>
        <v>#DIV/0!</v>
      </c>
      <c r="K20150" s="27">
        <f t="shared" si="1573"/>
        <v>0</v>
      </c>
      <c r="L20150" s="27" t="e">
        <f t="shared" si="1574"/>
        <v>#DIV/0!</v>
      </c>
    </row>
    <row r="20151" spans="2:12" x14ac:dyDescent="0.2">
      <c r="B20151">
        <v>20152</v>
      </c>
      <c r="C20151" s="21">
        <v>248000000000000</v>
      </c>
      <c r="D20151" s="21">
        <v>305466666700000</v>
      </c>
      <c r="E20151">
        <v>1</v>
      </c>
      <c r="G20151">
        <f>IF(E20151=0,D20151,0)</f>
        <v>0</v>
      </c>
      <c r="H20151">
        <f t="shared" si="1570"/>
        <v>0</v>
      </c>
      <c r="I20151">
        <f t="shared" si="1571"/>
        <v>0</v>
      </c>
      <c r="J20151" s="23" t="e">
        <f t="shared" si="1572"/>
        <v>#DIV/0!</v>
      </c>
      <c r="K20151" s="27">
        <f t="shared" si="1573"/>
        <v>0</v>
      </c>
      <c r="L20151" s="27" t="e">
        <f t="shared" si="1574"/>
        <v>#DIV/0!</v>
      </c>
    </row>
    <row r="20152" spans="2:12" x14ac:dyDescent="0.2">
      <c r="B20152">
        <v>20153</v>
      </c>
      <c r="C20152" s="21">
        <v>1481000000000000</v>
      </c>
      <c r="D20152" s="21">
        <v>1591333333000000</v>
      </c>
      <c r="E20152">
        <v>0</v>
      </c>
      <c r="G20152">
        <f>IF(E20152=0,D20152,0)</f>
        <v>1591333333000000</v>
      </c>
      <c r="H20152">
        <f t="shared" si="1570"/>
        <v>1481000000000000</v>
      </c>
      <c r="I20152">
        <f t="shared" si="1571"/>
        <v>1.2173444370888889E+28</v>
      </c>
      <c r="J20152" s="23">
        <f t="shared" si="1572"/>
        <v>-7.449921201890615E-2</v>
      </c>
      <c r="K20152" s="27">
        <f t="shared" si="1573"/>
        <v>110333333000000</v>
      </c>
      <c r="L20152" s="27" t="str">
        <f t="shared" si="1574"/>
        <v>B</v>
      </c>
    </row>
    <row r="20153" spans="2:12" x14ac:dyDescent="0.2">
      <c r="B20153">
        <v>20154</v>
      </c>
      <c r="C20153" s="21">
        <v>379000000000000</v>
      </c>
      <c r="D20153" s="21">
        <v>369310833300000</v>
      </c>
      <c r="E20153">
        <v>1</v>
      </c>
      <c r="G20153">
        <f>IF(E20153=0,D20153,0)</f>
        <v>0</v>
      </c>
      <c r="H20153">
        <f t="shared" si="1570"/>
        <v>0</v>
      </c>
      <c r="I20153">
        <f t="shared" si="1571"/>
        <v>0</v>
      </c>
      <c r="J20153" s="23" t="e">
        <f t="shared" si="1572"/>
        <v>#DIV/0!</v>
      </c>
      <c r="K20153" s="27">
        <f t="shared" si="1573"/>
        <v>0</v>
      </c>
      <c r="L20153" s="27" t="e">
        <f t="shared" si="1574"/>
        <v>#DIV/0!</v>
      </c>
    </row>
    <row r="20154" spans="2:12" x14ac:dyDescent="0.2">
      <c r="B20154">
        <v>20155</v>
      </c>
      <c r="C20154" s="21">
        <v>2945000000000000</v>
      </c>
      <c r="D20154" s="21">
        <v>1188075000000000</v>
      </c>
      <c r="E20154">
        <v>1</v>
      </c>
      <c r="G20154">
        <f>IF(E20154=0,D20154,0)</f>
        <v>0</v>
      </c>
      <c r="H20154">
        <f t="shared" si="1570"/>
        <v>0</v>
      </c>
      <c r="I20154">
        <f t="shared" si="1571"/>
        <v>0</v>
      </c>
      <c r="J20154" s="23" t="e">
        <f t="shared" si="1572"/>
        <v>#DIV/0!</v>
      </c>
      <c r="K20154" s="27">
        <f t="shared" si="1573"/>
        <v>0</v>
      </c>
      <c r="L20154" s="27" t="e">
        <f t="shared" si="1574"/>
        <v>#DIV/0!</v>
      </c>
    </row>
    <row r="20155" spans="2:12" x14ac:dyDescent="0.2">
      <c r="B20155">
        <v>20156</v>
      </c>
      <c r="C20155" s="21">
        <v>395000000000000</v>
      </c>
      <c r="D20155" s="21">
        <v>453335500000000</v>
      </c>
      <c r="E20155">
        <v>1</v>
      </c>
      <c r="G20155">
        <f>IF(E20155=0,D20155,0)</f>
        <v>0</v>
      </c>
      <c r="H20155">
        <f t="shared" si="1570"/>
        <v>0</v>
      </c>
      <c r="I20155">
        <f t="shared" si="1571"/>
        <v>0</v>
      </c>
      <c r="J20155" s="23" t="e">
        <f t="shared" si="1572"/>
        <v>#DIV/0!</v>
      </c>
      <c r="K20155" s="27">
        <f t="shared" si="1573"/>
        <v>0</v>
      </c>
      <c r="L20155" s="27" t="e">
        <f t="shared" si="1574"/>
        <v>#DIV/0!</v>
      </c>
    </row>
    <row r="20156" spans="2:12" x14ac:dyDescent="0.2">
      <c r="B20156">
        <v>20157</v>
      </c>
      <c r="C20156" s="21">
        <v>535000000000000</v>
      </c>
      <c r="D20156" s="21">
        <v>574733333300000</v>
      </c>
      <c r="E20156">
        <v>0</v>
      </c>
      <c r="G20156">
        <f>IF(E20156=0,D20156,0)</f>
        <v>574733333300000</v>
      </c>
      <c r="H20156">
        <f t="shared" si="1570"/>
        <v>535000000000000</v>
      </c>
      <c r="I20156">
        <f t="shared" si="1571"/>
        <v>1.5787377751288888E+27</v>
      </c>
      <c r="J20156" s="23">
        <f t="shared" si="1572"/>
        <v>-7.4267912710280368E-2</v>
      </c>
      <c r="K20156" s="27">
        <f t="shared" si="1573"/>
        <v>39733333300000</v>
      </c>
      <c r="L20156" s="27" t="str">
        <f t="shared" si="1574"/>
        <v>B</v>
      </c>
    </row>
    <row r="20157" spans="2:12" x14ac:dyDescent="0.2">
      <c r="B20157">
        <v>20158</v>
      </c>
      <c r="C20157" s="21">
        <v>970000000000000</v>
      </c>
      <c r="D20157" s="21">
        <v>642083333300000</v>
      </c>
      <c r="E20157">
        <v>0</v>
      </c>
      <c r="G20157">
        <f>IF(E20157=0,D20157,0)</f>
        <v>642083333300000</v>
      </c>
      <c r="H20157">
        <f t="shared" si="1570"/>
        <v>970000000000000</v>
      </c>
      <c r="I20157">
        <f t="shared" si="1571"/>
        <v>1.075293402996389E+29</v>
      </c>
      <c r="J20157" s="23">
        <f t="shared" si="1572"/>
        <v>0.33805841927835051</v>
      </c>
      <c r="K20157" s="27">
        <f t="shared" si="1573"/>
        <v>327916666700000</v>
      </c>
      <c r="L20157" s="27" t="str">
        <f t="shared" si="1574"/>
        <v>A</v>
      </c>
    </row>
    <row r="20158" spans="2:12" x14ac:dyDescent="0.2">
      <c r="B20158">
        <v>20159</v>
      </c>
      <c r="C20158" s="21">
        <v>205000000000000</v>
      </c>
      <c r="D20158" s="21">
        <v>263425000000000</v>
      </c>
      <c r="E20158">
        <v>1</v>
      </c>
      <c r="G20158">
        <f>IF(E20158=0,D20158,0)</f>
        <v>0</v>
      </c>
      <c r="H20158">
        <f t="shared" si="1570"/>
        <v>0</v>
      </c>
      <c r="I20158">
        <f t="shared" si="1571"/>
        <v>0</v>
      </c>
      <c r="J20158" s="23" t="e">
        <f t="shared" si="1572"/>
        <v>#DIV/0!</v>
      </c>
      <c r="K20158" s="27">
        <f t="shared" si="1573"/>
        <v>0</v>
      </c>
      <c r="L20158" s="27" t="e">
        <f t="shared" si="1574"/>
        <v>#DIV/0!</v>
      </c>
    </row>
    <row r="20159" spans="2:12" x14ac:dyDescent="0.2">
      <c r="B20159">
        <v>20160</v>
      </c>
      <c r="C20159" s="21">
        <v>310000000000000</v>
      </c>
      <c r="D20159" s="21">
        <v>325933333300000</v>
      </c>
      <c r="E20159">
        <v>1</v>
      </c>
      <c r="G20159">
        <f>IF(E20159=0,D20159,0)</f>
        <v>0</v>
      </c>
      <c r="H20159">
        <f t="shared" si="1570"/>
        <v>0</v>
      </c>
      <c r="I20159">
        <f t="shared" si="1571"/>
        <v>0</v>
      </c>
      <c r="J20159" s="23" t="e">
        <f t="shared" si="1572"/>
        <v>#DIV/0!</v>
      </c>
      <c r="K20159" s="27">
        <f t="shared" si="1573"/>
        <v>0</v>
      </c>
      <c r="L20159" s="27" t="e">
        <f t="shared" si="1574"/>
        <v>#DIV/0!</v>
      </c>
    </row>
    <row r="20160" spans="2:12" x14ac:dyDescent="0.2">
      <c r="B20160">
        <v>20161</v>
      </c>
      <c r="C20160" s="21">
        <v>334500000000000</v>
      </c>
      <c r="D20160" s="21">
        <v>332732500000000</v>
      </c>
      <c r="E20160">
        <v>1</v>
      </c>
      <c r="G20160">
        <f>IF(E20160=0,D20160,0)</f>
        <v>0</v>
      </c>
      <c r="H20160">
        <f t="shared" si="1570"/>
        <v>0</v>
      </c>
      <c r="I20160">
        <f t="shared" si="1571"/>
        <v>0</v>
      </c>
      <c r="J20160" s="23" t="e">
        <f t="shared" si="1572"/>
        <v>#DIV/0!</v>
      </c>
      <c r="K20160" s="27">
        <f t="shared" si="1573"/>
        <v>0</v>
      </c>
      <c r="L20160" s="27" t="e">
        <f t="shared" si="1574"/>
        <v>#DIV/0!</v>
      </c>
    </row>
    <row r="20161" spans="2:12" x14ac:dyDescent="0.2">
      <c r="B20161">
        <v>20162</v>
      </c>
      <c r="C20161" s="21">
        <v>995000000000000</v>
      </c>
      <c r="D20161" s="21">
        <v>989148333300000</v>
      </c>
      <c r="E20161">
        <v>0</v>
      </c>
      <c r="G20161">
        <f>IF(E20161=0,D20161,0)</f>
        <v>989148333300000</v>
      </c>
      <c r="H20161">
        <f t="shared" si="1570"/>
        <v>995000000000000</v>
      </c>
      <c r="I20161">
        <f t="shared" si="1571"/>
        <v>3.424200316788889E+25</v>
      </c>
      <c r="J20161" s="23">
        <f t="shared" si="1572"/>
        <v>5.8810720603015079E-3</v>
      </c>
      <c r="K20161" s="27">
        <f t="shared" si="1573"/>
        <v>5851666700000</v>
      </c>
      <c r="L20161" s="27" t="str">
        <f t="shared" si="1574"/>
        <v>A</v>
      </c>
    </row>
    <row r="20162" spans="2:12" x14ac:dyDescent="0.2">
      <c r="B20162">
        <v>20163</v>
      </c>
      <c r="C20162" s="21">
        <v>370228000000000</v>
      </c>
      <c r="D20162" s="21">
        <v>299066666700000</v>
      </c>
      <c r="E20162">
        <v>1</v>
      </c>
      <c r="G20162">
        <f>IF(E20162=0,D20162,0)</f>
        <v>0</v>
      </c>
      <c r="H20162">
        <f t="shared" si="1570"/>
        <v>0</v>
      </c>
      <c r="I20162">
        <f t="shared" si="1571"/>
        <v>0</v>
      </c>
      <c r="J20162" s="23" t="e">
        <f t="shared" si="1572"/>
        <v>#DIV/0!</v>
      </c>
      <c r="K20162" s="27">
        <f t="shared" si="1573"/>
        <v>0</v>
      </c>
      <c r="L20162" s="27" t="e">
        <f t="shared" si="1574"/>
        <v>#DIV/0!</v>
      </c>
    </row>
    <row r="20163" spans="2:12" x14ac:dyDescent="0.2">
      <c r="B20163">
        <v>20164</v>
      </c>
      <c r="C20163" s="21">
        <v>383000000000000</v>
      </c>
      <c r="D20163" s="21">
        <v>326728500000000</v>
      </c>
      <c r="E20163">
        <v>0</v>
      </c>
      <c r="G20163">
        <f>IF(E20163=0,D20163,0)</f>
        <v>326728500000000</v>
      </c>
      <c r="H20163">
        <f t="shared" ref="H20163:H20226" si="1575">IF(E20163=0,C20163,0)</f>
        <v>383000000000000</v>
      </c>
      <c r="I20163">
        <f t="shared" ref="I20163:I20226" si="1576">(G20163-H20163)^2</f>
        <v>3.1664817122500001E+27</v>
      </c>
      <c r="J20163" s="23">
        <f t="shared" ref="J20163:J20226" si="1577">(H20163-G20163)/H20163</f>
        <v>0.14692297650130548</v>
      </c>
      <c r="K20163" s="27">
        <f t="shared" ref="K20163:K20226" si="1578">ABS(H20163-G20163)</f>
        <v>56271500000000</v>
      </c>
      <c r="L20163" s="27" t="str">
        <f t="shared" si="1574"/>
        <v>A</v>
      </c>
    </row>
    <row r="20164" spans="2:12" x14ac:dyDescent="0.2">
      <c r="B20164">
        <v>20165</v>
      </c>
      <c r="C20164" s="21">
        <v>384500000000000</v>
      </c>
      <c r="D20164" s="21">
        <v>438444500000000</v>
      </c>
      <c r="E20164">
        <v>1</v>
      </c>
      <c r="G20164">
        <f>IF(E20164=0,D20164,0)</f>
        <v>0</v>
      </c>
      <c r="H20164">
        <f t="shared" si="1575"/>
        <v>0</v>
      </c>
      <c r="I20164">
        <f t="shared" si="1576"/>
        <v>0</v>
      </c>
      <c r="J20164" s="23" t="e">
        <f t="shared" si="1577"/>
        <v>#DIV/0!</v>
      </c>
      <c r="K20164" s="27">
        <f t="shared" si="1578"/>
        <v>0</v>
      </c>
      <c r="L20164" s="27" t="e">
        <f t="shared" si="1574"/>
        <v>#DIV/0!</v>
      </c>
    </row>
    <row r="20165" spans="2:12" x14ac:dyDescent="0.2">
      <c r="B20165">
        <v>20166</v>
      </c>
      <c r="C20165" s="21">
        <v>865000000000000</v>
      </c>
      <c r="D20165" s="21">
        <v>690500000000000</v>
      </c>
      <c r="E20165">
        <v>1</v>
      </c>
      <c r="G20165">
        <f>IF(E20165=0,D20165,0)</f>
        <v>0</v>
      </c>
      <c r="H20165">
        <f t="shared" si="1575"/>
        <v>0</v>
      </c>
      <c r="I20165">
        <f t="shared" si="1576"/>
        <v>0</v>
      </c>
      <c r="J20165" s="23" t="e">
        <f t="shared" si="1577"/>
        <v>#DIV/0!</v>
      </c>
      <c r="K20165" s="27">
        <f t="shared" si="1578"/>
        <v>0</v>
      </c>
      <c r="L20165" s="27" t="e">
        <f t="shared" si="1574"/>
        <v>#DIV/0!</v>
      </c>
    </row>
    <row r="20166" spans="2:12" x14ac:dyDescent="0.2">
      <c r="B20166">
        <v>20167</v>
      </c>
      <c r="C20166" s="21">
        <v>1051000000000000</v>
      </c>
      <c r="D20166" s="21">
        <v>939165000000000</v>
      </c>
      <c r="E20166">
        <v>0</v>
      </c>
      <c r="G20166">
        <f>IF(E20166=0,D20166,0)</f>
        <v>939165000000000</v>
      </c>
      <c r="H20166">
        <f t="shared" si="1575"/>
        <v>1051000000000000</v>
      </c>
      <c r="I20166">
        <f t="shared" si="1576"/>
        <v>1.2507067225E+28</v>
      </c>
      <c r="J20166" s="23">
        <f t="shared" si="1577"/>
        <v>0.10640818268315889</v>
      </c>
      <c r="K20166" s="27">
        <f t="shared" si="1578"/>
        <v>111835000000000</v>
      </c>
      <c r="L20166" s="27" t="str">
        <f t="shared" si="1574"/>
        <v>A</v>
      </c>
    </row>
    <row r="20167" spans="2:12" x14ac:dyDescent="0.2">
      <c r="B20167">
        <v>20168</v>
      </c>
      <c r="C20167" s="21">
        <v>502000000000000</v>
      </c>
      <c r="D20167" s="21">
        <v>505991666700000</v>
      </c>
      <c r="E20167">
        <v>1</v>
      </c>
      <c r="G20167">
        <f>IF(E20167=0,D20167,0)</f>
        <v>0</v>
      </c>
      <c r="H20167">
        <f t="shared" si="1575"/>
        <v>0</v>
      </c>
      <c r="I20167">
        <f t="shared" si="1576"/>
        <v>0</v>
      </c>
      <c r="J20167" s="23" t="e">
        <f t="shared" si="1577"/>
        <v>#DIV/0!</v>
      </c>
      <c r="K20167" s="27">
        <f t="shared" si="1578"/>
        <v>0</v>
      </c>
      <c r="L20167" s="27" t="e">
        <f t="shared" si="1574"/>
        <v>#DIV/0!</v>
      </c>
    </row>
    <row r="20168" spans="2:12" x14ac:dyDescent="0.2">
      <c r="B20168">
        <v>20169</v>
      </c>
      <c r="C20168" s="21">
        <v>1750000000000000</v>
      </c>
      <c r="D20168" s="21">
        <v>1485000000000000</v>
      </c>
      <c r="E20168">
        <v>0</v>
      </c>
      <c r="G20168">
        <f>IF(E20168=0,D20168,0)</f>
        <v>1485000000000000</v>
      </c>
      <c r="H20168">
        <f t="shared" si="1575"/>
        <v>1750000000000000</v>
      </c>
      <c r="I20168">
        <f t="shared" si="1576"/>
        <v>7.0225000000000003E+28</v>
      </c>
      <c r="J20168" s="23">
        <f t="shared" si="1577"/>
        <v>0.15142857142857144</v>
      </c>
      <c r="K20168" s="27">
        <f t="shared" si="1578"/>
        <v>265000000000000</v>
      </c>
      <c r="L20168" s="27" t="str">
        <f t="shared" si="1574"/>
        <v>A</v>
      </c>
    </row>
    <row r="20169" spans="2:12" x14ac:dyDescent="0.2">
      <c r="B20169">
        <v>20170</v>
      </c>
      <c r="C20169" s="21">
        <v>569995000000000</v>
      </c>
      <c r="D20169" s="21">
        <v>517912500000000</v>
      </c>
      <c r="E20169">
        <v>1</v>
      </c>
      <c r="G20169">
        <f>IF(E20169=0,D20169,0)</f>
        <v>0</v>
      </c>
      <c r="H20169">
        <f t="shared" si="1575"/>
        <v>0</v>
      </c>
      <c r="I20169">
        <f t="shared" si="1576"/>
        <v>0</v>
      </c>
      <c r="J20169" s="23" t="e">
        <f t="shared" si="1577"/>
        <v>#DIV/0!</v>
      </c>
      <c r="K20169" s="27">
        <f t="shared" si="1578"/>
        <v>0</v>
      </c>
      <c r="L20169" s="27" t="e">
        <f t="shared" si="1574"/>
        <v>#DIV/0!</v>
      </c>
    </row>
    <row r="20170" spans="2:12" x14ac:dyDescent="0.2">
      <c r="B20170">
        <v>20171</v>
      </c>
      <c r="C20170" s="21">
        <v>749950000000000</v>
      </c>
      <c r="D20170" s="21">
        <v>785333333300000</v>
      </c>
      <c r="E20170">
        <v>1</v>
      </c>
      <c r="G20170">
        <f>IF(E20170=0,D20170,0)</f>
        <v>0</v>
      </c>
      <c r="H20170">
        <f t="shared" si="1575"/>
        <v>0</v>
      </c>
      <c r="I20170">
        <f t="shared" si="1576"/>
        <v>0</v>
      </c>
      <c r="J20170" s="23" t="e">
        <f t="shared" si="1577"/>
        <v>#DIV/0!</v>
      </c>
      <c r="K20170" s="27">
        <f t="shared" si="1578"/>
        <v>0</v>
      </c>
      <c r="L20170" s="27" t="e">
        <f t="shared" si="1574"/>
        <v>#DIV/0!</v>
      </c>
    </row>
    <row r="20171" spans="2:12" x14ac:dyDescent="0.2">
      <c r="B20171">
        <v>20172</v>
      </c>
      <c r="C20171" s="21">
        <v>550000000000000</v>
      </c>
      <c r="D20171" s="21">
        <v>626933333300000</v>
      </c>
      <c r="E20171">
        <v>0</v>
      </c>
      <c r="G20171">
        <f>IF(E20171=0,D20171,0)</f>
        <v>626933333300000</v>
      </c>
      <c r="H20171">
        <f t="shared" si="1575"/>
        <v>550000000000000</v>
      </c>
      <c r="I20171">
        <f t="shared" si="1576"/>
        <v>5.9187377726488892E+27</v>
      </c>
      <c r="J20171" s="23">
        <f t="shared" si="1577"/>
        <v>-0.1398787878181818</v>
      </c>
      <c r="K20171" s="27">
        <f t="shared" si="1578"/>
        <v>76933333300000</v>
      </c>
      <c r="L20171" s="27" t="str">
        <f t="shared" si="1574"/>
        <v>B</v>
      </c>
    </row>
    <row r="20172" spans="2:12" x14ac:dyDescent="0.2">
      <c r="B20172">
        <v>20173</v>
      </c>
      <c r="C20172" s="21">
        <v>525000000000000</v>
      </c>
      <c r="D20172" s="21">
        <v>652500000000000</v>
      </c>
      <c r="E20172">
        <v>1</v>
      </c>
      <c r="G20172">
        <f>IF(E20172=0,D20172,0)</f>
        <v>0</v>
      </c>
      <c r="H20172">
        <f t="shared" si="1575"/>
        <v>0</v>
      </c>
      <c r="I20172">
        <f t="shared" si="1576"/>
        <v>0</v>
      </c>
      <c r="J20172" s="23" t="e">
        <f t="shared" si="1577"/>
        <v>#DIV/0!</v>
      </c>
      <c r="K20172" s="27">
        <f t="shared" si="1578"/>
        <v>0</v>
      </c>
      <c r="L20172" s="27" t="e">
        <f t="shared" si="1574"/>
        <v>#DIV/0!</v>
      </c>
    </row>
    <row r="20173" spans="2:12" x14ac:dyDescent="0.2">
      <c r="B20173">
        <v>20174</v>
      </c>
      <c r="C20173" s="21">
        <v>516000000000000</v>
      </c>
      <c r="D20173" s="21">
        <v>513791666700000</v>
      </c>
      <c r="E20173">
        <v>1</v>
      </c>
      <c r="G20173">
        <f>IF(E20173=0,D20173,0)</f>
        <v>0</v>
      </c>
      <c r="H20173">
        <f t="shared" si="1575"/>
        <v>0</v>
      </c>
      <c r="I20173">
        <f t="shared" si="1576"/>
        <v>0</v>
      </c>
      <c r="J20173" s="23" t="e">
        <f t="shared" si="1577"/>
        <v>#DIV/0!</v>
      </c>
      <c r="K20173" s="27">
        <f t="shared" si="1578"/>
        <v>0</v>
      </c>
      <c r="L20173" s="27" t="e">
        <f t="shared" si="1574"/>
        <v>#DIV/0!</v>
      </c>
    </row>
    <row r="20174" spans="2:12" x14ac:dyDescent="0.2">
      <c r="B20174">
        <v>20175</v>
      </c>
      <c r="C20174" s="21">
        <v>1350000000000000</v>
      </c>
      <c r="D20174" s="21">
        <v>770221000000000</v>
      </c>
      <c r="E20174">
        <v>1</v>
      </c>
      <c r="G20174">
        <f>IF(E20174=0,D20174,0)</f>
        <v>0</v>
      </c>
      <c r="H20174">
        <f t="shared" si="1575"/>
        <v>0</v>
      </c>
      <c r="I20174">
        <f t="shared" si="1576"/>
        <v>0</v>
      </c>
      <c r="J20174" s="23" t="e">
        <f t="shared" si="1577"/>
        <v>#DIV/0!</v>
      </c>
      <c r="K20174" s="27">
        <f t="shared" si="1578"/>
        <v>0</v>
      </c>
      <c r="L20174" s="27" t="e">
        <f t="shared" si="1574"/>
        <v>#DIV/0!</v>
      </c>
    </row>
    <row r="20175" spans="2:12" x14ac:dyDescent="0.2">
      <c r="B20175">
        <v>20176</v>
      </c>
      <c r="C20175" s="21">
        <v>440000000000000</v>
      </c>
      <c r="D20175" s="21">
        <v>517912500000000</v>
      </c>
      <c r="E20175">
        <v>1</v>
      </c>
      <c r="G20175">
        <f>IF(E20175=0,D20175,0)</f>
        <v>0</v>
      </c>
      <c r="H20175">
        <f t="shared" si="1575"/>
        <v>0</v>
      </c>
      <c r="I20175">
        <f t="shared" si="1576"/>
        <v>0</v>
      </c>
      <c r="J20175" s="23" t="e">
        <f t="shared" si="1577"/>
        <v>#DIV/0!</v>
      </c>
      <c r="K20175" s="27">
        <f t="shared" si="1578"/>
        <v>0</v>
      </c>
      <c r="L20175" s="27" t="e">
        <f t="shared" si="1574"/>
        <v>#DIV/0!</v>
      </c>
    </row>
    <row r="20176" spans="2:12" x14ac:dyDescent="0.2">
      <c r="B20176">
        <v>20177</v>
      </c>
      <c r="C20176" s="21">
        <v>660000000000000</v>
      </c>
      <c r="D20176" s="21">
        <v>588174166700000</v>
      </c>
      <c r="E20176">
        <v>1</v>
      </c>
      <c r="G20176">
        <f>IF(E20176=0,D20176,0)</f>
        <v>0</v>
      </c>
      <c r="H20176">
        <f t="shared" si="1575"/>
        <v>0</v>
      </c>
      <c r="I20176">
        <f t="shared" si="1576"/>
        <v>0</v>
      </c>
      <c r="J20176" s="23" t="e">
        <f t="shared" si="1577"/>
        <v>#DIV/0!</v>
      </c>
      <c r="K20176" s="27">
        <f t="shared" si="1578"/>
        <v>0</v>
      </c>
      <c r="L20176" s="27" t="e">
        <f t="shared" si="1574"/>
        <v>#DIV/0!</v>
      </c>
    </row>
    <row r="20177" spans="2:12" x14ac:dyDescent="0.2">
      <c r="B20177">
        <v>20178</v>
      </c>
      <c r="C20177" s="21">
        <v>261950000000000</v>
      </c>
      <c r="D20177" s="21">
        <v>305466666700000</v>
      </c>
      <c r="E20177">
        <v>0</v>
      </c>
      <c r="G20177">
        <f>IF(E20177=0,D20177,0)</f>
        <v>305466666700000</v>
      </c>
      <c r="H20177">
        <f t="shared" si="1575"/>
        <v>261950000000000</v>
      </c>
      <c r="I20177">
        <f t="shared" si="1576"/>
        <v>1.8937002806788888E+27</v>
      </c>
      <c r="J20177" s="23">
        <f t="shared" si="1577"/>
        <v>-0.16612585111662531</v>
      </c>
      <c r="K20177" s="27">
        <f t="shared" si="1578"/>
        <v>43516666700000</v>
      </c>
      <c r="L20177" s="27" t="str">
        <f t="shared" ref="L20177:L20240" si="1579">IF(J20177&gt;0,"A","B")</f>
        <v>B</v>
      </c>
    </row>
    <row r="20178" spans="2:12" x14ac:dyDescent="0.2">
      <c r="B20178">
        <v>20179</v>
      </c>
      <c r="C20178" s="21">
        <v>551000000000000</v>
      </c>
      <c r="D20178" s="21">
        <v>527816666700000</v>
      </c>
      <c r="E20178">
        <v>0</v>
      </c>
      <c r="G20178">
        <f>IF(E20178=0,D20178,0)</f>
        <v>527816666700000</v>
      </c>
      <c r="H20178">
        <f t="shared" si="1575"/>
        <v>551000000000000</v>
      </c>
      <c r="I20178">
        <f t="shared" si="1576"/>
        <v>5.3746694289888886E+26</v>
      </c>
      <c r="J20178" s="23">
        <f t="shared" si="1577"/>
        <v>4.2075015063520869E-2</v>
      </c>
      <c r="K20178" s="27">
        <f t="shared" si="1578"/>
        <v>23183333300000</v>
      </c>
      <c r="L20178" s="27" t="str">
        <f t="shared" si="1579"/>
        <v>A</v>
      </c>
    </row>
    <row r="20179" spans="2:12" x14ac:dyDescent="0.2">
      <c r="B20179">
        <v>20180</v>
      </c>
      <c r="C20179" s="21">
        <v>665000000000000</v>
      </c>
      <c r="D20179" s="21">
        <v>523666666700000</v>
      </c>
      <c r="E20179">
        <v>1</v>
      </c>
      <c r="G20179">
        <f>IF(E20179=0,D20179,0)</f>
        <v>0</v>
      </c>
      <c r="H20179">
        <f t="shared" si="1575"/>
        <v>0</v>
      </c>
      <c r="I20179">
        <f t="shared" si="1576"/>
        <v>0</v>
      </c>
      <c r="J20179" s="23" t="e">
        <f t="shared" si="1577"/>
        <v>#DIV/0!</v>
      </c>
      <c r="K20179" s="27">
        <f t="shared" si="1578"/>
        <v>0</v>
      </c>
      <c r="L20179" s="27" t="e">
        <f t="shared" si="1579"/>
        <v>#DIV/0!</v>
      </c>
    </row>
    <row r="20180" spans="2:12" x14ac:dyDescent="0.2">
      <c r="B20180">
        <v>20181</v>
      </c>
      <c r="C20180" s="21">
        <v>610000000000000</v>
      </c>
      <c r="D20180" s="21">
        <v>604569000000000</v>
      </c>
      <c r="E20180">
        <v>0</v>
      </c>
      <c r="G20180">
        <f>IF(E20180=0,D20180,0)</f>
        <v>604569000000000</v>
      </c>
      <c r="H20180">
        <f t="shared" si="1575"/>
        <v>610000000000000</v>
      </c>
      <c r="I20180">
        <f t="shared" si="1576"/>
        <v>2.9495760999999999E+25</v>
      </c>
      <c r="J20180" s="23">
        <f t="shared" si="1577"/>
        <v>8.9032786885245904E-3</v>
      </c>
      <c r="K20180" s="27">
        <f t="shared" si="1578"/>
        <v>5431000000000</v>
      </c>
      <c r="L20180" s="27" t="str">
        <f t="shared" si="1579"/>
        <v>A</v>
      </c>
    </row>
    <row r="20181" spans="2:12" x14ac:dyDescent="0.2">
      <c r="B20181">
        <v>20182</v>
      </c>
      <c r="C20181" s="21">
        <v>645000000000000</v>
      </c>
      <c r="D20181" s="21">
        <v>604569000000000</v>
      </c>
      <c r="E20181">
        <v>0</v>
      </c>
      <c r="G20181">
        <f>IF(E20181=0,D20181,0)</f>
        <v>604569000000000</v>
      </c>
      <c r="H20181">
        <f t="shared" si="1575"/>
        <v>645000000000000</v>
      </c>
      <c r="I20181">
        <f t="shared" si="1576"/>
        <v>1.634665761E+27</v>
      </c>
      <c r="J20181" s="23">
        <f t="shared" si="1577"/>
        <v>6.2683720930232556E-2</v>
      </c>
      <c r="K20181" s="27">
        <f t="shared" si="1578"/>
        <v>40431000000000</v>
      </c>
      <c r="L20181" s="27" t="str">
        <f t="shared" si="1579"/>
        <v>A</v>
      </c>
    </row>
    <row r="20182" spans="2:12" x14ac:dyDescent="0.2">
      <c r="B20182">
        <v>20183</v>
      </c>
      <c r="C20182" s="21">
        <v>536751000000000</v>
      </c>
      <c r="D20182" s="21">
        <v>391491666700000</v>
      </c>
      <c r="E20182">
        <v>1</v>
      </c>
      <c r="G20182">
        <f>IF(E20182=0,D20182,0)</f>
        <v>0</v>
      </c>
      <c r="H20182">
        <f t="shared" si="1575"/>
        <v>0</v>
      </c>
      <c r="I20182">
        <f t="shared" si="1576"/>
        <v>0</v>
      </c>
      <c r="J20182" s="23" t="e">
        <f t="shared" si="1577"/>
        <v>#DIV/0!</v>
      </c>
      <c r="K20182" s="27">
        <f t="shared" si="1578"/>
        <v>0</v>
      </c>
      <c r="L20182" s="27" t="e">
        <f t="shared" si="1579"/>
        <v>#DIV/0!</v>
      </c>
    </row>
    <row r="20183" spans="2:12" x14ac:dyDescent="0.2">
      <c r="B20183">
        <v>20184</v>
      </c>
      <c r="C20183" s="21">
        <v>260000000000000</v>
      </c>
      <c r="D20183" s="21">
        <v>257470833300000</v>
      </c>
      <c r="E20183">
        <v>1</v>
      </c>
      <c r="G20183">
        <f>IF(E20183=0,D20183,0)</f>
        <v>0</v>
      </c>
      <c r="H20183">
        <f t="shared" si="1575"/>
        <v>0</v>
      </c>
      <c r="I20183">
        <f t="shared" si="1576"/>
        <v>0</v>
      </c>
      <c r="J20183" s="23" t="e">
        <f t="shared" si="1577"/>
        <v>#DIV/0!</v>
      </c>
      <c r="K20183" s="27">
        <f t="shared" si="1578"/>
        <v>0</v>
      </c>
      <c r="L20183" s="27" t="e">
        <f t="shared" si="1579"/>
        <v>#DIV/0!</v>
      </c>
    </row>
    <row r="20184" spans="2:12" x14ac:dyDescent="0.2">
      <c r="B20184">
        <v>20185</v>
      </c>
      <c r="C20184" s="21">
        <v>1312000000000000</v>
      </c>
      <c r="D20184" s="21">
        <v>1294166667000000</v>
      </c>
      <c r="E20184">
        <v>1</v>
      </c>
      <c r="G20184">
        <f>IF(E20184=0,D20184,0)</f>
        <v>0</v>
      </c>
      <c r="H20184">
        <f t="shared" si="1575"/>
        <v>0</v>
      </c>
      <c r="I20184">
        <f t="shared" si="1576"/>
        <v>0</v>
      </c>
      <c r="J20184" s="23" t="e">
        <f t="shared" si="1577"/>
        <v>#DIV/0!</v>
      </c>
      <c r="K20184" s="27">
        <f t="shared" si="1578"/>
        <v>0</v>
      </c>
      <c r="L20184" s="27" t="e">
        <f t="shared" si="1579"/>
        <v>#DIV/0!</v>
      </c>
    </row>
    <row r="20185" spans="2:12" x14ac:dyDescent="0.2">
      <c r="B20185">
        <v>20186</v>
      </c>
      <c r="C20185" s="21">
        <v>429900000000000</v>
      </c>
      <c r="D20185" s="21">
        <v>378583333300000</v>
      </c>
      <c r="E20185">
        <v>1</v>
      </c>
      <c r="G20185">
        <f>IF(E20185=0,D20185,0)</f>
        <v>0</v>
      </c>
      <c r="H20185">
        <f t="shared" si="1575"/>
        <v>0</v>
      </c>
      <c r="I20185">
        <f t="shared" si="1576"/>
        <v>0</v>
      </c>
      <c r="J20185" s="23" t="e">
        <f t="shared" si="1577"/>
        <v>#DIV/0!</v>
      </c>
      <c r="K20185" s="27">
        <f t="shared" si="1578"/>
        <v>0</v>
      </c>
      <c r="L20185" s="27" t="e">
        <f t="shared" si="1579"/>
        <v>#DIV/0!</v>
      </c>
    </row>
    <row r="20186" spans="2:12" x14ac:dyDescent="0.2">
      <c r="B20186">
        <v>20187</v>
      </c>
      <c r="C20186" s="21">
        <v>535000000000000</v>
      </c>
      <c r="D20186" s="21">
        <v>543833333300000</v>
      </c>
      <c r="E20186">
        <v>0</v>
      </c>
      <c r="G20186">
        <f>IF(E20186=0,D20186,0)</f>
        <v>543833333300000</v>
      </c>
      <c r="H20186">
        <f t="shared" si="1575"/>
        <v>535000000000000</v>
      </c>
      <c r="I20186">
        <f t="shared" si="1576"/>
        <v>7.8027777188888897E+25</v>
      </c>
      <c r="J20186" s="23">
        <f t="shared" si="1577"/>
        <v>-1.651090336448598E-2</v>
      </c>
      <c r="K20186" s="27">
        <f t="shared" si="1578"/>
        <v>8833333300000</v>
      </c>
      <c r="L20186" s="27" t="str">
        <f t="shared" si="1579"/>
        <v>B</v>
      </c>
    </row>
    <row r="20187" spans="2:12" x14ac:dyDescent="0.2">
      <c r="B20187">
        <v>20188</v>
      </c>
      <c r="C20187" s="21">
        <v>462550000000000</v>
      </c>
      <c r="D20187" s="21">
        <v>452408333300000</v>
      </c>
      <c r="E20187">
        <v>0</v>
      </c>
      <c r="G20187">
        <f>IF(E20187=0,D20187,0)</f>
        <v>452408333300000</v>
      </c>
      <c r="H20187">
        <f t="shared" si="1575"/>
        <v>462550000000000</v>
      </c>
      <c r="I20187">
        <f t="shared" si="1576"/>
        <v>1.0285340345388889E+26</v>
      </c>
      <c r="J20187" s="23">
        <f t="shared" si="1577"/>
        <v>2.1925557669441143E-2</v>
      </c>
      <c r="K20187" s="27">
        <f t="shared" si="1578"/>
        <v>10141666700000</v>
      </c>
      <c r="L20187" s="27" t="str">
        <f t="shared" si="1579"/>
        <v>A</v>
      </c>
    </row>
    <row r="20188" spans="2:12" x14ac:dyDescent="0.2">
      <c r="B20188">
        <v>20189</v>
      </c>
      <c r="C20188" s="21">
        <v>602000000000000</v>
      </c>
      <c r="D20188" s="21">
        <v>459158333300000</v>
      </c>
      <c r="E20188">
        <v>1</v>
      </c>
      <c r="G20188">
        <f>IF(E20188=0,D20188,0)</f>
        <v>0</v>
      </c>
      <c r="H20188">
        <f t="shared" si="1575"/>
        <v>0</v>
      </c>
      <c r="I20188">
        <f t="shared" si="1576"/>
        <v>0</v>
      </c>
      <c r="J20188" s="23" t="e">
        <f t="shared" si="1577"/>
        <v>#DIV/0!</v>
      </c>
      <c r="K20188" s="27">
        <f t="shared" si="1578"/>
        <v>0</v>
      </c>
      <c r="L20188" s="27" t="e">
        <f t="shared" si="1579"/>
        <v>#DIV/0!</v>
      </c>
    </row>
    <row r="20189" spans="2:12" x14ac:dyDescent="0.2">
      <c r="B20189">
        <v>20190</v>
      </c>
      <c r="C20189" s="21">
        <v>730000000000000</v>
      </c>
      <c r="D20189" s="21">
        <v>794666666700000</v>
      </c>
      <c r="E20189">
        <v>0</v>
      </c>
      <c r="G20189">
        <f>IF(E20189=0,D20189,0)</f>
        <v>794666666700000</v>
      </c>
      <c r="H20189">
        <f t="shared" si="1575"/>
        <v>730000000000000</v>
      </c>
      <c r="I20189">
        <f t="shared" si="1576"/>
        <v>4.1817777820888891E+27</v>
      </c>
      <c r="J20189" s="23">
        <f t="shared" si="1577"/>
        <v>-8.8584474931506854E-2</v>
      </c>
      <c r="K20189" s="27">
        <f t="shared" si="1578"/>
        <v>64666666700000</v>
      </c>
      <c r="L20189" s="27" t="str">
        <f t="shared" si="1579"/>
        <v>B</v>
      </c>
    </row>
    <row r="20190" spans="2:12" x14ac:dyDescent="0.2">
      <c r="B20190">
        <v>20191</v>
      </c>
      <c r="C20190" s="21">
        <v>300500000000000</v>
      </c>
      <c r="D20190" s="21">
        <v>265650000000000</v>
      </c>
      <c r="E20190">
        <v>1</v>
      </c>
      <c r="G20190">
        <f>IF(E20190=0,D20190,0)</f>
        <v>0</v>
      </c>
      <c r="H20190">
        <f t="shared" si="1575"/>
        <v>0</v>
      </c>
      <c r="I20190">
        <f t="shared" si="1576"/>
        <v>0</v>
      </c>
      <c r="J20190" s="23" t="e">
        <f t="shared" si="1577"/>
        <v>#DIV/0!</v>
      </c>
      <c r="K20190" s="27">
        <f t="shared" si="1578"/>
        <v>0</v>
      </c>
      <c r="L20190" s="27" t="e">
        <f t="shared" si="1579"/>
        <v>#DIV/0!</v>
      </c>
    </row>
    <row r="20191" spans="2:12" x14ac:dyDescent="0.2">
      <c r="B20191">
        <v>20192</v>
      </c>
      <c r="C20191" s="21">
        <v>675000000000000</v>
      </c>
      <c r="D20191" s="21">
        <v>638860500000000</v>
      </c>
      <c r="E20191">
        <v>1</v>
      </c>
      <c r="G20191">
        <f>IF(E20191=0,D20191,0)</f>
        <v>0</v>
      </c>
      <c r="H20191">
        <f t="shared" si="1575"/>
        <v>0</v>
      </c>
      <c r="I20191">
        <f t="shared" si="1576"/>
        <v>0</v>
      </c>
      <c r="J20191" s="23" t="e">
        <f t="shared" si="1577"/>
        <v>#DIV/0!</v>
      </c>
      <c r="K20191" s="27">
        <f t="shared" si="1578"/>
        <v>0</v>
      </c>
      <c r="L20191" s="27" t="e">
        <f t="shared" si="1579"/>
        <v>#DIV/0!</v>
      </c>
    </row>
    <row r="20192" spans="2:12" x14ac:dyDescent="0.2">
      <c r="B20192">
        <v>20193</v>
      </c>
      <c r="C20192" s="21">
        <v>415000000000000</v>
      </c>
      <c r="D20192" s="21">
        <v>369500000000000</v>
      </c>
      <c r="E20192">
        <v>0</v>
      </c>
      <c r="G20192">
        <f>IF(E20192=0,D20192,0)</f>
        <v>369500000000000</v>
      </c>
      <c r="H20192">
        <f t="shared" si="1575"/>
        <v>415000000000000</v>
      </c>
      <c r="I20192">
        <f t="shared" si="1576"/>
        <v>2.0702500000000001E+27</v>
      </c>
      <c r="J20192" s="23">
        <f t="shared" si="1577"/>
        <v>0.10963855421686747</v>
      </c>
      <c r="K20192" s="27">
        <f t="shared" si="1578"/>
        <v>45500000000000</v>
      </c>
      <c r="L20192" s="27" t="str">
        <f t="shared" si="1579"/>
        <v>A</v>
      </c>
    </row>
    <row r="20193" spans="2:12" x14ac:dyDescent="0.2">
      <c r="B20193">
        <v>20194</v>
      </c>
      <c r="C20193" s="21">
        <v>614000000000000</v>
      </c>
      <c r="D20193" s="21">
        <v>637083333300000</v>
      </c>
      <c r="E20193">
        <v>0</v>
      </c>
      <c r="G20193">
        <f>IF(E20193=0,D20193,0)</f>
        <v>637083333300000</v>
      </c>
      <c r="H20193">
        <f t="shared" si="1575"/>
        <v>614000000000000</v>
      </c>
      <c r="I20193">
        <f t="shared" si="1576"/>
        <v>5.3284027623888887E+26</v>
      </c>
      <c r="J20193" s="23">
        <f t="shared" si="1577"/>
        <v>-3.7595005374592837E-2</v>
      </c>
      <c r="K20193" s="27">
        <f t="shared" si="1578"/>
        <v>23083333300000</v>
      </c>
      <c r="L20193" s="27" t="str">
        <f t="shared" si="1579"/>
        <v>B</v>
      </c>
    </row>
    <row r="20194" spans="2:12" x14ac:dyDescent="0.2">
      <c r="B20194">
        <v>20195</v>
      </c>
      <c r="C20194" s="21">
        <v>385000000000000</v>
      </c>
      <c r="D20194" s="21">
        <v>413333333300000</v>
      </c>
      <c r="E20194">
        <v>0</v>
      </c>
      <c r="G20194">
        <f>IF(E20194=0,D20194,0)</f>
        <v>413333333300000</v>
      </c>
      <c r="H20194">
        <f t="shared" si="1575"/>
        <v>385000000000000</v>
      </c>
      <c r="I20194">
        <f t="shared" si="1576"/>
        <v>8.0277777588888889E+26</v>
      </c>
      <c r="J20194" s="23">
        <f t="shared" si="1577"/>
        <v>-7.3593073506493509E-2</v>
      </c>
      <c r="K20194" s="27">
        <f t="shared" si="1578"/>
        <v>28333333300000</v>
      </c>
      <c r="L20194" s="27" t="str">
        <f t="shared" si="1579"/>
        <v>B</v>
      </c>
    </row>
    <row r="20195" spans="2:12" x14ac:dyDescent="0.2">
      <c r="B20195">
        <v>20196</v>
      </c>
      <c r="C20195" s="21">
        <v>594000000000000</v>
      </c>
      <c r="D20195" s="21">
        <v>584998333300000</v>
      </c>
      <c r="E20195">
        <v>0</v>
      </c>
      <c r="G20195">
        <f>IF(E20195=0,D20195,0)</f>
        <v>584998333300000</v>
      </c>
      <c r="H20195">
        <f t="shared" si="1575"/>
        <v>594000000000000</v>
      </c>
      <c r="I20195">
        <f t="shared" si="1576"/>
        <v>8.1030003377888888E+25</v>
      </c>
      <c r="J20195" s="23">
        <f t="shared" si="1577"/>
        <v>1.5154321043771044E-2</v>
      </c>
      <c r="K20195" s="27">
        <f t="shared" si="1578"/>
        <v>9001666700000</v>
      </c>
      <c r="L20195" s="27" t="str">
        <f t="shared" si="1579"/>
        <v>A</v>
      </c>
    </row>
    <row r="20196" spans="2:12" x14ac:dyDescent="0.2">
      <c r="B20196">
        <v>20197</v>
      </c>
      <c r="C20196" s="21">
        <v>860000000000000</v>
      </c>
      <c r="D20196" s="21">
        <v>1003083333000000</v>
      </c>
      <c r="E20196">
        <v>0</v>
      </c>
      <c r="G20196">
        <f>IF(E20196=0,D20196,0)</f>
        <v>1003083333000000</v>
      </c>
      <c r="H20196">
        <f t="shared" si="1575"/>
        <v>860000000000000</v>
      </c>
      <c r="I20196">
        <f t="shared" si="1576"/>
        <v>2.0472840182388889E+28</v>
      </c>
      <c r="J20196" s="23">
        <f t="shared" si="1577"/>
        <v>-0.16637596860465118</v>
      </c>
      <c r="K20196" s="27">
        <f t="shared" si="1578"/>
        <v>143083333000000</v>
      </c>
      <c r="L20196" s="27" t="str">
        <f t="shared" si="1579"/>
        <v>B</v>
      </c>
    </row>
    <row r="20197" spans="2:12" x14ac:dyDescent="0.2">
      <c r="B20197">
        <v>20198</v>
      </c>
      <c r="C20197" s="21">
        <v>1104500000000000</v>
      </c>
      <c r="D20197" s="21">
        <v>866041666700000</v>
      </c>
      <c r="E20197">
        <v>0</v>
      </c>
      <c r="G20197">
        <f>IF(E20197=0,D20197,0)</f>
        <v>866041666700000</v>
      </c>
      <c r="H20197">
        <f t="shared" si="1575"/>
        <v>1104500000000000</v>
      </c>
      <c r="I20197">
        <f t="shared" si="1576"/>
        <v>5.6862376720213893E+28</v>
      </c>
      <c r="J20197" s="23">
        <f t="shared" si="1577"/>
        <v>0.21589708764146673</v>
      </c>
      <c r="K20197" s="27">
        <f t="shared" si="1578"/>
        <v>238458333300000</v>
      </c>
      <c r="L20197" s="27" t="str">
        <f t="shared" si="1579"/>
        <v>A</v>
      </c>
    </row>
    <row r="20198" spans="2:12" x14ac:dyDescent="0.2">
      <c r="B20198">
        <v>20199</v>
      </c>
      <c r="C20198" s="21">
        <v>775000000000000</v>
      </c>
      <c r="D20198" s="21">
        <v>822756666700000</v>
      </c>
      <c r="E20198">
        <v>0</v>
      </c>
      <c r="G20198">
        <f>IF(E20198=0,D20198,0)</f>
        <v>822756666700000</v>
      </c>
      <c r="H20198">
        <f t="shared" si="1575"/>
        <v>775000000000000</v>
      </c>
      <c r="I20198">
        <f t="shared" si="1576"/>
        <v>2.2806992142948889E+27</v>
      </c>
      <c r="J20198" s="23">
        <f t="shared" si="1577"/>
        <v>-6.1621505419354836E-2</v>
      </c>
      <c r="K20198" s="27">
        <f t="shared" si="1578"/>
        <v>47756666700000</v>
      </c>
      <c r="L20198" s="27" t="str">
        <f t="shared" si="1579"/>
        <v>B</v>
      </c>
    </row>
    <row r="20199" spans="2:12" x14ac:dyDescent="0.2">
      <c r="B20199">
        <v>20200</v>
      </c>
      <c r="C20199" s="21">
        <v>430760000000000</v>
      </c>
      <c r="D20199" s="21">
        <v>421057833300000</v>
      </c>
      <c r="E20199">
        <v>0</v>
      </c>
      <c r="G20199">
        <f>IF(E20199=0,D20199,0)</f>
        <v>421057833300000</v>
      </c>
      <c r="H20199">
        <f t="shared" si="1575"/>
        <v>430760000000000</v>
      </c>
      <c r="I20199">
        <f t="shared" si="1576"/>
        <v>9.4132038674588889E+25</v>
      </c>
      <c r="J20199" s="23">
        <f t="shared" si="1577"/>
        <v>2.2523369625777695E-2</v>
      </c>
      <c r="K20199" s="27">
        <f t="shared" si="1578"/>
        <v>9702166700000</v>
      </c>
      <c r="L20199" s="27" t="str">
        <f t="shared" si="1579"/>
        <v>A</v>
      </c>
    </row>
    <row r="20200" spans="2:12" x14ac:dyDescent="0.2">
      <c r="B20200">
        <v>20201</v>
      </c>
      <c r="C20200" s="21">
        <v>755000000000000</v>
      </c>
      <c r="D20200" s="21">
        <v>752591666700000</v>
      </c>
      <c r="E20200">
        <v>1</v>
      </c>
      <c r="G20200">
        <f>IF(E20200=0,D20200,0)</f>
        <v>0</v>
      </c>
      <c r="H20200">
        <f t="shared" si="1575"/>
        <v>0</v>
      </c>
      <c r="I20200">
        <f t="shared" si="1576"/>
        <v>0</v>
      </c>
      <c r="J20200" s="23" t="e">
        <f t="shared" si="1577"/>
        <v>#DIV/0!</v>
      </c>
      <c r="K20200" s="27">
        <f t="shared" si="1578"/>
        <v>0</v>
      </c>
      <c r="L20200" s="27" t="e">
        <f t="shared" si="1579"/>
        <v>#DIV/0!</v>
      </c>
    </row>
    <row r="20201" spans="2:12" x14ac:dyDescent="0.2">
      <c r="B20201">
        <v>20202</v>
      </c>
      <c r="C20201" s="21">
        <v>640000000000000</v>
      </c>
      <c r="D20201" s="21">
        <v>615666666700000</v>
      </c>
      <c r="E20201">
        <v>0</v>
      </c>
      <c r="G20201">
        <f>IF(E20201=0,D20201,0)</f>
        <v>615666666700000</v>
      </c>
      <c r="H20201">
        <f t="shared" si="1575"/>
        <v>640000000000000</v>
      </c>
      <c r="I20201">
        <f t="shared" si="1576"/>
        <v>5.9211110948888892E+26</v>
      </c>
      <c r="J20201" s="23">
        <f t="shared" si="1577"/>
        <v>3.8020833281249999E-2</v>
      </c>
      <c r="K20201" s="27">
        <f t="shared" si="1578"/>
        <v>24333333300000</v>
      </c>
      <c r="L20201" s="27" t="str">
        <f t="shared" si="1579"/>
        <v>A</v>
      </c>
    </row>
    <row r="20202" spans="2:12" x14ac:dyDescent="0.2">
      <c r="B20202">
        <v>20203</v>
      </c>
      <c r="C20202" s="21">
        <v>613500000000000</v>
      </c>
      <c r="D20202" s="21">
        <v>769333333300000</v>
      </c>
      <c r="E20202">
        <v>1</v>
      </c>
      <c r="G20202">
        <f>IF(E20202=0,D20202,0)</f>
        <v>0</v>
      </c>
      <c r="H20202">
        <f t="shared" si="1575"/>
        <v>0</v>
      </c>
      <c r="I20202">
        <f t="shared" si="1576"/>
        <v>0</v>
      </c>
      <c r="J20202" s="23" t="e">
        <f t="shared" si="1577"/>
        <v>#DIV/0!</v>
      </c>
      <c r="K20202" s="27">
        <f t="shared" si="1578"/>
        <v>0</v>
      </c>
      <c r="L20202" s="27" t="e">
        <f t="shared" si="1579"/>
        <v>#DIV/0!</v>
      </c>
    </row>
    <row r="20203" spans="2:12" x14ac:dyDescent="0.2">
      <c r="B20203">
        <v>20204</v>
      </c>
      <c r="C20203" s="21">
        <v>780000000000000</v>
      </c>
      <c r="D20203" s="21">
        <v>713333333300000</v>
      </c>
      <c r="E20203">
        <v>0</v>
      </c>
      <c r="G20203">
        <f>IF(E20203=0,D20203,0)</f>
        <v>713333333300000</v>
      </c>
      <c r="H20203">
        <f t="shared" si="1575"/>
        <v>780000000000000</v>
      </c>
      <c r="I20203">
        <f t="shared" si="1576"/>
        <v>4.444444448888889E+27</v>
      </c>
      <c r="J20203" s="23">
        <f t="shared" si="1577"/>
        <v>8.5470085512820509E-2</v>
      </c>
      <c r="K20203" s="27">
        <f t="shared" si="1578"/>
        <v>66666666700000</v>
      </c>
      <c r="L20203" s="27" t="str">
        <f t="shared" si="1579"/>
        <v>A</v>
      </c>
    </row>
    <row r="20204" spans="2:12" x14ac:dyDescent="0.2">
      <c r="B20204">
        <v>20205</v>
      </c>
      <c r="C20204" s="21">
        <v>550000000000000</v>
      </c>
      <c r="D20204" s="21">
        <v>496320833300000</v>
      </c>
      <c r="E20204">
        <v>0</v>
      </c>
      <c r="G20204">
        <f>IF(E20204=0,D20204,0)</f>
        <v>496320833300000</v>
      </c>
      <c r="H20204">
        <f t="shared" si="1575"/>
        <v>550000000000000</v>
      </c>
      <c r="I20204">
        <f t="shared" si="1576"/>
        <v>2.8814529376063887E+27</v>
      </c>
      <c r="J20204" s="23">
        <f t="shared" si="1577"/>
        <v>9.7598484909090913E-2</v>
      </c>
      <c r="K20204" s="27">
        <f t="shared" si="1578"/>
        <v>53679166700000</v>
      </c>
      <c r="L20204" s="27" t="str">
        <f t="shared" si="1579"/>
        <v>A</v>
      </c>
    </row>
    <row r="20205" spans="2:12" x14ac:dyDescent="0.2">
      <c r="B20205">
        <v>20206</v>
      </c>
      <c r="C20205" s="21">
        <v>789500000000000</v>
      </c>
      <c r="D20205" s="21">
        <v>754500000000000</v>
      </c>
      <c r="E20205">
        <v>0</v>
      </c>
      <c r="G20205">
        <f>IF(E20205=0,D20205,0)</f>
        <v>754500000000000</v>
      </c>
      <c r="H20205">
        <f t="shared" si="1575"/>
        <v>789500000000000</v>
      </c>
      <c r="I20205">
        <f t="shared" si="1576"/>
        <v>1.225E+27</v>
      </c>
      <c r="J20205" s="23">
        <f t="shared" si="1577"/>
        <v>4.4331855604813175E-2</v>
      </c>
      <c r="K20205" s="27">
        <f t="shared" si="1578"/>
        <v>35000000000000</v>
      </c>
      <c r="L20205" s="27" t="str">
        <f t="shared" si="1579"/>
        <v>A</v>
      </c>
    </row>
    <row r="20206" spans="2:12" x14ac:dyDescent="0.2">
      <c r="B20206">
        <v>20207</v>
      </c>
      <c r="C20206" s="21">
        <v>592000000000000</v>
      </c>
      <c r="D20206" s="21">
        <v>652693833300000</v>
      </c>
      <c r="E20206">
        <v>1</v>
      </c>
      <c r="G20206">
        <f>IF(E20206=0,D20206,0)</f>
        <v>0</v>
      </c>
      <c r="H20206">
        <f t="shared" si="1575"/>
        <v>0</v>
      </c>
      <c r="I20206">
        <f t="shared" si="1576"/>
        <v>0</v>
      </c>
      <c r="J20206" s="23" t="e">
        <f t="shared" si="1577"/>
        <v>#DIV/0!</v>
      </c>
      <c r="K20206" s="27">
        <f t="shared" si="1578"/>
        <v>0</v>
      </c>
      <c r="L20206" s="27" t="e">
        <f t="shared" si="1579"/>
        <v>#DIV/0!</v>
      </c>
    </row>
    <row r="20207" spans="2:12" x14ac:dyDescent="0.2">
      <c r="B20207">
        <v>20208</v>
      </c>
      <c r="C20207" s="21">
        <v>454950000000000</v>
      </c>
      <c r="D20207" s="21">
        <v>331741666700000</v>
      </c>
      <c r="E20207">
        <v>1</v>
      </c>
      <c r="G20207">
        <f>IF(E20207=0,D20207,0)</f>
        <v>0</v>
      </c>
      <c r="H20207">
        <f t="shared" si="1575"/>
        <v>0</v>
      </c>
      <c r="I20207">
        <f t="shared" si="1576"/>
        <v>0</v>
      </c>
      <c r="J20207" s="23" t="e">
        <f t="shared" si="1577"/>
        <v>#DIV/0!</v>
      </c>
      <c r="K20207" s="27">
        <f t="shared" si="1578"/>
        <v>0</v>
      </c>
      <c r="L20207" s="27" t="e">
        <f t="shared" si="1579"/>
        <v>#DIV/0!</v>
      </c>
    </row>
    <row r="20208" spans="2:12" x14ac:dyDescent="0.2">
      <c r="B20208">
        <v>20209</v>
      </c>
      <c r="C20208" s="21">
        <v>475000000000000</v>
      </c>
      <c r="D20208" s="21">
        <v>443165000000000</v>
      </c>
      <c r="E20208">
        <v>1</v>
      </c>
      <c r="G20208">
        <f>IF(E20208=0,D20208,0)</f>
        <v>0</v>
      </c>
      <c r="H20208">
        <f t="shared" si="1575"/>
        <v>0</v>
      </c>
      <c r="I20208">
        <f t="shared" si="1576"/>
        <v>0</v>
      </c>
      <c r="J20208" s="23" t="e">
        <f t="shared" si="1577"/>
        <v>#DIV/0!</v>
      </c>
      <c r="K20208" s="27">
        <f t="shared" si="1578"/>
        <v>0</v>
      </c>
      <c r="L20208" s="27" t="e">
        <f t="shared" si="1579"/>
        <v>#DIV/0!</v>
      </c>
    </row>
    <row r="20209" spans="2:12" x14ac:dyDescent="0.2">
      <c r="B20209">
        <v>20210</v>
      </c>
      <c r="C20209" s="21">
        <v>659000000000000</v>
      </c>
      <c r="D20209" s="21">
        <v>508325000000000</v>
      </c>
      <c r="E20209">
        <v>1</v>
      </c>
      <c r="G20209">
        <f>IF(E20209=0,D20209,0)</f>
        <v>0</v>
      </c>
      <c r="H20209">
        <f t="shared" si="1575"/>
        <v>0</v>
      </c>
      <c r="I20209">
        <f t="shared" si="1576"/>
        <v>0</v>
      </c>
      <c r="J20209" s="23" t="e">
        <f t="shared" si="1577"/>
        <v>#DIV/0!</v>
      </c>
      <c r="K20209" s="27">
        <f t="shared" si="1578"/>
        <v>0</v>
      </c>
      <c r="L20209" s="27" t="e">
        <f t="shared" si="1579"/>
        <v>#DIV/0!</v>
      </c>
    </row>
    <row r="20210" spans="2:12" x14ac:dyDescent="0.2">
      <c r="B20210">
        <v>20211</v>
      </c>
      <c r="C20210" s="21">
        <v>570000000000000</v>
      </c>
      <c r="D20210" s="21">
        <v>594833333300000</v>
      </c>
      <c r="E20210">
        <v>1</v>
      </c>
      <c r="G20210">
        <f>IF(E20210=0,D20210,0)</f>
        <v>0</v>
      </c>
      <c r="H20210">
        <f t="shared" si="1575"/>
        <v>0</v>
      </c>
      <c r="I20210">
        <f t="shared" si="1576"/>
        <v>0</v>
      </c>
      <c r="J20210" s="23" t="e">
        <f t="shared" si="1577"/>
        <v>#DIV/0!</v>
      </c>
      <c r="K20210" s="27">
        <f t="shared" si="1578"/>
        <v>0</v>
      </c>
      <c r="L20210" s="27" t="e">
        <f t="shared" si="1579"/>
        <v>#DIV/0!</v>
      </c>
    </row>
    <row r="20211" spans="2:12" x14ac:dyDescent="0.2">
      <c r="B20211">
        <v>20212</v>
      </c>
      <c r="C20211" s="21">
        <v>347500000000000</v>
      </c>
      <c r="D20211" s="21">
        <v>308066666700000</v>
      </c>
      <c r="E20211">
        <v>1</v>
      </c>
      <c r="G20211">
        <f>IF(E20211=0,D20211,0)</f>
        <v>0</v>
      </c>
      <c r="H20211">
        <f t="shared" si="1575"/>
        <v>0</v>
      </c>
      <c r="I20211">
        <f t="shared" si="1576"/>
        <v>0</v>
      </c>
      <c r="J20211" s="23" t="e">
        <f t="shared" si="1577"/>
        <v>#DIV/0!</v>
      </c>
      <c r="K20211" s="27">
        <f t="shared" si="1578"/>
        <v>0</v>
      </c>
      <c r="L20211" s="27" t="e">
        <f t="shared" si="1579"/>
        <v>#DIV/0!</v>
      </c>
    </row>
    <row r="20212" spans="2:12" x14ac:dyDescent="0.2">
      <c r="B20212">
        <v>20213</v>
      </c>
      <c r="C20212" s="21">
        <v>205000000000000</v>
      </c>
      <c r="D20212" s="21">
        <v>253925000000000</v>
      </c>
      <c r="E20212">
        <v>0</v>
      </c>
      <c r="G20212">
        <f>IF(E20212=0,D20212,0)</f>
        <v>253925000000000</v>
      </c>
      <c r="H20212">
        <f t="shared" si="1575"/>
        <v>205000000000000</v>
      </c>
      <c r="I20212">
        <f t="shared" si="1576"/>
        <v>2.3936556250000001E+27</v>
      </c>
      <c r="J20212" s="23">
        <f t="shared" si="1577"/>
        <v>-0.23865853658536584</v>
      </c>
      <c r="K20212" s="27">
        <f t="shared" si="1578"/>
        <v>48925000000000</v>
      </c>
      <c r="L20212" s="27" t="str">
        <f t="shared" si="1579"/>
        <v>B</v>
      </c>
    </row>
    <row r="20213" spans="2:12" x14ac:dyDescent="0.2">
      <c r="B20213">
        <v>20214</v>
      </c>
      <c r="C20213" s="21">
        <v>380000000000000</v>
      </c>
      <c r="D20213" s="21">
        <v>348666666700000</v>
      </c>
      <c r="E20213">
        <v>1</v>
      </c>
      <c r="G20213">
        <f>IF(E20213=0,D20213,0)</f>
        <v>0</v>
      </c>
      <c r="H20213">
        <f t="shared" si="1575"/>
        <v>0</v>
      </c>
      <c r="I20213">
        <f t="shared" si="1576"/>
        <v>0</v>
      </c>
      <c r="J20213" s="23" t="e">
        <f t="shared" si="1577"/>
        <v>#DIV/0!</v>
      </c>
      <c r="K20213" s="27">
        <f t="shared" si="1578"/>
        <v>0</v>
      </c>
      <c r="L20213" s="27" t="e">
        <f t="shared" si="1579"/>
        <v>#DIV/0!</v>
      </c>
    </row>
    <row r="20214" spans="2:12" x14ac:dyDescent="0.2">
      <c r="B20214">
        <v>20215</v>
      </c>
      <c r="C20214" s="21">
        <v>718000000000000</v>
      </c>
      <c r="D20214" s="21">
        <v>606916666700000</v>
      </c>
      <c r="E20214">
        <v>1</v>
      </c>
      <c r="G20214">
        <f>IF(E20214=0,D20214,0)</f>
        <v>0</v>
      </c>
      <c r="H20214">
        <f t="shared" si="1575"/>
        <v>0</v>
      </c>
      <c r="I20214">
        <f t="shared" si="1576"/>
        <v>0</v>
      </c>
      <c r="J20214" s="23" t="e">
        <f t="shared" si="1577"/>
        <v>#DIV/0!</v>
      </c>
      <c r="K20214" s="27">
        <f t="shared" si="1578"/>
        <v>0</v>
      </c>
      <c r="L20214" s="27" t="e">
        <f t="shared" si="1579"/>
        <v>#DIV/0!</v>
      </c>
    </row>
    <row r="20215" spans="2:12" x14ac:dyDescent="0.2">
      <c r="B20215">
        <v>20216</v>
      </c>
      <c r="C20215" s="21">
        <v>515805000000000</v>
      </c>
      <c r="D20215" s="21">
        <v>517912500000000</v>
      </c>
      <c r="E20215">
        <v>0</v>
      </c>
      <c r="G20215">
        <f>IF(E20215=0,D20215,0)</f>
        <v>517912500000000</v>
      </c>
      <c r="H20215">
        <f t="shared" si="1575"/>
        <v>515805000000000</v>
      </c>
      <c r="I20215">
        <f t="shared" si="1576"/>
        <v>4.4415562500000001E+24</v>
      </c>
      <c r="J20215" s="23">
        <f t="shared" si="1577"/>
        <v>-4.085846395440137E-3</v>
      </c>
      <c r="K20215" s="27">
        <f t="shared" si="1578"/>
        <v>2107500000000</v>
      </c>
      <c r="L20215" s="27" t="str">
        <f t="shared" si="1579"/>
        <v>B</v>
      </c>
    </row>
    <row r="20216" spans="2:12" x14ac:dyDescent="0.2">
      <c r="B20216">
        <v>20217</v>
      </c>
      <c r="C20216" s="21">
        <v>1029280000000000</v>
      </c>
      <c r="D20216" s="21">
        <v>809036833300000</v>
      </c>
      <c r="E20216">
        <v>0</v>
      </c>
      <c r="G20216">
        <f>IF(E20216=0,D20216,0)</f>
        <v>809036833300000</v>
      </c>
      <c r="H20216">
        <f t="shared" si="1575"/>
        <v>1029280000000000</v>
      </c>
      <c r="I20216">
        <f t="shared" si="1576"/>
        <v>4.8507052478043992E+28</v>
      </c>
      <c r="J20216" s="23">
        <f t="shared" si="1577"/>
        <v>0.2139778939647132</v>
      </c>
      <c r="K20216" s="27">
        <f t="shared" si="1578"/>
        <v>220243166700000</v>
      </c>
      <c r="L20216" s="27" t="str">
        <f t="shared" si="1579"/>
        <v>A</v>
      </c>
    </row>
    <row r="20217" spans="2:12" x14ac:dyDescent="0.2">
      <c r="B20217">
        <v>20218</v>
      </c>
      <c r="C20217" s="21">
        <v>437718000000000</v>
      </c>
      <c r="D20217" s="21">
        <v>415245666700000</v>
      </c>
      <c r="E20217">
        <v>1</v>
      </c>
      <c r="G20217">
        <f>IF(E20217=0,D20217,0)</f>
        <v>0</v>
      </c>
      <c r="H20217">
        <f t="shared" si="1575"/>
        <v>0</v>
      </c>
      <c r="I20217">
        <f t="shared" si="1576"/>
        <v>0</v>
      </c>
      <c r="J20217" s="23" t="e">
        <f t="shared" si="1577"/>
        <v>#DIV/0!</v>
      </c>
      <c r="K20217" s="27">
        <f t="shared" si="1578"/>
        <v>0</v>
      </c>
      <c r="L20217" s="27" t="e">
        <f t="shared" si="1579"/>
        <v>#DIV/0!</v>
      </c>
    </row>
    <row r="20218" spans="2:12" x14ac:dyDescent="0.2">
      <c r="B20218">
        <v>20219</v>
      </c>
      <c r="C20218" s="21">
        <v>450000000000000</v>
      </c>
      <c r="D20218" s="21">
        <v>417800000000000</v>
      </c>
      <c r="E20218">
        <v>0</v>
      </c>
      <c r="G20218">
        <f>IF(E20218=0,D20218,0)</f>
        <v>417800000000000</v>
      </c>
      <c r="H20218">
        <f t="shared" si="1575"/>
        <v>450000000000000</v>
      </c>
      <c r="I20218">
        <f t="shared" si="1576"/>
        <v>1.03684E+27</v>
      </c>
      <c r="J20218" s="23">
        <f t="shared" si="1577"/>
        <v>7.1555555555555553E-2</v>
      </c>
      <c r="K20218" s="27">
        <f t="shared" si="1578"/>
        <v>32200000000000</v>
      </c>
      <c r="L20218" s="27" t="str">
        <f t="shared" si="1579"/>
        <v>A</v>
      </c>
    </row>
    <row r="20219" spans="2:12" x14ac:dyDescent="0.2">
      <c r="B20219">
        <v>20220</v>
      </c>
      <c r="C20219" s="21">
        <v>515000000000000</v>
      </c>
      <c r="D20219" s="21">
        <v>523816666700000</v>
      </c>
      <c r="E20219">
        <v>1</v>
      </c>
      <c r="G20219">
        <f>IF(E20219=0,D20219,0)</f>
        <v>0</v>
      </c>
      <c r="H20219">
        <f t="shared" si="1575"/>
        <v>0</v>
      </c>
      <c r="I20219">
        <f t="shared" si="1576"/>
        <v>0</v>
      </c>
      <c r="J20219" s="23" t="e">
        <f t="shared" si="1577"/>
        <v>#DIV/0!</v>
      </c>
      <c r="K20219" s="27">
        <f t="shared" si="1578"/>
        <v>0</v>
      </c>
      <c r="L20219" s="27" t="e">
        <f t="shared" si="1579"/>
        <v>#DIV/0!</v>
      </c>
    </row>
    <row r="20220" spans="2:12" x14ac:dyDescent="0.2">
      <c r="B20220">
        <v>20221</v>
      </c>
      <c r="C20220" s="21">
        <v>204000000000000</v>
      </c>
      <c r="D20220" s="21">
        <v>246641666700000</v>
      </c>
      <c r="E20220">
        <v>1</v>
      </c>
      <c r="G20220">
        <f>IF(E20220=0,D20220,0)</f>
        <v>0</v>
      </c>
      <c r="H20220">
        <f t="shared" si="1575"/>
        <v>0</v>
      </c>
      <c r="I20220">
        <f t="shared" si="1576"/>
        <v>0</v>
      </c>
      <c r="J20220" s="23" t="e">
        <f t="shared" si="1577"/>
        <v>#DIV/0!</v>
      </c>
      <c r="K20220" s="27">
        <f t="shared" si="1578"/>
        <v>0</v>
      </c>
      <c r="L20220" s="27" t="e">
        <f t="shared" si="1579"/>
        <v>#DIV/0!</v>
      </c>
    </row>
    <row r="20221" spans="2:12" x14ac:dyDescent="0.2">
      <c r="B20221">
        <v>20222</v>
      </c>
      <c r="C20221" s="21">
        <v>360000000000000</v>
      </c>
      <c r="D20221" s="21">
        <v>459158333300000</v>
      </c>
      <c r="E20221">
        <v>0</v>
      </c>
      <c r="G20221">
        <f>IF(E20221=0,D20221,0)</f>
        <v>459158333300000</v>
      </c>
      <c r="H20221">
        <f t="shared" si="1575"/>
        <v>360000000000000</v>
      </c>
      <c r="I20221">
        <f t="shared" si="1576"/>
        <v>9.8323750628338885E+27</v>
      </c>
      <c r="J20221" s="23">
        <f t="shared" si="1577"/>
        <v>-0.27543981472222223</v>
      </c>
      <c r="K20221" s="27">
        <f t="shared" si="1578"/>
        <v>99158333300000</v>
      </c>
      <c r="L20221" s="27" t="str">
        <f t="shared" si="1579"/>
        <v>B</v>
      </c>
    </row>
    <row r="20222" spans="2:12" x14ac:dyDescent="0.2">
      <c r="B20222">
        <v>20223</v>
      </c>
      <c r="C20222" s="21">
        <v>550000000000000</v>
      </c>
      <c r="D20222" s="21">
        <v>586333333300000</v>
      </c>
      <c r="E20222">
        <v>1</v>
      </c>
      <c r="G20222">
        <f>IF(E20222=0,D20222,0)</f>
        <v>0</v>
      </c>
      <c r="H20222">
        <f t="shared" si="1575"/>
        <v>0</v>
      </c>
      <c r="I20222">
        <f t="shared" si="1576"/>
        <v>0</v>
      </c>
      <c r="J20222" s="23" t="e">
        <f t="shared" si="1577"/>
        <v>#DIV/0!</v>
      </c>
      <c r="K20222" s="27">
        <f t="shared" si="1578"/>
        <v>0</v>
      </c>
      <c r="L20222" s="27" t="e">
        <f t="shared" si="1579"/>
        <v>#DIV/0!</v>
      </c>
    </row>
    <row r="20223" spans="2:12" x14ac:dyDescent="0.2">
      <c r="B20223">
        <v>20224</v>
      </c>
      <c r="C20223" s="21">
        <v>650880000000000</v>
      </c>
      <c r="D20223" s="21">
        <v>603672333300000</v>
      </c>
      <c r="E20223">
        <v>1</v>
      </c>
      <c r="G20223">
        <f>IF(E20223=0,D20223,0)</f>
        <v>0</v>
      </c>
      <c r="H20223">
        <f t="shared" si="1575"/>
        <v>0</v>
      </c>
      <c r="I20223">
        <f t="shared" si="1576"/>
        <v>0</v>
      </c>
      <c r="J20223" s="23" t="e">
        <f t="shared" si="1577"/>
        <v>#DIV/0!</v>
      </c>
      <c r="K20223" s="27">
        <f t="shared" si="1578"/>
        <v>0</v>
      </c>
      <c r="L20223" s="27" t="e">
        <f t="shared" si="1579"/>
        <v>#DIV/0!</v>
      </c>
    </row>
    <row r="20224" spans="2:12" x14ac:dyDescent="0.2">
      <c r="B20224">
        <v>20225</v>
      </c>
      <c r="C20224" s="21">
        <v>1789950000000000</v>
      </c>
      <c r="D20224" s="21">
        <v>1659250000000000</v>
      </c>
      <c r="E20224">
        <v>0</v>
      </c>
      <c r="G20224">
        <f>IF(E20224=0,D20224,0)</f>
        <v>1659250000000000</v>
      </c>
      <c r="H20224">
        <f t="shared" si="1575"/>
        <v>1789950000000000</v>
      </c>
      <c r="I20224">
        <f t="shared" si="1576"/>
        <v>1.7082489999999999E+28</v>
      </c>
      <c r="J20224" s="23">
        <f t="shared" si="1577"/>
        <v>7.3018799407804688E-2</v>
      </c>
      <c r="K20224" s="27">
        <f t="shared" si="1578"/>
        <v>130700000000000</v>
      </c>
      <c r="L20224" s="27" t="str">
        <f t="shared" si="1579"/>
        <v>A</v>
      </c>
    </row>
    <row r="20225" spans="2:12" x14ac:dyDescent="0.2">
      <c r="B20225">
        <v>20226</v>
      </c>
      <c r="C20225" s="21">
        <v>895900000000000</v>
      </c>
      <c r="D20225" s="21">
        <v>833446166700000</v>
      </c>
      <c r="E20225">
        <v>1</v>
      </c>
      <c r="G20225">
        <f>IF(E20225=0,D20225,0)</f>
        <v>0</v>
      </c>
      <c r="H20225">
        <f t="shared" si="1575"/>
        <v>0</v>
      </c>
      <c r="I20225">
        <f t="shared" si="1576"/>
        <v>0</v>
      </c>
      <c r="J20225" s="23" t="e">
        <f t="shared" si="1577"/>
        <v>#DIV/0!</v>
      </c>
      <c r="K20225" s="27">
        <f t="shared" si="1578"/>
        <v>0</v>
      </c>
      <c r="L20225" s="27" t="e">
        <f t="shared" si="1579"/>
        <v>#DIV/0!</v>
      </c>
    </row>
    <row r="20226" spans="2:12" x14ac:dyDescent="0.2">
      <c r="B20226">
        <v>20227</v>
      </c>
      <c r="C20226" s="21">
        <v>585000000000000</v>
      </c>
      <c r="D20226" s="21">
        <v>666133333300000</v>
      </c>
      <c r="E20226">
        <v>1</v>
      </c>
      <c r="G20226">
        <f>IF(E20226=0,D20226,0)</f>
        <v>0</v>
      </c>
      <c r="H20226">
        <f t="shared" si="1575"/>
        <v>0</v>
      </c>
      <c r="I20226">
        <f t="shared" si="1576"/>
        <v>0</v>
      </c>
      <c r="J20226" s="23" t="e">
        <f t="shared" si="1577"/>
        <v>#DIV/0!</v>
      </c>
      <c r="K20226" s="27">
        <f t="shared" si="1578"/>
        <v>0</v>
      </c>
      <c r="L20226" s="27" t="e">
        <f t="shared" si="1579"/>
        <v>#DIV/0!</v>
      </c>
    </row>
    <row r="20227" spans="2:12" x14ac:dyDescent="0.2">
      <c r="B20227">
        <v>20228</v>
      </c>
      <c r="C20227" s="21">
        <v>380000000000000</v>
      </c>
      <c r="D20227" s="21">
        <v>348666666700000</v>
      </c>
      <c r="E20227">
        <v>1</v>
      </c>
      <c r="G20227">
        <f>IF(E20227=0,D20227,0)</f>
        <v>0</v>
      </c>
      <c r="H20227">
        <f t="shared" ref="H20227:H20290" si="1580">IF(E20227=0,C20227,0)</f>
        <v>0</v>
      </c>
      <c r="I20227">
        <f t="shared" ref="I20227:I20290" si="1581">(G20227-H20227)^2</f>
        <v>0</v>
      </c>
      <c r="J20227" s="23" t="e">
        <f t="shared" ref="J20227:J20290" si="1582">(H20227-G20227)/H20227</f>
        <v>#DIV/0!</v>
      </c>
      <c r="K20227" s="27">
        <f t="shared" ref="K20227:K20290" si="1583">ABS(H20227-G20227)</f>
        <v>0</v>
      </c>
      <c r="L20227" s="27" t="e">
        <f t="shared" si="1579"/>
        <v>#DIV/0!</v>
      </c>
    </row>
    <row r="20228" spans="2:12" x14ac:dyDescent="0.2">
      <c r="B20228">
        <v>20229</v>
      </c>
      <c r="C20228" s="21">
        <v>565997000000000</v>
      </c>
      <c r="D20228" s="21">
        <v>517912500000000</v>
      </c>
      <c r="E20228">
        <v>1</v>
      </c>
      <c r="G20228">
        <f>IF(E20228=0,D20228,0)</f>
        <v>0</v>
      </c>
      <c r="H20228">
        <f t="shared" si="1580"/>
        <v>0</v>
      </c>
      <c r="I20228">
        <f t="shared" si="1581"/>
        <v>0</v>
      </c>
      <c r="J20228" s="23" t="e">
        <f t="shared" si="1582"/>
        <v>#DIV/0!</v>
      </c>
      <c r="K20228" s="27">
        <f t="shared" si="1583"/>
        <v>0</v>
      </c>
      <c r="L20228" s="27" t="e">
        <f t="shared" si="1579"/>
        <v>#DIV/0!</v>
      </c>
    </row>
    <row r="20229" spans="2:12" x14ac:dyDescent="0.2">
      <c r="B20229">
        <v>20230</v>
      </c>
      <c r="C20229" s="21">
        <v>459000000000000</v>
      </c>
      <c r="D20229" s="21">
        <v>640000000000000</v>
      </c>
      <c r="E20229">
        <v>0</v>
      </c>
      <c r="G20229">
        <f>IF(E20229=0,D20229,0)</f>
        <v>640000000000000</v>
      </c>
      <c r="H20229">
        <f t="shared" si="1580"/>
        <v>459000000000000</v>
      </c>
      <c r="I20229">
        <f t="shared" si="1581"/>
        <v>3.2761000000000002E+28</v>
      </c>
      <c r="J20229" s="23">
        <f t="shared" si="1582"/>
        <v>-0.39433551198257083</v>
      </c>
      <c r="K20229" s="27">
        <f t="shared" si="1583"/>
        <v>181000000000000</v>
      </c>
      <c r="L20229" s="27" t="str">
        <f t="shared" si="1579"/>
        <v>B</v>
      </c>
    </row>
    <row r="20230" spans="2:12" x14ac:dyDescent="0.2">
      <c r="B20230">
        <v>20231</v>
      </c>
      <c r="C20230" s="21">
        <v>550000000000000</v>
      </c>
      <c r="D20230" s="21">
        <v>525250000000000</v>
      </c>
      <c r="E20230">
        <v>1</v>
      </c>
      <c r="G20230">
        <f>IF(E20230=0,D20230,0)</f>
        <v>0</v>
      </c>
      <c r="H20230">
        <f t="shared" si="1580"/>
        <v>0</v>
      </c>
      <c r="I20230">
        <f t="shared" si="1581"/>
        <v>0</v>
      </c>
      <c r="J20230" s="23" t="e">
        <f t="shared" si="1582"/>
        <v>#DIV/0!</v>
      </c>
      <c r="K20230" s="27">
        <f t="shared" si="1583"/>
        <v>0</v>
      </c>
      <c r="L20230" s="27" t="e">
        <f t="shared" si="1579"/>
        <v>#DIV/0!</v>
      </c>
    </row>
    <row r="20231" spans="2:12" x14ac:dyDescent="0.2">
      <c r="B20231">
        <v>20232</v>
      </c>
      <c r="C20231" s="21">
        <v>500000000000000</v>
      </c>
      <c r="D20231" s="21">
        <v>459158333300000</v>
      </c>
      <c r="E20231">
        <v>1</v>
      </c>
      <c r="G20231">
        <f>IF(E20231=0,D20231,0)</f>
        <v>0</v>
      </c>
      <c r="H20231">
        <f t="shared" si="1580"/>
        <v>0</v>
      </c>
      <c r="I20231">
        <f t="shared" si="1581"/>
        <v>0</v>
      </c>
      <c r="J20231" s="23" t="e">
        <f t="shared" si="1582"/>
        <v>#DIV/0!</v>
      </c>
      <c r="K20231" s="27">
        <f t="shared" si="1583"/>
        <v>0</v>
      </c>
      <c r="L20231" s="27" t="e">
        <f t="shared" si="1579"/>
        <v>#DIV/0!</v>
      </c>
    </row>
    <row r="20232" spans="2:12" x14ac:dyDescent="0.2">
      <c r="B20232">
        <v>20233</v>
      </c>
      <c r="C20232" s="21">
        <v>461500000000000</v>
      </c>
      <c r="D20232" s="21">
        <v>755666666700000</v>
      </c>
      <c r="E20232">
        <v>1</v>
      </c>
      <c r="G20232">
        <f>IF(E20232=0,D20232,0)</f>
        <v>0</v>
      </c>
      <c r="H20232">
        <f t="shared" si="1580"/>
        <v>0</v>
      </c>
      <c r="I20232">
        <f t="shared" si="1581"/>
        <v>0</v>
      </c>
      <c r="J20232" s="23" t="e">
        <f t="shared" si="1582"/>
        <v>#DIV/0!</v>
      </c>
      <c r="K20232" s="27">
        <f t="shared" si="1583"/>
        <v>0</v>
      </c>
      <c r="L20232" s="27" t="e">
        <f t="shared" si="1579"/>
        <v>#DIV/0!</v>
      </c>
    </row>
    <row r="20233" spans="2:12" x14ac:dyDescent="0.2">
      <c r="B20233">
        <v>20234</v>
      </c>
      <c r="C20233" s="21">
        <v>2150000000000000</v>
      </c>
      <c r="D20233" s="21">
        <v>2534583333000000</v>
      </c>
      <c r="E20233">
        <v>0</v>
      </c>
      <c r="G20233">
        <f>IF(E20233=0,D20233,0)</f>
        <v>2534583333000000</v>
      </c>
      <c r="H20233">
        <f t="shared" si="1580"/>
        <v>2150000000000000</v>
      </c>
      <c r="I20233">
        <f t="shared" si="1581"/>
        <v>1.4790434002138889E+29</v>
      </c>
      <c r="J20233" s="23">
        <f t="shared" si="1582"/>
        <v>-0.1788759688372093</v>
      </c>
      <c r="K20233" s="27">
        <f t="shared" si="1583"/>
        <v>384583333000000</v>
      </c>
      <c r="L20233" s="27" t="str">
        <f t="shared" si="1579"/>
        <v>B</v>
      </c>
    </row>
    <row r="20234" spans="2:12" x14ac:dyDescent="0.2">
      <c r="B20234">
        <v>20235</v>
      </c>
      <c r="C20234" s="21">
        <v>790000000000000</v>
      </c>
      <c r="D20234" s="21">
        <v>822066666700000</v>
      </c>
      <c r="E20234">
        <v>1</v>
      </c>
      <c r="G20234">
        <f>IF(E20234=0,D20234,0)</f>
        <v>0</v>
      </c>
      <c r="H20234">
        <f t="shared" si="1580"/>
        <v>0</v>
      </c>
      <c r="I20234">
        <f t="shared" si="1581"/>
        <v>0</v>
      </c>
      <c r="J20234" s="23" t="e">
        <f t="shared" si="1582"/>
        <v>#DIV/0!</v>
      </c>
      <c r="K20234" s="27">
        <f t="shared" si="1583"/>
        <v>0</v>
      </c>
      <c r="L20234" s="27" t="e">
        <f t="shared" si="1579"/>
        <v>#DIV/0!</v>
      </c>
    </row>
    <row r="20235" spans="2:12" x14ac:dyDescent="0.2">
      <c r="B20235">
        <v>20236</v>
      </c>
      <c r="C20235" s="21">
        <v>735000000000000</v>
      </c>
      <c r="D20235" s="21">
        <v>530113000000000</v>
      </c>
      <c r="E20235">
        <v>1</v>
      </c>
      <c r="G20235">
        <f>IF(E20235=0,D20235,0)</f>
        <v>0</v>
      </c>
      <c r="H20235">
        <f t="shared" si="1580"/>
        <v>0</v>
      </c>
      <c r="I20235">
        <f t="shared" si="1581"/>
        <v>0</v>
      </c>
      <c r="J20235" s="23" t="e">
        <f t="shared" si="1582"/>
        <v>#DIV/0!</v>
      </c>
      <c r="K20235" s="27">
        <f t="shared" si="1583"/>
        <v>0</v>
      </c>
      <c r="L20235" s="27" t="e">
        <f t="shared" si="1579"/>
        <v>#DIV/0!</v>
      </c>
    </row>
    <row r="20236" spans="2:12" x14ac:dyDescent="0.2">
      <c r="B20236">
        <v>20237</v>
      </c>
      <c r="C20236" s="21">
        <v>588000000000000</v>
      </c>
      <c r="D20236" s="21">
        <v>574133333300000</v>
      </c>
      <c r="E20236">
        <v>1</v>
      </c>
      <c r="G20236">
        <f>IF(E20236=0,D20236,0)</f>
        <v>0</v>
      </c>
      <c r="H20236">
        <f t="shared" si="1580"/>
        <v>0</v>
      </c>
      <c r="I20236">
        <f t="shared" si="1581"/>
        <v>0</v>
      </c>
      <c r="J20236" s="23" t="e">
        <f t="shared" si="1582"/>
        <v>#DIV/0!</v>
      </c>
      <c r="K20236" s="27">
        <f t="shared" si="1583"/>
        <v>0</v>
      </c>
      <c r="L20236" s="27" t="e">
        <f t="shared" si="1579"/>
        <v>#DIV/0!</v>
      </c>
    </row>
    <row r="20237" spans="2:12" x14ac:dyDescent="0.2">
      <c r="B20237">
        <v>20238</v>
      </c>
      <c r="C20237" s="21">
        <v>724500000000000</v>
      </c>
      <c r="D20237" s="21">
        <v>835666666700000</v>
      </c>
      <c r="E20237">
        <v>0</v>
      </c>
      <c r="G20237">
        <f>IF(E20237=0,D20237,0)</f>
        <v>835666666700000</v>
      </c>
      <c r="H20237">
        <f t="shared" si="1580"/>
        <v>724500000000000</v>
      </c>
      <c r="I20237">
        <f t="shared" si="1581"/>
        <v>1.235802778518889E+28</v>
      </c>
      <c r="J20237" s="23">
        <f t="shared" si="1582"/>
        <v>-0.15343915348516218</v>
      </c>
      <c r="K20237" s="27">
        <f t="shared" si="1583"/>
        <v>111166666700000</v>
      </c>
      <c r="L20237" s="27" t="str">
        <f t="shared" si="1579"/>
        <v>B</v>
      </c>
    </row>
    <row r="20238" spans="2:12" x14ac:dyDescent="0.2">
      <c r="B20238">
        <v>20239</v>
      </c>
      <c r="C20238" s="21">
        <v>749000000000000</v>
      </c>
      <c r="D20238" s="21">
        <v>774630166700000</v>
      </c>
      <c r="E20238">
        <v>1</v>
      </c>
      <c r="G20238">
        <f>IF(E20238=0,D20238,0)</f>
        <v>0</v>
      </c>
      <c r="H20238">
        <f t="shared" si="1580"/>
        <v>0</v>
      </c>
      <c r="I20238">
        <f t="shared" si="1581"/>
        <v>0</v>
      </c>
      <c r="J20238" s="23" t="e">
        <f t="shared" si="1582"/>
        <v>#DIV/0!</v>
      </c>
      <c r="K20238" s="27">
        <f t="shared" si="1583"/>
        <v>0</v>
      </c>
      <c r="L20238" s="27" t="e">
        <f t="shared" si="1579"/>
        <v>#DIV/0!</v>
      </c>
    </row>
    <row r="20239" spans="2:12" x14ac:dyDescent="0.2">
      <c r="B20239">
        <v>20240</v>
      </c>
      <c r="C20239" s="21">
        <v>720000000000000</v>
      </c>
      <c r="D20239" s="21">
        <v>956438333300000</v>
      </c>
      <c r="E20239">
        <v>1</v>
      </c>
      <c r="G20239">
        <f>IF(E20239=0,D20239,0)</f>
        <v>0</v>
      </c>
      <c r="H20239">
        <f t="shared" si="1580"/>
        <v>0</v>
      </c>
      <c r="I20239">
        <f t="shared" si="1581"/>
        <v>0</v>
      </c>
      <c r="J20239" s="23" t="e">
        <f t="shared" si="1582"/>
        <v>#DIV/0!</v>
      </c>
      <c r="K20239" s="27">
        <f t="shared" si="1583"/>
        <v>0</v>
      </c>
      <c r="L20239" s="27" t="e">
        <f t="shared" si="1579"/>
        <v>#DIV/0!</v>
      </c>
    </row>
    <row r="20240" spans="2:12" x14ac:dyDescent="0.2">
      <c r="B20240">
        <v>20241</v>
      </c>
      <c r="C20240" s="21">
        <v>250000000000000</v>
      </c>
      <c r="D20240" s="21">
        <v>292250000000000</v>
      </c>
      <c r="E20240">
        <v>1</v>
      </c>
      <c r="G20240">
        <f>IF(E20240=0,D20240,0)</f>
        <v>0</v>
      </c>
      <c r="H20240">
        <f t="shared" si="1580"/>
        <v>0</v>
      </c>
      <c r="I20240">
        <f t="shared" si="1581"/>
        <v>0</v>
      </c>
      <c r="J20240" s="23" t="e">
        <f t="shared" si="1582"/>
        <v>#DIV/0!</v>
      </c>
      <c r="K20240" s="27">
        <f t="shared" si="1583"/>
        <v>0</v>
      </c>
      <c r="L20240" s="27" t="e">
        <f t="shared" si="1579"/>
        <v>#DIV/0!</v>
      </c>
    </row>
    <row r="20241" spans="2:12" x14ac:dyDescent="0.2">
      <c r="B20241">
        <v>20242</v>
      </c>
      <c r="C20241" s="21">
        <v>790000000000000</v>
      </c>
      <c r="D20241" s="21">
        <v>701991666700000</v>
      </c>
      <c r="E20241">
        <v>1</v>
      </c>
      <c r="G20241">
        <f>IF(E20241=0,D20241,0)</f>
        <v>0</v>
      </c>
      <c r="H20241">
        <f t="shared" si="1580"/>
        <v>0</v>
      </c>
      <c r="I20241">
        <f t="shared" si="1581"/>
        <v>0</v>
      </c>
      <c r="J20241" s="23" t="e">
        <f t="shared" si="1582"/>
        <v>#DIV/0!</v>
      </c>
      <c r="K20241" s="27">
        <f t="shared" si="1583"/>
        <v>0</v>
      </c>
      <c r="L20241" s="27" t="e">
        <f t="shared" ref="L20241:L20304" si="1584">IF(J20241&gt;0,"A","B")</f>
        <v>#DIV/0!</v>
      </c>
    </row>
    <row r="20242" spans="2:12" x14ac:dyDescent="0.2">
      <c r="B20242">
        <v>20243</v>
      </c>
      <c r="C20242" s="21">
        <v>392440000000000</v>
      </c>
      <c r="D20242" s="21">
        <v>374000333300000</v>
      </c>
      <c r="E20242">
        <v>1</v>
      </c>
      <c r="G20242">
        <f>IF(E20242=0,D20242,0)</f>
        <v>0</v>
      </c>
      <c r="H20242">
        <f t="shared" si="1580"/>
        <v>0</v>
      </c>
      <c r="I20242">
        <f t="shared" si="1581"/>
        <v>0</v>
      </c>
      <c r="J20242" s="23" t="e">
        <f t="shared" si="1582"/>
        <v>#DIV/0!</v>
      </c>
      <c r="K20242" s="27">
        <f t="shared" si="1583"/>
        <v>0</v>
      </c>
      <c r="L20242" s="27" t="e">
        <f t="shared" si="1584"/>
        <v>#DIV/0!</v>
      </c>
    </row>
    <row r="20243" spans="2:12" x14ac:dyDescent="0.2">
      <c r="B20243">
        <v>20244</v>
      </c>
      <c r="C20243" s="21">
        <v>280000000000000</v>
      </c>
      <c r="D20243" s="21">
        <v>305466666700000</v>
      </c>
      <c r="E20243">
        <v>1</v>
      </c>
      <c r="G20243">
        <f>IF(E20243=0,D20243,0)</f>
        <v>0</v>
      </c>
      <c r="H20243">
        <f t="shared" si="1580"/>
        <v>0</v>
      </c>
      <c r="I20243">
        <f t="shared" si="1581"/>
        <v>0</v>
      </c>
      <c r="J20243" s="23" t="e">
        <f t="shared" si="1582"/>
        <v>#DIV/0!</v>
      </c>
      <c r="K20243" s="27">
        <f t="shared" si="1583"/>
        <v>0</v>
      </c>
      <c r="L20243" s="27" t="e">
        <f t="shared" si="1584"/>
        <v>#DIV/0!</v>
      </c>
    </row>
    <row r="20244" spans="2:12" x14ac:dyDescent="0.2">
      <c r="B20244">
        <v>20245</v>
      </c>
      <c r="C20244" s="21">
        <v>1333000000000000</v>
      </c>
      <c r="D20244" s="21">
        <v>1323000000000000</v>
      </c>
      <c r="E20244">
        <v>1</v>
      </c>
      <c r="G20244">
        <f>IF(E20244=0,D20244,0)</f>
        <v>0</v>
      </c>
      <c r="H20244">
        <f t="shared" si="1580"/>
        <v>0</v>
      </c>
      <c r="I20244">
        <f t="shared" si="1581"/>
        <v>0</v>
      </c>
      <c r="J20244" s="23" t="e">
        <f t="shared" si="1582"/>
        <v>#DIV/0!</v>
      </c>
      <c r="K20244" s="27">
        <f t="shared" si="1583"/>
        <v>0</v>
      </c>
      <c r="L20244" s="27" t="e">
        <f t="shared" si="1584"/>
        <v>#DIV/0!</v>
      </c>
    </row>
    <row r="20245" spans="2:12" x14ac:dyDescent="0.2">
      <c r="B20245">
        <v>20246</v>
      </c>
      <c r="C20245" s="21">
        <v>649000000000000</v>
      </c>
      <c r="D20245" s="21">
        <v>702000000000000</v>
      </c>
      <c r="E20245">
        <v>1</v>
      </c>
      <c r="G20245">
        <f>IF(E20245=0,D20245,0)</f>
        <v>0</v>
      </c>
      <c r="H20245">
        <f t="shared" si="1580"/>
        <v>0</v>
      </c>
      <c r="I20245">
        <f t="shared" si="1581"/>
        <v>0</v>
      </c>
      <c r="J20245" s="23" t="e">
        <f t="shared" si="1582"/>
        <v>#DIV/0!</v>
      </c>
      <c r="K20245" s="27">
        <f t="shared" si="1583"/>
        <v>0</v>
      </c>
      <c r="L20245" s="27" t="e">
        <f t="shared" si="1584"/>
        <v>#DIV/0!</v>
      </c>
    </row>
    <row r="20246" spans="2:12" x14ac:dyDescent="0.2">
      <c r="B20246">
        <v>20247</v>
      </c>
      <c r="C20246" s="21">
        <v>457000000000000</v>
      </c>
      <c r="D20246" s="21">
        <v>525491666700000</v>
      </c>
      <c r="E20246">
        <v>1</v>
      </c>
      <c r="G20246">
        <f>IF(E20246=0,D20246,0)</f>
        <v>0</v>
      </c>
      <c r="H20246">
        <f t="shared" si="1580"/>
        <v>0</v>
      </c>
      <c r="I20246">
        <f t="shared" si="1581"/>
        <v>0</v>
      </c>
      <c r="J20246" s="23" t="e">
        <f t="shared" si="1582"/>
        <v>#DIV/0!</v>
      </c>
      <c r="K20246" s="27">
        <f t="shared" si="1583"/>
        <v>0</v>
      </c>
      <c r="L20246" s="27" t="e">
        <f t="shared" si="1584"/>
        <v>#DIV/0!</v>
      </c>
    </row>
    <row r="20247" spans="2:12" x14ac:dyDescent="0.2">
      <c r="B20247">
        <v>20248</v>
      </c>
      <c r="C20247" s="21">
        <v>2225000000000000</v>
      </c>
      <c r="D20247" s="21">
        <v>1864000000000000</v>
      </c>
      <c r="E20247">
        <v>1</v>
      </c>
      <c r="G20247">
        <f>IF(E20247=0,D20247,0)</f>
        <v>0</v>
      </c>
      <c r="H20247">
        <f t="shared" si="1580"/>
        <v>0</v>
      </c>
      <c r="I20247">
        <f t="shared" si="1581"/>
        <v>0</v>
      </c>
      <c r="J20247" s="23" t="e">
        <f t="shared" si="1582"/>
        <v>#DIV/0!</v>
      </c>
      <c r="K20247" s="27">
        <f t="shared" si="1583"/>
        <v>0</v>
      </c>
      <c r="L20247" s="27" t="e">
        <f t="shared" si="1584"/>
        <v>#DIV/0!</v>
      </c>
    </row>
    <row r="20248" spans="2:12" x14ac:dyDescent="0.2">
      <c r="B20248">
        <v>20249</v>
      </c>
      <c r="C20248" s="21">
        <v>453000000000000</v>
      </c>
      <c r="D20248" s="21">
        <v>435666666700000</v>
      </c>
      <c r="E20248">
        <v>1</v>
      </c>
      <c r="G20248">
        <f>IF(E20248=0,D20248,0)</f>
        <v>0</v>
      </c>
      <c r="H20248">
        <f t="shared" si="1580"/>
        <v>0</v>
      </c>
      <c r="I20248">
        <f t="shared" si="1581"/>
        <v>0</v>
      </c>
      <c r="J20248" s="23" t="e">
        <f t="shared" si="1582"/>
        <v>#DIV/0!</v>
      </c>
      <c r="K20248" s="27">
        <f t="shared" si="1583"/>
        <v>0</v>
      </c>
      <c r="L20248" s="27" t="e">
        <f t="shared" si="1584"/>
        <v>#DIV/0!</v>
      </c>
    </row>
    <row r="20249" spans="2:12" x14ac:dyDescent="0.2">
      <c r="B20249">
        <v>20250</v>
      </c>
      <c r="C20249" s="21">
        <v>329780000000000</v>
      </c>
      <c r="D20249" s="21">
        <v>281403833300000</v>
      </c>
      <c r="E20249">
        <v>1</v>
      </c>
      <c r="G20249">
        <f>IF(E20249=0,D20249,0)</f>
        <v>0</v>
      </c>
      <c r="H20249">
        <f t="shared" si="1580"/>
        <v>0</v>
      </c>
      <c r="I20249">
        <f t="shared" si="1581"/>
        <v>0</v>
      </c>
      <c r="J20249" s="23" t="e">
        <f t="shared" si="1582"/>
        <v>#DIV/0!</v>
      </c>
      <c r="K20249" s="27">
        <f t="shared" si="1583"/>
        <v>0</v>
      </c>
      <c r="L20249" s="27" t="e">
        <f t="shared" si="1584"/>
        <v>#DIV/0!</v>
      </c>
    </row>
    <row r="20250" spans="2:12" x14ac:dyDescent="0.2">
      <c r="B20250">
        <v>20251</v>
      </c>
      <c r="C20250" s="21">
        <v>1050000000000000</v>
      </c>
      <c r="D20250" s="21">
        <v>872500000000000</v>
      </c>
      <c r="E20250">
        <v>0</v>
      </c>
      <c r="G20250">
        <f>IF(E20250=0,D20250,0)</f>
        <v>872500000000000</v>
      </c>
      <c r="H20250">
        <f t="shared" si="1580"/>
        <v>1050000000000000</v>
      </c>
      <c r="I20250">
        <f t="shared" si="1581"/>
        <v>3.150625E+28</v>
      </c>
      <c r="J20250" s="23">
        <f t="shared" si="1582"/>
        <v>0.16904761904761906</v>
      </c>
      <c r="K20250" s="27">
        <f t="shared" si="1583"/>
        <v>177500000000000</v>
      </c>
      <c r="L20250" s="27" t="str">
        <f t="shared" si="1584"/>
        <v>A</v>
      </c>
    </row>
    <row r="20251" spans="2:12" x14ac:dyDescent="0.2">
      <c r="B20251">
        <v>20252</v>
      </c>
      <c r="C20251" s="21">
        <v>771005000000000</v>
      </c>
      <c r="D20251" s="21">
        <v>1164657500000000</v>
      </c>
      <c r="E20251">
        <v>1</v>
      </c>
      <c r="G20251">
        <f>IF(E20251=0,D20251,0)</f>
        <v>0</v>
      </c>
      <c r="H20251">
        <f t="shared" si="1580"/>
        <v>0</v>
      </c>
      <c r="I20251">
        <f t="shared" si="1581"/>
        <v>0</v>
      </c>
      <c r="J20251" s="23" t="e">
        <f t="shared" si="1582"/>
        <v>#DIV/0!</v>
      </c>
      <c r="K20251" s="27">
        <f t="shared" si="1583"/>
        <v>0</v>
      </c>
      <c r="L20251" s="27" t="e">
        <f t="shared" si="1584"/>
        <v>#DIV/0!</v>
      </c>
    </row>
    <row r="20252" spans="2:12" x14ac:dyDescent="0.2">
      <c r="B20252">
        <v>20253</v>
      </c>
      <c r="C20252" s="21">
        <v>1300000000000000</v>
      </c>
      <c r="D20252" s="21">
        <v>972083333300000</v>
      </c>
      <c r="E20252">
        <v>1</v>
      </c>
      <c r="G20252">
        <f>IF(E20252=0,D20252,0)</f>
        <v>0</v>
      </c>
      <c r="H20252">
        <f t="shared" si="1580"/>
        <v>0</v>
      </c>
      <c r="I20252">
        <f t="shared" si="1581"/>
        <v>0</v>
      </c>
      <c r="J20252" s="23" t="e">
        <f t="shared" si="1582"/>
        <v>#DIV/0!</v>
      </c>
      <c r="K20252" s="27">
        <f t="shared" si="1583"/>
        <v>0</v>
      </c>
      <c r="L20252" s="27" t="e">
        <f t="shared" si="1584"/>
        <v>#DIV/0!</v>
      </c>
    </row>
    <row r="20253" spans="2:12" x14ac:dyDescent="0.2">
      <c r="B20253">
        <v>20254</v>
      </c>
      <c r="C20253" s="21">
        <v>607500000000000</v>
      </c>
      <c r="D20253" s="21">
        <v>553900000000000</v>
      </c>
      <c r="E20253">
        <v>1</v>
      </c>
      <c r="G20253">
        <f>IF(E20253=0,D20253,0)</f>
        <v>0</v>
      </c>
      <c r="H20253">
        <f t="shared" si="1580"/>
        <v>0</v>
      </c>
      <c r="I20253">
        <f t="shared" si="1581"/>
        <v>0</v>
      </c>
      <c r="J20253" s="23" t="e">
        <f t="shared" si="1582"/>
        <v>#DIV/0!</v>
      </c>
      <c r="K20253" s="27">
        <f t="shared" si="1583"/>
        <v>0</v>
      </c>
      <c r="L20253" s="27" t="e">
        <f t="shared" si="1584"/>
        <v>#DIV/0!</v>
      </c>
    </row>
    <row r="20254" spans="2:12" x14ac:dyDescent="0.2">
      <c r="B20254">
        <v>20255</v>
      </c>
      <c r="C20254" s="21">
        <v>278000000000000</v>
      </c>
      <c r="D20254" s="21">
        <v>295416666700000</v>
      </c>
      <c r="E20254">
        <v>1</v>
      </c>
      <c r="G20254">
        <f>IF(E20254=0,D20254,0)</f>
        <v>0</v>
      </c>
      <c r="H20254">
        <f t="shared" si="1580"/>
        <v>0</v>
      </c>
      <c r="I20254">
        <f t="shared" si="1581"/>
        <v>0</v>
      </c>
      <c r="J20254" s="23" t="e">
        <f t="shared" si="1582"/>
        <v>#DIV/0!</v>
      </c>
      <c r="K20254" s="27">
        <f t="shared" si="1583"/>
        <v>0</v>
      </c>
      <c r="L20254" s="27" t="e">
        <f t="shared" si="1584"/>
        <v>#DIV/0!</v>
      </c>
    </row>
    <row r="20255" spans="2:12" x14ac:dyDescent="0.2">
      <c r="B20255">
        <v>20256</v>
      </c>
      <c r="C20255" s="21">
        <v>475000000000000</v>
      </c>
      <c r="D20255" s="21">
        <v>517551666700000</v>
      </c>
      <c r="E20255">
        <v>0</v>
      </c>
      <c r="G20255">
        <f>IF(E20255=0,D20255,0)</f>
        <v>517551666700000</v>
      </c>
      <c r="H20255">
        <f t="shared" si="1580"/>
        <v>475000000000000</v>
      </c>
      <c r="I20255">
        <f t="shared" si="1581"/>
        <v>1.8106443389478889E+27</v>
      </c>
      <c r="J20255" s="23">
        <f t="shared" si="1582"/>
        <v>-8.9582456210526309E-2</v>
      </c>
      <c r="K20255" s="27">
        <f t="shared" si="1583"/>
        <v>42551666700000</v>
      </c>
      <c r="L20255" s="27" t="str">
        <f t="shared" si="1584"/>
        <v>B</v>
      </c>
    </row>
    <row r="20256" spans="2:12" x14ac:dyDescent="0.2">
      <c r="B20256">
        <v>20257</v>
      </c>
      <c r="C20256" s="21">
        <v>270000000000000</v>
      </c>
      <c r="D20256" s="21">
        <v>367000000000000</v>
      </c>
      <c r="E20256">
        <v>1</v>
      </c>
      <c r="G20256">
        <f>IF(E20256=0,D20256,0)</f>
        <v>0</v>
      </c>
      <c r="H20256">
        <f t="shared" si="1580"/>
        <v>0</v>
      </c>
      <c r="I20256">
        <f t="shared" si="1581"/>
        <v>0</v>
      </c>
      <c r="J20256" s="23" t="e">
        <f t="shared" si="1582"/>
        <v>#DIV/0!</v>
      </c>
      <c r="K20256" s="27">
        <f t="shared" si="1583"/>
        <v>0</v>
      </c>
      <c r="L20256" s="27" t="e">
        <f t="shared" si="1584"/>
        <v>#DIV/0!</v>
      </c>
    </row>
    <row r="20257" spans="2:12" x14ac:dyDescent="0.2">
      <c r="B20257">
        <v>20258</v>
      </c>
      <c r="C20257" s="21">
        <v>1302000000000000</v>
      </c>
      <c r="D20257" s="21">
        <v>861825000000000</v>
      </c>
      <c r="E20257">
        <v>0</v>
      </c>
      <c r="G20257">
        <f>IF(E20257=0,D20257,0)</f>
        <v>861825000000000</v>
      </c>
      <c r="H20257">
        <f t="shared" si="1580"/>
        <v>1302000000000000</v>
      </c>
      <c r="I20257">
        <f t="shared" si="1581"/>
        <v>1.9375403062499999E+29</v>
      </c>
      <c r="J20257" s="23">
        <f t="shared" si="1582"/>
        <v>0.33807603686635945</v>
      </c>
      <c r="K20257" s="27">
        <f t="shared" si="1583"/>
        <v>440175000000000</v>
      </c>
      <c r="L20257" s="27" t="str">
        <f t="shared" si="1584"/>
        <v>A</v>
      </c>
    </row>
    <row r="20258" spans="2:12" x14ac:dyDescent="0.2">
      <c r="B20258">
        <v>20259</v>
      </c>
      <c r="C20258" s="21">
        <v>778983000000000</v>
      </c>
      <c r="D20258" s="21">
        <v>715519833300000</v>
      </c>
      <c r="E20258">
        <v>0</v>
      </c>
      <c r="G20258">
        <f>IF(E20258=0,D20258,0)</f>
        <v>715519833300000</v>
      </c>
      <c r="H20258">
        <f t="shared" si="1580"/>
        <v>778983000000000</v>
      </c>
      <c r="I20258">
        <f t="shared" si="1581"/>
        <v>4.0275735275919889E+27</v>
      </c>
      <c r="J20258" s="23">
        <f t="shared" si="1582"/>
        <v>8.1469257608959372E-2</v>
      </c>
      <c r="K20258" s="27">
        <f t="shared" si="1583"/>
        <v>63463166700000</v>
      </c>
      <c r="L20258" s="27" t="str">
        <f t="shared" si="1584"/>
        <v>A</v>
      </c>
    </row>
    <row r="20259" spans="2:12" x14ac:dyDescent="0.2">
      <c r="B20259">
        <v>20260</v>
      </c>
      <c r="C20259" s="21">
        <v>221000000000000</v>
      </c>
      <c r="D20259" s="21">
        <v>298125000000000</v>
      </c>
      <c r="E20259">
        <v>1</v>
      </c>
      <c r="G20259">
        <f>IF(E20259=0,D20259,0)</f>
        <v>0</v>
      </c>
      <c r="H20259">
        <f t="shared" si="1580"/>
        <v>0</v>
      </c>
      <c r="I20259">
        <f t="shared" si="1581"/>
        <v>0</v>
      </c>
      <c r="J20259" s="23" t="e">
        <f t="shared" si="1582"/>
        <v>#DIV/0!</v>
      </c>
      <c r="K20259" s="27">
        <f t="shared" si="1583"/>
        <v>0</v>
      </c>
      <c r="L20259" s="27" t="e">
        <f t="shared" si="1584"/>
        <v>#DIV/0!</v>
      </c>
    </row>
    <row r="20260" spans="2:12" x14ac:dyDescent="0.2">
      <c r="B20260">
        <v>20261</v>
      </c>
      <c r="C20260" s="21">
        <v>338800000000000</v>
      </c>
      <c r="D20260" s="21">
        <v>348683333300000</v>
      </c>
      <c r="E20260">
        <v>0</v>
      </c>
      <c r="G20260">
        <f>IF(E20260=0,D20260,0)</f>
        <v>348683333300000</v>
      </c>
      <c r="H20260">
        <f t="shared" si="1580"/>
        <v>338800000000000</v>
      </c>
      <c r="I20260">
        <f t="shared" si="1581"/>
        <v>9.7680277118888897E+25</v>
      </c>
      <c r="J20260" s="23">
        <f t="shared" si="1582"/>
        <v>-2.9171585891381347E-2</v>
      </c>
      <c r="K20260" s="27">
        <f t="shared" si="1583"/>
        <v>9883333300000</v>
      </c>
      <c r="L20260" s="27" t="str">
        <f t="shared" si="1584"/>
        <v>B</v>
      </c>
    </row>
    <row r="20261" spans="2:12" x14ac:dyDescent="0.2">
      <c r="B20261">
        <v>20262</v>
      </c>
      <c r="C20261" s="21">
        <v>834995000000000</v>
      </c>
      <c r="D20261" s="21">
        <v>837465000000000</v>
      </c>
      <c r="E20261">
        <v>0</v>
      </c>
      <c r="G20261">
        <f>IF(E20261=0,D20261,0)</f>
        <v>837465000000000</v>
      </c>
      <c r="H20261">
        <f t="shared" si="1580"/>
        <v>834995000000000</v>
      </c>
      <c r="I20261">
        <f t="shared" si="1581"/>
        <v>6.1009000000000001E+24</v>
      </c>
      <c r="J20261" s="23">
        <f t="shared" si="1582"/>
        <v>-2.9581015455182368E-3</v>
      </c>
      <c r="K20261" s="27">
        <f t="shared" si="1583"/>
        <v>2470000000000</v>
      </c>
      <c r="L20261" s="27" t="str">
        <f t="shared" si="1584"/>
        <v>B</v>
      </c>
    </row>
    <row r="20262" spans="2:12" x14ac:dyDescent="0.2">
      <c r="B20262">
        <v>20263</v>
      </c>
      <c r="C20262" s="21">
        <v>550000000000000</v>
      </c>
      <c r="D20262" s="21">
        <v>579658333300000</v>
      </c>
      <c r="E20262">
        <v>1</v>
      </c>
      <c r="G20262">
        <f>IF(E20262=0,D20262,0)</f>
        <v>0</v>
      </c>
      <c r="H20262">
        <f t="shared" si="1580"/>
        <v>0</v>
      </c>
      <c r="I20262">
        <f t="shared" si="1581"/>
        <v>0</v>
      </c>
      <c r="J20262" s="23" t="e">
        <f t="shared" si="1582"/>
        <v>#DIV/0!</v>
      </c>
      <c r="K20262" s="27">
        <f t="shared" si="1583"/>
        <v>0</v>
      </c>
      <c r="L20262" s="27" t="e">
        <f t="shared" si="1584"/>
        <v>#DIV/0!</v>
      </c>
    </row>
    <row r="20263" spans="2:12" x14ac:dyDescent="0.2">
      <c r="B20263">
        <v>20264</v>
      </c>
      <c r="C20263" s="21">
        <v>575000000000000</v>
      </c>
      <c r="D20263" s="21">
        <v>648783333300000</v>
      </c>
      <c r="E20263">
        <v>1</v>
      </c>
      <c r="G20263">
        <f>IF(E20263=0,D20263,0)</f>
        <v>0</v>
      </c>
      <c r="H20263">
        <f t="shared" si="1580"/>
        <v>0</v>
      </c>
      <c r="I20263">
        <f t="shared" si="1581"/>
        <v>0</v>
      </c>
      <c r="J20263" s="23" t="e">
        <f t="shared" si="1582"/>
        <v>#DIV/0!</v>
      </c>
      <c r="K20263" s="27">
        <f t="shared" si="1583"/>
        <v>0</v>
      </c>
      <c r="L20263" s="27" t="e">
        <f t="shared" si="1584"/>
        <v>#DIV/0!</v>
      </c>
    </row>
    <row r="20264" spans="2:12" x14ac:dyDescent="0.2">
      <c r="B20264">
        <v>20265</v>
      </c>
      <c r="C20264" s="21">
        <v>649000000000000</v>
      </c>
      <c r="D20264" s="21">
        <v>574133333300000</v>
      </c>
      <c r="E20264">
        <v>0</v>
      </c>
      <c r="G20264">
        <f>IF(E20264=0,D20264,0)</f>
        <v>574133333300000</v>
      </c>
      <c r="H20264">
        <f t="shared" si="1580"/>
        <v>649000000000000</v>
      </c>
      <c r="I20264">
        <f t="shared" si="1581"/>
        <v>5.6050177827688888E+27</v>
      </c>
      <c r="J20264" s="23">
        <f t="shared" si="1582"/>
        <v>0.1153569594761171</v>
      </c>
      <c r="K20264" s="27">
        <f t="shared" si="1583"/>
        <v>74866666700000</v>
      </c>
      <c r="L20264" s="27" t="str">
        <f t="shared" si="1584"/>
        <v>A</v>
      </c>
    </row>
    <row r="20265" spans="2:12" x14ac:dyDescent="0.2">
      <c r="B20265">
        <v>20266</v>
      </c>
      <c r="C20265" s="21">
        <v>545000000000000</v>
      </c>
      <c r="D20265" s="21">
        <v>557999833300000</v>
      </c>
      <c r="E20265">
        <v>0</v>
      </c>
      <c r="G20265">
        <f>IF(E20265=0,D20265,0)</f>
        <v>557999833300000</v>
      </c>
      <c r="H20265">
        <f t="shared" si="1580"/>
        <v>545000000000000</v>
      </c>
      <c r="I20265">
        <f t="shared" si="1581"/>
        <v>1.6899566582778887E+26</v>
      </c>
      <c r="J20265" s="23">
        <f t="shared" si="1582"/>
        <v>-2.3852905137614677E-2</v>
      </c>
      <c r="K20265" s="27">
        <f t="shared" si="1583"/>
        <v>12999833300000</v>
      </c>
      <c r="L20265" s="27" t="str">
        <f t="shared" si="1584"/>
        <v>B</v>
      </c>
    </row>
    <row r="20266" spans="2:12" x14ac:dyDescent="0.2">
      <c r="B20266">
        <v>20267</v>
      </c>
      <c r="C20266" s="21">
        <v>625000000000000</v>
      </c>
      <c r="D20266" s="21">
        <v>523816666700000</v>
      </c>
      <c r="E20266">
        <v>1</v>
      </c>
      <c r="G20266">
        <f>IF(E20266=0,D20266,0)</f>
        <v>0</v>
      </c>
      <c r="H20266">
        <f t="shared" si="1580"/>
        <v>0</v>
      </c>
      <c r="I20266">
        <f t="shared" si="1581"/>
        <v>0</v>
      </c>
      <c r="J20266" s="23" t="e">
        <f t="shared" si="1582"/>
        <v>#DIV/0!</v>
      </c>
      <c r="K20266" s="27">
        <f t="shared" si="1583"/>
        <v>0</v>
      </c>
      <c r="L20266" s="27" t="e">
        <f t="shared" si="1584"/>
        <v>#DIV/0!</v>
      </c>
    </row>
    <row r="20267" spans="2:12" x14ac:dyDescent="0.2">
      <c r="B20267">
        <v>20268</v>
      </c>
      <c r="C20267" s="21">
        <v>1042000000000000</v>
      </c>
      <c r="D20267" s="21">
        <v>987075000000000</v>
      </c>
      <c r="E20267">
        <v>0</v>
      </c>
      <c r="G20267">
        <f>IF(E20267=0,D20267,0)</f>
        <v>987075000000000</v>
      </c>
      <c r="H20267">
        <f t="shared" si="1580"/>
        <v>1042000000000000</v>
      </c>
      <c r="I20267">
        <f t="shared" si="1581"/>
        <v>3.0167556249999997E+27</v>
      </c>
      <c r="J20267" s="23">
        <f t="shared" si="1582"/>
        <v>5.2711132437619962E-2</v>
      </c>
      <c r="K20267" s="27">
        <f t="shared" si="1583"/>
        <v>54925000000000</v>
      </c>
      <c r="L20267" s="27" t="str">
        <f t="shared" si="1584"/>
        <v>A</v>
      </c>
    </row>
    <row r="20268" spans="2:12" x14ac:dyDescent="0.2">
      <c r="B20268">
        <v>20269</v>
      </c>
      <c r="C20268" s="21">
        <v>611000000000000</v>
      </c>
      <c r="D20268" s="21">
        <v>615583333300000</v>
      </c>
      <c r="E20268">
        <v>1</v>
      </c>
      <c r="G20268">
        <f>IF(E20268=0,D20268,0)</f>
        <v>0</v>
      </c>
      <c r="H20268">
        <f t="shared" si="1580"/>
        <v>0</v>
      </c>
      <c r="I20268">
        <f t="shared" si="1581"/>
        <v>0</v>
      </c>
      <c r="J20268" s="23" t="e">
        <f t="shared" si="1582"/>
        <v>#DIV/0!</v>
      </c>
      <c r="K20268" s="27">
        <f t="shared" si="1583"/>
        <v>0</v>
      </c>
      <c r="L20268" s="27" t="e">
        <f t="shared" si="1584"/>
        <v>#DIV/0!</v>
      </c>
    </row>
    <row r="20269" spans="2:12" x14ac:dyDescent="0.2">
      <c r="B20269">
        <v>20270</v>
      </c>
      <c r="C20269" s="21">
        <v>300000000000000</v>
      </c>
      <c r="D20269" s="21">
        <v>271583166700000</v>
      </c>
      <c r="E20269">
        <v>1</v>
      </c>
      <c r="G20269">
        <f>IF(E20269=0,D20269,0)</f>
        <v>0</v>
      </c>
      <c r="H20269">
        <f t="shared" si="1580"/>
        <v>0</v>
      </c>
      <c r="I20269">
        <f t="shared" si="1581"/>
        <v>0</v>
      </c>
      <c r="J20269" s="23" t="e">
        <f t="shared" si="1582"/>
        <v>#DIV/0!</v>
      </c>
      <c r="K20269" s="27">
        <f t="shared" si="1583"/>
        <v>0</v>
      </c>
      <c r="L20269" s="27" t="e">
        <f t="shared" si="1584"/>
        <v>#DIV/0!</v>
      </c>
    </row>
    <row r="20270" spans="2:12" x14ac:dyDescent="0.2">
      <c r="B20270">
        <v>20271</v>
      </c>
      <c r="C20270" s="21">
        <v>577000000000000</v>
      </c>
      <c r="D20270" s="21">
        <v>625998333300000</v>
      </c>
      <c r="E20270">
        <v>0</v>
      </c>
      <c r="G20270">
        <f>IF(E20270=0,D20270,0)</f>
        <v>625998333300000</v>
      </c>
      <c r="H20270">
        <f t="shared" si="1580"/>
        <v>577000000000000</v>
      </c>
      <c r="I20270">
        <f t="shared" si="1581"/>
        <v>2.4008366661778888E+27</v>
      </c>
      <c r="J20270" s="23">
        <f t="shared" si="1582"/>
        <v>-8.4919121837088385E-2</v>
      </c>
      <c r="K20270" s="27">
        <f t="shared" si="1583"/>
        <v>48998333300000</v>
      </c>
      <c r="L20270" s="27" t="str">
        <f t="shared" si="1584"/>
        <v>B</v>
      </c>
    </row>
    <row r="20271" spans="2:12" x14ac:dyDescent="0.2">
      <c r="B20271">
        <v>20272</v>
      </c>
      <c r="C20271" s="21">
        <v>349990000000000</v>
      </c>
      <c r="D20271" s="21">
        <v>369310833300000</v>
      </c>
      <c r="E20271">
        <v>1</v>
      </c>
      <c r="G20271">
        <f>IF(E20271=0,D20271,0)</f>
        <v>0</v>
      </c>
      <c r="H20271">
        <f t="shared" si="1580"/>
        <v>0</v>
      </c>
      <c r="I20271">
        <f t="shared" si="1581"/>
        <v>0</v>
      </c>
      <c r="J20271" s="23" t="e">
        <f t="shared" si="1582"/>
        <v>#DIV/0!</v>
      </c>
      <c r="K20271" s="27">
        <f t="shared" si="1583"/>
        <v>0</v>
      </c>
      <c r="L20271" s="27" t="e">
        <f t="shared" si="1584"/>
        <v>#DIV/0!</v>
      </c>
    </row>
    <row r="20272" spans="2:12" x14ac:dyDescent="0.2">
      <c r="B20272">
        <v>20273</v>
      </c>
      <c r="C20272" s="21">
        <v>650000000000000</v>
      </c>
      <c r="D20272" s="21">
        <v>564900500000000</v>
      </c>
      <c r="E20272">
        <v>1</v>
      </c>
      <c r="G20272">
        <f>IF(E20272=0,D20272,0)</f>
        <v>0</v>
      </c>
      <c r="H20272">
        <f t="shared" si="1580"/>
        <v>0</v>
      </c>
      <c r="I20272">
        <f t="shared" si="1581"/>
        <v>0</v>
      </c>
      <c r="J20272" s="23" t="e">
        <f t="shared" si="1582"/>
        <v>#DIV/0!</v>
      </c>
      <c r="K20272" s="27">
        <f t="shared" si="1583"/>
        <v>0</v>
      </c>
      <c r="L20272" s="27" t="e">
        <f t="shared" si="1584"/>
        <v>#DIV/0!</v>
      </c>
    </row>
    <row r="20273" spans="2:12" x14ac:dyDescent="0.2">
      <c r="B20273">
        <v>20274</v>
      </c>
      <c r="C20273" s="21">
        <v>378000000000000</v>
      </c>
      <c r="D20273" s="21">
        <v>340149166700000</v>
      </c>
      <c r="E20273">
        <v>0</v>
      </c>
      <c r="G20273">
        <f>IF(E20273=0,D20273,0)</f>
        <v>340149166700000</v>
      </c>
      <c r="H20273">
        <f t="shared" si="1580"/>
        <v>378000000000000</v>
      </c>
      <c r="I20273">
        <f t="shared" si="1581"/>
        <v>1.4326855815043889E+27</v>
      </c>
      <c r="J20273" s="23">
        <f t="shared" si="1582"/>
        <v>0.10013447962962962</v>
      </c>
      <c r="K20273" s="27">
        <f t="shared" si="1583"/>
        <v>37850833300000</v>
      </c>
      <c r="L20273" s="27" t="str">
        <f t="shared" si="1584"/>
        <v>A</v>
      </c>
    </row>
    <row r="20274" spans="2:12" x14ac:dyDescent="0.2">
      <c r="B20274">
        <v>20275</v>
      </c>
      <c r="C20274" s="21">
        <v>313200000000000</v>
      </c>
      <c r="D20274" s="21">
        <v>299933333300000</v>
      </c>
      <c r="E20274">
        <v>1</v>
      </c>
      <c r="G20274">
        <f>IF(E20274=0,D20274,0)</f>
        <v>0</v>
      </c>
      <c r="H20274">
        <f t="shared" si="1580"/>
        <v>0</v>
      </c>
      <c r="I20274">
        <f t="shared" si="1581"/>
        <v>0</v>
      </c>
      <c r="J20274" s="23" t="e">
        <f t="shared" si="1582"/>
        <v>#DIV/0!</v>
      </c>
      <c r="K20274" s="27">
        <f t="shared" si="1583"/>
        <v>0</v>
      </c>
      <c r="L20274" s="27" t="e">
        <f t="shared" si="1584"/>
        <v>#DIV/0!</v>
      </c>
    </row>
    <row r="20275" spans="2:12" x14ac:dyDescent="0.2">
      <c r="B20275">
        <v>20276</v>
      </c>
      <c r="C20275" s="21">
        <v>1206690000000000</v>
      </c>
      <c r="D20275" s="21">
        <v>875323333300000</v>
      </c>
      <c r="E20275">
        <v>1</v>
      </c>
      <c r="G20275">
        <f>IF(E20275=0,D20275,0)</f>
        <v>0</v>
      </c>
      <c r="H20275">
        <f t="shared" si="1580"/>
        <v>0</v>
      </c>
      <c r="I20275">
        <f t="shared" si="1581"/>
        <v>0</v>
      </c>
      <c r="J20275" s="23" t="e">
        <f t="shared" si="1582"/>
        <v>#DIV/0!</v>
      </c>
      <c r="K20275" s="27">
        <f t="shared" si="1583"/>
        <v>0</v>
      </c>
      <c r="L20275" s="27" t="e">
        <f t="shared" si="1584"/>
        <v>#DIV/0!</v>
      </c>
    </row>
    <row r="20276" spans="2:12" x14ac:dyDescent="0.2">
      <c r="B20276">
        <v>20277</v>
      </c>
      <c r="C20276" s="21">
        <v>252500000000000</v>
      </c>
      <c r="D20276" s="21">
        <v>326166666700000</v>
      </c>
      <c r="E20276">
        <v>1</v>
      </c>
      <c r="G20276">
        <f>IF(E20276=0,D20276,0)</f>
        <v>0</v>
      </c>
      <c r="H20276">
        <f t="shared" si="1580"/>
        <v>0</v>
      </c>
      <c r="I20276">
        <f t="shared" si="1581"/>
        <v>0</v>
      </c>
      <c r="J20276" s="23" t="e">
        <f t="shared" si="1582"/>
        <v>#DIV/0!</v>
      </c>
      <c r="K20276" s="27">
        <f t="shared" si="1583"/>
        <v>0</v>
      </c>
      <c r="L20276" s="27" t="e">
        <f t="shared" si="1584"/>
        <v>#DIV/0!</v>
      </c>
    </row>
    <row r="20277" spans="2:12" x14ac:dyDescent="0.2">
      <c r="B20277">
        <v>20278</v>
      </c>
      <c r="C20277" s="21">
        <v>308000000000000</v>
      </c>
      <c r="D20277" s="21">
        <v>261816666700000</v>
      </c>
      <c r="E20277">
        <v>1</v>
      </c>
      <c r="G20277">
        <f>IF(E20277=0,D20277,0)</f>
        <v>0</v>
      </c>
      <c r="H20277">
        <f t="shared" si="1580"/>
        <v>0</v>
      </c>
      <c r="I20277">
        <f t="shared" si="1581"/>
        <v>0</v>
      </c>
      <c r="J20277" s="23" t="e">
        <f t="shared" si="1582"/>
        <v>#DIV/0!</v>
      </c>
      <c r="K20277" s="27">
        <f t="shared" si="1583"/>
        <v>0</v>
      </c>
      <c r="L20277" s="27" t="e">
        <f t="shared" si="1584"/>
        <v>#DIV/0!</v>
      </c>
    </row>
    <row r="20278" spans="2:12" x14ac:dyDescent="0.2">
      <c r="B20278">
        <v>20279</v>
      </c>
      <c r="C20278" s="21">
        <v>803100000000000</v>
      </c>
      <c r="D20278" s="21">
        <v>884648333300000</v>
      </c>
      <c r="E20278">
        <v>1</v>
      </c>
      <c r="G20278">
        <f>IF(E20278=0,D20278,0)</f>
        <v>0</v>
      </c>
      <c r="H20278">
        <f t="shared" si="1580"/>
        <v>0</v>
      </c>
      <c r="I20278">
        <f t="shared" si="1581"/>
        <v>0</v>
      </c>
      <c r="J20278" s="23" t="e">
        <f t="shared" si="1582"/>
        <v>#DIV/0!</v>
      </c>
      <c r="K20278" s="27">
        <f t="shared" si="1583"/>
        <v>0</v>
      </c>
      <c r="L20278" s="27" t="e">
        <f t="shared" si="1584"/>
        <v>#DIV/0!</v>
      </c>
    </row>
    <row r="20279" spans="2:12" x14ac:dyDescent="0.2">
      <c r="B20279">
        <v>20280</v>
      </c>
      <c r="C20279" s="21">
        <v>415000000000000</v>
      </c>
      <c r="D20279" s="21">
        <v>382000000000000</v>
      </c>
      <c r="E20279">
        <v>1</v>
      </c>
      <c r="G20279">
        <f>IF(E20279=0,D20279,0)</f>
        <v>0</v>
      </c>
      <c r="H20279">
        <f t="shared" si="1580"/>
        <v>0</v>
      </c>
      <c r="I20279">
        <f t="shared" si="1581"/>
        <v>0</v>
      </c>
      <c r="J20279" s="23" t="e">
        <f t="shared" si="1582"/>
        <v>#DIV/0!</v>
      </c>
      <c r="K20279" s="27">
        <f t="shared" si="1583"/>
        <v>0</v>
      </c>
      <c r="L20279" s="27" t="e">
        <f t="shared" si="1584"/>
        <v>#DIV/0!</v>
      </c>
    </row>
    <row r="20280" spans="2:12" x14ac:dyDescent="0.2">
      <c r="B20280">
        <v>20281</v>
      </c>
      <c r="C20280" s="21">
        <v>785000000000000</v>
      </c>
      <c r="D20280" s="21">
        <v>754500000000000</v>
      </c>
      <c r="E20280">
        <v>0</v>
      </c>
      <c r="G20280">
        <f>IF(E20280=0,D20280,0)</f>
        <v>754500000000000</v>
      </c>
      <c r="H20280">
        <f t="shared" si="1580"/>
        <v>785000000000000</v>
      </c>
      <c r="I20280">
        <f t="shared" si="1581"/>
        <v>9.3025000000000001E+26</v>
      </c>
      <c r="J20280" s="23">
        <f t="shared" si="1582"/>
        <v>3.8853503184713374E-2</v>
      </c>
      <c r="K20280" s="27">
        <f t="shared" si="1583"/>
        <v>30500000000000</v>
      </c>
      <c r="L20280" s="27" t="str">
        <f t="shared" si="1584"/>
        <v>A</v>
      </c>
    </row>
    <row r="20281" spans="2:12" x14ac:dyDescent="0.2">
      <c r="B20281">
        <v>20282</v>
      </c>
      <c r="C20281" s="21">
        <v>499950000000000</v>
      </c>
      <c r="D20281" s="21">
        <v>409183333300000</v>
      </c>
      <c r="E20281">
        <v>0</v>
      </c>
      <c r="G20281">
        <f>IF(E20281=0,D20281,0)</f>
        <v>409183333300000</v>
      </c>
      <c r="H20281">
        <f t="shared" si="1580"/>
        <v>499950000000000</v>
      </c>
      <c r="I20281">
        <f t="shared" si="1581"/>
        <v>8.2385877838288888E+27</v>
      </c>
      <c r="J20281" s="23">
        <f t="shared" si="1582"/>
        <v>0.18155148854885489</v>
      </c>
      <c r="K20281" s="27">
        <f t="shared" si="1583"/>
        <v>90766666700000</v>
      </c>
      <c r="L20281" s="27" t="str">
        <f t="shared" si="1584"/>
        <v>A</v>
      </c>
    </row>
    <row r="20282" spans="2:12" x14ac:dyDescent="0.2">
      <c r="B20282">
        <v>20283</v>
      </c>
      <c r="C20282" s="21">
        <v>216000000000000</v>
      </c>
      <c r="D20282" s="21">
        <v>299066666700000</v>
      </c>
      <c r="E20282">
        <v>1</v>
      </c>
      <c r="G20282">
        <f>IF(E20282=0,D20282,0)</f>
        <v>0</v>
      </c>
      <c r="H20282">
        <f t="shared" si="1580"/>
        <v>0</v>
      </c>
      <c r="I20282">
        <f t="shared" si="1581"/>
        <v>0</v>
      </c>
      <c r="J20282" s="23" t="e">
        <f t="shared" si="1582"/>
        <v>#DIV/0!</v>
      </c>
      <c r="K20282" s="27">
        <f t="shared" si="1583"/>
        <v>0</v>
      </c>
      <c r="L20282" s="27" t="e">
        <f t="shared" si="1584"/>
        <v>#DIV/0!</v>
      </c>
    </row>
    <row r="20283" spans="2:12" x14ac:dyDescent="0.2">
      <c r="B20283">
        <v>20284</v>
      </c>
      <c r="C20283" s="21">
        <v>380000000000000</v>
      </c>
      <c r="D20283" s="21">
        <v>365582333300000</v>
      </c>
      <c r="E20283">
        <v>1</v>
      </c>
      <c r="G20283">
        <f>IF(E20283=0,D20283,0)</f>
        <v>0</v>
      </c>
      <c r="H20283">
        <f t="shared" si="1580"/>
        <v>0</v>
      </c>
      <c r="I20283">
        <f t="shared" si="1581"/>
        <v>0</v>
      </c>
      <c r="J20283" s="23" t="e">
        <f t="shared" si="1582"/>
        <v>#DIV/0!</v>
      </c>
      <c r="K20283" s="27">
        <f t="shared" si="1583"/>
        <v>0</v>
      </c>
      <c r="L20283" s="27" t="e">
        <f t="shared" si="1584"/>
        <v>#DIV/0!</v>
      </c>
    </row>
    <row r="20284" spans="2:12" x14ac:dyDescent="0.2">
      <c r="B20284">
        <v>20285</v>
      </c>
      <c r="C20284" s="21">
        <v>345000000000000</v>
      </c>
      <c r="D20284" s="21">
        <v>347895166700000</v>
      </c>
      <c r="E20284">
        <v>1</v>
      </c>
      <c r="G20284">
        <f>IF(E20284=0,D20284,0)</f>
        <v>0</v>
      </c>
      <c r="H20284">
        <f t="shared" si="1580"/>
        <v>0</v>
      </c>
      <c r="I20284">
        <f t="shared" si="1581"/>
        <v>0</v>
      </c>
      <c r="J20284" s="23" t="e">
        <f t="shared" si="1582"/>
        <v>#DIV/0!</v>
      </c>
      <c r="K20284" s="27">
        <f t="shared" si="1583"/>
        <v>0</v>
      </c>
      <c r="L20284" s="27" t="e">
        <f t="shared" si="1584"/>
        <v>#DIV/0!</v>
      </c>
    </row>
    <row r="20285" spans="2:12" x14ac:dyDescent="0.2">
      <c r="B20285">
        <v>20286</v>
      </c>
      <c r="C20285" s="21">
        <v>456500000000000</v>
      </c>
      <c r="D20285" s="21">
        <v>443165000000000</v>
      </c>
      <c r="E20285">
        <v>1</v>
      </c>
      <c r="G20285">
        <f>IF(E20285=0,D20285,0)</f>
        <v>0</v>
      </c>
      <c r="H20285">
        <f t="shared" si="1580"/>
        <v>0</v>
      </c>
      <c r="I20285">
        <f t="shared" si="1581"/>
        <v>0</v>
      </c>
      <c r="J20285" s="23" t="e">
        <f t="shared" si="1582"/>
        <v>#DIV/0!</v>
      </c>
      <c r="K20285" s="27">
        <f t="shared" si="1583"/>
        <v>0</v>
      </c>
      <c r="L20285" s="27" t="e">
        <f t="shared" si="1584"/>
        <v>#DIV/0!</v>
      </c>
    </row>
    <row r="20286" spans="2:12" x14ac:dyDescent="0.2">
      <c r="B20286">
        <v>20287</v>
      </c>
      <c r="C20286" s="21">
        <v>382495000000000</v>
      </c>
      <c r="D20286" s="21">
        <v>369500000000000</v>
      </c>
      <c r="E20286">
        <v>0</v>
      </c>
      <c r="G20286">
        <f>IF(E20286=0,D20286,0)</f>
        <v>369500000000000</v>
      </c>
      <c r="H20286">
        <f t="shared" si="1580"/>
        <v>382495000000000</v>
      </c>
      <c r="I20286">
        <f t="shared" si="1581"/>
        <v>1.68870025E+26</v>
      </c>
      <c r="J20286" s="23">
        <f t="shared" si="1582"/>
        <v>3.397430031765121E-2</v>
      </c>
      <c r="K20286" s="27">
        <f t="shared" si="1583"/>
        <v>12995000000000</v>
      </c>
      <c r="L20286" s="27" t="str">
        <f t="shared" si="1584"/>
        <v>A</v>
      </c>
    </row>
    <row r="20287" spans="2:12" x14ac:dyDescent="0.2">
      <c r="B20287">
        <v>20288</v>
      </c>
      <c r="C20287" s="21">
        <v>324950000000000</v>
      </c>
      <c r="D20287" s="21">
        <v>323441666700000</v>
      </c>
      <c r="E20287">
        <v>1</v>
      </c>
      <c r="G20287">
        <f>IF(E20287=0,D20287,0)</f>
        <v>0</v>
      </c>
      <c r="H20287">
        <f t="shared" si="1580"/>
        <v>0</v>
      </c>
      <c r="I20287">
        <f t="shared" si="1581"/>
        <v>0</v>
      </c>
      <c r="J20287" s="23" t="e">
        <f t="shared" si="1582"/>
        <v>#DIV/0!</v>
      </c>
      <c r="K20287" s="27">
        <f t="shared" si="1583"/>
        <v>0</v>
      </c>
      <c r="L20287" s="27" t="e">
        <f t="shared" si="1584"/>
        <v>#DIV/0!</v>
      </c>
    </row>
    <row r="20288" spans="2:12" x14ac:dyDescent="0.2">
      <c r="B20288">
        <v>20289</v>
      </c>
      <c r="C20288" s="21">
        <v>436472000000000</v>
      </c>
      <c r="D20288" s="21">
        <v>410741666700000</v>
      </c>
      <c r="E20288">
        <v>0</v>
      </c>
      <c r="G20288">
        <f>IF(E20288=0,D20288,0)</f>
        <v>410741666700000</v>
      </c>
      <c r="H20288">
        <f t="shared" si="1580"/>
        <v>436472000000000</v>
      </c>
      <c r="I20288">
        <f t="shared" si="1581"/>
        <v>6.6205005172908885E+26</v>
      </c>
      <c r="J20288" s="23">
        <f t="shared" si="1582"/>
        <v>5.8950707720082846E-2</v>
      </c>
      <c r="K20288" s="27">
        <f t="shared" si="1583"/>
        <v>25730333300000</v>
      </c>
      <c r="L20288" s="27" t="str">
        <f t="shared" si="1584"/>
        <v>A</v>
      </c>
    </row>
    <row r="20289" spans="2:12" x14ac:dyDescent="0.2">
      <c r="B20289">
        <v>20290</v>
      </c>
      <c r="C20289" s="21">
        <v>365250000000000</v>
      </c>
      <c r="D20289" s="21">
        <v>340415000000000</v>
      </c>
      <c r="E20289">
        <v>0</v>
      </c>
      <c r="G20289">
        <f>IF(E20289=0,D20289,0)</f>
        <v>340415000000000</v>
      </c>
      <c r="H20289">
        <f t="shared" si="1580"/>
        <v>365250000000000</v>
      </c>
      <c r="I20289">
        <f t="shared" si="1581"/>
        <v>6.1677722499999999E+26</v>
      </c>
      <c r="J20289" s="23">
        <f t="shared" si="1582"/>
        <v>6.7994524298425729E-2</v>
      </c>
      <c r="K20289" s="27">
        <f t="shared" si="1583"/>
        <v>24835000000000</v>
      </c>
      <c r="L20289" s="27" t="str">
        <f t="shared" si="1584"/>
        <v>A</v>
      </c>
    </row>
    <row r="20290" spans="2:12" x14ac:dyDescent="0.2">
      <c r="B20290">
        <v>20291</v>
      </c>
      <c r="C20290" s="21">
        <v>919990000000000</v>
      </c>
      <c r="D20290" s="21">
        <v>923106666700000</v>
      </c>
      <c r="E20290">
        <v>1</v>
      </c>
      <c r="G20290">
        <f>IF(E20290=0,D20290,0)</f>
        <v>0</v>
      </c>
      <c r="H20290">
        <f t="shared" si="1580"/>
        <v>0</v>
      </c>
      <c r="I20290">
        <f t="shared" si="1581"/>
        <v>0</v>
      </c>
      <c r="J20290" s="23" t="e">
        <f t="shared" si="1582"/>
        <v>#DIV/0!</v>
      </c>
      <c r="K20290" s="27">
        <f t="shared" si="1583"/>
        <v>0</v>
      </c>
      <c r="L20290" s="27" t="e">
        <f t="shared" si="1584"/>
        <v>#DIV/0!</v>
      </c>
    </row>
    <row r="20291" spans="2:12" x14ac:dyDescent="0.2">
      <c r="B20291">
        <v>20292</v>
      </c>
      <c r="C20291" s="21">
        <v>316475000000000</v>
      </c>
      <c r="D20291" s="21">
        <v>247166666700000</v>
      </c>
      <c r="E20291">
        <v>0</v>
      </c>
      <c r="G20291">
        <f>IF(E20291=0,D20291,0)</f>
        <v>247166666700000</v>
      </c>
      <c r="H20291">
        <f t="shared" ref="H20291:H20354" si="1585">IF(E20291=0,C20291,0)</f>
        <v>316475000000000</v>
      </c>
      <c r="I20291">
        <f t="shared" ref="I20291:I20354" si="1586">(G20291-H20291)^2</f>
        <v>4.803645064823889E+27</v>
      </c>
      <c r="J20291" s="23">
        <f t="shared" ref="J20291:J20354" si="1587">(H20291-G20291)/H20291</f>
        <v>0.21900097416857572</v>
      </c>
      <c r="K20291" s="27">
        <f t="shared" ref="K20291:K20354" si="1588">ABS(H20291-G20291)</f>
        <v>69308333300000</v>
      </c>
      <c r="L20291" s="27" t="str">
        <f t="shared" si="1584"/>
        <v>A</v>
      </c>
    </row>
    <row r="20292" spans="2:12" x14ac:dyDescent="0.2">
      <c r="B20292">
        <v>20293</v>
      </c>
      <c r="C20292" s="21">
        <v>425000000000000</v>
      </c>
      <c r="D20292" s="21">
        <v>430333333300000</v>
      </c>
      <c r="E20292">
        <v>1</v>
      </c>
      <c r="G20292">
        <f>IF(E20292=0,D20292,0)</f>
        <v>0</v>
      </c>
      <c r="H20292">
        <f t="shared" si="1585"/>
        <v>0</v>
      </c>
      <c r="I20292">
        <f t="shared" si="1586"/>
        <v>0</v>
      </c>
      <c r="J20292" s="23" t="e">
        <f t="shared" si="1587"/>
        <v>#DIV/0!</v>
      </c>
      <c r="K20292" s="27">
        <f t="shared" si="1588"/>
        <v>0</v>
      </c>
      <c r="L20292" s="27" t="e">
        <f t="shared" si="1584"/>
        <v>#DIV/0!</v>
      </c>
    </row>
    <row r="20293" spans="2:12" x14ac:dyDescent="0.2">
      <c r="B20293">
        <v>20294</v>
      </c>
      <c r="C20293" s="21">
        <v>302860000000000</v>
      </c>
      <c r="D20293" s="21">
        <v>352741666700000</v>
      </c>
      <c r="E20293">
        <v>1</v>
      </c>
      <c r="G20293">
        <f>IF(E20293=0,D20293,0)</f>
        <v>0</v>
      </c>
      <c r="H20293">
        <f t="shared" si="1585"/>
        <v>0</v>
      </c>
      <c r="I20293">
        <f t="shared" si="1586"/>
        <v>0</v>
      </c>
      <c r="J20293" s="23" t="e">
        <f t="shared" si="1587"/>
        <v>#DIV/0!</v>
      </c>
      <c r="K20293" s="27">
        <f t="shared" si="1588"/>
        <v>0</v>
      </c>
      <c r="L20293" s="27" t="e">
        <f t="shared" si="1584"/>
        <v>#DIV/0!</v>
      </c>
    </row>
    <row r="20294" spans="2:12" x14ac:dyDescent="0.2">
      <c r="B20294">
        <v>20295</v>
      </c>
      <c r="C20294" s="21">
        <v>298000000000000</v>
      </c>
      <c r="D20294" s="21">
        <v>278833333300000</v>
      </c>
      <c r="E20294">
        <v>0</v>
      </c>
      <c r="G20294">
        <f>IF(E20294=0,D20294,0)</f>
        <v>278833333300000</v>
      </c>
      <c r="H20294">
        <f t="shared" si="1585"/>
        <v>298000000000000</v>
      </c>
      <c r="I20294">
        <f t="shared" si="1586"/>
        <v>3.673611123888889E+26</v>
      </c>
      <c r="J20294" s="23">
        <f t="shared" si="1587"/>
        <v>6.4317673489932892E-2</v>
      </c>
      <c r="K20294" s="27">
        <f t="shared" si="1588"/>
        <v>19166666700000</v>
      </c>
      <c r="L20294" s="27" t="str">
        <f t="shared" si="1584"/>
        <v>A</v>
      </c>
    </row>
    <row r="20295" spans="2:12" x14ac:dyDescent="0.2">
      <c r="B20295">
        <v>20296</v>
      </c>
      <c r="C20295" s="21">
        <v>3204000000000000</v>
      </c>
      <c r="D20295" s="21">
        <v>1307575000000000</v>
      </c>
      <c r="E20295">
        <v>0</v>
      </c>
      <c r="G20295">
        <f>IF(E20295=0,D20295,0)</f>
        <v>1307575000000000</v>
      </c>
      <c r="H20295">
        <f t="shared" si="1585"/>
        <v>3204000000000000</v>
      </c>
      <c r="I20295">
        <f t="shared" si="1586"/>
        <v>3.5964277806249998E+30</v>
      </c>
      <c r="J20295" s="23">
        <f t="shared" si="1587"/>
        <v>0.59189294631710365</v>
      </c>
      <c r="K20295" s="27">
        <f t="shared" si="1588"/>
        <v>1896425000000000</v>
      </c>
      <c r="L20295" s="27" t="str">
        <f t="shared" si="1584"/>
        <v>A</v>
      </c>
    </row>
    <row r="20296" spans="2:12" x14ac:dyDescent="0.2">
      <c r="B20296">
        <v>20297</v>
      </c>
      <c r="C20296" s="21">
        <v>950000000000000</v>
      </c>
      <c r="D20296" s="21">
        <v>2231666667000000</v>
      </c>
      <c r="E20296">
        <v>1</v>
      </c>
      <c r="G20296">
        <f>IF(E20296=0,D20296,0)</f>
        <v>0</v>
      </c>
      <c r="H20296">
        <f t="shared" si="1585"/>
        <v>0</v>
      </c>
      <c r="I20296">
        <f t="shared" si="1586"/>
        <v>0</v>
      </c>
      <c r="J20296" s="23" t="e">
        <f t="shared" si="1587"/>
        <v>#DIV/0!</v>
      </c>
      <c r="K20296" s="27">
        <f t="shared" si="1588"/>
        <v>0</v>
      </c>
      <c r="L20296" s="27" t="e">
        <f t="shared" si="1584"/>
        <v>#DIV/0!</v>
      </c>
    </row>
    <row r="20297" spans="2:12" x14ac:dyDescent="0.2">
      <c r="B20297">
        <v>20298</v>
      </c>
      <c r="C20297" s="21">
        <v>333000000000000</v>
      </c>
      <c r="D20297" s="21">
        <v>331500000000000</v>
      </c>
      <c r="E20297">
        <v>1</v>
      </c>
      <c r="G20297">
        <f>IF(E20297=0,D20297,0)</f>
        <v>0</v>
      </c>
      <c r="H20297">
        <f t="shared" si="1585"/>
        <v>0</v>
      </c>
      <c r="I20297">
        <f t="shared" si="1586"/>
        <v>0</v>
      </c>
      <c r="J20297" s="23" t="e">
        <f t="shared" si="1587"/>
        <v>#DIV/0!</v>
      </c>
      <c r="K20297" s="27">
        <f t="shared" si="1588"/>
        <v>0</v>
      </c>
      <c r="L20297" s="27" t="e">
        <f t="shared" si="1584"/>
        <v>#DIV/0!</v>
      </c>
    </row>
    <row r="20298" spans="2:12" x14ac:dyDescent="0.2">
      <c r="B20298">
        <v>20299</v>
      </c>
      <c r="C20298" s="21">
        <v>289950000000000</v>
      </c>
      <c r="D20298" s="21">
        <v>283583333300000</v>
      </c>
      <c r="E20298">
        <v>1</v>
      </c>
      <c r="G20298">
        <f>IF(E20298=0,D20298,0)</f>
        <v>0</v>
      </c>
      <c r="H20298">
        <f t="shared" si="1585"/>
        <v>0</v>
      </c>
      <c r="I20298">
        <f t="shared" si="1586"/>
        <v>0</v>
      </c>
      <c r="J20298" s="23" t="e">
        <f t="shared" si="1587"/>
        <v>#DIV/0!</v>
      </c>
      <c r="K20298" s="27">
        <f t="shared" si="1588"/>
        <v>0</v>
      </c>
      <c r="L20298" s="27" t="e">
        <f t="shared" si="1584"/>
        <v>#DIV/0!</v>
      </c>
    </row>
    <row r="20299" spans="2:12" x14ac:dyDescent="0.2">
      <c r="B20299">
        <v>20300</v>
      </c>
      <c r="C20299" s="21">
        <v>419950000000000</v>
      </c>
      <c r="D20299" s="21">
        <v>359166666700000</v>
      </c>
      <c r="E20299">
        <v>1</v>
      </c>
      <c r="G20299">
        <f>IF(E20299=0,D20299,0)</f>
        <v>0</v>
      </c>
      <c r="H20299">
        <f t="shared" si="1585"/>
        <v>0</v>
      </c>
      <c r="I20299">
        <f t="shared" si="1586"/>
        <v>0</v>
      </c>
      <c r="J20299" s="23" t="e">
        <f t="shared" si="1587"/>
        <v>#DIV/0!</v>
      </c>
      <c r="K20299" s="27">
        <f t="shared" si="1588"/>
        <v>0</v>
      </c>
      <c r="L20299" s="27" t="e">
        <f t="shared" si="1584"/>
        <v>#DIV/0!</v>
      </c>
    </row>
    <row r="20300" spans="2:12" x14ac:dyDescent="0.2">
      <c r="B20300">
        <v>20301</v>
      </c>
      <c r="C20300" s="21">
        <v>306000000000000</v>
      </c>
      <c r="D20300" s="21">
        <v>372958333300000</v>
      </c>
      <c r="E20300">
        <v>1</v>
      </c>
      <c r="G20300">
        <f>IF(E20300=0,D20300,0)</f>
        <v>0</v>
      </c>
      <c r="H20300">
        <f t="shared" si="1585"/>
        <v>0</v>
      </c>
      <c r="I20300">
        <f t="shared" si="1586"/>
        <v>0</v>
      </c>
      <c r="J20300" s="23" t="e">
        <f t="shared" si="1587"/>
        <v>#DIV/0!</v>
      </c>
      <c r="K20300" s="27">
        <f t="shared" si="1588"/>
        <v>0</v>
      </c>
      <c r="L20300" s="27" t="e">
        <f t="shared" si="1584"/>
        <v>#DIV/0!</v>
      </c>
    </row>
    <row r="20301" spans="2:12" x14ac:dyDescent="0.2">
      <c r="B20301">
        <v>20302</v>
      </c>
      <c r="C20301" s="21">
        <v>498445000000000</v>
      </c>
      <c r="D20301" s="21">
        <v>589156666700000</v>
      </c>
      <c r="E20301">
        <v>1</v>
      </c>
      <c r="G20301">
        <f>IF(E20301=0,D20301,0)</f>
        <v>0</v>
      </c>
      <c r="H20301">
        <f t="shared" si="1585"/>
        <v>0</v>
      </c>
      <c r="I20301">
        <f t="shared" si="1586"/>
        <v>0</v>
      </c>
      <c r="J20301" s="23" t="e">
        <f t="shared" si="1587"/>
        <v>#DIV/0!</v>
      </c>
      <c r="K20301" s="27">
        <f t="shared" si="1588"/>
        <v>0</v>
      </c>
      <c r="L20301" s="27" t="e">
        <f t="shared" si="1584"/>
        <v>#DIV/0!</v>
      </c>
    </row>
    <row r="20302" spans="2:12" x14ac:dyDescent="0.2">
      <c r="B20302">
        <v>20303</v>
      </c>
      <c r="C20302" s="21">
        <v>775950000000000</v>
      </c>
      <c r="D20302" s="21">
        <v>751666666700000</v>
      </c>
      <c r="E20302">
        <v>1</v>
      </c>
      <c r="G20302">
        <f>IF(E20302=0,D20302,0)</f>
        <v>0</v>
      </c>
      <c r="H20302">
        <f t="shared" si="1585"/>
        <v>0</v>
      </c>
      <c r="I20302">
        <f t="shared" si="1586"/>
        <v>0</v>
      </c>
      <c r="J20302" s="23" t="e">
        <f t="shared" si="1587"/>
        <v>#DIV/0!</v>
      </c>
      <c r="K20302" s="27">
        <f t="shared" si="1588"/>
        <v>0</v>
      </c>
      <c r="L20302" s="27" t="e">
        <f t="shared" si="1584"/>
        <v>#DIV/0!</v>
      </c>
    </row>
    <row r="20303" spans="2:12" x14ac:dyDescent="0.2">
      <c r="B20303">
        <v>20304</v>
      </c>
      <c r="C20303" s="21">
        <v>605000000000000</v>
      </c>
      <c r="D20303" s="21">
        <v>557999833300000</v>
      </c>
      <c r="E20303">
        <v>0</v>
      </c>
      <c r="G20303">
        <f>IF(E20303=0,D20303,0)</f>
        <v>557999833300000</v>
      </c>
      <c r="H20303">
        <f t="shared" si="1585"/>
        <v>605000000000000</v>
      </c>
      <c r="I20303">
        <f t="shared" si="1586"/>
        <v>2.209015669827789E+27</v>
      </c>
      <c r="J20303" s="23">
        <f t="shared" si="1587"/>
        <v>7.7686225950413218E-2</v>
      </c>
      <c r="K20303" s="27">
        <f t="shared" si="1588"/>
        <v>47000166700000</v>
      </c>
      <c r="L20303" s="27" t="str">
        <f t="shared" si="1584"/>
        <v>A</v>
      </c>
    </row>
    <row r="20304" spans="2:12" x14ac:dyDescent="0.2">
      <c r="B20304">
        <v>20305</v>
      </c>
      <c r="C20304" s="21">
        <v>520000000000000</v>
      </c>
      <c r="D20304" s="21">
        <v>523816666700000</v>
      </c>
      <c r="E20304">
        <v>1</v>
      </c>
      <c r="G20304">
        <f>IF(E20304=0,D20304,0)</f>
        <v>0</v>
      </c>
      <c r="H20304">
        <f t="shared" si="1585"/>
        <v>0</v>
      </c>
      <c r="I20304">
        <f t="shared" si="1586"/>
        <v>0</v>
      </c>
      <c r="J20304" s="23" t="e">
        <f t="shared" si="1587"/>
        <v>#DIV/0!</v>
      </c>
      <c r="K20304" s="27">
        <f t="shared" si="1588"/>
        <v>0</v>
      </c>
      <c r="L20304" s="27" t="e">
        <f t="shared" si="1584"/>
        <v>#DIV/0!</v>
      </c>
    </row>
    <row r="20305" spans="2:12" x14ac:dyDescent="0.2">
      <c r="B20305">
        <v>20306</v>
      </c>
      <c r="C20305" s="21">
        <v>849990000000000</v>
      </c>
      <c r="D20305" s="21">
        <v>849125000000000</v>
      </c>
      <c r="E20305">
        <v>1</v>
      </c>
      <c r="G20305">
        <f>IF(E20305=0,D20305,0)</f>
        <v>0</v>
      </c>
      <c r="H20305">
        <f t="shared" si="1585"/>
        <v>0</v>
      </c>
      <c r="I20305">
        <f t="shared" si="1586"/>
        <v>0</v>
      </c>
      <c r="J20305" s="23" t="e">
        <f t="shared" si="1587"/>
        <v>#DIV/0!</v>
      </c>
      <c r="K20305" s="27">
        <f t="shared" si="1588"/>
        <v>0</v>
      </c>
      <c r="L20305" s="27" t="e">
        <f t="shared" ref="L20305:L20368" si="1589">IF(J20305&gt;0,"A","B")</f>
        <v>#DIV/0!</v>
      </c>
    </row>
    <row r="20306" spans="2:12" x14ac:dyDescent="0.2">
      <c r="B20306">
        <v>20307</v>
      </c>
      <c r="C20306" s="21">
        <v>767450000000000</v>
      </c>
      <c r="D20306" s="21">
        <v>533083333300000</v>
      </c>
      <c r="E20306">
        <v>1</v>
      </c>
      <c r="G20306">
        <f>IF(E20306=0,D20306,0)</f>
        <v>0</v>
      </c>
      <c r="H20306">
        <f t="shared" si="1585"/>
        <v>0</v>
      </c>
      <c r="I20306">
        <f t="shared" si="1586"/>
        <v>0</v>
      </c>
      <c r="J20306" s="23" t="e">
        <f t="shared" si="1587"/>
        <v>#DIV/0!</v>
      </c>
      <c r="K20306" s="27">
        <f t="shared" si="1588"/>
        <v>0</v>
      </c>
      <c r="L20306" s="27" t="e">
        <f t="shared" si="1589"/>
        <v>#DIV/0!</v>
      </c>
    </row>
    <row r="20307" spans="2:12" x14ac:dyDescent="0.2">
      <c r="B20307">
        <v>20308</v>
      </c>
      <c r="C20307" s="21">
        <v>665000000000000</v>
      </c>
      <c r="D20307" s="21">
        <v>613583333300000</v>
      </c>
      <c r="E20307">
        <v>1</v>
      </c>
      <c r="G20307">
        <f>IF(E20307=0,D20307,0)</f>
        <v>0</v>
      </c>
      <c r="H20307">
        <f t="shared" si="1585"/>
        <v>0</v>
      </c>
      <c r="I20307">
        <f t="shared" si="1586"/>
        <v>0</v>
      </c>
      <c r="J20307" s="23" t="e">
        <f t="shared" si="1587"/>
        <v>#DIV/0!</v>
      </c>
      <c r="K20307" s="27">
        <f t="shared" si="1588"/>
        <v>0</v>
      </c>
      <c r="L20307" s="27" t="e">
        <f t="shared" si="1589"/>
        <v>#DIV/0!</v>
      </c>
    </row>
    <row r="20308" spans="2:12" x14ac:dyDescent="0.2">
      <c r="B20308">
        <v>20309</v>
      </c>
      <c r="C20308" s="21">
        <v>525000000000000</v>
      </c>
      <c r="D20308" s="21">
        <v>469166666700000</v>
      </c>
      <c r="E20308">
        <v>1</v>
      </c>
      <c r="G20308">
        <f>IF(E20308=0,D20308,0)</f>
        <v>0</v>
      </c>
      <c r="H20308">
        <f t="shared" si="1585"/>
        <v>0</v>
      </c>
      <c r="I20308">
        <f t="shared" si="1586"/>
        <v>0</v>
      </c>
      <c r="J20308" s="23" t="e">
        <f t="shared" si="1587"/>
        <v>#DIV/0!</v>
      </c>
      <c r="K20308" s="27">
        <f t="shared" si="1588"/>
        <v>0</v>
      </c>
      <c r="L20308" s="27" t="e">
        <f t="shared" si="1589"/>
        <v>#DIV/0!</v>
      </c>
    </row>
    <row r="20309" spans="2:12" x14ac:dyDescent="0.2">
      <c r="B20309">
        <v>20310</v>
      </c>
      <c r="C20309" s="21">
        <v>870515000000000</v>
      </c>
      <c r="D20309" s="21">
        <v>858596166700000</v>
      </c>
      <c r="E20309">
        <v>0</v>
      </c>
      <c r="G20309">
        <f>IF(E20309=0,D20309,0)</f>
        <v>858596166700000</v>
      </c>
      <c r="H20309">
        <f t="shared" si="1585"/>
        <v>870515000000000</v>
      </c>
      <c r="I20309">
        <f t="shared" si="1586"/>
        <v>1.4205858723318889E+26</v>
      </c>
      <c r="J20309" s="23">
        <f t="shared" si="1587"/>
        <v>1.3691703531817373E-2</v>
      </c>
      <c r="K20309" s="27">
        <f t="shared" si="1588"/>
        <v>11918833300000</v>
      </c>
      <c r="L20309" s="27" t="str">
        <f t="shared" si="1589"/>
        <v>A</v>
      </c>
    </row>
    <row r="20310" spans="2:12" x14ac:dyDescent="0.2">
      <c r="B20310">
        <v>20311</v>
      </c>
      <c r="C20310" s="21">
        <v>390000000000000</v>
      </c>
      <c r="D20310" s="21">
        <v>386000000000000</v>
      </c>
      <c r="E20310">
        <v>1</v>
      </c>
      <c r="G20310">
        <f>IF(E20310=0,D20310,0)</f>
        <v>0</v>
      </c>
      <c r="H20310">
        <f t="shared" si="1585"/>
        <v>0</v>
      </c>
      <c r="I20310">
        <f t="shared" si="1586"/>
        <v>0</v>
      </c>
      <c r="J20310" s="23" t="e">
        <f t="shared" si="1587"/>
        <v>#DIV/0!</v>
      </c>
      <c r="K20310" s="27">
        <f t="shared" si="1588"/>
        <v>0</v>
      </c>
      <c r="L20310" s="27" t="e">
        <f t="shared" si="1589"/>
        <v>#DIV/0!</v>
      </c>
    </row>
    <row r="20311" spans="2:12" x14ac:dyDescent="0.2">
      <c r="B20311">
        <v>20312</v>
      </c>
      <c r="C20311" s="21">
        <v>500000000000000</v>
      </c>
      <c r="D20311" s="21">
        <v>521500000000000</v>
      </c>
      <c r="E20311">
        <v>0</v>
      </c>
      <c r="G20311">
        <f>IF(E20311=0,D20311,0)</f>
        <v>521500000000000</v>
      </c>
      <c r="H20311">
        <f t="shared" si="1585"/>
        <v>500000000000000</v>
      </c>
      <c r="I20311">
        <f t="shared" si="1586"/>
        <v>4.6224999999999998E+26</v>
      </c>
      <c r="J20311" s="23">
        <f t="shared" si="1587"/>
        <v>-4.2999999999999997E-2</v>
      </c>
      <c r="K20311" s="27">
        <f t="shared" si="1588"/>
        <v>21500000000000</v>
      </c>
      <c r="L20311" s="27" t="str">
        <f t="shared" si="1589"/>
        <v>B</v>
      </c>
    </row>
    <row r="20312" spans="2:12" x14ac:dyDescent="0.2">
      <c r="B20312">
        <v>20313</v>
      </c>
      <c r="C20312" s="21">
        <v>399950000000000</v>
      </c>
      <c r="D20312" s="21">
        <v>535000000000000</v>
      </c>
      <c r="E20312">
        <v>1</v>
      </c>
      <c r="G20312">
        <f>IF(E20312=0,D20312,0)</f>
        <v>0</v>
      </c>
      <c r="H20312">
        <f t="shared" si="1585"/>
        <v>0</v>
      </c>
      <c r="I20312">
        <f t="shared" si="1586"/>
        <v>0</v>
      </c>
      <c r="J20312" s="23" t="e">
        <f t="shared" si="1587"/>
        <v>#DIV/0!</v>
      </c>
      <c r="K20312" s="27">
        <f t="shared" si="1588"/>
        <v>0</v>
      </c>
      <c r="L20312" s="27" t="e">
        <f t="shared" si="1589"/>
        <v>#DIV/0!</v>
      </c>
    </row>
    <row r="20313" spans="2:12" x14ac:dyDescent="0.2">
      <c r="B20313">
        <v>20314</v>
      </c>
      <c r="C20313" s="21">
        <v>305000000000000</v>
      </c>
      <c r="D20313" s="21">
        <v>284125000000000</v>
      </c>
      <c r="E20313">
        <v>1</v>
      </c>
      <c r="G20313">
        <f>IF(E20313=0,D20313,0)</f>
        <v>0</v>
      </c>
      <c r="H20313">
        <f t="shared" si="1585"/>
        <v>0</v>
      </c>
      <c r="I20313">
        <f t="shared" si="1586"/>
        <v>0</v>
      </c>
      <c r="J20313" s="23" t="e">
        <f t="shared" si="1587"/>
        <v>#DIV/0!</v>
      </c>
      <c r="K20313" s="27">
        <f t="shared" si="1588"/>
        <v>0</v>
      </c>
      <c r="L20313" s="27" t="e">
        <f t="shared" si="1589"/>
        <v>#DIV/0!</v>
      </c>
    </row>
    <row r="20314" spans="2:12" x14ac:dyDescent="0.2">
      <c r="B20314">
        <v>20315</v>
      </c>
      <c r="C20314" s="21">
        <v>255000000000000</v>
      </c>
      <c r="D20314" s="21">
        <v>253925000000000</v>
      </c>
      <c r="E20314">
        <v>1</v>
      </c>
      <c r="G20314">
        <f>IF(E20314=0,D20314,0)</f>
        <v>0</v>
      </c>
      <c r="H20314">
        <f t="shared" si="1585"/>
        <v>0</v>
      </c>
      <c r="I20314">
        <f t="shared" si="1586"/>
        <v>0</v>
      </c>
      <c r="J20314" s="23" t="e">
        <f t="shared" si="1587"/>
        <v>#DIV/0!</v>
      </c>
      <c r="K20314" s="27">
        <f t="shared" si="1588"/>
        <v>0</v>
      </c>
      <c r="L20314" s="27" t="e">
        <f t="shared" si="1589"/>
        <v>#DIV/0!</v>
      </c>
    </row>
    <row r="20315" spans="2:12" x14ac:dyDescent="0.2">
      <c r="B20315">
        <v>20316</v>
      </c>
      <c r="C20315" s="21">
        <v>415000000000000</v>
      </c>
      <c r="D20315" s="21">
        <v>858958333300000</v>
      </c>
      <c r="E20315">
        <v>1</v>
      </c>
      <c r="G20315">
        <f>IF(E20315=0,D20315,0)</f>
        <v>0</v>
      </c>
      <c r="H20315">
        <f t="shared" si="1585"/>
        <v>0</v>
      </c>
      <c r="I20315">
        <f t="shared" si="1586"/>
        <v>0</v>
      </c>
      <c r="J20315" s="23" t="e">
        <f t="shared" si="1587"/>
        <v>#DIV/0!</v>
      </c>
      <c r="K20315" s="27">
        <f t="shared" si="1588"/>
        <v>0</v>
      </c>
      <c r="L20315" s="27" t="e">
        <f t="shared" si="1589"/>
        <v>#DIV/0!</v>
      </c>
    </row>
    <row r="20316" spans="2:12" x14ac:dyDescent="0.2">
      <c r="B20316">
        <v>20317</v>
      </c>
      <c r="C20316" s="21">
        <v>716500000000000</v>
      </c>
      <c r="D20316" s="21">
        <v>644216666700000</v>
      </c>
      <c r="E20316">
        <v>1</v>
      </c>
      <c r="G20316">
        <f>IF(E20316=0,D20316,0)</f>
        <v>0</v>
      </c>
      <c r="H20316">
        <f t="shared" si="1585"/>
        <v>0</v>
      </c>
      <c r="I20316">
        <f t="shared" si="1586"/>
        <v>0</v>
      </c>
      <c r="J20316" s="23" t="e">
        <f t="shared" si="1587"/>
        <v>#DIV/0!</v>
      </c>
      <c r="K20316" s="27">
        <f t="shared" si="1588"/>
        <v>0</v>
      </c>
      <c r="L20316" s="27" t="e">
        <f t="shared" si="1589"/>
        <v>#DIV/0!</v>
      </c>
    </row>
    <row r="20317" spans="2:12" x14ac:dyDescent="0.2">
      <c r="B20317">
        <v>20318</v>
      </c>
      <c r="C20317" s="21">
        <v>425000000000000</v>
      </c>
      <c r="D20317" s="21">
        <v>628666666700000</v>
      </c>
      <c r="E20317">
        <v>1</v>
      </c>
      <c r="G20317">
        <f>IF(E20317=0,D20317,0)</f>
        <v>0</v>
      </c>
      <c r="H20317">
        <f t="shared" si="1585"/>
        <v>0</v>
      </c>
      <c r="I20317">
        <f t="shared" si="1586"/>
        <v>0</v>
      </c>
      <c r="J20317" s="23" t="e">
        <f t="shared" si="1587"/>
        <v>#DIV/0!</v>
      </c>
      <c r="K20317" s="27">
        <f t="shared" si="1588"/>
        <v>0</v>
      </c>
      <c r="L20317" s="27" t="e">
        <f t="shared" si="1589"/>
        <v>#DIV/0!</v>
      </c>
    </row>
    <row r="20318" spans="2:12" x14ac:dyDescent="0.2">
      <c r="B20318">
        <v>20319</v>
      </c>
      <c r="C20318" s="21">
        <v>540000000000000</v>
      </c>
      <c r="D20318" s="21">
        <v>486150000000000</v>
      </c>
      <c r="E20318">
        <v>1</v>
      </c>
      <c r="G20318">
        <f>IF(E20318=0,D20318,0)</f>
        <v>0</v>
      </c>
      <c r="H20318">
        <f t="shared" si="1585"/>
        <v>0</v>
      </c>
      <c r="I20318">
        <f t="shared" si="1586"/>
        <v>0</v>
      </c>
      <c r="J20318" s="23" t="e">
        <f t="shared" si="1587"/>
        <v>#DIV/0!</v>
      </c>
      <c r="K20318" s="27">
        <f t="shared" si="1588"/>
        <v>0</v>
      </c>
      <c r="L20318" s="27" t="e">
        <f t="shared" si="1589"/>
        <v>#DIV/0!</v>
      </c>
    </row>
    <row r="20319" spans="2:12" x14ac:dyDescent="0.2">
      <c r="B20319">
        <v>20320</v>
      </c>
      <c r="C20319" s="21">
        <v>324747000000000</v>
      </c>
      <c r="D20319" s="21">
        <v>351270666700000</v>
      </c>
      <c r="E20319">
        <v>1</v>
      </c>
      <c r="G20319">
        <f>IF(E20319=0,D20319,0)</f>
        <v>0</v>
      </c>
      <c r="H20319">
        <f t="shared" si="1585"/>
        <v>0</v>
      </c>
      <c r="I20319">
        <f t="shared" si="1586"/>
        <v>0</v>
      </c>
      <c r="J20319" s="23" t="e">
        <f t="shared" si="1587"/>
        <v>#DIV/0!</v>
      </c>
      <c r="K20319" s="27">
        <f t="shared" si="1588"/>
        <v>0</v>
      </c>
      <c r="L20319" s="27" t="e">
        <f t="shared" si="1589"/>
        <v>#DIV/0!</v>
      </c>
    </row>
    <row r="20320" spans="2:12" x14ac:dyDescent="0.2">
      <c r="B20320">
        <v>20321</v>
      </c>
      <c r="C20320" s="21">
        <v>385000000000000</v>
      </c>
      <c r="D20320" s="21">
        <v>458063333300000</v>
      </c>
      <c r="E20320">
        <v>0</v>
      </c>
      <c r="G20320">
        <f>IF(E20320=0,D20320,0)</f>
        <v>458063333300000</v>
      </c>
      <c r="H20320">
        <f t="shared" si="1585"/>
        <v>385000000000000</v>
      </c>
      <c r="I20320">
        <f t="shared" si="1586"/>
        <v>5.3382506729068885E+27</v>
      </c>
      <c r="J20320" s="23">
        <f t="shared" si="1587"/>
        <v>-0.18977489168831169</v>
      </c>
      <c r="K20320" s="27">
        <f t="shared" si="1588"/>
        <v>73063333300000</v>
      </c>
      <c r="L20320" s="27" t="str">
        <f t="shared" si="1589"/>
        <v>B</v>
      </c>
    </row>
    <row r="20321" spans="2:12" x14ac:dyDescent="0.2">
      <c r="B20321">
        <v>20322</v>
      </c>
      <c r="C20321" s="21">
        <v>270000000000000</v>
      </c>
      <c r="D20321" s="21">
        <v>238166666700000</v>
      </c>
      <c r="E20321">
        <v>1</v>
      </c>
      <c r="G20321">
        <f>IF(E20321=0,D20321,0)</f>
        <v>0</v>
      </c>
      <c r="H20321">
        <f t="shared" si="1585"/>
        <v>0</v>
      </c>
      <c r="I20321">
        <f t="shared" si="1586"/>
        <v>0</v>
      </c>
      <c r="J20321" s="23" t="e">
        <f t="shared" si="1587"/>
        <v>#DIV/0!</v>
      </c>
      <c r="K20321" s="27">
        <f t="shared" si="1588"/>
        <v>0</v>
      </c>
      <c r="L20321" s="27" t="e">
        <f t="shared" si="1589"/>
        <v>#DIV/0!</v>
      </c>
    </row>
    <row r="20322" spans="2:12" x14ac:dyDescent="0.2">
      <c r="B20322">
        <v>20323</v>
      </c>
      <c r="C20322" s="21">
        <v>1240000000000000</v>
      </c>
      <c r="D20322" s="21">
        <v>936816666700000</v>
      </c>
      <c r="E20322">
        <v>1</v>
      </c>
      <c r="G20322">
        <f>IF(E20322=0,D20322,0)</f>
        <v>0</v>
      </c>
      <c r="H20322">
        <f t="shared" si="1585"/>
        <v>0</v>
      </c>
      <c r="I20322">
        <f t="shared" si="1586"/>
        <v>0</v>
      </c>
      <c r="J20322" s="23" t="e">
        <f t="shared" si="1587"/>
        <v>#DIV/0!</v>
      </c>
      <c r="K20322" s="27">
        <f t="shared" si="1588"/>
        <v>0</v>
      </c>
      <c r="L20322" s="27" t="e">
        <f t="shared" si="1589"/>
        <v>#DIV/0!</v>
      </c>
    </row>
    <row r="20323" spans="2:12" x14ac:dyDescent="0.2">
      <c r="B20323">
        <v>20324</v>
      </c>
      <c r="C20323" s="21">
        <v>672000000000000</v>
      </c>
      <c r="D20323" s="21">
        <v>578174166700000</v>
      </c>
      <c r="E20323">
        <v>1</v>
      </c>
      <c r="G20323">
        <f>IF(E20323=0,D20323,0)</f>
        <v>0</v>
      </c>
      <c r="H20323">
        <f t="shared" si="1585"/>
        <v>0</v>
      </c>
      <c r="I20323">
        <f t="shared" si="1586"/>
        <v>0</v>
      </c>
      <c r="J20323" s="23" t="e">
        <f t="shared" si="1587"/>
        <v>#DIV/0!</v>
      </c>
      <c r="K20323" s="27">
        <f t="shared" si="1588"/>
        <v>0</v>
      </c>
      <c r="L20323" s="27" t="e">
        <f t="shared" si="1589"/>
        <v>#DIV/0!</v>
      </c>
    </row>
    <row r="20324" spans="2:12" x14ac:dyDescent="0.2">
      <c r="B20324">
        <v>20325</v>
      </c>
      <c r="C20324" s="21">
        <v>310000000000000</v>
      </c>
      <c r="D20324" s="21">
        <v>291416666700000</v>
      </c>
      <c r="E20324">
        <v>1</v>
      </c>
      <c r="G20324">
        <f>IF(E20324=0,D20324,0)</f>
        <v>0</v>
      </c>
      <c r="H20324">
        <f t="shared" si="1585"/>
        <v>0</v>
      </c>
      <c r="I20324">
        <f t="shared" si="1586"/>
        <v>0</v>
      </c>
      <c r="J20324" s="23" t="e">
        <f t="shared" si="1587"/>
        <v>#DIV/0!</v>
      </c>
      <c r="K20324" s="27">
        <f t="shared" si="1588"/>
        <v>0</v>
      </c>
      <c r="L20324" s="27" t="e">
        <f t="shared" si="1589"/>
        <v>#DIV/0!</v>
      </c>
    </row>
    <row r="20325" spans="2:12" x14ac:dyDescent="0.2">
      <c r="B20325">
        <v>20326</v>
      </c>
      <c r="C20325" s="21">
        <v>3000000000000000</v>
      </c>
      <c r="D20325" s="21">
        <v>1885375000000000</v>
      </c>
      <c r="E20325">
        <v>1</v>
      </c>
      <c r="G20325">
        <f>IF(E20325=0,D20325,0)</f>
        <v>0</v>
      </c>
      <c r="H20325">
        <f t="shared" si="1585"/>
        <v>0</v>
      </c>
      <c r="I20325">
        <f t="shared" si="1586"/>
        <v>0</v>
      </c>
      <c r="J20325" s="23" t="e">
        <f t="shared" si="1587"/>
        <v>#DIV/0!</v>
      </c>
      <c r="K20325" s="27">
        <f t="shared" si="1588"/>
        <v>0</v>
      </c>
      <c r="L20325" s="27" t="e">
        <f t="shared" si="1589"/>
        <v>#DIV/0!</v>
      </c>
    </row>
    <row r="20326" spans="2:12" x14ac:dyDescent="0.2">
      <c r="B20326">
        <v>20327</v>
      </c>
      <c r="C20326" s="21">
        <v>2350000000000000</v>
      </c>
      <c r="D20326" s="21">
        <v>2231666667000000</v>
      </c>
      <c r="E20326">
        <v>0</v>
      </c>
      <c r="G20326">
        <f>IF(E20326=0,D20326,0)</f>
        <v>2231666667000000</v>
      </c>
      <c r="H20326">
        <f t="shared" si="1585"/>
        <v>2350000000000000</v>
      </c>
      <c r="I20326">
        <f t="shared" si="1586"/>
        <v>1.4002777698888889E+28</v>
      </c>
      <c r="J20326" s="23">
        <f t="shared" si="1587"/>
        <v>5.0354609787234043E-2</v>
      </c>
      <c r="K20326" s="27">
        <f t="shared" si="1588"/>
        <v>118333333000000</v>
      </c>
      <c r="L20326" s="27" t="str">
        <f t="shared" si="1589"/>
        <v>A</v>
      </c>
    </row>
    <row r="20327" spans="2:12" x14ac:dyDescent="0.2">
      <c r="B20327">
        <v>20328</v>
      </c>
      <c r="C20327" s="21">
        <v>427000000000000</v>
      </c>
      <c r="D20327" s="21">
        <v>350333333300000</v>
      </c>
      <c r="E20327">
        <v>1</v>
      </c>
      <c r="G20327">
        <f>IF(E20327=0,D20327,0)</f>
        <v>0</v>
      </c>
      <c r="H20327">
        <f t="shared" si="1585"/>
        <v>0</v>
      </c>
      <c r="I20327">
        <f t="shared" si="1586"/>
        <v>0</v>
      </c>
      <c r="J20327" s="23" t="e">
        <f t="shared" si="1587"/>
        <v>#DIV/0!</v>
      </c>
      <c r="K20327" s="27">
        <f t="shared" si="1588"/>
        <v>0</v>
      </c>
      <c r="L20327" s="27" t="e">
        <f t="shared" si="1589"/>
        <v>#DIV/0!</v>
      </c>
    </row>
    <row r="20328" spans="2:12" x14ac:dyDescent="0.2">
      <c r="B20328">
        <v>20329</v>
      </c>
      <c r="C20328" s="21">
        <v>389950000000000</v>
      </c>
      <c r="D20328" s="21">
        <v>315916666700000</v>
      </c>
      <c r="E20328">
        <v>1</v>
      </c>
      <c r="G20328">
        <f>IF(E20328=0,D20328,0)</f>
        <v>0</v>
      </c>
      <c r="H20328">
        <f t="shared" si="1585"/>
        <v>0</v>
      </c>
      <c r="I20328">
        <f t="shared" si="1586"/>
        <v>0</v>
      </c>
      <c r="J20328" s="23" t="e">
        <f t="shared" si="1587"/>
        <v>#DIV/0!</v>
      </c>
      <c r="K20328" s="27">
        <f t="shared" si="1588"/>
        <v>0</v>
      </c>
      <c r="L20328" s="27" t="e">
        <f t="shared" si="1589"/>
        <v>#DIV/0!</v>
      </c>
    </row>
    <row r="20329" spans="2:12" x14ac:dyDescent="0.2">
      <c r="B20329">
        <v>20330</v>
      </c>
      <c r="C20329" s="21">
        <v>309620000000000</v>
      </c>
      <c r="D20329" s="21">
        <v>392500000000000</v>
      </c>
      <c r="E20329">
        <v>0</v>
      </c>
      <c r="G20329">
        <f>IF(E20329=0,D20329,0)</f>
        <v>392500000000000</v>
      </c>
      <c r="H20329">
        <f t="shared" si="1585"/>
        <v>309620000000000</v>
      </c>
      <c r="I20329">
        <f t="shared" si="1586"/>
        <v>6.8690943999999995E+27</v>
      </c>
      <c r="J20329" s="23">
        <f t="shared" si="1587"/>
        <v>-0.26768296621665266</v>
      </c>
      <c r="K20329" s="27">
        <f t="shared" si="1588"/>
        <v>82880000000000</v>
      </c>
      <c r="L20329" s="27" t="str">
        <f t="shared" si="1589"/>
        <v>B</v>
      </c>
    </row>
    <row r="20330" spans="2:12" x14ac:dyDescent="0.2">
      <c r="B20330">
        <v>20331</v>
      </c>
      <c r="C20330" s="21">
        <v>399895000000000</v>
      </c>
      <c r="D20330" s="21">
        <v>407250000000000</v>
      </c>
      <c r="E20330">
        <v>1</v>
      </c>
      <c r="G20330">
        <f>IF(E20330=0,D20330,0)</f>
        <v>0</v>
      </c>
      <c r="H20330">
        <f t="shared" si="1585"/>
        <v>0</v>
      </c>
      <c r="I20330">
        <f t="shared" si="1586"/>
        <v>0</v>
      </c>
      <c r="J20330" s="23" t="e">
        <f t="shared" si="1587"/>
        <v>#DIV/0!</v>
      </c>
      <c r="K20330" s="27">
        <f t="shared" si="1588"/>
        <v>0</v>
      </c>
      <c r="L20330" s="27" t="e">
        <f t="shared" si="1589"/>
        <v>#DIV/0!</v>
      </c>
    </row>
    <row r="20331" spans="2:12" x14ac:dyDescent="0.2">
      <c r="B20331">
        <v>20332</v>
      </c>
      <c r="C20331" s="21">
        <v>442515000000000</v>
      </c>
      <c r="D20331" s="21">
        <v>396250000000000</v>
      </c>
      <c r="E20331">
        <v>1</v>
      </c>
      <c r="G20331">
        <f>IF(E20331=0,D20331,0)</f>
        <v>0</v>
      </c>
      <c r="H20331">
        <f t="shared" si="1585"/>
        <v>0</v>
      </c>
      <c r="I20331">
        <f t="shared" si="1586"/>
        <v>0</v>
      </c>
      <c r="J20331" s="23" t="e">
        <f t="shared" si="1587"/>
        <v>#DIV/0!</v>
      </c>
      <c r="K20331" s="27">
        <f t="shared" si="1588"/>
        <v>0</v>
      </c>
      <c r="L20331" s="27" t="e">
        <f t="shared" si="1589"/>
        <v>#DIV/0!</v>
      </c>
    </row>
    <row r="20332" spans="2:12" x14ac:dyDescent="0.2">
      <c r="B20332">
        <v>20333</v>
      </c>
      <c r="C20332" s="21">
        <v>375000000000000</v>
      </c>
      <c r="D20332" s="21">
        <v>586333333300000</v>
      </c>
      <c r="E20332">
        <v>1</v>
      </c>
      <c r="G20332">
        <f>IF(E20332=0,D20332,0)</f>
        <v>0</v>
      </c>
      <c r="H20332">
        <f t="shared" si="1585"/>
        <v>0</v>
      </c>
      <c r="I20332">
        <f t="shared" si="1586"/>
        <v>0</v>
      </c>
      <c r="J20332" s="23" t="e">
        <f t="shared" si="1587"/>
        <v>#DIV/0!</v>
      </c>
      <c r="K20332" s="27">
        <f t="shared" si="1588"/>
        <v>0</v>
      </c>
      <c r="L20332" s="27" t="e">
        <f t="shared" si="1589"/>
        <v>#DIV/0!</v>
      </c>
    </row>
    <row r="20333" spans="2:12" x14ac:dyDescent="0.2">
      <c r="B20333">
        <v>20334</v>
      </c>
      <c r="C20333" s="21">
        <v>309780000000000</v>
      </c>
      <c r="D20333" s="21">
        <v>321890000000000</v>
      </c>
      <c r="E20333">
        <v>1</v>
      </c>
      <c r="G20333">
        <f>IF(E20333=0,D20333,0)</f>
        <v>0</v>
      </c>
      <c r="H20333">
        <f t="shared" si="1585"/>
        <v>0</v>
      </c>
      <c r="I20333">
        <f t="shared" si="1586"/>
        <v>0</v>
      </c>
      <c r="J20333" s="23" t="e">
        <f t="shared" si="1587"/>
        <v>#DIV/0!</v>
      </c>
      <c r="K20333" s="27">
        <f t="shared" si="1588"/>
        <v>0</v>
      </c>
      <c r="L20333" s="27" t="e">
        <f t="shared" si="1589"/>
        <v>#DIV/0!</v>
      </c>
    </row>
    <row r="20334" spans="2:12" x14ac:dyDescent="0.2">
      <c r="B20334">
        <v>20335</v>
      </c>
      <c r="C20334" s="21">
        <v>425000000000000</v>
      </c>
      <c r="D20334" s="21">
        <v>432916666700000</v>
      </c>
      <c r="E20334">
        <v>0</v>
      </c>
      <c r="G20334">
        <f>IF(E20334=0,D20334,0)</f>
        <v>432916666700000</v>
      </c>
      <c r="H20334">
        <f t="shared" si="1585"/>
        <v>425000000000000</v>
      </c>
      <c r="I20334">
        <f t="shared" si="1586"/>
        <v>6.2673611638888893E+25</v>
      </c>
      <c r="J20334" s="23">
        <f t="shared" si="1587"/>
        <v>-1.8627451058823529E-2</v>
      </c>
      <c r="K20334" s="27">
        <f t="shared" si="1588"/>
        <v>7916666700000</v>
      </c>
      <c r="L20334" s="27" t="str">
        <f t="shared" si="1589"/>
        <v>B</v>
      </c>
    </row>
    <row r="20335" spans="2:12" x14ac:dyDescent="0.2">
      <c r="B20335">
        <v>20336</v>
      </c>
      <c r="C20335" s="21">
        <v>405000000000000</v>
      </c>
      <c r="D20335" s="21">
        <v>371183333300000</v>
      </c>
      <c r="E20335">
        <v>1</v>
      </c>
      <c r="G20335">
        <f>IF(E20335=0,D20335,0)</f>
        <v>0</v>
      </c>
      <c r="H20335">
        <f t="shared" si="1585"/>
        <v>0</v>
      </c>
      <c r="I20335">
        <f t="shared" si="1586"/>
        <v>0</v>
      </c>
      <c r="J20335" s="23" t="e">
        <f t="shared" si="1587"/>
        <v>#DIV/0!</v>
      </c>
      <c r="K20335" s="27">
        <f t="shared" si="1588"/>
        <v>0</v>
      </c>
      <c r="L20335" s="27" t="e">
        <f t="shared" si="1589"/>
        <v>#DIV/0!</v>
      </c>
    </row>
    <row r="20336" spans="2:12" x14ac:dyDescent="0.2">
      <c r="B20336">
        <v>20337</v>
      </c>
      <c r="C20336" s="21">
        <v>356250000000000</v>
      </c>
      <c r="D20336" s="21">
        <v>288535000000000</v>
      </c>
      <c r="E20336">
        <v>0</v>
      </c>
      <c r="G20336">
        <f>IF(E20336=0,D20336,0)</f>
        <v>288535000000000</v>
      </c>
      <c r="H20336">
        <f t="shared" si="1585"/>
        <v>356250000000000</v>
      </c>
      <c r="I20336">
        <f t="shared" si="1586"/>
        <v>4.585321225E+27</v>
      </c>
      <c r="J20336" s="23">
        <f t="shared" si="1587"/>
        <v>0.19007719298245615</v>
      </c>
      <c r="K20336" s="27">
        <f t="shared" si="1588"/>
        <v>67715000000000</v>
      </c>
      <c r="L20336" s="27" t="str">
        <f t="shared" si="1589"/>
        <v>A</v>
      </c>
    </row>
    <row r="20337" spans="2:12" x14ac:dyDescent="0.2">
      <c r="B20337">
        <v>20338</v>
      </c>
      <c r="C20337" s="21">
        <v>550000000000000</v>
      </c>
      <c r="D20337" s="21">
        <v>430000000000000</v>
      </c>
      <c r="E20337">
        <v>0</v>
      </c>
      <c r="G20337">
        <f>IF(E20337=0,D20337,0)</f>
        <v>430000000000000</v>
      </c>
      <c r="H20337">
        <f t="shared" si="1585"/>
        <v>550000000000000</v>
      </c>
      <c r="I20337">
        <f t="shared" si="1586"/>
        <v>1.4399999999999999E+28</v>
      </c>
      <c r="J20337" s="23">
        <f t="shared" si="1587"/>
        <v>0.21818181818181817</v>
      </c>
      <c r="K20337" s="27">
        <f t="shared" si="1588"/>
        <v>120000000000000</v>
      </c>
      <c r="L20337" s="27" t="str">
        <f t="shared" si="1589"/>
        <v>A</v>
      </c>
    </row>
    <row r="20338" spans="2:12" x14ac:dyDescent="0.2">
      <c r="B20338">
        <v>20339</v>
      </c>
      <c r="C20338" s="21">
        <v>340000000000000</v>
      </c>
      <c r="D20338" s="21">
        <v>371183333300000</v>
      </c>
      <c r="E20338">
        <v>1</v>
      </c>
      <c r="G20338">
        <f>IF(E20338=0,D20338,0)</f>
        <v>0</v>
      </c>
      <c r="H20338">
        <f t="shared" si="1585"/>
        <v>0</v>
      </c>
      <c r="I20338">
        <f t="shared" si="1586"/>
        <v>0</v>
      </c>
      <c r="J20338" s="23" t="e">
        <f t="shared" si="1587"/>
        <v>#DIV/0!</v>
      </c>
      <c r="K20338" s="27">
        <f t="shared" si="1588"/>
        <v>0</v>
      </c>
      <c r="L20338" s="27" t="e">
        <f t="shared" si="1589"/>
        <v>#DIV/0!</v>
      </c>
    </row>
    <row r="20339" spans="2:12" x14ac:dyDescent="0.2">
      <c r="B20339">
        <v>20340</v>
      </c>
      <c r="C20339" s="21">
        <v>362865000000000</v>
      </c>
      <c r="D20339" s="21">
        <v>367165000000000</v>
      </c>
      <c r="E20339">
        <v>1</v>
      </c>
      <c r="G20339">
        <f>IF(E20339=0,D20339,0)</f>
        <v>0</v>
      </c>
      <c r="H20339">
        <f t="shared" si="1585"/>
        <v>0</v>
      </c>
      <c r="I20339">
        <f t="shared" si="1586"/>
        <v>0</v>
      </c>
      <c r="J20339" s="23" t="e">
        <f t="shared" si="1587"/>
        <v>#DIV/0!</v>
      </c>
      <c r="K20339" s="27">
        <f t="shared" si="1588"/>
        <v>0</v>
      </c>
      <c r="L20339" s="27" t="e">
        <f t="shared" si="1589"/>
        <v>#DIV/0!</v>
      </c>
    </row>
    <row r="20340" spans="2:12" x14ac:dyDescent="0.2">
      <c r="B20340">
        <v>20341</v>
      </c>
      <c r="C20340" s="21">
        <v>1360000000000000</v>
      </c>
      <c r="D20340" s="21">
        <v>1135000000000000</v>
      </c>
      <c r="E20340">
        <v>1</v>
      </c>
      <c r="G20340">
        <f>IF(E20340=0,D20340,0)</f>
        <v>0</v>
      </c>
      <c r="H20340">
        <f t="shared" si="1585"/>
        <v>0</v>
      </c>
      <c r="I20340">
        <f t="shared" si="1586"/>
        <v>0</v>
      </c>
      <c r="J20340" s="23" t="e">
        <f t="shared" si="1587"/>
        <v>#DIV/0!</v>
      </c>
      <c r="K20340" s="27">
        <f t="shared" si="1588"/>
        <v>0</v>
      </c>
      <c r="L20340" s="27" t="e">
        <f t="shared" si="1589"/>
        <v>#DIV/0!</v>
      </c>
    </row>
    <row r="20341" spans="2:12" x14ac:dyDescent="0.2">
      <c r="B20341">
        <v>20342</v>
      </c>
      <c r="C20341" s="21">
        <v>830000000000000</v>
      </c>
      <c r="D20341" s="21">
        <v>880165000000000</v>
      </c>
      <c r="E20341">
        <v>1</v>
      </c>
      <c r="G20341">
        <f>IF(E20341=0,D20341,0)</f>
        <v>0</v>
      </c>
      <c r="H20341">
        <f t="shared" si="1585"/>
        <v>0</v>
      </c>
      <c r="I20341">
        <f t="shared" si="1586"/>
        <v>0</v>
      </c>
      <c r="J20341" s="23" t="e">
        <f t="shared" si="1587"/>
        <v>#DIV/0!</v>
      </c>
      <c r="K20341" s="27">
        <f t="shared" si="1588"/>
        <v>0</v>
      </c>
      <c r="L20341" s="27" t="e">
        <f t="shared" si="1589"/>
        <v>#DIV/0!</v>
      </c>
    </row>
    <row r="20342" spans="2:12" x14ac:dyDescent="0.2">
      <c r="B20342">
        <v>20343</v>
      </c>
      <c r="C20342" s="21">
        <v>1598000000000000</v>
      </c>
      <c r="D20342" s="21">
        <v>1626250000000000</v>
      </c>
      <c r="E20342">
        <v>1</v>
      </c>
      <c r="G20342">
        <f>IF(E20342=0,D20342,0)</f>
        <v>0</v>
      </c>
      <c r="H20342">
        <f t="shared" si="1585"/>
        <v>0</v>
      </c>
      <c r="I20342">
        <f t="shared" si="1586"/>
        <v>0</v>
      </c>
      <c r="J20342" s="23" t="e">
        <f t="shared" si="1587"/>
        <v>#DIV/0!</v>
      </c>
      <c r="K20342" s="27">
        <f t="shared" si="1588"/>
        <v>0</v>
      </c>
      <c r="L20342" s="27" t="e">
        <f t="shared" si="1589"/>
        <v>#DIV/0!</v>
      </c>
    </row>
    <row r="20343" spans="2:12" x14ac:dyDescent="0.2">
      <c r="B20343">
        <v>20344</v>
      </c>
      <c r="C20343" s="21">
        <v>855000000000000</v>
      </c>
      <c r="D20343" s="21">
        <v>792442166700000</v>
      </c>
      <c r="E20343">
        <v>1</v>
      </c>
      <c r="G20343">
        <f>IF(E20343=0,D20343,0)</f>
        <v>0</v>
      </c>
      <c r="H20343">
        <f t="shared" si="1585"/>
        <v>0</v>
      </c>
      <c r="I20343">
        <f t="shared" si="1586"/>
        <v>0</v>
      </c>
      <c r="J20343" s="23" t="e">
        <f t="shared" si="1587"/>
        <v>#DIV/0!</v>
      </c>
      <c r="K20343" s="27">
        <f t="shared" si="1588"/>
        <v>0</v>
      </c>
      <c r="L20343" s="27" t="e">
        <f t="shared" si="1589"/>
        <v>#DIV/0!</v>
      </c>
    </row>
    <row r="20344" spans="2:12" x14ac:dyDescent="0.2">
      <c r="B20344">
        <v>20345</v>
      </c>
      <c r="C20344" s="21">
        <v>1205000000000000</v>
      </c>
      <c r="D20344" s="21">
        <v>922250000000000</v>
      </c>
      <c r="E20344">
        <v>1</v>
      </c>
      <c r="G20344">
        <f>IF(E20344=0,D20344,0)</f>
        <v>0</v>
      </c>
      <c r="H20344">
        <f t="shared" si="1585"/>
        <v>0</v>
      </c>
      <c r="I20344">
        <f t="shared" si="1586"/>
        <v>0</v>
      </c>
      <c r="J20344" s="23" t="e">
        <f t="shared" si="1587"/>
        <v>#DIV/0!</v>
      </c>
      <c r="K20344" s="27">
        <f t="shared" si="1588"/>
        <v>0</v>
      </c>
      <c r="L20344" s="27" t="e">
        <f t="shared" si="1589"/>
        <v>#DIV/0!</v>
      </c>
    </row>
    <row r="20345" spans="2:12" x14ac:dyDescent="0.2">
      <c r="B20345">
        <v>20346</v>
      </c>
      <c r="C20345" s="21">
        <v>1385000000000000</v>
      </c>
      <c r="D20345" s="21">
        <v>1005583333000000</v>
      </c>
      <c r="E20345">
        <v>1</v>
      </c>
      <c r="G20345">
        <f>IF(E20345=0,D20345,0)</f>
        <v>0</v>
      </c>
      <c r="H20345">
        <f t="shared" si="1585"/>
        <v>0</v>
      </c>
      <c r="I20345">
        <f t="shared" si="1586"/>
        <v>0</v>
      </c>
      <c r="J20345" s="23" t="e">
        <f t="shared" si="1587"/>
        <v>#DIV/0!</v>
      </c>
      <c r="K20345" s="27">
        <f t="shared" si="1588"/>
        <v>0</v>
      </c>
      <c r="L20345" s="27" t="e">
        <f t="shared" si="1589"/>
        <v>#DIV/0!</v>
      </c>
    </row>
    <row r="20346" spans="2:12" x14ac:dyDescent="0.2">
      <c r="B20346">
        <v>20347</v>
      </c>
      <c r="C20346" s="21">
        <v>400200000000000</v>
      </c>
      <c r="D20346" s="21">
        <v>333333333300000</v>
      </c>
      <c r="E20346">
        <v>0</v>
      </c>
      <c r="G20346">
        <f>IF(E20346=0,D20346,0)</f>
        <v>333333333300000</v>
      </c>
      <c r="H20346">
        <f t="shared" si="1585"/>
        <v>400200000000000</v>
      </c>
      <c r="I20346">
        <f t="shared" si="1586"/>
        <v>4.4711511155688889E+27</v>
      </c>
      <c r="J20346" s="23">
        <f t="shared" si="1587"/>
        <v>0.16708312518740628</v>
      </c>
      <c r="K20346" s="27">
        <f t="shared" si="1588"/>
        <v>66866666700000</v>
      </c>
      <c r="L20346" s="27" t="str">
        <f t="shared" si="1589"/>
        <v>A</v>
      </c>
    </row>
    <row r="20347" spans="2:12" x14ac:dyDescent="0.2">
      <c r="B20347">
        <v>20348</v>
      </c>
      <c r="C20347" s="21">
        <v>235000000000000</v>
      </c>
      <c r="D20347" s="21">
        <v>364833333300000</v>
      </c>
      <c r="E20347">
        <v>0</v>
      </c>
      <c r="G20347">
        <f>IF(E20347=0,D20347,0)</f>
        <v>364833333300000</v>
      </c>
      <c r="H20347">
        <f t="shared" si="1585"/>
        <v>235000000000000</v>
      </c>
      <c r="I20347">
        <f t="shared" si="1586"/>
        <v>1.6856694435788889E+28</v>
      </c>
      <c r="J20347" s="23">
        <f t="shared" si="1587"/>
        <v>-0.55248226936170208</v>
      </c>
      <c r="K20347" s="27">
        <f t="shared" si="1588"/>
        <v>129833333300000</v>
      </c>
      <c r="L20347" s="27" t="str">
        <f t="shared" si="1589"/>
        <v>B</v>
      </c>
    </row>
    <row r="20348" spans="2:12" x14ac:dyDescent="0.2">
      <c r="B20348">
        <v>20349</v>
      </c>
      <c r="C20348" s="21">
        <v>349950000000000</v>
      </c>
      <c r="D20348" s="21">
        <v>369500000000000</v>
      </c>
      <c r="E20348">
        <v>0</v>
      </c>
      <c r="G20348">
        <f>IF(E20348=0,D20348,0)</f>
        <v>369500000000000</v>
      </c>
      <c r="H20348">
        <f t="shared" si="1585"/>
        <v>349950000000000</v>
      </c>
      <c r="I20348">
        <f t="shared" si="1586"/>
        <v>3.8220250000000002E+26</v>
      </c>
      <c r="J20348" s="23">
        <f t="shared" si="1587"/>
        <v>-5.5865123589084152E-2</v>
      </c>
      <c r="K20348" s="27">
        <f t="shared" si="1588"/>
        <v>19550000000000</v>
      </c>
      <c r="L20348" s="27" t="str">
        <f t="shared" si="1589"/>
        <v>B</v>
      </c>
    </row>
    <row r="20349" spans="2:12" x14ac:dyDescent="0.2">
      <c r="B20349">
        <v>20350</v>
      </c>
      <c r="C20349" s="21">
        <v>659950000000000</v>
      </c>
      <c r="D20349" s="21">
        <v>809036833300000</v>
      </c>
      <c r="E20349">
        <v>0</v>
      </c>
      <c r="G20349">
        <f>IF(E20349=0,D20349,0)</f>
        <v>809036833300000</v>
      </c>
      <c r="H20349">
        <f t="shared" si="1585"/>
        <v>659950000000000</v>
      </c>
      <c r="I20349">
        <f t="shared" si="1586"/>
        <v>2.2226883863421988E+28</v>
      </c>
      <c r="J20349" s="23">
        <f t="shared" si="1587"/>
        <v>-0.22590625547389953</v>
      </c>
      <c r="K20349" s="27">
        <f t="shared" si="1588"/>
        <v>149086833300000</v>
      </c>
      <c r="L20349" s="27" t="str">
        <f t="shared" si="1589"/>
        <v>B</v>
      </c>
    </row>
    <row r="20350" spans="2:12" x14ac:dyDescent="0.2">
      <c r="B20350">
        <v>20351</v>
      </c>
      <c r="C20350" s="21">
        <v>785000000000000</v>
      </c>
      <c r="D20350" s="21">
        <v>804108833300000</v>
      </c>
      <c r="E20350">
        <v>1</v>
      </c>
      <c r="G20350">
        <f>IF(E20350=0,D20350,0)</f>
        <v>0</v>
      </c>
      <c r="H20350">
        <f t="shared" si="1585"/>
        <v>0</v>
      </c>
      <c r="I20350">
        <f t="shared" si="1586"/>
        <v>0</v>
      </c>
      <c r="J20350" s="23" t="e">
        <f t="shared" si="1587"/>
        <v>#DIV/0!</v>
      </c>
      <c r="K20350" s="27">
        <f t="shared" si="1588"/>
        <v>0</v>
      </c>
      <c r="L20350" s="27" t="e">
        <f t="shared" si="1589"/>
        <v>#DIV/0!</v>
      </c>
    </row>
    <row r="20351" spans="2:12" x14ac:dyDescent="0.2">
      <c r="B20351">
        <v>20352</v>
      </c>
      <c r="C20351" s="21">
        <v>475000000000000</v>
      </c>
      <c r="D20351" s="21">
        <v>451166666700000</v>
      </c>
      <c r="E20351">
        <v>0</v>
      </c>
      <c r="G20351">
        <f>IF(E20351=0,D20351,0)</f>
        <v>451166666700000</v>
      </c>
      <c r="H20351">
        <f t="shared" si="1585"/>
        <v>475000000000000</v>
      </c>
      <c r="I20351">
        <f t="shared" si="1586"/>
        <v>5.6802777618888889E+26</v>
      </c>
      <c r="J20351" s="23">
        <f t="shared" si="1587"/>
        <v>5.0175438526315792E-2</v>
      </c>
      <c r="K20351" s="27">
        <f t="shared" si="1588"/>
        <v>23833333300000</v>
      </c>
      <c r="L20351" s="27" t="str">
        <f t="shared" si="1589"/>
        <v>A</v>
      </c>
    </row>
    <row r="20352" spans="2:12" x14ac:dyDescent="0.2">
      <c r="B20352">
        <v>20353</v>
      </c>
      <c r="C20352" s="21">
        <v>263900000000000</v>
      </c>
      <c r="D20352" s="21">
        <v>254291666700000</v>
      </c>
      <c r="E20352">
        <v>0</v>
      </c>
      <c r="G20352">
        <f>IF(E20352=0,D20352,0)</f>
        <v>254291666700000</v>
      </c>
      <c r="H20352">
        <f t="shared" si="1585"/>
        <v>263900000000000</v>
      </c>
      <c r="I20352">
        <f t="shared" si="1586"/>
        <v>9.2320068803888889E+25</v>
      </c>
      <c r="J20352" s="23">
        <f t="shared" si="1587"/>
        <v>3.6408993179234558E-2</v>
      </c>
      <c r="K20352" s="27">
        <f t="shared" si="1588"/>
        <v>9608333300000</v>
      </c>
      <c r="L20352" s="27" t="str">
        <f t="shared" si="1589"/>
        <v>A</v>
      </c>
    </row>
    <row r="20353" spans="2:12" x14ac:dyDescent="0.2">
      <c r="B20353">
        <v>20354</v>
      </c>
      <c r="C20353" s="21">
        <v>342000000000000</v>
      </c>
      <c r="D20353" s="21">
        <v>326728500000000</v>
      </c>
      <c r="E20353">
        <v>0</v>
      </c>
      <c r="G20353">
        <f>IF(E20353=0,D20353,0)</f>
        <v>326728500000000</v>
      </c>
      <c r="H20353">
        <f t="shared" si="1585"/>
        <v>342000000000000</v>
      </c>
      <c r="I20353">
        <f t="shared" si="1586"/>
        <v>2.3321871225000001E+26</v>
      </c>
      <c r="J20353" s="23">
        <f t="shared" si="1587"/>
        <v>4.4653508771929827E-2</v>
      </c>
      <c r="K20353" s="27">
        <f t="shared" si="1588"/>
        <v>15271500000000</v>
      </c>
      <c r="L20353" s="27" t="str">
        <f t="shared" si="1589"/>
        <v>A</v>
      </c>
    </row>
    <row r="20354" spans="2:12" x14ac:dyDescent="0.2">
      <c r="B20354">
        <v>20355</v>
      </c>
      <c r="C20354" s="21">
        <v>367899000000000</v>
      </c>
      <c r="D20354" s="21">
        <v>365582333300000</v>
      </c>
      <c r="E20354">
        <v>1</v>
      </c>
      <c r="G20354">
        <f>IF(E20354=0,D20354,0)</f>
        <v>0</v>
      </c>
      <c r="H20354">
        <f t="shared" si="1585"/>
        <v>0</v>
      </c>
      <c r="I20354">
        <f t="shared" si="1586"/>
        <v>0</v>
      </c>
      <c r="J20354" s="23" t="e">
        <f t="shared" si="1587"/>
        <v>#DIV/0!</v>
      </c>
      <c r="K20354" s="27">
        <f t="shared" si="1588"/>
        <v>0</v>
      </c>
      <c r="L20354" s="27" t="e">
        <f t="shared" si="1589"/>
        <v>#DIV/0!</v>
      </c>
    </row>
    <row r="20355" spans="2:12" x14ac:dyDescent="0.2">
      <c r="B20355">
        <v>20356</v>
      </c>
      <c r="C20355" s="21">
        <v>657044000000000</v>
      </c>
      <c r="D20355" s="21">
        <v>747870166700000</v>
      </c>
      <c r="E20355">
        <v>1</v>
      </c>
      <c r="G20355">
        <f>IF(E20355=0,D20355,0)</f>
        <v>0</v>
      </c>
      <c r="H20355">
        <f t="shared" ref="H20355:H20418" si="1590">IF(E20355=0,C20355,0)</f>
        <v>0</v>
      </c>
      <c r="I20355">
        <f t="shared" ref="I20355:I20418" si="1591">(G20355-H20355)^2</f>
        <v>0</v>
      </c>
      <c r="J20355" s="23" t="e">
        <f t="shared" ref="J20355:J20418" si="1592">(H20355-G20355)/H20355</f>
        <v>#DIV/0!</v>
      </c>
      <c r="K20355" s="27">
        <f t="shared" ref="K20355:K20418" si="1593">ABS(H20355-G20355)</f>
        <v>0</v>
      </c>
      <c r="L20355" s="27" t="e">
        <f t="shared" si="1589"/>
        <v>#DIV/0!</v>
      </c>
    </row>
    <row r="20356" spans="2:12" x14ac:dyDescent="0.2">
      <c r="B20356">
        <v>20357</v>
      </c>
      <c r="C20356" s="21">
        <v>359950000000000</v>
      </c>
      <c r="D20356" s="21">
        <v>373196666700000</v>
      </c>
      <c r="E20356">
        <v>1</v>
      </c>
      <c r="G20356">
        <f>IF(E20356=0,D20356,0)</f>
        <v>0</v>
      </c>
      <c r="H20356">
        <f t="shared" si="1590"/>
        <v>0</v>
      </c>
      <c r="I20356">
        <f t="shared" si="1591"/>
        <v>0</v>
      </c>
      <c r="J20356" s="23" t="e">
        <f t="shared" si="1592"/>
        <v>#DIV/0!</v>
      </c>
      <c r="K20356" s="27">
        <f t="shared" si="1593"/>
        <v>0</v>
      </c>
      <c r="L20356" s="27" t="e">
        <f t="shared" si="1589"/>
        <v>#DIV/0!</v>
      </c>
    </row>
    <row r="20357" spans="2:12" x14ac:dyDescent="0.2">
      <c r="B20357">
        <v>20358</v>
      </c>
      <c r="C20357" s="21">
        <v>879950000000000</v>
      </c>
      <c r="D20357" s="21">
        <v>998816666700000</v>
      </c>
      <c r="E20357">
        <v>1</v>
      </c>
      <c r="G20357">
        <f>IF(E20357=0,D20357,0)</f>
        <v>0</v>
      </c>
      <c r="H20357">
        <f t="shared" si="1590"/>
        <v>0</v>
      </c>
      <c r="I20357">
        <f t="shared" si="1591"/>
        <v>0</v>
      </c>
      <c r="J20357" s="23" t="e">
        <f t="shared" si="1592"/>
        <v>#DIV/0!</v>
      </c>
      <c r="K20357" s="27">
        <f t="shared" si="1593"/>
        <v>0</v>
      </c>
      <c r="L20357" s="27" t="e">
        <f t="shared" si="1589"/>
        <v>#DIV/0!</v>
      </c>
    </row>
    <row r="20358" spans="2:12" x14ac:dyDescent="0.2">
      <c r="B20358">
        <v>20359</v>
      </c>
      <c r="C20358" s="21">
        <v>550000000000000</v>
      </c>
      <c r="D20358" s="21">
        <v>521641666700000</v>
      </c>
      <c r="E20358">
        <v>0</v>
      </c>
      <c r="G20358">
        <f>IF(E20358=0,D20358,0)</f>
        <v>521641666700000</v>
      </c>
      <c r="H20358">
        <f t="shared" si="1590"/>
        <v>550000000000000</v>
      </c>
      <c r="I20358">
        <f t="shared" si="1591"/>
        <v>8.0419506755388883E+26</v>
      </c>
      <c r="J20358" s="23">
        <f t="shared" si="1592"/>
        <v>5.1560606000000002E-2</v>
      </c>
      <c r="K20358" s="27">
        <f t="shared" si="1593"/>
        <v>28358333300000</v>
      </c>
      <c r="L20358" s="27" t="str">
        <f t="shared" si="1589"/>
        <v>A</v>
      </c>
    </row>
    <row r="20359" spans="2:12" x14ac:dyDescent="0.2">
      <c r="B20359">
        <v>20360</v>
      </c>
      <c r="C20359" s="21">
        <v>279000000000000</v>
      </c>
      <c r="D20359" s="21">
        <v>288701666700000</v>
      </c>
      <c r="E20359">
        <v>1</v>
      </c>
      <c r="G20359">
        <f>IF(E20359=0,D20359,0)</f>
        <v>0</v>
      </c>
      <c r="H20359">
        <f t="shared" si="1590"/>
        <v>0</v>
      </c>
      <c r="I20359">
        <f t="shared" si="1591"/>
        <v>0</v>
      </c>
      <c r="J20359" s="23" t="e">
        <f t="shared" si="1592"/>
        <v>#DIV/0!</v>
      </c>
      <c r="K20359" s="27">
        <f t="shared" si="1593"/>
        <v>0</v>
      </c>
      <c r="L20359" s="27" t="e">
        <f t="shared" si="1589"/>
        <v>#DIV/0!</v>
      </c>
    </row>
    <row r="20360" spans="2:12" x14ac:dyDescent="0.2">
      <c r="B20360">
        <v>20361</v>
      </c>
      <c r="C20360" s="21">
        <v>255000000000000</v>
      </c>
      <c r="D20360" s="21">
        <v>340415000000000</v>
      </c>
      <c r="E20360">
        <v>0</v>
      </c>
      <c r="G20360">
        <f>IF(E20360=0,D20360,0)</f>
        <v>340415000000000</v>
      </c>
      <c r="H20360">
        <f t="shared" si="1590"/>
        <v>255000000000000</v>
      </c>
      <c r="I20360">
        <f t="shared" si="1591"/>
        <v>7.2957222249999995E+27</v>
      </c>
      <c r="J20360" s="23">
        <f t="shared" si="1592"/>
        <v>-0.3349607843137255</v>
      </c>
      <c r="K20360" s="27">
        <f t="shared" si="1593"/>
        <v>85415000000000</v>
      </c>
      <c r="L20360" s="27" t="str">
        <f t="shared" si="1589"/>
        <v>B</v>
      </c>
    </row>
    <row r="20361" spans="2:12" x14ac:dyDescent="0.2">
      <c r="B20361">
        <v>20362</v>
      </c>
      <c r="C20361" s="21">
        <v>609500000000000</v>
      </c>
      <c r="D20361" s="21">
        <v>590158333300000</v>
      </c>
      <c r="E20361">
        <v>1</v>
      </c>
      <c r="G20361">
        <f>IF(E20361=0,D20361,0)</f>
        <v>0</v>
      </c>
      <c r="H20361">
        <f t="shared" si="1590"/>
        <v>0</v>
      </c>
      <c r="I20361">
        <f t="shared" si="1591"/>
        <v>0</v>
      </c>
      <c r="J20361" s="23" t="e">
        <f t="shared" si="1592"/>
        <v>#DIV/0!</v>
      </c>
      <c r="K20361" s="27">
        <f t="shared" si="1593"/>
        <v>0</v>
      </c>
      <c r="L20361" s="27" t="e">
        <f t="shared" si="1589"/>
        <v>#DIV/0!</v>
      </c>
    </row>
    <row r="20362" spans="2:12" x14ac:dyDescent="0.2">
      <c r="B20362">
        <v>20363</v>
      </c>
      <c r="C20362" s="21">
        <v>420000000000000</v>
      </c>
      <c r="D20362" s="21">
        <v>607256666700000</v>
      </c>
      <c r="E20362">
        <v>1</v>
      </c>
      <c r="G20362">
        <f>IF(E20362=0,D20362,0)</f>
        <v>0</v>
      </c>
      <c r="H20362">
        <f t="shared" si="1590"/>
        <v>0</v>
      </c>
      <c r="I20362">
        <f t="shared" si="1591"/>
        <v>0</v>
      </c>
      <c r="J20362" s="23" t="e">
        <f t="shared" si="1592"/>
        <v>#DIV/0!</v>
      </c>
      <c r="K20362" s="27">
        <f t="shared" si="1593"/>
        <v>0</v>
      </c>
      <c r="L20362" s="27" t="e">
        <f t="shared" si="1589"/>
        <v>#DIV/0!</v>
      </c>
    </row>
    <row r="20363" spans="2:12" x14ac:dyDescent="0.2">
      <c r="B20363">
        <v>20364</v>
      </c>
      <c r="C20363" s="21">
        <v>570000000000000</v>
      </c>
      <c r="D20363" s="21">
        <v>622749166700000</v>
      </c>
      <c r="E20363">
        <v>1</v>
      </c>
      <c r="G20363">
        <f>IF(E20363=0,D20363,0)</f>
        <v>0</v>
      </c>
      <c r="H20363">
        <f t="shared" si="1590"/>
        <v>0</v>
      </c>
      <c r="I20363">
        <f t="shared" si="1591"/>
        <v>0</v>
      </c>
      <c r="J20363" s="23" t="e">
        <f t="shared" si="1592"/>
        <v>#DIV/0!</v>
      </c>
      <c r="K20363" s="27">
        <f t="shared" si="1593"/>
        <v>0</v>
      </c>
      <c r="L20363" s="27" t="e">
        <f t="shared" si="1589"/>
        <v>#DIV/0!</v>
      </c>
    </row>
    <row r="20364" spans="2:12" x14ac:dyDescent="0.2">
      <c r="B20364">
        <v>20365</v>
      </c>
      <c r="C20364" s="21">
        <v>439000000000000</v>
      </c>
      <c r="D20364" s="21">
        <v>281178000000000</v>
      </c>
      <c r="E20364">
        <v>1</v>
      </c>
      <c r="G20364">
        <f>IF(E20364=0,D20364,0)</f>
        <v>0</v>
      </c>
      <c r="H20364">
        <f t="shared" si="1590"/>
        <v>0</v>
      </c>
      <c r="I20364">
        <f t="shared" si="1591"/>
        <v>0</v>
      </c>
      <c r="J20364" s="23" t="e">
        <f t="shared" si="1592"/>
        <v>#DIV/0!</v>
      </c>
      <c r="K20364" s="27">
        <f t="shared" si="1593"/>
        <v>0</v>
      </c>
      <c r="L20364" s="27" t="e">
        <f t="shared" si="1589"/>
        <v>#DIV/0!</v>
      </c>
    </row>
    <row r="20365" spans="2:12" x14ac:dyDescent="0.2">
      <c r="B20365">
        <v>20366</v>
      </c>
      <c r="C20365" s="21">
        <v>310000000000000</v>
      </c>
      <c r="D20365" s="21">
        <v>321853333300000</v>
      </c>
      <c r="E20365">
        <v>1</v>
      </c>
      <c r="G20365">
        <f>IF(E20365=0,D20365,0)</f>
        <v>0</v>
      </c>
      <c r="H20365">
        <f t="shared" si="1590"/>
        <v>0</v>
      </c>
      <c r="I20365">
        <f t="shared" si="1591"/>
        <v>0</v>
      </c>
      <c r="J20365" s="23" t="e">
        <f t="shared" si="1592"/>
        <v>#DIV/0!</v>
      </c>
      <c r="K20365" s="27">
        <f t="shared" si="1593"/>
        <v>0</v>
      </c>
      <c r="L20365" s="27" t="e">
        <f t="shared" si="1589"/>
        <v>#DIV/0!</v>
      </c>
    </row>
    <row r="20366" spans="2:12" x14ac:dyDescent="0.2">
      <c r="B20366">
        <v>20367</v>
      </c>
      <c r="C20366" s="21">
        <v>635000000000000</v>
      </c>
      <c r="D20366" s="21">
        <v>944833333300000</v>
      </c>
      <c r="E20366">
        <v>1</v>
      </c>
      <c r="G20366">
        <f>IF(E20366=0,D20366,0)</f>
        <v>0</v>
      </c>
      <c r="H20366">
        <f t="shared" si="1590"/>
        <v>0</v>
      </c>
      <c r="I20366">
        <f t="shared" si="1591"/>
        <v>0</v>
      </c>
      <c r="J20366" s="23" t="e">
        <f t="shared" si="1592"/>
        <v>#DIV/0!</v>
      </c>
      <c r="K20366" s="27">
        <f t="shared" si="1593"/>
        <v>0</v>
      </c>
      <c r="L20366" s="27" t="e">
        <f t="shared" si="1589"/>
        <v>#DIV/0!</v>
      </c>
    </row>
    <row r="20367" spans="2:12" x14ac:dyDescent="0.2">
      <c r="B20367">
        <v>20368</v>
      </c>
      <c r="C20367" s="21">
        <v>399950000000000</v>
      </c>
      <c r="D20367" s="21">
        <v>451166666700000</v>
      </c>
      <c r="E20367">
        <v>0</v>
      </c>
      <c r="G20367">
        <f>IF(E20367=0,D20367,0)</f>
        <v>451166666700000</v>
      </c>
      <c r="H20367">
        <f t="shared" si="1590"/>
        <v>399950000000000</v>
      </c>
      <c r="I20367">
        <f t="shared" si="1591"/>
        <v>2.6231469478588888E+27</v>
      </c>
      <c r="J20367" s="23">
        <f t="shared" si="1592"/>
        <v>-0.12805767395924492</v>
      </c>
      <c r="K20367" s="27">
        <f t="shared" si="1593"/>
        <v>51216666700000</v>
      </c>
      <c r="L20367" s="27" t="str">
        <f t="shared" si="1589"/>
        <v>B</v>
      </c>
    </row>
    <row r="20368" spans="2:12" x14ac:dyDescent="0.2">
      <c r="B20368">
        <v>20369</v>
      </c>
      <c r="C20368" s="21">
        <v>805000000000000</v>
      </c>
      <c r="D20368" s="21">
        <v>788120833300000</v>
      </c>
      <c r="E20368">
        <v>1</v>
      </c>
      <c r="G20368">
        <f>IF(E20368=0,D20368,0)</f>
        <v>0</v>
      </c>
      <c r="H20368">
        <f t="shared" si="1590"/>
        <v>0</v>
      </c>
      <c r="I20368">
        <f t="shared" si="1591"/>
        <v>0</v>
      </c>
      <c r="J20368" s="23" t="e">
        <f t="shared" si="1592"/>
        <v>#DIV/0!</v>
      </c>
      <c r="K20368" s="27">
        <f t="shared" si="1593"/>
        <v>0</v>
      </c>
      <c r="L20368" s="27" t="e">
        <f t="shared" si="1589"/>
        <v>#DIV/0!</v>
      </c>
    </row>
    <row r="20369" spans="2:12" x14ac:dyDescent="0.2">
      <c r="B20369">
        <v>20370</v>
      </c>
      <c r="C20369" s="21">
        <v>1800000000000000</v>
      </c>
      <c r="D20369" s="21">
        <v>1578833333000000</v>
      </c>
      <c r="E20369">
        <v>0</v>
      </c>
      <c r="G20369">
        <f>IF(E20369=0,D20369,0)</f>
        <v>1578833333000000</v>
      </c>
      <c r="H20369">
        <f t="shared" si="1590"/>
        <v>1800000000000000</v>
      </c>
      <c r="I20369">
        <f t="shared" si="1591"/>
        <v>4.8914694591888886E+28</v>
      </c>
      <c r="J20369" s="23">
        <f t="shared" si="1592"/>
        <v>0.12287037055555555</v>
      </c>
      <c r="K20369" s="27">
        <f t="shared" si="1593"/>
        <v>221166667000000</v>
      </c>
      <c r="L20369" s="27" t="str">
        <f t="shared" ref="L20369:L20432" si="1594">IF(J20369&gt;0,"A","B")</f>
        <v>A</v>
      </c>
    </row>
    <row r="20370" spans="2:12" x14ac:dyDescent="0.2">
      <c r="B20370">
        <v>20371</v>
      </c>
      <c r="C20370" s="21">
        <v>1205000000000000</v>
      </c>
      <c r="D20370" s="21">
        <v>1074666667000000</v>
      </c>
      <c r="E20370">
        <v>0</v>
      </c>
      <c r="G20370">
        <f>IF(E20370=0,D20370,0)</f>
        <v>1074666667000000</v>
      </c>
      <c r="H20370">
        <f t="shared" si="1590"/>
        <v>1205000000000000</v>
      </c>
      <c r="I20370">
        <f t="shared" si="1591"/>
        <v>1.6986777690888888E+28</v>
      </c>
      <c r="J20370" s="23">
        <f t="shared" si="1592"/>
        <v>0.10816044232365145</v>
      </c>
      <c r="K20370" s="27">
        <f t="shared" si="1593"/>
        <v>130333333000000</v>
      </c>
      <c r="L20370" s="27" t="str">
        <f t="shared" si="1594"/>
        <v>A</v>
      </c>
    </row>
    <row r="20371" spans="2:12" x14ac:dyDescent="0.2">
      <c r="B20371">
        <v>20372</v>
      </c>
      <c r="C20371" s="21">
        <v>745000000000000</v>
      </c>
      <c r="D20371" s="21">
        <v>622749166700000</v>
      </c>
      <c r="E20371">
        <v>0</v>
      </c>
      <c r="G20371">
        <f>IF(E20371=0,D20371,0)</f>
        <v>622749166700000</v>
      </c>
      <c r="H20371">
        <f t="shared" si="1590"/>
        <v>745000000000000</v>
      </c>
      <c r="I20371">
        <f t="shared" si="1591"/>
        <v>1.4945266242544388E+28</v>
      </c>
      <c r="J20371" s="23">
        <f t="shared" si="1592"/>
        <v>0.16409507825503356</v>
      </c>
      <c r="K20371" s="27">
        <f t="shared" si="1593"/>
        <v>122250833300000</v>
      </c>
      <c r="L20371" s="27" t="str">
        <f t="shared" si="1594"/>
        <v>A</v>
      </c>
    </row>
    <row r="20372" spans="2:12" x14ac:dyDescent="0.2">
      <c r="B20372">
        <v>20373</v>
      </c>
      <c r="C20372" s="21">
        <v>329445000000000</v>
      </c>
      <c r="D20372" s="21">
        <v>333575000000000</v>
      </c>
      <c r="E20372">
        <v>1</v>
      </c>
      <c r="G20372">
        <f>IF(E20372=0,D20372,0)</f>
        <v>0</v>
      </c>
      <c r="H20372">
        <f t="shared" si="1590"/>
        <v>0</v>
      </c>
      <c r="I20372">
        <f t="shared" si="1591"/>
        <v>0</v>
      </c>
      <c r="J20372" s="23" t="e">
        <f t="shared" si="1592"/>
        <v>#DIV/0!</v>
      </c>
      <c r="K20372" s="27">
        <f t="shared" si="1593"/>
        <v>0</v>
      </c>
      <c r="L20372" s="27" t="e">
        <f t="shared" si="1594"/>
        <v>#DIV/0!</v>
      </c>
    </row>
    <row r="20373" spans="2:12" x14ac:dyDescent="0.2">
      <c r="B20373">
        <v>20374</v>
      </c>
      <c r="C20373" s="21">
        <v>588000000000000</v>
      </c>
      <c r="D20373" s="21">
        <v>618250000000000</v>
      </c>
      <c r="E20373">
        <v>1</v>
      </c>
      <c r="G20373">
        <f>IF(E20373=0,D20373,0)</f>
        <v>0</v>
      </c>
      <c r="H20373">
        <f t="shared" si="1590"/>
        <v>0</v>
      </c>
      <c r="I20373">
        <f t="shared" si="1591"/>
        <v>0</v>
      </c>
      <c r="J20373" s="23" t="e">
        <f t="shared" si="1592"/>
        <v>#DIV/0!</v>
      </c>
      <c r="K20373" s="27">
        <f t="shared" si="1593"/>
        <v>0</v>
      </c>
      <c r="L20373" s="27" t="e">
        <f t="shared" si="1594"/>
        <v>#DIV/0!</v>
      </c>
    </row>
    <row r="20374" spans="2:12" x14ac:dyDescent="0.2">
      <c r="B20374">
        <v>20375</v>
      </c>
      <c r="C20374" s="21">
        <v>494815000000000</v>
      </c>
      <c r="D20374" s="21">
        <v>590764666700000</v>
      </c>
      <c r="E20374">
        <v>1</v>
      </c>
      <c r="G20374">
        <f>IF(E20374=0,D20374,0)</f>
        <v>0</v>
      </c>
      <c r="H20374">
        <f t="shared" si="1590"/>
        <v>0</v>
      </c>
      <c r="I20374">
        <f t="shared" si="1591"/>
        <v>0</v>
      </c>
      <c r="J20374" s="23" t="e">
        <f t="shared" si="1592"/>
        <v>#DIV/0!</v>
      </c>
      <c r="K20374" s="27">
        <f t="shared" si="1593"/>
        <v>0</v>
      </c>
      <c r="L20374" s="27" t="e">
        <f t="shared" si="1594"/>
        <v>#DIV/0!</v>
      </c>
    </row>
    <row r="20375" spans="2:12" x14ac:dyDescent="0.2">
      <c r="B20375">
        <v>20376</v>
      </c>
      <c r="C20375" s="21">
        <v>591975000000000</v>
      </c>
      <c r="D20375" s="21">
        <v>652698000000000</v>
      </c>
      <c r="E20375">
        <v>1</v>
      </c>
      <c r="G20375">
        <f>IF(E20375=0,D20375,0)</f>
        <v>0</v>
      </c>
      <c r="H20375">
        <f t="shared" si="1590"/>
        <v>0</v>
      </c>
      <c r="I20375">
        <f t="shared" si="1591"/>
        <v>0</v>
      </c>
      <c r="J20375" s="23" t="e">
        <f t="shared" si="1592"/>
        <v>#DIV/0!</v>
      </c>
      <c r="K20375" s="27">
        <f t="shared" si="1593"/>
        <v>0</v>
      </c>
      <c r="L20375" s="27" t="e">
        <f t="shared" si="1594"/>
        <v>#DIV/0!</v>
      </c>
    </row>
    <row r="20376" spans="2:12" x14ac:dyDescent="0.2">
      <c r="B20376">
        <v>20377</v>
      </c>
      <c r="C20376" s="21">
        <v>600000000000000</v>
      </c>
      <c r="D20376" s="21">
        <v>622749166700000</v>
      </c>
      <c r="E20376">
        <v>0</v>
      </c>
      <c r="G20376">
        <f>IF(E20376=0,D20376,0)</f>
        <v>622749166700000</v>
      </c>
      <c r="H20376">
        <f t="shared" si="1590"/>
        <v>600000000000000</v>
      </c>
      <c r="I20376">
        <f t="shared" si="1591"/>
        <v>5.1752458554438888E+26</v>
      </c>
      <c r="J20376" s="23">
        <f t="shared" si="1592"/>
        <v>-3.791527783333333E-2</v>
      </c>
      <c r="K20376" s="27">
        <f t="shared" si="1593"/>
        <v>22749166700000</v>
      </c>
      <c r="L20376" s="27" t="str">
        <f t="shared" si="1594"/>
        <v>B</v>
      </c>
    </row>
    <row r="20377" spans="2:12" x14ac:dyDescent="0.2">
      <c r="B20377">
        <v>20378</v>
      </c>
      <c r="C20377" s="21">
        <v>673000000000000</v>
      </c>
      <c r="D20377" s="21">
        <v>673125000000000</v>
      </c>
      <c r="E20377">
        <v>0</v>
      </c>
      <c r="G20377">
        <f>IF(E20377=0,D20377,0)</f>
        <v>673125000000000</v>
      </c>
      <c r="H20377">
        <f t="shared" si="1590"/>
        <v>673000000000000</v>
      </c>
      <c r="I20377">
        <f t="shared" si="1591"/>
        <v>1.5625E+22</v>
      </c>
      <c r="J20377" s="23">
        <f t="shared" si="1592"/>
        <v>-1.8573551263001485E-4</v>
      </c>
      <c r="K20377" s="27">
        <f t="shared" si="1593"/>
        <v>125000000000</v>
      </c>
      <c r="L20377" s="27" t="str">
        <f t="shared" si="1594"/>
        <v>B</v>
      </c>
    </row>
    <row r="20378" spans="2:12" x14ac:dyDescent="0.2">
      <c r="B20378">
        <v>20379</v>
      </c>
      <c r="C20378" s="21">
        <v>889950000000000</v>
      </c>
      <c r="D20378" s="21">
        <v>866041666700000</v>
      </c>
      <c r="E20378">
        <v>1</v>
      </c>
      <c r="G20378">
        <f>IF(E20378=0,D20378,0)</f>
        <v>0</v>
      </c>
      <c r="H20378">
        <f t="shared" si="1590"/>
        <v>0</v>
      </c>
      <c r="I20378">
        <f t="shared" si="1591"/>
        <v>0</v>
      </c>
      <c r="J20378" s="23" t="e">
        <f t="shared" si="1592"/>
        <v>#DIV/0!</v>
      </c>
      <c r="K20378" s="27">
        <f t="shared" si="1593"/>
        <v>0</v>
      </c>
      <c r="L20378" s="27" t="e">
        <f t="shared" si="1594"/>
        <v>#DIV/0!</v>
      </c>
    </row>
    <row r="20379" spans="2:12" x14ac:dyDescent="0.2">
      <c r="B20379">
        <v>20380</v>
      </c>
      <c r="C20379" s="21">
        <v>500000000000000</v>
      </c>
      <c r="D20379" s="21">
        <v>513791666700000</v>
      </c>
      <c r="E20379">
        <v>1</v>
      </c>
      <c r="G20379">
        <f>IF(E20379=0,D20379,0)</f>
        <v>0</v>
      </c>
      <c r="H20379">
        <f t="shared" si="1590"/>
        <v>0</v>
      </c>
      <c r="I20379">
        <f t="shared" si="1591"/>
        <v>0</v>
      </c>
      <c r="J20379" s="23" t="e">
        <f t="shared" si="1592"/>
        <v>#DIV/0!</v>
      </c>
      <c r="K20379" s="27">
        <f t="shared" si="1593"/>
        <v>0</v>
      </c>
      <c r="L20379" s="27" t="e">
        <f t="shared" si="1594"/>
        <v>#DIV/0!</v>
      </c>
    </row>
    <row r="20380" spans="2:12" x14ac:dyDescent="0.2">
      <c r="B20380">
        <v>20381</v>
      </c>
      <c r="C20380" s="21">
        <v>500000000000000</v>
      </c>
      <c r="D20380" s="21">
        <v>485108333300000</v>
      </c>
      <c r="E20380">
        <v>0</v>
      </c>
      <c r="G20380">
        <f>IF(E20380=0,D20380,0)</f>
        <v>485108333300000</v>
      </c>
      <c r="H20380">
        <f t="shared" si="1590"/>
        <v>500000000000000</v>
      </c>
      <c r="I20380">
        <f t="shared" si="1591"/>
        <v>2.2176173710388889E+26</v>
      </c>
      <c r="J20380" s="23">
        <f t="shared" si="1592"/>
        <v>2.9783333400000001E-2</v>
      </c>
      <c r="K20380" s="27">
        <f t="shared" si="1593"/>
        <v>14891666700000</v>
      </c>
      <c r="L20380" s="27" t="str">
        <f t="shared" si="1594"/>
        <v>A</v>
      </c>
    </row>
    <row r="20381" spans="2:12" x14ac:dyDescent="0.2">
      <c r="B20381">
        <v>20382</v>
      </c>
      <c r="C20381" s="21">
        <v>890000000000000</v>
      </c>
      <c r="D20381" s="21">
        <v>1048416667000000</v>
      </c>
      <c r="E20381">
        <v>1</v>
      </c>
      <c r="G20381">
        <f>IF(E20381=0,D20381,0)</f>
        <v>0</v>
      </c>
      <c r="H20381">
        <f t="shared" si="1590"/>
        <v>0</v>
      </c>
      <c r="I20381">
        <f t="shared" si="1591"/>
        <v>0</v>
      </c>
      <c r="J20381" s="23" t="e">
        <f t="shared" si="1592"/>
        <v>#DIV/0!</v>
      </c>
      <c r="K20381" s="27">
        <f t="shared" si="1593"/>
        <v>0</v>
      </c>
      <c r="L20381" s="27" t="e">
        <f t="shared" si="1594"/>
        <v>#DIV/0!</v>
      </c>
    </row>
    <row r="20382" spans="2:12" x14ac:dyDescent="0.2">
      <c r="B20382">
        <v>20383</v>
      </c>
      <c r="C20382" s="21">
        <v>437000000000000</v>
      </c>
      <c r="D20382" s="21">
        <v>431700000000000</v>
      </c>
      <c r="E20382">
        <v>0</v>
      </c>
      <c r="G20382">
        <f>IF(E20382=0,D20382,0)</f>
        <v>431700000000000</v>
      </c>
      <c r="H20382">
        <f t="shared" si="1590"/>
        <v>437000000000000</v>
      </c>
      <c r="I20382">
        <f t="shared" si="1591"/>
        <v>2.8090000000000001E+25</v>
      </c>
      <c r="J20382" s="23">
        <f t="shared" si="1592"/>
        <v>1.2128146453089244E-2</v>
      </c>
      <c r="K20382" s="27">
        <f t="shared" si="1593"/>
        <v>5300000000000</v>
      </c>
      <c r="L20382" s="27" t="str">
        <f t="shared" si="1594"/>
        <v>A</v>
      </c>
    </row>
    <row r="20383" spans="2:12" x14ac:dyDescent="0.2">
      <c r="B20383">
        <v>20384</v>
      </c>
      <c r="C20383" s="21">
        <v>419700000000000</v>
      </c>
      <c r="D20383" s="21">
        <v>515183333300000</v>
      </c>
      <c r="E20383">
        <v>0</v>
      </c>
      <c r="G20383">
        <f>IF(E20383=0,D20383,0)</f>
        <v>515183333300000</v>
      </c>
      <c r="H20383">
        <f t="shared" si="1590"/>
        <v>419700000000000</v>
      </c>
      <c r="I20383">
        <f t="shared" si="1591"/>
        <v>9.1170669380788888E+27</v>
      </c>
      <c r="J20383" s="23">
        <f t="shared" si="1592"/>
        <v>-0.22750377245651657</v>
      </c>
      <c r="K20383" s="27">
        <f t="shared" si="1593"/>
        <v>95483333300000</v>
      </c>
      <c r="L20383" s="27" t="str">
        <f t="shared" si="1594"/>
        <v>B</v>
      </c>
    </row>
    <row r="20384" spans="2:12" x14ac:dyDescent="0.2">
      <c r="B20384">
        <v>20385</v>
      </c>
      <c r="C20384" s="21">
        <v>394000000000000</v>
      </c>
      <c r="D20384" s="21">
        <v>433416666700000</v>
      </c>
      <c r="E20384">
        <v>1</v>
      </c>
      <c r="G20384">
        <f>IF(E20384=0,D20384,0)</f>
        <v>0</v>
      </c>
      <c r="H20384">
        <f t="shared" si="1590"/>
        <v>0</v>
      </c>
      <c r="I20384">
        <f t="shared" si="1591"/>
        <v>0</v>
      </c>
      <c r="J20384" s="23" t="e">
        <f t="shared" si="1592"/>
        <v>#DIV/0!</v>
      </c>
      <c r="K20384" s="27">
        <f t="shared" si="1593"/>
        <v>0</v>
      </c>
      <c r="L20384" s="27" t="e">
        <f t="shared" si="1594"/>
        <v>#DIV/0!</v>
      </c>
    </row>
    <row r="20385" spans="2:12" x14ac:dyDescent="0.2">
      <c r="B20385">
        <v>20386</v>
      </c>
      <c r="C20385" s="21">
        <v>342000000000000</v>
      </c>
      <c r="D20385" s="21">
        <v>369500000000000</v>
      </c>
      <c r="E20385">
        <v>0</v>
      </c>
      <c r="G20385">
        <f>IF(E20385=0,D20385,0)</f>
        <v>369500000000000</v>
      </c>
      <c r="H20385">
        <f t="shared" si="1590"/>
        <v>342000000000000</v>
      </c>
      <c r="I20385">
        <f t="shared" si="1591"/>
        <v>7.5625000000000002E+26</v>
      </c>
      <c r="J20385" s="23">
        <f t="shared" si="1592"/>
        <v>-8.0409356725146194E-2</v>
      </c>
      <c r="K20385" s="27">
        <f t="shared" si="1593"/>
        <v>27500000000000</v>
      </c>
      <c r="L20385" s="27" t="str">
        <f t="shared" si="1594"/>
        <v>B</v>
      </c>
    </row>
    <row r="20386" spans="2:12" x14ac:dyDescent="0.2">
      <c r="B20386">
        <v>20387</v>
      </c>
      <c r="C20386" s="21">
        <v>420000000000000</v>
      </c>
      <c r="D20386" s="21">
        <v>324500000000000</v>
      </c>
      <c r="E20386">
        <v>1</v>
      </c>
      <c r="G20386">
        <f>IF(E20386=0,D20386,0)</f>
        <v>0</v>
      </c>
      <c r="H20386">
        <f t="shared" si="1590"/>
        <v>0</v>
      </c>
      <c r="I20386">
        <f t="shared" si="1591"/>
        <v>0</v>
      </c>
      <c r="J20386" s="23" t="e">
        <f t="shared" si="1592"/>
        <v>#DIV/0!</v>
      </c>
      <c r="K20386" s="27">
        <f t="shared" si="1593"/>
        <v>0</v>
      </c>
      <c r="L20386" s="27" t="e">
        <f t="shared" si="1594"/>
        <v>#DIV/0!</v>
      </c>
    </row>
    <row r="20387" spans="2:12" x14ac:dyDescent="0.2">
      <c r="B20387">
        <v>20388</v>
      </c>
      <c r="C20387" s="21">
        <v>580000000000000</v>
      </c>
      <c r="D20387" s="21">
        <v>586333333300000</v>
      </c>
      <c r="E20387">
        <v>1</v>
      </c>
      <c r="G20387">
        <f>IF(E20387=0,D20387,0)</f>
        <v>0</v>
      </c>
      <c r="H20387">
        <f t="shared" si="1590"/>
        <v>0</v>
      </c>
      <c r="I20387">
        <f t="shared" si="1591"/>
        <v>0</v>
      </c>
      <c r="J20387" s="23" t="e">
        <f t="shared" si="1592"/>
        <v>#DIV/0!</v>
      </c>
      <c r="K20387" s="27">
        <f t="shared" si="1593"/>
        <v>0</v>
      </c>
      <c r="L20387" s="27" t="e">
        <f t="shared" si="1594"/>
        <v>#DIV/0!</v>
      </c>
    </row>
    <row r="20388" spans="2:12" x14ac:dyDescent="0.2">
      <c r="B20388">
        <v>20389</v>
      </c>
      <c r="C20388" s="21">
        <v>343000000000000</v>
      </c>
      <c r="D20388" s="21">
        <v>322416666700000</v>
      </c>
      <c r="E20388">
        <v>0</v>
      </c>
      <c r="G20388">
        <f>IF(E20388=0,D20388,0)</f>
        <v>322416666700000</v>
      </c>
      <c r="H20388">
        <f t="shared" si="1590"/>
        <v>343000000000000</v>
      </c>
      <c r="I20388">
        <f t="shared" si="1591"/>
        <v>4.2367360973888891E+26</v>
      </c>
      <c r="J20388" s="23">
        <f t="shared" si="1592"/>
        <v>6.000971807580175E-2</v>
      </c>
      <c r="K20388" s="27">
        <f t="shared" si="1593"/>
        <v>20583333300000</v>
      </c>
      <c r="L20388" s="27" t="str">
        <f t="shared" si="1594"/>
        <v>A</v>
      </c>
    </row>
    <row r="20389" spans="2:12" x14ac:dyDescent="0.2">
      <c r="B20389">
        <v>20390</v>
      </c>
      <c r="C20389" s="21">
        <v>390000000000000</v>
      </c>
      <c r="D20389" s="21">
        <v>482100000000000</v>
      </c>
      <c r="E20389">
        <v>0</v>
      </c>
      <c r="G20389">
        <f>IF(E20389=0,D20389,0)</f>
        <v>482100000000000</v>
      </c>
      <c r="H20389">
        <f t="shared" si="1590"/>
        <v>390000000000000</v>
      </c>
      <c r="I20389">
        <f t="shared" si="1591"/>
        <v>8.4824099999999998E+27</v>
      </c>
      <c r="J20389" s="23">
        <f t="shared" si="1592"/>
        <v>-0.23615384615384616</v>
      </c>
      <c r="K20389" s="27">
        <f t="shared" si="1593"/>
        <v>92100000000000</v>
      </c>
      <c r="L20389" s="27" t="str">
        <f t="shared" si="1594"/>
        <v>B</v>
      </c>
    </row>
    <row r="20390" spans="2:12" x14ac:dyDescent="0.2">
      <c r="B20390">
        <v>20391</v>
      </c>
      <c r="C20390" s="21">
        <v>274000000000000</v>
      </c>
      <c r="D20390" s="21">
        <v>277704166700000</v>
      </c>
      <c r="E20390">
        <v>1</v>
      </c>
      <c r="G20390">
        <f>IF(E20390=0,D20390,0)</f>
        <v>0</v>
      </c>
      <c r="H20390">
        <f t="shared" si="1590"/>
        <v>0</v>
      </c>
      <c r="I20390">
        <f t="shared" si="1591"/>
        <v>0</v>
      </c>
      <c r="J20390" s="23" t="e">
        <f t="shared" si="1592"/>
        <v>#DIV/0!</v>
      </c>
      <c r="K20390" s="27">
        <f t="shared" si="1593"/>
        <v>0</v>
      </c>
      <c r="L20390" s="27" t="e">
        <f t="shared" si="1594"/>
        <v>#DIV/0!</v>
      </c>
    </row>
    <row r="20391" spans="2:12" x14ac:dyDescent="0.2">
      <c r="B20391">
        <v>20392</v>
      </c>
      <c r="C20391" s="21">
        <v>700000000000000</v>
      </c>
      <c r="D20391" s="21">
        <v>798158333300000</v>
      </c>
      <c r="E20391">
        <v>1</v>
      </c>
      <c r="G20391">
        <f>IF(E20391=0,D20391,0)</f>
        <v>0</v>
      </c>
      <c r="H20391">
        <f t="shared" si="1590"/>
        <v>0</v>
      </c>
      <c r="I20391">
        <f t="shared" si="1591"/>
        <v>0</v>
      </c>
      <c r="J20391" s="23" t="e">
        <f t="shared" si="1592"/>
        <v>#DIV/0!</v>
      </c>
      <c r="K20391" s="27">
        <f t="shared" si="1593"/>
        <v>0</v>
      </c>
      <c r="L20391" s="27" t="e">
        <f t="shared" si="1594"/>
        <v>#DIV/0!</v>
      </c>
    </row>
    <row r="20392" spans="2:12" x14ac:dyDescent="0.2">
      <c r="B20392">
        <v>20393</v>
      </c>
      <c r="C20392" s="21">
        <v>838000000000000</v>
      </c>
      <c r="D20392" s="21">
        <v>877333333300000</v>
      </c>
      <c r="E20392">
        <v>0</v>
      </c>
      <c r="G20392">
        <f>IF(E20392=0,D20392,0)</f>
        <v>877333333300000</v>
      </c>
      <c r="H20392">
        <f t="shared" si="1590"/>
        <v>838000000000000</v>
      </c>
      <c r="I20392">
        <f t="shared" si="1591"/>
        <v>1.547111108488889E+27</v>
      </c>
      <c r="J20392" s="23">
        <f t="shared" si="1592"/>
        <v>-4.6937151909307875E-2</v>
      </c>
      <c r="K20392" s="27">
        <f t="shared" si="1593"/>
        <v>39333333300000</v>
      </c>
      <c r="L20392" s="27" t="str">
        <f t="shared" si="1594"/>
        <v>B</v>
      </c>
    </row>
    <row r="20393" spans="2:12" x14ac:dyDescent="0.2">
      <c r="B20393">
        <v>20394</v>
      </c>
      <c r="C20393" s="21">
        <v>300000000000000</v>
      </c>
      <c r="D20393" s="21">
        <v>507900000000000</v>
      </c>
      <c r="E20393">
        <v>0</v>
      </c>
      <c r="G20393">
        <f>IF(E20393=0,D20393,0)</f>
        <v>507900000000000</v>
      </c>
      <c r="H20393">
        <f t="shared" si="1590"/>
        <v>300000000000000</v>
      </c>
      <c r="I20393">
        <f t="shared" si="1591"/>
        <v>4.3222410000000001E+28</v>
      </c>
      <c r="J20393" s="23">
        <f t="shared" si="1592"/>
        <v>-0.69299999999999995</v>
      </c>
      <c r="K20393" s="27">
        <f t="shared" si="1593"/>
        <v>207900000000000</v>
      </c>
      <c r="L20393" s="27" t="str">
        <f t="shared" si="1594"/>
        <v>B</v>
      </c>
    </row>
    <row r="20394" spans="2:12" x14ac:dyDescent="0.2">
      <c r="B20394">
        <v>20395</v>
      </c>
      <c r="C20394" s="21">
        <v>467000000000000</v>
      </c>
      <c r="D20394" s="21">
        <v>459158333300000</v>
      </c>
      <c r="E20394">
        <v>1</v>
      </c>
      <c r="G20394">
        <f>IF(E20394=0,D20394,0)</f>
        <v>0</v>
      </c>
      <c r="H20394">
        <f t="shared" si="1590"/>
        <v>0</v>
      </c>
      <c r="I20394">
        <f t="shared" si="1591"/>
        <v>0</v>
      </c>
      <c r="J20394" s="23" t="e">
        <f t="shared" si="1592"/>
        <v>#DIV/0!</v>
      </c>
      <c r="K20394" s="27">
        <f t="shared" si="1593"/>
        <v>0</v>
      </c>
      <c r="L20394" s="27" t="e">
        <f t="shared" si="1594"/>
        <v>#DIV/0!</v>
      </c>
    </row>
    <row r="20395" spans="2:12" x14ac:dyDescent="0.2">
      <c r="B20395">
        <v>20396</v>
      </c>
      <c r="C20395" s="21">
        <v>395000000000000</v>
      </c>
      <c r="D20395" s="21">
        <v>237416666700000</v>
      </c>
      <c r="E20395">
        <v>1</v>
      </c>
      <c r="G20395">
        <f>IF(E20395=0,D20395,0)</f>
        <v>0</v>
      </c>
      <c r="H20395">
        <f t="shared" si="1590"/>
        <v>0</v>
      </c>
      <c r="I20395">
        <f t="shared" si="1591"/>
        <v>0</v>
      </c>
      <c r="J20395" s="23" t="e">
        <f t="shared" si="1592"/>
        <v>#DIV/0!</v>
      </c>
      <c r="K20395" s="27">
        <f t="shared" si="1593"/>
        <v>0</v>
      </c>
      <c r="L20395" s="27" t="e">
        <f t="shared" si="1594"/>
        <v>#DIV/0!</v>
      </c>
    </row>
    <row r="20396" spans="2:12" x14ac:dyDescent="0.2">
      <c r="B20396">
        <v>20397</v>
      </c>
      <c r="C20396" s="21">
        <v>734000000000000</v>
      </c>
      <c r="D20396" s="21">
        <v>882887666700000</v>
      </c>
      <c r="E20396">
        <v>1</v>
      </c>
      <c r="G20396">
        <f>IF(E20396=0,D20396,0)</f>
        <v>0</v>
      </c>
      <c r="H20396">
        <f t="shared" si="1590"/>
        <v>0</v>
      </c>
      <c r="I20396">
        <f t="shared" si="1591"/>
        <v>0</v>
      </c>
      <c r="J20396" s="23" t="e">
        <f t="shared" si="1592"/>
        <v>#DIV/0!</v>
      </c>
      <c r="K20396" s="27">
        <f t="shared" si="1593"/>
        <v>0</v>
      </c>
      <c r="L20396" s="27" t="e">
        <f t="shared" si="1594"/>
        <v>#DIV/0!</v>
      </c>
    </row>
    <row r="20397" spans="2:12" x14ac:dyDescent="0.2">
      <c r="B20397">
        <v>20398</v>
      </c>
      <c r="C20397" s="21">
        <v>480000000000000</v>
      </c>
      <c r="D20397" s="21">
        <v>517912500000000</v>
      </c>
      <c r="E20397">
        <v>1</v>
      </c>
      <c r="G20397">
        <f>IF(E20397=0,D20397,0)</f>
        <v>0</v>
      </c>
      <c r="H20397">
        <f t="shared" si="1590"/>
        <v>0</v>
      </c>
      <c r="I20397">
        <f t="shared" si="1591"/>
        <v>0</v>
      </c>
      <c r="J20397" s="23" t="e">
        <f t="shared" si="1592"/>
        <v>#DIV/0!</v>
      </c>
      <c r="K20397" s="27">
        <f t="shared" si="1593"/>
        <v>0</v>
      </c>
      <c r="L20397" s="27" t="e">
        <f t="shared" si="1594"/>
        <v>#DIV/0!</v>
      </c>
    </row>
    <row r="20398" spans="2:12" x14ac:dyDescent="0.2">
      <c r="B20398">
        <v>20399</v>
      </c>
      <c r="C20398" s="21">
        <v>539000000000000</v>
      </c>
      <c r="D20398" s="21">
        <v>463250000000000</v>
      </c>
      <c r="E20398">
        <v>1</v>
      </c>
      <c r="G20398">
        <f>IF(E20398=0,D20398,0)</f>
        <v>0</v>
      </c>
      <c r="H20398">
        <f t="shared" si="1590"/>
        <v>0</v>
      </c>
      <c r="I20398">
        <f t="shared" si="1591"/>
        <v>0</v>
      </c>
      <c r="J20398" s="23" t="e">
        <f t="shared" si="1592"/>
        <v>#DIV/0!</v>
      </c>
      <c r="K20398" s="27">
        <f t="shared" si="1593"/>
        <v>0</v>
      </c>
      <c r="L20398" s="27" t="e">
        <f t="shared" si="1594"/>
        <v>#DIV/0!</v>
      </c>
    </row>
    <row r="20399" spans="2:12" x14ac:dyDescent="0.2">
      <c r="B20399">
        <v>20400</v>
      </c>
      <c r="C20399" s="21">
        <v>459950000000000</v>
      </c>
      <c r="D20399" s="21">
        <v>384816666700000</v>
      </c>
      <c r="E20399">
        <v>1</v>
      </c>
      <c r="G20399">
        <f>IF(E20399=0,D20399,0)</f>
        <v>0</v>
      </c>
      <c r="H20399">
        <f t="shared" si="1590"/>
        <v>0</v>
      </c>
      <c r="I20399">
        <f t="shared" si="1591"/>
        <v>0</v>
      </c>
      <c r="J20399" s="23" t="e">
        <f t="shared" si="1592"/>
        <v>#DIV/0!</v>
      </c>
      <c r="K20399" s="27">
        <f t="shared" si="1593"/>
        <v>0</v>
      </c>
      <c r="L20399" s="27" t="e">
        <f t="shared" si="1594"/>
        <v>#DIV/0!</v>
      </c>
    </row>
    <row r="20400" spans="2:12" x14ac:dyDescent="0.2">
      <c r="B20400">
        <v>20401</v>
      </c>
      <c r="C20400" s="21">
        <v>306500000000000</v>
      </c>
      <c r="D20400" s="21">
        <v>355051666700000</v>
      </c>
      <c r="E20400">
        <v>0</v>
      </c>
      <c r="G20400">
        <f>IF(E20400=0,D20400,0)</f>
        <v>355051666700000</v>
      </c>
      <c r="H20400">
        <f t="shared" si="1590"/>
        <v>306500000000000</v>
      </c>
      <c r="I20400">
        <f t="shared" si="1591"/>
        <v>2.357264339347889E+27</v>
      </c>
      <c r="J20400" s="23">
        <f t="shared" si="1592"/>
        <v>-0.15840674290375203</v>
      </c>
      <c r="K20400" s="27">
        <f t="shared" si="1593"/>
        <v>48551666700000</v>
      </c>
      <c r="L20400" s="27" t="str">
        <f t="shared" si="1594"/>
        <v>B</v>
      </c>
    </row>
    <row r="20401" spans="2:12" x14ac:dyDescent="0.2">
      <c r="B20401">
        <v>20402</v>
      </c>
      <c r="C20401" s="21">
        <v>408474000000000</v>
      </c>
      <c r="D20401" s="21">
        <v>420119666700000</v>
      </c>
      <c r="E20401">
        <v>1</v>
      </c>
      <c r="G20401">
        <f>IF(E20401=0,D20401,0)</f>
        <v>0</v>
      </c>
      <c r="H20401">
        <f t="shared" si="1590"/>
        <v>0</v>
      </c>
      <c r="I20401">
        <f t="shared" si="1591"/>
        <v>0</v>
      </c>
      <c r="J20401" s="23" t="e">
        <f t="shared" si="1592"/>
        <v>#DIV/0!</v>
      </c>
      <c r="K20401" s="27">
        <f t="shared" si="1593"/>
        <v>0</v>
      </c>
      <c r="L20401" s="27" t="e">
        <f t="shared" si="1594"/>
        <v>#DIV/0!</v>
      </c>
    </row>
    <row r="20402" spans="2:12" x14ac:dyDescent="0.2">
      <c r="B20402">
        <v>20403</v>
      </c>
      <c r="C20402" s="21">
        <v>437000000000000</v>
      </c>
      <c r="D20402" s="21">
        <v>446415000000000</v>
      </c>
      <c r="E20402">
        <v>1</v>
      </c>
      <c r="G20402">
        <f>IF(E20402=0,D20402,0)</f>
        <v>0</v>
      </c>
      <c r="H20402">
        <f t="shared" si="1590"/>
        <v>0</v>
      </c>
      <c r="I20402">
        <f t="shared" si="1591"/>
        <v>0</v>
      </c>
      <c r="J20402" s="23" t="e">
        <f t="shared" si="1592"/>
        <v>#DIV/0!</v>
      </c>
      <c r="K20402" s="27">
        <f t="shared" si="1593"/>
        <v>0</v>
      </c>
      <c r="L20402" s="27" t="e">
        <f t="shared" si="1594"/>
        <v>#DIV/0!</v>
      </c>
    </row>
    <row r="20403" spans="2:12" x14ac:dyDescent="0.2">
      <c r="B20403">
        <v>20404</v>
      </c>
      <c r="C20403" s="21">
        <v>160797000000000</v>
      </c>
      <c r="D20403" s="21">
        <v>281178000000000</v>
      </c>
      <c r="E20403">
        <v>1</v>
      </c>
      <c r="G20403">
        <f>IF(E20403=0,D20403,0)</f>
        <v>0</v>
      </c>
      <c r="H20403">
        <f t="shared" si="1590"/>
        <v>0</v>
      </c>
      <c r="I20403">
        <f t="shared" si="1591"/>
        <v>0</v>
      </c>
      <c r="J20403" s="23" t="e">
        <f t="shared" si="1592"/>
        <v>#DIV/0!</v>
      </c>
      <c r="K20403" s="27">
        <f t="shared" si="1593"/>
        <v>0</v>
      </c>
      <c r="L20403" s="27" t="e">
        <f t="shared" si="1594"/>
        <v>#DIV/0!</v>
      </c>
    </row>
    <row r="20404" spans="2:12" x14ac:dyDescent="0.2">
      <c r="B20404">
        <v>20405</v>
      </c>
      <c r="C20404" s="21">
        <v>729000000000000</v>
      </c>
      <c r="D20404" s="21">
        <v>668000000000000</v>
      </c>
      <c r="E20404">
        <v>1</v>
      </c>
      <c r="G20404">
        <f>IF(E20404=0,D20404,0)</f>
        <v>0</v>
      </c>
      <c r="H20404">
        <f t="shared" si="1590"/>
        <v>0</v>
      </c>
      <c r="I20404">
        <f t="shared" si="1591"/>
        <v>0</v>
      </c>
      <c r="J20404" s="23" t="e">
        <f t="shared" si="1592"/>
        <v>#DIV/0!</v>
      </c>
      <c r="K20404" s="27">
        <f t="shared" si="1593"/>
        <v>0</v>
      </c>
      <c r="L20404" s="27" t="e">
        <f t="shared" si="1594"/>
        <v>#DIV/0!</v>
      </c>
    </row>
    <row r="20405" spans="2:12" x14ac:dyDescent="0.2">
      <c r="B20405">
        <v>20406</v>
      </c>
      <c r="C20405" s="21">
        <v>499000000000000</v>
      </c>
      <c r="D20405" s="21">
        <v>508741666700000</v>
      </c>
      <c r="E20405">
        <v>0</v>
      </c>
      <c r="G20405">
        <f>IF(E20405=0,D20405,0)</f>
        <v>508741666700000</v>
      </c>
      <c r="H20405">
        <f t="shared" si="1590"/>
        <v>499000000000000</v>
      </c>
      <c r="I20405">
        <f t="shared" si="1591"/>
        <v>9.4900070093888898E+25</v>
      </c>
      <c r="J20405" s="23">
        <f t="shared" si="1592"/>
        <v>-1.9522378156312626E-2</v>
      </c>
      <c r="K20405" s="27">
        <f t="shared" si="1593"/>
        <v>9741666700000</v>
      </c>
      <c r="L20405" s="27" t="str">
        <f t="shared" si="1594"/>
        <v>B</v>
      </c>
    </row>
    <row r="20406" spans="2:12" x14ac:dyDescent="0.2">
      <c r="B20406">
        <v>20407</v>
      </c>
      <c r="C20406" s="21">
        <v>359950000000000</v>
      </c>
      <c r="D20406" s="21">
        <v>317608333300000</v>
      </c>
      <c r="E20406">
        <v>1</v>
      </c>
      <c r="G20406">
        <f>IF(E20406=0,D20406,0)</f>
        <v>0</v>
      </c>
      <c r="H20406">
        <f t="shared" si="1590"/>
        <v>0</v>
      </c>
      <c r="I20406">
        <f t="shared" si="1591"/>
        <v>0</v>
      </c>
      <c r="J20406" s="23" t="e">
        <f t="shared" si="1592"/>
        <v>#DIV/0!</v>
      </c>
      <c r="K20406" s="27">
        <f t="shared" si="1593"/>
        <v>0</v>
      </c>
      <c r="L20406" s="27" t="e">
        <f t="shared" si="1594"/>
        <v>#DIV/0!</v>
      </c>
    </row>
    <row r="20407" spans="2:12" x14ac:dyDescent="0.2">
      <c r="B20407">
        <v>20408</v>
      </c>
      <c r="C20407" s="21">
        <v>929000000000000</v>
      </c>
      <c r="D20407" s="21">
        <v>1052648333000000</v>
      </c>
      <c r="E20407">
        <v>1</v>
      </c>
      <c r="G20407">
        <f>IF(E20407=0,D20407,0)</f>
        <v>0</v>
      </c>
      <c r="H20407">
        <f t="shared" si="1590"/>
        <v>0</v>
      </c>
      <c r="I20407">
        <f t="shared" si="1591"/>
        <v>0</v>
      </c>
      <c r="J20407" s="23" t="e">
        <f t="shared" si="1592"/>
        <v>#DIV/0!</v>
      </c>
      <c r="K20407" s="27">
        <f t="shared" si="1593"/>
        <v>0</v>
      </c>
      <c r="L20407" s="27" t="e">
        <f t="shared" si="1594"/>
        <v>#DIV/0!</v>
      </c>
    </row>
    <row r="20408" spans="2:12" x14ac:dyDescent="0.2">
      <c r="B20408">
        <v>20409</v>
      </c>
      <c r="C20408" s="21">
        <v>529950000000000</v>
      </c>
      <c r="D20408" s="21">
        <v>485108333300000</v>
      </c>
      <c r="E20408">
        <v>1</v>
      </c>
      <c r="G20408">
        <f>IF(E20408=0,D20408,0)</f>
        <v>0</v>
      </c>
      <c r="H20408">
        <f t="shared" si="1590"/>
        <v>0</v>
      </c>
      <c r="I20408">
        <f t="shared" si="1591"/>
        <v>0</v>
      </c>
      <c r="J20408" s="23" t="e">
        <f t="shared" si="1592"/>
        <v>#DIV/0!</v>
      </c>
      <c r="K20408" s="27">
        <f t="shared" si="1593"/>
        <v>0</v>
      </c>
      <c r="L20408" s="27" t="e">
        <f t="shared" si="1594"/>
        <v>#DIV/0!</v>
      </c>
    </row>
    <row r="20409" spans="2:12" x14ac:dyDescent="0.2">
      <c r="B20409">
        <v>20410</v>
      </c>
      <c r="C20409" s="21">
        <v>461000000000000</v>
      </c>
      <c r="D20409" s="21">
        <v>414577833300000</v>
      </c>
      <c r="E20409">
        <v>1</v>
      </c>
      <c r="G20409">
        <f>IF(E20409=0,D20409,0)</f>
        <v>0</v>
      </c>
      <c r="H20409">
        <f t="shared" si="1590"/>
        <v>0</v>
      </c>
      <c r="I20409">
        <f t="shared" si="1591"/>
        <v>0</v>
      </c>
      <c r="J20409" s="23" t="e">
        <f t="shared" si="1592"/>
        <v>#DIV/0!</v>
      </c>
      <c r="K20409" s="27">
        <f t="shared" si="1593"/>
        <v>0</v>
      </c>
      <c r="L20409" s="27" t="e">
        <f t="shared" si="1594"/>
        <v>#DIV/0!</v>
      </c>
    </row>
    <row r="20410" spans="2:12" x14ac:dyDescent="0.2">
      <c r="B20410">
        <v>20411</v>
      </c>
      <c r="C20410" s="21">
        <v>271115000000000</v>
      </c>
      <c r="D20410" s="21">
        <v>355051666700000</v>
      </c>
      <c r="E20410">
        <v>0</v>
      </c>
      <c r="G20410">
        <f>IF(E20410=0,D20410,0)</f>
        <v>355051666700000</v>
      </c>
      <c r="H20410">
        <f t="shared" si="1590"/>
        <v>271115000000000</v>
      </c>
      <c r="I20410">
        <f t="shared" si="1591"/>
        <v>7.0453640167068892E+27</v>
      </c>
      <c r="J20410" s="23">
        <f t="shared" si="1592"/>
        <v>-0.30959801818416538</v>
      </c>
      <c r="K20410" s="27">
        <f t="shared" si="1593"/>
        <v>83936666700000</v>
      </c>
      <c r="L20410" s="27" t="str">
        <f t="shared" si="1594"/>
        <v>B</v>
      </c>
    </row>
    <row r="20411" spans="2:12" x14ac:dyDescent="0.2">
      <c r="B20411">
        <v>20412</v>
      </c>
      <c r="C20411" s="21">
        <v>653000000000000</v>
      </c>
      <c r="D20411" s="21">
        <v>705733333300000</v>
      </c>
      <c r="E20411">
        <v>1</v>
      </c>
      <c r="G20411">
        <f>IF(E20411=0,D20411,0)</f>
        <v>0</v>
      </c>
      <c r="H20411">
        <f t="shared" si="1590"/>
        <v>0</v>
      </c>
      <c r="I20411">
        <f t="shared" si="1591"/>
        <v>0</v>
      </c>
      <c r="J20411" s="23" t="e">
        <f t="shared" si="1592"/>
        <v>#DIV/0!</v>
      </c>
      <c r="K20411" s="27">
        <f t="shared" si="1593"/>
        <v>0</v>
      </c>
      <c r="L20411" s="27" t="e">
        <f t="shared" si="1594"/>
        <v>#DIV/0!</v>
      </c>
    </row>
    <row r="20412" spans="2:12" x14ac:dyDescent="0.2">
      <c r="B20412">
        <v>20413</v>
      </c>
      <c r="C20412" s="21">
        <v>565000000000000</v>
      </c>
      <c r="D20412" s="21">
        <v>698825000000000</v>
      </c>
      <c r="E20412">
        <v>1</v>
      </c>
      <c r="G20412">
        <f>IF(E20412=0,D20412,0)</f>
        <v>0</v>
      </c>
      <c r="H20412">
        <f t="shared" si="1590"/>
        <v>0</v>
      </c>
      <c r="I20412">
        <f t="shared" si="1591"/>
        <v>0</v>
      </c>
      <c r="J20412" s="23" t="e">
        <f t="shared" si="1592"/>
        <v>#DIV/0!</v>
      </c>
      <c r="K20412" s="27">
        <f t="shared" si="1593"/>
        <v>0</v>
      </c>
      <c r="L20412" s="27" t="e">
        <f t="shared" si="1594"/>
        <v>#DIV/0!</v>
      </c>
    </row>
    <row r="20413" spans="2:12" x14ac:dyDescent="0.2">
      <c r="B20413">
        <v>20414</v>
      </c>
      <c r="C20413" s="21">
        <v>529950000000000</v>
      </c>
      <c r="D20413" s="21">
        <v>452408333300000</v>
      </c>
      <c r="E20413">
        <v>0</v>
      </c>
      <c r="G20413">
        <f>IF(E20413=0,D20413,0)</f>
        <v>452408333300000</v>
      </c>
      <c r="H20413">
        <f t="shared" si="1590"/>
        <v>529950000000000</v>
      </c>
      <c r="I20413">
        <f t="shared" si="1591"/>
        <v>6.0127100746138889E+27</v>
      </c>
      <c r="J20413" s="23">
        <f t="shared" si="1592"/>
        <v>0.14631883517312955</v>
      </c>
      <c r="K20413" s="27">
        <f t="shared" si="1593"/>
        <v>77541666700000</v>
      </c>
      <c r="L20413" s="27" t="str">
        <f t="shared" si="1594"/>
        <v>A</v>
      </c>
    </row>
    <row r="20414" spans="2:12" x14ac:dyDescent="0.2">
      <c r="B20414">
        <v>20415</v>
      </c>
      <c r="C20414" s="21">
        <v>585000000000000</v>
      </c>
      <c r="D20414" s="21">
        <v>585831666700000</v>
      </c>
      <c r="E20414">
        <v>1</v>
      </c>
      <c r="G20414">
        <f>IF(E20414=0,D20414,0)</f>
        <v>0</v>
      </c>
      <c r="H20414">
        <f t="shared" si="1590"/>
        <v>0</v>
      </c>
      <c r="I20414">
        <f t="shared" si="1591"/>
        <v>0</v>
      </c>
      <c r="J20414" s="23" t="e">
        <f t="shared" si="1592"/>
        <v>#DIV/0!</v>
      </c>
      <c r="K20414" s="27">
        <f t="shared" si="1593"/>
        <v>0</v>
      </c>
      <c r="L20414" s="27" t="e">
        <f t="shared" si="1594"/>
        <v>#DIV/0!</v>
      </c>
    </row>
    <row r="20415" spans="2:12" x14ac:dyDescent="0.2">
      <c r="B20415">
        <v>20416</v>
      </c>
      <c r="C20415" s="21">
        <v>609000000000000</v>
      </c>
      <c r="D20415" s="21">
        <v>586333333300000</v>
      </c>
      <c r="E20415">
        <v>1</v>
      </c>
      <c r="G20415">
        <f>IF(E20415=0,D20415,0)</f>
        <v>0</v>
      </c>
      <c r="H20415">
        <f t="shared" si="1590"/>
        <v>0</v>
      </c>
      <c r="I20415">
        <f t="shared" si="1591"/>
        <v>0</v>
      </c>
      <c r="J20415" s="23" t="e">
        <f t="shared" si="1592"/>
        <v>#DIV/0!</v>
      </c>
      <c r="K20415" s="27">
        <f t="shared" si="1593"/>
        <v>0</v>
      </c>
      <c r="L20415" s="27" t="e">
        <f t="shared" si="1594"/>
        <v>#DIV/0!</v>
      </c>
    </row>
    <row r="20416" spans="2:12" x14ac:dyDescent="0.2">
      <c r="B20416">
        <v>20417</v>
      </c>
      <c r="C20416" s="21">
        <v>267000000000000</v>
      </c>
      <c r="D20416" s="21">
        <v>253833833300000</v>
      </c>
      <c r="E20416">
        <v>1</v>
      </c>
      <c r="G20416">
        <f>IF(E20416=0,D20416,0)</f>
        <v>0</v>
      </c>
      <c r="H20416">
        <f t="shared" si="1590"/>
        <v>0</v>
      </c>
      <c r="I20416">
        <f t="shared" si="1591"/>
        <v>0</v>
      </c>
      <c r="J20416" s="23" t="e">
        <f t="shared" si="1592"/>
        <v>#DIV/0!</v>
      </c>
      <c r="K20416" s="27">
        <f t="shared" si="1593"/>
        <v>0</v>
      </c>
      <c r="L20416" s="27" t="e">
        <f t="shared" si="1594"/>
        <v>#DIV/0!</v>
      </c>
    </row>
    <row r="20417" spans="2:12" x14ac:dyDescent="0.2">
      <c r="B20417">
        <v>20418</v>
      </c>
      <c r="C20417" s="21">
        <v>557000000000000</v>
      </c>
      <c r="D20417" s="21">
        <v>584998333300000</v>
      </c>
      <c r="E20417">
        <v>0</v>
      </c>
      <c r="G20417">
        <f>IF(E20417=0,D20417,0)</f>
        <v>584998333300000</v>
      </c>
      <c r="H20417">
        <f t="shared" si="1590"/>
        <v>557000000000000</v>
      </c>
      <c r="I20417">
        <f t="shared" si="1591"/>
        <v>7.8390666757788884E+26</v>
      </c>
      <c r="J20417" s="23">
        <f t="shared" si="1592"/>
        <v>-5.0266307540394975E-2</v>
      </c>
      <c r="K20417" s="27">
        <f t="shared" si="1593"/>
        <v>27998333300000</v>
      </c>
      <c r="L20417" s="27" t="str">
        <f t="shared" si="1594"/>
        <v>B</v>
      </c>
    </row>
    <row r="20418" spans="2:12" x14ac:dyDescent="0.2">
      <c r="B20418">
        <v>20419</v>
      </c>
      <c r="C20418" s="21">
        <v>709950000000000</v>
      </c>
      <c r="D20418" s="21">
        <v>695362500000000</v>
      </c>
      <c r="E20418">
        <v>1</v>
      </c>
      <c r="G20418">
        <f>IF(E20418=0,D20418,0)</f>
        <v>0</v>
      </c>
      <c r="H20418">
        <f t="shared" si="1590"/>
        <v>0</v>
      </c>
      <c r="I20418">
        <f t="shared" si="1591"/>
        <v>0</v>
      </c>
      <c r="J20418" s="23" t="e">
        <f t="shared" si="1592"/>
        <v>#DIV/0!</v>
      </c>
      <c r="K20418" s="27">
        <f t="shared" si="1593"/>
        <v>0</v>
      </c>
      <c r="L20418" s="27" t="e">
        <f t="shared" si="1594"/>
        <v>#DIV/0!</v>
      </c>
    </row>
    <row r="20419" spans="2:12" x14ac:dyDescent="0.2">
      <c r="B20419">
        <v>20420</v>
      </c>
      <c r="C20419" s="21">
        <v>625000000000000</v>
      </c>
      <c r="D20419" s="21">
        <v>586333333300000</v>
      </c>
      <c r="E20419">
        <v>1</v>
      </c>
      <c r="G20419">
        <f>IF(E20419=0,D20419,0)</f>
        <v>0</v>
      </c>
      <c r="H20419">
        <f t="shared" ref="H20419:H20482" si="1595">IF(E20419=0,C20419,0)</f>
        <v>0</v>
      </c>
      <c r="I20419">
        <f t="shared" ref="I20419:I20482" si="1596">(G20419-H20419)^2</f>
        <v>0</v>
      </c>
      <c r="J20419" s="23" t="e">
        <f t="shared" ref="J20419:J20482" si="1597">(H20419-G20419)/H20419</f>
        <v>#DIV/0!</v>
      </c>
      <c r="K20419" s="27">
        <f t="shared" ref="K20419:K20482" si="1598">ABS(H20419-G20419)</f>
        <v>0</v>
      </c>
      <c r="L20419" s="27" t="e">
        <f t="shared" si="1594"/>
        <v>#DIV/0!</v>
      </c>
    </row>
    <row r="20420" spans="2:12" x14ac:dyDescent="0.2">
      <c r="B20420">
        <v>20421</v>
      </c>
      <c r="C20420" s="21">
        <v>599000000000000</v>
      </c>
      <c r="D20420" s="21">
        <v>553083333300000</v>
      </c>
      <c r="E20420">
        <v>0</v>
      </c>
      <c r="G20420">
        <f>IF(E20420=0,D20420,0)</f>
        <v>553083333300000</v>
      </c>
      <c r="H20420">
        <f t="shared" si="1595"/>
        <v>599000000000000</v>
      </c>
      <c r="I20420">
        <f t="shared" si="1596"/>
        <v>2.1083402808388889E+27</v>
      </c>
      <c r="J20420" s="23">
        <f t="shared" si="1597"/>
        <v>7.6655537061769613E-2</v>
      </c>
      <c r="K20420" s="27">
        <f t="shared" si="1598"/>
        <v>45916666700000</v>
      </c>
      <c r="L20420" s="27" t="str">
        <f t="shared" si="1594"/>
        <v>A</v>
      </c>
    </row>
    <row r="20421" spans="2:12" x14ac:dyDescent="0.2">
      <c r="B20421">
        <v>20422</v>
      </c>
      <c r="C20421" s="21">
        <v>920000000000000</v>
      </c>
      <c r="D20421" s="21">
        <v>998000000000000</v>
      </c>
      <c r="E20421">
        <v>1</v>
      </c>
      <c r="G20421">
        <f>IF(E20421=0,D20421,0)</f>
        <v>0</v>
      </c>
      <c r="H20421">
        <f t="shared" si="1595"/>
        <v>0</v>
      </c>
      <c r="I20421">
        <f t="shared" si="1596"/>
        <v>0</v>
      </c>
      <c r="J20421" s="23" t="e">
        <f t="shared" si="1597"/>
        <v>#DIV/0!</v>
      </c>
      <c r="K20421" s="27">
        <f t="shared" si="1598"/>
        <v>0</v>
      </c>
      <c r="L20421" s="27" t="e">
        <f t="shared" si="1594"/>
        <v>#DIV/0!</v>
      </c>
    </row>
    <row r="20422" spans="2:12" x14ac:dyDescent="0.2">
      <c r="B20422">
        <v>20423</v>
      </c>
      <c r="C20422" s="21">
        <v>1285000000000000</v>
      </c>
      <c r="D20422" s="21">
        <v>1528000000000000</v>
      </c>
      <c r="E20422">
        <v>0</v>
      </c>
      <c r="G20422">
        <f>IF(E20422=0,D20422,0)</f>
        <v>1528000000000000</v>
      </c>
      <c r="H20422">
        <f t="shared" si="1595"/>
        <v>1285000000000000</v>
      </c>
      <c r="I20422">
        <f t="shared" si="1596"/>
        <v>5.9049000000000001E+28</v>
      </c>
      <c r="J20422" s="23">
        <f t="shared" si="1597"/>
        <v>-0.18910505836575875</v>
      </c>
      <c r="K20422" s="27">
        <f t="shared" si="1598"/>
        <v>243000000000000</v>
      </c>
      <c r="L20422" s="27" t="str">
        <f t="shared" si="1594"/>
        <v>B</v>
      </c>
    </row>
    <row r="20423" spans="2:12" x14ac:dyDescent="0.2">
      <c r="B20423">
        <v>20424</v>
      </c>
      <c r="C20423" s="21">
        <v>324500000000000</v>
      </c>
      <c r="D20423" s="21">
        <v>323516666700000</v>
      </c>
      <c r="E20423">
        <v>1</v>
      </c>
      <c r="G20423">
        <f>IF(E20423=0,D20423,0)</f>
        <v>0</v>
      </c>
      <c r="H20423">
        <f t="shared" si="1595"/>
        <v>0</v>
      </c>
      <c r="I20423">
        <f t="shared" si="1596"/>
        <v>0</v>
      </c>
      <c r="J20423" s="23" t="e">
        <f t="shared" si="1597"/>
        <v>#DIV/0!</v>
      </c>
      <c r="K20423" s="27">
        <f t="shared" si="1598"/>
        <v>0</v>
      </c>
      <c r="L20423" s="27" t="e">
        <f t="shared" si="1594"/>
        <v>#DIV/0!</v>
      </c>
    </row>
    <row r="20424" spans="2:12" x14ac:dyDescent="0.2">
      <c r="B20424">
        <v>20425</v>
      </c>
      <c r="C20424" s="21">
        <v>471500000000000</v>
      </c>
      <c r="D20424" s="21">
        <v>518541666700000</v>
      </c>
      <c r="E20424">
        <v>1</v>
      </c>
      <c r="G20424">
        <f>IF(E20424=0,D20424,0)</f>
        <v>0</v>
      </c>
      <c r="H20424">
        <f t="shared" si="1595"/>
        <v>0</v>
      </c>
      <c r="I20424">
        <f t="shared" si="1596"/>
        <v>0</v>
      </c>
      <c r="J20424" s="23" t="e">
        <f t="shared" si="1597"/>
        <v>#DIV/0!</v>
      </c>
      <c r="K20424" s="27">
        <f t="shared" si="1598"/>
        <v>0</v>
      </c>
      <c r="L20424" s="27" t="e">
        <f t="shared" si="1594"/>
        <v>#DIV/0!</v>
      </c>
    </row>
    <row r="20425" spans="2:12" x14ac:dyDescent="0.2">
      <c r="B20425">
        <v>20426</v>
      </c>
      <c r="C20425" s="21">
        <v>1015000000000000</v>
      </c>
      <c r="D20425" s="21">
        <v>1353750000000000</v>
      </c>
      <c r="E20425">
        <v>1</v>
      </c>
      <c r="G20425">
        <f>IF(E20425=0,D20425,0)</f>
        <v>0</v>
      </c>
      <c r="H20425">
        <f t="shared" si="1595"/>
        <v>0</v>
      </c>
      <c r="I20425">
        <f t="shared" si="1596"/>
        <v>0</v>
      </c>
      <c r="J20425" s="23" t="e">
        <f t="shared" si="1597"/>
        <v>#DIV/0!</v>
      </c>
      <c r="K20425" s="27">
        <f t="shared" si="1598"/>
        <v>0</v>
      </c>
      <c r="L20425" s="27" t="e">
        <f t="shared" si="1594"/>
        <v>#DIV/0!</v>
      </c>
    </row>
    <row r="20426" spans="2:12" x14ac:dyDescent="0.2">
      <c r="B20426">
        <v>20427</v>
      </c>
      <c r="C20426" s="21">
        <v>998000000000000</v>
      </c>
      <c r="D20426" s="21">
        <v>954681666700000</v>
      </c>
      <c r="E20426">
        <v>1</v>
      </c>
      <c r="G20426">
        <f>IF(E20426=0,D20426,0)</f>
        <v>0</v>
      </c>
      <c r="H20426">
        <f t="shared" si="1595"/>
        <v>0</v>
      </c>
      <c r="I20426">
        <f t="shared" si="1596"/>
        <v>0</v>
      </c>
      <c r="J20426" s="23" t="e">
        <f t="shared" si="1597"/>
        <v>#DIV/0!</v>
      </c>
      <c r="K20426" s="27">
        <f t="shared" si="1598"/>
        <v>0</v>
      </c>
      <c r="L20426" s="27" t="e">
        <f t="shared" si="1594"/>
        <v>#DIV/0!</v>
      </c>
    </row>
    <row r="20427" spans="2:12" x14ac:dyDescent="0.2">
      <c r="B20427">
        <v>20428</v>
      </c>
      <c r="C20427" s="21">
        <v>262000000000000</v>
      </c>
      <c r="D20427" s="21">
        <v>333333333300000</v>
      </c>
      <c r="E20427">
        <v>0</v>
      </c>
      <c r="G20427">
        <f>IF(E20427=0,D20427,0)</f>
        <v>333333333300000</v>
      </c>
      <c r="H20427">
        <f t="shared" si="1595"/>
        <v>262000000000000</v>
      </c>
      <c r="I20427">
        <f t="shared" si="1596"/>
        <v>5.088444439688889E+27</v>
      </c>
      <c r="J20427" s="23">
        <f t="shared" si="1597"/>
        <v>-0.27226463091603054</v>
      </c>
      <c r="K20427" s="27">
        <f t="shared" si="1598"/>
        <v>71333333300000</v>
      </c>
      <c r="L20427" s="27" t="str">
        <f t="shared" si="1594"/>
        <v>B</v>
      </c>
    </row>
    <row r="20428" spans="2:12" x14ac:dyDescent="0.2">
      <c r="B20428">
        <v>20429</v>
      </c>
      <c r="C20428" s="21">
        <v>844000000000000</v>
      </c>
      <c r="D20428" s="21">
        <v>1040825000000000</v>
      </c>
      <c r="E20428">
        <v>1</v>
      </c>
      <c r="G20428">
        <f>IF(E20428=0,D20428,0)</f>
        <v>0</v>
      </c>
      <c r="H20428">
        <f t="shared" si="1595"/>
        <v>0</v>
      </c>
      <c r="I20428">
        <f t="shared" si="1596"/>
        <v>0</v>
      </c>
      <c r="J20428" s="23" t="e">
        <f t="shared" si="1597"/>
        <v>#DIV/0!</v>
      </c>
      <c r="K20428" s="27">
        <f t="shared" si="1598"/>
        <v>0</v>
      </c>
      <c r="L20428" s="27" t="e">
        <f t="shared" si="1594"/>
        <v>#DIV/0!</v>
      </c>
    </row>
    <row r="20429" spans="2:12" x14ac:dyDescent="0.2">
      <c r="B20429">
        <v>20430</v>
      </c>
      <c r="C20429" s="21">
        <v>745641000000000</v>
      </c>
      <c r="D20429" s="21">
        <v>710829666700000</v>
      </c>
      <c r="E20429">
        <v>1</v>
      </c>
      <c r="G20429">
        <f>IF(E20429=0,D20429,0)</f>
        <v>0</v>
      </c>
      <c r="H20429">
        <f t="shared" si="1595"/>
        <v>0</v>
      </c>
      <c r="I20429">
        <f t="shared" si="1596"/>
        <v>0</v>
      </c>
      <c r="J20429" s="23" t="e">
        <f t="shared" si="1597"/>
        <v>#DIV/0!</v>
      </c>
      <c r="K20429" s="27">
        <f t="shared" si="1598"/>
        <v>0</v>
      </c>
      <c r="L20429" s="27" t="e">
        <f t="shared" si="1594"/>
        <v>#DIV/0!</v>
      </c>
    </row>
    <row r="20430" spans="2:12" x14ac:dyDescent="0.2">
      <c r="B20430">
        <v>20431</v>
      </c>
      <c r="C20430" s="21">
        <v>659950000000000</v>
      </c>
      <c r="D20430" s="21">
        <v>502400000000000</v>
      </c>
      <c r="E20430">
        <v>1</v>
      </c>
      <c r="G20430">
        <f>IF(E20430=0,D20430,0)</f>
        <v>0</v>
      </c>
      <c r="H20430">
        <f t="shared" si="1595"/>
        <v>0</v>
      </c>
      <c r="I20430">
        <f t="shared" si="1596"/>
        <v>0</v>
      </c>
      <c r="J20430" s="23" t="e">
        <f t="shared" si="1597"/>
        <v>#DIV/0!</v>
      </c>
      <c r="K20430" s="27">
        <f t="shared" si="1598"/>
        <v>0</v>
      </c>
      <c r="L20430" s="27" t="e">
        <f t="shared" si="1594"/>
        <v>#DIV/0!</v>
      </c>
    </row>
    <row r="20431" spans="2:12" x14ac:dyDescent="0.2">
      <c r="B20431">
        <v>20432</v>
      </c>
      <c r="C20431" s="21">
        <v>339989000000000</v>
      </c>
      <c r="D20431" s="21">
        <v>348730333300000</v>
      </c>
      <c r="E20431">
        <v>1</v>
      </c>
      <c r="G20431">
        <f>IF(E20431=0,D20431,0)</f>
        <v>0</v>
      </c>
      <c r="H20431">
        <f t="shared" si="1595"/>
        <v>0</v>
      </c>
      <c r="I20431">
        <f t="shared" si="1596"/>
        <v>0</v>
      </c>
      <c r="J20431" s="23" t="e">
        <f t="shared" si="1597"/>
        <v>#DIV/0!</v>
      </c>
      <c r="K20431" s="27">
        <f t="shared" si="1598"/>
        <v>0</v>
      </c>
      <c r="L20431" s="27" t="e">
        <f t="shared" si="1594"/>
        <v>#DIV/0!</v>
      </c>
    </row>
    <row r="20432" spans="2:12" x14ac:dyDescent="0.2">
      <c r="B20432">
        <v>20433</v>
      </c>
      <c r="C20432" s="21">
        <v>352500000000000</v>
      </c>
      <c r="D20432" s="21">
        <v>344933333300000</v>
      </c>
      <c r="E20432">
        <v>1</v>
      </c>
      <c r="G20432">
        <f>IF(E20432=0,D20432,0)</f>
        <v>0</v>
      </c>
      <c r="H20432">
        <f t="shared" si="1595"/>
        <v>0</v>
      </c>
      <c r="I20432">
        <f t="shared" si="1596"/>
        <v>0</v>
      </c>
      <c r="J20432" s="23" t="e">
        <f t="shared" si="1597"/>
        <v>#DIV/0!</v>
      </c>
      <c r="K20432" s="27">
        <f t="shared" si="1598"/>
        <v>0</v>
      </c>
      <c r="L20432" s="27" t="e">
        <f t="shared" si="1594"/>
        <v>#DIV/0!</v>
      </c>
    </row>
    <row r="20433" spans="2:12" x14ac:dyDescent="0.2">
      <c r="B20433">
        <v>20434</v>
      </c>
      <c r="C20433" s="21">
        <v>525000000000000</v>
      </c>
      <c r="D20433" s="21">
        <v>673416666700000</v>
      </c>
      <c r="E20433">
        <v>0</v>
      </c>
      <c r="G20433">
        <f>IF(E20433=0,D20433,0)</f>
        <v>673416666700000</v>
      </c>
      <c r="H20433">
        <f t="shared" si="1595"/>
        <v>525000000000000</v>
      </c>
      <c r="I20433">
        <f t="shared" si="1596"/>
        <v>2.202750695433889E+28</v>
      </c>
      <c r="J20433" s="23">
        <f t="shared" si="1597"/>
        <v>-0.28269841276190477</v>
      </c>
      <c r="K20433" s="27">
        <f t="shared" si="1598"/>
        <v>148416666700000</v>
      </c>
      <c r="L20433" s="27" t="str">
        <f t="shared" ref="L20433:L20496" si="1599">IF(J20433&gt;0,"A","B")</f>
        <v>B</v>
      </c>
    </row>
    <row r="20434" spans="2:12" x14ac:dyDescent="0.2">
      <c r="B20434">
        <v>20435</v>
      </c>
      <c r="C20434" s="21">
        <v>1138990000000000</v>
      </c>
      <c r="D20434" s="21">
        <v>1146450000000000</v>
      </c>
      <c r="E20434">
        <v>1</v>
      </c>
      <c r="G20434">
        <f>IF(E20434=0,D20434,0)</f>
        <v>0</v>
      </c>
      <c r="H20434">
        <f t="shared" si="1595"/>
        <v>0</v>
      </c>
      <c r="I20434">
        <f t="shared" si="1596"/>
        <v>0</v>
      </c>
      <c r="J20434" s="23" t="e">
        <f t="shared" si="1597"/>
        <v>#DIV/0!</v>
      </c>
      <c r="K20434" s="27">
        <f t="shared" si="1598"/>
        <v>0</v>
      </c>
      <c r="L20434" s="27" t="e">
        <f t="shared" si="1599"/>
        <v>#DIV/0!</v>
      </c>
    </row>
    <row r="20435" spans="2:12" x14ac:dyDescent="0.2">
      <c r="B20435">
        <v>20436</v>
      </c>
      <c r="C20435" s="21">
        <v>491000000000000</v>
      </c>
      <c r="D20435" s="21">
        <v>399741666700000</v>
      </c>
      <c r="E20435">
        <v>1</v>
      </c>
      <c r="G20435">
        <f>IF(E20435=0,D20435,0)</f>
        <v>0</v>
      </c>
      <c r="H20435">
        <f t="shared" si="1595"/>
        <v>0</v>
      </c>
      <c r="I20435">
        <f t="shared" si="1596"/>
        <v>0</v>
      </c>
      <c r="J20435" s="23" t="e">
        <f t="shared" si="1597"/>
        <v>#DIV/0!</v>
      </c>
      <c r="K20435" s="27">
        <f t="shared" si="1598"/>
        <v>0</v>
      </c>
      <c r="L20435" s="27" t="e">
        <f t="shared" si="1599"/>
        <v>#DIV/0!</v>
      </c>
    </row>
    <row r="20436" spans="2:12" x14ac:dyDescent="0.2">
      <c r="B20436">
        <v>20437</v>
      </c>
      <c r="C20436" s="21">
        <v>675000000000000</v>
      </c>
      <c r="D20436" s="21">
        <v>673125000000000</v>
      </c>
      <c r="E20436">
        <v>1</v>
      </c>
      <c r="G20436">
        <f>IF(E20436=0,D20436,0)</f>
        <v>0</v>
      </c>
      <c r="H20436">
        <f t="shared" si="1595"/>
        <v>0</v>
      </c>
      <c r="I20436">
        <f t="shared" si="1596"/>
        <v>0</v>
      </c>
      <c r="J20436" s="23" t="e">
        <f t="shared" si="1597"/>
        <v>#DIV/0!</v>
      </c>
      <c r="K20436" s="27">
        <f t="shared" si="1598"/>
        <v>0</v>
      </c>
      <c r="L20436" s="27" t="e">
        <f t="shared" si="1599"/>
        <v>#DIV/0!</v>
      </c>
    </row>
    <row r="20437" spans="2:12" x14ac:dyDescent="0.2">
      <c r="B20437">
        <v>20438</v>
      </c>
      <c r="C20437" s="21">
        <v>344000000000000</v>
      </c>
      <c r="D20437" s="21">
        <v>372958333300000</v>
      </c>
      <c r="E20437">
        <v>0</v>
      </c>
      <c r="G20437">
        <f>IF(E20437=0,D20437,0)</f>
        <v>372958333300000</v>
      </c>
      <c r="H20437">
        <f t="shared" si="1595"/>
        <v>344000000000000</v>
      </c>
      <c r="I20437">
        <f t="shared" si="1596"/>
        <v>8.3858506751388887E+26</v>
      </c>
      <c r="J20437" s="23">
        <f t="shared" si="1597"/>
        <v>-8.4181201453488369E-2</v>
      </c>
      <c r="K20437" s="27">
        <f t="shared" si="1598"/>
        <v>28958333300000</v>
      </c>
      <c r="L20437" s="27" t="str">
        <f t="shared" si="1599"/>
        <v>B</v>
      </c>
    </row>
    <row r="20438" spans="2:12" x14ac:dyDescent="0.2">
      <c r="B20438">
        <v>20439</v>
      </c>
      <c r="C20438" s="21">
        <v>530000000000000</v>
      </c>
      <c r="D20438" s="21">
        <v>622749166700000</v>
      </c>
      <c r="E20438">
        <v>1</v>
      </c>
      <c r="G20438">
        <f>IF(E20438=0,D20438,0)</f>
        <v>0</v>
      </c>
      <c r="H20438">
        <f t="shared" si="1595"/>
        <v>0</v>
      </c>
      <c r="I20438">
        <f t="shared" si="1596"/>
        <v>0</v>
      </c>
      <c r="J20438" s="23" t="e">
        <f t="shared" si="1597"/>
        <v>#DIV/0!</v>
      </c>
      <c r="K20438" s="27">
        <f t="shared" si="1598"/>
        <v>0</v>
      </c>
      <c r="L20438" s="27" t="e">
        <f t="shared" si="1599"/>
        <v>#DIV/0!</v>
      </c>
    </row>
    <row r="20439" spans="2:12" x14ac:dyDescent="0.2">
      <c r="B20439">
        <v>20440</v>
      </c>
      <c r="C20439" s="21">
        <v>290500000000000</v>
      </c>
      <c r="D20439" s="21">
        <v>361775000000000</v>
      </c>
      <c r="E20439">
        <v>1</v>
      </c>
      <c r="G20439">
        <f>IF(E20439=0,D20439,0)</f>
        <v>0</v>
      </c>
      <c r="H20439">
        <f t="shared" si="1595"/>
        <v>0</v>
      </c>
      <c r="I20439">
        <f t="shared" si="1596"/>
        <v>0</v>
      </c>
      <c r="J20439" s="23" t="e">
        <f t="shared" si="1597"/>
        <v>#DIV/0!</v>
      </c>
      <c r="K20439" s="27">
        <f t="shared" si="1598"/>
        <v>0</v>
      </c>
      <c r="L20439" s="27" t="e">
        <f t="shared" si="1599"/>
        <v>#DIV/0!</v>
      </c>
    </row>
    <row r="20440" spans="2:12" x14ac:dyDescent="0.2">
      <c r="B20440">
        <v>20441</v>
      </c>
      <c r="C20440" s="21">
        <v>335000000000000</v>
      </c>
      <c r="D20440" s="21">
        <v>252144166700000</v>
      </c>
      <c r="E20440">
        <v>1</v>
      </c>
      <c r="G20440">
        <f>IF(E20440=0,D20440,0)</f>
        <v>0</v>
      </c>
      <c r="H20440">
        <f t="shared" si="1595"/>
        <v>0</v>
      </c>
      <c r="I20440">
        <f t="shared" si="1596"/>
        <v>0</v>
      </c>
      <c r="J20440" s="23" t="e">
        <f t="shared" si="1597"/>
        <v>#DIV/0!</v>
      </c>
      <c r="K20440" s="27">
        <f t="shared" si="1598"/>
        <v>0</v>
      </c>
      <c r="L20440" s="27" t="e">
        <f t="shared" si="1599"/>
        <v>#DIV/0!</v>
      </c>
    </row>
    <row r="20441" spans="2:12" x14ac:dyDescent="0.2">
      <c r="B20441">
        <v>20442</v>
      </c>
      <c r="C20441" s="21">
        <v>2998000000000000</v>
      </c>
      <c r="D20441" s="21">
        <v>2510000000000000</v>
      </c>
      <c r="E20441">
        <v>1</v>
      </c>
      <c r="G20441">
        <f>IF(E20441=0,D20441,0)</f>
        <v>0</v>
      </c>
      <c r="H20441">
        <f t="shared" si="1595"/>
        <v>0</v>
      </c>
      <c r="I20441">
        <f t="shared" si="1596"/>
        <v>0</v>
      </c>
      <c r="J20441" s="23" t="e">
        <f t="shared" si="1597"/>
        <v>#DIV/0!</v>
      </c>
      <c r="K20441" s="27">
        <f t="shared" si="1598"/>
        <v>0</v>
      </c>
      <c r="L20441" s="27" t="e">
        <f t="shared" si="1599"/>
        <v>#DIV/0!</v>
      </c>
    </row>
    <row r="20442" spans="2:12" x14ac:dyDescent="0.2">
      <c r="B20442">
        <v>20443</v>
      </c>
      <c r="C20442" s="21">
        <v>379000000000000</v>
      </c>
      <c r="D20442" s="21">
        <v>376225000000000</v>
      </c>
      <c r="E20442">
        <v>0</v>
      </c>
      <c r="G20442">
        <f>IF(E20442=0,D20442,0)</f>
        <v>376225000000000</v>
      </c>
      <c r="H20442">
        <f t="shared" si="1595"/>
        <v>379000000000000</v>
      </c>
      <c r="I20442">
        <f t="shared" si="1596"/>
        <v>7.7006249999999997E+24</v>
      </c>
      <c r="J20442" s="23">
        <f t="shared" si="1597"/>
        <v>7.3218997361477571E-3</v>
      </c>
      <c r="K20442" s="27">
        <f t="shared" si="1598"/>
        <v>2775000000000</v>
      </c>
      <c r="L20442" s="27" t="str">
        <f t="shared" si="1599"/>
        <v>A</v>
      </c>
    </row>
    <row r="20443" spans="2:12" x14ac:dyDescent="0.2">
      <c r="B20443">
        <v>20444</v>
      </c>
      <c r="C20443" s="21">
        <v>385000000000000</v>
      </c>
      <c r="D20443" s="21">
        <v>459158333300000</v>
      </c>
      <c r="E20443">
        <v>0</v>
      </c>
      <c r="G20443">
        <f>IF(E20443=0,D20443,0)</f>
        <v>459158333300000</v>
      </c>
      <c r="H20443">
        <f t="shared" si="1595"/>
        <v>385000000000000</v>
      </c>
      <c r="I20443">
        <f t="shared" si="1596"/>
        <v>5.4994583978338894E+27</v>
      </c>
      <c r="J20443" s="23">
        <f t="shared" si="1597"/>
        <v>-0.19261904753246753</v>
      </c>
      <c r="K20443" s="27">
        <f t="shared" si="1598"/>
        <v>74158333300000</v>
      </c>
      <c r="L20443" s="27" t="str">
        <f t="shared" si="1599"/>
        <v>B</v>
      </c>
    </row>
    <row r="20444" spans="2:12" x14ac:dyDescent="0.2">
      <c r="B20444">
        <v>20445</v>
      </c>
      <c r="C20444" s="21">
        <v>500012000000000</v>
      </c>
      <c r="D20444" s="21">
        <v>442324166700000</v>
      </c>
      <c r="E20444">
        <v>1</v>
      </c>
      <c r="G20444">
        <f>IF(E20444=0,D20444,0)</f>
        <v>0</v>
      </c>
      <c r="H20444">
        <f t="shared" si="1595"/>
        <v>0</v>
      </c>
      <c r="I20444">
        <f t="shared" si="1596"/>
        <v>0</v>
      </c>
      <c r="J20444" s="23" t="e">
        <f t="shared" si="1597"/>
        <v>#DIV/0!</v>
      </c>
      <c r="K20444" s="27">
        <f t="shared" si="1598"/>
        <v>0</v>
      </c>
      <c r="L20444" s="27" t="e">
        <f t="shared" si="1599"/>
        <v>#DIV/0!</v>
      </c>
    </row>
    <row r="20445" spans="2:12" x14ac:dyDescent="0.2">
      <c r="B20445">
        <v>20446</v>
      </c>
      <c r="C20445" s="21">
        <v>366750000000000</v>
      </c>
      <c r="D20445" s="21">
        <v>449233333300000</v>
      </c>
      <c r="E20445">
        <v>0</v>
      </c>
      <c r="G20445">
        <f>IF(E20445=0,D20445,0)</f>
        <v>449233333300000</v>
      </c>
      <c r="H20445">
        <f t="shared" si="1595"/>
        <v>366750000000000</v>
      </c>
      <c r="I20445">
        <f t="shared" si="1596"/>
        <v>6.8035002722788888E+27</v>
      </c>
      <c r="J20445" s="23">
        <f t="shared" si="1597"/>
        <v>-0.22490343094751192</v>
      </c>
      <c r="K20445" s="27">
        <f t="shared" si="1598"/>
        <v>82483333300000</v>
      </c>
      <c r="L20445" s="27" t="str">
        <f t="shared" si="1599"/>
        <v>B</v>
      </c>
    </row>
    <row r="20446" spans="2:12" x14ac:dyDescent="0.2">
      <c r="B20446">
        <v>20447</v>
      </c>
      <c r="C20446" s="21">
        <v>405000000000000</v>
      </c>
      <c r="D20446" s="21">
        <v>523816666700000</v>
      </c>
      <c r="E20446">
        <v>1</v>
      </c>
      <c r="G20446">
        <f>IF(E20446=0,D20446,0)</f>
        <v>0</v>
      </c>
      <c r="H20446">
        <f t="shared" si="1595"/>
        <v>0</v>
      </c>
      <c r="I20446">
        <f t="shared" si="1596"/>
        <v>0</v>
      </c>
      <c r="J20446" s="23" t="e">
        <f t="shared" si="1597"/>
        <v>#DIV/0!</v>
      </c>
      <c r="K20446" s="27">
        <f t="shared" si="1598"/>
        <v>0</v>
      </c>
      <c r="L20446" s="27" t="e">
        <f t="shared" si="1599"/>
        <v>#DIV/0!</v>
      </c>
    </row>
    <row r="20447" spans="2:12" x14ac:dyDescent="0.2">
      <c r="B20447">
        <v>20448</v>
      </c>
      <c r="C20447" s="21">
        <v>356999000000000</v>
      </c>
      <c r="D20447" s="21">
        <v>368350166700000</v>
      </c>
      <c r="E20447">
        <v>1</v>
      </c>
      <c r="G20447">
        <f>IF(E20447=0,D20447,0)</f>
        <v>0</v>
      </c>
      <c r="H20447">
        <f t="shared" si="1595"/>
        <v>0</v>
      </c>
      <c r="I20447">
        <f t="shared" si="1596"/>
        <v>0</v>
      </c>
      <c r="J20447" s="23" t="e">
        <f t="shared" si="1597"/>
        <v>#DIV/0!</v>
      </c>
      <c r="K20447" s="27">
        <f t="shared" si="1598"/>
        <v>0</v>
      </c>
      <c r="L20447" s="27" t="e">
        <f t="shared" si="1599"/>
        <v>#DIV/0!</v>
      </c>
    </row>
    <row r="20448" spans="2:12" x14ac:dyDescent="0.2">
      <c r="B20448">
        <v>20449</v>
      </c>
      <c r="C20448" s="21">
        <v>590000000000000</v>
      </c>
      <c r="D20448" s="21">
        <v>614584000000000</v>
      </c>
      <c r="E20448">
        <v>1</v>
      </c>
      <c r="G20448">
        <f>IF(E20448=0,D20448,0)</f>
        <v>0</v>
      </c>
      <c r="H20448">
        <f t="shared" si="1595"/>
        <v>0</v>
      </c>
      <c r="I20448">
        <f t="shared" si="1596"/>
        <v>0</v>
      </c>
      <c r="J20448" s="23" t="e">
        <f t="shared" si="1597"/>
        <v>#DIV/0!</v>
      </c>
      <c r="K20448" s="27">
        <f t="shared" si="1598"/>
        <v>0</v>
      </c>
      <c r="L20448" s="27" t="e">
        <f t="shared" si="1599"/>
        <v>#DIV/0!</v>
      </c>
    </row>
    <row r="20449" spans="2:12" x14ac:dyDescent="0.2">
      <c r="B20449">
        <v>20450</v>
      </c>
      <c r="C20449" s="21">
        <v>294000000000000</v>
      </c>
      <c r="D20449" s="21">
        <v>258977500000000</v>
      </c>
      <c r="E20449">
        <v>1</v>
      </c>
      <c r="G20449">
        <f>IF(E20449=0,D20449,0)</f>
        <v>0</v>
      </c>
      <c r="H20449">
        <f t="shared" si="1595"/>
        <v>0</v>
      </c>
      <c r="I20449">
        <f t="shared" si="1596"/>
        <v>0</v>
      </c>
      <c r="J20449" s="23" t="e">
        <f t="shared" si="1597"/>
        <v>#DIV/0!</v>
      </c>
      <c r="K20449" s="27">
        <f t="shared" si="1598"/>
        <v>0</v>
      </c>
      <c r="L20449" s="27" t="e">
        <f t="shared" si="1599"/>
        <v>#DIV/0!</v>
      </c>
    </row>
    <row r="20450" spans="2:12" x14ac:dyDescent="0.2">
      <c r="B20450">
        <v>20451</v>
      </c>
      <c r="C20450" s="21">
        <v>731500000000000</v>
      </c>
      <c r="D20450" s="21">
        <v>718116666700000</v>
      </c>
      <c r="E20450">
        <v>1</v>
      </c>
      <c r="G20450">
        <f>IF(E20450=0,D20450,0)</f>
        <v>0</v>
      </c>
      <c r="H20450">
        <f t="shared" si="1595"/>
        <v>0</v>
      </c>
      <c r="I20450">
        <f t="shared" si="1596"/>
        <v>0</v>
      </c>
      <c r="J20450" s="23" t="e">
        <f t="shared" si="1597"/>
        <v>#DIV/0!</v>
      </c>
      <c r="K20450" s="27">
        <f t="shared" si="1598"/>
        <v>0</v>
      </c>
      <c r="L20450" s="27" t="e">
        <f t="shared" si="1599"/>
        <v>#DIV/0!</v>
      </c>
    </row>
    <row r="20451" spans="2:12" x14ac:dyDescent="0.2">
      <c r="B20451">
        <v>20452</v>
      </c>
      <c r="C20451" s="21">
        <v>837219000000000</v>
      </c>
      <c r="D20451" s="21">
        <v>728000000000000</v>
      </c>
      <c r="E20451">
        <v>1</v>
      </c>
      <c r="G20451">
        <f>IF(E20451=0,D20451,0)</f>
        <v>0</v>
      </c>
      <c r="H20451">
        <f t="shared" si="1595"/>
        <v>0</v>
      </c>
      <c r="I20451">
        <f t="shared" si="1596"/>
        <v>0</v>
      </c>
      <c r="J20451" s="23" t="e">
        <f t="shared" si="1597"/>
        <v>#DIV/0!</v>
      </c>
      <c r="K20451" s="27">
        <f t="shared" si="1598"/>
        <v>0</v>
      </c>
      <c r="L20451" s="27" t="e">
        <f t="shared" si="1599"/>
        <v>#DIV/0!</v>
      </c>
    </row>
    <row r="20452" spans="2:12" x14ac:dyDescent="0.2">
      <c r="B20452">
        <v>20453</v>
      </c>
      <c r="C20452" s="21">
        <v>1600000000000000</v>
      </c>
      <c r="D20452" s="21">
        <v>1680641667000000</v>
      </c>
      <c r="E20452">
        <v>1</v>
      </c>
      <c r="G20452">
        <f>IF(E20452=0,D20452,0)</f>
        <v>0</v>
      </c>
      <c r="H20452">
        <f t="shared" si="1595"/>
        <v>0</v>
      </c>
      <c r="I20452">
        <f t="shared" si="1596"/>
        <v>0</v>
      </c>
      <c r="J20452" s="23" t="e">
        <f t="shared" si="1597"/>
        <v>#DIV/0!</v>
      </c>
      <c r="K20452" s="27">
        <f t="shared" si="1598"/>
        <v>0</v>
      </c>
      <c r="L20452" s="27" t="e">
        <f t="shared" si="1599"/>
        <v>#DIV/0!</v>
      </c>
    </row>
    <row r="20453" spans="2:12" x14ac:dyDescent="0.2">
      <c r="B20453">
        <v>20454</v>
      </c>
      <c r="C20453" s="21">
        <v>798800000000000</v>
      </c>
      <c r="D20453" s="21">
        <v>387316666700000</v>
      </c>
      <c r="E20453">
        <v>0</v>
      </c>
      <c r="G20453">
        <f>IF(E20453=0,D20453,0)</f>
        <v>387316666700000</v>
      </c>
      <c r="H20453">
        <f t="shared" si="1595"/>
        <v>798800000000000</v>
      </c>
      <c r="I20453">
        <f t="shared" si="1596"/>
        <v>1.6931853358367889E+29</v>
      </c>
      <c r="J20453" s="23">
        <f t="shared" si="1597"/>
        <v>0.51512685691036553</v>
      </c>
      <c r="K20453" s="27">
        <f t="shared" si="1598"/>
        <v>411483333300000</v>
      </c>
      <c r="L20453" s="27" t="str">
        <f t="shared" si="1599"/>
        <v>A</v>
      </c>
    </row>
    <row r="20454" spans="2:12" x14ac:dyDescent="0.2">
      <c r="B20454">
        <v>20455</v>
      </c>
      <c r="C20454" s="21">
        <v>482500000000000</v>
      </c>
      <c r="D20454" s="21">
        <v>510416666700000</v>
      </c>
      <c r="E20454">
        <v>1</v>
      </c>
      <c r="G20454">
        <f>IF(E20454=0,D20454,0)</f>
        <v>0</v>
      </c>
      <c r="H20454">
        <f t="shared" si="1595"/>
        <v>0</v>
      </c>
      <c r="I20454">
        <f t="shared" si="1596"/>
        <v>0</v>
      </c>
      <c r="J20454" s="23" t="e">
        <f t="shared" si="1597"/>
        <v>#DIV/0!</v>
      </c>
      <c r="K20454" s="27">
        <f t="shared" si="1598"/>
        <v>0</v>
      </c>
      <c r="L20454" s="27" t="e">
        <f t="shared" si="1599"/>
        <v>#DIV/0!</v>
      </c>
    </row>
    <row r="20455" spans="2:12" x14ac:dyDescent="0.2">
      <c r="B20455">
        <v>20456</v>
      </c>
      <c r="C20455" s="21">
        <v>820000000000000</v>
      </c>
      <c r="D20455" s="21">
        <v>805833333300000</v>
      </c>
      <c r="E20455">
        <v>1</v>
      </c>
      <c r="G20455">
        <f>IF(E20455=0,D20455,0)</f>
        <v>0</v>
      </c>
      <c r="H20455">
        <f t="shared" si="1595"/>
        <v>0</v>
      </c>
      <c r="I20455">
        <f t="shared" si="1596"/>
        <v>0</v>
      </c>
      <c r="J20455" s="23" t="e">
        <f t="shared" si="1597"/>
        <v>#DIV/0!</v>
      </c>
      <c r="K20455" s="27">
        <f t="shared" si="1598"/>
        <v>0</v>
      </c>
      <c r="L20455" s="27" t="e">
        <f t="shared" si="1599"/>
        <v>#DIV/0!</v>
      </c>
    </row>
    <row r="20456" spans="2:12" x14ac:dyDescent="0.2">
      <c r="B20456">
        <v>20457</v>
      </c>
      <c r="C20456" s="21">
        <v>319000000000000</v>
      </c>
      <c r="D20456" s="21">
        <v>338400166700000</v>
      </c>
      <c r="E20456">
        <v>1</v>
      </c>
      <c r="G20456">
        <f>IF(E20456=0,D20456,0)</f>
        <v>0</v>
      </c>
      <c r="H20456">
        <f t="shared" si="1595"/>
        <v>0</v>
      </c>
      <c r="I20456">
        <f t="shared" si="1596"/>
        <v>0</v>
      </c>
      <c r="J20456" s="23" t="e">
        <f t="shared" si="1597"/>
        <v>#DIV/0!</v>
      </c>
      <c r="K20456" s="27">
        <f t="shared" si="1598"/>
        <v>0</v>
      </c>
      <c r="L20456" s="27" t="e">
        <f t="shared" si="1599"/>
        <v>#DIV/0!</v>
      </c>
    </row>
    <row r="20457" spans="2:12" x14ac:dyDescent="0.2">
      <c r="B20457">
        <v>20458</v>
      </c>
      <c r="C20457" s="21">
        <v>950000000000000</v>
      </c>
      <c r="D20457" s="21">
        <v>518923333300000</v>
      </c>
      <c r="E20457">
        <v>1</v>
      </c>
      <c r="G20457">
        <f>IF(E20457=0,D20457,0)</f>
        <v>0</v>
      </c>
      <c r="H20457">
        <f t="shared" si="1595"/>
        <v>0</v>
      </c>
      <c r="I20457">
        <f t="shared" si="1596"/>
        <v>0</v>
      </c>
      <c r="J20457" s="23" t="e">
        <f t="shared" si="1597"/>
        <v>#DIV/0!</v>
      </c>
      <c r="K20457" s="27">
        <f t="shared" si="1598"/>
        <v>0</v>
      </c>
      <c r="L20457" s="27" t="e">
        <f t="shared" si="1599"/>
        <v>#DIV/0!</v>
      </c>
    </row>
    <row r="20458" spans="2:12" x14ac:dyDescent="0.2">
      <c r="B20458">
        <v>20459</v>
      </c>
      <c r="C20458" s="21">
        <v>1267500000000000</v>
      </c>
      <c r="D20458" s="21">
        <v>1100000000000000</v>
      </c>
      <c r="E20458">
        <v>1</v>
      </c>
      <c r="G20458">
        <f>IF(E20458=0,D20458,0)</f>
        <v>0</v>
      </c>
      <c r="H20458">
        <f t="shared" si="1595"/>
        <v>0</v>
      </c>
      <c r="I20458">
        <f t="shared" si="1596"/>
        <v>0</v>
      </c>
      <c r="J20458" s="23" t="e">
        <f t="shared" si="1597"/>
        <v>#DIV/0!</v>
      </c>
      <c r="K20458" s="27">
        <f t="shared" si="1598"/>
        <v>0</v>
      </c>
      <c r="L20458" s="27" t="e">
        <f t="shared" si="1599"/>
        <v>#DIV/0!</v>
      </c>
    </row>
    <row r="20459" spans="2:12" x14ac:dyDescent="0.2">
      <c r="B20459">
        <v>20460</v>
      </c>
      <c r="C20459" s="21">
        <v>378000000000000</v>
      </c>
      <c r="D20459" s="21">
        <v>449233333300000</v>
      </c>
      <c r="E20459">
        <v>0</v>
      </c>
      <c r="G20459">
        <f>IF(E20459=0,D20459,0)</f>
        <v>449233333300000</v>
      </c>
      <c r="H20459">
        <f t="shared" si="1595"/>
        <v>378000000000000</v>
      </c>
      <c r="I20459">
        <f t="shared" si="1596"/>
        <v>5.0741877730288887E+27</v>
      </c>
      <c r="J20459" s="23">
        <f t="shared" si="1597"/>
        <v>-0.18844797169312169</v>
      </c>
      <c r="K20459" s="27">
        <f t="shared" si="1598"/>
        <v>71233333300000</v>
      </c>
      <c r="L20459" s="27" t="str">
        <f t="shared" si="1599"/>
        <v>B</v>
      </c>
    </row>
    <row r="20460" spans="2:12" x14ac:dyDescent="0.2">
      <c r="B20460">
        <v>20461</v>
      </c>
      <c r="C20460" s="21">
        <v>3345000000000000</v>
      </c>
      <c r="D20460" s="21">
        <v>1733333333000000</v>
      </c>
      <c r="E20460">
        <v>0</v>
      </c>
      <c r="G20460">
        <f>IF(E20460=0,D20460,0)</f>
        <v>1733333333000000</v>
      </c>
      <c r="H20460">
        <f t="shared" si="1595"/>
        <v>3345000000000000</v>
      </c>
      <c r="I20460">
        <f t="shared" si="1596"/>
        <v>2.5974694455188892E+30</v>
      </c>
      <c r="J20460" s="23">
        <f t="shared" si="1597"/>
        <v>0.48181365231689088</v>
      </c>
      <c r="K20460" s="27">
        <f t="shared" si="1598"/>
        <v>1611666667000000</v>
      </c>
      <c r="L20460" s="27" t="str">
        <f t="shared" si="1599"/>
        <v>A</v>
      </c>
    </row>
    <row r="20461" spans="2:12" x14ac:dyDescent="0.2">
      <c r="B20461">
        <v>20462</v>
      </c>
      <c r="C20461" s="21">
        <v>489950000000000</v>
      </c>
      <c r="D20461" s="21">
        <v>541833333300000</v>
      </c>
      <c r="E20461">
        <v>1</v>
      </c>
      <c r="G20461">
        <f>IF(E20461=0,D20461,0)</f>
        <v>0</v>
      </c>
      <c r="H20461">
        <f t="shared" si="1595"/>
        <v>0</v>
      </c>
      <c r="I20461">
        <f t="shared" si="1596"/>
        <v>0</v>
      </c>
      <c r="J20461" s="23" t="e">
        <f t="shared" si="1597"/>
        <v>#DIV/0!</v>
      </c>
      <c r="K20461" s="27">
        <f t="shared" si="1598"/>
        <v>0</v>
      </c>
      <c r="L20461" s="27" t="e">
        <f t="shared" si="1599"/>
        <v>#DIV/0!</v>
      </c>
    </row>
    <row r="20462" spans="2:12" x14ac:dyDescent="0.2">
      <c r="B20462">
        <v>20463</v>
      </c>
      <c r="C20462" s="21">
        <v>345000000000000</v>
      </c>
      <c r="D20462" s="21">
        <v>370000000000000</v>
      </c>
      <c r="E20462">
        <v>0</v>
      </c>
      <c r="G20462">
        <f>IF(E20462=0,D20462,0)</f>
        <v>370000000000000</v>
      </c>
      <c r="H20462">
        <f t="shared" si="1595"/>
        <v>345000000000000</v>
      </c>
      <c r="I20462">
        <f t="shared" si="1596"/>
        <v>6.2499999999999997E+26</v>
      </c>
      <c r="J20462" s="23">
        <f t="shared" si="1597"/>
        <v>-7.2463768115942032E-2</v>
      </c>
      <c r="K20462" s="27">
        <f t="shared" si="1598"/>
        <v>25000000000000</v>
      </c>
      <c r="L20462" s="27" t="str">
        <f t="shared" si="1599"/>
        <v>B</v>
      </c>
    </row>
    <row r="20463" spans="2:12" x14ac:dyDescent="0.2">
      <c r="B20463">
        <v>20464</v>
      </c>
      <c r="C20463" s="21">
        <v>510000000000000</v>
      </c>
      <c r="D20463" s="21">
        <v>544800000000000</v>
      </c>
      <c r="E20463">
        <v>0</v>
      </c>
      <c r="G20463">
        <f>IF(E20463=0,D20463,0)</f>
        <v>544800000000000</v>
      </c>
      <c r="H20463">
        <f t="shared" si="1595"/>
        <v>510000000000000</v>
      </c>
      <c r="I20463">
        <f t="shared" si="1596"/>
        <v>1.21104E+27</v>
      </c>
      <c r="J20463" s="23">
        <f t="shared" si="1597"/>
        <v>-6.8235294117647061E-2</v>
      </c>
      <c r="K20463" s="27">
        <f t="shared" si="1598"/>
        <v>34800000000000</v>
      </c>
      <c r="L20463" s="27" t="str">
        <f t="shared" si="1599"/>
        <v>B</v>
      </c>
    </row>
    <row r="20464" spans="2:12" x14ac:dyDescent="0.2">
      <c r="B20464">
        <v>20465</v>
      </c>
      <c r="C20464" s="21">
        <v>432500000000000</v>
      </c>
      <c r="D20464" s="21">
        <v>450658333300000</v>
      </c>
      <c r="E20464">
        <v>0</v>
      </c>
      <c r="G20464">
        <f>IF(E20464=0,D20464,0)</f>
        <v>450658333300000</v>
      </c>
      <c r="H20464">
        <f t="shared" si="1595"/>
        <v>432500000000000</v>
      </c>
      <c r="I20464">
        <f t="shared" si="1596"/>
        <v>3.2972506823388889E+26</v>
      </c>
      <c r="J20464" s="23">
        <f t="shared" si="1597"/>
        <v>-4.1984585664739886E-2</v>
      </c>
      <c r="K20464" s="27">
        <f t="shared" si="1598"/>
        <v>18158333300000</v>
      </c>
      <c r="L20464" s="27" t="str">
        <f t="shared" si="1599"/>
        <v>B</v>
      </c>
    </row>
    <row r="20465" spans="2:12" x14ac:dyDescent="0.2">
      <c r="B20465">
        <v>20466</v>
      </c>
      <c r="C20465" s="21">
        <v>650000000000000</v>
      </c>
      <c r="D20465" s="21">
        <v>622749166700000</v>
      </c>
      <c r="E20465">
        <v>0</v>
      </c>
      <c r="G20465">
        <f>IF(E20465=0,D20465,0)</f>
        <v>622749166700000</v>
      </c>
      <c r="H20465">
        <f t="shared" si="1595"/>
        <v>650000000000000</v>
      </c>
      <c r="I20465">
        <f t="shared" si="1596"/>
        <v>7.4260791554438891E+26</v>
      </c>
      <c r="J20465" s="23">
        <f t="shared" si="1597"/>
        <v>4.1924358923076922E-2</v>
      </c>
      <c r="K20465" s="27">
        <f t="shared" si="1598"/>
        <v>27250833300000</v>
      </c>
      <c r="L20465" s="27" t="str">
        <f t="shared" si="1599"/>
        <v>A</v>
      </c>
    </row>
    <row r="20466" spans="2:12" x14ac:dyDescent="0.2">
      <c r="B20466">
        <v>20467</v>
      </c>
      <c r="C20466" s="21">
        <v>750000000000000</v>
      </c>
      <c r="D20466" s="21">
        <v>867191666700000</v>
      </c>
      <c r="E20466">
        <v>1</v>
      </c>
      <c r="G20466">
        <f>IF(E20466=0,D20466,0)</f>
        <v>0</v>
      </c>
      <c r="H20466">
        <f t="shared" si="1595"/>
        <v>0</v>
      </c>
      <c r="I20466">
        <f t="shared" si="1596"/>
        <v>0</v>
      </c>
      <c r="J20466" s="23" t="e">
        <f t="shared" si="1597"/>
        <v>#DIV/0!</v>
      </c>
      <c r="K20466" s="27">
        <f t="shared" si="1598"/>
        <v>0</v>
      </c>
      <c r="L20466" s="27" t="e">
        <f t="shared" si="1599"/>
        <v>#DIV/0!</v>
      </c>
    </row>
    <row r="20467" spans="2:12" x14ac:dyDescent="0.2">
      <c r="B20467">
        <v>20468</v>
      </c>
      <c r="C20467" s="21">
        <v>870000000000000</v>
      </c>
      <c r="D20467" s="21">
        <v>909665000000000</v>
      </c>
      <c r="E20467">
        <v>1</v>
      </c>
      <c r="G20467">
        <f>IF(E20467=0,D20467,0)</f>
        <v>0</v>
      </c>
      <c r="H20467">
        <f t="shared" si="1595"/>
        <v>0</v>
      </c>
      <c r="I20467">
        <f t="shared" si="1596"/>
        <v>0</v>
      </c>
      <c r="J20467" s="23" t="e">
        <f t="shared" si="1597"/>
        <v>#DIV/0!</v>
      </c>
      <c r="K20467" s="27">
        <f t="shared" si="1598"/>
        <v>0</v>
      </c>
      <c r="L20467" s="27" t="e">
        <f t="shared" si="1599"/>
        <v>#DIV/0!</v>
      </c>
    </row>
    <row r="20468" spans="2:12" x14ac:dyDescent="0.2">
      <c r="B20468">
        <v>20469</v>
      </c>
      <c r="C20468" s="21">
        <v>900000000000000</v>
      </c>
      <c r="D20468" s="21">
        <v>873000000000000</v>
      </c>
      <c r="E20468">
        <v>1</v>
      </c>
      <c r="G20468">
        <f>IF(E20468=0,D20468,0)</f>
        <v>0</v>
      </c>
      <c r="H20468">
        <f t="shared" si="1595"/>
        <v>0</v>
      </c>
      <c r="I20468">
        <f t="shared" si="1596"/>
        <v>0</v>
      </c>
      <c r="J20468" s="23" t="e">
        <f t="shared" si="1597"/>
        <v>#DIV/0!</v>
      </c>
      <c r="K20468" s="27">
        <f t="shared" si="1598"/>
        <v>0</v>
      </c>
      <c r="L20468" s="27" t="e">
        <f t="shared" si="1599"/>
        <v>#DIV/0!</v>
      </c>
    </row>
    <row r="20469" spans="2:12" x14ac:dyDescent="0.2">
      <c r="B20469">
        <v>20470</v>
      </c>
      <c r="C20469" s="21">
        <v>664950000000000</v>
      </c>
      <c r="D20469" s="21">
        <v>530658333300000</v>
      </c>
      <c r="E20469">
        <v>0</v>
      </c>
      <c r="G20469">
        <f>IF(E20469=0,D20469,0)</f>
        <v>530658333300000</v>
      </c>
      <c r="H20469">
        <f t="shared" si="1595"/>
        <v>664950000000000</v>
      </c>
      <c r="I20469">
        <f t="shared" si="1596"/>
        <v>1.8034251745063889E+28</v>
      </c>
      <c r="J20469" s="23">
        <f t="shared" si="1597"/>
        <v>0.20195754071734717</v>
      </c>
      <c r="K20469" s="27">
        <f t="shared" si="1598"/>
        <v>134291666700000</v>
      </c>
      <c r="L20469" s="27" t="str">
        <f t="shared" si="1599"/>
        <v>A</v>
      </c>
    </row>
    <row r="20470" spans="2:12" x14ac:dyDescent="0.2">
      <c r="B20470">
        <v>20471</v>
      </c>
      <c r="C20470" s="21">
        <v>391000000000000</v>
      </c>
      <c r="D20470" s="21">
        <v>361048166700000</v>
      </c>
      <c r="E20470">
        <v>1</v>
      </c>
      <c r="G20470">
        <f>IF(E20470=0,D20470,0)</f>
        <v>0</v>
      </c>
      <c r="H20470">
        <f t="shared" si="1595"/>
        <v>0</v>
      </c>
      <c r="I20470">
        <f t="shared" si="1596"/>
        <v>0</v>
      </c>
      <c r="J20470" s="23" t="e">
        <f t="shared" si="1597"/>
        <v>#DIV/0!</v>
      </c>
      <c r="K20470" s="27">
        <f t="shared" si="1598"/>
        <v>0</v>
      </c>
      <c r="L20470" s="27" t="e">
        <f t="shared" si="1599"/>
        <v>#DIV/0!</v>
      </c>
    </row>
    <row r="20471" spans="2:12" x14ac:dyDescent="0.2">
      <c r="B20471">
        <v>20472</v>
      </c>
      <c r="C20471" s="21">
        <v>1800000000000000</v>
      </c>
      <c r="D20471" s="21">
        <v>1819391667000000</v>
      </c>
      <c r="E20471">
        <v>1</v>
      </c>
      <c r="G20471">
        <f>IF(E20471=0,D20471,0)</f>
        <v>0</v>
      </c>
      <c r="H20471">
        <f t="shared" si="1595"/>
        <v>0</v>
      </c>
      <c r="I20471">
        <f t="shared" si="1596"/>
        <v>0</v>
      </c>
      <c r="J20471" s="23" t="e">
        <f t="shared" si="1597"/>
        <v>#DIV/0!</v>
      </c>
      <c r="K20471" s="27">
        <f t="shared" si="1598"/>
        <v>0</v>
      </c>
      <c r="L20471" s="27" t="e">
        <f t="shared" si="1599"/>
        <v>#DIV/0!</v>
      </c>
    </row>
    <row r="20472" spans="2:12" x14ac:dyDescent="0.2">
      <c r="B20472">
        <v>20473</v>
      </c>
      <c r="C20472" s="21">
        <v>479349000000000</v>
      </c>
      <c r="D20472" s="21">
        <v>437750000000000</v>
      </c>
      <c r="E20472">
        <v>1</v>
      </c>
      <c r="G20472">
        <f>IF(E20472=0,D20472,0)</f>
        <v>0</v>
      </c>
      <c r="H20472">
        <f t="shared" si="1595"/>
        <v>0</v>
      </c>
      <c r="I20472">
        <f t="shared" si="1596"/>
        <v>0</v>
      </c>
      <c r="J20472" s="23" t="e">
        <f t="shared" si="1597"/>
        <v>#DIV/0!</v>
      </c>
      <c r="K20472" s="27">
        <f t="shared" si="1598"/>
        <v>0</v>
      </c>
      <c r="L20472" s="27" t="e">
        <f t="shared" si="1599"/>
        <v>#DIV/0!</v>
      </c>
    </row>
    <row r="20473" spans="2:12" x14ac:dyDescent="0.2">
      <c r="B20473">
        <v>20474</v>
      </c>
      <c r="C20473" s="21">
        <v>661000000000000</v>
      </c>
      <c r="D20473" s="21">
        <v>653466666700000</v>
      </c>
      <c r="E20473">
        <v>1</v>
      </c>
      <c r="G20473">
        <f>IF(E20473=0,D20473,0)</f>
        <v>0</v>
      </c>
      <c r="H20473">
        <f t="shared" si="1595"/>
        <v>0</v>
      </c>
      <c r="I20473">
        <f t="shared" si="1596"/>
        <v>0</v>
      </c>
      <c r="J20473" s="23" t="e">
        <f t="shared" si="1597"/>
        <v>#DIV/0!</v>
      </c>
      <c r="K20473" s="27">
        <f t="shared" si="1598"/>
        <v>0</v>
      </c>
      <c r="L20473" s="27" t="e">
        <f t="shared" si="1599"/>
        <v>#DIV/0!</v>
      </c>
    </row>
    <row r="20474" spans="2:12" x14ac:dyDescent="0.2">
      <c r="B20474">
        <v>20475</v>
      </c>
      <c r="C20474" s="21">
        <v>379000000000000</v>
      </c>
      <c r="D20474" s="21">
        <v>459158333300000</v>
      </c>
      <c r="E20474">
        <v>1</v>
      </c>
      <c r="G20474">
        <f>IF(E20474=0,D20474,0)</f>
        <v>0</v>
      </c>
      <c r="H20474">
        <f t="shared" si="1595"/>
        <v>0</v>
      </c>
      <c r="I20474">
        <f t="shared" si="1596"/>
        <v>0</v>
      </c>
      <c r="J20474" s="23" t="e">
        <f t="shared" si="1597"/>
        <v>#DIV/0!</v>
      </c>
      <c r="K20474" s="27">
        <f t="shared" si="1598"/>
        <v>0</v>
      </c>
      <c r="L20474" s="27" t="e">
        <f t="shared" si="1599"/>
        <v>#DIV/0!</v>
      </c>
    </row>
    <row r="20475" spans="2:12" x14ac:dyDescent="0.2">
      <c r="B20475">
        <v>20476</v>
      </c>
      <c r="C20475" s="21">
        <v>415000000000000</v>
      </c>
      <c r="D20475" s="21">
        <v>422244500000000</v>
      </c>
      <c r="E20475">
        <v>1</v>
      </c>
      <c r="G20475">
        <f>IF(E20475=0,D20475,0)</f>
        <v>0</v>
      </c>
      <c r="H20475">
        <f t="shared" si="1595"/>
        <v>0</v>
      </c>
      <c r="I20475">
        <f t="shared" si="1596"/>
        <v>0</v>
      </c>
      <c r="J20475" s="23" t="e">
        <f t="shared" si="1597"/>
        <v>#DIV/0!</v>
      </c>
      <c r="K20475" s="27">
        <f t="shared" si="1598"/>
        <v>0</v>
      </c>
      <c r="L20475" s="27" t="e">
        <f t="shared" si="1599"/>
        <v>#DIV/0!</v>
      </c>
    </row>
    <row r="20476" spans="2:12" x14ac:dyDescent="0.2">
      <c r="B20476">
        <v>20477</v>
      </c>
      <c r="C20476" s="21">
        <v>375000000000000</v>
      </c>
      <c r="D20476" s="21">
        <v>459158333300000</v>
      </c>
      <c r="E20476">
        <v>1</v>
      </c>
      <c r="G20476">
        <f>IF(E20476=0,D20476,0)</f>
        <v>0</v>
      </c>
      <c r="H20476">
        <f t="shared" si="1595"/>
        <v>0</v>
      </c>
      <c r="I20476">
        <f t="shared" si="1596"/>
        <v>0</v>
      </c>
      <c r="J20476" s="23" t="e">
        <f t="shared" si="1597"/>
        <v>#DIV/0!</v>
      </c>
      <c r="K20476" s="27">
        <f t="shared" si="1598"/>
        <v>0</v>
      </c>
      <c r="L20476" s="27" t="e">
        <f t="shared" si="1599"/>
        <v>#DIV/0!</v>
      </c>
    </row>
    <row r="20477" spans="2:12" x14ac:dyDescent="0.2">
      <c r="B20477">
        <v>20478</v>
      </c>
      <c r="C20477" s="21">
        <v>355000000000000</v>
      </c>
      <c r="D20477" s="21">
        <v>372958333300000</v>
      </c>
      <c r="E20477">
        <v>1</v>
      </c>
      <c r="G20477">
        <f>IF(E20477=0,D20477,0)</f>
        <v>0</v>
      </c>
      <c r="H20477">
        <f t="shared" si="1595"/>
        <v>0</v>
      </c>
      <c r="I20477">
        <f t="shared" si="1596"/>
        <v>0</v>
      </c>
      <c r="J20477" s="23" t="e">
        <f t="shared" si="1597"/>
        <v>#DIV/0!</v>
      </c>
      <c r="K20477" s="27">
        <f t="shared" si="1598"/>
        <v>0</v>
      </c>
      <c r="L20477" s="27" t="e">
        <f t="shared" si="1599"/>
        <v>#DIV/0!</v>
      </c>
    </row>
    <row r="20478" spans="2:12" x14ac:dyDescent="0.2">
      <c r="B20478">
        <v>20479</v>
      </c>
      <c r="C20478" s="21">
        <v>540000000000000</v>
      </c>
      <c r="D20478" s="21">
        <v>554584000000000</v>
      </c>
      <c r="E20478">
        <v>0</v>
      </c>
      <c r="G20478">
        <f>IF(E20478=0,D20478,0)</f>
        <v>554584000000000</v>
      </c>
      <c r="H20478">
        <f t="shared" si="1595"/>
        <v>540000000000000</v>
      </c>
      <c r="I20478">
        <f t="shared" si="1596"/>
        <v>2.1269305599999999E+26</v>
      </c>
      <c r="J20478" s="23">
        <f t="shared" si="1597"/>
        <v>-2.7007407407407407E-2</v>
      </c>
      <c r="K20478" s="27">
        <f t="shared" si="1598"/>
        <v>14584000000000</v>
      </c>
      <c r="L20478" s="27" t="str">
        <f t="shared" si="1599"/>
        <v>B</v>
      </c>
    </row>
    <row r="20479" spans="2:12" x14ac:dyDescent="0.2">
      <c r="B20479">
        <v>20480</v>
      </c>
      <c r="C20479" s="21">
        <v>290000000000000</v>
      </c>
      <c r="D20479" s="21">
        <v>416341666700000</v>
      </c>
      <c r="E20479">
        <v>0</v>
      </c>
      <c r="G20479">
        <f>IF(E20479=0,D20479,0)</f>
        <v>416341666700000</v>
      </c>
      <c r="H20479">
        <f t="shared" si="1595"/>
        <v>290000000000000</v>
      </c>
      <c r="I20479">
        <f t="shared" si="1596"/>
        <v>1.5962216744533888E+28</v>
      </c>
      <c r="J20479" s="23">
        <f t="shared" si="1597"/>
        <v>-0.4356609196551724</v>
      </c>
      <c r="K20479" s="27">
        <f t="shared" si="1598"/>
        <v>126341666700000</v>
      </c>
      <c r="L20479" s="27" t="str">
        <f t="shared" si="1599"/>
        <v>B</v>
      </c>
    </row>
    <row r="20480" spans="2:12" x14ac:dyDescent="0.2">
      <c r="B20480">
        <v>20481</v>
      </c>
      <c r="C20480" s="21">
        <v>500000000000000</v>
      </c>
      <c r="D20480" s="21">
        <v>372958333300000</v>
      </c>
      <c r="E20480">
        <v>1</v>
      </c>
      <c r="G20480">
        <f>IF(E20480=0,D20480,0)</f>
        <v>0</v>
      </c>
      <c r="H20480">
        <f t="shared" si="1595"/>
        <v>0</v>
      </c>
      <c r="I20480">
        <f t="shared" si="1596"/>
        <v>0</v>
      </c>
      <c r="J20480" s="23" t="e">
        <f t="shared" si="1597"/>
        <v>#DIV/0!</v>
      </c>
      <c r="K20480" s="27">
        <f t="shared" si="1598"/>
        <v>0</v>
      </c>
      <c r="L20480" s="27" t="e">
        <f t="shared" si="1599"/>
        <v>#DIV/0!</v>
      </c>
    </row>
    <row r="20481" spans="2:12" x14ac:dyDescent="0.2">
      <c r="B20481">
        <v>20482</v>
      </c>
      <c r="C20481" s="21">
        <v>416000000000000</v>
      </c>
      <c r="D20481" s="21">
        <v>441133333300000</v>
      </c>
      <c r="E20481">
        <v>0</v>
      </c>
      <c r="G20481">
        <f>IF(E20481=0,D20481,0)</f>
        <v>441133333300000</v>
      </c>
      <c r="H20481">
        <f t="shared" si="1595"/>
        <v>416000000000000</v>
      </c>
      <c r="I20481">
        <f t="shared" si="1596"/>
        <v>6.3168444276888894E+26</v>
      </c>
      <c r="J20481" s="23">
        <f t="shared" si="1597"/>
        <v>-6.0416666586538464E-2</v>
      </c>
      <c r="K20481" s="27">
        <f t="shared" si="1598"/>
        <v>25133333300000</v>
      </c>
      <c r="L20481" s="27" t="str">
        <f t="shared" si="1599"/>
        <v>B</v>
      </c>
    </row>
    <row r="20482" spans="2:12" x14ac:dyDescent="0.2">
      <c r="B20482">
        <v>20483</v>
      </c>
      <c r="C20482" s="21">
        <v>349900000000000</v>
      </c>
      <c r="D20482" s="21">
        <v>376225000000000</v>
      </c>
      <c r="E20482">
        <v>0</v>
      </c>
      <c r="G20482">
        <f>IF(E20482=0,D20482,0)</f>
        <v>376225000000000</v>
      </c>
      <c r="H20482">
        <f t="shared" si="1595"/>
        <v>349900000000000</v>
      </c>
      <c r="I20482">
        <f t="shared" si="1596"/>
        <v>6.9300562500000001E+26</v>
      </c>
      <c r="J20482" s="23">
        <f t="shared" si="1597"/>
        <v>-7.5235781651900549E-2</v>
      </c>
      <c r="K20482" s="27">
        <f t="shared" si="1598"/>
        <v>26325000000000</v>
      </c>
      <c r="L20482" s="27" t="str">
        <f t="shared" si="1599"/>
        <v>B</v>
      </c>
    </row>
    <row r="20483" spans="2:12" x14ac:dyDescent="0.2">
      <c r="B20483">
        <v>20484</v>
      </c>
      <c r="C20483" s="21">
        <v>465000000000000</v>
      </c>
      <c r="D20483" s="21">
        <v>523816666700000</v>
      </c>
      <c r="E20483">
        <v>1</v>
      </c>
      <c r="G20483">
        <f>IF(E20483=0,D20483,0)</f>
        <v>0</v>
      </c>
      <c r="H20483">
        <f t="shared" ref="H20483:H20546" si="1600">IF(E20483=0,C20483,0)</f>
        <v>0</v>
      </c>
      <c r="I20483">
        <f t="shared" ref="I20483:I20546" si="1601">(G20483-H20483)^2</f>
        <v>0</v>
      </c>
      <c r="J20483" s="23" t="e">
        <f t="shared" ref="J20483:J20546" si="1602">(H20483-G20483)/H20483</f>
        <v>#DIV/0!</v>
      </c>
      <c r="K20483" s="27">
        <f t="shared" ref="K20483:K20546" si="1603">ABS(H20483-G20483)</f>
        <v>0</v>
      </c>
      <c r="L20483" s="27" t="e">
        <f t="shared" si="1599"/>
        <v>#DIV/0!</v>
      </c>
    </row>
    <row r="20484" spans="2:12" x14ac:dyDescent="0.2">
      <c r="B20484">
        <v>20485</v>
      </c>
      <c r="C20484" s="21">
        <v>950000000000000</v>
      </c>
      <c r="D20484" s="21">
        <v>918748333300000</v>
      </c>
      <c r="E20484">
        <v>1</v>
      </c>
      <c r="G20484">
        <f>IF(E20484=0,D20484,0)</f>
        <v>0</v>
      </c>
      <c r="H20484">
        <f t="shared" si="1600"/>
        <v>0</v>
      </c>
      <c r="I20484">
        <f t="shared" si="1601"/>
        <v>0</v>
      </c>
      <c r="J20484" s="23" t="e">
        <f t="shared" si="1602"/>
        <v>#DIV/0!</v>
      </c>
      <c r="K20484" s="27">
        <f t="shared" si="1603"/>
        <v>0</v>
      </c>
      <c r="L20484" s="27" t="e">
        <f t="shared" si="1599"/>
        <v>#DIV/0!</v>
      </c>
    </row>
    <row r="20485" spans="2:12" x14ac:dyDescent="0.2">
      <c r="B20485">
        <v>20486</v>
      </c>
      <c r="C20485" s="21">
        <v>496800000000000</v>
      </c>
      <c r="D20485" s="21">
        <v>448300000000000</v>
      </c>
      <c r="E20485">
        <v>1</v>
      </c>
      <c r="G20485">
        <f>IF(E20485=0,D20485,0)</f>
        <v>0</v>
      </c>
      <c r="H20485">
        <f t="shared" si="1600"/>
        <v>0</v>
      </c>
      <c r="I20485">
        <f t="shared" si="1601"/>
        <v>0</v>
      </c>
      <c r="J20485" s="23" t="e">
        <f t="shared" si="1602"/>
        <v>#DIV/0!</v>
      </c>
      <c r="K20485" s="27">
        <f t="shared" si="1603"/>
        <v>0</v>
      </c>
      <c r="L20485" s="27" t="e">
        <f t="shared" si="1599"/>
        <v>#DIV/0!</v>
      </c>
    </row>
    <row r="20486" spans="2:12" x14ac:dyDescent="0.2">
      <c r="B20486">
        <v>20487</v>
      </c>
      <c r="C20486" s="21">
        <v>680000000000000</v>
      </c>
      <c r="D20486" s="21">
        <v>460583333300000</v>
      </c>
      <c r="E20486">
        <v>1</v>
      </c>
      <c r="G20486">
        <f>IF(E20486=0,D20486,0)</f>
        <v>0</v>
      </c>
      <c r="H20486">
        <f t="shared" si="1600"/>
        <v>0</v>
      </c>
      <c r="I20486">
        <f t="shared" si="1601"/>
        <v>0</v>
      </c>
      <c r="J20486" s="23" t="e">
        <f t="shared" si="1602"/>
        <v>#DIV/0!</v>
      </c>
      <c r="K20486" s="27">
        <f t="shared" si="1603"/>
        <v>0</v>
      </c>
      <c r="L20486" s="27" t="e">
        <f t="shared" si="1599"/>
        <v>#DIV/0!</v>
      </c>
    </row>
    <row r="20487" spans="2:12" x14ac:dyDescent="0.2">
      <c r="B20487">
        <v>20488</v>
      </c>
      <c r="C20487" s="21">
        <v>920000000000000</v>
      </c>
      <c r="D20487" s="21">
        <v>791000000000000</v>
      </c>
      <c r="E20487">
        <v>1</v>
      </c>
      <c r="G20487">
        <f>IF(E20487=0,D20487,0)</f>
        <v>0</v>
      </c>
      <c r="H20487">
        <f t="shared" si="1600"/>
        <v>0</v>
      </c>
      <c r="I20487">
        <f t="shared" si="1601"/>
        <v>0</v>
      </c>
      <c r="J20487" s="23" t="e">
        <f t="shared" si="1602"/>
        <v>#DIV/0!</v>
      </c>
      <c r="K20487" s="27">
        <f t="shared" si="1603"/>
        <v>0</v>
      </c>
      <c r="L20487" s="27" t="e">
        <f t="shared" si="1599"/>
        <v>#DIV/0!</v>
      </c>
    </row>
    <row r="20488" spans="2:12" x14ac:dyDescent="0.2">
      <c r="B20488">
        <v>20489</v>
      </c>
      <c r="C20488" s="21">
        <v>1289990000000000</v>
      </c>
      <c r="D20488" s="21">
        <v>1121283333000000</v>
      </c>
      <c r="E20488">
        <v>1</v>
      </c>
      <c r="G20488">
        <f>IF(E20488=0,D20488,0)</f>
        <v>0</v>
      </c>
      <c r="H20488">
        <f t="shared" si="1600"/>
        <v>0</v>
      </c>
      <c r="I20488">
        <f t="shared" si="1601"/>
        <v>0</v>
      </c>
      <c r="J20488" s="23" t="e">
        <f t="shared" si="1602"/>
        <v>#DIV/0!</v>
      </c>
      <c r="K20488" s="27">
        <f t="shared" si="1603"/>
        <v>0</v>
      </c>
      <c r="L20488" s="27" t="e">
        <f t="shared" si="1599"/>
        <v>#DIV/0!</v>
      </c>
    </row>
    <row r="20489" spans="2:12" x14ac:dyDescent="0.2">
      <c r="B20489">
        <v>20490</v>
      </c>
      <c r="C20489" s="21">
        <v>825000000000000</v>
      </c>
      <c r="D20489" s="21">
        <v>990605000000000</v>
      </c>
      <c r="E20489">
        <v>1</v>
      </c>
      <c r="G20489">
        <f>IF(E20489=0,D20489,0)</f>
        <v>0</v>
      </c>
      <c r="H20489">
        <f t="shared" si="1600"/>
        <v>0</v>
      </c>
      <c r="I20489">
        <f t="shared" si="1601"/>
        <v>0</v>
      </c>
      <c r="J20489" s="23" t="e">
        <f t="shared" si="1602"/>
        <v>#DIV/0!</v>
      </c>
      <c r="K20489" s="27">
        <f t="shared" si="1603"/>
        <v>0</v>
      </c>
      <c r="L20489" s="27" t="e">
        <f t="shared" si="1599"/>
        <v>#DIV/0!</v>
      </c>
    </row>
    <row r="20490" spans="2:12" x14ac:dyDescent="0.2">
      <c r="B20490">
        <v>20491</v>
      </c>
      <c r="C20490" s="21">
        <v>292000000000000</v>
      </c>
      <c r="D20490" s="21">
        <v>342900166700000</v>
      </c>
      <c r="E20490">
        <v>1</v>
      </c>
      <c r="G20490">
        <f>IF(E20490=0,D20490,0)</f>
        <v>0</v>
      </c>
      <c r="H20490">
        <f t="shared" si="1600"/>
        <v>0</v>
      </c>
      <c r="I20490">
        <f t="shared" si="1601"/>
        <v>0</v>
      </c>
      <c r="J20490" s="23" t="e">
        <f t="shared" si="1602"/>
        <v>#DIV/0!</v>
      </c>
      <c r="K20490" s="27">
        <f t="shared" si="1603"/>
        <v>0</v>
      </c>
      <c r="L20490" s="27" t="e">
        <f t="shared" si="1599"/>
        <v>#DIV/0!</v>
      </c>
    </row>
    <row r="20491" spans="2:12" x14ac:dyDescent="0.2">
      <c r="B20491">
        <v>20492</v>
      </c>
      <c r="C20491" s="21">
        <v>576000000000000</v>
      </c>
      <c r="D20491" s="21">
        <v>622749166700000</v>
      </c>
      <c r="E20491">
        <v>0</v>
      </c>
      <c r="G20491">
        <f>IF(E20491=0,D20491,0)</f>
        <v>622749166700000</v>
      </c>
      <c r="H20491">
        <f t="shared" si="1600"/>
        <v>576000000000000</v>
      </c>
      <c r="I20491">
        <f t="shared" si="1601"/>
        <v>2.185484587144389E+27</v>
      </c>
      <c r="J20491" s="23">
        <f t="shared" si="1602"/>
        <v>-8.1161747743055554E-2</v>
      </c>
      <c r="K20491" s="27">
        <f t="shared" si="1603"/>
        <v>46749166700000</v>
      </c>
      <c r="L20491" s="27" t="str">
        <f t="shared" si="1599"/>
        <v>B</v>
      </c>
    </row>
    <row r="20492" spans="2:12" x14ac:dyDescent="0.2">
      <c r="B20492">
        <v>20493</v>
      </c>
      <c r="C20492" s="21">
        <v>670000000000000</v>
      </c>
      <c r="D20492" s="21">
        <v>459158333300000</v>
      </c>
      <c r="E20492">
        <v>0</v>
      </c>
      <c r="G20492">
        <f>IF(E20492=0,D20492,0)</f>
        <v>459158333300000</v>
      </c>
      <c r="H20492">
        <f t="shared" si="1600"/>
        <v>670000000000000</v>
      </c>
      <c r="I20492">
        <f t="shared" si="1601"/>
        <v>4.4454208416833891E+28</v>
      </c>
      <c r="J20492" s="23">
        <f t="shared" si="1602"/>
        <v>0.31468905477611941</v>
      </c>
      <c r="K20492" s="27">
        <f t="shared" si="1603"/>
        <v>210841666700000</v>
      </c>
      <c r="L20492" s="27" t="str">
        <f t="shared" si="1599"/>
        <v>A</v>
      </c>
    </row>
    <row r="20493" spans="2:12" x14ac:dyDescent="0.2">
      <c r="B20493">
        <v>20494</v>
      </c>
      <c r="C20493" s="21">
        <v>953007000000000</v>
      </c>
      <c r="D20493" s="21">
        <v>1163500000000000</v>
      </c>
      <c r="E20493">
        <v>0</v>
      </c>
      <c r="G20493">
        <f>IF(E20493=0,D20493,0)</f>
        <v>1163500000000000</v>
      </c>
      <c r="H20493">
        <f t="shared" si="1600"/>
        <v>953007000000000</v>
      </c>
      <c r="I20493">
        <f t="shared" si="1601"/>
        <v>4.4307303048999999E+28</v>
      </c>
      <c r="J20493" s="23">
        <f t="shared" si="1602"/>
        <v>-0.22087245948875506</v>
      </c>
      <c r="K20493" s="27">
        <f t="shared" si="1603"/>
        <v>210493000000000</v>
      </c>
      <c r="L20493" s="27" t="str">
        <f t="shared" si="1599"/>
        <v>B</v>
      </c>
    </row>
    <row r="20494" spans="2:12" x14ac:dyDescent="0.2">
      <c r="B20494">
        <v>20495</v>
      </c>
      <c r="C20494" s="21">
        <v>399000000000000</v>
      </c>
      <c r="D20494" s="21">
        <v>365582333300000</v>
      </c>
      <c r="E20494">
        <v>1</v>
      </c>
      <c r="G20494">
        <f>IF(E20494=0,D20494,0)</f>
        <v>0</v>
      </c>
      <c r="H20494">
        <f t="shared" si="1600"/>
        <v>0</v>
      </c>
      <c r="I20494">
        <f t="shared" si="1601"/>
        <v>0</v>
      </c>
      <c r="J20494" s="23" t="e">
        <f t="shared" si="1602"/>
        <v>#DIV/0!</v>
      </c>
      <c r="K20494" s="27">
        <f t="shared" si="1603"/>
        <v>0</v>
      </c>
      <c r="L20494" s="27" t="e">
        <f t="shared" si="1599"/>
        <v>#DIV/0!</v>
      </c>
    </row>
    <row r="20495" spans="2:12" x14ac:dyDescent="0.2">
      <c r="B20495">
        <v>20496</v>
      </c>
      <c r="C20495" s="21">
        <v>399000000000000</v>
      </c>
      <c r="D20495" s="21">
        <v>362658333300000</v>
      </c>
      <c r="E20495">
        <v>1</v>
      </c>
      <c r="G20495">
        <f>IF(E20495=0,D20495,0)</f>
        <v>0</v>
      </c>
      <c r="H20495">
        <f t="shared" si="1600"/>
        <v>0</v>
      </c>
      <c r="I20495">
        <f t="shared" si="1601"/>
        <v>0</v>
      </c>
      <c r="J20495" s="23" t="e">
        <f t="shared" si="1602"/>
        <v>#DIV/0!</v>
      </c>
      <c r="K20495" s="27">
        <f t="shared" si="1603"/>
        <v>0</v>
      </c>
      <c r="L20495" s="27" t="e">
        <f t="shared" si="1599"/>
        <v>#DIV/0!</v>
      </c>
    </row>
    <row r="20496" spans="2:12" x14ac:dyDescent="0.2">
      <c r="B20496">
        <v>20497</v>
      </c>
      <c r="C20496" s="21">
        <v>847093000000000</v>
      </c>
      <c r="D20496" s="21">
        <v>742000000000000</v>
      </c>
      <c r="E20496">
        <v>1</v>
      </c>
      <c r="G20496">
        <f>IF(E20496=0,D20496,0)</f>
        <v>0</v>
      </c>
      <c r="H20496">
        <f t="shared" si="1600"/>
        <v>0</v>
      </c>
      <c r="I20496">
        <f t="shared" si="1601"/>
        <v>0</v>
      </c>
      <c r="J20496" s="23" t="e">
        <f t="shared" si="1602"/>
        <v>#DIV/0!</v>
      </c>
      <c r="K20496" s="27">
        <f t="shared" si="1603"/>
        <v>0</v>
      </c>
      <c r="L20496" s="27" t="e">
        <f t="shared" si="1599"/>
        <v>#DIV/0!</v>
      </c>
    </row>
    <row r="20497" spans="2:12" x14ac:dyDescent="0.2">
      <c r="B20497">
        <v>20498</v>
      </c>
      <c r="C20497" s="21">
        <v>599950000000000</v>
      </c>
      <c r="D20497" s="21">
        <v>555158333300000</v>
      </c>
      <c r="E20497">
        <v>1</v>
      </c>
      <c r="G20497">
        <f>IF(E20497=0,D20497,0)</f>
        <v>0</v>
      </c>
      <c r="H20497">
        <f t="shared" si="1600"/>
        <v>0</v>
      </c>
      <c r="I20497">
        <f t="shared" si="1601"/>
        <v>0</v>
      </c>
      <c r="J20497" s="23" t="e">
        <f t="shared" si="1602"/>
        <v>#DIV/0!</v>
      </c>
      <c r="K20497" s="27">
        <f t="shared" si="1603"/>
        <v>0</v>
      </c>
      <c r="L20497" s="27" t="e">
        <f t="shared" ref="L20497:L20560" si="1604">IF(J20497&gt;0,"A","B")</f>
        <v>#DIV/0!</v>
      </c>
    </row>
    <row r="20498" spans="2:12" x14ac:dyDescent="0.2">
      <c r="B20498">
        <v>20499</v>
      </c>
      <c r="C20498" s="21">
        <v>499000000000000</v>
      </c>
      <c r="D20498" s="21">
        <v>518491666700000</v>
      </c>
      <c r="E20498">
        <v>1</v>
      </c>
      <c r="G20498">
        <f>IF(E20498=0,D20498,0)</f>
        <v>0</v>
      </c>
      <c r="H20498">
        <f t="shared" si="1600"/>
        <v>0</v>
      </c>
      <c r="I20498">
        <f t="shared" si="1601"/>
        <v>0</v>
      </c>
      <c r="J20498" s="23" t="e">
        <f t="shared" si="1602"/>
        <v>#DIV/0!</v>
      </c>
      <c r="K20498" s="27">
        <f t="shared" si="1603"/>
        <v>0</v>
      </c>
      <c r="L20498" s="27" t="e">
        <f t="shared" si="1604"/>
        <v>#DIV/0!</v>
      </c>
    </row>
    <row r="20499" spans="2:12" x14ac:dyDescent="0.2">
      <c r="B20499">
        <v>20500</v>
      </c>
      <c r="C20499" s="21">
        <v>760000000000000</v>
      </c>
      <c r="D20499" s="21">
        <v>1024666667000000</v>
      </c>
      <c r="E20499">
        <v>1</v>
      </c>
      <c r="G20499">
        <f>IF(E20499=0,D20499,0)</f>
        <v>0</v>
      </c>
      <c r="H20499">
        <f t="shared" si="1600"/>
        <v>0</v>
      </c>
      <c r="I20499">
        <f t="shared" si="1601"/>
        <v>0</v>
      </c>
      <c r="J20499" s="23" t="e">
        <f t="shared" si="1602"/>
        <v>#DIV/0!</v>
      </c>
      <c r="K20499" s="27">
        <f t="shared" si="1603"/>
        <v>0</v>
      </c>
      <c r="L20499" s="27" t="e">
        <f t="shared" si="1604"/>
        <v>#DIV/0!</v>
      </c>
    </row>
    <row r="20500" spans="2:12" x14ac:dyDescent="0.2">
      <c r="B20500">
        <v>20501</v>
      </c>
      <c r="C20500" s="21">
        <v>1699990000000000</v>
      </c>
      <c r="D20500" s="21">
        <v>1270683333000000</v>
      </c>
      <c r="E20500">
        <v>0</v>
      </c>
      <c r="G20500">
        <f>IF(E20500=0,D20500,0)</f>
        <v>1270683333000000</v>
      </c>
      <c r="H20500">
        <f t="shared" si="1600"/>
        <v>1699990000000000</v>
      </c>
      <c r="I20500">
        <f t="shared" si="1601"/>
        <v>1.8430421433064889E+29</v>
      </c>
      <c r="J20500" s="23">
        <f t="shared" si="1602"/>
        <v>0.25253481902834723</v>
      </c>
      <c r="K20500" s="27">
        <f t="shared" si="1603"/>
        <v>429306667000000</v>
      </c>
      <c r="L20500" s="27" t="str">
        <f t="shared" si="1604"/>
        <v>A</v>
      </c>
    </row>
    <row r="20501" spans="2:12" x14ac:dyDescent="0.2">
      <c r="B20501">
        <v>20502</v>
      </c>
      <c r="C20501" s="21">
        <v>1033890000000000</v>
      </c>
      <c r="D20501" s="21">
        <v>846183333300000</v>
      </c>
      <c r="E20501">
        <v>1</v>
      </c>
      <c r="G20501">
        <f>IF(E20501=0,D20501,0)</f>
        <v>0</v>
      </c>
      <c r="H20501">
        <f t="shared" si="1600"/>
        <v>0</v>
      </c>
      <c r="I20501">
        <f t="shared" si="1601"/>
        <v>0</v>
      </c>
      <c r="J20501" s="23" t="e">
        <f t="shared" si="1602"/>
        <v>#DIV/0!</v>
      </c>
      <c r="K20501" s="27">
        <f t="shared" si="1603"/>
        <v>0</v>
      </c>
      <c r="L20501" s="27" t="e">
        <f t="shared" si="1604"/>
        <v>#DIV/0!</v>
      </c>
    </row>
    <row r="20502" spans="2:12" x14ac:dyDescent="0.2">
      <c r="B20502">
        <v>20503</v>
      </c>
      <c r="C20502" s="21">
        <v>515000000000000</v>
      </c>
      <c r="D20502" s="21">
        <v>512079166700000</v>
      </c>
      <c r="E20502">
        <v>1</v>
      </c>
      <c r="G20502">
        <f>IF(E20502=0,D20502,0)</f>
        <v>0</v>
      </c>
      <c r="H20502">
        <f t="shared" si="1600"/>
        <v>0</v>
      </c>
      <c r="I20502">
        <f t="shared" si="1601"/>
        <v>0</v>
      </c>
      <c r="J20502" s="23" t="e">
        <f t="shared" si="1602"/>
        <v>#DIV/0!</v>
      </c>
      <c r="K20502" s="27">
        <f t="shared" si="1603"/>
        <v>0</v>
      </c>
      <c r="L20502" s="27" t="e">
        <f t="shared" si="1604"/>
        <v>#DIV/0!</v>
      </c>
    </row>
    <row r="20503" spans="2:12" x14ac:dyDescent="0.2">
      <c r="B20503">
        <v>20504</v>
      </c>
      <c r="C20503" s="21">
        <v>355000000000000</v>
      </c>
      <c r="D20503" s="21">
        <v>378083166700000</v>
      </c>
      <c r="E20503">
        <v>0</v>
      </c>
      <c r="G20503">
        <f>IF(E20503=0,D20503,0)</f>
        <v>378083166700000</v>
      </c>
      <c r="H20503">
        <f t="shared" si="1600"/>
        <v>355000000000000</v>
      </c>
      <c r="I20503">
        <f t="shared" si="1601"/>
        <v>5.328325848999889E+26</v>
      </c>
      <c r="J20503" s="23">
        <f t="shared" si="1602"/>
        <v>-6.5023004788732394E-2</v>
      </c>
      <c r="K20503" s="27">
        <f t="shared" si="1603"/>
        <v>23083166700000</v>
      </c>
      <c r="L20503" s="27" t="str">
        <f t="shared" si="1604"/>
        <v>B</v>
      </c>
    </row>
    <row r="20504" spans="2:12" x14ac:dyDescent="0.2">
      <c r="B20504">
        <v>20505</v>
      </c>
      <c r="C20504" s="21">
        <v>319900000000000</v>
      </c>
      <c r="D20504" s="21">
        <v>301291666700000</v>
      </c>
      <c r="E20504">
        <v>1</v>
      </c>
      <c r="G20504">
        <f>IF(E20504=0,D20504,0)</f>
        <v>0</v>
      </c>
      <c r="H20504">
        <f t="shared" si="1600"/>
        <v>0</v>
      </c>
      <c r="I20504">
        <f t="shared" si="1601"/>
        <v>0</v>
      </c>
      <c r="J20504" s="23" t="e">
        <f t="shared" si="1602"/>
        <v>#DIV/0!</v>
      </c>
      <c r="K20504" s="27">
        <f t="shared" si="1603"/>
        <v>0</v>
      </c>
      <c r="L20504" s="27" t="e">
        <f t="shared" si="1604"/>
        <v>#DIV/0!</v>
      </c>
    </row>
    <row r="20505" spans="2:12" x14ac:dyDescent="0.2">
      <c r="B20505">
        <v>20506</v>
      </c>
      <c r="C20505" s="21">
        <v>460000000000000</v>
      </c>
      <c r="D20505" s="21">
        <v>563833333300000</v>
      </c>
      <c r="E20505">
        <v>1</v>
      </c>
      <c r="G20505">
        <f>IF(E20505=0,D20505,0)</f>
        <v>0</v>
      </c>
      <c r="H20505">
        <f t="shared" si="1600"/>
        <v>0</v>
      </c>
      <c r="I20505">
        <f t="shared" si="1601"/>
        <v>0</v>
      </c>
      <c r="J20505" s="23" t="e">
        <f t="shared" si="1602"/>
        <v>#DIV/0!</v>
      </c>
      <c r="K20505" s="27">
        <f t="shared" si="1603"/>
        <v>0</v>
      </c>
      <c r="L20505" s="27" t="e">
        <f t="shared" si="1604"/>
        <v>#DIV/0!</v>
      </c>
    </row>
    <row r="20506" spans="2:12" x14ac:dyDescent="0.2">
      <c r="B20506">
        <v>20507</v>
      </c>
      <c r="C20506" s="21">
        <v>305000000000000</v>
      </c>
      <c r="D20506" s="21">
        <v>428266833300000</v>
      </c>
      <c r="E20506">
        <v>1</v>
      </c>
      <c r="G20506">
        <f>IF(E20506=0,D20506,0)</f>
        <v>0</v>
      </c>
      <c r="H20506">
        <f t="shared" si="1600"/>
        <v>0</v>
      </c>
      <c r="I20506">
        <f t="shared" si="1601"/>
        <v>0</v>
      </c>
      <c r="J20506" s="23" t="e">
        <f t="shared" si="1602"/>
        <v>#DIV/0!</v>
      </c>
      <c r="K20506" s="27">
        <f t="shared" si="1603"/>
        <v>0</v>
      </c>
      <c r="L20506" s="27" t="e">
        <f t="shared" si="1604"/>
        <v>#DIV/0!</v>
      </c>
    </row>
    <row r="20507" spans="2:12" x14ac:dyDescent="0.2">
      <c r="B20507">
        <v>20508</v>
      </c>
      <c r="C20507" s="21">
        <v>280000000000000</v>
      </c>
      <c r="D20507" s="21">
        <v>288414666700000</v>
      </c>
      <c r="E20507">
        <v>1</v>
      </c>
      <c r="G20507">
        <f>IF(E20507=0,D20507,0)</f>
        <v>0</v>
      </c>
      <c r="H20507">
        <f t="shared" si="1600"/>
        <v>0</v>
      </c>
      <c r="I20507">
        <f t="shared" si="1601"/>
        <v>0</v>
      </c>
      <c r="J20507" s="23" t="e">
        <f t="shared" si="1602"/>
        <v>#DIV/0!</v>
      </c>
      <c r="K20507" s="27">
        <f t="shared" si="1603"/>
        <v>0</v>
      </c>
      <c r="L20507" s="27" t="e">
        <f t="shared" si="1604"/>
        <v>#DIV/0!</v>
      </c>
    </row>
    <row r="20508" spans="2:12" x14ac:dyDescent="0.2">
      <c r="B20508">
        <v>20509</v>
      </c>
      <c r="C20508" s="21">
        <v>394950000000000</v>
      </c>
      <c r="D20508" s="21">
        <v>470166666700000</v>
      </c>
      <c r="E20508">
        <v>1</v>
      </c>
      <c r="G20508">
        <f>IF(E20508=0,D20508,0)</f>
        <v>0</v>
      </c>
      <c r="H20508">
        <f t="shared" si="1600"/>
        <v>0</v>
      </c>
      <c r="I20508">
        <f t="shared" si="1601"/>
        <v>0</v>
      </c>
      <c r="J20508" s="23" t="e">
        <f t="shared" si="1602"/>
        <v>#DIV/0!</v>
      </c>
      <c r="K20508" s="27">
        <f t="shared" si="1603"/>
        <v>0</v>
      </c>
      <c r="L20508" s="27" t="e">
        <f t="shared" si="1604"/>
        <v>#DIV/0!</v>
      </c>
    </row>
    <row r="20509" spans="2:12" x14ac:dyDescent="0.2">
      <c r="B20509">
        <v>20510</v>
      </c>
      <c r="C20509" s="21">
        <v>382000000000000</v>
      </c>
      <c r="D20509" s="21">
        <v>547898000000000</v>
      </c>
      <c r="E20509">
        <v>1</v>
      </c>
      <c r="G20509">
        <f>IF(E20509=0,D20509,0)</f>
        <v>0</v>
      </c>
      <c r="H20509">
        <f t="shared" si="1600"/>
        <v>0</v>
      </c>
      <c r="I20509">
        <f t="shared" si="1601"/>
        <v>0</v>
      </c>
      <c r="J20509" s="23" t="e">
        <f t="shared" si="1602"/>
        <v>#DIV/0!</v>
      </c>
      <c r="K20509" s="27">
        <f t="shared" si="1603"/>
        <v>0</v>
      </c>
      <c r="L20509" s="27" t="e">
        <f t="shared" si="1604"/>
        <v>#DIV/0!</v>
      </c>
    </row>
    <row r="20510" spans="2:12" x14ac:dyDescent="0.2">
      <c r="B20510">
        <v>20511</v>
      </c>
      <c r="C20510" s="21">
        <v>560000000000000</v>
      </c>
      <c r="D20510" s="21">
        <v>459158333300000</v>
      </c>
      <c r="E20510">
        <v>0</v>
      </c>
      <c r="G20510">
        <f>IF(E20510=0,D20510,0)</f>
        <v>459158333300000</v>
      </c>
      <c r="H20510">
        <f t="shared" si="1600"/>
        <v>560000000000000</v>
      </c>
      <c r="I20510">
        <f t="shared" si="1601"/>
        <v>1.0169041742833889E+28</v>
      </c>
      <c r="J20510" s="23">
        <f t="shared" si="1602"/>
        <v>0.18007440482142859</v>
      </c>
      <c r="K20510" s="27">
        <f t="shared" si="1603"/>
        <v>100841666700000</v>
      </c>
      <c r="L20510" s="27" t="str">
        <f t="shared" si="1604"/>
        <v>A</v>
      </c>
    </row>
    <row r="20511" spans="2:12" x14ac:dyDescent="0.2">
      <c r="B20511">
        <v>20512</v>
      </c>
      <c r="C20511" s="21">
        <v>772000000000000</v>
      </c>
      <c r="D20511" s="21">
        <v>628250000000000</v>
      </c>
      <c r="E20511">
        <v>1</v>
      </c>
      <c r="G20511">
        <f>IF(E20511=0,D20511,0)</f>
        <v>0</v>
      </c>
      <c r="H20511">
        <f t="shared" si="1600"/>
        <v>0</v>
      </c>
      <c r="I20511">
        <f t="shared" si="1601"/>
        <v>0</v>
      </c>
      <c r="J20511" s="23" t="e">
        <f t="shared" si="1602"/>
        <v>#DIV/0!</v>
      </c>
      <c r="K20511" s="27">
        <f t="shared" si="1603"/>
        <v>0</v>
      </c>
      <c r="L20511" s="27" t="e">
        <f t="shared" si="1604"/>
        <v>#DIV/0!</v>
      </c>
    </row>
    <row r="20512" spans="2:12" x14ac:dyDescent="0.2">
      <c r="B20512">
        <v>20513</v>
      </c>
      <c r="C20512" s="21">
        <v>324950000000000</v>
      </c>
      <c r="D20512" s="21">
        <v>306000000000000</v>
      </c>
      <c r="E20512">
        <v>0</v>
      </c>
      <c r="G20512">
        <f>IF(E20512=0,D20512,0)</f>
        <v>306000000000000</v>
      </c>
      <c r="H20512">
        <f t="shared" si="1600"/>
        <v>324950000000000</v>
      </c>
      <c r="I20512">
        <f t="shared" si="1601"/>
        <v>3.5910249999999997E+26</v>
      </c>
      <c r="J20512" s="23">
        <f t="shared" si="1602"/>
        <v>5.8316664102169562E-2</v>
      </c>
      <c r="K20512" s="27">
        <f t="shared" si="1603"/>
        <v>18950000000000</v>
      </c>
      <c r="L20512" s="27" t="str">
        <f t="shared" si="1604"/>
        <v>A</v>
      </c>
    </row>
    <row r="20513" spans="2:12" x14ac:dyDescent="0.2">
      <c r="B20513">
        <v>20514</v>
      </c>
      <c r="C20513" s="21">
        <v>530000000000000</v>
      </c>
      <c r="D20513" s="21">
        <v>414194500000000</v>
      </c>
      <c r="E20513">
        <v>1</v>
      </c>
      <c r="G20513">
        <f>IF(E20513=0,D20513,0)</f>
        <v>0</v>
      </c>
      <c r="H20513">
        <f t="shared" si="1600"/>
        <v>0</v>
      </c>
      <c r="I20513">
        <f t="shared" si="1601"/>
        <v>0</v>
      </c>
      <c r="J20513" s="23" t="e">
        <f t="shared" si="1602"/>
        <v>#DIV/0!</v>
      </c>
      <c r="K20513" s="27">
        <f t="shared" si="1603"/>
        <v>0</v>
      </c>
      <c r="L20513" s="27" t="e">
        <f t="shared" si="1604"/>
        <v>#DIV/0!</v>
      </c>
    </row>
    <row r="20514" spans="2:12" x14ac:dyDescent="0.2">
      <c r="B20514">
        <v>20515</v>
      </c>
      <c r="C20514" s="21">
        <v>384000000000000</v>
      </c>
      <c r="D20514" s="21">
        <v>865365166700000</v>
      </c>
      <c r="E20514">
        <v>1</v>
      </c>
      <c r="G20514">
        <f>IF(E20514=0,D20514,0)</f>
        <v>0</v>
      </c>
      <c r="H20514">
        <f t="shared" si="1600"/>
        <v>0</v>
      </c>
      <c r="I20514">
        <f t="shared" si="1601"/>
        <v>0</v>
      </c>
      <c r="J20514" s="23" t="e">
        <f t="shared" si="1602"/>
        <v>#DIV/0!</v>
      </c>
      <c r="K20514" s="27">
        <f t="shared" si="1603"/>
        <v>0</v>
      </c>
      <c r="L20514" s="27" t="e">
        <f t="shared" si="1604"/>
        <v>#DIV/0!</v>
      </c>
    </row>
    <row r="20515" spans="2:12" x14ac:dyDescent="0.2">
      <c r="B20515">
        <v>20516</v>
      </c>
      <c r="C20515" s="21">
        <v>719950000000000</v>
      </c>
      <c r="D20515" s="21">
        <v>648750000000000</v>
      </c>
      <c r="E20515">
        <v>1</v>
      </c>
      <c r="G20515">
        <f>IF(E20515=0,D20515,0)</f>
        <v>0</v>
      </c>
      <c r="H20515">
        <f t="shared" si="1600"/>
        <v>0</v>
      </c>
      <c r="I20515">
        <f t="shared" si="1601"/>
        <v>0</v>
      </c>
      <c r="J20515" s="23" t="e">
        <f t="shared" si="1602"/>
        <v>#DIV/0!</v>
      </c>
      <c r="K20515" s="27">
        <f t="shared" si="1603"/>
        <v>0</v>
      </c>
      <c r="L20515" s="27" t="e">
        <f t="shared" si="1604"/>
        <v>#DIV/0!</v>
      </c>
    </row>
    <row r="20516" spans="2:12" x14ac:dyDescent="0.2">
      <c r="B20516">
        <v>20517</v>
      </c>
      <c r="C20516" s="21">
        <v>319950000000000</v>
      </c>
      <c r="D20516" s="21">
        <v>514361666700000</v>
      </c>
      <c r="E20516">
        <v>0</v>
      </c>
      <c r="G20516">
        <f>IF(E20516=0,D20516,0)</f>
        <v>514361666700000</v>
      </c>
      <c r="H20516">
        <f t="shared" si="1600"/>
        <v>319950000000000</v>
      </c>
      <c r="I20516">
        <f t="shared" si="1601"/>
        <v>3.7795896149071888E+28</v>
      </c>
      <c r="J20516" s="23">
        <f t="shared" si="1602"/>
        <v>-0.6076314008438819</v>
      </c>
      <c r="K20516" s="27">
        <f t="shared" si="1603"/>
        <v>194411666700000</v>
      </c>
      <c r="L20516" s="27" t="str">
        <f t="shared" si="1604"/>
        <v>B</v>
      </c>
    </row>
    <row r="20517" spans="2:12" x14ac:dyDescent="0.2">
      <c r="B20517">
        <v>20518</v>
      </c>
      <c r="C20517" s="21">
        <v>292000000000000</v>
      </c>
      <c r="D20517" s="21">
        <v>251691666700000</v>
      </c>
      <c r="E20517">
        <v>0</v>
      </c>
      <c r="G20517">
        <f>IF(E20517=0,D20517,0)</f>
        <v>251691666700000</v>
      </c>
      <c r="H20517">
        <f t="shared" si="1600"/>
        <v>292000000000000</v>
      </c>
      <c r="I20517">
        <f t="shared" si="1601"/>
        <v>1.6247617334238889E+27</v>
      </c>
      <c r="J20517" s="23">
        <f t="shared" si="1602"/>
        <v>0.13804223732876714</v>
      </c>
      <c r="K20517" s="27">
        <f t="shared" si="1603"/>
        <v>40308333300000</v>
      </c>
      <c r="L20517" s="27" t="str">
        <f t="shared" si="1604"/>
        <v>A</v>
      </c>
    </row>
    <row r="20518" spans="2:12" x14ac:dyDescent="0.2">
      <c r="B20518">
        <v>20519</v>
      </c>
      <c r="C20518" s="21">
        <v>1500000000000000</v>
      </c>
      <c r="D20518" s="21">
        <v>854500000000000</v>
      </c>
      <c r="E20518">
        <v>1</v>
      </c>
      <c r="G20518">
        <f>IF(E20518=0,D20518,0)</f>
        <v>0</v>
      </c>
      <c r="H20518">
        <f t="shared" si="1600"/>
        <v>0</v>
      </c>
      <c r="I20518">
        <f t="shared" si="1601"/>
        <v>0</v>
      </c>
      <c r="J20518" s="23" t="e">
        <f t="shared" si="1602"/>
        <v>#DIV/0!</v>
      </c>
      <c r="K20518" s="27">
        <f t="shared" si="1603"/>
        <v>0</v>
      </c>
      <c r="L20518" s="27" t="e">
        <f t="shared" si="1604"/>
        <v>#DIV/0!</v>
      </c>
    </row>
    <row r="20519" spans="2:12" x14ac:dyDescent="0.2">
      <c r="B20519">
        <v>20520</v>
      </c>
      <c r="C20519" s="21">
        <v>425000000000000</v>
      </c>
      <c r="D20519" s="21">
        <v>372958333300000</v>
      </c>
      <c r="E20519">
        <v>1</v>
      </c>
      <c r="G20519">
        <f>IF(E20519=0,D20519,0)</f>
        <v>0</v>
      </c>
      <c r="H20519">
        <f t="shared" si="1600"/>
        <v>0</v>
      </c>
      <c r="I20519">
        <f t="shared" si="1601"/>
        <v>0</v>
      </c>
      <c r="J20519" s="23" t="e">
        <f t="shared" si="1602"/>
        <v>#DIV/0!</v>
      </c>
      <c r="K20519" s="27">
        <f t="shared" si="1603"/>
        <v>0</v>
      </c>
      <c r="L20519" s="27" t="e">
        <f t="shared" si="1604"/>
        <v>#DIV/0!</v>
      </c>
    </row>
    <row r="20520" spans="2:12" x14ac:dyDescent="0.2">
      <c r="B20520">
        <v>20521</v>
      </c>
      <c r="C20520" s="21">
        <v>799950000000000</v>
      </c>
      <c r="D20520" s="21">
        <v>849666666700000</v>
      </c>
      <c r="E20520">
        <v>0</v>
      </c>
      <c r="G20520">
        <f>IF(E20520=0,D20520,0)</f>
        <v>849666666700000</v>
      </c>
      <c r="H20520">
        <f t="shared" si="1600"/>
        <v>799950000000000</v>
      </c>
      <c r="I20520">
        <f t="shared" si="1601"/>
        <v>2.4717469477588889E+27</v>
      </c>
      <c r="J20520" s="23">
        <f t="shared" si="1602"/>
        <v>-6.2149717732358271E-2</v>
      </c>
      <c r="K20520" s="27">
        <f t="shared" si="1603"/>
        <v>49716666700000</v>
      </c>
      <c r="L20520" s="27" t="str">
        <f t="shared" si="1604"/>
        <v>B</v>
      </c>
    </row>
    <row r="20521" spans="2:12" x14ac:dyDescent="0.2">
      <c r="B20521">
        <v>20522</v>
      </c>
      <c r="C20521" s="21">
        <v>499000000000000</v>
      </c>
      <c r="D20521" s="21">
        <v>485108333300000</v>
      </c>
      <c r="E20521">
        <v>1</v>
      </c>
      <c r="G20521">
        <f>IF(E20521=0,D20521,0)</f>
        <v>0</v>
      </c>
      <c r="H20521">
        <f t="shared" si="1600"/>
        <v>0</v>
      </c>
      <c r="I20521">
        <f t="shared" si="1601"/>
        <v>0</v>
      </c>
      <c r="J20521" s="23" t="e">
        <f t="shared" si="1602"/>
        <v>#DIV/0!</v>
      </c>
      <c r="K20521" s="27">
        <f t="shared" si="1603"/>
        <v>0</v>
      </c>
      <c r="L20521" s="27" t="e">
        <f t="shared" si="1604"/>
        <v>#DIV/0!</v>
      </c>
    </row>
    <row r="20522" spans="2:12" x14ac:dyDescent="0.2">
      <c r="B20522">
        <v>20523</v>
      </c>
      <c r="C20522" s="21">
        <v>572000000000000</v>
      </c>
      <c r="D20522" s="21">
        <v>517912500000000</v>
      </c>
      <c r="E20522">
        <v>0</v>
      </c>
      <c r="G20522">
        <f>IF(E20522=0,D20522,0)</f>
        <v>517912500000000</v>
      </c>
      <c r="H20522">
        <f t="shared" si="1600"/>
        <v>572000000000000</v>
      </c>
      <c r="I20522">
        <f t="shared" si="1601"/>
        <v>2.9254576562500002E+27</v>
      </c>
      <c r="J20522" s="23">
        <f t="shared" si="1602"/>
        <v>9.4558566433566429E-2</v>
      </c>
      <c r="K20522" s="27">
        <f t="shared" si="1603"/>
        <v>54087500000000</v>
      </c>
      <c r="L20522" s="27" t="str">
        <f t="shared" si="1604"/>
        <v>A</v>
      </c>
    </row>
    <row r="20523" spans="2:12" x14ac:dyDescent="0.2">
      <c r="B20523">
        <v>20524</v>
      </c>
      <c r="C20523" s="21">
        <v>459000000000000</v>
      </c>
      <c r="D20523" s="21">
        <v>490650000000000</v>
      </c>
      <c r="E20523">
        <v>1</v>
      </c>
      <c r="G20523">
        <f>IF(E20523=0,D20523,0)</f>
        <v>0</v>
      </c>
      <c r="H20523">
        <f t="shared" si="1600"/>
        <v>0</v>
      </c>
      <c r="I20523">
        <f t="shared" si="1601"/>
        <v>0</v>
      </c>
      <c r="J20523" s="23" t="e">
        <f t="shared" si="1602"/>
        <v>#DIV/0!</v>
      </c>
      <c r="K20523" s="27">
        <f t="shared" si="1603"/>
        <v>0</v>
      </c>
      <c r="L20523" s="27" t="e">
        <f t="shared" si="1604"/>
        <v>#DIV/0!</v>
      </c>
    </row>
    <row r="20524" spans="2:12" x14ac:dyDescent="0.2">
      <c r="B20524">
        <v>20525</v>
      </c>
      <c r="C20524" s="21">
        <v>529500000000000</v>
      </c>
      <c r="D20524" s="21">
        <v>515183333300000</v>
      </c>
      <c r="E20524">
        <v>1</v>
      </c>
      <c r="G20524">
        <f>IF(E20524=0,D20524,0)</f>
        <v>0</v>
      </c>
      <c r="H20524">
        <f t="shared" si="1600"/>
        <v>0</v>
      </c>
      <c r="I20524">
        <f t="shared" si="1601"/>
        <v>0</v>
      </c>
      <c r="J20524" s="23" t="e">
        <f t="shared" si="1602"/>
        <v>#DIV/0!</v>
      </c>
      <c r="K20524" s="27">
        <f t="shared" si="1603"/>
        <v>0</v>
      </c>
      <c r="L20524" s="27" t="e">
        <f t="shared" si="1604"/>
        <v>#DIV/0!</v>
      </c>
    </row>
    <row r="20525" spans="2:12" x14ac:dyDescent="0.2">
      <c r="B20525">
        <v>20526</v>
      </c>
      <c r="C20525" s="21">
        <v>374500000000000</v>
      </c>
      <c r="D20525" s="21">
        <v>453934166700000</v>
      </c>
      <c r="E20525">
        <v>1</v>
      </c>
      <c r="G20525">
        <f>IF(E20525=0,D20525,0)</f>
        <v>0</v>
      </c>
      <c r="H20525">
        <f t="shared" si="1600"/>
        <v>0</v>
      </c>
      <c r="I20525">
        <f t="shared" si="1601"/>
        <v>0</v>
      </c>
      <c r="J20525" s="23" t="e">
        <f t="shared" si="1602"/>
        <v>#DIV/0!</v>
      </c>
      <c r="K20525" s="27">
        <f t="shared" si="1603"/>
        <v>0</v>
      </c>
      <c r="L20525" s="27" t="e">
        <f t="shared" si="1604"/>
        <v>#DIV/0!</v>
      </c>
    </row>
    <row r="20526" spans="2:12" x14ac:dyDescent="0.2">
      <c r="B20526">
        <v>20527</v>
      </c>
      <c r="C20526" s="21">
        <v>584000000000000</v>
      </c>
      <c r="D20526" s="21">
        <v>592916666700000</v>
      </c>
      <c r="E20526">
        <v>1</v>
      </c>
      <c r="G20526">
        <f>IF(E20526=0,D20526,0)</f>
        <v>0</v>
      </c>
      <c r="H20526">
        <f t="shared" si="1600"/>
        <v>0</v>
      </c>
      <c r="I20526">
        <f t="shared" si="1601"/>
        <v>0</v>
      </c>
      <c r="J20526" s="23" t="e">
        <f t="shared" si="1602"/>
        <v>#DIV/0!</v>
      </c>
      <c r="K20526" s="27">
        <f t="shared" si="1603"/>
        <v>0</v>
      </c>
      <c r="L20526" s="27" t="e">
        <f t="shared" si="1604"/>
        <v>#DIV/0!</v>
      </c>
    </row>
    <row r="20527" spans="2:12" x14ac:dyDescent="0.2">
      <c r="B20527">
        <v>20528</v>
      </c>
      <c r="C20527" s="21">
        <v>1898000000000000</v>
      </c>
      <c r="D20527" s="21">
        <v>1828000000000000</v>
      </c>
      <c r="E20527">
        <v>1</v>
      </c>
      <c r="G20527">
        <f>IF(E20527=0,D20527,0)</f>
        <v>0</v>
      </c>
      <c r="H20527">
        <f t="shared" si="1600"/>
        <v>0</v>
      </c>
      <c r="I20527">
        <f t="shared" si="1601"/>
        <v>0</v>
      </c>
      <c r="J20527" s="23" t="e">
        <f t="shared" si="1602"/>
        <v>#DIV/0!</v>
      </c>
      <c r="K20527" s="27">
        <f t="shared" si="1603"/>
        <v>0</v>
      </c>
      <c r="L20527" s="27" t="e">
        <f t="shared" si="1604"/>
        <v>#DIV/0!</v>
      </c>
    </row>
    <row r="20528" spans="2:12" x14ac:dyDescent="0.2">
      <c r="B20528">
        <v>20529</v>
      </c>
      <c r="C20528" s="21">
        <v>505000000000000</v>
      </c>
      <c r="D20528" s="21">
        <v>533991666700000</v>
      </c>
      <c r="E20528">
        <v>1</v>
      </c>
      <c r="G20528">
        <f>IF(E20528=0,D20528,0)</f>
        <v>0</v>
      </c>
      <c r="H20528">
        <f t="shared" si="1600"/>
        <v>0</v>
      </c>
      <c r="I20528">
        <f t="shared" si="1601"/>
        <v>0</v>
      </c>
      <c r="J20528" s="23" t="e">
        <f t="shared" si="1602"/>
        <v>#DIV/0!</v>
      </c>
      <c r="K20528" s="27">
        <f t="shared" si="1603"/>
        <v>0</v>
      </c>
      <c r="L20528" s="27" t="e">
        <f t="shared" si="1604"/>
        <v>#DIV/0!</v>
      </c>
    </row>
    <row r="20529" spans="2:12" x14ac:dyDescent="0.2">
      <c r="B20529">
        <v>20530</v>
      </c>
      <c r="C20529" s="21">
        <v>565000000000000</v>
      </c>
      <c r="D20529" s="21">
        <v>538408333300000</v>
      </c>
      <c r="E20529">
        <v>1</v>
      </c>
      <c r="G20529">
        <f>IF(E20529=0,D20529,0)</f>
        <v>0</v>
      </c>
      <c r="H20529">
        <f t="shared" si="1600"/>
        <v>0</v>
      </c>
      <c r="I20529">
        <f t="shared" si="1601"/>
        <v>0</v>
      </c>
      <c r="J20529" s="23" t="e">
        <f t="shared" si="1602"/>
        <v>#DIV/0!</v>
      </c>
      <c r="K20529" s="27">
        <f t="shared" si="1603"/>
        <v>0</v>
      </c>
      <c r="L20529" s="27" t="e">
        <f t="shared" si="1604"/>
        <v>#DIV/0!</v>
      </c>
    </row>
    <row r="20530" spans="2:12" x14ac:dyDescent="0.2">
      <c r="B20530">
        <v>20531</v>
      </c>
      <c r="C20530" s="21">
        <v>799000000000000</v>
      </c>
      <c r="D20530" s="21">
        <v>885331666700000</v>
      </c>
      <c r="E20530">
        <v>1</v>
      </c>
      <c r="G20530">
        <f>IF(E20530=0,D20530,0)</f>
        <v>0</v>
      </c>
      <c r="H20530">
        <f t="shared" si="1600"/>
        <v>0</v>
      </c>
      <c r="I20530">
        <f t="shared" si="1601"/>
        <v>0</v>
      </c>
      <c r="J20530" s="23" t="e">
        <f t="shared" si="1602"/>
        <v>#DIV/0!</v>
      </c>
      <c r="K20530" s="27">
        <f t="shared" si="1603"/>
        <v>0</v>
      </c>
      <c r="L20530" s="27" t="e">
        <f t="shared" si="1604"/>
        <v>#DIV/0!</v>
      </c>
    </row>
    <row r="20531" spans="2:12" x14ac:dyDescent="0.2">
      <c r="B20531">
        <v>20532</v>
      </c>
      <c r="C20531" s="21">
        <v>547000000000000</v>
      </c>
      <c r="D20531" s="21">
        <v>558466500000000</v>
      </c>
      <c r="E20531">
        <v>1</v>
      </c>
      <c r="G20531">
        <f>IF(E20531=0,D20531,0)</f>
        <v>0</v>
      </c>
      <c r="H20531">
        <f t="shared" si="1600"/>
        <v>0</v>
      </c>
      <c r="I20531">
        <f t="shared" si="1601"/>
        <v>0</v>
      </c>
      <c r="J20531" s="23" t="e">
        <f t="shared" si="1602"/>
        <v>#DIV/0!</v>
      </c>
      <c r="K20531" s="27">
        <f t="shared" si="1603"/>
        <v>0</v>
      </c>
      <c r="L20531" s="27" t="e">
        <f t="shared" si="1604"/>
        <v>#DIV/0!</v>
      </c>
    </row>
    <row r="20532" spans="2:12" x14ac:dyDescent="0.2">
      <c r="B20532">
        <v>20533</v>
      </c>
      <c r="C20532" s="21">
        <v>550000000000000</v>
      </c>
      <c r="D20532" s="21">
        <v>353750000000000</v>
      </c>
      <c r="E20532">
        <v>1</v>
      </c>
      <c r="G20532">
        <f>IF(E20532=0,D20532,0)</f>
        <v>0</v>
      </c>
      <c r="H20532">
        <f t="shared" si="1600"/>
        <v>0</v>
      </c>
      <c r="I20532">
        <f t="shared" si="1601"/>
        <v>0</v>
      </c>
      <c r="J20532" s="23" t="e">
        <f t="shared" si="1602"/>
        <v>#DIV/0!</v>
      </c>
      <c r="K20532" s="27">
        <f t="shared" si="1603"/>
        <v>0</v>
      </c>
      <c r="L20532" s="27" t="e">
        <f t="shared" si="1604"/>
        <v>#DIV/0!</v>
      </c>
    </row>
    <row r="20533" spans="2:12" x14ac:dyDescent="0.2">
      <c r="B20533">
        <v>20534</v>
      </c>
      <c r="C20533" s="21">
        <v>250000000000000</v>
      </c>
      <c r="D20533" s="21">
        <v>369500000000000</v>
      </c>
      <c r="E20533">
        <v>0</v>
      </c>
      <c r="G20533">
        <f>IF(E20533=0,D20533,0)</f>
        <v>369500000000000</v>
      </c>
      <c r="H20533">
        <f t="shared" si="1600"/>
        <v>250000000000000</v>
      </c>
      <c r="I20533">
        <f t="shared" si="1601"/>
        <v>1.4280249999999999E+28</v>
      </c>
      <c r="J20533" s="23">
        <f t="shared" si="1602"/>
        <v>-0.47799999999999998</v>
      </c>
      <c r="K20533" s="27">
        <f t="shared" si="1603"/>
        <v>119500000000000</v>
      </c>
      <c r="L20533" s="27" t="str">
        <f t="shared" si="1604"/>
        <v>B</v>
      </c>
    </row>
    <row r="20534" spans="2:12" x14ac:dyDescent="0.2">
      <c r="B20534">
        <v>20535</v>
      </c>
      <c r="C20534" s="21">
        <v>960000000000000</v>
      </c>
      <c r="D20534" s="21">
        <v>849666666700000</v>
      </c>
      <c r="E20534">
        <v>0</v>
      </c>
      <c r="G20534">
        <f>IF(E20534=0,D20534,0)</f>
        <v>849666666700000</v>
      </c>
      <c r="H20534">
        <f t="shared" si="1600"/>
        <v>960000000000000</v>
      </c>
      <c r="I20534">
        <f t="shared" si="1601"/>
        <v>1.217344443708889E+28</v>
      </c>
      <c r="J20534" s="23">
        <f t="shared" si="1602"/>
        <v>0.11493055552083334</v>
      </c>
      <c r="K20534" s="27">
        <f t="shared" si="1603"/>
        <v>110333333300000</v>
      </c>
      <c r="L20534" s="27" t="str">
        <f t="shared" si="1604"/>
        <v>A</v>
      </c>
    </row>
    <row r="20535" spans="2:12" x14ac:dyDescent="0.2">
      <c r="B20535">
        <v>20536</v>
      </c>
      <c r="C20535" s="21">
        <v>2950000000000000</v>
      </c>
      <c r="D20535" s="21">
        <v>1461666667000000</v>
      </c>
      <c r="E20535">
        <v>0</v>
      </c>
      <c r="G20535">
        <f>IF(E20535=0,D20535,0)</f>
        <v>1461666667000000</v>
      </c>
      <c r="H20535">
        <f t="shared" si="1600"/>
        <v>2950000000000000</v>
      </c>
      <c r="I20535">
        <f t="shared" si="1601"/>
        <v>2.2151361101188888E+30</v>
      </c>
      <c r="J20535" s="23">
        <f t="shared" si="1602"/>
        <v>0.50451977389830505</v>
      </c>
      <c r="K20535" s="27">
        <f t="shared" si="1603"/>
        <v>1488333333000000</v>
      </c>
      <c r="L20535" s="27" t="str">
        <f t="shared" si="1604"/>
        <v>A</v>
      </c>
    </row>
    <row r="20536" spans="2:12" x14ac:dyDescent="0.2">
      <c r="B20536">
        <v>20537</v>
      </c>
      <c r="C20536" s="21">
        <v>441000000000000</v>
      </c>
      <c r="D20536" s="21">
        <v>482100000000000</v>
      </c>
      <c r="E20536">
        <v>0</v>
      </c>
      <c r="G20536">
        <f>IF(E20536=0,D20536,0)</f>
        <v>482100000000000</v>
      </c>
      <c r="H20536">
        <f t="shared" si="1600"/>
        <v>441000000000000</v>
      </c>
      <c r="I20536">
        <f t="shared" si="1601"/>
        <v>1.6892099999999999E+27</v>
      </c>
      <c r="J20536" s="23">
        <f t="shared" si="1602"/>
        <v>-9.3197278911564624E-2</v>
      </c>
      <c r="K20536" s="27">
        <f t="shared" si="1603"/>
        <v>41100000000000</v>
      </c>
      <c r="L20536" s="27" t="str">
        <f t="shared" si="1604"/>
        <v>B</v>
      </c>
    </row>
    <row r="20537" spans="2:12" x14ac:dyDescent="0.2">
      <c r="B20537">
        <v>20538</v>
      </c>
      <c r="C20537" s="21">
        <v>265000000000000</v>
      </c>
      <c r="D20537" s="21">
        <v>209333333300000</v>
      </c>
      <c r="E20537">
        <v>1</v>
      </c>
      <c r="G20537">
        <f>IF(E20537=0,D20537,0)</f>
        <v>0</v>
      </c>
      <c r="H20537">
        <f t="shared" si="1600"/>
        <v>0</v>
      </c>
      <c r="I20537">
        <f t="shared" si="1601"/>
        <v>0</v>
      </c>
      <c r="J20537" s="23" t="e">
        <f t="shared" si="1602"/>
        <v>#DIV/0!</v>
      </c>
      <c r="K20537" s="27">
        <f t="shared" si="1603"/>
        <v>0</v>
      </c>
      <c r="L20537" s="27" t="e">
        <f t="shared" si="1604"/>
        <v>#DIV/0!</v>
      </c>
    </row>
    <row r="20538" spans="2:12" x14ac:dyDescent="0.2">
      <c r="B20538">
        <v>20539</v>
      </c>
      <c r="C20538" s="21">
        <v>430000000000000</v>
      </c>
      <c r="D20538" s="21">
        <v>438825000000000</v>
      </c>
      <c r="E20538">
        <v>1</v>
      </c>
      <c r="G20538">
        <f>IF(E20538=0,D20538,0)</f>
        <v>0</v>
      </c>
      <c r="H20538">
        <f t="shared" si="1600"/>
        <v>0</v>
      </c>
      <c r="I20538">
        <f t="shared" si="1601"/>
        <v>0</v>
      </c>
      <c r="J20538" s="23" t="e">
        <f t="shared" si="1602"/>
        <v>#DIV/0!</v>
      </c>
      <c r="K20538" s="27">
        <f t="shared" si="1603"/>
        <v>0</v>
      </c>
      <c r="L20538" s="27" t="e">
        <f t="shared" si="1604"/>
        <v>#DIV/0!</v>
      </c>
    </row>
    <row r="20539" spans="2:12" x14ac:dyDescent="0.2">
      <c r="B20539">
        <v>20540</v>
      </c>
      <c r="C20539" s="21">
        <v>286800000000000</v>
      </c>
      <c r="D20539" s="21">
        <v>253004166700000</v>
      </c>
      <c r="E20539">
        <v>1</v>
      </c>
      <c r="G20539">
        <f>IF(E20539=0,D20539,0)</f>
        <v>0</v>
      </c>
      <c r="H20539">
        <f t="shared" si="1600"/>
        <v>0</v>
      </c>
      <c r="I20539">
        <f t="shared" si="1601"/>
        <v>0</v>
      </c>
      <c r="J20539" s="23" t="e">
        <f t="shared" si="1602"/>
        <v>#DIV/0!</v>
      </c>
      <c r="K20539" s="27">
        <f t="shared" si="1603"/>
        <v>0</v>
      </c>
      <c r="L20539" s="27" t="e">
        <f t="shared" si="1604"/>
        <v>#DIV/0!</v>
      </c>
    </row>
    <row r="20540" spans="2:12" x14ac:dyDescent="0.2">
      <c r="B20540">
        <v>20541</v>
      </c>
      <c r="C20540" s="21">
        <v>375000000000000</v>
      </c>
      <c r="D20540" s="21">
        <v>502100000000000</v>
      </c>
      <c r="E20540">
        <v>1</v>
      </c>
      <c r="G20540">
        <f>IF(E20540=0,D20540,0)</f>
        <v>0</v>
      </c>
      <c r="H20540">
        <f t="shared" si="1600"/>
        <v>0</v>
      </c>
      <c r="I20540">
        <f t="shared" si="1601"/>
        <v>0</v>
      </c>
      <c r="J20540" s="23" t="e">
        <f t="shared" si="1602"/>
        <v>#DIV/0!</v>
      </c>
      <c r="K20540" s="27">
        <f t="shared" si="1603"/>
        <v>0</v>
      </c>
      <c r="L20540" s="27" t="e">
        <f t="shared" si="1604"/>
        <v>#DIV/0!</v>
      </c>
    </row>
    <row r="20541" spans="2:12" x14ac:dyDescent="0.2">
      <c r="B20541">
        <v>20542</v>
      </c>
      <c r="C20541" s="21">
        <v>312500000000000</v>
      </c>
      <c r="D20541" s="21">
        <v>319100000000000</v>
      </c>
      <c r="E20541">
        <v>0</v>
      </c>
      <c r="G20541">
        <f>IF(E20541=0,D20541,0)</f>
        <v>319100000000000</v>
      </c>
      <c r="H20541">
        <f t="shared" si="1600"/>
        <v>312500000000000</v>
      </c>
      <c r="I20541">
        <f t="shared" si="1601"/>
        <v>4.3560000000000004E+25</v>
      </c>
      <c r="J20541" s="23">
        <f t="shared" si="1602"/>
        <v>-2.112E-2</v>
      </c>
      <c r="K20541" s="27">
        <f t="shared" si="1603"/>
        <v>6600000000000</v>
      </c>
      <c r="L20541" s="27" t="str">
        <f t="shared" si="1604"/>
        <v>B</v>
      </c>
    </row>
    <row r="20542" spans="2:12" x14ac:dyDescent="0.2">
      <c r="B20542">
        <v>20543</v>
      </c>
      <c r="C20542" s="21">
        <v>850000000000000</v>
      </c>
      <c r="D20542" s="21">
        <v>812666666700000</v>
      </c>
      <c r="E20542">
        <v>1</v>
      </c>
      <c r="G20542">
        <f>IF(E20542=0,D20542,0)</f>
        <v>0</v>
      </c>
      <c r="H20542">
        <f t="shared" si="1600"/>
        <v>0</v>
      </c>
      <c r="I20542">
        <f t="shared" si="1601"/>
        <v>0</v>
      </c>
      <c r="J20542" s="23" t="e">
        <f t="shared" si="1602"/>
        <v>#DIV/0!</v>
      </c>
      <c r="K20542" s="27">
        <f t="shared" si="1603"/>
        <v>0</v>
      </c>
      <c r="L20542" s="27" t="e">
        <f t="shared" si="1604"/>
        <v>#DIV/0!</v>
      </c>
    </row>
    <row r="20543" spans="2:12" x14ac:dyDescent="0.2">
      <c r="B20543">
        <v>20544</v>
      </c>
      <c r="C20543" s="21">
        <v>390500000000000</v>
      </c>
      <c r="D20543" s="21">
        <v>386733333300000</v>
      </c>
      <c r="E20543">
        <v>1</v>
      </c>
      <c r="G20543">
        <f>IF(E20543=0,D20543,0)</f>
        <v>0</v>
      </c>
      <c r="H20543">
        <f t="shared" si="1600"/>
        <v>0</v>
      </c>
      <c r="I20543">
        <f t="shared" si="1601"/>
        <v>0</v>
      </c>
      <c r="J20543" s="23" t="e">
        <f t="shared" si="1602"/>
        <v>#DIV/0!</v>
      </c>
      <c r="K20543" s="27">
        <f t="shared" si="1603"/>
        <v>0</v>
      </c>
      <c r="L20543" s="27" t="e">
        <f t="shared" si="1604"/>
        <v>#DIV/0!</v>
      </c>
    </row>
    <row r="20544" spans="2:12" x14ac:dyDescent="0.2">
      <c r="B20544">
        <v>20545</v>
      </c>
      <c r="C20544" s="21">
        <v>455000000000000</v>
      </c>
      <c r="D20544" s="21">
        <v>415500000000000</v>
      </c>
      <c r="E20544">
        <v>1</v>
      </c>
      <c r="G20544">
        <f>IF(E20544=0,D20544,0)</f>
        <v>0</v>
      </c>
      <c r="H20544">
        <f t="shared" si="1600"/>
        <v>0</v>
      </c>
      <c r="I20544">
        <f t="shared" si="1601"/>
        <v>0</v>
      </c>
      <c r="J20544" s="23" t="e">
        <f t="shared" si="1602"/>
        <v>#DIV/0!</v>
      </c>
      <c r="K20544" s="27">
        <f t="shared" si="1603"/>
        <v>0</v>
      </c>
      <c r="L20544" s="27" t="e">
        <f t="shared" si="1604"/>
        <v>#DIV/0!</v>
      </c>
    </row>
    <row r="20545" spans="2:12" x14ac:dyDescent="0.2">
      <c r="B20545">
        <v>20546</v>
      </c>
      <c r="C20545" s="21">
        <v>455000000000000</v>
      </c>
      <c r="D20545" s="21">
        <v>468983333300000</v>
      </c>
      <c r="E20545">
        <v>0</v>
      </c>
      <c r="G20545">
        <f>IF(E20545=0,D20545,0)</f>
        <v>468983333300000</v>
      </c>
      <c r="H20545">
        <f t="shared" si="1600"/>
        <v>455000000000000</v>
      </c>
      <c r="I20545">
        <f t="shared" si="1601"/>
        <v>1.955336101788889E+26</v>
      </c>
      <c r="J20545" s="23">
        <f t="shared" si="1602"/>
        <v>-3.0732600659340661E-2</v>
      </c>
      <c r="K20545" s="27">
        <f t="shared" si="1603"/>
        <v>13983333300000</v>
      </c>
      <c r="L20545" s="27" t="str">
        <f t="shared" si="1604"/>
        <v>B</v>
      </c>
    </row>
    <row r="20546" spans="2:12" x14ac:dyDescent="0.2">
      <c r="B20546">
        <v>20547</v>
      </c>
      <c r="C20546" s="21">
        <v>515000000000000</v>
      </c>
      <c r="D20546" s="21">
        <v>459158333300000</v>
      </c>
      <c r="E20546">
        <v>1</v>
      </c>
      <c r="G20546">
        <f>IF(E20546=0,D20546,0)</f>
        <v>0</v>
      </c>
      <c r="H20546">
        <f t="shared" si="1600"/>
        <v>0</v>
      </c>
      <c r="I20546">
        <f t="shared" si="1601"/>
        <v>0</v>
      </c>
      <c r="J20546" s="23" t="e">
        <f t="shared" si="1602"/>
        <v>#DIV/0!</v>
      </c>
      <c r="K20546" s="27">
        <f t="shared" si="1603"/>
        <v>0</v>
      </c>
      <c r="L20546" s="27" t="e">
        <f t="shared" si="1604"/>
        <v>#DIV/0!</v>
      </c>
    </row>
    <row r="20547" spans="2:12" x14ac:dyDescent="0.2">
      <c r="B20547">
        <v>20548</v>
      </c>
      <c r="C20547" s="21">
        <v>362500000000000</v>
      </c>
      <c r="D20547" s="21">
        <v>389641666700000</v>
      </c>
      <c r="E20547">
        <v>1</v>
      </c>
      <c r="G20547">
        <f>IF(E20547=0,D20547,0)</f>
        <v>0</v>
      </c>
      <c r="H20547">
        <f t="shared" ref="H20547:H20610" si="1605">IF(E20547=0,C20547,0)</f>
        <v>0</v>
      </c>
      <c r="I20547">
        <f t="shared" ref="I20547:I20610" si="1606">(G20547-H20547)^2</f>
        <v>0</v>
      </c>
      <c r="J20547" s="23" t="e">
        <f t="shared" ref="J20547:J20610" si="1607">(H20547-G20547)/H20547</f>
        <v>#DIV/0!</v>
      </c>
      <c r="K20547" s="27">
        <f t="shared" ref="K20547:K20610" si="1608">ABS(H20547-G20547)</f>
        <v>0</v>
      </c>
      <c r="L20547" s="27" t="e">
        <f t="shared" si="1604"/>
        <v>#DIV/0!</v>
      </c>
    </row>
    <row r="20548" spans="2:12" x14ac:dyDescent="0.2">
      <c r="B20548">
        <v>20549</v>
      </c>
      <c r="C20548" s="21">
        <v>460000000000000</v>
      </c>
      <c r="D20548" s="21">
        <v>382816666700000</v>
      </c>
      <c r="E20548">
        <v>1</v>
      </c>
      <c r="G20548">
        <f>IF(E20548=0,D20548,0)</f>
        <v>0</v>
      </c>
      <c r="H20548">
        <f t="shared" si="1605"/>
        <v>0</v>
      </c>
      <c r="I20548">
        <f t="shared" si="1606"/>
        <v>0</v>
      </c>
      <c r="J20548" s="23" t="e">
        <f t="shared" si="1607"/>
        <v>#DIV/0!</v>
      </c>
      <c r="K20548" s="27">
        <f t="shared" si="1608"/>
        <v>0</v>
      </c>
      <c r="L20548" s="27" t="e">
        <f t="shared" si="1604"/>
        <v>#DIV/0!</v>
      </c>
    </row>
    <row r="20549" spans="2:12" x14ac:dyDescent="0.2">
      <c r="B20549">
        <v>20550</v>
      </c>
      <c r="C20549" s="21">
        <v>540000000000000</v>
      </c>
      <c r="D20549" s="21">
        <v>697575000000000</v>
      </c>
      <c r="E20549">
        <v>1</v>
      </c>
      <c r="G20549">
        <f>IF(E20549=0,D20549,0)</f>
        <v>0</v>
      </c>
      <c r="H20549">
        <f t="shared" si="1605"/>
        <v>0</v>
      </c>
      <c r="I20549">
        <f t="shared" si="1606"/>
        <v>0</v>
      </c>
      <c r="J20549" s="23" t="e">
        <f t="shared" si="1607"/>
        <v>#DIV/0!</v>
      </c>
      <c r="K20549" s="27">
        <f t="shared" si="1608"/>
        <v>0</v>
      </c>
      <c r="L20549" s="27" t="e">
        <f t="shared" si="1604"/>
        <v>#DIV/0!</v>
      </c>
    </row>
    <row r="20550" spans="2:12" x14ac:dyDescent="0.2">
      <c r="B20550">
        <v>20551</v>
      </c>
      <c r="C20550" s="21">
        <v>230000000000000</v>
      </c>
      <c r="D20550" s="21">
        <v>295625000000000</v>
      </c>
      <c r="E20550">
        <v>0</v>
      </c>
      <c r="G20550">
        <f>IF(E20550=0,D20550,0)</f>
        <v>295625000000000</v>
      </c>
      <c r="H20550">
        <f t="shared" si="1605"/>
        <v>230000000000000</v>
      </c>
      <c r="I20550">
        <f t="shared" si="1606"/>
        <v>4.3066406250000002E+27</v>
      </c>
      <c r="J20550" s="23">
        <f t="shared" si="1607"/>
        <v>-0.28532608695652173</v>
      </c>
      <c r="K20550" s="27">
        <f t="shared" si="1608"/>
        <v>65625000000000</v>
      </c>
      <c r="L20550" s="27" t="str">
        <f t="shared" si="1604"/>
        <v>B</v>
      </c>
    </row>
    <row r="20551" spans="2:12" x14ac:dyDescent="0.2">
      <c r="B20551">
        <v>20552</v>
      </c>
      <c r="C20551" s="21">
        <v>425000000000000</v>
      </c>
      <c r="D20551" s="21">
        <v>485108333300000</v>
      </c>
      <c r="E20551">
        <v>1</v>
      </c>
      <c r="G20551">
        <f>IF(E20551=0,D20551,0)</f>
        <v>0</v>
      </c>
      <c r="H20551">
        <f t="shared" si="1605"/>
        <v>0</v>
      </c>
      <c r="I20551">
        <f t="shared" si="1606"/>
        <v>0</v>
      </c>
      <c r="J20551" s="23" t="e">
        <f t="shared" si="1607"/>
        <v>#DIV/0!</v>
      </c>
      <c r="K20551" s="27">
        <f t="shared" si="1608"/>
        <v>0</v>
      </c>
      <c r="L20551" s="27" t="e">
        <f t="shared" si="1604"/>
        <v>#DIV/0!</v>
      </c>
    </row>
    <row r="20552" spans="2:12" x14ac:dyDescent="0.2">
      <c r="B20552">
        <v>20553</v>
      </c>
      <c r="C20552" s="21">
        <v>298450000000000</v>
      </c>
      <c r="D20552" s="21">
        <v>364500000000000</v>
      </c>
      <c r="E20552">
        <v>1</v>
      </c>
      <c r="G20552">
        <f>IF(E20552=0,D20552,0)</f>
        <v>0</v>
      </c>
      <c r="H20552">
        <f t="shared" si="1605"/>
        <v>0</v>
      </c>
      <c r="I20552">
        <f t="shared" si="1606"/>
        <v>0</v>
      </c>
      <c r="J20552" s="23" t="e">
        <f t="shared" si="1607"/>
        <v>#DIV/0!</v>
      </c>
      <c r="K20552" s="27">
        <f t="shared" si="1608"/>
        <v>0</v>
      </c>
      <c r="L20552" s="27" t="e">
        <f t="shared" si="1604"/>
        <v>#DIV/0!</v>
      </c>
    </row>
    <row r="20553" spans="2:12" x14ac:dyDescent="0.2">
      <c r="B20553">
        <v>20554</v>
      </c>
      <c r="C20553" s="21">
        <v>344000000000000</v>
      </c>
      <c r="D20553" s="21">
        <v>365582333300000</v>
      </c>
      <c r="E20553">
        <v>1</v>
      </c>
      <c r="G20553">
        <f>IF(E20553=0,D20553,0)</f>
        <v>0</v>
      </c>
      <c r="H20553">
        <f t="shared" si="1605"/>
        <v>0</v>
      </c>
      <c r="I20553">
        <f t="shared" si="1606"/>
        <v>0</v>
      </c>
      <c r="J20553" s="23" t="e">
        <f t="shared" si="1607"/>
        <v>#DIV/0!</v>
      </c>
      <c r="K20553" s="27">
        <f t="shared" si="1608"/>
        <v>0</v>
      </c>
      <c r="L20553" s="27" t="e">
        <f t="shared" si="1604"/>
        <v>#DIV/0!</v>
      </c>
    </row>
    <row r="20554" spans="2:12" x14ac:dyDescent="0.2">
      <c r="B20554">
        <v>20555</v>
      </c>
      <c r="C20554" s="21">
        <v>416286000000000</v>
      </c>
      <c r="D20554" s="21">
        <v>443833333300000</v>
      </c>
      <c r="E20554">
        <v>1</v>
      </c>
      <c r="G20554">
        <f>IF(E20554=0,D20554,0)</f>
        <v>0</v>
      </c>
      <c r="H20554">
        <f t="shared" si="1605"/>
        <v>0</v>
      </c>
      <c r="I20554">
        <f t="shared" si="1606"/>
        <v>0</v>
      </c>
      <c r="J20554" s="23" t="e">
        <f t="shared" si="1607"/>
        <v>#DIV/0!</v>
      </c>
      <c r="K20554" s="27">
        <f t="shared" si="1608"/>
        <v>0</v>
      </c>
      <c r="L20554" s="27" t="e">
        <f t="shared" si="1604"/>
        <v>#DIV/0!</v>
      </c>
    </row>
    <row r="20555" spans="2:12" x14ac:dyDescent="0.2">
      <c r="B20555">
        <v>20556</v>
      </c>
      <c r="C20555" s="21">
        <v>379500000000000</v>
      </c>
      <c r="D20555" s="21">
        <v>376157000000000</v>
      </c>
      <c r="E20555">
        <v>1</v>
      </c>
      <c r="G20555">
        <f>IF(E20555=0,D20555,0)</f>
        <v>0</v>
      </c>
      <c r="H20555">
        <f t="shared" si="1605"/>
        <v>0</v>
      </c>
      <c r="I20555">
        <f t="shared" si="1606"/>
        <v>0</v>
      </c>
      <c r="J20555" s="23" t="e">
        <f t="shared" si="1607"/>
        <v>#DIV/0!</v>
      </c>
      <c r="K20555" s="27">
        <f t="shared" si="1608"/>
        <v>0</v>
      </c>
      <c r="L20555" s="27" t="e">
        <f t="shared" si="1604"/>
        <v>#DIV/0!</v>
      </c>
    </row>
    <row r="20556" spans="2:12" x14ac:dyDescent="0.2">
      <c r="B20556">
        <v>20557</v>
      </c>
      <c r="C20556" s="21">
        <v>350000000000000</v>
      </c>
      <c r="D20556" s="21">
        <v>372958333300000</v>
      </c>
      <c r="E20556">
        <v>0</v>
      </c>
      <c r="G20556">
        <f>IF(E20556=0,D20556,0)</f>
        <v>372958333300000</v>
      </c>
      <c r="H20556">
        <f t="shared" si="1605"/>
        <v>350000000000000</v>
      </c>
      <c r="I20556">
        <f t="shared" si="1606"/>
        <v>5.2708506791388889E+26</v>
      </c>
      <c r="J20556" s="23">
        <f t="shared" si="1607"/>
        <v>-6.5595238E-2</v>
      </c>
      <c r="K20556" s="27">
        <f t="shared" si="1608"/>
        <v>22958333300000</v>
      </c>
      <c r="L20556" s="27" t="str">
        <f t="shared" si="1604"/>
        <v>B</v>
      </c>
    </row>
    <row r="20557" spans="2:12" x14ac:dyDescent="0.2">
      <c r="B20557">
        <v>20558</v>
      </c>
      <c r="C20557" s="21">
        <v>258800000000000</v>
      </c>
      <c r="D20557" s="21">
        <v>319100000000000</v>
      </c>
      <c r="E20557">
        <v>1</v>
      </c>
      <c r="G20557">
        <f>IF(E20557=0,D20557,0)</f>
        <v>0</v>
      </c>
      <c r="H20557">
        <f t="shared" si="1605"/>
        <v>0</v>
      </c>
      <c r="I20557">
        <f t="shared" si="1606"/>
        <v>0</v>
      </c>
      <c r="J20557" s="23" t="e">
        <f t="shared" si="1607"/>
        <v>#DIV/0!</v>
      </c>
      <c r="K20557" s="27">
        <f t="shared" si="1608"/>
        <v>0</v>
      </c>
      <c r="L20557" s="27" t="e">
        <f t="shared" si="1604"/>
        <v>#DIV/0!</v>
      </c>
    </row>
    <row r="20558" spans="2:12" x14ac:dyDescent="0.2">
      <c r="B20558">
        <v>20559</v>
      </c>
      <c r="C20558" s="21">
        <v>620000000000000</v>
      </c>
      <c r="D20558" s="21">
        <v>524833333300000</v>
      </c>
      <c r="E20558">
        <v>1</v>
      </c>
      <c r="G20558">
        <f>IF(E20558=0,D20558,0)</f>
        <v>0</v>
      </c>
      <c r="H20558">
        <f t="shared" si="1605"/>
        <v>0</v>
      </c>
      <c r="I20558">
        <f t="shared" si="1606"/>
        <v>0</v>
      </c>
      <c r="J20558" s="23" t="e">
        <f t="shared" si="1607"/>
        <v>#DIV/0!</v>
      </c>
      <c r="K20558" s="27">
        <f t="shared" si="1608"/>
        <v>0</v>
      </c>
      <c r="L20558" s="27" t="e">
        <f t="shared" si="1604"/>
        <v>#DIV/0!</v>
      </c>
    </row>
    <row r="20559" spans="2:12" x14ac:dyDescent="0.2">
      <c r="B20559">
        <v>20560</v>
      </c>
      <c r="C20559" s="21">
        <v>295000000000000</v>
      </c>
      <c r="D20559" s="21">
        <v>354516666700000</v>
      </c>
      <c r="E20559">
        <v>1</v>
      </c>
      <c r="G20559">
        <f>IF(E20559=0,D20559,0)</f>
        <v>0</v>
      </c>
      <c r="H20559">
        <f t="shared" si="1605"/>
        <v>0</v>
      </c>
      <c r="I20559">
        <f t="shared" si="1606"/>
        <v>0</v>
      </c>
      <c r="J20559" s="23" t="e">
        <f t="shared" si="1607"/>
        <v>#DIV/0!</v>
      </c>
      <c r="K20559" s="27">
        <f t="shared" si="1608"/>
        <v>0</v>
      </c>
      <c r="L20559" s="27" t="e">
        <f t="shared" si="1604"/>
        <v>#DIV/0!</v>
      </c>
    </row>
    <row r="20560" spans="2:12" x14ac:dyDescent="0.2">
      <c r="B20560">
        <v>20561</v>
      </c>
      <c r="C20560" s="21">
        <v>908990000000000</v>
      </c>
      <c r="D20560" s="21">
        <v>858596166700000</v>
      </c>
      <c r="E20560">
        <v>0</v>
      </c>
      <c r="G20560">
        <f>IF(E20560=0,D20560,0)</f>
        <v>858596166700000</v>
      </c>
      <c r="H20560">
        <f t="shared" si="1605"/>
        <v>908990000000000</v>
      </c>
      <c r="I20560">
        <f t="shared" si="1606"/>
        <v>2.5395384346681889E+27</v>
      </c>
      <c r="J20560" s="23">
        <f t="shared" si="1607"/>
        <v>5.5439370400114416E-2</v>
      </c>
      <c r="K20560" s="27">
        <f t="shared" si="1608"/>
        <v>50393833300000</v>
      </c>
      <c r="L20560" s="27" t="str">
        <f t="shared" si="1604"/>
        <v>A</v>
      </c>
    </row>
    <row r="20561" spans="2:12" x14ac:dyDescent="0.2">
      <c r="B20561">
        <v>20562</v>
      </c>
      <c r="C20561" s="21">
        <v>485230000000000</v>
      </c>
      <c r="D20561" s="21">
        <v>374333333300000</v>
      </c>
      <c r="E20561">
        <v>1</v>
      </c>
      <c r="G20561">
        <f>IF(E20561=0,D20561,0)</f>
        <v>0</v>
      </c>
      <c r="H20561">
        <f t="shared" si="1605"/>
        <v>0</v>
      </c>
      <c r="I20561">
        <f t="shared" si="1606"/>
        <v>0</v>
      </c>
      <c r="J20561" s="23" t="e">
        <f t="shared" si="1607"/>
        <v>#DIV/0!</v>
      </c>
      <c r="K20561" s="27">
        <f t="shared" si="1608"/>
        <v>0</v>
      </c>
      <c r="L20561" s="27" t="e">
        <f t="shared" ref="L20561:L20624" si="1609">IF(J20561&gt;0,"A","B")</f>
        <v>#DIV/0!</v>
      </c>
    </row>
    <row r="20562" spans="2:12" x14ac:dyDescent="0.2">
      <c r="B20562">
        <v>20563</v>
      </c>
      <c r="C20562" s="21">
        <v>475000000000000</v>
      </c>
      <c r="D20562" s="21">
        <v>440002166700000</v>
      </c>
      <c r="E20562">
        <v>1</v>
      </c>
      <c r="G20562">
        <f>IF(E20562=0,D20562,0)</f>
        <v>0</v>
      </c>
      <c r="H20562">
        <f t="shared" si="1605"/>
        <v>0</v>
      </c>
      <c r="I20562">
        <f t="shared" si="1606"/>
        <v>0</v>
      </c>
      <c r="J20562" s="23" t="e">
        <f t="shared" si="1607"/>
        <v>#DIV/0!</v>
      </c>
      <c r="K20562" s="27">
        <f t="shared" si="1608"/>
        <v>0</v>
      </c>
      <c r="L20562" s="27" t="e">
        <f t="shared" si="1609"/>
        <v>#DIV/0!</v>
      </c>
    </row>
    <row r="20563" spans="2:12" x14ac:dyDescent="0.2">
      <c r="B20563">
        <v>20564</v>
      </c>
      <c r="C20563" s="21">
        <v>1240420000000000</v>
      </c>
      <c r="D20563" s="21">
        <v>2083325000000000</v>
      </c>
      <c r="E20563">
        <v>1</v>
      </c>
      <c r="G20563">
        <f>IF(E20563=0,D20563,0)</f>
        <v>0</v>
      </c>
      <c r="H20563">
        <f t="shared" si="1605"/>
        <v>0</v>
      </c>
      <c r="I20563">
        <f t="shared" si="1606"/>
        <v>0</v>
      </c>
      <c r="J20563" s="23" t="e">
        <f t="shared" si="1607"/>
        <v>#DIV/0!</v>
      </c>
      <c r="K20563" s="27">
        <f t="shared" si="1608"/>
        <v>0</v>
      </c>
      <c r="L20563" s="27" t="e">
        <f t="shared" si="1609"/>
        <v>#DIV/0!</v>
      </c>
    </row>
    <row r="20564" spans="2:12" x14ac:dyDescent="0.2">
      <c r="B20564">
        <v>20565</v>
      </c>
      <c r="C20564" s="21">
        <v>635000000000000</v>
      </c>
      <c r="D20564" s="21">
        <v>611583333300000</v>
      </c>
      <c r="E20564">
        <v>1</v>
      </c>
      <c r="G20564">
        <f>IF(E20564=0,D20564,0)</f>
        <v>0</v>
      </c>
      <c r="H20564">
        <f t="shared" si="1605"/>
        <v>0</v>
      </c>
      <c r="I20564">
        <f t="shared" si="1606"/>
        <v>0</v>
      </c>
      <c r="J20564" s="23" t="e">
        <f t="shared" si="1607"/>
        <v>#DIV/0!</v>
      </c>
      <c r="K20564" s="27">
        <f t="shared" si="1608"/>
        <v>0</v>
      </c>
      <c r="L20564" s="27" t="e">
        <f t="shared" si="1609"/>
        <v>#DIV/0!</v>
      </c>
    </row>
    <row r="20565" spans="2:12" x14ac:dyDescent="0.2">
      <c r="B20565">
        <v>20566</v>
      </c>
      <c r="C20565" s="21">
        <v>350000000000000</v>
      </c>
      <c r="D20565" s="21">
        <v>348666666700000</v>
      </c>
      <c r="E20565">
        <v>0</v>
      </c>
      <c r="G20565">
        <f>IF(E20565=0,D20565,0)</f>
        <v>348666666700000</v>
      </c>
      <c r="H20565">
        <f t="shared" si="1605"/>
        <v>350000000000000</v>
      </c>
      <c r="I20565">
        <f t="shared" si="1606"/>
        <v>1.77777768888889E+24</v>
      </c>
      <c r="J20565" s="23">
        <f t="shared" si="1607"/>
        <v>3.8095237142857143E-3</v>
      </c>
      <c r="K20565" s="27">
        <f t="shared" si="1608"/>
        <v>1333333300000</v>
      </c>
      <c r="L20565" s="27" t="str">
        <f t="shared" si="1609"/>
        <v>A</v>
      </c>
    </row>
    <row r="20566" spans="2:12" x14ac:dyDescent="0.2">
      <c r="B20566">
        <v>20567</v>
      </c>
      <c r="C20566" s="21">
        <v>345000000000000</v>
      </c>
      <c r="D20566" s="21">
        <v>325066833300000</v>
      </c>
      <c r="E20566">
        <v>0</v>
      </c>
      <c r="G20566">
        <f>IF(E20566=0,D20566,0)</f>
        <v>325066833300000</v>
      </c>
      <c r="H20566">
        <f t="shared" si="1605"/>
        <v>345000000000000</v>
      </c>
      <c r="I20566">
        <f t="shared" si="1606"/>
        <v>3.9733113468998889E+26</v>
      </c>
      <c r="J20566" s="23">
        <f t="shared" si="1607"/>
        <v>5.7777294782608693E-2</v>
      </c>
      <c r="K20566" s="27">
        <f t="shared" si="1608"/>
        <v>19933166700000</v>
      </c>
      <c r="L20566" s="27" t="str">
        <f t="shared" si="1609"/>
        <v>A</v>
      </c>
    </row>
    <row r="20567" spans="2:12" x14ac:dyDescent="0.2">
      <c r="B20567">
        <v>20568</v>
      </c>
      <c r="C20567" s="21">
        <v>700000000000000</v>
      </c>
      <c r="D20567" s="21">
        <v>544775000000000</v>
      </c>
      <c r="E20567">
        <v>0</v>
      </c>
      <c r="G20567">
        <f>IF(E20567=0,D20567,0)</f>
        <v>544775000000000</v>
      </c>
      <c r="H20567">
        <f t="shared" si="1605"/>
        <v>700000000000000</v>
      </c>
      <c r="I20567">
        <f t="shared" si="1606"/>
        <v>2.4094800625E+28</v>
      </c>
      <c r="J20567" s="23">
        <f t="shared" si="1607"/>
        <v>0.22175</v>
      </c>
      <c r="K20567" s="27">
        <f t="shared" si="1608"/>
        <v>155225000000000</v>
      </c>
      <c r="L20567" s="27" t="str">
        <f t="shared" si="1609"/>
        <v>A</v>
      </c>
    </row>
    <row r="20568" spans="2:12" x14ac:dyDescent="0.2">
      <c r="B20568">
        <v>20569</v>
      </c>
      <c r="C20568" s="21">
        <v>490000000000000</v>
      </c>
      <c r="D20568" s="21">
        <v>485108333300000</v>
      </c>
      <c r="E20568">
        <v>1</v>
      </c>
      <c r="G20568">
        <f>IF(E20568=0,D20568,0)</f>
        <v>0</v>
      </c>
      <c r="H20568">
        <f t="shared" si="1605"/>
        <v>0</v>
      </c>
      <c r="I20568">
        <f t="shared" si="1606"/>
        <v>0</v>
      </c>
      <c r="J20568" s="23" t="e">
        <f t="shared" si="1607"/>
        <v>#DIV/0!</v>
      </c>
      <c r="K20568" s="27">
        <f t="shared" si="1608"/>
        <v>0</v>
      </c>
      <c r="L20568" s="27" t="e">
        <f t="shared" si="1609"/>
        <v>#DIV/0!</v>
      </c>
    </row>
    <row r="20569" spans="2:12" x14ac:dyDescent="0.2">
      <c r="B20569">
        <v>20570</v>
      </c>
      <c r="C20569" s="21">
        <v>1299890000000000</v>
      </c>
      <c r="D20569" s="21">
        <v>978831666700000</v>
      </c>
      <c r="E20569">
        <v>1</v>
      </c>
      <c r="G20569">
        <f>IF(E20569=0,D20569,0)</f>
        <v>0</v>
      </c>
      <c r="H20569">
        <f t="shared" si="1605"/>
        <v>0</v>
      </c>
      <c r="I20569">
        <f t="shared" si="1606"/>
        <v>0</v>
      </c>
      <c r="J20569" s="23" t="e">
        <f t="shared" si="1607"/>
        <v>#DIV/0!</v>
      </c>
      <c r="K20569" s="27">
        <f t="shared" si="1608"/>
        <v>0</v>
      </c>
      <c r="L20569" s="27" t="e">
        <f t="shared" si="1609"/>
        <v>#DIV/0!</v>
      </c>
    </row>
    <row r="20570" spans="2:12" x14ac:dyDescent="0.2">
      <c r="B20570">
        <v>20571</v>
      </c>
      <c r="C20570" s="21">
        <v>579000000000000</v>
      </c>
      <c r="D20570" s="21">
        <v>617408333300000</v>
      </c>
      <c r="E20570">
        <v>1</v>
      </c>
      <c r="G20570">
        <f>IF(E20570=0,D20570,0)</f>
        <v>0</v>
      </c>
      <c r="H20570">
        <f t="shared" si="1605"/>
        <v>0</v>
      </c>
      <c r="I20570">
        <f t="shared" si="1606"/>
        <v>0</v>
      </c>
      <c r="J20570" s="23" t="e">
        <f t="shared" si="1607"/>
        <v>#DIV/0!</v>
      </c>
      <c r="K20570" s="27">
        <f t="shared" si="1608"/>
        <v>0</v>
      </c>
      <c r="L20570" s="27" t="e">
        <f t="shared" si="1609"/>
        <v>#DIV/0!</v>
      </c>
    </row>
    <row r="20571" spans="2:12" x14ac:dyDescent="0.2">
      <c r="B20571">
        <v>20572</v>
      </c>
      <c r="C20571" s="21">
        <v>552500000000000</v>
      </c>
      <c r="D20571" s="21">
        <v>523816666700000</v>
      </c>
      <c r="E20571">
        <v>1</v>
      </c>
      <c r="G20571">
        <f>IF(E20571=0,D20571,0)</f>
        <v>0</v>
      </c>
      <c r="H20571">
        <f t="shared" si="1605"/>
        <v>0</v>
      </c>
      <c r="I20571">
        <f t="shared" si="1606"/>
        <v>0</v>
      </c>
      <c r="J20571" s="23" t="e">
        <f t="shared" si="1607"/>
        <v>#DIV/0!</v>
      </c>
      <c r="K20571" s="27">
        <f t="shared" si="1608"/>
        <v>0</v>
      </c>
      <c r="L20571" s="27" t="e">
        <f t="shared" si="1609"/>
        <v>#DIV/0!</v>
      </c>
    </row>
    <row r="20572" spans="2:12" x14ac:dyDescent="0.2">
      <c r="B20572">
        <v>20573</v>
      </c>
      <c r="C20572" s="21">
        <v>467000000000000</v>
      </c>
      <c r="D20572" s="21">
        <v>422400000000000</v>
      </c>
      <c r="E20572">
        <v>1</v>
      </c>
      <c r="G20572">
        <f>IF(E20572=0,D20572,0)</f>
        <v>0</v>
      </c>
      <c r="H20572">
        <f t="shared" si="1605"/>
        <v>0</v>
      </c>
      <c r="I20572">
        <f t="shared" si="1606"/>
        <v>0</v>
      </c>
      <c r="J20572" s="23" t="e">
        <f t="shared" si="1607"/>
        <v>#DIV/0!</v>
      </c>
      <c r="K20572" s="27">
        <f t="shared" si="1608"/>
        <v>0</v>
      </c>
      <c r="L20572" s="27" t="e">
        <f t="shared" si="1609"/>
        <v>#DIV/0!</v>
      </c>
    </row>
    <row r="20573" spans="2:12" x14ac:dyDescent="0.2">
      <c r="B20573">
        <v>20574</v>
      </c>
      <c r="C20573" s="21">
        <v>305000000000000</v>
      </c>
      <c r="D20573" s="21">
        <v>272600500000000</v>
      </c>
      <c r="E20573">
        <v>0</v>
      </c>
      <c r="G20573">
        <f>IF(E20573=0,D20573,0)</f>
        <v>272600500000000</v>
      </c>
      <c r="H20573">
        <f t="shared" si="1605"/>
        <v>305000000000000</v>
      </c>
      <c r="I20573">
        <f t="shared" si="1606"/>
        <v>1.04972760025E+27</v>
      </c>
      <c r="J20573" s="23">
        <f t="shared" si="1607"/>
        <v>0.10622786885245902</v>
      </c>
      <c r="K20573" s="27">
        <f t="shared" si="1608"/>
        <v>32399500000000</v>
      </c>
      <c r="L20573" s="27" t="str">
        <f t="shared" si="1609"/>
        <v>A</v>
      </c>
    </row>
    <row r="20574" spans="2:12" x14ac:dyDescent="0.2">
      <c r="B20574">
        <v>20575</v>
      </c>
      <c r="C20574" s="21">
        <v>212000000000000</v>
      </c>
      <c r="D20574" s="21">
        <v>351500000000000</v>
      </c>
      <c r="E20574">
        <v>1</v>
      </c>
      <c r="G20574">
        <f>IF(E20574=0,D20574,0)</f>
        <v>0</v>
      </c>
      <c r="H20574">
        <f t="shared" si="1605"/>
        <v>0</v>
      </c>
      <c r="I20574">
        <f t="shared" si="1606"/>
        <v>0</v>
      </c>
      <c r="J20574" s="23" t="e">
        <f t="shared" si="1607"/>
        <v>#DIV/0!</v>
      </c>
      <c r="K20574" s="27">
        <f t="shared" si="1608"/>
        <v>0</v>
      </c>
      <c r="L20574" s="27" t="e">
        <f t="shared" si="1609"/>
        <v>#DIV/0!</v>
      </c>
    </row>
    <row r="20575" spans="2:12" x14ac:dyDescent="0.2">
      <c r="B20575">
        <v>20576</v>
      </c>
      <c r="C20575" s="21">
        <v>429000000000000</v>
      </c>
      <c r="D20575" s="21">
        <v>527879166700000</v>
      </c>
      <c r="E20575">
        <v>0</v>
      </c>
      <c r="G20575">
        <f>IF(E20575=0,D20575,0)</f>
        <v>527879166700000</v>
      </c>
      <c r="H20575">
        <f t="shared" si="1605"/>
        <v>429000000000000</v>
      </c>
      <c r="I20575">
        <f t="shared" si="1606"/>
        <v>9.7770896072863885E+27</v>
      </c>
      <c r="J20575" s="23">
        <f t="shared" si="1607"/>
        <v>-0.23048756806526807</v>
      </c>
      <c r="K20575" s="27">
        <f t="shared" si="1608"/>
        <v>98879166700000</v>
      </c>
      <c r="L20575" s="27" t="str">
        <f t="shared" si="1609"/>
        <v>B</v>
      </c>
    </row>
    <row r="20576" spans="2:12" x14ac:dyDescent="0.2">
      <c r="B20576">
        <v>20577</v>
      </c>
      <c r="C20576" s="21">
        <v>479950000000000</v>
      </c>
      <c r="D20576" s="21">
        <v>464441666700000</v>
      </c>
      <c r="E20576">
        <v>0</v>
      </c>
      <c r="G20576">
        <f>IF(E20576=0,D20576,0)</f>
        <v>464441666700000</v>
      </c>
      <c r="H20576">
        <f t="shared" si="1605"/>
        <v>479950000000000</v>
      </c>
      <c r="I20576">
        <f t="shared" si="1606"/>
        <v>2.4050840174388889E+26</v>
      </c>
      <c r="J20576" s="23">
        <f t="shared" si="1607"/>
        <v>3.2312393582664863E-2</v>
      </c>
      <c r="K20576" s="27">
        <f t="shared" si="1608"/>
        <v>15508333300000</v>
      </c>
      <c r="L20576" s="27" t="str">
        <f t="shared" si="1609"/>
        <v>A</v>
      </c>
    </row>
    <row r="20577" spans="2:12" x14ac:dyDescent="0.2">
      <c r="B20577">
        <v>20578</v>
      </c>
      <c r="C20577" s="21">
        <v>825000000000000</v>
      </c>
      <c r="D20577" s="21">
        <v>917165000000000</v>
      </c>
      <c r="E20577">
        <v>1</v>
      </c>
      <c r="G20577">
        <f>IF(E20577=0,D20577,0)</f>
        <v>0</v>
      </c>
      <c r="H20577">
        <f t="shared" si="1605"/>
        <v>0</v>
      </c>
      <c r="I20577">
        <f t="shared" si="1606"/>
        <v>0</v>
      </c>
      <c r="J20577" s="23" t="e">
        <f t="shared" si="1607"/>
        <v>#DIV/0!</v>
      </c>
      <c r="K20577" s="27">
        <f t="shared" si="1608"/>
        <v>0</v>
      </c>
      <c r="L20577" s="27" t="e">
        <f t="shared" si="1609"/>
        <v>#DIV/0!</v>
      </c>
    </row>
    <row r="20578" spans="2:12" x14ac:dyDescent="0.2">
      <c r="B20578">
        <v>20579</v>
      </c>
      <c r="C20578" s="21">
        <v>1180000000000000</v>
      </c>
      <c r="D20578" s="21">
        <v>1628750000000000</v>
      </c>
      <c r="E20578">
        <v>1</v>
      </c>
      <c r="G20578">
        <f>IF(E20578=0,D20578,0)</f>
        <v>0</v>
      </c>
      <c r="H20578">
        <f t="shared" si="1605"/>
        <v>0</v>
      </c>
      <c r="I20578">
        <f t="shared" si="1606"/>
        <v>0</v>
      </c>
      <c r="J20578" s="23" t="e">
        <f t="shared" si="1607"/>
        <v>#DIV/0!</v>
      </c>
      <c r="K20578" s="27">
        <f t="shared" si="1608"/>
        <v>0</v>
      </c>
      <c r="L20578" s="27" t="e">
        <f t="shared" si="1609"/>
        <v>#DIV/0!</v>
      </c>
    </row>
    <row r="20579" spans="2:12" x14ac:dyDescent="0.2">
      <c r="B20579">
        <v>20580</v>
      </c>
      <c r="C20579" s="21">
        <v>250000000000000</v>
      </c>
      <c r="D20579" s="21">
        <v>238166666700000</v>
      </c>
      <c r="E20579">
        <v>0</v>
      </c>
      <c r="G20579">
        <f>IF(E20579=0,D20579,0)</f>
        <v>238166666700000</v>
      </c>
      <c r="H20579">
        <f t="shared" si="1605"/>
        <v>250000000000000</v>
      </c>
      <c r="I20579">
        <f t="shared" si="1606"/>
        <v>1.400277769888889E+26</v>
      </c>
      <c r="J20579" s="23">
        <f t="shared" si="1607"/>
        <v>4.7333333200000001E-2</v>
      </c>
      <c r="K20579" s="27">
        <f t="shared" si="1608"/>
        <v>11833333300000</v>
      </c>
      <c r="L20579" s="27" t="str">
        <f t="shared" si="1609"/>
        <v>A</v>
      </c>
    </row>
    <row r="20580" spans="2:12" x14ac:dyDescent="0.2">
      <c r="B20580">
        <v>20581</v>
      </c>
      <c r="C20580" s="21">
        <v>289000000000000</v>
      </c>
      <c r="D20580" s="21">
        <v>314658333300000</v>
      </c>
      <c r="E20580">
        <v>1</v>
      </c>
      <c r="G20580">
        <f>IF(E20580=0,D20580,0)</f>
        <v>0</v>
      </c>
      <c r="H20580">
        <f t="shared" si="1605"/>
        <v>0</v>
      </c>
      <c r="I20580">
        <f t="shared" si="1606"/>
        <v>0</v>
      </c>
      <c r="J20580" s="23" t="e">
        <f t="shared" si="1607"/>
        <v>#DIV/0!</v>
      </c>
      <c r="K20580" s="27">
        <f t="shared" si="1608"/>
        <v>0</v>
      </c>
      <c r="L20580" s="27" t="e">
        <f t="shared" si="1609"/>
        <v>#DIV/0!</v>
      </c>
    </row>
    <row r="20581" spans="2:12" x14ac:dyDescent="0.2">
      <c r="B20581">
        <v>20582</v>
      </c>
      <c r="C20581" s="21">
        <v>265000000000000</v>
      </c>
      <c r="D20581" s="21">
        <v>233733333300000</v>
      </c>
      <c r="E20581">
        <v>1</v>
      </c>
      <c r="G20581">
        <f>IF(E20581=0,D20581,0)</f>
        <v>0</v>
      </c>
      <c r="H20581">
        <f t="shared" si="1605"/>
        <v>0</v>
      </c>
      <c r="I20581">
        <f t="shared" si="1606"/>
        <v>0</v>
      </c>
      <c r="J20581" s="23" t="e">
        <f t="shared" si="1607"/>
        <v>#DIV/0!</v>
      </c>
      <c r="K20581" s="27">
        <f t="shared" si="1608"/>
        <v>0</v>
      </c>
      <c r="L20581" s="27" t="e">
        <f t="shared" si="1609"/>
        <v>#DIV/0!</v>
      </c>
    </row>
    <row r="20582" spans="2:12" x14ac:dyDescent="0.2">
      <c r="B20582">
        <v>20583</v>
      </c>
      <c r="C20582" s="21">
        <v>344000000000000</v>
      </c>
      <c r="D20582" s="21">
        <v>306616666700000</v>
      </c>
      <c r="E20582">
        <v>1</v>
      </c>
      <c r="G20582">
        <f>IF(E20582=0,D20582,0)</f>
        <v>0</v>
      </c>
      <c r="H20582">
        <f t="shared" si="1605"/>
        <v>0</v>
      </c>
      <c r="I20582">
        <f t="shared" si="1606"/>
        <v>0</v>
      </c>
      <c r="J20582" s="23" t="e">
        <f t="shared" si="1607"/>
        <v>#DIV/0!</v>
      </c>
      <c r="K20582" s="27">
        <f t="shared" si="1608"/>
        <v>0</v>
      </c>
      <c r="L20582" s="27" t="e">
        <f t="shared" si="1609"/>
        <v>#DIV/0!</v>
      </c>
    </row>
    <row r="20583" spans="2:12" x14ac:dyDescent="0.2">
      <c r="B20583">
        <v>20584</v>
      </c>
      <c r="C20583" s="21">
        <v>749000000000000</v>
      </c>
      <c r="D20583" s="21">
        <v>828900000000000</v>
      </c>
      <c r="E20583">
        <v>1</v>
      </c>
      <c r="G20583">
        <f>IF(E20583=0,D20583,0)</f>
        <v>0</v>
      </c>
      <c r="H20583">
        <f t="shared" si="1605"/>
        <v>0</v>
      </c>
      <c r="I20583">
        <f t="shared" si="1606"/>
        <v>0</v>
      </c>
      <c r="J20583" s="23" t="e">
        <f t="shared" si="1607"/>
        <v>#DIV/0!</v>
      </c>
      <c r="K20583" s="27">
        <f t="shared" si="1608"/>
        <v>0</v>
      </c>
      <c r="L20583" s="27" t="e">
        <f t="shared" si="1609"/>
        <v>#DIV/0!</v>
      </c>
    </row>
    <row r="20584" spans="2:12" x14ac:dyDescent="0.2">
      <c r="B20584">
        <v>20585</v>
      </c>
      <c r="C20584" s="21">
        <v>492000000000000</v>
      </c>
      <c r="D20584" s="21">
        <v>513791666700000</v>
      </c>
      <c r="E20584">
        <v>0</v>
      </c>
      <c r="G20584">
        <f>IF(E20584=0,D20584,0)</f>
        <v>513791666700000</v>
      </c>
      <c r="H20584">
        <f t="shared" si="1605"/>
        <v>492000000000000</v>
      </c>
      <c r="I20584">
        <f t="shared" si="1606"/>
        <v>4.7487673756388891E+26</v>
      </c>
      <c r="J20584" s="23">
        <f t="shared" si="1607"/>
        <v>-4.4292005487804875E-2</v>
      </c>
      <c r="K20584" s="27">
        <f t="shared" si="1608"/>
        <v>21791666700000</v>
      </c>
      <c r="L20584" s="27" t="str">
        <f t="shared" si="1609"/>
        <v>B</v>
      </c>
    </row>
    <row r="20585" spans="2:12" x14ac:dyDescent="0.2">
      <c r="B20585">
        <v>20586</v>
      </c>
      <c r="C20585" s="21">
        <v>552500000000000</v>
      </c>
      <c r="D20585" s="21">
        <v>618999166700000</v>
      </c>
      <c r="E20585">
        <v>1</v>
      </c>
      <c r="G20585">
        <f>IF(E20585=0,D20585,0)</f>
        <v>0</v>
      </c>
      <c r="H20585">
        <f t="shared" si="1605"/>
        <v>0</v>
      </c>
      <c r="I20585">
        <f t="shared" si="1606"/>
        <v>0</v>
      </c>
      <c r="J20585" s="23" t="e">
        <f t="shared" si="1607"/>
        <v>#DIV/0!</v>
      </c>
      <c r="K20585" s="27">
        <f t="shared" si="1608"/>
        <v>0</v>
      </c>
      <c r="L20585" s="27" t="e">
        <f t="shared" si="1609"/>
        <v>#DIV/0!</v>
      </c>
    </row>
    <row r="20586" spans="2:12" x14ac:dyDescent="0.2">
      <c r="B20586">
        <v>20587</v>
      </c>
      <c r="C20586" s="21">
        <v>653500000000000</v>
      </c>
      <c r="D20586" s="21">
        <v>744833333300000</v>
      </c>
      <c r="E20586">
        <v>0</v>
      </c>
      <c r="G20586">
        <f>IF(E20586=0,D20586,0)</f>
        <v>744833333300000</v>
      </c>
      <c r="H20586">
        <f t="shared" si="1605"/>
        <v>653500000000000</v>
      </c>
      <c r="I20586">
        <f t="shared" si="1606"/>
        <v>8.341777771688889E+27</v>
      </c>
      <c r="J20586" s="23">
        <f t="shared" si="1607"/>
        <v>-0.13976026518745219</v>
      </c>
      <c r="K20586" s="27">
        <f t="shared" si="1608"/>
        <v>91333333300000</v>
      </c>
      <c r="L20586" s="27" t="str">
        <f t="shared" si="1609"/>
        <v>B</v>
      </c>
    </row>
    <row r="20587" spans="2:12" x14ac:dyDescent="0.2">
      <c r="B20587">
        <v>20588</v>
      </c>
      <c r="C20587" s="21">
        <v>855000000000000</v>
      </c>
      <c r="D20587" s="21">
        <v>912165000000000</v>
      </c>
      <c r="E20587">
        <v>1</v>
      </c>
      <c r="G20587">
        <f>IF(E20587=0,D20587,0)</f>
        <v>0</v>
      </c>
      <c r="H20587">
        <f t="shared" si="1605"/>
        <v>0</v>
      </c>
      <c r="I20587">
        <f t="shared" si="1606"/>
        <v>0</v>
      </c>
      <c r="J20587" s="23" t="e">
        <f t="shared" si="1607"/>
        <v>#DIV/0!</v>
      </c>
      <c r="K20587" s="27">
        <f t="shared" si="1608"/>
        <v>0</v>
      </c>
      <c r="L20587" s="27" t="e">
        <f t="shared" si="1609"/>
        <v>#DIV/0!</v>
      </c>
    </row>
    <row r="20588" spans="2:12" x14ac:dyDescent="0.2">
      <c r="B20588">
        <v>20589</v>
      </c>
      <c r="C20588" s="21">
        <v>333000000000000</v>
      </c>
      <c r="D20588" s="21">
        <v>474166666700000</v>
      </c>
      <c r="E20588">
        <v>1</v>
      </c>
      <c r="G20588">
        <f>IF(E20588=0,D20588,0)</f>
        <v>0</v>
      </c>
      <c r="H20588">
        <f t="shared" si="1605"/>
        <v>0</v>
      </c>
      <c r="I20588">
        <f t="shared" si="1606"/>
        <v>0</v>
      </c>
      <c r="J20588" s="23" t="e">
        <f t="shared" si="1607"/>
        <v>#DIV/0!</v>
      </c>
      <c r="K20588" s="27">
        <f t="shared" si="1608"/>
        <v>0</v>
      </c>
      <c r="L20588" s="27" t="e">
        <f t="shared" si="1609"/>
        <v>#DIV/0!</v>
      </c>
    </row>
    <row r="20589" spans="2:12" x14ac:dyDescent="0.2">
      <c r="B20589">
        <v>20590</v>
      </c>
      <c r="C20589" s="21">
        <v>415000000000000</v>
      </c>
      <c r="D20589" s="21">
        <v>450081666700000</v>
      </c>
      <c r="E20589">
        <v>1</v>
      </c>
      <c r="G20589">
        <f>IF(E20589=0,D20589,0)</f>
        <v>0</v>
      </c>
      <c r="H20589">
        <f t="shared" si="1605"/>
        <v>0</v>
      </c>
      <c r="I20589">
        <f t="shared" si="1606"/>
        <v>0</v>
      </c>
      <c r="J20589" s="23" t="e">
        <f t="shared" si="1607"/>
        <v>#DIV/0!</v>
      </c>
      <c r="K20589" s="27">
        <f t="shared" si="1608"/>
        <v>0</v>
      </c>
      <c r="L20589" s="27" t="e">
        <f t="shared" si="1609"/>
        <v>#DIV/0!</v>
      </c>
    </row>
    <row r="20590" spans="2:12" x14ac:dyDescent="0.2">
      <c r="B20590">
        <v>20591</v>
      </c>
      <c r="C20590" s="21">
        <v>445000000000000</v>
      </c>
      <c r="D20590" s="21">
        <v>814091666700000</v>
      </c>
      <c r="E20590">
        <v>0</v>
      </c>
      <c r="G20590">
        <f>IF(E20590=0,D20590,0)</f>
        <v>814091666700000</v>
      </c>
      <c r="H20590">
        <f t="shared" si="1605"/>
        <v>445000000000000</v>
      </c>
      <c r="I20590">
        <f t="shared" si="1606"/>
        <v>1.3622865842738389E+29</v>
      </c>
      <c r="J20590" s="23">
        <f t="shared" si="1607"/>
        <v>-0.82941947573033703</v>
      </c>
      <c r="K20590" s="27">
        <f t="shared" si="1608"/>
        <v>369091666700000</v>
      </c>
      <c r="L20590" s="27" t="str">
        <f t="shared" si="1609"/>
        <v>B</v>
      </c>
    </row>
    <row r="20591" spans="2:12" x14ac:dyDescent="0.2">
      <c r="B20591">
        <v>20592</v>
      </c>
      <c r="C20591" s="21">
        <v>273500000000000</v>
      </c>
      <c r="D20591" s="21">
        <v>252750500000000</v>
      </c>
      <c r="E20591">
        <v>1</v>
      </c>
      <c r="G20591">
        <f>IF(E20591=0,D20591,0)</f>
        <v>0</v>
      </c>
      <c r="H20591">
        <f t="shared" si="1605"/>
        <v>0</v>
      </c>
      <c r="I20591">
        <f t="shared" si="1606"/>
        <v>0</v>
      </c>
      <c r="J20591" s="23" t="e">
        <f t="shared" si="1607"/>
        <v>#DIV/0!</v>
      </c>
      <c r="K20591" s="27">
        <f t="shared" si="1608"/>
        <v>0</v>
      </c>
      <c r="L20591" s="27" t="e">
        <f t="shared" si="1609"/>
        <v>#DIV/0!</v>
      </c>
    </row>
    <row r="20592" spans="2:12" x14ac:dyDescent="0.2">
      <c r="B20592">
        <v>20593</v>
      </c>
      <c r="C20592" s="21">
        <v>969990000000000</v>
      </c>
      <c r="D20592" s="21">
        <v>924438333300000</v>
      </c>
      <c r="E20592">
        <v>0</v>
      </c>
      <c r="G20592">
        <f>IF(E20592=0,D20592,0)</f>
        <v>924438333300000</v>
      </c>
      <c r="H20592">
        <f t="shared" si="1605"/>
        <v>969990000000000</v>
      </c>
      <c r="I20592">
        <f t="shared" si="1606"/>
        <v>2.0749543391478888E+27</v>
      </c>
      <c r="J20592" s="23">
        <f t="shared" si="1607"/>
        <v>4.6960965267683175E-2</v>
      </c>
      <c r="K20592" s="27">
        <f t="shared" si="1608"/>
        <v>45551666700000</v>
      </c>
      <c r="L20592" s="27" t="str">
        <f t="shared" si="1609"/>
        <v>A</v>
      </c>
    </row>
    <row r="20593" spans="2:12" x14ac:dyDescent="0.2">
      <c r="B20593">
        <v>20594</v>
      </c>
      <c r="C20593" s="21">
        <v>1200000000000000</v>
      </c>
      <c r="D20593" s="21">
        <v>794666666700000</v>
      </c>
      <c r="E20593">
        <v>1</v>
      </c>
      <c r="G20593">
        <f>IF(E20593=0,D20593,0)</f>
        <v>0</v>
      </c>
      <c r="H20593">
        <f t="shared" si="1605"/>
        <v>0</v>
      </c>
      <c r="I20593">
        <f t="shared" si="1606"/>
        <v>0</v>
      </c>
      <c r="J20593" s="23" t="e">
        <f t="shared" si="1607"/>
        <v>#DIV/0!</v>
      </c>
      <c r="K20593" s="27">
        <f t="shared" si="1608"/>
        <v>0</v>
      </c>
      <c r="L20593" s="27" t="e">
        <f t="shared" si="1609"/>
        <v>#DIV/0!</v>
      </c>
    </row>
    <row r="20594" spans="2:12" x14ac:dyDescent="0.2">
      <c r="B20594">
        <v>20595</v>
      </c>
      <c r="C20594" s="21">
        <v>430000000000000</v>
      </c>
      <c r="D20594" s="21">
        <v>546991666700000</v>
      </c>
      <c r="E20594">
        <v>0</v>
      </c>
      <c r="G20594">
        <f>IF(E20594=0,D20594,0)</f>
        <v>546991666700000</v>
      </c>
      <c r="H20594">
        <f t="shared" si="1605"/>
        <v>430000000000000</v>
      </c>
      <c r="I20594">
        <f t="shared" si="1606"/>
        <v>1.368705007724389E+28</v>
      </c>
      <c r="J20594" s="23">
        <f t="shared" si="1607"/>
        <v>-0.2720736434883721</v>
      </c>
      <c r="K20594" s="27">
        <f t="shared" si="1608"/>
        <v>116991666700000</v>
      </c>
      <c r="L20594" s="27" t="str">
        <f t="shared" si="1609"/>
        <v>B</v>
      </c>
    </row>
    <row r="20595" spans="2:12" x14ac:dyDescent="0.2">
      <c r="B20595">
        <v>20596</v>
      </c>
      <c r="C20595" s="21">
        <v>392000000000000</v>
      </c>
      <c r="D20595" s="21">
        <v>479304666700000</v>
      </c>
      <c r="E20595">
        <v>0</v>
      </c>
      <c r="G20595">
        <f>IF(E20595=0,D20595,0)</f>
        <v>479304666700000</v>
      </c>
      <c r="H20595">
        <f t="shared" si="1605"/>
        <v>392000000000000</v>
      </c>
      <c r="I20595">
        <f t="shared" si="1606"/>
        <v>7.6221048275980884E+27</v>
      </c>
      <c r="J20595" s="23">
        <f t="shared" si="1607"/>
        <v>-0.22271598647959184</v>
      </c>
      <c r="K20595" s="27">
        <f t="shared" si="1608"/>
        <v>87304666700000</v>
      </c>
      <c r="L20595" s="27" t="str">
        <f t="shared" si="1609"/>
        <v>B</v>
      </c>
    </row>
    <row r="20596" spans="2:12" x14ac:dyDescent="0.2">
      <c r="B20596">
        <v>20597</v>
      </c>
      <c r="C20596" s="21">
        <v>795000000000000</v>
      </c>
      <c r="D20596" s="21">
        <v>846140833300000</v>
      </c>
      <c r="E20596">
        <v>0</v>
      </c>
      <c r="G20596">
        <f>IF(E20596=0,D20596,0)</f>
        <v>846140833300000</v>
      </c>
      <c r="H20596">
        <f t="shared" si="1605"/>
        <v>795000000000000</v>
      </c>
      <c r="I20596">
        <f t="shared" si="1606"/>
        <v>2.6153848306183888E+27</v>
      </c>
      <c r="J20596" s="23">
        <f t="shared" si="1607"/>
        <v>-6.4328092201257861E-2</v>
      </c>
      <c r="K20596" s="27">
        <f t="shared" si="1608"/>
        <v>51140833300000</v>
      </c>
      <c r="L20596" s="27" t="str">
        <f t="shared" si="1609"/>
        <v>B</v>
      </c>
    </row>
    <row r="20597" spans="2:12" x14ac:dyDescent="0.2">
      <c r="B20597">
        <v>20598</v>
      </c>
      <c r="C20597" s="21">
        <v>457000000000000</v>
      </c>
      <c r="D20597" s="21">
        <v>433850000000000</v>
      </c>
      <c r="E20597">
        <v>0</v>
      </c>
      <c r="G20597">
        <f>IF(E20597=0,D20597,0)</f>
        <v>433850000000000</v>
      </c>
      <c r="H20597">
        <f t="shared" si="1605"/>
        <v>457000000000000</v>
      </c>
      <c r="I20597">
        <f t="shared" si="1606"/>
        <v>5.3592249999999999E+26</v>
      </c>
      <c r="J20597" s="23">
        <f t="shared" si="1607"/>
        <v>5.0656455142231945E-2</v>
      </c>
      <c r="K20597" s="27">
        <f t="shared" si="1608"/>
        <v>23150000000000</v>
      </c>
      <c r="L20597" s="27" t="str">
        <f t="shared" si="1609"/>
        <v>A</v>
      </c>
    </row>
    <row r="20598" spans="2:12" x14ac:dyDescent="0.2">
      <c r="B20598">
        <v>20599</v>
      </c>
      <c r="C20598" s="21">
        <v>453000000000000</v>
      </c>
      <c r="D20598" s="21">
        <v>346000000000000</v>
      </c>
      <c r="E20598">
        <v>1</v>
      </c>
      <c r="G20598">
        <f>IF(E20598=0,D20598,0)</f>
        <v>0</v>
      </c>
      <c r="H20598">
        <f t="shared" si="1605"/>
        <v>0</v>
      </c>
      <c r="I20598">
        <f t="shared" si="1606"/>
        <v>0</v>
      </c>
      <c r="J20598" s="23" t="e">
        <f t="shared" si="1607"/>
        <v>#DIV/0!</v>
      </c>
      <c r="K20598" s="27">
        <f t="shared" si="1608"/>
        <v>0</v>
      </c>
      <c r="L20598" s="27" t="e">
        <f t="shared" si="1609"/>
        <v>#DIV/0!</v>
      </c>
    </row>
    <row r="20599" spans="2:12" x14ac:dyDescent="0.2">
      <c r="B20599">
        <v>20600</v>
      </c>
      <c r="C20599" s="21">
        <v>376000000000000</v>
      </c>
      <c r="D20599" s="21">
        <v>459158333300000</v>
      </c>
      <c r="E20599">
        <v>0</v>
      </c>
      <c r="G20599">
        <f>IF(E20599=0,D20599,0)</f>
        <v>459158333300000</v>
      </c>
      <c r="H20599">
        <f t="shared" si="1605"/>
        <v>376000000000000</v>
      </c>
      <c r="I20599">
        <f t="shared" si="1606"/>
        <v>6.9153083972338887E+27</v>
      </c>
      <c r="J20599" s="23">
        <f t="shared" si="1607"/>
        <v>-0.22116578005319149</v>
      </c>
      <c r="K20599" s="27">
        <f t="shared" si="1608"/>
        <v>83158333300000</v>
      </c>
      <c r="L20599" s="27" t="str">
        <f t="shared" si="1609"/>
        <v>B</v>
      </c>
    </row>
    <row r="20600" spans="2:12" x14ac:dyDescent="0.2">
      <c r="B20600">
        <v>20601</v>
      </c>
      <c r="C20600" s="21">
        <v>469995000000000</v>
      </c>
      <c r="D20600" s="21">
        <v>440915833300000</v>
      </c>
      <c r="E20600">
        <v>1</v>
      </c>
      <c r="G20600">
        <f>IF(E20600=0,D20600,0)</f>
        <v>0</v>
      </c>
      <c r="H20600">
        <f t="shared" si="1605"/>
        <v>0</v>
      </c>
      <c r="I20600">
        <f t="shared" si="1606"/>
        <v>0</v>
      </c>
      <c r="J20600" s="23" t="e">
        <f t="shared" si="1607"/>
        <v>#DIV/0!</v>
      </c>
      <c r="K20600" s="27">
        <f t="shared" si="1608"/>
        <v>0</v>
      </c>
      <c r="L20600" s="27" t="e">
        <f t="shared" si="1609"/>
        <v>#DIV/0!</v>
      </c>
    </row>
    <row r="20601" spans="2:12" x14ac:dyDescent="0.2">
      <c r="B20601">
        <v>20602</v>
      </c>
      <c r="C20601" s="21">
        <v>540000000000000</v>
      </c>
      <c r="D20601" s="21">
        <v>497842833300000</v>
      </c>
      <c r="E20601">
        <v>1</v>
      </c>
      <c r="G20601">
        <f>IF(E20601=0,D20601,0)</f>
        <v>0</v>
      </c>
      <c r="H20601">
        <f t="shared" si="1605"/>
        <v>0</v>
      </c>
      <c r="I20601">
        <f t="shared" si="1606"/>
        <v>0</v>
      </c>
      <c r="J20601" s="23" t="e">
        <f t="shared" si="1607"/>
        <v>#DIV/0!</v>
      </c>
      <c r="K20601" s="27">
        <f t="shared" si="1608"/>
        <v>0</v>
      </c>
      <c r="L20601" s="27" t="e">
        <f t="shared" si="1609"/>
        <v>#DIV/0!</v>
      </c>
    </row>
    <row r="20602" spans="2:12" x14ac:dyDescent="0.2">
      <c r="B20602">
        <v>20603</v>
      </c>
      <c r="C20602" s="21">
        <v>555000000000000</v>
      </c>
      <c r="D20602" s="21">
        <v>638860500000000</v>
      </c>
      <c r="E20602">
        <v>0</v>
      </c>
      <c r="G20602">
        <f>IF(E20602=0,D20602,0)</f>
        <v>638860500000000</v>
      </c>
      <c r="H20602">
        <f t="shared" si="1605"/>
        <v>555000000000000</v>
      </c>
      <c r="I20602">
        <f t="shared" si="1606"/>
        <v>7.0325834602499995E+27</v>
      </c>
      <c r="J20602" s="23">
        <f t="shared" si="1607"/>
        <v>-0.15110000000000001</v>
      </c>
      <c r="K20602" s="27">
        <f t="shared" si="1608"/>
        <v>83860500000000</v>
      </c>
      <c r="L20602" s="27" t="str">
        <f t="shared" si="1609"/>
        <v>B</v>
      </c>
    </row>
    <row r="20603" spans="2:12" x14ac:dyDescent="0.2">
      <c r="B20603">
        <v>20604</v>
      </c>
      <c r="C20603" s="21">
        <v>445000000000000</v>
      </c>
      <c r="D20603" s="21">
        <v>334575000000000</v>
      </c>
      <c r="E20603">
        <v>1</v>
      </c>
      <c r="G20603">
        <f>IF(E20603=0,D20603,0)</f>
        <v>0</v>
      </c>
      <c r="H20603">
        <f t="shared" si="1605"/>
        <v>0</v>
      </c>
      <c r="I20603">
        <f t="shared" si="1606"/>
        <v>0</v>
      </c>
      <c r="J20603" s="23" t="e">
        <f t="shared" si="1607"/>
        <v>#DIV/0!</v>
      </c>
      <c r="K20603" s="27">
        <f t="shared" si="1608"/>
        <v>0</v>
      </c>
      <c r="L20603" s="27" t="e">
        <f t="shared" si="1609"/>
        <v>#DIV/0!</v>
      </c>
    </row>
    <row r="20604" spans="2:12" x14ac:dyDescent="0.2">
      <c r="B20604">
        <v>20605</v>
      </c>
      <c r="C20604" s="21">
        <v>256950000000000</v>
      </c>
      <c r="D20604" s="21">
        <v>265650000000000</v>
      </c>
      <c r="E20604">
        <v>0</v>
      </c>
      <c r="G20604">
        <f>IF(E20604=0,D20604,0)</f>
        <v>265650000000000</v>
      </c>
      <c r="H20604">
        <f t="shared" si="1605"/>
        <v>256950000000000</v>
      </c>
      <c r="I20604">
        <f t="shared" si="1606"/>
        <v>7.5689999999999999E+25</v>
      </c>
      <c r="J20604" s="23">
        <f t="shared" si="1607"/>
        <v>-3.3858727378867484E-2</v>
      </c>
      <c r="K20604" s="27">
        <f t="shared" si="1608"/>
        <v>8700000000000</v>
      </c>
      <c r="L20604" s="27" t="str">
        <f t="shared" si="1609"/>
        <v>B</v>
      </c>
    </row>
    <row r="20605" spans="2:12" x14ac:dyDescent="0.2">
      <c r="B20605">
        <v>20606</v>
      </c>
      <c r="C20605" s="21">
        <v>297000000000000</v>
      </c>
      <c r="D20605" s="21">
        <v>282408333300000</v>
      </c>
      <c r="E20605">
        <v>1</v>
      </c>
      <c r="G20605">
        <f>IF(E20605=0,D20605,0)</f>
        <v>0</v>
      </c>
      <c r="H20605">
        <f t="shared" si="1605"/>
        <v>0</v>
      </c>
      <c r="I20605">
        <f t="shared" si="1606"/>
        <v>0</v>
      </c>
      <c r="J20605" s="23" t="e">
        <f t="shared" si="1607"/>
        <v>#DIV/0!</v>
      </c>
      <c r="K20605" s="27">
        <f t="shared" si="1608"/>
        <v>0</v>
      </c>
      <c r="L20605" s="27" t="e">
        <f t="shared" si="1609"/>
        <v>#DIV/0!</v>
      </c>
    </row>
    <row r="20606" spans="2:12" x14ac:dyDescent="0.2">
      <c r="B20606">
        <v>20607</v>
      </c>
      <c r="C20606" s="21">
        <v>320000000000000</v>
      </c>
      <c r="D20606" s="21">
        <v>352061833300000</v>
      </c>
      <c r="E20606">
        <v>1</v>
      </c>
      <c r="G20606">
        <f>IF(E20606=0,D20606,0)</f>
        <v>0</v>
      </c>
      <c r="H20606">
        <f t="shared" si="1605"/>
        <v>0</v>
      </c>
      <c r="I20606">
        <f t="shared" si="1606"/>
        <v>0</v>
      </c>
      <c r="J20606" s="23" t="e">
        <f t="shared" si="1607"/>
        <v>#DIV/0!</v>
      </c>
      <c r="K20606" s="27">
        <f t="shared" si="1608"/>
        <v>0</v>
      </c>
      <c r="L20606" s="27" t="e">
        <f t="shared" si="1609"/>
        <v>#DIV/0!</v>
      </c>
    </row>
    <row r="20607" spans="2:12" x14ac:dyDescent="0.2">
      <c r="B20607">
        <v>20608</v>
      </c>
      <c r="C20607" s="21">
        <v>805000000000000</v>
      </c>
      <c r="D20607" s="21">
        <v>1083166667000000</v>
      </c>
      <c r="E20607">
        <v>1</v>
      </c>
      <c r="G20607">
        <f>IF(E20607=0,D20607,0)</f>
        <v>0</v>
      </c>
      <c r="H20607">
        <f t="shared" si="1605"/>
        <v>0</v>
      </c>
      <c r="I20607">
        <f t="shared" si="1606"/>
        <v>0</v>
      </c>
      <c r="J20607" s="23" t="e">
        <f t="shared" si="1607"/>
        <v>#DIV/0!</v>
      </c>
      <c r="K20607" s="27">
        <f t="shared" si="1608"/>
        <v>0</v>
      </c>
      <c r="L20607" s="27" t="e">
        <f t="shared" si="1609"/>
        <v>#DIV/0!</v>
      </c>
    </row>
    <row r="20608" spans="2:12" x14ac:dyDescent="0.2">
      <c r="B20608">
        <v>20609</v>
      </c>
      <c r="C20608" s="21">
        <v>799990000000000</v>
      </c>
      <c r="D20608" s="21">
        <v>751825000000000</v>
      </c>
      <c r="E20608">
        <v>0</v>
      </c>
      <c r="G20608">
        <f>IF(E20608=0,D20608,0)</f>
        <v>751825000000000</v>
      </c>
      <c r="H20608">
        <f t="shared" si="1605"/>
        <v>799990000000000</v>
      </c>
      <c r="I20608">
        <f t="shared" si="1606"/>
        <v>2.3198672249999999E+27</v>
      </c>
      <c r="J20608" s="23">
        <f t="shared" si="1607"/>
        <v>6.0207002587532345E-2</v>
      </c>
      <c r="K20608" s="27">
        <f t="shared" si="1608"/>
        <v>48165000000000</v>
      </c>
      <c r="L20608" s="27" t="str">
        <f t="shared" si="1609"/>
        <v>A</v>
      </c>
    </row>
    <row r="20609" spans="2:12" x14ac:dyDescent="0.2">
      <c r="B20609">
        <v>20610</v>
      </c>
      <c r="C20609" s="21">
        <v>680000000000000</v>
      </c>
      <c r="D20609" s="21">
        <v>842658333300000</v>
      </c>
      <c r="E20609">
        <v>0</v>
      </c>
      <c r="G20609">
        <f>IF(E20609=0,D20609,0)</f>
        <v>842658333300000</v>
      </c>
      <c r="H20609">
        <f t="shared" si="1605"/>
        <v>680000000000000</v>
      </c>
      <c r="I20609">
        <f t="shared" si="1606"/>
        <v>2.6457733391933887E+28</v>
      </c>
      <c r="J20609" s="23">
        <f t="shared" si="1607"/>
        <v>-0.23920343132352942</v>
      </c>
      <c r="K20609" s="27">
        <f t="shared" si="1608"/>
        <v>162658333300000</v>
      </c>
      <c r="L20609" s="27" t="str">
        <f t="shared" si="1609"/>
        <v>B</v>
      </c>
    </row>
    <row r="20610" spans="2:12" x14ac:dyDescent="0.2">
      <c r="B20610">
        <v>20611</v>
      </c>
      <c r="C20610" s="21">
        <v>395000000000000</v>
      </c>
      <c r="D20610" s="21">
        <v>304166666700000</v>
      </c>
      <c r="E20610">
        <v>0</v>
      </c>
      <c r="G20610">
        <f>IF(E20610=0,D20610,0)</f>
        <v>304166666700000</v>
      </c>
      <c r="H20610">
        <f t="shared" si="1605"/>
        <v>395000000000000</v>
      </c>
      <c r="I20610">
        <f t="shared" si="1606"/>
        <v>8.2506944383888887E+27</v>
      </c>
      <c r="J20610" s="23">
        <f t="shared" si="1607"/>
        <v>0.2299578058227848</v>
      </c>
      <c r="K20610" s="27">
        <f t="shared" si="1608"/>
        <v>90833333300000</v>
      </c>
      <c r="L20610" s="27" t="str">
        <f t="shared" si="1609"/>
        <v>A</v>
      </c>
    </row>
    <row r="20611" spans="2:12" x14ac:dyDescent="0.2">
      <c r="B20611">
        <v>20612</v>
      </c>
      <c r="C20611" s="21">
        <v>732000000000000</v>
      </c>
      <c r="D20611" s="21">
        <v>619166666700000</v>
      </c>
      <c r="E20611">
        <v>1</v>
      </c>
      <c r="G20611">
        <f>IF(E20611=0,D20611,0)</f>
        <v>0</v>
      </c>
      <c r="H20611">
        <f t="shared" ref="H20611:H20674" si="1610">IF(E20611=0,C20611,0)</f>
        <v>0</v>
      </c>
      <c r="I20611">
        <f t="shared" ref="I20611:I20674" si="1611">(G20611-H20611)^2</f>
        <v>0</v>
      </c>
      <c r="J20611" s="23" t="e">
        <f t="shared" ref="J20611:J20674" si="1612">(H20611-G20611)/H20611</f>
        <v>#DIV/0!</v>
      </c>
      <c r="K20611" s="27">
        <f t="shared" ref="K20611:K20674" si="1613">ABS(H20611-G20611)</f>
        <v>0</v>
      </c>
      <c r="L20611" s="27" t="e">
        <f t="shared" si="1609"/>
        <v>#DIV/0!</v>
      </c>
    </row>
    <row r="20612" spans="2:12" x14ac:dyDescent="0.2">
      <c r="B20612">
        <v>20613</v>
      </c>
      <c r="C20612" s="21">
        <v>163800000000000</v>
      </c>
      <c r="D20612" s="21">
        <v>298333333300000</v>
      </c>
      <c r="E20612">
        <v>0</v>
      </c>
      <c r="G20612">
        <f>IF(E20612=0,D20612,0)</f>
        <v>298333333300000</v>
      </c>
      <c r="H20612">
        <f t="shared" si="1610"/>
        <v>163800000000000</v>
      </c>
      <c r="I20612">
        <f t="shared" si="1611"/>
        <v>1.8099217768808889E+28</v>
      </c>
      <c r="J20612" s="23">
        <f t="shared" si="1612"/>
        <v>-0.82132682112332112</v>
      </c>
      <c r="K20612" s="27">
        <f t="shared" si="1613"/>
        <v>134533333300000</v>
      </c>
      <c r="L20612" s="27" t="str">
        <f t="shared" si="1609"/>
        <v>B</v>
      </c>
    </row>
    <row r="20613" spans="2:12" x14ac:dyDescent="0.2">
      <c r="B20613">
        <v>20614</v>
      </c>
      <c r="C20613" s="21">
        <v>220000000000000</v>
      </c>
      <c r="D20613" s="21">
        <v>321000000000000</v>
      </c>
      <c r="E20613">
        <v>1</v>
      </c>
      <c r="G20613">
        <f>IF(E20613=0,D20613,0)</f>
        <v>0</v>
      </c>
      <c r="H20613">
        <f t="shared" si="1610"/>
        <v>0</v>
      </c>
      <c r="I20613">
        <f t="shared" si="1611"/>
        <v>0</v>
      </c>
      <c r="J20613" s="23" t="e">
        <f t="shared" si="1612"/>
        <v>#DIV/0!</v>
      </c>
      <c r="K20613" s="27">
        <f t="shared" si="1613"/>
        <v>0</v>
      </c>
      <c r="L20613" s="27" t="e">
        <f t="shared" si="1609"/>
        <v>#DIV/0!</v>
      </c>
    </row>
    <row r="20614" spans="2:12" x14ac:dyDescent="0.2">
      <c r="B20614">
        <v>20615</v>
      </c>
      <c r="C20614" s="21">
        <v>308625000000000</v>
      </c>
      <c r="D20614" s="21">
        <v>351666666700000</v>
      </c>
      <c r="E20614">
        <v>1</v>
      </c>
      <c r="G20614">
        <f>IF(E20614=0,D20614,0)</f>
        <v>0</v>
      </c>
      <c r="H20614">
        <f t="shared" si="1610"/>
        <v>0</v>
      </c>
      <c r="I20614">
        <f t="shared" si="1611"/>
        <v>0</v>
      </c>
      <c r="J20614" s="23" t="e">
        <f t="shared" si="1612"/>
        <v>#DIV/0!</v>
      </c>
      <c r="K20614" s="27">
        <f t="shared" si="1613"/>
        <v>0</v>
      </c>
      <c r="L20614" s="27" t="e">
        <f t="shared" si="1609"/>
        <v>#DIV/0!</v>
      </c>
    </row>
    <row r="20615" spans="2:12" x14ac:dyDescent="0.2">
      <c r="B20615">
        <v>20616</v>
      </c>
      <c r="C20615" s="21">
        <v>375000000000000</v>
      </c>
      <c r="D20615" s="21">
        <v>345566666700000</v>
      </c>
      <c r="E20615">
        <v>0</v>
      </c>
      <c r="G20615">
        <f>IF(E20615=0,D20615,0)</f>
        <v>345566666700000</v>
      </c>
      <c r="H20615">
        <f t="shared" si="1610"/>
        <v>375000000000000</v>
      </c>
      <c r="I20615">
        <f t="shared" si="1611"/>
        <v>8.663211091488889E+26</v>
      </c>
      <c r="J20615" s="23">
        <f t="shared" si="1612"/>
        <v>7.8488888800000003E-2</v>
      </c>
      <c r="K20615" s="27">
        <f t="shared" si="1613"/>
        <v>29433333300000</v>
      </c>
      <c r="L20615" s="27" t="str">
        <f t="shared" si="1609"/>
        <v>A</v>
      </c>
    </row>
    <row r="20616" spans="2:12" x14ac:dyDescent="0.2">
      <c r="B20616">
        <v>20617</v>
      </c>
      <c r="C20616" s="21">
        <v>300000000000000</v>
      </c>
      <c r="D20616" s="21">
        <v>323520000000000</v>
      </c>
      <c r="E20616">
        <v>1</v>
      </c>
      <c r="G20616">
        <f>IF(E20616=0,D20616,0)</f>
        <v>0</v>
      </c>
      <c r="H20616">
        <f t="shared" si="1610"/>
        <v>0</v>
      </c>
      <c r="I20616">
        <f t="shared" si="1611"/>
        <v>0</v>
      </c>
      <c r="J20616" s="23" t="e">
        <f t="shared" si="1612"/>
        <v>#DIV/0!</v>
      </c>
      <c r="K20616" s="27">
        <f t="shared" si="1613"/>
        <v>0</v>
      </c>
      <c r="L20616" s="27" t="e">
        <f t="shared" si="1609"/>
        <v>#DIV/0!</v>
      </c>
    </row>
    <row r="20617" spans="2:12" x14ac:dyDescent="0.2">
      <c r="B20617">
        <v>20618</v>
      </c>
      <c r="C20617" s="21">
        <v>284000000000000</v>
      </c>
      <c r="D20617" s="21">
        <v>304800000000000</v>
      </c>
      <c r="E20617">
        <v>1</v>
      </c>
      <c r="G20617">
        <f>IF(E20617=0,D20617,0)</f>
        <v>0</v>
      </c>
      <c r="H20617">
        <f t="shared" si="1610"/>
        <v>0</v>
      </c>
      <c r="I20617">
        <f t="shared" si="1611"/>
        <v>0</v>
      </c>
      <c r="J20617" s="23" t="e">
        <f t="shared" si="1612"/>
        <v>#DIV/0!</v>
      </c>
      <c r="K20617" s="27">
        <f t="shared" si="1613"/>
        <v>0</v>
      </c>
      <c r="L20617" s="27" t="e">
        <f t="shared" si="1609"/>
        <v>#DIV/0!</v>
      </c>
    </row>
    <row r="20618" spans="2:12" x14ac:dyDescent="0.2">
      <c r="B20618">
        <v>20619</v>
      </c>
      <c r="C20618" s="21">
        <v>610000000000000</v>
      </c>
      <c r="D20618" s="21">
        <v>538666666700000</v>
      </c>
      <c r="E20618">
        <v>1</v>
      </c>
      <c r="G20618">
        <f>IF(E20618=0,D20618,0)</f>
        <v>0</v>
      </c>
      <c r="H20618">
        <f t="shared" si="1610"/>
        <v>0</v>
      </c>
      <c r="I20618">
        <f t="shared" si="1611"/>
        <v>0</v>
      </c>
      <c r="J20618" s="23" t="e">
        <f t="shared" si="1612"/>
        <v>#DIV/0!</v>
      </c>
      <c r="K20618" s="27">
        <f t="shared" si="1613"/>
        <v>0</v>
      </c>
      <c r="L20618" s="27" t="e">
        <f t="shared" si="1609"/>
        <v>#DIV/0!</v>
      </c>
    </row>
    <row r="20619" spans="2:12" x14ac:dyDescent="0.2">
      <c r="B20619">
        <v>20620</v>
      </c>
      <c r="C20619" s="21">
        <v>955000000000000</v>
      </c>
      <c r="D20619" s="21">
        <v>948165000000000</v>
      </c>
      <c r="E20619">
        <v>0</v>
      </c>
      <c r="G20619">
        <f>IF(E20619=0,D20619,0)</f>
        <v>948165000000000</v>
      </c>
      <c r="H20619">
        <f t="shared" si="1610"/>
        <v>955000000000000</v>
      </c>
      <c r="I20619">
        <f t="shared" si="1611"/>
        <v>4.6717225000000002E+25</v>
      </c>
      <c r="J20619" s="23">
        <f t="shared" si="1612"/>
        <v>7.1570680628272251E-3</v>
      </c>
      <c r="K20619" s="27">
        <f t="shared" si="1613"/>
        <v>6835000000000</v>
      </c>
      <c r="L20619" s="27" t="str">
        <f t="shared" si="1609"/>
        <v>A</v>
      </c>
    </row>
    <row r="20620" spans="2:12" x14ac:dyDescent="0.2">
      <c r="B20620">
        <v>20621</v>
      </c>
      <c r="C20620" s="21">
        <v>982000000000000</v>
      </c>
      <c r="D20620" s="21">
        <v>1219833333000000</v>
      </c>
      <c r="E20620">
        <v>1</v>
      </c>
      <c r="G20620">
        <f>IF(E20620=0,D20620,0)</f>
        <v>0</v>
      </c>
      <c r="H20620">
        <f t="shared" si="1610"/>
        <v>0</v>
      </c>
      <c r="I20620">
        <f t="shared" si="1611"/>
        <v>0</v>
      </c>
      <c r="J20620" s="23" t="e">
        <f t="shared" si="1612"/>
        <v>#DIV/0!</v>
      </c>
      <c r="K20620" s="27">
        <f t="shared" si="1613"/>
        <v>0</v>
      </c>
      <c r="L20620" s="27" t="e">
        <f t="shared" si="1609"/>
        <v>#DIV/0!</v>
      </c>
    </row>
    <row r="20621" spans="2:12" x14ac:dyDescent="0.2">
      <c r="B20621">
        <v>20622</v>
      </c>
      <c r="C20621" s="21">
        <v>359000000000000</v>
      </c>
      <c r="D20621" s="21">
        <v>459158333300000</v>
      </c>
      <c r="E20621">
        <v>1</v>
      </c>
      <c r="G20621">
        <f>IF(E20621=0,D20621,0)</f>
        <v>0</v>
      </c>
      <c r="H20621">
        <f t="shared" si="1610"/>
        <v>0</v>
      </c>
      <c r="I20621">
        <f t="shared" si="1611"/>
        <v>0</v>
      </c>
      <c r="J20621" s="23" t="e">
        <f t="shared" si="1612"/>
        <v>#DIV/0!</v>
      </c>
      <c r="K20621" s="27">
        <f t="shared" si="1613"/>
        <v>0</v>
      </c>
      <c r="L20621" s="27" t="e">
        <f t="shared" si="1609"/>
        <v>#DIV/0!</v>
      </c>
    </row>
    <row r="20622" spans="2:12" x14ac:dyDescent="0.2">
      <c r="B20622">
        <v>20623</v>
      </c>
      <c r="C20622" s="21">
        <v>779380000000000</v>
      </c>
      <c r="D20622" s="21">
        <v>705206500000000</v>
      </c>
      <c r="E20622">
        <v>1</v>
      </c>
      <c r="G20622">
        <f>IF(E20622=0,D20622,0)</f>
        <v>0</v>
      </c>
      <c r="H20622">
        <f t="shared" si="1610"/>
        <v>0</v>
      </c>
      <c r="I20622">
        <f t="shared" si="1611"/>
        <v>0</v>
      </c>
      <c r="J20622" s="23" t="e">
        <f t="shared" si="1612"/>
        <v>#DIV/0!</v>
      </c>
      <c r="K20622" s="27">
        <f t="shared" si="1613"/>
        <v>0</v>
      </c>
      <c r="L20622" s="27" t="e">
        <f t="shared" si="1609"/>
        <v>#DIV/0!</v>
      </c>
    </row>
    <row r="20623" spans="2:12" x14ac:dyDescent="0.2">
      <c r="B20623">
        <v>20624</v>
      </c>
      <c r="C20623" s="21">
        <v>1510000000000000</v>
      </c>
      <c r="D20623" s="21">
        <v>1667500000000000</v>
      </c>
      <c r="E20623">
        <v>1</v>
      </c>
      <c r="G20623">
        <f>IF(E20623=0,D20623,0)</f>
        <v>0</v>
      </c>
      <c r="H20623">
        <f t="shared" si="1610"/>
        <v>0</v>
      </c>
      <c r="I20623">
        <f t="shared" si="1611"/>
        <v>0</v>
      </c>
      <c r="J20623" s="23" t="e">
        <f t="shared" si="1612"/>
        <v>#DIV/0!</v>
      </c>
      <c r="K20623" s="27">
        <f t="shared" si="1613"/>
        <v>0</v>
      </c>
      <c r="L20623" s="27" t="e">
        <f t="shared" si="1609"/>
        <v>#DIV/0!</v>
      </c>
    </row>
    <row r="20624" spans="2:12" x14ac:dyDescent="0.2">
      <c r="B20624">
        <v>20625</v>
      </c>
      <c r="C20624" s="21">
        <v>635000000000000</v>
      </c>
      <c r="D20624" s="21">
        <v>611583333300000</v>
      </c>
      <c r="E20624">
        <v>1</v>
      </c>
      <c r="G20624">
        <f>IF(E20624=0,D20624,0)</f>
        <v>0</v>
      </c>
      <c r="H20624">
        <f t="shared" si="1610"/>
        <v>0</v>
      </c>
      <c r="I20624">
        <f t="shared" si="1611"/>
        <v>0</v>
      </c>
      <c r="J20624" s="23" t="e">
        <f t="shared" si="1612"/>
        <v>#DIV/0!</v>
      </c>
      <c r="K20624" s="27">
        <f t="shared" si="1613"/>
        <v>0</v>
      </c>
      <c r="L20624" s="27" t="e">
        <f t="shared" si="1609"/>
        <v>#DIV/0!</v>
      </c>
    </row>
    <row r="20625" spans="2:12" x14ac:dyDescent="0.2">
      <c r="B20625">
        <v>20626</v>
      </c>
      <c r="C20625" s="21">
        <v>1060000000000000</v>
      </c>
      <c r="D20625" s="21">
        <v>900415000000000</v>
      </c>
      <c r="E20625">
        <v>1</v>
      </c>
      <c r="G20625">
        <f>IF(E20625=0,D20625,0)</f>
        <v>0</v>
      </c>
      <c r="H20625">
        <f t="shared" si="1610"/>
        <v>0</v>
      </c>
      <c r="I20625">
        <f t="shared" si="1611"/>
        <v>0</v>
      </c>
      <c r="J20625" s="23" t="e">
        <f t="shared" si="1612"/>
        <v>#DIV/0!</v>
      </c>
      <c r="K20625" s="27">
        <f t="shared" si="1613"/>
        <v>0</v>
      </c>
      <c r="L20625" s="27" t="e">
        <f t="shared" ref="L20625:L20688" si="1614">IF(J20625&gt;0,"A","B")</f>
        <v>#DIV/0!</v>
      </c>
    </row>
    <row r="20626" spans="2:12" x14ac:dyDescent="0.2">
      <c r="B20626">
        <v>20627</v>
      </c>
      <c r="C20626" s="21">
        <v>389500000000000</v>
      </c>
      <c r="D20626" s="21">
        <v>393733333300000</v>
      </c>
      <c r="E20626">
        <v>1</v>
      </c>
      <c r="G20626">
        <f>IF(E20626=0,D20626,0)</f>
        <v>0</v>
      </c>
      <c r="H20626">
        <f t="shared" si="1610"/>
        <v>0</v>
      </c>
      <c r="I20626">
        <f t="shared" si="1611"/>
        <v>0</v>
      </c>
      <c r="J20626" s="23" t="e">
        <f t="shared" si="1612"/>
        <v>#DIV/0!</v>
      </c>
      <c r="K20626" s="27">
        <f t="shared" si="1613"/>
        <v>0</v>
      </c>
      <c r="L20626" s="27" t="e">
        <f t="shared" si="1614"/>
        <v>#DIV/0!</v>
      </c>
    </row>
    <row r="20627" spans="2:12" x14ac:dyDescent="0.2">
      <c r="B20627">
        <v>20628</v>
      </c>
      <c r="C20627" s="21">
        <v>359800000000000</v>
      </c>
      <c r="D20627" s="21">
        <v>460625000000000</v>
      </c>
      <c r="E20627">
        <v>1</v>
      </c>
      <c r="G20627">
        <f>IF(E20627=0,D20627,0)</f>
        <v>0</v>
      </c>
      <c r="H20627">
        <f t="shared" si="1610"/>
        <v>0</v>
      </c>
      <c r="I20627">
        <f t="shared" si="1611"/>
        <v>0</v>
      </c>
      <c r="J20627" s="23" t="e">
        <f t="shared" si="1612"/>
        <v>#DIV/0!</v>
      </c>
      <c r="K20627" s="27">
        <f t="shared" si="1613"/>
        <v>0</v>
      </c>
      <c r="L20627" s="27" t="e">
        <f t="shared" si="1614"/>
        <v>#DIV/0!</v>
      </c>
    </row>
    <row r="20628" spans="2:12" x14ac:dyDescent="0.2">
      <c r="B20628">
        <v>20629</v>
      </c>
      <c r="C20628" s="21">
        <v>399950000000000</v>
      </c>
      <c r="D20628" s="21">
        <v>325066833300000</v>
      </c>
      <c r="E20628">
        <v>0</v>
      </c>
      <c r="G20628">
        <f>IF(E20628=0,D20628,0)</f>
        <v>325066833300000</v>
      </c>
      <c r="H20628">
        <f t="shared" si="1610"/>
        <v>399950000000000</v>
      </c>
      <c r="I20628">
        <f t="shared" si="1611"/>
        <v>5.6074886550199886E+27</v>
      </c>
      <c r="J20628" s="23">
        <f t="shared" si="1612"/>
        <v>0.18723132066508313</v>
      </c>
      <c r="K20628" s="27">
        <f t="shared" si="1613"/>
        <v>74883166700000</v>
      </c>
      <c r="L20628" s="27" t="str">
        <f t="shared" si="1614"/>
        <v>A</v>
      </c>
    </row>
    <row r="20629" spans="2:12" x14ac:dyDescent="0.2">
      <c r="B20629">
        <v>20630</v>
      </c>
      <c r="C20629" s="21">
        <v>320000000000000</v>
      </c>
      <c r="D20629" s="21">
        <v>319100000000000</v>
      </c>
      <c r="E20629">
        <v>0</v>
      </c>
      <c r="G20629">
        <f>IF(E20629=0,D20629,0)</f>
        <v>319100000000000</v>
      </c>
      <c r="H20629">
        <f t="shared" si="1610"/>
        <v>320000000000000</v>
      </c>
      <c r="I20629">
        <f t="shared" si="1611"/>
        <v>8.1000000000000003E+23</v>
      </c>
      <c r="J20629" s="23">
        <f t="shared" si="1612"/>
        <v>2.8124999999999999E-3</v>
      </c>
      <c r="K20629" s="27">
        <f t="shared" si="1613"/>
        <v>900000000000</v>
      </c>
      <c r="L20629" s="27" t="str">
        <f t="shared" si="1614"/>
        <v>A</v>
      </c>
    </row>
    <row r="20630" spans="2:12" x14ac:dyDescent="0.2">
      <c r="B20630">
        <v>20631</v>
      </c>
      <c r="C20630" s="21">
        <v>255900000000000</v>
      </c>
      <c r="D20630" s="21">
        <v>222666666700000</v>
      </c>
      <c r="E20630">
        <v>0</v>
      </c>
      <c r="G20630">
        <f>IF(E20630=0,D20630,0)</f>
        <v>222666666700000</v>
      </c>
      <c r="H20630">
        <f t="shared" si="1610"/>
        <v>255900000000000</v>
      </c>
      <c r="I20630">
        <f t="shared" si="1611"/>
        <v>1.1044544422288889E+27</v>
      </c>
      <c r="J20630" s="23">
        <f t="shared" si="1612"/>
        <v>0.12986843806174286</v>
      </c>
      <c r="K20630" s="27">
        <f t="shared" si="1613"/>
        <v>33233333300000</v>
      </c>
      <c r="L20630" s="27" t="str">
        <f t="shared" si="1614"/>
        <v>A</v>
      </c>
    </row>
    <row r="20631" spans="2:12" x14ac:dyDescent="0.2">
      <c r="B20631">
        <v>20632</v>
      </c>
      <c r="C20631" s="21">
        <v>380000000000000</v>
      </c>
      <c r="D20631" s="21">
        <v>475971333300000</v>
      </c>
      <c r="E20631">
        <v>1</v>
      </c>
      <c r="G20631">
        <f>IF(E20631=0,D20631,0)</f>
        <v>0</v>
      </c>
      <c r="H20631">
        <f t="shared" si="1610"/>
        <v>0</v>
      </c>
      <c r="I20631">
        <f t="shared" si="1611"/>
        <v>0</v>
      </c>
      <c r="J20631" s="23" t="e">
        <f t="shared" si="1612"/>
        <v>#DIV/0!</v>
      </c>
      <c r="K20631" s="27">
        <f t="shared" si="1613"/>
        <v>0</v>
      </c>
      <c r="L20631" s="27" t="e">
        <f t="shared" si="1614"/>
        <v>#DIV/0!</v>
      </c>
    </row>
    <row r="20632" spans="2:12" x14ac:dyDescent="0.2">
      <c r="B20632">
        <v>20633</v>
      </c>
      <c r="C20632" s="21">
        <v>580000000000000</v>
      </c>
      <c r="D20632" s="21">
        <v>605583333300000</v>
      </c>
      <c r="E20632">
        <v>1</v>
      </c>
      <c r="G20632">
        <f>IF(E20632=0,D20632,0)</f>
        <v>0</v>
      </c>
      <c r="H20632">
        <f t="shared" si="1610"/>
        <v>0</v>
      </c>
      <c r="I20632">
        <f t="shared" si="1611"/>
        <v>0</v>
      </c>
      <c r="J20632" s="23" t="e">
        <f t="shared" si="1612"/>
        <v>#DIV/0!</v>
      </c>
      <c r="K20632" s="27">
        <f t="shared" si="1613"/>
        <v>0</v>
      </c>
      <c r="L20632" s="27" t="e">
        <f t="shared" si="1614"/>
        <v>#DIV/0!</v>
      </c>
    </row>
    <row r="20633" spans="2:12" x14ac:dyDescent="0.2">
      <c r="B20633">
        <v>20634</v>
      </c>
      <c r="C20633" s="21">
        <v>545000000000000</v>
      </c>
      <c r="D20633" s="21">
        <v>404083333300000</v>
      </c>
      <c r="E20633">
        <v>1</v>
      </c>
      <c r="G20633">
        <f>IF(E20633=0,D20633,0)</f>
        <v>0</v>
      </c>
      <c r="H20633">
        <f t="shared" si="1610"/>
        <v>0</v>
      </c>
      <c r="I20633">
        <f t="shared" si="1611"/>
        <v>0</v>
      </c>
      <c r="J20633" s="23" t="e">
        <f t="shared" si="1612"/>
        <v>#DIV/0!</v>
      </c>
      <c r="K20633" s="27">
        <f t="shared" si="1613"/>
        <v>0</v>
      </c>
      <c r="L20633" s="27" t="e">
        <f t="shared" si="1614"/>
        <v>#DIV/0!</v>
      </c>
    </row>
    <row r="20634" spans="2:12" x14ac:dyDescent="0.2">
      <c r="B20634">
        <v>20635</v>
      </c>
      <c r="C20634" s="21">
        <v>451300000000000</v>
      </c>
      <c r="D20634" s="21">
        <v>457825000000000</v>
      </c>
      <c r="E20634">
        <v>1</v>
      </c>
      <c r="G20634">
        <f>IF(E20634=0,D20634,0)</f>
        <v>0</v>
      </c>
      <c r="H20634">
        <f t="shared" si="1610"/>
        <v>0</v>
      </c>
      <c r="I20634">
        <f t="shared" si="1611"/>
        <v>0</v>
      </c>
      <c r="J20634" s="23" t="e">
        <f t="shared" si="1612"/>
        <v>#DIV/0!</v>
      </c>
      <c r="K20634" s="27">
        <f t="shared" si="1613"/>
        <v>0</v>
      </c>
      <c r="L20634" s="27" t="e">
        <f t="shared" si="1614"/>
        <v>#DIV/0!</v>
      </c>
    </row>
    <row r="20635" spans="2:12" x14ac:dyDescent="0.2">
      <c r="B20635">
        <v>20636</v>
      </c>
      <c r="C20635" s="21">
        <v>852880000000000</v>
      </c>
      <c r="D20635" s="21">
        <v>872455833300000</v>
      </c>
      <c r="E20635">
        <v>1</v>
      </c>
      <c r="G20635">
        <f>IF(E20635=0,D20635,0)</f>
        <v>0</v>
      </c>
      <c r="H20635">
        <f t="shared" si="1610"/>
        <v>0</v>
      </c>
      <c r="I20635">
        <f t="shared" si="1611"/>
        <v>0</v>
      </c>
      <c r="J20635" s="23" t="e">
        <f t="shared" si="1612"/>
        <v>#DIV/0!</v>
      </c>
      <c r="K20635" s="27">
        <f t="shared" si="1613"/>
        <v>0</v>
      </c>
      <c r="L20635" s="27" t="e">
        <f t="shared" si="1614"/>
        <v>#DIV/0!</v>
      </c>
    </row>
    <row r="20636" spans="2:12" x14ac:dyDescent="0.2">
      <c r="B20636">
        <v>20637</v>
      </c>
      <c r="C20636" s="21">
        <v>305000000000000</v>
      </c>
      <c r="D20636" s="21">
        <v>344641666700000</v>
      </c>
      <c r="E20636">
        <v>1</v>
      </c>
      <c r="G20636">
        <f>IF(E20636=0,D20636,0)</f>
        <v>0</v>
      </c>
      <c r="H20636">
        <f t="shared" si="1610"/>
        <v>0</v>
      </c>
      <c r="I20636">
        <f t="shared" si="1611"/>
        <v>0</v>
      </c>
      <c r="J20636" s="23" t="e">
        <f t="shared" si="1612"/>
        <v>#DIV/0!</v>
      </c>
      <c r="K20636" s="27">
        <f t="shared" si="1613"/>
        <v>0</v>
      </c>
      <c r="L20636" s="27" t="e">
        <f t="shared" si="1614"/>
        <v>#DIV/0!</v>
      </c>
    </row>
    <row r="20637" spans="2:12" x14ac:dyDescent="0.2">
      <c r="B20637">
        <v>20638</v>
      </c>
      <c r="C20637" s="21">
        <v>295000000000000</v>
      </c>
      <c r="D20637" s="21">
        <v>366975000000000</v>
      </c>
      <c r="E20637">
        <v>0</v>
      </c>
      <c r="G20637">
        <f>IF(E20637=0,D20637,0)</f>
        <v>366975000000000</v>
      </c>
      <c r="H20637">
        <f t="shared" si="1610"/>
        <v>295000000000000</v>
      </c>
      <c r="I20637">
        <f t="shared" si="1611"/>
        <v>5.1804006249999999E+27</v>
      </c>
      <c r="J20637" s="23">
        <f t="shared" si="1612"/>
        <v>-0.24398305084745764</v>
      </c>
      <c r="K20637" s="27">
        <f t="shared" si="1613"/>
        <v>71975000000000</v>
      </c>
      <c r="L20637" s="27" t="str">
        <f t="shared" si="1614"/>
        <v>B</v>
      </c>
    </row>
    <row r="20638" spans="2:12" x14ac:dyDescent="0.2">
      <c r="B20638">
        <v>20639</v>
      </c>
      <c r="C20638" s="21">
        <v>261000000000000</v>
      </c>
      <c r="D20638" s="21">
        <v>254833833300000</v>
      </c>
      <c r="E20638">
        <v>1</v>
      </c>
      <c r="G20638">
        <f>IF(E20638=0,D20638,0)</f>
        <v>0</v>
      </c>
      <c r="H20638">
        <f t="shared" si="1610"/>
        <v>0</v>
      </c>
      <c r="I20638">
        <f t="shared" si="1611"/>
        <v>0</v>
      </c>
      <c r="J20638" s="23" t="e">
        <f t="shared" si="1612"/>
        <v>#DIV/0!</v>
      </c>
      <c r="K20638" s="27">
        <f t="shared" si="1613"/>
        <v>0</v>
      </c>
      <c r="L20638" s="27" t="e">
        <f t="shared" si="1614"/>
        <v>#DIV/0!</v>
      </c>
    </row>
    <row r="20639" spans="2:12" x14ac:dyDescent="0.2">
      <c r="B20639">
        <v>20640</v>
      </c>
      <c r="C20639" s="21">
        <v>560000000000000</v>
      </c>
      <c r="D20639" s="21">
        <v>557999833300000</v>
      </c>
      <c r="E20639">
        <v>0</v>
      </c>
      <c r="G20639">
        <f>IF(E20639=0,D20639,0)</f>
        <v>557999833300000</v>
      </c>
      <c r="H20639">
        <f t="shared" si="1610"/>
        <v>560000000000000</v>
      </c>
      <c r="I20639">
        <f t="shared" si="1611"/>
        <v>4.0006668277888897E+24</v>
      </c>
      <c r="J20639" s="23">
        <f t="shared" si="1612"/>
        <v>3.5717262500000002E-3</v>
      </c>
      <c r="K20639" s="27">
        <f t="shared" si="1613"/>
        <v>2000166700000</v>
      </c>
      <c r="L20639" s="27" t="str">
        <f t="shared" si="1614"/>
        <v>A</v>
      </c>
    </row>
    <row r="20640" spans="2:12" x14ac:dyDescent="0.2">
      <c r="B20640">
        <v>20641</v>
      </c>
      <c r="C20640" s="21">
        <v>795000000000000</v>
      </c>
      <c r="D20640" s="21">
        <v>832423333300000</v>
      </c>
      <c r="E20640">
        <v>1</v>
      </c>
      <c r="G20640">
        <f>IF(E20640=0,D20640,0)</f>
        <v>0</v>
      </c>
      <c r="H20640">
        <f t="shared" si="1610"/>
        <v>0</v>
      </c>
      <c r="I20640">
        <f t="shared" si="1611"/>
        <v>0</v>
      </c>
      <c r="J20640" s="23" t="e">
        <f t="shared" si="1612"/>
        <v>#DIV/0!</v>
      </c>
      <c r="K20640" s="27">
        <f t="shared" si="1613"/>
        <v>0</v>
      </c>
      <c r="L20640" s="27" t="e">
        <f t="shared" si="1614"/>
        <v>#DIV/0!</v>
      </c>
    </row>
    <row r="20641" spans="2:12" x14ac:dyDescent="0.2">
      <c r="B20641">
        <v>20642</v>
      </c>
      <c r="C20641" s="21">
        <v>384950000000000</v>
      </c>
      <c r="D20641" s="21">
        <v>365582333300000</v>
      </c>
      <c r="E20641">
        <v>1</v>
      </c>
      <c r="G20641">
        <f>IF(E20641=0,D20641,0)</f>
        <v>0</v>
      </c>
      <c r="H20641">
        <f t="shared" si="1610"/>
        <v>0</v>
      </c>
      <c r="I20641">
        <f t="shared" si="1611"/>
        <v>0</v>
      </c>
      <c r="J20641" s="23" t="e">
        <f t="shared" si="1612"/>
        <v>#DIV/0!</v>
      </c>
      <c r="K20641" s="27">
        <f t="shared" si="1613"/>
        <v>0</v>
      </c>
      <c r="L20641" s="27" t="e">
        <f t="shared" si="1614"/>
        <v>#DIV/0!</v>
      </c>
    </row>
    <row r="20642" spans="2:12" x14ac:dyDescent="0.2">
      <c r="B20642">
        <v>20643</v>
      </c>
      <c r="C20642" s="21">
        <v>500000000000000</v>
      </c>
      <c r="D20642" s="21">
        <v>459158333300000</v>
      </c>
      <c r="E20642">
        <v>1</v>
      </c>
      <c r="G20642">
        <f>IF(E20642=0,D20642,0)</f>
        <v>0</v>
      </c>
      <c r="H20642">
        <f t="shared" si="1610"/>
        <v>0</v>
      </c>
      <c r="I20642">
        <f t="shared" si="1611"/>
        <v>0</v>
      </c>
      <c r="J20642" s="23" t="e">
        <f t="shared" si="1612"/>
        <v>#DIV/0!</v>
      </c>
      <c r="K20642" s="27">
        <f t="shared" si="1613"/>
        <v>0</v>
      </c>
      <c r="L20642" s="27" t="e">
        <f t="shared" si="1614"/>
        <v>#DIV/0!</v>
      </c>
    </row>
    <row r="20643" spans="2:12" x14ac:dyDescent="0.2">
      <c r="B20643">
        <v>20644</v>
      </c>
      <c r="C20643" s="21">
        <v>640000000000000</v>
      </c>
      <c r="D20643" s="21">
        <v>644693833300000</v>
      </c>
      <c r="E20643">
        <v>1</v>
      </c>
      <c r="G20643">
        <f>IF(E20643=0,D20643,0)</f>
        <v>0</v>
      </c>
      <c r="H20643">
        <f t="shared" si="1610"/>
        <v>0</v>
      </c>
      <c r="I20643">
        <f t="shared" si="1611"/>
        <v>0</v>
      </c>
      <c r="J20643" s="23" t="e">
        <f t="shared" si="1612"/>
        <v>#DIV/0!</v>
      </c>
      <c r="K20643" s="27">
        <f t="shared" si="1613"/>
        <v>0</v>
      </c>
      <c r="L20643" s="27" t="e">
        <f t="shared" si="1614"/>
        <v>#DIV/0!</v>
      </c>
    </row>
    <row r="20644" spans="2:12" x14ac:dyDescent="0.2">
      <c r="B20644">
        <v>20645</v>
      </c>
      <c r="C20644" s="21">
        <v>418000000000000</v>
      </c>
      <c r="D20644" s="21">
        <v>450658333300000</v>
      </c>
      <c r="E20644">
        <v>0</v>
      </c>
      <c r="G20644">
        <f>IF(E20644=0,D20644,0)</f>
        <v>450658333300000</v>
      </c>
      <c r="H20644">
        <f t="shared" si="1610"/>
        <v>418000000000000</v>
      </c>
      <c r="I20644">
        <f t="shared" si="1611"/>
        <v>1.0665667339338889E+27</v>
      </c>
      <c r="J20644" s="23">
        <f t="shared" si="1612"/>
        <v>-7.8129983971291866E-2</v>
      </c>
      <c r="K20644" s="27">
        <f t="shared" si="1613"/>
        <v>32658333300000</v>
      </c>
      <c r="L20644" s="27" t="str">
        <f t="shared" si="1614"/>
        <v>B</v>
      </c>
    </row>
    <row r="20645" spans="2:12" x14ac:dyDescent="0.2">
      <c r="B20645">
        <v>20646</v>
      </c>
      <c r="C20645" s="21">
        <v>799000000000000</v>
      </c>
      <c r="D20645" s="21">
        <v>904083333300000</v>
      </c>
      <c r="E20645">
        <v>0</v>
      </c>
      <c r="G20645">
        <f>IF(E20645=0,D20645,0)</f>
        <v>904083333300000</v>
      </c>
      <c r="H20645">
        <f t="shared" si="1610"/>
        <v>799000000000000</v>
      </c>
      <c r="I20645">
        <f t="shared" si="1611"/>
        <v>1.104250693743889E+28</v>
      </c>
      <c r="J20645" s="23">
        <f t="shared" si="1612"/>
        <v>-0.1315185648310388</v>
      </c>
      <c r="K20645" s="27">
        <f t="shared" si="1613"/>
        <v>105083333300000</v>
      </c>
      <c r="L20645" s="27" t="str">
        <f t="shared" si="1614"/>
        <v>B</v>
      </c>
    </row>
    <row r="20646" spans="2:12" x14ac:dyDescent="0.2">
      <c r="B20646">
        <v>20647</v>
      </c>
      <c r="C20646" s="21">
        <v>552900000000000</v>
      </c>
      <c r="D20646" s="21">
        <v>1085653333000000</v>
      </c>
      <c r="E20646">
        <v>1</v>
      </c>
      <c r="G20646">
        <f>IF(E20646=0,D20646,0)</f>
        <v>0</v>
      </c>
      <c r="H20646">
        <f t="shared" si="1610"/>
        <v>0</v>
      </c>
      <c r="I20646">
        <f t="shared" si="1611"/>
        <v>0</v>
      </c>
      <c r="J20646" s="23" t="e">
        <f t="shared" si="1612"/>
        <v>#DIV/0!</v>
      </c>
      <c r="K20646" s="27">
        <f t="shared" si="1613"/>
        <v>0</v>
      </c>
      <c r="L20646" s="27" t="e">
        <f t="shared" si="1614"/>
        <v>#DIV/0!</v>
      </c>
    </row>
    <row r="20647" spans="2:12" x14ac:dyDescent="0.2">
      <c r="B20647">
        <v>20648</v>
      </c>
      <c r="C20647" s="21">
        <v>539950000000000</v>
      </c>
      <c r="D20647" s="21">
        <v>499650000000000</v>
      </c>
      <c r="E20647">
        <v>0</v>
      </c>
      <c r="G20647">
        <f>IF(E20647=0,D20647,0)</f>
        <v>499650000000000</v>
      </c>
      <c r="H20647">
        <f t="shared" si="1610"/>
        <v>539950000000000</v>
      </c>
      <c r="I20647">
        <f t="shared" si="1611"/>
        <v>1.62409E+27</v>
      </c>
      <c r="J20647" s="23">
        <f t="shared" si="1612"/>
        <v>7.4636540420409292E-2</v>
      </c>
      <c r="K20647" s="27">
        <f t="shared" si="1613"/>
        <v>40300000000000</v>
      </c>
      <c r="L20647" s="27" t="str">
        <f t="shared" si="1614"/>
        <v>A</v>
      </c>
    </row>
    <row r="20648" spans="2:12" x14ac:dyDescent="0.2">
      <c r="B20648">
        <v>20649</v>
      </c>
      <c r="C20648" s="21">
        <v>524225000000000</v>
      </c>
      <c r="D20648" s="21">
        <v>778125000000000</v>
      </c>
      <c r="E20648">
        <v>0</v>
      </c>
      <c r="G20648">
        <f>IF(E20648=0,D20648,0)</f>
        <v>778125000000000</v>
      </c>
      <c r="H20648">
        <f t="shared" si="1610"/>
        <v>524225000000000</v>
      </c>
      <c r="I20648">
        <f t="shared" si="1611"/>
        <v>6.4465210000000001E+28</v>
      </c>
      <c r="J20648" s="23">
        <f t="shared" si="1612"/>
        <v>-0.48433401688206401</v>
      </c>
      <c r="K20648" s="27">
        <f t="shared" si="1613"/>
        <v>253900000000000</v>
      </c>
      <c r="L20648" s="27" t="str">
        <f t="shared" si="1614"/>
        <v>B</v>
      </c>
    </row>
    <row r="20649" spans="2:12" x14ac:dyDescent="0.2">
      <c r="B20649">
        <v>20650</v>
      </c>
      <c r="C20649" s="21">
        <v>424950000000000</v>
      </c>
      <c r="D20649" s="21">
        <v>359983333300000</v>
      </c>
      <c r="E20649">
        <v>1</v>
      </c>
      <c r="G20649">
        <f>IF(E20649=0,D20649,0)</f>
        <v>0</v>
      </c>
      <c r="H20649">
        <f t="shared" si="1610"/>
        <v>0</v>
      </c>
      <c r="I20649">
        <f t="shared" si="1611"/>
        <v>0</v>
      </c>
      <c r="J20649" s="23" t="e">
        <f t="shared" si="1612"/>
        <v>#DIV/0!</v>
      </c>
      <c r="K20649" s="27">
        <f t="shared" si="1613"/>
        <v>0</v>
      </c>
      <c r="L20649" s="27" t="e">
        <f t="shared" si="1614"/>
        <v>#DIV/0!</v>
      </c>
    </row>
    <row r="20650" spans="2:12" x14ac:dyDescent="0.2">
      <c r="B20650">
        <v>20651</v>
      </c>
      <c r="C20650" s="21">
        <v>560000000000000</v>
      </c>
      <c r="D20650" s="21">
        <v>508325000000000</v>
      </c>
      <c r="E20650">
        <v>1</v>
      </c>
      <c r="G20650">
        <f>IF(E20650=0,D20650,0)</f>
        <v>0</v>
      </c>
      <c r="H20650">
        <f t="shared" si="1610"/>
        <v>0</v>
      </c>
      <c r="I20650">
        <f t="shared" si="1611"/>
        <v>0</v>
      </c>
      <c r="J20650" s="23" t="e">
        <f t="shared" si="1612"/>
        <v>#DIV/0!</v>
      </c>
      <c r="K20650" s="27">
        <f t="shared" si="1613"/>
        <v>0</v>
      </c>
      <c r="L20650" s="27" t="e">
        <f t="shared" si="1614"/>
        <v>#DIV/0!</v>
      </c>
    </row>
    <row r="20651" spans="2:12" x14ac:dyDescent="0.2">
      <c r="B20651">
        <v>20652</v>
      </c>
      <c r="C20651" s="21">
        <v>715000000000000</v>
      </c>
      <c r="D20651" s="21">
        <v>737657500000000</v>
      </c>
      <c r="E20651">
        <v>1</v>
      </c>
      <c r="G20651">
        <f>IF(E20651=0,D20651,0)</f>
        <v>0</v>
      </c>
      <c r="H20651">
        <f t="shared" si="1610"/>
        <v>0</v>
      </c>
      <c r="I20651">
        <f t="shared" si="1611"/>
        <v>0</v>
      </c>
      <c r="J20651" s="23" t="e">
        <f t="shared" si="1612"/>
        <v>#DIV/0!</v>
      </c>
      <c r="K20651" s="27">
        <f t="shared" si="1613"/>
        <v>0</v>
      </c>
      <c r="L20651" s="27" t="e">
        <f t="shared" si="1614"/>
        <v>#DIV/0!</v>
      </c>
    </row>
    <row r="20652" spans="2:12" x14ac:dyDescent="0.2">
      <c r="B20652">
        <v>20653</v>
      </c>
      <c r="C20652" s="21">
        <v>300000000000000</v>
      </c>
      <c r="D20652" s="21">
        <v>476750000000000</v>
      </c>
      <c r="E20652">
        <v>1</v>
      </c>
      <c r="G20652">
        <f>IF(E20652=0,D20652,0)</f>
        <v>0</v>
      </c>
      <c r="H20652">
        <f t="shared" si="1610"/>
        <v>0</v>
      </c>
      <c r="I20652">
        <f t="shared" si="1611"/>
        <v>0</v>
      </c>
      <c r="J20652" s="23" t="e">
        <f t="shared" si="1612"/>
        <v>#DIV/0!</v>
      </c>
      <c r="K20652" s="27">
        <f t="shared" si="1613"/>
        <v>0</v>
      </c>
      <c r="L20652" s="27" t="e">
        <f t="shared" si="1614"/>
        <v>#DIV/0!</v>
      </c>
    </row>
    <row r="20653" spans="2:12" x14ac:dyDescent="0.2">
      <c r="B20653">
        <v>20654</v>
      </c>
      <c r="C20653" s="21">
        <v>405000000000000</v>
      </c>
      <c r="D20653" s="21">
        <v>399795000000000</v>
      </c>
      <c r="E20653">
        <v>0</v>
      </c>
      <c r="G20653">
        <f>IF(E20653=0,D20653,0)</f>
        <v>399795000000000</v>
      </c>
      <c r="H20653">
        <f t="shared" si="1610"/>
        <v>405000000000000</v>
      </c>
      <c r="I20653">
        <f t="shared" si="1611"/>
        <v>2.7092024999999999E+25</v>
      </c>
      <c r="J20653" s="23">
        <f t="shared" si="1612"/>
        <v>1.2851851851851852E-2</v>
      </c>
      <c r="K20653" s="27">
        <f t="shared" si="1613"/>
        <v>5205000000000</v>
      </c>
      <c r="L20653" s="27" t="str">
        <f t="shared" si="1614"/>
        <v>A</v>
      </c>
    </row>
    <row r="20654" spans="2:12" x14ac:dyDescent="0.2">
      <c r="B20654">
        <v>20655</v>
      </c>
      <c r="C20654" s="21">
        <v>327000000000000</v>
      </c>
      <c r="D20654" s="21">
        <v>348604166700000</v>
      </c>
      <c r="E20654">
        <v>1</v>
      </c>
      <c r="G20654">
        <f>IF(E20654=0,D20654,0)</f>
        <v>0</v>
      </c>
      <c r="H20654">
        <f t="shared" si="1610"/>
        <v>0</v>
      </c>
      <c r="I20654">
        <f t="shared" si="1611"/>
        <v>0</v>
      </c>
      <c r="J20654" s="23" t="e">
        <f t="shared" si="1612"/>
        <v>#DIV/0!</v>
      </c>
      <c r="K20654" s="27">
        <f t="shared" si="1613"/>
        <v>0</v>
      </c>
      <c r="L20654" s="27" t="e">
        <f t="shared" si="1614"/>
        <v>#DIV/0!</v>
      </c>
    </row>
    <row r="20655" spans="2:12" x14ac:dyDescent="0.2">
      <c r="B20655">
        <v>20656</v>
      </c>
      <c r="C20655" s="21">
        <v>859950000000000</v>
      </c>
      <c r="D20655" s="21">
        <v>837465000000000</v>
      </c>
      <c r="E20655">
        <v>0</v>
      </c>
      <c r="G20655">
        <f>IF(E20655=0,D20655,0)</f>
        <v>837465000000000</v>
      </c>
      <c r="H20655">
        <f t="shared" si="1610"/>
        <v>859950000000000</v>
      </c>
      <c r="I20655">
        <f t="shared" si="1611"/>
        <v>5.0557522499999997E+26</v>
      </c>
      <c r="J20655" s="23">
        <f t="shared" si="1612"/>
        <v>2.614686900401186E-2</v>
      </c>
      <c r="K20655" s="27">
        <f t="shared" si="1613"/>
        <v>22485000000000</v>
      </c>
      <c r="L20655" s="27" t="str">
        <f t="shared" si="1614"/>
        <v>A</v>
      </c>
    </row>
    <row r="20656" spans="2:12" x14ac:dyDescent="0.2">
      <c r="B20656">
        <v>20657</v>
      </c>
      <c r="C20656" s="21">
        <v>560000000000000</v>
      </c>
      <c r="D20656" s="21">
        <v>534833333300000</v>
      </c>
      <c r="E20656">
        <v>1</v>
      </c>
      <c r="G20656">
        <f>IF(E20656=0,D20656,0)</f>
        <v>0</v>
      </c>
      <c r="H20656">
        <f t="shared" si="1610"/>
        <v>0</v>
      </c>
      <c r="I20656">
        <f t="shared" si="1611"/>
        <v>0</v>
      </c>
      <c r="J20656" s="23" t="e">
        <f t="shared" si="1612"/>
        <v>#DIV/0!</v>
      </c>
      <c r="K20656" s="27">
        <f t="shared" si="1613"/>
        <v>0</v>
      </c>
      <c r="L20656" s="27" t="e">
        <f t="shared" si="1614"/>
        <v>#DIV/0!</v>
      </c>
    </row>
    <row r="20657" spans="2:12" x14ac:dyDescent="0.2">
      <c r="B20657">
        <v>20658</v>
      </c>
      <c r="C20657" s="21">
        <v>379900000000000</v>
      </c>
      <c r="D20657" s="21">
        <v>386741666700000</v>
      </c>
      <c r="E20657">
        <v>1</v>
      </c>
      <c r="G20657">
        <f>IF(E20657=0,D20657,0)</f>
        <v>0</v>
      </c>
      <c r="H20657">
        <f t="shared" si="1610"/>
        <v>0</v>
      </c>
      <c r="I20657">
        <f t="shared" si="1611"/>
        <v>0</v>
      </c>
      <c r="J20657" s="23" t="e">
        <f t="shared" si="1612"/>
        <v>#DIV/0!</v>
      </c>
      <c r="K20657" s="27">
        <f t="shared" si="1613"/>
        <v>0</v>
      </c>
      <c r="L20657" s="27" t="e">
        <f t="shared" si="1614"/>
        <v>#DIV/0!</v>
      </c>
    </row>
    <row r="20658" spans="2:12" x14ac:dyDescent="0.2">
      <c r="B20658">
        <v>20659</v>
      </c>
      <c r="C20658" s="21">
        <v>625000000000000</v>
      </c>
      <c r="D20658" s="21">
        <v>606915833300000</v>
      </c>
      <c r="E20658">
        <v>1</v>
      </c>
      <c r="G20658">
        <f>IF(E20658=0,D20658,0)</f>
        <v>0</v>
      </c>
      <c r="H20658">
        <f t="shared" si="1610"/>
        <v>0</v>
      </c>
      <c r="I20658">
        <f t="shared" si="1611"/>
        <v>0</v>
      </c>
      <c r="J20658" s="23" t="e">
        <f t="shared" si="1612"/>
        <v>#DIV/0!</v>
      </c>
      <c r="K20658" s="27">
        <f t="shared" si="1613"/>
        <v>0</v>
      </c>
      <c r="L20658" s="27" t="e">
        <f t="shared" si="1614"/>
        <v>#DIV/0!</v>
      </c>
    </row>
    <row r="20659" spans="2:12" x14ac:dyDescent="0.2">
      <c r="B20659">
        <v>20660</v>
      </c>
      <c r="C20659" s="21">
        <v>398096000000000</v>
      </c>
      <c r="D20659" s="21">
        <v>365582333300000</v>
      </c>
      <c r="E20659">
        <v>1</v>
      </c>
      <c r="G20659">
        <f>IF(E20659=0,D20659,0)</f>
        <v>0</v>
      </c>
      <c r="H20659">
        <f t="shared" si="1610"/>
        <v>0</v>
      </c>
      <c r="I20659">
        <f t="shared" si="1611"/>
        <v>0</v>
      </c>
      <c r="J20659" s="23" t="e">
        <f t="shared" si="1612"/>
        <v>#DIV/0!</v>
      </c>
      <c r="K20659" s="27">
        <f t="shared" si="1613"/>
        <v>0</v>
      </c>
      <c r="L20659" s="27" t="e">
        <f t="shared" si="1614"/>
        <v>#DIV/0!</v>
      </c>
    </row>
    <row r="20660" spans="2:12" x14ac:dyDescent="0.2">
      <c r="B20660">
        <v>20661</v>
      </c>
      <c r="C20660" s="21">
        <v>315000000000000</v>
      </c>
      <c r="D20660" s="21">
        <v>319100000000000</v>
      </c>
      <c r="E20660">
        <v>1</v>
      </c>
      <c r="G20660">
        <f>IF(E20660=0,D20660,0)</f>
        <v>0</v>
      </c>
      <c r="H20660">
        <f t="shared" si="1610"/>
        <v>0</v>
      </c>
      <c r="I20660">
        <f t="shared" si="1611"/>
        <v>0</v>
      </c>
      <c r="J20660" s="23" t="e">
        <f t="shared" si="1612"/>
        <v>#DIV/0!</v>
      </c>
      <c r="K20660" s="27">
        <f t="shared" si="1613"/>
        <v>0</v>
      </c>
      <c r="L20660" s="27" t="e">
        <f t="shared" si="1614"/>
        <v>#DIV/0!</v>
      </c>
    </row>
    <row r="20661" spans="2:12" x14ac:dyDescent="0.2">
      <c r="B20661">
        <v>20662</v>
      </c>
      <c r="C20661" s="21">
        <v>939000000000000</v>
      </c>
      <c r="D20661" s="21">
        <v>874830000000000</v>
      </c>
      <c r="E20661">
        <v>1</v>
      </c>
      <c r="G20661">
        <f>IF(E20661=0,D20661,0)</f>
        <v>0</v>
      </c>
      <c r="H20661">
        <f t="shared" si="1610"/>
        <v>0</v>
      </c>
      <c r="I20661">
        <f t="shared" si="1611"/>
        <v>0</v>
      </c>
      <c r="J20661" s="23" t="e">
        <f t="shared" si="1612"/>
        <v>#DIV/0!</v>
      </c>
      <c r="K20661" s="27">
        <f t="shared" si="1613"/>
        <v>0</v>
      </c>
      <c r="L20661" s="27" t="e">
        <f t="shared" si="1614"/>
        <v>#DIV/0!</v>
      </c>
    </row>
    <row r="20662" spans="2:12" x14ac:dyDescent="0.2">
      <c r="B20662">
        <v>20663</v>
      </c>
      <c r="C20662" s="21">
        <v>674000000000000</v>
      </c>
      <c r="D20662" s="21">
        <v>537970166700000</v>
      </c>
      <c r="E20662">
        <v>0</v>
      </c>
      <c r="G20662">
        <f>IF(E20662=0,D20662,0)</f>
        <v>537970166700000</v>
      </c>
      <c r="H20662">
        <f t="shared" si="1610"/>
        <v>674000000000000</v>
      </c>
      <c r="I20662">
        <f t="shared" si="1611"/>
        <v>1.8504115547625789E+28</v>
      </c>
      <c r="J20662" s="23">
        <f t="shared" si="1612"/>
        <v>0.2018246784866469</v>
      </c>
      <c r="K20662" s="27">
        <f t="shared" si="1613"/>
        <v>136029833300000</v>
      </c>
      <c r="L20662" s="27" t="str">
        <f t="shared" si="1614"/>
        <v>A</v>
      </c>
    </row>
    <row r="20663" spans="2:12" x14ac:dyDescent="0.2">
      <c r="B20663">
        <v>20664</v>
      </c>
      <c r="C20663" s="21">
        <v>306000000000000</v>
      </c>
      <c r="D20663" s="21">
        <v>322036666700000</v>
      </c>
      <c r="E20663">
        <v>1</v>
      </c>
      <c r="G20663">
        <f>IF(E20663=0,D20663,0)</f>
        <v>0</v>
      </c>
      <c r="H20663">
        <f t="shared" si="1610"/>
        <v>0</v>
      </c>
      <c r="I20663">
        <f t="shared" si="1611"/>
        <v>0</v>
      </c>
      <c r="J20663" s="23" t="e">
        <f t="shared" si="1612"/>
        <v>#DIV/0!</v>
      </c>
      <c r="K20663" s="27">
        <f t="shared" si="1613"/>
        <v>0</v>
      </c>
      <c r="L20663" s="27" t="e">
        <f t="shared" si="1614"/>
        <v>#DIV/0!</v>
      </c>
    </row>
    <row r="20664" spans="2:12" x14ac:dyDescent="0.2">
      <c r="B20664">
        <v>20665</v>
      </c>
      <c r="C20664" s="21">
        <v>2321000000000000</v>
      </c>
      <c r="D20664" s="21">
        <v>2025000000000000</v>
      </c>
      <c r="E20664">
        <v>1</v>
      </c>
      <c r="G20664">
        <f>IF(E20664=0,D20664,0)</f>
        <v>0</v>
      </c>
      <c r="H20664">
        <f t="shared" si="1610"/>
        <v>0</v>
      </c>
      <c r="I20664">
        <f t="shared" si="1611"/>
        <v>0</v>
      </c>
      <c r="J20664" s="23" t="e">
        <f t="shared" si="1612"/>
        <v>#DIV/0!</v>
      </c>
      <c r="K20664" s="27">
        <f t="shared" si="1613"/>
        <v>0</v>
      </c>
      <c r="L20664" s="27" t="e">
        <f t="shared" si="1614"/>
        <v>#DIV/0!</v>
      </c>
    </row>
    <row r="20665" spans="2:12" x14ac:dyDescent="0.2">
      <c r="B20665">
        <v>20666</v>
      </c>
      <c r="C20665" s="21">
        <v>394950000000000</v>
      </c>
      <c r="D20665" s="21">
        <v>389583333300000</v>
      </c>
      <c r="E20665">
        <v>1</v>
      </c>
      <c r="G20665">
        <f>IF(E20665=0,D20665,0)</f>
        <v>0</v>
      </c>
      <c r="H20665">
        <f t="shared" si="1610"/>
        <v>0</v>
      </c>
      <c r="I20665">
        <f t="shared" si="1611"/>
        <v>0</v>
      </c>
      <c r="J20665" s="23" t="e">
        <f t="shared" si="1612"/>
        <v>#DIV/0!</v>
      </c>
      <c r="K20665" s="27">
        <f t="shared" si="1613"/>
        <v>0</v>
      </c>
      <c r="L20665" s="27" t="e">
        <f t="shared" si="1614"/>
        <v>#DIV/0!</v>
      </c>
    </row>
    <row r="20666" spans="2:12" x14ac:dyDescent="0.2">
      <c r="B20666">
        <v>20667</v>
      </c>
      <c r="C20666" s="21">
        <v>914154000000000</v>
      </c>
      <c r="D20666" s="21">
        <v>782583166700000</v>
      </c>
      <c r="E20666">
        <v>1</v>
      </c>
      <c r="G20666">
        <f>IF(E20666=0,D20666,0)</f>
        <v>0</v>
      </c>
      <c r="H20666">
        <f t="shared" si="1610"/>
        <v>0</v>
      </c>
      <c r="I20666">
        <f t="shared" si="1611"/>
        <v>0</v>
      </c>
      <c r="J20666" s="23" t="e">
        <f t="shared" si="1612"/>
        <v>#DIV/0!</v>
      </c>
      <c r="K20666" s="27">
        <f t="shared" si="1613"/>
        <v>0</v>
      </c>
      <c r="L20666" s="27" t="e">
        <f t="shared" si="1614"/>
        <v>#DIV/0!</v>
      </c>
    </row>
    <row r="20667" spans="2:12" x14ac:dyDescent="0.2">
      <c r="B20667">
        <v>20668</v>
      </c>
      <c r="C20667" s="21">
        <v>496000000000000</v>
      </c>
      <c r="D20667" s="21">
        <v>501983333300000</v>
      </c>
      <c r="E20667">
        <v>1</v>
      </c>
      <c r="G20667">
        <f>IF(E20667=0,D20667,0)</f>
        <v>0</v>
      </c>
      <c r="H20667">
        <f t="shared" si="1610"/>
        <v>0</v>
      </c>
      <c r="I20667">
        <f t="shared" si="1611"/>
        <v>0</v>
      </c>
      <c r="J20667" s="23" t="e">
        <f t="shared" si="1612"/>
        <v>#DIV/0!</v>
      </c>
      <c r="K20667" s="27">
        <f t="shared" si="1613"/>
        <v>0</v>
      </c>
      <c r="L20667" s="27" t="e">
        <f t="shared" si="1614"/>
        <v>#DIV/0!</v>
      </c>
    </row>
    <row r="20668" spans="2:12" x14ac:dyDescent="0.2">
      <c r="B20668">
        <v>20669</v>
      </c>
      <c r="C20668" s="21">
        <v>430100000000000</v>
      </c>
      <c r="D20668" s="21">
        <v>492916666700000</v>
      </c>
      <c r="E20668">
        <v>1</v>
      </c>
      <c r="G20668">
        <f>IF(E20668=0,D20668,0)</f>
        <v>0</v>
      </c>
      <c r="H20668">
        <f t="shared" si="1610"/>
        <v>0</v>
      </c>
      <c r="I20668">
        <f t="shared" si="1611"/>
        <v>0</v>
      </c>
      <c r="J20668" s="23" t="e">
        <f t="shared" si="1612"/>
        <v>#DIV/0!</v>
      </c>
      <c r="K20668" s="27">
        <f t="shared" si="1613"/>
        <v>0</v>
      </c>
      <c r="L20668" s="27" t="e">
        <f t="shared" si="1614"/>
        <v>#DIV/0!</v>
      </c>
    </row>
    <row r="20669" spans="2:12" x14ac:dyDescent="0.2">
      <c r="B20669">
        <v>20670</v>
      </c>
      <c r="C20669" s="21">
        <v>449990000000000</v>
      </c>
      <c r="D20669" s="21">
        <v>517551666700000</v>
      </c>
      <c r="E20669">
        <v>1</v>
      </c>
      <c r="G20669">
        <f>IF(E20669=0,D20669,0)</f>
        <v>0</v>
      </c>
      <c r="H20669">
        <f t="shared" si="1610"/>
        <v>0</v>
      </c>
      <c r="I20669">
        <f t="shared" si="1611"/>
        <v>0</v>
      </c>
      <c r="J20669" s="23" t="e">
        <f t="shared" si="1612"/>
        <v>#DIV/0!</v>
      </c>
      <c r="K20669" s="27">
        <f t="shared" si="1613"/>
        <v>0</v>
      </c>
      <c r="L20669" s="27" t="e">
        <f t="shared" si="1614"/>
        <v>#DIV/0!</v>
      </c>
    </row>
    <row r="20670" spans="2:12" x14ac:dyDescent="0.2">
      <c r="B20670">
        <v>20671</v>
      </c>
      <c r="C20670" s="21">
        <v>502000000000000</v>
      </c>
      <c r="D20670" s="21">
        <v>517551666700000</v>
      </c>
      <c r="E20670">
        <v>0</v>
      </c>
      <c r="G20670">
        <f>IF(E20670=0,D20670,0)</f>
        <v>517551666700000</v>
      </c>
      <c r="H20670">
        <f t="shared" si="1610"/>
        <v>502000000000000</v>
      </c>
      <c r="I20670">
        <f t="shared" si="1611"/>
        <v>2.4185433714788888E+26</v>
      </c>
      <c r="J20670" s="23">
        <f t="shared" si="1612"/>
        <v>-3.0979415737051794E-2</v>
      </c>
      <c r="K20670" s="27">
        <f t="shared" si="1613"/>
        <v>15551666700000</v>
      </c>
      <c r="L20670" s="27" t="str">
        <f t="shared" si="1614"/>
        <v>B</v>
      </c>
    </row>
    <row r="20671" spans="2:12" x14ac:dyDescent="0.2">
      <c r="B20671">
        <v>20672</v>
      </c>
      <c r="C20671" s="21">
        <v>310000000000000</v>
      </c>
      <c r="D20671" s="21">
        <v>283291666700000</v>
      </c>
      <c r="E20671">
        <v>1</v>
      </c>
      <c r="G20671">
        <f>IF(E20671=0,D20671,0)</f>
        <v>0</v>
      </c>
      <c r="H20671">
        <f t="shared" si="1610"/>
        <v>0</v>
      </c>
      <c r="I20671">
        <f t="shared" si="1611"/>
        <v>0</v>
      </c>
      <c r="J20671" s="23" t="e">
        <f t="shared" si="1612"/>
        <v>#DIV/0!</v>
      </c>
      <c r="K20671" s="27">
        <f t="shared" si="1613"/>
        <v>0</v>
      </c>
      <c r="L20671" s="27" t="e">
        <f t="shared" si="1614"/>
        <v>#DIV/0!</v>
      </c>
    </row>
    <row r="20672" spans="2:12" x14ac:dyDescent="0.2">
      <c r="B20672">
        <v>20673</v>
      </c>
      <c r="C20672" s="21">
        <v>349950000000000</v>
      </c>
      <c r="D20672" s="21">
        <v>423693333300000</v>
      </c>
      <c r="E20672">
        <v>1</v>
      </c>
      <c r="G20672">
        <f>IF(E20672=0,D20672,0)</f>
        <v>0</v>
      </c>
      <c r="H20672">
        <f t="shared" si="1610"/>
        <v>0</v>
      </c>
      <c r="I20672">
        <f t="shared" si="1611"/>
        <v>0</v>
      </c>
      <c r="J20672" s="23" t="e">
        <f t="shared" si="1612"/>
        <v>#DIV/0!</v>
      </c>
      <c r="K20672" s="27">
        <f t="shared" si="1613"/>
        <v>0</v>
      </c>
      <c r="L20672" s="27" t="e">
        <f t="shared" si="1614"/>
        <v>#DIV/0!</v>
      </c>
    </row>
    <row r="20673" spans="2:12" x14ac:dyDescent="0.2">
      <c r="B20673">
        <v>20674</v>
      </c>
      <c r="C20673" s="21">
        <v>625000000000000</v>
      </c>
      <c r="D20673" s="21">
        <v>501695000000000</v>
      </c>
      <c r="E20673">
        <v>1</v>
      </c>
      <c r="G20673">
        <f>IF(E20673=0,D20673,0)</f>
        <v>0</v>
      </c>
      <c r="H20673">
        <f t="shared" si="1610"/>
        <v>0</v>
      </c>
      <c r="I20673">
        <f t="shared" si="1611"/>
        <v>0</v>
      </c>
      <c r="J20673" s="23" t="e">
        <f t="shared" si="1612"/>
        <v>#DIV/0!</v>
      </c>
      <c r="K20673" s="27">
        <f t="shared" si="1613"/>
        <v>0</v>
      </c>
      <c r="L20673" s="27" t="e">
        <f t="shared" si="1614"/>
        <v>#DIV/0!</v>
      </c>
    </row>
    <row r="20674" spans="2:12" x14ac:dyDescent="0.2">
      <c r="B20674">
        <v>20675</v>
      </c>
      <c r="C20674" s="21">
        <v>1054710000000000</v>
      </c>
      <c r="D20674" s="21">
        <v>1160496667000000</v>
      </c>
      <c r="E20674">
        <v>1</v>
      </c>
      <c r="G20674">
        <f>IF(E20674=0,D20674,0)</f>
        <v>0</v>
      </c>
      <c r="H20674">
        <f t="shared" si="1610"/>
        <v>0</v>
      </c>
      <c r="I20674">
        <f t="shared" si="1611"/>
        <v>0</v>
      </c>
      <c r="J20674" s="23" t="e">
        <f t="shared" si="1612"/>
        <v>#DIV/0!</v>
      </c>
      <c r="K20674" s="27">
        <f t="shared" si="1613"/>
        <v>0</v>
      </c>
      <c r="L20674" s="27" t="e">
        <f t="shared" si="1614"/>
        <v>#DIV/0!</v>
      </c>
    </row>
    <row r="20675" spans="2:12" x14ac:dyDescent="0.2">
      <c r="B20675">
        <v>20676</v>
      </c>
      <c r="C20675" s="21">
        <v>680000000000000</v>
      </c>
      <c r="D20675" s="21">
        <v>587166666700000</v>
      </c>
      <c r="E20675">
        <v>1</v>
      </c>
      <c r="G20675">
        <f>IF(E20675=0,D20675,0)</f>
        <v>0</v>
      </c>
      <c r="H20675">
        <f t="shared" ref="H20675:H20738" si="1615">IF(E20675=0,C20675,0)</f>
        <v>0</v>
      </c>
      <c r="I20675">
        <f t="shared" ref="I20675:I20738" si="1616">(G20675-H20675)^2</f>
        <v>0</v>
      </c>
      <c r="J20675" s="23" t="e">
        <f t="shared" ref="J20675:J20738" si="1617">(H20675-G20675)/H20675</f>
        <v>#DIV/0!</v>
      </c>
      <c r="K20675" s="27">
        <f t="shared" ref="K20675:K20738" si="1618">ABS(H20675-G20675)</f>
        <v>0</v>
      </c>
      <c r="L20675" s="27" t="e">
        <f t="shared" si="1614"/>
        <v>#DIV/0!</v>
      </c>
    </row>
    <row r="20676" spans="2:12" x14ac:dyDescent="0.2">
      <c r="B20676">
        <v>20677</v>
      </c>
      <c r="C20676" s="21">
        <v>828950000000000</v>
      </c>
      <c r="D20676" s="21">
        <v>843158333300000</v>
      </c>
      <c r="E20676">
        <v>1</v>
      </c>
      <c r="G20676">
        <f>IF(E20676=0,D20676,0)</f>
        <v>0</v>
      </c>
      <c r="H20676">
        <f t="shared" si="1615"/>
        <v>0</v>
      </c>
      <c r="I20676">
        <f t="shared" si="1616"/>
        <v>0</v>
      </c>
      <c r="J20676" s="23" t="e">
        <f t="shared" si="1617"/>
        <v>#DIV/0!</v>
      </c>
      <c r="K20676" s="27">
        <f t="shared" si="1618"/>
        <v>0</v>
      </c>
      <c r="L20676" s="27" t="e">
        <f t="shared" si="1614"/>
        <v>#DIV/0!</v>
      </c>
    </row>
    <row r="20677" spans="2:12" x14ac:dyDescent="0.2">
      <c r="B20677">
        <v>20678</v>
      </c>
      <c r="C20677" s="21">
        <v>274950000000000</v>
      </c>
      <c r="D20677" s="21">
        <v>289256333300000</v>
      </c>
      <c r="E20677">
        <v>1</v>
      </c>
      <c r="G20677">
        <f>IF(E20677=0,D20677,0)</f>
        <v>0</v>
      </c>
      <c r="H20677">
        <f t="shared" si="1615"/>
        <v>0</v>
      </c>
      <c r="I20677">
        <f t="shared" si="1616"/>
        <v>0</v>
      </c>
      <c r="J20677" s="23" t="e">
        <f t="shared" si="1617"/>
        <v>#DIV/0!</v>
      </c>
      <c r="K20677" s="27">
        <f t="shared" si="1618"/>
        <v>0</v>
      </c>
      <c r="L20677" s="27" t="e">
        <f t="shared" si="1614"/>
        <v>#DIV/0!</v>
      </c>
    </row>
    <row r="20678" spans="2:12" x14ac:dyDescent="0.2">
      <c r="B20678">
        <v>20679</v>
      </c>
      <c r="C20678" s="21">
        <v>293000000000000</v>
      </c>
      <c r="D20678" s="21">
        <v>298416666700000</v>
      </c>
      <c r="E20678">
        <v>1</v>
      </c>
      <c r="G20678">
        <f>IF(E20678=0,D20678,0)</f>
        <v>0</v>
      </c>
      <c r="H20678">
        <f t="shared" si="1615"/>
        <v>0</v>
      </c>
      <c r="I20678">
        <f t="shared" si="1616"/>
        <v>0</v>
      </c>
      <c r="J20678" s="23" t="e">
        <f t="shared" si="1617"/>
        <v>#DIV/0!</v>
      </c>
      <c r="K20678" s="27">
        <f t="shared" si="1618"/>
        <v>0</v>
      </c>
      <c r="L20678" s="27" t="e">
        <f t="shared" si="1614"/>
        <v>#DIV/0!</v>
      </c>
    </row>
    <row r="20679" spans="2:12" x14ac:dyDescent="0.2">
      <c r="B20679">
        <v>20680</v>
      </c>
      <c r="C20679" s="21">
        <v>795000000000000</v>
      </c>
      <c r="D20679" s="21">
        <v>767500000000000</v>
      </c>
      <c r="E20679">
        <v>1</v>
      </c>
      <c r="G20679">
        <f>IF(E20679=0,D20679,0)</f>
        <v>0</v>
      </c>
      <c r="H20679">
        <f t="shared" si="1615"/>
        <v>0</v>
      </c>
      <c r="I20679">
        <f t="shared" si="1616"/>
        <v>0</v>
      </c>
      <c r="J20679" s="23" t="e">
        <f t="shared" si="1617"/>
        <v>#DIV/0!</v>
      </c>
      <c r="K20679" s="27">
        <f t="shared" si="1618"/>
        <v>0</v>
      </c>
      <c r="L20679" s="27" t="e">
        <f t="shared" si="1614"/>
        <v>#DIV/0!</v>
      </c>
    </row>
    <row r="20680" spans="2:12" x14ac:dyDescent="0.2">
      <c r="B20680">
        <v>20681</v>
      </c>
      <c r="C20680" s="21">
        <v>282900000000000</v>
      </c>
      <c r="D20680" s="21">
        <v>251183833300000</v>
      </c>
      <c r="E20680">
        <v>1</v>
      </c>
      <c r="G20680">
        <f>IF(E20680=0,D20680,0)</f>
        <v>0</v>
      </c>
      <c r="H20680">
        <f t="shared" si="1615"/>
        <v>0</v>
      </c>
      <c r="I20680">
        <f t="shared" si="1616"/>
        <v>0</v>
      </c>
      <c r="J20680" s="23" t="e">
        <f t="shared" si="1617"/>
        <v>#DIV/0!</v>
      </c>
      <c r="K20680" s="27">
        <f t="shared" si="1618"/>
        <v>0</v>
      </c>
      <c r="L20680" s="27" t="e">
        <f t="shared" si="1614"/>
        <v>#DIV/0!</v>
      </c>
    </row>
    <row r="20681" spans="2:12" x14ac:dyDescent="0.2">
      <c r="B20681">
        <v>20682</v>
      </c>
      <c r="C20681" s="21">
        <v>909950000000000</v>
      </c>
      <c r="D20681" s="21">
        <v>993816666700000</v>
      </c>
      <c r="E20681">
        <v>1</v>
      </c>
      <c r="G20681">
        <f>IF(E20681=0,D20681,0)</f>
        <v>0</v>
      </c>
      <c r="H20681">
        <f t="shared" si="1615"/>
        <v>0</v>
      </c>
      <c r="I20681">
        <f t="shared" si="1616"/>
        <v>0</v>
      </c>
      <c r="J20681" s="23" t="e">
        <f t="shared" si="1617"/>
        <v>#DIV/0!</v>
      </c>
      <c r="K20681" s="27">
        <f t="shared" si="1618"/>
        <v>0</v>
      </c>
      <c r="L20681" s="27" t="e">
        <f t="shared" si="1614"/>
        <v>#DIV/0!</v>
      </c>
    </row>
    <row r="20682" spans="2:12" x14ac:dyDescent="0.2">
      <c r="B20682">
        <v>20683</v>
      </c>
      <c r="C20682" s="21">
        <v>922755000000000</v>
      </c>
      <c r="D20682" s="21">
        <v>860810000000000</v>
      </c>
      <c r="E20682">
        <v>1</v>
      </c>
      <c r="G20682">
        <f>IF(E20682=0,D20682,0)</f>
        <v>0</v>
      </c>
      <c r="H20682">
        <f t="shared" si="1615"/>
        <v>0</v>
      </c>
      <c r="I20682">
        <f t="shared" si="1616"/>
        <v>0</v>
      </c>
      <c r="J20682" s="23" t="e">
        <f t="shared" si="1617"/>
        <v>#DIV/0!</v>
      </c>
      <c r="K20682" s="27">
        <f t="shared" si="1618"/>
        <v>0</v>
      </c>
      <c r="L20682" s="27" t="e">
        <f t="shared" si="1614"/>
        <v>#DIV/0!</v>
      </c>
    </row>
    <row r="20683" spans="2:12" x14ac:dyDescent="0.2">
      <c r="B20683">
        <v>20684</v>
      </c>
      <c r="C20683" s="21">
        <v>424000000000000</v>
      </c>
      <c r="D20683" s="21">
        <v>423693333300000</v>
      </c>
      <c r="E20683">
        <v>0</v>
      </c>
      <c r="G20683">
        <f>IF(E20683=0,D20683,0)</f>
        <v>423693333300000</v>
      </c>
      <c r="H20683">
        <f t="shared" si="1615"/>
        <v>424000000000000</v>
      </c>
      <c r="I20683">
        <f t="shared" si="1616"/>
        <v>9.4044464888889993E+22</v>
      </c>
      <c r="J20683" s="23">
        <f t="shared" si="1617"/>
        <v>7.2327051886792457E-4</v>
      </c>
      <c r="K20683" s="27">
        <f t="shared" si="1618"/>
        <v>306666700000</v>
      </c>
      <c r="L20683" s="27" t="str">
        <f t="shared" si="1614"/>
        <v>A</v>
      </c>
    </row>
    <row r="20684" spans="2:12" x14ac:dyDescent="0.2">
      <c r="B20684">
        <v>20685</v>
      </c>
      <c r="C20684" s="21">
        <v>630000000000000</v>
      </c>
      <c r="D20684" s="21">
        <v>809036833300000</v>
      </c>
      <c r="E20684">
        <v>1</v>
      </c>
      <c r="G20684">
        <f>IF(E20684=0,D20684,0)</f>
        <v>0</v>
      </c>
      <c r="H20684">
        <f t="shared" si="1615"/>
        <v>0</v>
      </c>
      <c r="I20684">
        <f t="shared" si="1616"/>
        <v>0</v>
      </c>
      <c r="J20684" s="23" t="e">
        <f t="shared" si="1617"/>
        <v>#DIV/0!</v>
      </c>
      <c r="K20684" s="27">
        <f t="shared" si="1618"/>
        <v>0</v>
      </c>
      <c r="L20684" s="27" t="e">
        <f t="shared" si="1614"/>
        <v>#DIV/0!</v>
      </c>
    </row>
    <row r="20685" spans="2:12" x14ac:dyDescent="0.2">
      <c r="B20685">
        <v>20686</v>
      </c>
      <c r="C20685" s="21">
        <v>810000000000000</v>
      </c>
      <c r="D20685" s="21">
        <v>910221000000000</v>
      </c>
      <c r="E20685">
        <v>0</v>
      </c>
      <c r="G20685">
        <f>IF(E20685=0,D20685,0)</f>
        <v>910221000000000</v>
      </c>
      <c r="H20685">
        <f t="shared" si="1615"/>
        <v>810000000000000</v>
      </c>
      <c r="I20685">
        <f t="shared" si="1616"/>
        <v>1.0044248841000001E+28</v>
      </c>
      <c r="J20685" s="23">
        <f t="shared" si="1617"/>
        <v>-0.12372962962962963</v>
      </c>
      <c r="K20685" s="27">
        <f t="shared" si="1618"/>
        <v>100221000000000</v>
      </c>
      <c r="L20685" s="27" t="str">
        <f t="shared" si="1614"/>
        <v>B</v>
      </c>
    </row>
    <row r="20686" spans="2:12" x14ac:dyDescent="0.2">
      <c r="B20686">
        <v>20687</v>
      </c>
      <c r="C20686" s="21">
        <v>256703000000000</v>
      </c>
      <c r="D20686" s="21">
        <v>337816666700000</v>
      </c>
      <c r="E20686">
        <v>0</v>
      </c>
      <c r="G20686">
        <f>IF(E20686=0,D20686,0)</f>
        <v>337816666700000</v>
      </c>
      <c r="H20686">
        <f t="shared" si="1615"/>
        <v>256703000000000</v>
      </c>
      <c r="I20686">
        <f t="shared" si="1616"/>
        <v>6.5794269255186888E+27</v>
      </c>
      <c r="J20686" s="23">
        <f t="shared" si="1617"/>
        <v>-0.31598254286081578</v>
      </c>
      <c r="K20686" s="27">
        <f t="shared" si="1618"/>
        <v>81113666700000</v>
      </c>
      <c r="L20686" s="27" t="str">
        <f t="shared" si="1614"/>
        <v>B</v>
      </c>
    </row>
    <row r="20687" spans="2:12" x14ac:dyDescent="0.2">
      <c r="B20687">
        <v>20688</v>
      </c>
      <c r="C20687" s="21">
        <v>386380000000000</v>
      </c>
      <c r="D20687" s="21">
        <v>471666666700000</v>
      </c>
      <c r="E20687">
        <v>1</v>
      </c>
      <c r="G20687">
        <f>IF(E20687=0,D20687,0)</f>
        <v>0</v>
      </c>
      <c r="H20687">
        <f t="shared" si="1615"/>
        <v>0</v>
      </c>
      <c r="I20687">
        <f t="shared" si="1616"/>
        <v>0</v>
      </c>
      <c r="J20687" s="23" t="e">
        <f t="shared" si="1617"/>
        <v>#DIV/0!</v>
      </c>
      <c r="K20687" s="27">
        <f t="shared" si="1618"/>
        <v>0</v>
      </c>
      <c r="L20687" s="27" t="e">
        <f t="shared" si="1614"/>
        <v>#DIV/0!</v>
      </c>
    </row>
    <row r="20688" spans="2:12" x14ac:dyDescent="0.2">
      <c r="B20688">
        <v>20689</v>
      </c>
      <c r="C20688" s="21">
        <v>485000000000000</v>
      </c>
      <c r="D20688" s="21">
        <v>380200500000000</v>
      </c>
      <c r="E20688">
        <v>1</v>
      </c>
      <c r="G20688">
        <f>IF(E20688=0,D20688,0)</f>
        <v>0</v>
      </c>
      <c r="H20688">
        <f t="shared" si="1615"/>
        <v>0</v>
      </c>
      <c r="I20688">
        <f t="shared" si="1616"/>
        <v>0</v>
      </c>
      <c r="J20688" s="23" t="e">
        <f t="shared" si="1617"/>
        <v>#DIV/0!</v>
      </c>
      <c r="K20688" s="27">
        <f t="shared" si="1618"/>
        <v>0</v>
      </c>
      <c r="L20688" s="27" t="e">
        <f t="shared" si="1614"/>
        <v>#DIV/0!</v>
      </c>
    </row>
    <row r="20689" spans="2:12" x14ac:dyDescent="0.2">
      <c r="B20689">
        <v>20690</v>
      </c>
      <c r="C20689" s="21">
        <v>275000000000000</v>
      </c>
      <c r="D20689" s="21">
        <v>279287500000000</v>
      </c>
      <c r="E20689">
        <v>1</v>
      </c>
      <c r="G20689">
        <f>IF(E20689=0,D20689,0)</f>
        <v>0</v>
      </c>
      <c r="H20689">
        <f t="shared" si="1615"/>
        <v>0</v>
      </c>
      <c r="I20689">
        <f t="shared" si="1616"/>
        <v>0</v>
      </c>
      <c r="J20689" s="23" t="e">
        <f t="shared" si="1617"/>
        <v>#DIV/0!</v>
      </c>
      <c r="K20689" s="27">
        <f t="shared" si="1618"/>
        <v>0</v>
      </c>
      <c r="L20689" s="27" t="e">
        <f t="shared" ref="L20689:L20752" si="1619">IF(J20689&gt;0,"A","B")</f>
        <v>#DIV/0!</v>
      </c>
    </row>
    <row r="20690" spans="2:12" x14ac:dyDescent="0.2">
      <c r="B20690">
        <v>20691</v>
      </c>
      <c r="C20690" s="21">
        <v>370000000000000</v>
      </c>
      <c r="D20690" s="21">
        <v>333808333300000</v>
      </c>
      <c r="E20690">
        <v>1</v>
      </c>
      <c r="G20690">
        <f>IF(E20690=0,D20690,0)</f>
        <v>0</v>
      </c>
      <c r="H20690">
        <f t="shared" si="1615"/>
        <v>0</v>
      </c>
      <c r="I20690">
        <f t="shared" si="1616"/>
        <v>0</v>
      </c>
      <c r="J20690" s="23" t="e">
        <f t="shared" si="1617"/>
        <v>#DIV/0!</v>
      </c>
      <c r="K20690" s="27">
        <f t="shared" si="1618"/>
        <v>0</v>
      </c>
      <c r="L20690" s="27" t="e">
        <f t="shared" si="1619"/>
        <v>#DIV/0!</v>
      </c>
    </row>
    <row r="20691" spans="2:12" x14ac:dyDescent="0.2">
      <c r="B20691">
        <v>20692</v>
      </c>
      <c r="C20691" s="21">
        <v>499950000000000</v>
      </c>
      <c r="D20691" s="21">
        <v>534833333300000</v>
      </c>
      <c r="E20691">
        <v>1</v>
      </c>
      <c r="G20691">
        <f>IF(E20691=0,D20691,0)</f>
        <v>0</v>
      </c>
      <c r="H20691">
        <f t="shared" si="1615"/>
        <v>0</v>
      </c>
      <c r="I20691">
        <f t="shared" si="1616"/>
        <v>0</v>
      </c>
      <c r="J20691" s="23" t="e">
        <f t="shared" si="1617"/>
        <v>#DIV/0!</v>
      </c>
      <c r="K20691" s="27">
        <f t="shared" si="1618"/>
        <v>0</v>
      </c>
      <c r="L20691" s="27" t="e">
        <f t="shared" si="1619"/>
        <v>#DIV/0!</v>
      </c>
    </row>
    <row r="20692" spans="2:12" x14ac:dyDescent="0.2">
      <c r="B20692">
        <v>20693</v>
      </c>
      <c r="C20692" s="21">
        <v>502000000000000</v>
      </c>
      <c r="D20692" s="21">
        <v>545825000000000</v>
      </c>
      <c r="E20692">
        <v>1</v>
      </c>
      <c r="G20692">
        <f>IF(E20692=0,D20692,0)</f>
        <v>0</v>
      </c>
      <c r="H20692">
        <f t="shared" si="1615"/>
        <v>0</v>
      </c>
      <c r="I20692">
        <f t="shared" si="1616"/>
        <v>0</v>
      </c>
      <c r="J20692" s="23" t="e">
        <f t="shared" si="1617"/>
        <v>#DIV/0!</v>
      </c>
      <c r="K20692" s="27">
        <f t="shared" si="1618"/>
        <v>0</v>
      </c>
      <c r="L20692" s="27" t="e">
        <f t="shared" si="1619"/>
        <v>#DIV/0!</v>
      </c>
    </row>
    <row r="20693" spans="2:12" x14ac:dyDescent="0.2">
      <c r="B20693">
        <v>20694</v>
      </c>
      <c r="C20693" s="21">
        <v>654000000000000</v>
      </c>
      <c r="D20693" s="21">
        <v>506900000000000</v>
      </c>
      <c r="E20693">
        <v>1</v>
      </c>
      <c r="G20693">
        <f>IF(E20693=0,D20693,0)</f>
        <v>0</v>
      </c>
      <c r="H20693">
        <f t="shared" si="1615"/>
        <v>0</v>
      </c>
      <c r="I20693">
        <f t="shared" si="1616"/>
        <v>0</v>
      </c>
      <c r="J20693" s="23" t="e">
        <f t="shared" si="1617"/>
        <v>#DIV/0!</v>
      </c>
      <c r="K20693" s="27">
        <f t="shared" si="1618"/>
        <v>0</v>
      </c>
      <c r="L20693" s="27" t="e">
        <f t="shared" si="1619"/>
        <v>#DIV/0!</v>
      </c>
    </row>
    <row r="20694" spans="2:12" x14ac:dyDescent="0.2">
      <c r="B20694">
        <v>20695</v>
      </c>
      <c r="C20694" s="21">
        <v>575000000000000</v>
      </c>
      <c r="D20694" s="21">
        <v>648741666700000</v>
      </c>
      <c r="E20694">
        <v>1</v>
      </c>
      <c r="G20694">
        <f>IF(E20694=0,D20694,0)</f>
        <v>0</v>
      </c>
      <c r="H20694">
        <f t="shared" si="1615"/>
        <v>0</v>
      </c>
      <c r="I20694">
        <f t="shared" si="1616"/>
        <v>0</v>
      </c>
      <c r="J20694" s="23" t="e">
        <f t="shared" si="1617"/>
        <v>#DIV/0!</v>
      </c>
      <c r="K20694" s="27">
        <f t="shared" si="1618"/>
        <v>0</v>
      </c>
      <c r="L20694" s="27" t="e">
        <f t="shared" si="1619"/>
        <v>#DIV/0!</v>
      </c>
    </row>
    <row r="20695" spans="2:12" x14ac:dyDescent="0.2">
      <c r="B20695">
        <v>20696</v>
      </c>
      <c r="C20695" s="21">
        <v>500000000000000</v>
      </c>
      <c r="D20695" s="21">
        <v>688658333300000</v>
      </c>
      <c r="E20695">
        <v>1</v>
      </c>
      <c r="G20695">
        <f>IF(E20695=0,D20695,0)</f>
        <v>0</v>
      </c>
      <c r="H20695">
        <f t="shared" si="1615"/>
        <v>0</v>
      </c>
      <c r="I20695">
        <f t="shared" si="1616"/>
        <v>0</v>
      </c>
      <c r="J20695" s="23" t="e">
        <f t="shared" si="1617"/>
        <v>#DIV/0!</v>
      </c>
      <c r="K20695" s="27">
        <f t="shared" si="1618"/>
        <v>0</v>
      </c>
      <c r="L20695" s="27" t="e">
        <f t="shared" si="1619"/>
        <v>#DIV/0!</v>
      </c>
    </row>
    <row r="20696" spans="2:12" x14ac:dyDescent="0.2">
      <c r="B20696">
        <v>20697</v>
      </c>
      <c r="C20696" s="21">
        <v>554000000000000</v>
      </c>
      <c r="D20696" s="21">
        <v>582400000000000</v>
      </c>
      <c r="E20696">
        <v>1</v>
      </c>
      <c r="G20696">
        <f>IF(E20696=0,D20696,0)</f>
        <v>0</v>
      </c>
      <c r="H20696">
        <f t="shared" si="1615"/>
        <v>0</v>
      </c>
      <c r="I20696">
        <f t="shared" si="1616"/>
        <v>0</v>
      </c>
      <c r="J20696" s="23" t="e">
        <f t="shared" si="1617"/>
        <v>#DIV/0!</v>
      </c>
      <c r="K20696" s="27">
        <f t="shared" si="1618"/>
        <v>0</v>
      </c>
      <c r="L20696" s="27" t="e">
        <f t="shared" si="1619"/>
        <v>#DIV/0!</v>
      </c>
    </row>
    <row r="20697" spans="2:12" x14ac:dyDescent="0.2">
      <c r="B20697">
        <v>20698</v>
      </c>
      <c r="C20697" s="21">
        <v>360000000000000</v>
      </c>
      <c r="D20697" s="21">
        <v>349916666700000</v>
      </c>
      <c r="E20697">
        <v>1</v>
      </c>
      <c r="G20697">
        <f>IF(E20697=0,D20697,0)</f>
        <v>0</v>
      </c>
      <c r="H20697">
        <f t="shared" si="1615"/>
        <v>0</v>
      </c>
      <c r="I20697">
        <f t="shared" si="1616"/>
        <v>0</v>
      </c>
      <c r="J20697" s="23" t="e">
        <f t="shared" si="1617"/>
        <v>#DIV/0!</v>
      </c>
      <c r="K20697" s="27">
        <f t="shared" si="1618"/>
        <v>0</v>
      </c>
      <c r="L20697" s="27" t="e">
        <f t="shared" si="1619"/>
        <v>#DIV/0!</v>
      </c>
    </row>
    <row r="20698" spans="2:12" x14ac:dyDescent="0.2">
      <c r="B20698">
        <v>20699</v>
      </c>
      <c r="C20698" s="21">
        <v>619990000000000</v>
      </c>
      <c r="D20698" s="21">
        <v>580000000000000</v>
      </c>
      <c r="E20698">
        <v>1</v>
      </c>
      <c r="G20698">
        <f>IF(E20698=0,D20698,0)</f>
        <v>0</v>
      </c>
      <c r="H20698">
        <f t="shared" si="1615"/>
        <v>0</v>
      </c>
      <c r="I20698">
        <f t="shared" si="1616"/>
        <v>0</v>
      </c>
      <c r="J20698" s="23" t="e">
        <f t="shared" si="1617"/>
        <v>#DIV/0!</v>
      </c>
      <c r="K20698" s="27">
        <f t="shared" si="1618"/>
        <v>0</v>
      </c>
      <c r="L20698" s="27" t="e">
        <f t="shared" si="1619"/>
        <v>#DIV/0!</v>
      </c>
    </row>
    <row r="20699" spans="2:12" x14ac:dyDescent="0.2">
      <c r="B20699">
        <v>20700</v>
      </c>
      <c r="C20699" s="21">
        <v>317500000000000</v>
      </c>
      <c r="D20699" s="21">
        <v>323284166700000</v>
      </c>
      <c r="E20699">
        <v>0</v>
      </c>
      <c r="G20699">
        <f>IF(E20699=0,D20699,0)</f>
        <v>323284166700000</v>
      </c>
      <c r="H20699">
        <f t="shared" si="1615"/>
        <v>317500000000000</v>
      </c>
      <c r="I20699">
        <f t="shared" si="1616"/>
        <v>3.3456584413388892E+25</v>
      </c>
      <c r="J20699" s="23">
        <f t="shared" si="1617"/>
        <v>-1.8217847874015747E-2</v>
      </c>
      <c r="K20699" s="27">
        <f t="shared" si="1618"/>
        <v>5784166700000</v>
      </c>
      <c r="L20699" s="27" t="str">
        <f t="shared" si="1619"/>
        <v>B</v>
      </c>
    </row>
    <row r="20700" spans="2:12" x14ac:dyDescent="0.2">
      <c r="B20700">
        <v>20701</v>
      </c>
      <c r="C20700" s="21">
        <v>564950000000000</v>
      </c>
      <c r="D20700" s="21">
        <v>606666666700000</v>
      </c>
      <c r="E20700">
        <v>0</v>
      </c>
      <c r="G20700">
        <f>IF(E20700=0,D20700,0)</f>
        <v>606666666700000</v>
      </c>
      <c r="H20700">
        <f t="shared" si="1615"/>
        <v>564950000000000</v>
      </c>
      <c r="I20700">
        <f t="shared" si="1616"/>
        <v>1.7402802805588889E+27</v>
      </c>
      <c r="J20700" s="23">
        <f t="shared" si="1617"/>
        <v>-7.3841342950703603E-2</v>
      </c>
      <c r="K20700" s="27">
        <f t="shared" si="1618"/>
        <v>41716666700000</v>
      </c>
      <c r="L20700" s="27" t="str">
        <f t="shared" si="1619"/>
        <v>B</v>
      </c>
    </row>
    <row r="20701" spans="2:12" x14ac:dyDescent="0.2">
      <c r="B20701">
        <v>20702</v>
      </c>
      <c r="C20701" s="21">
        <v>545000000000000</v>
      </c>
      <c r="D20701" s="21">
        <v>432183333300000</v>
      </c>
      <c r="E20701">
        <v>1</v>
      </c>
      <c r="G20701">
        <f>IF(E20701=0,D20701,0)</f>
        <v>0</v>
      </c>
      <c r="H20701">
        <f t="shared" si="1615"/>
        <v>0</v>
      </c>
      <c r="I20701">
        <f t="shared" si="1616"/>
        <v>0</v>
      </c>
      <c r="J20701" s="23" t="e">
        <f t="shared" si="1617"/>
        <v>#DIV/0!</v>
      </c>
      <c r="K20701" s="27">
        <f t="shared" si="1618"/>
        <v>0</v>
      </c>
      <c r="L20701" s="27" t="e">
        <f t="shared" si="1619"/>
        <v>#DIV/0!</v>
      </c>
    </row>
    <row r="20702" spans="2:12" x14ac:dyDescent="0.2">
      <c r="B20702">
        <v>20703</v>
      </c>
      <c r="C20702" s="21">
        <v>333700000000000</v>
      </c>
      <c r="D20702" s="21">
        <v>321983333300000</v>
      </c>
      <c r="E20702">
        <v>1</v>
      </c>
      <c r="G20702">
        <f>IF(E20702=0,D20702,0)</f>
        <v>0</v>
      </c>
      <c r="H20702">
        <f t="shared" si="1615"/>
        <v>0</v>
      </c>
      <c r="I20702">
        <f t="shared" si="1616"/>
        <v>0</v>
      </c>
      <c r="J20702" s="23" t="e">
        <f t="shared" si="1617"/>
        <v>#DIV/0!</v>
      </c>
      <c r="K20702" s="27">
        <f t="shared" si="1618"/>
        <v>0</v>
      </c>
      <c r="L20702" s="27" t="e">
        <f t="shared" si="1619"/>
        <v>#DIV/0!</v>
      </c>
    </row>
    <row r="20703" spans="2:12" x14ac:dyDescent="0.2">
      <c r="B20703">
        <v>20704</v>
      </c>
      <c r="C20703" s="21">
        <v>1480000000000000</v>
      </c>
      <c r="D20703" s="21">
        <v>1248741667000000</v>
      </c>
      <c r="E20703">
        <v>0</v>
      </c>
      <c r="G20703">
        <f>IF(E20703=0,D20703,0)</f>
        <v>1248741667000000</v>
      </c>
      <c r="H20703">
        <f t="shared" si="1615"/>
        <v>1480000000000000</v>
      </c>
      <c r="I20703">
        <f t="shared" si="1616"/>
        <v>5.3480416581938893E+28</v>
      </c>
      <c r="J20703" s="23">
        <f t="shared" si="1617"/>
        <v>0.15625563040540541</v>
      </c>
      <c r="K20703" s="27">
        <f t="shared" si="1618"/>
        <v>231258333000000</v>
      </c>
      <c r="L20703" s="27" t="str">
        <f t="shared" si="1619"/>
        <v>A</v>
      </c>
    </row>
    <row r="20704" spans="2:12" x14ac:dyDescent="0.2">
      <c r="B20704">
        <v>20705</v>
      </c>
      <c r="C20704" s="21">
        <v>530000000000000</v>
      </c>
      <c r="D20704" s="21">
        <v>506421666700000</v>
      </c>
      <c r="E20704">
        <v>1</v>
      </c>
      <c r="G20704">
        <f>IF(E20704=0,D20704,0)</f>
        <v>0</v>
      </c>
      <c r="H20704">
        <f t="shared" si="1615"/>
        <v>0</v>
      </c>
      <c r="I20704">
        <f t="shared" si="1616"/>
        <v>0</v>
      </c>
      <c r="J20704" s="23" t="e">
        <f t="shared" si="1617"/>
        <v>#DIV/0!</v>
      </c>
      <c r="K20704" s="27">
        <f t="shared" si="1618"/>
        <v>0</v>
      </c>
      <c r="L20704" s="27" t="e">
        <f t="shared" si="1619"/>
        <v>#DIV/0!</v>
      </c>
    </row>
    <row r="20705" spans="2:12" x14ac:dyDescent="0.2">
      <c r="B20705">
        <v>20706</v>
      </c>
      <c r="C20705" s="21">
        <v>396000000000000</v>
      </c>
      <c r="D20705" s="21">
        <v>353458333300000</v>
      </c>
      <c r="E20705">
        <v>1</v>
      </c>
      <c r="G20705">
        <f>IF(E20705=0,D20705,0)</f>
        <v>0</v>
      </c>
      <c r="H20705">
        <f t="shared" si="1615"/>
        <v>0</v>
      </c>
      <c r="I20705">
        <f t="shared" si="1616"/>
        <v>0</v>
      </c>
      <c r="J20705" s="23" t="e">
        <f t="shared" si="1617"/>
        <v>#DIV/0!</v>
      </c>
      <c r="K20705" s="27">
        <f t="shared" si="1618"/>
        <v>0</v>
      </c>
      <c r="L20705" s="27" t="e">
        <f t="shared" si="1619"/>
        <v>#DIV/0!</v>
      </c>
    </row>
    <row r="20706" spans="2:12" x14ac:dyDescent="0.2">
      <c r="B20706">
        <v>20707</v>
      </c>
      <c r="C20706" s="21">
        <v>305000000000000</v>
      </c>
      <c r="D20706" s="21">
        <v>331758333300000</v>
      </c>
      <c r="E20706">
        <v>1</v>
      </c>
      <c r="G20706">
        <f>IF(E20706=0,D20706,0)</f>
        <v>0</v>
      </c>
      <c r="H20706">
        <f t="shared" si="1615"/>
        <v>0</v>
      </c>
      <c r="I20706">
        <f t="shared" si="1616"/>
        <v>0</v>
      </c>
      <c r="J20706" s="23" t="e">
        <f t="shared" si="1617"/>
        <v>#DIV/0!</v>
      </c>
      <c r="K20706" s="27">
        <f t="shared" si="1618"/>
        <v>0</v>
      </c>
      <c r="L20706" s="27" t="e">
        <f t="shared" si="1619"/>
        <v>#DIV/0!</v>
      </c>
    </row>
    <row r="20707" spans="2:12" x14ac:dyDescent="0.2">
      <c r="B20707">
        <v>20708</v>
      </c>
      <c r="C20707" s="21">
        <v>380000000000000</v>
      </c>
      <c r="D20707" s="21">
        <v>560158333300000</v>
      </c>
      <c r="E20707">
        <v>1</v>
      </c>
      <c r="G20707">
        <f>IF(E20707=0,D20707,0)</f>
        <v>0</v>
      </c>
      <c r="H20707">
        <f t="shared" si="1615"/>
        <v>0</v>
      </c>
      <c r="I20707">
        <f t="shared" si="1616"/>
        <v>0</v>
      </c>
      <c r="J20707" s="23" t="e">
        <f t="shared" si="1617"/>
        <v>#DIV/0!</v>
      </c>
      <c r="K20707" s="27">
        <f t="shared" si="1618"/>
        <v>0</v>
      </c>
      <c r="L20707" s="27" t="e">
        <f t="shared" si="1619"/>
        <v>#DIV/0!</v>
      </c>
    </row>
    <row r="20708" spans="2:12" x14ac:dyDescent="0.2">
      <c r="B20708">
        <v>20709</v>
      </c>
      <c r="C20708" s="21">
        <v>305000000000000</v>
      </c>
      <c r="D20708" s="21">
        <v>251691666700000</v>
      </c>
      <c r="E20708">
        <v>0</v>
      </c>
      <c r="G20708">
        <f>IF(E20708=0,D20708,0)</f>
        <v>251691666700000</v>
      </c>
      <c r="H20708">
        <f t="shared" si="1615"/>
        <v>305000000000000</v>
      </c>
      <c r="I20708">
        <f t="shared" si="1616"/>
        <v>2.8417783992238886E+27</v>
      </c>
      <c r="J20708" s="23">
        <f t="shared" si="1617"/>
        <v>0.17478142065573771</v>
      </c>
      <c r="K20708" s="27">
        <f t="shared" si="1618"/>
        <v>53308333300000</v>
      </c>
      <c r="L20708" s="27" t="str">
        <f t="shared" si="1619"/>
        <v>A</v>
      </c>
    </row>
    <row r="20709" spans="2:12" x14ac:dyDescent="0.2">
      <c r="B20709">
        <v>20710</v>
      </c>
      <c r="C20709" s="21">
        <v>440000000000000</v>
      </c>
      <c r="D20709" s="21">
        <v>474650000000000</v>
      </c>
      <c r="E20709">
        <v>1</v>
      </c>
      <c r="G20709">
        <f>IF(E20709=0,D20709,0)</f>
        <v>0</v>
      </c>
      <c r="H20709">
        <f t="shared" si="1615"/>
        <v>0</v>
      </c>
      <c r="I20709">
        <f t="shared" si="1616"/>
        <v>0</v>
      </c>
      <c r="J20709" s="23" t="e">
        <f t="shared" si="1617"/>
        <v>#DIV/0!</v>
      </c>
      <c r="K20709" s="27">
        <f t="shared" si="1618"/>
        <v>0</v>
      </c>
      <c r="L20709" s="27" t="e">
        <f t="shared" si="1619"/>
        <v>#DIV/0!</v>
      </c>
    </row>
    <row r="20710" spans="2:12" x14ac:dyDescent="0.2">
      <c r="B20710">
        <v>20711</v>
      </c>
      <c r="C20710" s="21">
        <v>459000000000000</v>
      </c>
      <c r="D20710" s="21">
        <v>578658333300000</v>
      </c>
      <c r="E20710">
        <v>0</v>
      </c>
      <c r="G20710">
        <f>IF(E20710=0,D20710,0)</f>
        <v>578658333300000</v>
      </c>
      <c r="H20710">
        <f t="shared" si="1615"/>
        <v>459000000000000</v>
      </c>
      <c r="I20710">
        <f t="shared" si="1616"/>
        <v>1.4318116728133889E+28</v>
      </c>
      <c r="J20710" s="23">
        <f t="shared" si="1617"/>
        <v>-0.26069353660130717</v>
      </c>
      <c r="K20710" s="27">
        <f t="shared" si="1618"/>
        <v>119658333300000</v>
      </c>
      <c r="L20710" s="27" t="str">
        <f t="shared" si="1619"/>
        <v>B</v>
      </c>
    </row>
    <row r="20711" spans="2:12" x14ac:dyDescent="0.2">
      <c r="B20711">
        <v>20712</v>
      </c>
      <c r="C20711" s="21">
        <v>530000000000000</v>
      </c>
      <c r="D20711" s="21">
        <v>617750000000000</v>
      </c>
      <c r="E20711">
        <v>1</v>
      </c>
      <c r="G20711">
        <f>IF(E20711=0,D20711,0)</f>
        <v>0</v>
      </c>
      <c r="H20711">
        <f t="shared" si="1615"/>
        <v>0</v>
      </c>
      <c r="I20711">
        <f t="shared" si="1616"/>
        <v>0</v>
      </c>
      <c r="J20711" s="23" t="e">
        <f t="shared" si="1617"/>
        <v>#DIV/0!</v>
      </c>
      <c r="K20711" s="27">
        <f t="shared" si="1618"/>
        <v>0</v>
      </c>
      <c r="L20711" s="27" t="e">
        <f t="shared" si="1619"/>
        <v>#DIV/0!</v>
      </c>
    </row>
    <row r="20712" spans="2:12" x14ac:dyDescent="0.2">
      <c r="B20712">
        <v>20713</v>
      </c>
      <c r="C20712" s="21">
        <v>600000000000000</v>
      </c>
      <c r="D20712" s="21">
        <v>574133333300000</v>
      </c>
      <c r="E20712">
        <v>0</v>
      </c>
      <c r="G20712">
        <f>IF(E20712=0,D20712,0)</f>
        <v>574133333300000</v>
      </c>
      <c r="H20712">
        <f t="shared" si="1615"/>
        <v>600000000000000</v>
      </c>
      <c r="I20712">
        <f t="shared" si="1616"/>
        <v>6.6908444616888894E+26</v>
      </c>
      <c r="J20712" s="23">
        <f t="shared" si="1617"/>
        <v>4.3111111166666667E-2</v>
      </c>
      <c r="K20712" s="27">
        <f t="shared" si="1618"/>
        <v>25866666700000</v>
      </c>
      <c r="L20712" s="27" t="str">
        <f t="shared" si="1619"/>
        <v>A</v>
      </c>
    </row>
    <row r="20713" spans="2:12" x14ac:dyDescent="0.2">
      <c r="B20713">
        <v>20714</v>
      </c>
      <c r="C20713" s="21">
        <v>515000000000000</v>
      </c>
      <c r="D20713" s="21">
        <v>584625000000000</v>
      </c>
      <c r="E20713">
        <v>1</v>
      </c>
      <c r="G20713">
        <f>IF(E20713=0,D20713,0)</f>
        <v>0</v>
      </c>
      <c r="H20713">
        <f t="shared" si="1615"/>
        <v>0</v>
      </c>
      <c r="I20713">
        <f t="shared" si="1616"/>
        <v>0</v>
      </c>
      <c r="J20713" s="23" t="e">
        <f t="shared" si="1617"/>
        <v>#DIV/0!</v>
      </c>
      <c r="K20713" s="27">
        <f t="shared" si="1618"/>
        <v>0</v>
      </c>
      <c r="L20713" s="27" t="e">
        <f t="shared" si="1619"/>
        <v>#DIV/0!</v>
      </c>
    </row>
    <row r="20714" spans="2:12" x14ac:dyDescent="0.2">
      <c r="B20714">
        <v>20715</v>
      </c>
      <c r="C20714" s="21">
        <v>275000000000000</v>
      </c>
      <c r="D20714" s="21">
        <v>286075000000000</v>
      </c>
      <c r="E20714">
        <v>1</v>
      </c>
      <c r="G20714">
        <f>IF(E20714=0,D20714,0)</f>
        <v>0</v>
      </c>
      <c r="H20714">
        <f t="shared" si="1615"/>
        <v>0</v>
      </c>
      <c r="I20714">
        <f t="shared" si="1616"/>
        <v>0</v>
      </c>
      <c r="J20714" s="23" t="e">
        <f t="shared" si="1617"/>
        <v>#DIV/0!</v>
      </c>
      <c r="K20714" s="27">
        <f t="shared" si="1618"/>
        <v>0</v>
      </c>
      <c r="L20714" s="27" t="e">
        <f t="shared" si="1619"/>
        <v>#DIV/0!</v>
      </c>
    </row>
    <row r="20715" spans="2:12" x14ac:dyDescent="0.2">
      <c r="B20715">
        <v>20716</v>
      </c>
      <c r="C20715" s="21">
        <v>540000000000000</v>
      </c>
      <c r="D20715" s="21">
        <v>594800000000000</v>
      </c>
      <c r="E20715">
        <v>0</v>
      </c>
      <c r="G20715">
        <f>IF(E20715=0,D20715,0)</f>
        <v>594800000000000</v>
      </c>
      <c r="H20715">
        <f t="shared" si="1615"/>
        <v>540000000000000</v>
      </c>
      <c r="I20715">
        <f t="shared" si="1616"/>
        <v>3.0030400000000001E+27</v>
      </c>
      <c r="J20715" s="23">
        <f t="shared" si="1617"/>
        <v>-0.10148148148148148</v>
      </c>
      <c r="K20715" s="27">
        <f t="shared" si="1618"/>
        <v>54800000000000</v>
      </c>
      <c r="L20715" s="27" t="str">
        <f t="shared" si="1619"/>
        <v>B</v>
      </c>
    </row>
    <row r="20716" spans="2:12" x14ac:dyDescent="0.2">
      <c r="B20716">
        <v>20717</v>
      </c>
      <c r="C20716" s="21">
        <v>445000000000000</v>
      </c>
      <c r="D20716" s="21">
        <v>456908333300000</v>
      </c>
      <c r="E20716">
        <v>1</v>
      </c>
      <c r="G20716">
        <f>IF(E20716=0,D20716,0)</f>
        <v>0</v>
      </c>
      <c r="H20716">
        <f t="shared" si="1615"/>
        <v>0</v>
      </c>
      <c r="I20716">
        <f t="shared" si="1616"/>
        <v>0</v>
      </c>
      <c r="J20716" s="23" t="e">
        <f t="shared" si="1617"/>
        <v>#DIV/0!</v>
      </c>
      <c r="K20716" s="27">
        <f t="shared" si="1618"/>
        <v>0</v>
      </c>
      <c r="L20716" s="27" t="e">
        <f t="shared" si="1619"/>
        <v>#DIV/0!</v>
      </c>
    </row>
    <row r="20717" spans="2:12" x14ac:dyDescent="0.2">
      <c r="B20717">
        <v>20718</v>
      </c>
      <c r="C20717" s="21">
        <v>285000000000000</v>
      </c>
      <c r="D20717" s="21">
        <v>319100000000000</v>
      </c>
      <c r="E20717">
        <v>0</v>
      </c>
      <c r="G20717">
        <f>IF(E20717=0,D20717,0)</f>
        <v>319100000000000</v>
      </c>
      <c r="H20717">
        <f t="shared" si="1615"/>
        <v>285000000000000</v>
      </c>
      <c r="I20717">
        <f t="shared" si="1616"/>
        <v>1.1628099999999999E+27</v>
      </c>
      <c r="J20717" s="23">
        <f t="shared" si="1617"/>
        <v>-0.11964912280701755</v>
      </c>
      <c r="K20717" s="27">
        <f t="shared" si="1618"/>
        <v>34100000000000</v>
      </c>
      <c r="L20717" s="27" t="str">
        <f t="shared" si="1619"/>
        <v>B</v>
      </c>
    </row>
    <row r="20718" spans="2:12" x14ac:dyDescent="0.2">
      <c r="B20718">
        <v>20719</v>
      </c>
      <c r="C20718" s="21">
        <v>480000000000000</v>
      </c>
      <c r="D20718" s="21">
        <v>527500000000000</v>
      </c>
      <c r="E20718">
        <v>0</v>
      </c>
      <c r="G20718">
        <f>IF(E20718=0,D20718,0)</f>
        <v>527500000000000</v>
      </c>
      <c r="H20718">
        <f t="shared" si="1615"/>
        <v>480000000000000</v>
      </c>
      <c r="I20718">
        <f t="shared" si="1616"/>
        <v>2.2562499999999999E+27</v>
      </c>
      <c r="J20718" s="23">
        <f t="shared" si="1617"/>
        <v>-9.8958333333333329E-2</v>
      </c>
      <c r="K20718" s="27">
        <f t="shared" si="1618"/>
        <v>47500000000000</v>
      </c>
      <c r="L20718" s="27" t="str">
        <f t="shared" si="1619"/>
        <v>B</v>
      </c>
    </row>
    <row r="20719" spans="2:12" x14ac:dyDescent="0.2">
      <c r="B20719">
        <v>20720</v>
      </c>
      <c r="C20719" s="21">
        <v>440000000000000</v>
      </c>
      <c r="D20719" s="21">
        <v>759250000000000</v>
      </c>
      <c r="E20719">
        <v>1</v>
      </c>
      <c r="G20719">
        <f>IF(E20719=0,D20719,0)</f>
        <v>0</v>
      </c>
      <c r="H20719">
        <f t="shared" si="1615"/>
        <v>0</v>
      </c>
      <c r="I20719">
        <f t="shared" si="1616"/>
        <v>0</v>
      </c>
      <c r="J20719" s="23" t="e">
        <f t="shared" si="1617"/>
        <v>#DIV/0!</v>
      </c>
      <c r="K20719" s="27">
        <f t="shared" si="1618"/>
        <v>0</v>
      </c>
      <c r="L20719" s="27" t="e">
        <f t="shared" si="1619"/>
        <v>#DIV/0!</v>
      </c>
    </row>
    <row r="20720" spans="2:12" x14ac:dyDescent="0.2">
      <c r="B20720">
        <v>20721</v>
      </c>
      <c r="C20720" s="21">
        <v>287450000000000</v>
      </c>
      <c r="D20720" s="21">
        <v>229991666700000</v>
      </c>
      <c r="E20720">
        <v>1</v>
      </c>
      <c r="G20720">
        <f>IF(E20720=0,D20720,0)</f>
        <v>0</v>
      </c>
      <c r="H20720">
        <f t="shared" si="1615"/>
        <v>0</v>
      </c>
      <c r="I20720">
        <f t="shared" si="1616"/>
        <v>0</v>
      </c>
      <c r="J20720" s="23" t="e">
        <f t="shared" si="1617"/>
        <v>#DIV/0!</v>
      </c>
      <c r="K20720" s="27">
        <f t="shared" si="1618"/>
        <v>0</v>
      </c>
      <c r="L20720" s="27" t="e">
        <f t="shared" si="1619"/>
        <v>#DIV/0!</v>
      </c>
    </row>
    <row r="20721" spans="2:12" x14ac:dyDescent="0.2">
      <c r="B20721">
        <v>20722</v>
      </c>
      <c r="C20721" s="21">
        <v>507950000000000</v>
      </c>
      <c r="D20721" s="21">
        <v>513254166700000</v>
      </c>
      <c r="E20721">
        <v>1</v>
      </c>
      <c r="G20721">
        <f>IF(E20721=0,D20721,0)</f>
        <v>0</v>
      </c>
      <c r="H20721">
        <f t="shared" si="1615"/>
        <v>0</v>
      </c>
      <c r="I20721">
        <f t="shared" si="1616"/>
        <v>0</v>
      </c>
      <c r="J20721" s="23" t="e">
        <f t="shared" si="1617"/>
        <v>#DIV/0!</v>
      </c>
      <c r="K20721" s="27">
        <f t="shared" si="1618"/>
        <v>0</v>
      </c>
      <c r="L20721" s="27" t="e">
        <f t="shared" si="1619"/>
        <v>#DIV/0!</v>
      </c>
    </row>
    <row r="20722" spans="2:12" x14ac:dyDescent="0.2">
      <c r="B20722">
        <v>20723</v>
      </c>
      <c r="C20722" s="21">
        <v>750000000000000</v>
      </c>
      <c r="D20722" s="21">
        <v>643741666700000</v>
      </c>
      <c r="E20722">
        <v>1</v>
      </c>
      <c r="G20722">
        <f>IF(E20722=0,D20722,0)</f>
        <v>0</v>
      </c>
      <c r="H20722">
        <f t="shared" si="1615"/>
        <v>0</v>
      </c>
      <c r="I20722">
        <f t="shared" si="1616"/>
        <v>0</v>
      </c>
      <c r="J20722" s="23" t="e">
        <f t="shared" si="1617"/>
        <v>#DIV/0!</v>
      </c>
      <c r="K20722" s="27">
        <f t="shared" si="1618"/>
        <v>0</v>
      </c>
      <c r="L20722" s="27" t="e">
        <f t="shared" si="1619"/>
        <v>#DIV/0!</v>
      </c>
    </row>
    <row r="20723" spans="2:12" x14ac:dyDescent="0.2">
      <c r="B20723">
        <v>20724</v>
      </c>
      <c r="C20723" s="21">
        <v>425000000000000</v>
      </c>
      <c r="D20723" s="21">
        <v>442381000000000</v>
      </c>
      <c r="E20723">
        <v>1</v>
      </c>
      <c r="G20723">
        <f>IF(E20723=0,D20723,0)</f>
        <v>0</v>
      </c>
      <c r="H20723">
        <f t="shared" si="1615"/>
        <v>0</v>
      </c>
      <c r="I20723">
        <f t="shared" si="1616"/>
        <v>0</v>
      </c>
      <c r="J20723" s="23" t="e">
        <f t="shared" si="1617"/>
        <v>#DIV/0!</v>
      </c>
      <c r="K20723" s="27">
        <f t="shared" si="1618"/>
        <v>0</v>
      </c>
      <c r="L20723" s="27" t="e">
        <f t="shared" si="1619"/>
        <v>#DIV/0!</v>
      </c>
    </row>
    <row r="20724" spans="2:12" x14ac:dyDescent="0.2">
      <c r="B20724">
        <v>20725</v>
      </c>
      <c r="C20724" s="21">
        <v>420000000000000</v>
      </c>
      <c r="D20724" s="21">
        <v>452466666700000</v>
      </c>
      <c r="E20724">
        <v>1</v>
      </c>
      <c r="G20724">
        <f>IF(E20724=0,D20724,0)</f>
        <v>0</v>
      </c>
      <c r="H20724">
        <f t="shared" si="1615"/>
        <v>0</v>
      </c>
      <c r="I20724">
        <f t="shared" si="1616"/>
        <v>0</v>
      </c>
      <c r="J20724" s="23" t="e">
        <f t="shared" si="1617"/>
        <v>#DIV/0!</v>
      </c>
      <c r="K20724" s="27">
        <f t="shared" si="1618"/>
        <v>0</v>
      </c>
      <c r="L20724" s="27" t="e">
        <f t="shared" si="1619"/>
        <v>#DIV/0!</v>
      </c>
    </row>
    <row r="20725" spans="2:12" x14ac:dyDescent="0.2">
      <c r="B20725">
        <v>20726</v>
      </c>
      <c r="C20725" s="21">
        <v>394950000000000</v>
      </c>
      <c r="D20725" s="21">
        <v>392825000000000</v>
      </c>
      <c r="E20725">
        <v>1</v>
      </c>
      <c r="G20725">
        <f>IF(E20725=0,D20725,0)</f>
        <v>0</v>
      </c>
      <c r="H20725">
        <f t="shared" si="1615"/>
        <v>0</v>
      </c>
      <c r="I20725">
        <f t="shared" si="1616"/>
        <v>0</v>
      </c>
      <c r="J20725" s="23" t="e">
        <f t="shared" si="1617"/>
        <v>#DIV/0!</v>
      </c>
      <c r="K20725" s="27">
        <f t="shared" si="1618"/>
        <v>0</v>
      </c>
      <c r="L20725" s="27" t="e">
        <f t="shared" si="1619"/>
        <v>#DIV/0!</v>
      </c>
    </row>
    <row r="20726" spans="2:12" x14ac:dyDescent="0.2">
      <c r="B20726">
        <v>20727</v>
      </c>
      <c r="C20726" s="21">
        <v>635000000000000</v>
      </c>
      <c r="D20726" s="21">
        <v>681741666700000</v>
      </c>
      <c r="E20726">
        <v>1</v>
      </c>
      <c r="G20726">
        <f>IF(E20726=0,D20726,0)</f>
        <v>0</v>
      </c>
      <c r="H20726">
        <f t="shared" si="1615"/>
        <v>0</v>
      </c>
      <c r="I20726">
        <f t="shared" si="1616"/>
        <v>0</v>
      </c>
      <c r="J20726" s="23" t="e">
        <f t="shared" si="1617"/>
        <v>#DIV/0!</v>
      </c>
      <c r="K20726" s="27">
        <f t="shared" si="1618"/>
        <v>0</v>
      </c>
      <c r="L20726" s="27" t="e">
        <f t="shared" si="1619"/>
        <v>#DIV/0!</v>
      </c>
    </row>
    <row r="20727" spans="2:12" x14ac:dyDescent="0.2">
      <c r="B20727">
        <v>20728</v>
      </c>
      <c r="C20727" s="21">
        <v>513000000000000</v>
      </c>
      <c r="D20727" s="21">
        <v>369310833300000</v>
      </c>
      <c r="E20727">
        <v>0</v>
      </c>
      <c r="G20727">
        <f>IF(E20727=0,D20727,0)</f>
        <v>369310833300000</v>
      </c>
      <c r="H20727">
        <f t="shared" si="1615"/>
        <v>513000000000000</v>
      </c>
      <c r="I20727">
        <f t="shared" si="1616"/>
        <v>2.0646576626940389E+28</v>
      </c>
      <c r="J20727" s="23">
        <f t="shared" si="1617"/>
        <v>0.28009584152046785</v>
      </c>
      <c r="K20727" s="27">
        <f t="shared" si="1618"/>
        <v>143689166700000</v>
      </c>
      <c r="L20727" s="27" t="str">
        <f t="shared" si="1619"/>
        <v>A</v>
      </c>
    </row>
    <row r="20728" spans="2:12" x14ac:dyDescent="0.2">
      <c r="B20728">
        <v>20729</v>
      </c>
      <c r="C20728" s="21">
        <v>380000000000000</v>
      </c>
      <c r="D20728" s="21">
        <v>364309166700000</v>
      </c>
      <c r="E20728">
        <v>1</v>
      </c>
      <c r="G20728">
        <f>IF(E20728=0,D20728,0)</f>
        <v>0</v>
      </c>
      <c r="H20728">
        <f t="shared" si="1615"/>
        <v>0</v>
      </c>
      <c r="I20728">
        <f t="shared" si="1616"/>
        <v>0</v>
      </c>
      <c r="J20728" s="23" t="e">
        <f t="shared" si="1617"/>
        <v>#DIV/0!</v>
      </c>
      <c r="K20728" s="27">
        <f t="shared" si="1618"/>
        <v>0</v>
      </c>
      <c r="L20728" s="27" t="e">
        <f t="shared" si="1619"/>
        <v>#DIV/0!</v>
      </c>
    </row>
    <row r="20729" spans="2:12" x14ac:dyDescent="0.2">
      <c r="B20729">
        <v>20730</v>
      </c>
      <c r="C20729" s="21">
        <v>1130000000000000</v>
      </c>
      <c r="D20729" s="21">
        <v>1265825000000000</v>
      </c>
      <c r="E20729">
        <v>1</v>
      </c>
      <c r="G20729">
        <f>IF(E20729=0,D20729,0)</f>
        <v>0</v>
      </c>
      <c r="H20729">
        <f t="shared" si="1615"/>
        <v>0</v>
      </c>
      <c r="I20729">
        <f t="shared" si="1616"/>
        <v>0</v>
      </c>
      <c r="J20729" s="23" t="e">
        <f t="shared" si="1617"/>
        <v>#DIV/0!</v>
      </c>
      <c r="K20729" s="27">
        <f t="shared" si="1618"/>
        <v>0</v>
      </c>
      <c r="L20729" s="27" t="e">
        <f t="shared" si="1619"/>
        <v>#DIV/0!</v>
      </c>
    </row>
    <row r="20730" spans="2:12" x14ac:dyDescent="0.2">
      <c r="B20730">
        <v>20731</v>
      </c>
      <c r="C20730" s="21">
        <v>540000000000000</v>
      </c>
      <c r="D20730" s="21">
        <v>626250000000000</v>
      </c>
      <c r="E20730">
        <v>1</v>
      </c>
      <c r="G20730">
        <f>IF(E20730=0,D20730,0)</f>
        <v>0</v>
      </c>
      <c r="H20730">
        <f t="shared" si="1615"/>
        <v>0</v>
      </c>
      <c r="I20730">
        <f t="shared" si="1616"/>
        <v>0</v>
      </c>
      <c r="J20730" s="23" t="e">
        <f t="shared" si="1617"/>
        <v>#DIV/0!</v>
      </c>
      <c r="K20730" s="27">
        <f t="shared" si="1618"/>
        <v>0</v>
      </c>
      <c r="L20730" s="27" t="e">
        <f t="shared" si="1619"/>
        <v>#DIV/0!</v>
      </c>
    </row>
    <row r="20731" spans="2:12" x14ac:dyDescent="0.2">
      <c r="B20731">
        <v>20732</v>
      </c>
      <c r="C20731" s="21">
        <v>352499000000000</v>
      </c>
      <c r="D20731" s="21">
        <v>331758333300000</v>
      </c>
      <c r="E20731">
        <v>1</v>
      </c>
      <c r="G20731">
        <f>IF(E20731=0,D20731,0)</f>
        <v>0</v>
      </c>
      <c r="H20731">
        <f t="shared" si="1615"/>
        <v>0</v>
      </c>
      <c r="I20731">
        <f t="shared" si="1616"/>
        <v>0</v>
      </c>
      <c r="J20731" s="23" t="e">
        <f t="shared" si="1617"/>
        <v>#DIV/0!</v>
      </c>
      <c r="K20731" s="27">
        <f t="shared" si="1618"/>
        <v>0</v>
      </c>
      <c r="L20731" s="27" t="e">
        <f t="shared" si="1619"/>
        <v>#DIV/0!</v>
      </c>
    </row>
    <row r="20732" spans="2:12" x14ac:dyDescent="0.2">
      <c r="B20732">
        <v>20733</v>
      </c>
      <c r="C20732" s="21">
        <v>603000000000000</v>
      </c>
      <c r="D20732" s="21">
        <v>550916666700000</v>
      </c>
      <c r="E20732">
        <v>1</v>
      </c>
      <c r="G20732">
        <f>IF(E20732=0,D20732,0)</f>
        <v>0</v>
      </c>
      <c r="H20732">
        <f t="shared" si="1615"/>
        <v>0</v>
      </c>
      <c r="I20732">
        <f t="shared" si="1616"/>
        <v>0</v>
      </c>
      <c r="J20732" s="23" t="e">
        <f t="shared" si="1617"/>
        <v>#DIV/0!</v>
      </c>
      <c r="K20732" s="27">
        <f t="shared" si="1618"/>
        <v>0</v>
      </c>
      <c r="L20732" s="27" t="e">
        <f t="shared" si="1619"/>
        <v>#DIV/0!</v>
      </c>
    </row>
    <row r="20733" spans="2:12" x14ac:dyDescent="0.2">
      <c r="B20733">
        <v>20734</v>
      </c>
      <c r="C20733" s="21">
        <v>685000000000000</v>
      </c>
      <c r="D20733" s="21">
        <v>519091666700000</v>
      </c>
      <c r="E20733">
        <v>1</v>
      </c>
      <c r="G20733">
        <f>IF(E20733=0,D20733,0)</f>
        <v>0</v>
      </c>
      <c r="H20733">
        <f t="shared" si="1615"/>
        <v>0</v>
      </c>
      <c r="I20733">
        <f t="shared" si="1616"/>
        <v>0</v>
      </c>
      <c r="J20733" s="23" t="e">
        <f t="shared" si="1617"/>
        <v>#DIV/0!</v>
      </c>
      <c r="K20733" s="27">
        <f t="shared" si="1618"/>
        <v>0</v>
      </c>
      <c r="L20733" s="27" t="e">
        <f t="shared" si="1619"/>
        <v>#DIV/0!</v>
      </c>
    </row>
    <row r="20734" spans="2:12" x14ac:dyDescent="0.2">
      <c r="B20734">
        <v>20735</v>
      </c>
      <c r="C20734" s="21">
        <v>330675000000000</v>
      </c>
      <c r="D20734" s="21">
        <v>381833333300000</v>
      </c>
      <c r="E20734">
        <v>1</v>
      </c>
      <c r="G20734">
        <f>IF(E20734=0,D20734,0)</f>
        <v>0</v>
      </c>
      <c r="H20734">
        <f t="shared" si="1615"/>
        <v>0</v>
      </c>
      <c r="I20734">
        <f t="shared" si="1616"/>
        <v>0</v>
      </c>
      <c r="J20734" s="23" t="e">
        <f t="shared" si="1617"/>
        <v>#DIV/0!</v>
      </c>
      <c r="K20734" s="27">
        <f t="shared" si="1618"/>
        <v>0</v>
      </c>
      <c r="L20734" s="27" t="e">
        <f t="shared" si="1619"/>
        <v>#DIV/0!</v>
      </c>
    </row>
    <row r="20735" spans="2:12" x14ac:dyDescent="0.2">
      <c r="B20735">
        <v>20736</v>
      </c>
      <c r="C20735" s="21">
        <v>275000000000000</v>
      </c>
      <c r="D20735" s="21">
        <v>289125000000000</v>
      </c>
      <c r="E20735">
        <v>1</v>
      </c>
      <c r="G20735">
        <f>IF(E20735=0,D20735,0)</f>
        <v>0</v>
      </c>
      <c r="H20735">
        <f t="shared" si="1615"/>
        <v>0</v>
      </c>
      <c r="I20735">
        <f t="shared" si="1616"/>
        <v>0</v>
      </c>
      <c r="J20735" s="23" t="e">
        <f t="shared" si="1617"/>
        <v>#DIV/0!</v>
      </c>
      <c r="K20735" s="27">
        <f t="shared" si="1618"/>
        <v>0</v>
      </c>
      <c r="L20735" s="27" t="e">
        <f t="shared" si="1619"/>
        <v>#DIV/0!</v>
      </c>
    </row>
    <row r="20736" spans="2:12" x14ac:dyDescent="0.2">
      <c r="B20736">
        <v>20737</v>
      </c>
      <c r="C20736" s="21">
        <v>259950000000000</v>
      </c>
      <c r="D20736" s="21">
        <v>272416666700000</v>
      </c>
      <c r="E20736">
        <v>1</v>
      </c>
      <c r="G20736">
        <f>IF(E20736=0,D20736,0)</f>
        <v>0</v>
      </c>
      <c r="H20736">
        <f t="shared" si="1615"/>
        <v>0</v>
      </c>
      <c r="I20736">
        <f t="shared" si="1616"/>
        <v>0</v>
      </c>
      <c r="J20736" s="23" t="e">
        <f t="shared" si="1617"/>
        <v>#DIV/0!</v>
      </c>
      <c r="K20736" s="27">
        <f t="shared" si="1618"/>
        <v>0</v>
      </c>
      <c r="L20736" s="27" t="e">
        <f t="shared" si="1619"/>
        <v>#DIV/0!</v>
      </c>
    </row>
    <row r="20737" spans="2:12" x14ac:dyDescent="0.2">
      <c r="B20737">
        <v>20738</v>
      </c>
      <c r="C20737" s="21">
        <v>441000000000000</v>
      </c>
      <c r="D20737" s="21">
        <v>319833333300000</v>
      </c>
      <c r="E20737">
        <v>0</v>
      </c>
      <c r="G20737">
        <f>IF(E20737=0,D20737,0)</f>
        <v>319833333300000</v>
      </c>
      <c r="H20737">
        <f t="shared" si="1615"/>
        <v>441000000000000</v>
      </c>
      <c r="I20737">
        <f t="shared" si="1616"/>
        <v>1.4681361119188888E+28</v>
      </c>
      <c r="J20737" s="23">
        <f t="shared" si="1617"/>
        <v>0.27475434625850342</v>
      </c>
      <c r="K20737" s="27">
        <f t="shared" si="1618"/>
        <v>121166666700000</v>
      </c>
      <c r="L20737" s="27" t="str">
        <f t="shared" si="1619"/>
        <v>A</v>
      </c>
    </row>
    <row r="20738" spans="2:12" x14ac:dyDescent="0.2">
      <c r="B20738">
        <v>20739</v>
      </c>
      <c r="C20738" s="21">
        <v>1135000000000000</v>
      </c>
      <c r="D20738" s="21">
        <v>1805833333000000</v>
      </c>
      <c r="E20738">
        <v>0</v>
      </c>
      <c r="G20738">
        <f>IF(E20738=0,D20738,0)</f>
        <v>1805833333000000</v>
      </c>
      <c r="H20738">
        <f t="shared" si="1615"/>
        <v>1135000000000000</v>
      </c>
      <c r="I20738">
        <f t="shared" si="1616"/>
        <v>4.5001736066388888E+29</v>
      </c>
      <c r="J20738" s="23">
        <f t="shared" si="1617"/>
        <v>-0.59104258414096922</v>
      </c>
      <c r="K20738" s="27">
        <f t="shared" si="1618"/>
        <v>670833333000000</v>
      </c>
      <c r="L20738" s="27" t="str">
        <f t="shared" si="1619"/>
        <v>B</v>
      </c>
    </row>
    <row r="20739" spans="2:12" x14ac:dyDescent="0.2">
      <c r="B20739">
        <v>20740</v>
      </c>
      <c r="C20739" s="21">
        <v>590000000000000</v>
      </c>
      <c r="D20739" s="21">
        <v>571325000000000</v>
      </c>
      <c r="E20739">
        <v>0</v>
      </c>
      <c r="G20739">
        <f>IF(E20739=0,D20739,0)</f>
        <v>571325000000000</v>
      </c>
      <c r="H20739">
        <f t="shared" ref="H20739:H20802" si="1620">IF(E20739=0,C20739,0)</f>
        <v>590000000000000</v>
      </c>
      <c r="I20739">
        <f t="shared" ref="I20739:I20802" si="1621">(G20739-H20739)^2</f>
        <v>3.4875562499999999E+26</v>
      </c>
      <c r="J20739" s="23">
        <f t="shared" ref="J20739:J20802" si="1622">(H20739-G20739)/H20739</f>
        <v>3.1652542372881357E-2</v>
      </c>
      <c r="K20739" s="27">
        <f t="shared" ref="K20739:K20802" si="1623">ABS(H20739-G20739)</f>
        <v>18675000000000</v>
      </c>
      <c r="L20739" s="27" t="str">
        <f t="shared" si="1619"/>
        <v>A</v>
      </c>
    </row>
    <row r="20740" spans="2:12" x14ac:dyDescent="0.2">
      <c r="B20740">
        <v>20741</v>
      </c>
      <c r="C20740" s="21">
        <v>497000000000000</v>
      </c>
      <c r="D20740" s="21">
        <v>515183333300000</v>
      </c>
      <c r="E20740">
        <v>0</v>
      </c>
      <c r="G20740">
        <f>IF(E20740=0,D20740,0)</f>
        <v>515183333300000</v>
      </c>
      <c r="H20740">
        <f t="shared" si="1620"/>
        <v>497000000000000</v>
      </c>
      <c r="I20740">
        <f t="shared" si="1621"/>
        <v>3.3063360989888887E+26</v>
      </c>
      <c r="J20740" s="23">
        <f t="shared" si="1622"/>
        <v>-3.6586183702213282E-2</v>
      </c>
      <c r="K20740" s="27">
        <f t="shared" si="1623"/>
        <v>18183333300000</v>
      </c>
      <c r="L20740" s="27" t="str">
        <f t="shared" si="1619"/>
        <v>B</v>
      </c>
    </row>
    <row r="20741" spans="2:12" x14ac:dyDescent="0.2">
      <c r="B20741">
        <v>20742</v>
      </c>
      <c r="C20741" s="21">
        <v>345500000000000</v>
      </c>
      <c r="D20741" s="21">
        <v>277483333300000</v>
      </c>
      <c r="E20741">
        <v>1</v>
      </c>
      <c r="G20741">
        <f>IF(E20741=0,D20741,0)</f>
        <v>0</v>
      </c>
      <c r="H20741">
        <f t="shared" si="1620"/>
        <v>0</v>
      </c>
      <c r="I20741">
        <f t="shared" si="1621"/>
        <v>0</v>
      </c>
      <c r="J20741" s="23" t="e">
        <f t="shared" si="1622"/>
        <v>#DIV/0!</v>
      </c>
      <c r="K20741" s="27">
        <f t="shared" si="1623"/>
        <v>0</v>
      </c>
      <c r="L20741" s="27" t="e">
        <f t="shared" si="1619"/>
        <v>#DIV/0!</v>
      </c>
    </row>
    <row r="20742" spans="2:12" x14ac:dyDescent="0.2">
      <c r="B20742">
        <v>20743</v>
      </c>
      <c r="C20742" s="21">
        <v>562500000000000</v>
      </c>
      <c r="D20742" s="21">
        <v>596500000000000</v>
      </c>
      <c r="E20742">
        <v>1</v>
      </c>
      <c r="G20742">
        <f>IF(E20742=0,D20742,0)</f>
        <v>0</v>
      </c>
      <c r="H20742">
        <f t="shared" si="1620"/>
        <v>0</v>
      </c>
      <c r="I20742">
        <f t="shared" si="1621"/>
        <v>0</v>
      </c>
      <c r="J20742" s="23" t="e">
        <f t="shared" si="1622"/>
        <v>#DIV/0!</v>
      </c>
      <c r="K20742" s="27">
        <f t="shared" si="1623"/>
        <v>0</v>
      </c>
      <c r="L20742" s="27" t="e">
        <f t="shared" si="1619"/>
        <v>#DIV/0!</v>
      </c>
    </row>
    <row r="20743" spans="2:12" x14ac:dyDescent="0.2">
      <c r="B20743">
        <v>20744</v>
      </c>
      <c r="C20743" s="21">
        <v>355000000000000</v>
      </c>
      <c r="D20743" s="21">
        <v>378083166700000</v>
      </c>
      <c r="E20743">
        <v>0</v>
      </c>
      <c r="G20743">
        <f>IF(E20743=0,D20743,0)</f>
        <v>378083166700000</v>
      </c>
      <c r="H20743">
        <f t="shared" si="1620"/>
        <v>355000000000000</v>
      </c>
      <c r="I20743">
        <f t="shared" si="1621"/>
        <v>5.328325848999889E+26</v>
      </c>
      <c r="J20743" s="23">
        <f t="shared" si="1622"/>
        <v>-6.5023004788732394E-2</v>
      </c>
      <c r="K20743" s="27">
        <f t="shared" si="1623"/>
        <v>23083166700000</v>
      </c>
      <c r="L20743" s="27" t="str">
        <f t="shared" si="1619"/>
        <v>B</v>
      </c>
    </row>
    <row r="20744" spans="2:12" x14ac:dyDescent="0.2">
      <c r="B20744">
        <v>20745</v>
      </c>
      <c r="C20744" s="21">
        <v>345000000000000</v>
      </c>
      <c r="D20744" s="21">
        <v>298333333300000</v>
      </c>
      <c r="E20744">
        <v>0</v>
      </c>
      <c r="G20744">
        <f>IF(E20744=0,D20744,0)</f>
        <v>298333333300000</v>
      </c>
      <c r="H20744">
        <f t="shared" si="1620"/>
        <v>345000000000000</v>
      </c>
      <c r="I20744">
        <f t="shared" si="1621"/>
        <v>2.1777777808888889E+27</v>
      </c>
      <c r="J20744" s="23">
        <f t="shared" si="1622"/>
        <v>0.13526570057971016</v>
      </c>
      <c r="K20744" s="27">
        <f t="shared" si="1623"/>
        <v>46666666700000</v>
      </c>
      <c r="L20744" s="27" t="str">
        <f t="shared" si="1619"/>
        <v>A</v>
      </c>
    </row>
    <row r="20745" spans="2:12" x14ac:dyDescent="0.2">
      <c r="B20745">
        <v>20746</v>
      </c>
      <c r="C20745" s="21">
        <v>478000000000000</v>
      </c>
      <c r="D20745" s="21">
        <v>646916666700000</v>
      </c>
      <c r="E20745">
        <v>1</v>
      </c>
      <c r="G20745">
        <f>IF(E20745=0,D20745,0)</f>
        <v>0</v>
      </c>
      <c r="H20745">
        <f t="shared" si="1620"/>
        <v>0</v>
      </c>
      <c r="I20745">
        <f t="shared" si="1621"/>
        <v>0</v>
      </c>
      <c r="J20745" s="23" t="e">
        <f t="shared" si="1622"/>
        <v>#DIV/0!</v>
      </c>
      <c r="K20745" s="27">
        <f t="shared" si="1623"/>
        <v>0</v>
      </c>
      <c r="L20745" s="27" t="e">
        <f t="shared" si="1619"/>
        <v>#DIV/0!</v>
      </c>
    </row>
    <row r="20746" spans="2:12" x14ac:dyDescent="0.2">
      <c r="B20746">
        <v>20747</v>
      </c>
      <c r="C20746" s="21">
        <v>391500000000000</v>
      </c>
      <c r="D20746" s="21">
        <v>381667500000000</v>
      </c>
      <c r="E20746">
        <v>1</v>
      </c>
      <c r="G20746">
        <f>IF(E20746=0,D20746,0)</f>
        <v>0</v>
      </c>
      <c r="H20746">
        <f t="shared" si="1620"/>
        <v>0</v>
      </c>
      <c r="I20746">
        <f t="shared" si="1621"/>
        <v>0</v>
      </c>
      <c r="J20746" s="23" t="e">
        <f t="shared" si="1622"/>
        <v>#DIV/0!</v>
      </c>
      <c r="K20746" s="27">
        <f t="shared" si="1623"/>
        <v>0</v>
      </c>
      <c r="L20746" s="27" t="e">
        <f t="shared" si="1619"/>
        <v>#DIV/0!</v>
      </c>
    </row>
    <row r="20747" spans="2:12" x14ac:dyDescent="0.2">
      <c r="B20747">
        <v>20748</v>
      </c>
      <c r="C20747" s="21">
        <v>265000000000000</v>
      </c>
      <c r="D20747" s="21">
        <v>372750000000000</v>
      </c>
      <c r="E20747">
        <v>1</v>
      </c>
      <c r="G20747">
        <f>IF(E20747=0,D20747,0)</f>
        <v>0</v>
      </c>
      <c r="H20747">
        <f t="shared" si="1620"/>
        <v>0</v>
      </c>
      <c r="I20747">
        <f t="shared" si="1621"/>
        <v>0</v>
      </c>
      <c r="J20747" s="23" t="e">
        <f t="shared" si="1622"/>
        <v>#DIV/0!</v>
      </c>
      <c r="K20747" s="27">
        <f t="shared" si="1623"/>
        <v>0</v>
      </c>
      <c r="L20747" s="27" t="e">
        <f t="shared" si="1619"/>
        <v>#DIV/0!</v>
      </c>
    </row>
    <row r="20748" spans="2:12" x14ac:dyDescent="0.2">
      <c r="B20748">
        <v>20749</v>
      </c>
      <c r="C20748" s="21">
        <v>395000000000000</v>
      </c>
      <c r="D20748" s="21">
        <v>455000000000000</v>
      </c>
      <c r="E20748">
        <v>1</v>
      </c>
      <c r="G20748">
        <f>IF(E20748=0,D20748,0)</f>
        <v>0</v>
      </c>
      <c r="H20748">
        <f t="shared" si="1620"/>
        <v>0</v>
      </c>
      <c r="I20748">
        <f t="shared" si="1621"/>
        <v>0</v>
      </c>
      <c r="J20748" s="23" t="e">
        <f t="shared" si="1622"/>
        <v>#DIV/0!</v>
      </c>
      <c r="K20748" s="27">
        <f t="shared" si="1623"/>
        <v>0</v>
      </c>
      <c r="L20748" s="27" t="e">
        <f t="shared" si="1619"/>
        <v>#DIV/0!</v>
      </c>
    </row>
    <row r="20749" spans="2:12" x14ac:dyDescent="0.2">
      <c r="B20749">
        <v>20750</v>
      </c>
      <c r="C20749" s="21">
        <v>286308000000000</v>
      </c>
      <c r="D20749" s="21">
        <v>300750000000000</v>
      </c>
      <c r="E20749">
        <v>1</v>
      </c>
      <c r="G20749">
        <f>IF(E20749=0,D20749,0)</f>
        <v>0</v>
      </c>
      <c r="H20749">
        <f t="shared" si="1620"/>
        <v>0</v>
      </c>
      <c r="I20749">
        <f t="shared" si="1621"/>
        <v>0</v>
      </c>
      <c r="J20749" s="23" t="e">
        <f t="shared" si="1622"/>
        <v>#DIV/0!</v>
      </c>
      <c r="K20749" s="27">
        <f t="shared" si="1623"/>
        <v>0</v>
      </c>
      <c r="L20749" s="27" t="e">
        <f t="shared" si="1619"/>
        <v>#DIV/0!</v>
      </c>
    </row>
    <row r="20750" spans="2:12" x14ac:dyDescent="0.2">
      <c r="B20750">
        <v>20751</v>
      </c>
      <c r="C20750" s="21">
        <v>370000000000000</v>
      </c>
      <c r="D20750" s="21">
        <v>273291666700000</v>
      </c>
      <c r="E20750">
        <v>1</v>
      </c>
      <c r="G20750">
        <f>IF(E20750=0,D20750,0)</f>
        <v>0</v>
      </c>
      <c r="H20750">
        <f t="shared" si="1620"/>
        <v>0</v>
      </c>
      <c r="I20750">
        <f t="shared" si="1621"/>
        <v>0</v>
      </c>
      <c r="J20750" s="23" t="e">
        <f t="shared" si="1622"/>
        <v>#DIV/0!</v>
      </c>
      <c r="K20750" s="27">
        <f t="shared" si="1623"/>
        <v>0</v>
      </c>
      <c r="L20750" s="27" t="e">
        <f t="shared" si="1619"/>
        <v>#DIV/0!</v>
      </c>
    </row>
    <row r="20751" spans="2:12" x14ac:dyDescent="0.2">
      <c r="B20751">
        <v>20752</v>
      </c>
      <c r="C20751" s="21">
        <v>1079000000000000</v>
      </c>
      <c r="D20751" s="21">
        <v>990417333300000</v>
      </c>
      <c r="E20751">
        <v>1</v>
      </c>
      <c r="G20751">
        <f>IF(E20751=0,D20751,0)</f>
        <v>0</v>
      </c>
      <c r="H20751">
        <f t="shared" si="1620"/>
        <v>0</v>
      </c>
      <c r="I20751">
        <f t="shared" si="1621"/>
        <v>0</v>
      </c>
      <c r="J20751" s="23" t="e">
        <f t="shared" si="1622"/>
        <v>#DIV/0!</v>
      </c>
      <c r="K20751" s="27">
        <f t="shared" si="1623"/>
        <v>0</v>
      </c>
      <c r="L20751" s="27" t="e">
        <f t="shared" si="1619"/>
        <v>#DIV/0!</v>
      </c>
    </row>
    <row r="20752" spans="2:12" x14ac:dyDescent="0.2">
      <c r="B20752">
        <v>20753</v>
      </c>
      <c r="C20752" s="21">
        <v>298900000000000</v>
      </c>
      <c r="D20752" s="21">
        <v>278833333300000</v>
      </c>
      <c r="E20752">
        <v>0</v>
      </c>
      <c r="G20752">
        <f>IF(E20752=0,D20752,0)</f>
        <v>278833333300000</v>
      </c>
      <c r="H20752">
        <f t="shared" si="1620"/>
        <v>298900000000000</v>
      </c>
      <c r="I20752">
        <f t="shared" si="1621"/>
        <v>4.0267111244888887E+26</v>
      </c>
      <c r="J20752" s="23">
        <f t="shared" si="1622"/>
        <v>6.7135050853128139E-2</v>
      </c>
      <c r="K20752" s="27">
        <f t="shared" si="1623"/>
        <v>20066666700000</v>
      </c>
      <c r="L20752" s="27" t="str">
        <f t="shared" si="1619"/>
        <v>A</v>
      </c>
    </row>
    <row r="20753" spans="2:12" x14ac:dyDescent="0.2">
      <c r="B20753">
        <v>20754</v>
      </c>
      <c r="C20753" s="21">
        <v>775000000000000</v>
      </c>
      <c r="D20753" s="21">
        <v>704491666700000</v>
      </c>
      <c r="E20753">
        <v>1</v>
      </c>
      <c r="G20753">
        <f>IF(E20753=0,D20753,0)</f>
        <v>0</v>
      </c>
      <c r="H20753">
        <f t="shared" si="1620"/>
        <v>0</v>
      </c>
      <c r="I20753">
        <f t="shared" si="1621"/>
        <v>0</v>
      </c>
      <c r="J20753" s="23" t="e">
        <f t="shared" si="1622"/>
        <v>#DIV/0!</v>
      </c>
      <c r="K20753" s="27">
        <f t="shared" si="1623"/>
        <v>0</v>
      </c>
      <c r="L20753" s="27" t="e">
        <f t="shared" ref="L20753:L20816" si="1624">IF(J20753&gt;0,"A","B")</f>
        <v>#DIV/0!</v>
      </c>
    </row>
    <row r="20754" spans="2:12" x14ac:dyDescent="0.2">
      <c r="B20754">
        <v>20755</v>
      </c>
      <c r="C20754" s="21">
        <v>790000000000000</v>
      </c>
      <c r="D20754" s="21">
        <v>809166666700000</v>
      </c>
      <c r="E20754">
        <v>1</v>
      </c>
      <c r="G20754">
        <f>IF(E20754=0,D20754,0)</f>
        <v>0</v>
      </c>
      <c r="H20754">
        <f t="shared" si="1620"/>
        <v>0</v>
      </c>
      <c r="I20754">
        <f t="shared" si="1621"/>
        <v>0</v>
      </c>
      <c r="J20754" s="23" t="e">
        <f t="shared" si="1622"/>
        <v>#DIV/0!</v>
      </c>
      <c r="K20754" s="27">
        <f t="shared" si="1623"/>
        <v>0</v>
      </c>
      <c r="L20754" s="27" t="e">
        <f t="shared" si="1624"/>
        <v>#DIV/0!</v>
      </c>
    </row>
    <row r="20755" spans="2:12" x14ac:dyDescent="0.2">
      <c r="B20755">
        <v>20756</v>
      </c>
      <c r="C20755" s="21">
        <v>1050000000000000</v>
      </c>
      <c r="D20755" s="21">
        <v>1019833333000000</v>
      </c>
      <c r="E20755">
        <v>1</v>
      </c>
      <c r="G20755">
        <f>IF(E20755=0,D20755,0)</f>
        <v>0</v>
      </c>
      <c r="H20755">
        <f t="shared" si="1620"/>
        <v>0</v>
      </c>
      <c r="I20755">
        <f t="shared" si="1621"/>
        <v>0</v>
      </c>
      <c r="J20755" s="23" t="e">
        <f t="shared" si="1622"/>
        <v>#DIV/0!</v>
      </c>
      <c r="K20755" s="27">
        <f t="shared" si="1623"/>
        <v>0</v>
      </c>
      <c r="L20755" s="27" t="e">
        <f t="shared" si="1624"/>
        <v>#DIV/0!</v>
      </c>
    </row>
    <row r="20756" spans="2:12" x14ac:dyDescent="0.2">
      <c r="B20756">
        <v>20757</v>
      </c>
      <c r="C20756" s="21">
        <v>249000000000000</v>
      </c>
      <c r="D20756" s="21">
        <v>308658333300000</v>
      </c>
      <c r="E20756">
        <v>0</v>
      </c>
      <c r="G20756">
        <f>IF(E20756=0,D20756,0)</f>
        <v>308658333300000</v>
      </c>
      <c r="H20756">
        <f t="shared" si="1620"/>
        <v>249000000000000</v>
      </c>
      <c r="I20756">
        <f t="shared" si="1621"/>
        <v>3.5591167321338887E+27</v>
      </c>
      <c r="J20756" s="23">
        <f t="shared" si="1622"/>
        <v>-0.23959169999999999</v>
      </c>
      <c r="K20756" s="27">
        <f t="shared" si="1623"/>
        <v>59658333300000</v>
      </c>
      <c r="L20756" s="27" t="str">
        <f t="shared" si="1624"/>
        <v>B</v>
      </c>
    </row>
    <row r="20757" spans="2:12" x14ac:dyDescent="0.2">
      <c r="B20757">
        <v>20758</v>
      </c>
      <c r="C20757" s="21">
        <v>348000000000000</v>
      </c>
      <c r="D20757" s="21">
        <v>358241666700000</v>
      </c>
      <c r="E20757">
        <v>0</v>
      </c>
      <c r="G20757">
        <f>IF(E20757=0,D20757,0)</f>
        <v>358241666700000</v>
      </c>
      <c r="H20757">
        <f t="shared" si="1620"/>
        <v>348000000000000</v>
      </c>
      <c r="I20757">
        <f t="shared" si="1621"/>
        <v>1.0489173679388888E+26</v>
      </c>
      <c r="J20757" s="23">
        <f t="shared" si="1622"/>
        <v>-2.943007672413793E-2</v>
      </c>
      <c r="K20757" s="27">
        <f t="shared" si="1623"/>
        <v>10241666700000</v>
      </c>
      <c r="L20757" s="27" t="str">
        <f t="shared" si="1624"/>
        <v>B</v>
      </c>
    </row>
    <row r="20758" spans="2:12" x14ac:dyDescent="0.2">
      <c r="B20758">
        <v>20759</v>
      </c>
      <c r="C20758" s="21">
        <v>358000000000000</v>
      </c>
      <c r="D20758" s="21">
        <v>372265000000000</v>
      </c>
      <c r="E20758">
        <v>1</v>
      </c>
      <c r="G20758">
        <f>IF(E20758=0,D20758,0)</f>
        <v>0</v>
      </c>
      <c r="H20758">
        <f t="shared" si="1620"/>
        <v>0</v>
      </c>
      <c r="I20758">
        <f t="shared" si="1621"/>
        <v>0</v>
      </c>
      <c r="J20758" s="23" t="e">
        <f t="shared" si="1622"/>
        <v>#DIV/0!</v>
      </c>
      <c r="K20758" s="27">
        <f t="shared" si="1623"/>
        <v>0</v>
      </c>
      <c r="L20758" s="27" t="e">
        <f t="shared" si="1624"/>
        <v>#DIV/0!</v>
      </c>
    </row>
    <row r="20759" spans="2:12" x14ac:dyDescent="0.2">
      <c r="B20759">
        <v>20760</v>
      </c>
      <c r="C20759" s="21">
        <v>260000000000000</v>
      </c>
      <c r="D20759" s="21">
        <v>299066666700000</v>
      </c>
      <c r="E20759">
        <v>0</v>
      </c>
      <c r="G20759">
        <f>IF(E20759=0,D20759,0)</f>
        <v>299066666700000</v>
      </c>
      <c r="H20759">
        <f t="shared" si="1620"/>
        <v>260000000000000</v>
      </c>
      <c r="I20759">
        <f t="shared" si="1621"/>
        <v>1.5262044470488888E+27</v>
      </c>
      <c r="J20759" s="23">
        <f t="shared" si="1622"/>
        <v>-0.15025641038461537</v>
      </c>
      <c r="K20759" s="27">
        <f t="shared" si="1623"/>
        <v>39066666700000</v>
      </c>
      <c r="L20759" s="27" t="str">
        <f t="shared" si="1624"/>
        <v>B</v>
      </c>
    </row>
    <row r="20760" spans="2:12" x14ac:dyDescent="0.2">
      <c r="B20760">
        <v>20761</v>
      </c>
      <c r="C20760" s="21">
        <v>765000000000000</v>
      </c>
      <c r="D20760" s="21">
        <v>834241666700000</v>
      </c>
      <c r="E20760">
        <v>1</v>
      </c>
      <c r="G20760">
        <f>IF(E20760=0,D20760,0)</f>
        <v>0</v>
      </c>
      <c r="H20760">
        <f t="shared" si="1620"/>
        <v>0</v>
      </c>
      <c r="I20760">
        <f t="shared" si="1621"/>
        <v>0</v>
      </c>
      <c r="J20760" s="23" t="e">
        <f t="shared" si="1622"/>
        <v>#DIV/0!</v>
      </c>
      <c r="K20760" s="27">
        <f t="shared" si="1623"/>
        <v>0</v>
      </c>
      <c r="L20760" s="27" t="e">
        <f t="shared" si="1624"/>
        <v>#DIV/0!</v>
      </c>
    </row>
    <row r="20761" spans="2:12" x14ac:dyDescent="0.2">
      <c r="B20761">
        <v>20762</v>
      </c>
      <c r="C20761" s="21">
        <v>739000000000000</v>
      </c>
      <c r="D20761" s="21">
        <v>776130166700000</v>
      </c>
      <c r="E20761">
        <v>1</v>
      </c>
      <c r="G20761">
        <f>IF(E20761=0,D20761,0)</f>
        <v>0</v>
      </c>
      <c r="H20761">
        <f t="shared" si="1620"/>
        <v>0</v>
      </c>
      <c r="I20761">
        <f t="shared" si="1621"/>
        <v>0</v>
      </c>
      <c r="J20761" s="23" t="e">
        <f t="shared" si="1622"/>
        <v>#DIV/0!</v>
      </c>
      <c r="K20761" s="27">
        <f t="shared" si="1623"/>
        <v>0</v>
      </c>
      <c r="L20761" s="27" t="e">
        <f t="shared" si="1624"/>
        <v>#DIV/0!</v>
      </c>
    </row>
    <row r="20762" spans="2:12" x14ac:dyDescent="0.2">
      <c r="B20762">
        <v>20763</v>
      </c>
      <c r="C20762" s="21">
        <v>890000000000000</v>
      </c>
      <c r="D20762" s="21">
        <v>1321000000000000</v>
      </c>
      <c r="E20762">
        <v>0</v>
      </c>
      <c r="G20762">
        <f>IF(E20762=0,D20762,0)</f>
        <v>1321000000000000</v>
      </c>
      <c r="H20762">
        <f t="shared" si="1620"/>
        <v>890000000000000</v>
      </c>
      <c r="I20762">
        <f t="shared" si="1621"/>
        <v>1.8576100000000001E+29</v>
      </c>
      <c r="J20762" s="23">
        <f t="shared" si="1622"/>
        <v>-0.48426966292134832</v>
      </c>
      <c r="K20762" s="27">
        <f t="shared" si="1623"/>
        <v>431000000000000</v>
      </c>
      <c r="L20762" s="27" t="str">
        <f t="shared" si="1624"/>
        <v>B</v>
      </c>
    </row>
    <row r="20763" spans="2:12" x14ac:dyDescent="0.2">
      <c r="B20763">
        <v>20764</v>
      </c>
      <c r="C20763" s="21">
        <v>462000000000000</v>
      </c>
      <c r="D20763" s="21">
        <v>655583333300000</v>
      </c>
      <c r="E20763">
        <v>1</v>
      </c>
      <c r="G20763">
        <f>IF(E20763=0,D20763,0)</f>
        <v>0</v>
      </c>
      <c r="H20763">
        <f t="shared" si="1620"/>
        <v>0</v>
      </c>
      <c r="I20763">
        <f t="shared" si="1621"/>
        <v>0</v>
      </c>
      <c r="J20763" s="23" t="e">
        <f t="shared" si="1622"/>
        <v>#DIV/0!</v>
      </c>
      <c r="K20763" s="27">
        <f t="shared" si="1623"/>
        <v>0</v>
      </c>
      <c r="L20763" s="27" t="e">
        <f t="shared" si="1624"/>
        <v>#DIV/0!</v>
      </c>
    </row>
    <row r="20764" spans="2:12" x14ac:dyDescent="0.2">
      <c r="B20764">
        <v>20765</v>
      </c>
      <c r="C20764" s="21">
        <v>380000000000000</v>
      </c>
      <c r="D20764" s="21">
        <v>306533333300000</v>
      </c>
      <c r="E20764">
        <v>0</v>
      </c>
      <c r="G20764">
        <f>IF(E20764=0,D20764,0)</f>
        <v>306533333300000</v>
      </c>
      <c r="H20764">
        <f t="shared" si="1620"/>
        <v>380000000000000</v>
      </c>
      <c r="I20764">
        <f t="shared" si="1621"/>
        <v>5.3973511160088891E+27</v>
      </c>
      <c r="J20764" s="23">
        <f t="shared" si="1622"/>
        <v>0.19333333342105263</v>
      </c>
      <c r="K20764" s="27">
        <f t="shared" si="1623"/>
        <v>73466666700000</v>
      </c>
      <c r="L20764" s="27" t="str">
        <f t="shared" si="1624"/>
        <v>A</v>
      </c>
    </row>
    <row r="20765" spans="2:12" x14ac:dyDescent="0.2">
      <c r="B20765">
        <v>20766</v>
      </c>
      <c r="C20765" s="21">
        <v>770000000000000</v>
      </c>
      <c r="D20765" s="21">
        <v>987075000000000</v>
      </c>
      <c r="E20765">
        <v>1</v>
      </c>
      <c r="G20765">
        <f>IF(E20765=0,D20765,0)</f>
        <v>0</v>
      </c>
      <c r="H20765">
        <f t="shared" si="1620"/>
        <v>0</v>
      </c>
      <c r="I20765">
        <f t="shared" si="1621"/>
        <v>0</v>
      </c>
      <c r="J20765" s="23" t="e">
        <f t="shared" si="1622"/>
        <v>#DIV/0!</v>
      </c>
      <c r="K20765" s="27">
        <f t="shared" si="1623"/>
        <v>0</v>
      </c>
      <c r="L20765" s="27" t="e">
        <f t="shared" si="1624"/>
        <v>#DIV/0!</v>
      </c>
    </row>
    <row r="20766" spans="2:12" x14ac:dyDescent="0.2">
      <c r="B20766">
        <v>20767</v>
      </c>
      <c r="C20766" s="21">
        <v>641000000000000</v>
      </c>
      <c r="D20766" s="21">
        <v>575530000000000</v>
      </c>
      <c r="E20766">
        <v>0</v>
      </c>
      <c r="G20766">
        <f>IF(E20766=0,D20766,0)</f>
        <v>575530000000000</v>
      </c>
      <c r="H20766">
        <f t="shared" si="1620"/>
        <v>641000000000000</v>
      </c>
      <c r="I20766">
        <f t="shared" si="1621"/>
        <v>4.2863209000000002E+27</v>
      </c>
      <c r="J20766" s="23">
        <f t="shared" si="1622"/>
        <v>0.10213728549141966</v>
      </c>
      <c r="K20766" s="27">
        <f t="shared" si="1623"/>
        <v>65470000000000</v>
      </c>
      <c r="L20766" s="27" t="str">
        <f t="shared" si="1624"/>
        <v>A</v>
      </c>
    </row>
    <row r="20767" spans="2:12" x14ac:dyDescent="0.2">
      <c r="B20767">
        <v>20768</v>
      </c>
      <c r="C20767" s="21">
        <v>2300000000000000</v>
      </c>
      <c r="D20767" s="21">
        <v>2153300000000000</v>
      </c>
      <c r="E20767">
        <v>0</v>
      </c>
      <c r="G20767">
        <f>IF(E20767=0,D20767,0)</f>
        <v>2153300000000000</v>
      </c>
      <c r="H20767">
        <f t="shared" si="1620"/>
        <v>2300000000000000</v>
      </c>
      <c r="I20767">
        <f t="shared" si="1621"/>
        <v>2.1520889999999998E+28</v>
      </c>
      <c r="J20767" s="23">
        <f t="shared" si="1622"/>
        <v>6.3782608695652179E-2</v>
      </c>
      <c r="K20767" s="27">
        <f t="shared" si="1623"/>
        <v>146700000000000</v>
      </c>
      <c r="L20767" s="27" t="str">
        <f t="shared" si="1624"/>
        <v>A</v>
      </c>
    </row>
    <row r="20768" spans="2:12" x14ac:dyDescent="0.2">
      <c r="B20768">
        <v>20769</v>
      </c>
      <c r="C20768" s="21">
        <v>369000000000000</v>
      </c>
      <c r="D20768" s="21">
        <v>597333333300000</v>
      </c>
      <c r="E20768">
        <v>1</v>
      </c>
      <c r="G20768">
        <f>IF(E20768=0,D20768,0)</f>
        <v>0</v>
      </c>
      <c r="H20768">
        <f t="shared" si="1620"/>
        <v>0</v>
      </c>
      <c r="I20768">
        <f t="shared" si="1621"/>
        <v>0</v>
      </c>
      <c r="J20768" s="23" t="e">
        <f t="shared" si="1622"/>
        <v>#DIV/0!</v>
      </c>
      <c r="K20768" s="27">
        <f t="shared" si="1623"/>
        <v>0</v>
      </c>
      <c r="L20768" s="27" t="e">
        <f t="shared" si="1624"/>
        <v>#DIV/0!</v>
      </c>
    </row>
    <row r="20769" spans="2:12" x14ac:dyDescent="0.2">
      <c r="B20769">
        <v>20770</v>
      </c>
      <c r="C20769" s="21">
        <v>1112000000000000</v>
      </c>
      <c r="D20769" s="21">
        <v>1093483333000000</v>
      </c>
      <c r="E20769">
        <v>1</v>
      </c>
      <c r="G20769">
        <f>IF(E20769=0,D20769,0)</f>
        <v>0</v>
      </c>
      <c r="H20769">
        <f t="shared" si="1620"/>
        <v>0</v>
      </c>
      <c r="I20769">
        <f t="shared" si="1621"/>
        <v>0</v>
      </c>
      <c r="J20769" s="23" t="e">
        <f t="shared" si="1622"/>
        <v>#DIV/0!</v>
      </c>
      <c r="K20769" s="27">
        <f t="shared" si="1623"/>
        <v>0</v>
      </c>
      <c r="L20769" s="27" t="e">
        <f t="shared" si="1624"/>
        <v>#DIV/0!</v>
      </c>
    </row>
    <row r="20770" spans="2:12" x14ac:dyDescent="0.2">
      <c r="B20770">
        <v>20771</v>
      </c>
      <c r="C20770" s="21">
        <v>357000000000000</v>
      </c>
      <c r="D20770" s="21">
        <v>552891666700000</v>
      </c>
      <c r="E20770">
        <v>1</v>
      </c>
      <c r="G20770">
        <f>IF(E20770=0,D20770,0)</f>
        <v>0</v>
      </c>
      <c r="H20770">
        <f t="shared" si="1620"/>
        <v>0</v>
      </c>
      <c r="I20770">
        <f t="shared" si="1621"/>
        <v>0</v>
      </c>
      <c r="J20770" s="23" t="e">
        <f t="shared" si="1622"/>
        <v>#DIV/0!</v>
      </c>
      <c r="K20770" s="27">
        <f t="shared" si="1623"/>
        <v>0</v>
      </c>
      <c r="L20770" s="27" t="e">
        <f t="shared" si="1624"/>
        <v>#DIV/0!</v>
      </c>
    </row>
    <row r="20771" spans="2:12" x14ac:dyDescent="0.2">
      <c r="B20771">
        <v>20772</v>
      </c>
      <c r="C20771" s="21">
        <v>650000000000000</v>
      </c>
      <c r="D20771" s="21">
        <v>740666666700000</v>
      </c>
      <c r="E20771">
        <v>1</v>
      </c>
      <c r="G20771">
        <f>IF(E20771=0,D20771,0)</f>
        <v>0</v>
      </c>
      <c r="H20771">
        <f t="shared" si="1620"/>
        <v>0</v>
      </c>
      <c r="I20771">
        <f t="shared" si="1621"/>
        <v>0</v>
      </c>
      <c r="J20771" s="23" t="e">
        <f t="shared" si="1622"/>
        <v>#DIV/0!</v>
      </c>
      <c r="K20771" s="27">
        <f t="shared" si="1623"/>
        <v>0</v>
      </c>
      <c r="L20771" s="27" t="e">
        <f t="shared" si="1624"/>
        <v>#DIV/0!</v>
      </c>
    </row>
    <row r="20772" spans="2:12" x14ac:dyDescent="0.2">
      <c r="B20772">
        <v>20773</v>
      </c>
      <c r="C20772" s="21">
        <v>563500000000000</v>
      </c>
      <c r="D20772" s="21">
        <v>488333333300000</v>
      </c>
      <c r="E20772">
        <v>0</v>
      </c>
      <c r="G20772">
        <f>IF(E20772=0,D20772,0)</f>
        <v>488333333300000</v>
      </c>
      <c r="H20772">
        <f t="shared" si="1620"/>
        <v>563500000000000</v>
      </c>
      <c r="I20772">
        <f t="shared" si="1621"/>
        <v>5.6500277827888884E+27</v>
      </c>
      <c r="J20772" s="23">
        <f t="shared" si="1622"/>
        <v>0.13339248748890861</v>
      </c>
      <c r="K20772" s="27">
        <f t="shared" si="1623"/>
        <v>75166666700000</v>
      </c>
      <c r="L20772" s="27" t="str">
        <f t="shared" si="1624"/>
        <v>A</v>
      </c>
    </row>
    <row r="20773" spans="2:12" x14ac:dyDescent="0.2">
      <c r="B20773">
        <v>20774</v>
      </c>
      <c r="C20773" s="21">
        <v>345000000000000</v>
      </c>
      <c r="D20773" s="21">
        <v>348250000000000</v>
      </c>
      <c r="E20773">
        <v>1</v>
      </c>
      <c r="G20773">
        <f>IF(E20773=0,D20773,0)</f>
        <v>0</v>
      </c>
      <c r="H20773">
        <f t="shared" si="1620"/>
        <v>0</v>
      </c>
      <c r="I20773">
        <f t="shared" si="1621"/>
        <v>0</v>
      </c>
      <c r="J20773" s="23" t="e">
        <f t="shared" si="1622"/>
        <v>#DIV/0!</v>
      </c>
      <c r="K20773" s="27">
        <f t="shared" si="1623"/>
        <v>0</v>
      </c>
      <c r="L20773" s="27" t="e">
        <f t="shared" si="1624"/>
        <v>#DIV/0!</v>
      </c>
    </row>
    <row r="20774" spans="2:12" x14ac:dyDescent="0.2">
      <c r="B20774">
        <v>20775</v>
      </c>
      <c r="C20774" s="21">
        <v>479950000000000</v>
      </c>
      <c r="D20774" s="21">
        <v>326958333300000</v>
      </c>
      <c r="E20774">
        <v>1</v>
      </c>
      <c r="G20774">
        <f>IF(E20774=0,D20774,0)</f>
        <v>0</v>
      </c>
      <c r="H20774">
        <f t="shared" si="1620"/>
        <v>0</v>
      </c>
      <c r="I20774">
        <f t="shared" si="1621"/>
        <v>0</v>
      </c>
      <c r="J20774" s="23" t="e">
        <f t="shared" si="1622"/>
        <v>#DIV/0!</v>
      </c>
      <c r="K20774" s="27">
        <f t="shared" si="1623"/>
        <v>0</v>
      </c>
      <c r="L20774" s="27" t="e">
        <f t="shared" si="1624"/>
        <v>#DIV/0!</v>
      </c>
    </row>
    <row r="20775" spans="2:12" x14ac:dyDescent="0.2">
      <c r="B20775">
        <v>20776</v>
      </c>
      <c r="C20775" s="21">
        <v>660000000000000</v>
      </c>
      <c r="D20775" s="21">
        <v>641360500000000</v>
      </c>
      <c r="E20775">
        <v>1</v>
      </c>
      <c r="G20775">
        <f>IF(E20775=0,D20775,0)</f>
        <v>0</v>
      </c>
      <c r="H20775">
        <f t="shared" si="1620"/>
        <v>0</v>
      </c>
      <c r="I20775">
        <f t="shared" si="1621"/>
        <v>0</v>
      </c>
      <c r="J20775" s="23" t="e">
        <f t="shared" si="1622"/>
        <v>#DIV/0!</v>
      </c>
      <c r="K20775" s="27">
        <f t="shared" si="1623"/>
        <v>0</v>
      </c>
      <c r="L20775" s="27" t="e">
        <f t="shared" si="1624"/>
        <v>#DIV/0!</v>
      </c>
    </row>
    <row r="20776" spans="2:12" x14ac:dyDescent="0.2">
      <c r="B20776">
        <v>20777</v>
      </c>
      <c r="C20776" s="21">
        <v>800000000000000</v>
      </c>
      <c r="D20776" s="21">
        <v>846140833300000</v>
      </c>
      <c r="E20776">
        <v>1</v>
      </c>
      <c r="G20776">
        <f>IF(E20776=0,D20776,0)</f>
        <v>0</v>
      </c>
      <c r="H20776">
        <f t="shared" si="1620"/>
        <v>0</v>
      </c>
      <c r="I20776">
        <f t="shared" si="1621"/>
        <v>0</v>
      </c>
      <c r="J20776" s="23" t="e">
        <f t="shared" si="1622"/>
        <v>#DIV/0!</v>
      </c>
      <c r="K20776" s="27">
        <f t="shared" si="1623"/>
        <v>0</v>
      </c>
      <c r="L20776" s="27" t="e">
        <f t="shared" si="1624"/>
        <v>#DIV/0!</v>
      </c>
    </row>
    <row r="20777" spans="2:12" x14ac:dyDescent="0.2">
      <c r="B20777">
        <v>20778</v>
      </c>
      <c r="C20777" s="21">
        <v>253101000000000</v>
      </c>
      <c r="D20777" s="21">
        <v>198367500000000</v>
      </c>
      <c r="E20777">
        <v>1</v>
      </c>
      <c r="G20777">
        <f>IF(E20777=0,D20777,0)</f>
        <v>0</v>
      </c>
      <c r="H20777">
        <f t="shared" si="1620"/>
        <v>0</v>
      </c>
      <c r="I20777">
        <f t="shared" si="1621"/>
        <v>0</v>
      </c>
      <c r="J20777" s="23" t="e">
        <f t="shared" si="1622"/>
        <v>#DIV/0!</v>
      </c>
      <c r="K20777" s="27">
        <f t="shared" si="1623"/>
        <v>0</v>
      </c>
      <c r="L20777" s="27" t="e">
        <f t="shared" si="1624"/>
        <v>#DIV/0!</v>
      </c>
    </row>
    <row r="20778" spans="2:12" x14ac:dyDescent="0.2">
      <c r="B20778">
        <v>20779</v>
      </c>
      <c r="C20778" s="21">
        <v>555000000000000</v>
      </c>
      <c r="D20778" s="21">
        <v>464750000000000</v>
      </c>
      <c r="E20778">
        <v>1</v>
      </c>
      <c r="G20778">
        <f>IF(E20778=0,D20778,0)</f>
        <v>0</v>
      </c>
      <c r="H20778">
        <f t="shared" si="1620"/>
        <v>0</v>
      </c>
      <c r="I20778">
        <f t="shared" si="1621"/>
        <v>0</v>
      </c>
      <c r="J20778" s="23" t="e">
        <f t="shared" si="1622"/>
        <v>#DIV/0!</v>
      </c>
      <c r="K20778" s="27">
        <f t="shared" si="1623"/>
        <v>0</v>
      </c>
      <c r="L20778" s="27" t="e">
        <f t="shared" si="1624"/>
        <v>#DIV/0!</v>
      </c>
    </row>
    <row r="20779" spans="2:12" x14ac:dyDescent="0.2">
      <c r="B20779">
        <v>20780</v>
      </c>
      <c r="C20779" s="21">
        <v>240000000000000</v>
      </c>
      <c r="D20779" s="21">
        <v>356325000000000</v>
      </c>
      <c r="E20779">
        <v>1</v>
      </c>
      <c r="G20779">
        <f>IF(E20779=0,D20779,0)</f>
        <v>0</v>
      </c>
      <c r="H20779">
        <f t="shared" si="1620"/>
        <v>0</v>
      </c>
      <c r="I20779">
        <f t="shared" si="1621"/>
        <v>0</v>
      </c>
      <c r="J20779" s="23" t="e">
        <f t="shared" si="1622"/>
        <v>#DIV/0!</v>
      </c>
      <c r="K20779" s="27">
        <f t="shared" si="1623"/>
        <v>0</v>
      </c>
      <c r="L20779" s="27" t="e">
        <f t="shared" si="1624"/>
        <v>#DIV/0!</v>
      </c>
    </row>
    <row r="20780" spans="2:12" x14ac:dyDescent="0.2">
      <c r="B20780">
        <v>20781</v>
      </c>
      <c r="C20780" s="21">
        <v>380000000000000</v>
      </c>
      <c r="D20780" s="21">
        <v>344658333300000</v>
      </c>
      <c r="E20780">
        <v>0</v>
      </c>
      <c r="G20780">
        <f>IF(E20780=0,D20780,0)</f>
        <v>344658333300000</v>
      </c>
      <c r="H20780">
        <f t="shared" si="1620"/>
        <v>380000000000000</v>
      </c>
      <c r="I20780">
        <f t="shared" si="1621"/>
        <v>1.2490334051338888E+27</v>
      </c>
      <c r="J20780" s="23">
        <f t="shared" si="1622"/>
        <v>9.3004386052631574E-2</v>
      </c>
      <c r="K20780" s="27">
        <f t="shared" si="1623"/>
        <v>35341666700000</v>
      </c>
      <c r="L20780" s="27" t="str">
        <f t="shared" si="1624"/>
        <v>A</v>
      </c>
    </row>
    <row r="20781" spans="2:12" x14ac:dyDescent="0.2">
      <c r="B20781">
        <v>20782</v>
      </c>
      <c r="C20781" s="21">
        <v>239000000000000</v>
      </c>
      <c r="D20781" s="21">
        <v>340833333300000</v>
      </c>
      <c r="E20781">
        <v>1</v>
      </c>
      <c r="G20781">
        <f>IF(E20781=0,D20781,0)</f>
        <v>0</v>
      </c>
      <c r="H20781">
        <f t="shared" si="1620"/>
        <v>0</v>
      </c>
      <c r="I20781">
        <f t="shared" si="1621"/>
        <v>0</v>
      </c>
      <c r="J20781" s="23" t="e">
        <f t="shared" si="1622"/>
        <v>#DIV/0!</v>
      </c>
      <c r="K20781" s="27">
        <f t="shared" si="1623"/>
        <v>0</v>
      </c>
      <c r="L20781" s="27" t="e">
        <f t="shared" si="1624"/>
        <v>#DIV/0!</v>
      </c>
    </row>
    <row r="20782" spans="2:12" x14ac:dyDescent="0.2">
      <c r="B20782">
        <v>20783</v>
      </c>
      <c r="C20782" s="21">
        <v>760000000000000</v>
      </c>
      <c r="D20782" s="21">
        <v>733333333300000</v>
      </c>
      <c r="E20782">
        <v>0</v>
      </c>
      <c r="G20782">
        <f>IF(E20782=0,D20782,0)</f>
        <v>733333333300000</v>
      </c>
      <c r="H20782">
        <f t="shared" si="1620"/>
        <v>760000000000000</v>
      </c>
      <c r="I20782">
        <f t="shared" si="1621"/>
        <v>7.1111111288888891E+26</v>
      </c>
      <c r="J20782" s="23">
        <f t="shared" si="1622"/>
        <v>3.5087719342105264E-2</v>
      </c>
      <c r="K20782" s="27">
        <f t="shared" si="1623"/>
        <v>26666666700000</v>
      </c>
      <c r="L20782" s="27" t="str">
        <f t="shared" si="1624"/>
        <v>A</v>
      </c>
    </row>
    <row r="20783" spans="2:12" x14ac:dyDescent="0.2">
      <c r="B20783">
        <v>20784</v>
      </c>
      <c r="C20783" s="21">
        <v>430000000000000</v>
      </c>
      <c r="D20783" s="21">
        <v>521000000000000</v>
      </c>
      <c r="E20783">
        <v>1</v>
      </c>
      <c r="G20783">
        <f>IF(E20783=0,D20783,0)</f>
        <v>0</v>
      </c>
      <c r="H20783">
        <f t="shared" si="1620"/>
        <v>0</v>
      </c>
      <c r="I20783">
        <f t="shared" si="1621"/>
        <v>0</v>
      </c>
      <c r="J20783" s="23" t="e">
        <f t="shared" si="1622"/>
        <v>#DIV/0!</v>
      </c>
      <c r="K20783" s="27">
        <f t="shared" si="1623"/>
        <v>0</v>
      </c>
      <c r="L20783" s="27" t="e">
        <f t="shared" si="1624"/>
        <v>#DIV/0!</v>
      </c>
    </row>
    <row r="20784" spans="2:12" x14ac:dyDescent="0.2">
      <c r="B20784">
        <v>20785</v>
      </c>
      <c r="C20784" s="21">
        <v>660000000000000</v>
      </c>
      <c r="D20784" s="21">
        <v>614165000000000</v>
      </c>
      <c r="E20784">
        <v>1</v>
      </c>
      <c r="G20784">
        <f>IF(E20784=0,D20784,0)</f>
        <v>0</v>
      </c>
      <c r="H20784">
        <f t="shared" si="1620"/>
        <v>0</v>
      </c>
      <c r="I20784">
        <f t="shared" si="1621"/>
        <v>0</v>
      </c>
      <c r="J20784" s="23" t="e">
        <f t="shared" si="1622"/>
        <v>#DIV/0!</v>
      </c>
      <c r="K20784" s="27">
        <f t="shared" si="1623"/>
        <v>0</v>
      </c>
      <c r="L20784" s="27" t="e">
        <f t="shared" si="1624"/>
        <v>#DIV/0!</v>
      </c>
    </row>
    <row r="20785" spans="2:12" x14ac:dyDescent="0.2">
      <c r="B20785">
        <v>20786</v>
      </c>
      <c r="C20785" s="21">
        <v>399963000000000</v>
      </c>
      <c r="D20785" s="21">
        <v>470558500000000</v>
      </c>
      <c r="E20785">
        <v>0</v>
      </c>
      <c r="G20785">
        <f>IF(E20785=0,D20785,0)</f>
        <v>470558500000000</v>
      </c>
      <c r="H20785">
        <f t="shared" si="1620"/>
        <v>399963000000000</v>
      </c>
      <c r="I20785">
        <f t="shared" si="1621"/>
        <v>4.9837246202500002E+27</v>
      </c>
      <c r="J20785" s="23">
        <f t="shared" si="1622"/>
        <v>-0.17650507671959656</v>
      </c>
      <c r="K20785" s="27">
        <f t="shared" si="1623"/>
        <v>70595500000000</v>
      </c>
      <c r="L20785" s="27" t="str">
        <f t="shared" si="1624"/>
        <v>B</v>
      </c>
    </row>
    <row r="20786" spans="2:12" x14ac:dyDescent="0.2">
      <c r="B20786">
        <v>20787</v>
      </c>
      <c r="C20786" s="21">
        <v>411000000000000</v>
      </c>
      <c r="D20786" s="21">
        <v>473500000000000</v>
      </c>
      <c r="E20786">
        <v>1</v>
      </c>
      <c r="G20786">
        <f>IF(E20786=0,D20786,0)</f>
        <v>0</v>
      </c>
      <c r="H20786">
        <f t="shared" si="1620"/>
        <v>0</v>
      </c>
      <c r="I20786">
        <f t="shared" si="1621"/>
        <v>0</v>
      </c>
      <c r="J20786" s="23" t="e">
        <f t="shared" si="1622"/>
        <v>#DIV/0!</v>
      </c>
      <c r="K20786" s="27">
        <f t="shared" si="1623"/>
        <v>0</v>
      </c>
      <c r="L20786" s="27" t="e">
        <f t="shared" si="1624"/>
        <v>#DIV/0!</v>
      </c>
    </row>
    <row r="20787" spans="2:12" x14ac:dyDescent="0.2">
      <c r="B20787">
        <v>20788</v>
      </c>
      <c r="C20787" s="21">
        <v>483453000000000</v>
      </c>
      <c r="D20787" s="21">
        <v>511974500000000</v>
      </c>
      <c r="E20787">
        <v>1</v>
      </c>
      <c r="G20787">
        <f>IF(E20787=0,D20787,0)</f>
        <v>0</v>
      </c>
      <c r="H20787">
        <f t="shared" si="1620"/>
        <v>0</v>
      </c>
      <c r="I20787">
        <f t="shared" si="1621"/>
        <v>0</v>
      </c>
      <c r="J20787" s="23" t="e">
        <f t="shared" si="1622"/>
        <v>#DIV/0!</v>
      </c>
      <c r="K20787" s="27">
        <f t="shared" si="1623"/>
        <v>0</v>
      </c>
      <c r="L20787" s="27" t="e">
        <f t="shared" si="1624"/>
        <v>#DIV/0!</v>
      </c>
    </row>
    <row r="20788" spans="2:12" x14ac:dyDescent="0.2">
      <c r="B20788">
        <v>20789</v>
      </c>
      <c r="C20788" s="21">
        <v>469950000000000</v>
      </c>
      <c r="D20788" s="21">
        <v>464441666700000</v>
      </c>
      <c r="E20788">
        <v>0</v>
      </c>
      <c r="G20788">
        <f>IF(E20788=0,D20788,0)</f>
        <v>464441666700000</v>
      </c>
      <c r="H20788">
        <f t="shared" si="1620"/>
        <v>469950000000000</v>
      </c>
      <c r="I20788">
        <f t="shared" si="1621"/>
        <v>3.034173574388889E+25</v>
      </c>
      <c r="J20788" s="23">
        <f t="shared" si="1622"/>
        <v>1.1721105011171401E-2</v>
      </c>
      <c r="K20788" s="27">
        <f t="shared" si="1623"/>
        <v>5508333300000</v>
      </c>
      <c r="L20788" s="27" t="str">
        <f t="shared" si="1624"/>
        <v>A</v>
      </c>
    </row>
    <row r="20789" spans="2:12" x14ac:dyDescent="0.2">
      <c r="B20789">
        <v>20790</v>
      </c>
      <c r="C20789" s="21">
        <v>504058000000000</v>
      </c>
      <c r="D20789" s="21">
        <v>740571833300000</v>
      </c>
      <c r="E20789">
        <v>0</v>
      </c>
      <c r="G20789">
        <f>IF(E20789=0,D20789,0)</f>
        <v>740571833300000</v>
      </c>
      <c r="H20789">
        <f t="shared" si="1620"/>
        <v>504058000000000</v>
      </c>
      <c r="I20789">
        <f t="shared" si="1621"/>
        <v>5.5938793342260187E+28</v>
      </c>
      <c r="J20789" s="23">
        <f t="shared" si="1622"/>
        <v>-0.46921948128985158</v>
      </c>
      <c r="K20789" s="27">
        <f t="shared" si="1623"/>
        <v>236513833300000</v>
      </c>
      <c r="L20789" s="27" t="str">
        <f t="shared" si="1624"/>
        <v>B</v>
      </c>
    </row>
    <row r="20790" spans="2:12" x14ac:dyDescent="0.2">
      <c r="B20790">
        <v>20791</v>
      </c>
      <c r="C20790" s="21">
        <v>425996000000000</v>
      </c>
      <c r="D20790" s="21">
        <v>368407666700000</v>
      </c>
      <c r="E20790">
        <v>1</v>
      </c>
      <c r="G20790">
        <f>IF(E20790=0,D20790,0)</f>
        <v>0</v>
      </c>
      <c r="H20790">
        <f t="shared" si="1620"/>
        <v>0</v>
      </c>
      <c r="I20790">
        <f t="shared" si="1621"/>
        <v>0</v>
      </c>
      <c r="J20790" s="23" t="e">
        <f t="shared" si="1622"/>
        <v>#DIV/0!</v>
      </c>
      <c r="K20790" s="27">
        <f t="shared" si="1623"/>
        <v>0</v>
      </c>
      <c r="L20790" s="27" t="e">
        <f t="shared" si="1624"/>
        <v>#DIV/0!</v>
      </c>
    </row>
    <row r="20791" spans="2:12" x14ac:dyDescent="0.2">
      <c r="B20791">
        <v>20792</v>
      </c>
      <c r="C20791" s="21">
        <v>760005000000000</v>
      </c>
      <c r="D20791" s="21">
        <v>740869000000000</v>
      </c>
      <c r="E20791">
        <v>1</v>
      </c>
      <c r="G20791">
        <f>IF(E20791=0,D20791,0)</f>
        <v>0</v>
      </c>
      <c r="H20791">
        <f t="shared" si="1620"/>
        <v>0</v>
      </c>
      <c r="I20791">
        <f t="shared" si="1621"/>
        <v>0</v>
      </c>
      <c r="J20791" s="23" t="e">
        <f t="shared" si="1622"/>
        <v>#DIV/0!</v>
      </c>
      <c r="K20791" s="27">
        <f t="shared" si="1623"/>
        <v>0</v>
      </c>
      <c r="L20791" s="27" t="e">
        <f t="shared" si="1624"/>
        <v>#DIV/0!</v>
      </c>
    </row>
    <row r="20792" spans="2:12" x14ac:dyDescent="0.2">
      <c r="B20792">
        <v>20793</v>
      </c>
      <c r="C20792" s="21">
        <v>699999000000000</v>
      </c>
      <c r="D20792" s="21">
        <v>571441666700000</v>
      </c>
      <c r="E20792">
        <v>1</v>
      </c>
      <c r="G20792">
        <f>IF(E20792=0,D20792,0)</f>
        <v>0</v>
      </c>
      <c r="H20792">
        <f t="shared" si="1620"/>
        <v>0</v>
      </c>
      <c r="I20792">
        <f t="shared" si="1621"/>
        <v>0</v>
      </c>
      <c r="J20792" s="23" t="e">
        <f t="shared" si="1622"/>
        <v>#DIV/0!</v>
      </c>
      <c r="K20792" s="27">
        <f t="shared" si="1623"/>
        <v>0</v>
      </c>
      <c r="L20792" s="27" t="e">
        <f t="shared" si="1624"/>
        <v>#DIV/0!</v>
      </c>
    </row>
    <row r="20793" spans="2:12" x14ac:dyDescent="0.2">
      <c r="B20793">
        <v>20794</v>
      </c>
      <c r="C20793" s="21">
        <v>749950000000000</v>
      </c>
      <c r="D20793" s="21">
        <v>574158333300000</v>
      </c>
      <c r="E20793">
        <v>1</v>
      </c>
      <c r="G20793">
        <f>IF(E20793=0,D20793,0)</f>
        <v>0</v>
      </c>
      <c r="H20793">
        <f t="shared" si="1620"/>
        <v>0</v>
      </c>
      <c r="I20793">
        <f t="shared" si="1621"/>
        <v>0</v>
      </c>
      <c r="J20793" s="23" t="e">
        <f t="shared" si="1622"/>
        <v>#DIV/0!</v>
      </c>
      <c r="K20793" s="27">
        <f t="shared" si="1623"/>
        <v>0</v>
      </c>
      <c r="L20793" s="27" t="e">
        <f t="shared" si="1624"/>
        <v>#DIV/0!</v>
      </c>
    </row>
    <row r="20794" spans="2:12" x14ac:dyDescent="0.2">
      <c r="B20794">
        <v>20795</v>
      </c>
      <c r="C20794" s="21">
        <v>674600000000000</v>
      </c>
      <c r="D20794" s="21">
        <v>1053650000000000</v>
      </c>
      <c r="E20794">
        <v>1</v>
      </c>
      <c r="G20794">
        <f>IF(E20794=0,D20794,0)</f>
        <v>0</v>
      </c>
      <c r="H20794">
        <f t="shared" si="1620"/>
        <v>0</v>
      </c>
      <c r="I20794">
        <f t="shared" si="1621"/>
        <v>0</v>
      </c>
      <c r="J20794" s="23" t="e">
        <f t="shared" si="1622"/>
        <v>#DIV/0!</v>
      </c>
      <c r="K20794" s="27">
        <f t="shared" si="1623"/>
        <v>0</v>
      </c>
      <c r="L20794" s="27" t="e">
        <f t="shared" si="1624"/>
        <v>#DIV/0!</v>
      </c>
    </row>
    <row r="20795" spans="2:12" x14ac:dyDescent="0.2">
      <c r="B20795">
        <v>20796</v>
      </c>
      <c r="C20795" s="21">
        <v>450000000000000</v>
      </c>
      <c r="D20795" s="21">
        <v>396500000000000</v>
      </c>
      <c r="E20795">
        <v>1</v>
      </c>
      <c r="G20795">
        <f>IF(E20795=0,D20795,0)</f>
        <v>0</v>
      </c>
      <c r="H20795">
        <f t="shared" si="1620"/>
        <v>0</v>
      </c>
      <c r="I20795">
        <f t="shared" si="1621"/>
        <v>0</v>
      </c>
      <c r="J20795" s="23" t="e">
        <f t="shared" si="1622"/>
        <v>#DIV/0!</v>
      </c>
      <c r="K20795" s="27">
        <f t="shared" si="1623"/>
        <v>0</v>
      </c>
      <c r="L20795" s="27" t="e">
        <f t="shared" si="1624"/>
        <v>#DIV/0!</v>
      </c>
    </row>
    <row r="20796" spans="2:12" x14ac:dyDescent="0.2">
      <c r="B20796">
        <v>20797</v>
      </c>
      <c r="C20796" s="21">
        <v>272000000000000</v>
      </c>
      <c r="D20796" s="21">
        <v>231018333300000</v>
      </c>
      <c r="E20796">
        <v>0</v>
      </c>
      <c r="G20796">
        <f>IF(E20796=0,D20796,0)</f>
        <v>231018333300000</v>
      </c>
      <c r="H20796">
        <f t="shared" si="1620"/>
        <v>272000000000000</v>
      </c>
      <c r="I20796">
        <f t="shared" si="1621"/>
        <v>1.679497005509889E+27</v>
      </c>
      <c r="J20796" s="23">
        <f t="shared" si="1622"/>
        <v>0.15066789227941177</v>
      </c>
      <c r="K20796" s="27">
        <f t="shared" si="1623"/>
        <v>40981666700000</v>
      </c>
      <c r="L20796" s="27" t="str">
        <f t="shared" si="1624"/>
        <v>A</v>
      </c>
    </row>
    <row r="20797" spans="2:12" x14ac:dyDescent="0.2">
      <c r="B20797">
        <v>20798</v>
      </c>
      <c r="C20797" s="21">
        <v>450000000000000</v>
      </c>
      <c r="D20797" s="21">
        <v>319100000000000</v>
      </c>
      <c r="E20797">
        <v>1</v>
      </c>
      <c r="G20797">
        <f>IF(E20797=0,D20797,0)</f>
        <v>0</v>
      </c>
      <c r="H20797">
        <f t="shared" si="1620"/>
        <v>0</v>
      </c>
      <c r="I20797">
        <f t="shared" si="1621"/>
        <v>0</v>
      </c>
      <c r="J20797" s="23" t="e">
        <f t="shared" si="1622"/>
        <v>#DIV/0!</v>
      </c>
      <c r="K20797" s="27">
        <f t="shared" si="1623"/>
        <v>0</v>
      </c>
      <c r="L20797" s="27" t="e">
        <f t="shared" si="1624"/>
        <v>#DIV/0!</v>
      </c>
    </row>
    <row r="20798" spans="2:12" x14ac:dyDescent="0.2">
      <c r="B20798">
        <v>20799</v>
      </c>
      <c r="C20798" s="21">
        <v>643950000000000</v>
      </c>
      <c r="D20798" s="21">
        <v>606741666700000</v>
      </c>
      <c r="E20798">
        <v>0</v>
      </c>
      <c r="G20798">
        <f>IF(E20798=0,D20798,0)</f>
        <v>606741666700000</v>
      </c>
      <c r="H20798">
        <f t="shared" si="1620"/>
        <v>643950000000000</v>
      </c>
      <c r="I20798">
        <f t="shared" si="1621"/>
        <v>1.384460066963889E+27</v>
      </c>
      <c r="J20798" s="23">
        <f t="shared" si="1622"/>
        <v>5.7781401195745014E-2</v>
      </c>
      <c r="K20798" s="27">
        <f t="shared" si="1623"/>
        <v>37208333300000</v>
      </c>
      <c r="L20798" s="27" t="str">
        <f t="shared" si="1624"/>
        <v>A</v>
      </c>
    </row>
    <row r="20799" spans="2:12" x14ac:dyDescent="0.2">
      <c r="B20799">
        <v>20800</v>
      </c>
      <c r="C20799" s="21">
        <v>290000000000000</v>
      </c>
      <c r="D20799" s="21">
        <v>389225000000000</v>
      </c>
      <c r="E20799">
        <v>1</v>
      </c>
      <c r="G20799">
        <f>IF(E20799=0,D20799,0)</f>
        <v>0</v>
      </c>
      <c r="H20799">
        <f t="shared" si="1620"/>
        <v>0</v>
      </c>
      <c r="I20799">
        <f t="shared" si="1621"/>
        <v>0</v>
      </c>
      <c r="J20799" s="23" t="e">
        <f t="shared" si="1622"/>
        <v>#DIV/0!</v>
      </c>
      <c r="K20799" s="27">
        <f t="shared" si="1623"/>
        <v>0</v>
      </c>
      <c r="L20799" s="27" t="e">
        <f t="shared" si="1624"/>
        <v>#DIV/0!</v>
      </c>
    </row>
    <row r="20800" spans="2:12" x14ac:dyDescent="0.2">
      <c r="B20800">
        <v>20801</v>
      </c>
      <c r="C20800" s="21">
        <v>378000000000000</v>
      </c>
      <c r="D20800" s="21">
        <v>394333333300000</v>
      </c>
      <c r="E20800">
        <v>1</v>
      </c>
      <c r="G20800">
        <f>IF(E20800=0,D20800,0)</f>
        <v>0</v>
      </c>
      <c r="H20800">
        <f t="shared" si="1620"/>
        <v>0</v>
      </c>
      <c r="I20800">
        <f t="shared" si="1621"/>
        <v>0</v>
      </c>
      <c r="J20800" s="23" t="e">
        <f t="shared" si="1622"/>
        <v>#DIV/0!</v>
      </c>
      <c r="K20800" s="27">
        <f t="shared" si="1623"/>
        <v>0</v>
      </c>
      <c r="L20800" s="27" t="e">
        <f t="shared" si="1624"/>
        <v>#DIV/0!</v>
      </c>
    </row>
    <row r="20801" spans="2:12" x14ac:dyDescent="0.2">
      <c r="B20801">
        <v>20802</v>
      </c>
      <c r="C20801" s="21">
        <v>728050000000000</v>
      </c>
      <c r="D20801" s="21">
        <v>757083333300000</v>
      </c>
      <c r="E20801">
        <v>1</v>
      </c>
      <c r="G20801">
        <f>IF(E20801=0,D20801,0)</f>
        <v>0</v>
      </c>
      <c r="H20801">
        <f t="shared" si="1620"/>
        <v>0</v>
      </c>
      <c r="I20801">
        <f t="shared" si="1621"/>
        <v>0</v>
      </c>
      <c r="J20801" s="23" t="e">
        <f t="shared" si="1622"/>
        <v>#DIV/0!</v>
      </c>
      <c r="K20801" s="27">
        <f t="shared" si="1623"/>
        <v>0</v>
      </c>
      <c r="L20801" s="27" t="e">
        <f t="shared" si="1624"/>
        <v>#DIV/0!</v>
      </c>
    </row>
    <row r="20802" spans="2:12" x14ac:dyDescent="0.2">
      <c r="B20802">
        <v>20803</v>
      </c>
      <c r="C20802" s="21">
        <v>499160000000000</v>
      </c>
      <c r="D20802" s="21">
        <v>396916666700000</v>
      </c>
      <c r="E20802">
        <v>1</v>
      </c>
      <c r="G20802">
        <f>IF(E20802=0,D20802,0)</f>
        <v>0</v>
      </c>
      <c r="H20802">
        <f t="shared" si="1620"/>
        <v>0</v>
      </c>
      <c r="I20802">
        <f t="shared" si="1621"/>
        <v>0</v>
      </c>
      <c r="J20802" s="23" t="e">
        <f t="shared" si="1622"/>
        <v>#DIV/0!</v>
      </c>
      <c r="K20802" s="27">
        <f t="shared" si="1623"/>
        <v>0</v>
      </c>
      <c r="L20802" s="27" t="e">
        <f t="shared" si="1624"/>
        <v>#DIV/0!</v>
      </c>
    </row>
    <row r="20803" spans="2:12" x14ac:dyDescent="0.2">
      <c r="B20803">
        <v>20804</v>
      </c>
      <c r="C20803" s="21">
        <v>536000000000000</v>
      </c>
      <c r="D20803" s="21">
        <v>591393333300000</v>
      </c>
      <c r="E20803">
        <v>1</v>
      </c>
      <c r="G20803">
        <f>IF(E20803=0,D20803,0)</f>
        <v>0</v>
      </c>
      <c r="H20803">
        <f t="shared" ref="H20803:H20866" si="1625">IF(E20803=0,C20803,0)</f>
        <v>0</v>
      </c>
      <c r="I20803">
        <f t="shared" ref="I20803:I20866" si="1626">(G20803-H20803)^2</f>
        <v>0</v>
      </c>
      <c r="J20803" s="23" t="e">
        <f t="shared" ref="J20803:J20866" si="1627">(H20803-G20803)/H20803</f>
        <v>#DIV/0!</v>
      </c>
      <c r="K20803" s="27">
        <f t="shared" ref="K20803:K20866" si="1628">ABS(H20803-G20803)</f>
        <v>0</v>
      </c>
      <c r="L20803" s="27" t="e">
        <f t="shared" si="1624"/>
        <v>#DIV/0!</v>
      </c>
    </row>
    <row r="20804" spans="2:12" x14ac:dyDescent="0.2">
      <c r="B20804">
        <v>20805</v>
      </c>
      <c r="C20804" s="21">
        <v>419900000000000</v>
      </c>
      <c r="D20804" s="21">
        <v>439483333300000</v>
      </c>
      <c r="E20804">
        <v>1</v>
      </c>
      <c r="G20804">
        <f>IF(E20804=0,D20804,0)</f>
        <v>0</v>
      </c>
      <c r="H20804">
        <f t="shared" si="1625"/>
        <v>0</v>
      </c>
      <c r="I20804">
        <f t="shared" si="1626"/>
        <v>0</v>
      </c>
      <c r="J20804" s="23" t="e">
        <f t="shared" si="1627"/>
        <v>#DIV/0!</v>
      </c>
      <c r="K20804" s="27">
        <f t="shared" si="1628"/>
        <v>0</v>
      </c>
      <c r="L20804" s="27" t="e">
        <f t="shared" si="1624"/>
        <v>#DIV/0!</v>
      </c>
    </row>
    <row r="20805" spans="2:12" x14ac:dyDescent="0.2">
      <c r="B20805">
        <v>20806</v>
      </c>
      <c r="C20805" s="21">
        <v>469000000000000</v>
      </c>
      <c r="D20805" s="21">
        <v>431700000000000</v>
      </c>
      <c r="E20805">
        <v>0</v>
      </c>
      <c r="G20805">
        <f>IF(E20805=0,D20805,0)</f>
        <v>431700000000000</v>
      </c>
      <c r="H20805">
        <f t="shared" si="1625"/>
        <v>469000000000000</v>
      </c>
      <c r="I20805">
        <f t="shared" si="1626"/>
        <v>1.3912899999999999E+27</v>
      </c>
      <c r="J20805" s="23">
        <f t="shared" si="1627"/>
        <v>7.9530916844349681E-2</v>
      </c>
      <c r="K20805" s="27">
        <f t="shared" si="1628"/>
        <v>37300000000000</v>
      </c>
      <c r="L20805" s="27" t="str">
        <f t="shared" si="1624"/>
        <v>A</v>
      </c>
    </row>
    <row r="20806" spans="2:12" x14ac:dyDescent="0.2">
      <c r="B20806">
        <v>20807</v>
      </c>
      <c r="C20806" s="21">
        <v>374000000000000</v>
      </c>
      <c r="D20806" s="21">
        <v>339315833300000</v>
      </c>
      <c r="E20806">
        <v>0</v>
      </c>
      <c r="G20806">
        <f>IF(E20806=0,D20806,0)</f>
        <v>339315833300000</v>
      </c>
      <c r="H20806">
        <f t="shared" si="1625"/>
        <v>374000000000000</v>
      </c>
      <c r="I20806">
        <f t="shared" si="1626"/>
        <v>1.2029914196733889E+27</v>
      </c>
      <c r="J20806" s="23">
        <f t="shared" si="1627"/>
        <v>9.2738413636363634E-2</v>
      </c>
      <c r="K20806" s="27">
        <f t="shared" si="1628"/>
        <v>34684166700000</v>
      </c>
      <c r="L20806" s="27" t="str">
        <f t="shared" si="1624"/>
        <v>A</v>
      </c>
    </row>
    <row r="20807" spans="2:12" x14ac:dyDescent="0.2">
      <c r="B20807">
        <v>20808</v>
      </c>
      <c r="C20807" s="21">
        <v>182568000000000</v>
      </c>
      <c r="D20807" s="21">
        <v>277549500000000</v>
      </c>
      <c r="E20807">
        <v>1</v>
      </c>
      <c r="G20807">
        <f>IF(E20807=0,D20807,0)</f>
        <v>0</v>
      </c>
      <c r="H20807">
        <f t="shared" si="1625"/>
        <v>0</v>
      </c>
      <c r="I20807">
        <f t="shared" si="1626"/>
        <v>0</v>
      </c>
      <c r="J20807" s="23" t="e">
        <f t="shared" si="1627"/>
        <v>#DIV/0!</v>
      </c>
      <c r="K20807" s="27">
        <f t="shared" si="1628"/>
        <v>0</v>
      </c>
      <c r="L20807" s="27" t="e">
        <f t="shared" si="1624"/>
        <v>#DIV/0!</v>
      </c>
    </row>
    <row r="20808" spans="2:12" x14ac:dyDescent="0.2">
      <c r="B20808">
        <v>20809</v>
      </c>
      <c r="C20808" s="21">
        <v>334888000000000</v>
      </c>
      <c r="D20808" s="21">
        <v>279266666700000</v>
      </c>
      <c r="E20808">
        <v>1</v>
      </c>
      <c r="G20808">
        <f>IF(E20808=0,D20808,0)</f>
        <v>0</v>
      </c>
      <c r="H20808">
        <f t="shared" si="1625"/>
        <v>0</v>
      </c>
      <c r="I20808">
        <f t="shared" si="1626"/>
        <v>0</v>
      </c>
      <c r="J20808" s="23" t="e">
        <f t="shared" si="1627"/>
        <v>#DIV/0!</v>
      </c>
      <c r="K20808" s="27">
        <f t="shared" si="1628"/>
        <v>0</v>
      </c>
      <c r="L20808" s="27" t="e">
        <f t="shared" si="1624"/>
        <v>#DIV/0!</v>
      </c>
    </row>
    <row r="20809" spans="2:12" x14ac:dyDescent="0.2">
      <c r="B20809">
        <v>20810</v>
      </c>
      <c r="C20809" s="21">
        <v>799900000000000</v>
      </c>
      <c r="D20809" s="21">
        <v>987698333300000</v>
      </c>
      <c r="E20809">
        <v>1</v>
      </c>
      <c r="G20809">
        <f>IF(E20809=0,D20809,0)</f>
        <v>0</v>
      </c>
      <c r="H20809">
        <f t="shared" si="1625"/>
        <v>0</v>
      </c>
      <c r="I20809">
        <f t="shared" si="1626"/>
        <v>0</v>
      </c>
      <c r="J20809" s="23" t="e">
        <f t="shared" si="1627"/>
        <v>#DIV/0!</v>
      </c>
      <c r="K20809" s="27">
        <f t="shared" si="1628"/>
        <v>0</v>
      </c>
      <c r="L20809" s="27" t="e">
        <f t="shared" si="1624"/>
        <v>#DIV/0!</v>
      </c>
    </row>
    <row r="20810" spans="2:12" x14ac:dyDescent="0.2">
      <c r="B20810">
        <v>20811</v>
      </c>
      <c r="C20810" s="21">
        <v>383000000000000</v>
      </c>
      <c r="D20810" s="21">
        <v>363809166700000</v>
      </c>
      <c r="E20810">
        <v>1</v>
      </c>
      <c r="G20810">
        <f>IF(E20810=0,D20810,0)</f>
        <v>0</v>
      </c>
      <c r="H20810">
        <f t="shared" si="1625"/>
        <v>0</v>
      </c>
      <c r="I20810">
        <f t="shared" si="1626"/>
        <v>0</v>
      </c>
      <c r="J20810" s="23" t="e">
        <f t="shared" si="1627"/>
        <v>#DIV/0!</v>
      </c>
      <c r="K20810" s="27">
        <f t="shared" si="1628"/>
        <v>0</v>
      </c>
      <c r="L20810" s="27" t="e">
        <f t="shared" si="1624"/>
        <v>#DIV/0!</v>
      </c>
    </row>
    <row r="20811" spans="2:12" x14ac:dyDescent="0.2">
      <c r="B20811">
        <v>20812</v>
      </c>
      <c r="C20811" s="21">
        <v>580000000000000</v>
      </c>
      <c r="D20811" s="21">
        <v>477115500000000</v>
      </c>
      <c r="E20811">
        <v>1</v>
      </c>
      <c r="G20811">
        <f>IF(E20811=0,D20811,0)</f>
        <v>0</v>
      </c>
      <c r="H20811">
        <f t="shared" si="1625"/>
        <v>0</v>
      </c>
      <c r="I20811">
        <f t="shared" si="1626"/>
        <v>0</v>
      </c>
      <c r="J20811" s="23" t="e">
        <f t="shared" si="1627"/>
        <v>#DIV/0!</v>
      </c>
      <c r="K20811" s="27">
        <f t="shared" si="1628"/>
        <v>0</v>
      </c>
      <c r="L20811" s="27" t="e">
        <f t="shared" si="1624"/>
        <v>#DIV/0!</v>
      </c>
    </row>
    <row r="20812" spans="2:12" x14ac:dyDescent="0.2">
      <c r="B20812">
        <v>20813</v>
      </c>
      <c r="C20812" s="21">
        <v>351999000000000</v>
      </c>
      <c r="D20812" s="21">
        <v>365582333300000</v>
      </c>
      <c r="E20812">
        <v>0</v>
      </c>
      <c r="G20812">
        <f>IF(E20812=0,D20812,0)</f>
        <v>365582333300000</v>
      </c>
      <c r="H20812">
        <f t="shared" si="1625"/>
        <v>351999000000000</v>
      </c>
      <c r="I20812">
        <f t="shared" si="1626"/>
        <v>1.8450694353888888E+26</v>
      </c>
      <c r="J20812" s="23">
        <f t="shared" si="1627"/>
        <v>-3.8589124685013312E-2</v>
      </c>
      <c r="K20812" s="27">
        <f t="shared" si="1628"/>
        <v>13583333300000</v>
      </c>
      <c r="L20812" s="27" t="str">
        <f t="shared" si="1624"/>
        <v>B</v>
      </c>
    </row>
    <row r="20813" spans="2:12" x14ac:dyDescent="0.2">
      <c r="B20813">
        <v>20814</v>
      </c>
      <c r="C20813" s="21">
        <v>1325000000000000</v>
      </c>
      <c r="D20813" s="21">
        <v>929166666700000</v>
      </c>
      <c r="E20813">
        <v>1</v>
      </c>
      <c r="G20813">
        <f>IF(E20813=0,D20813,0)</f>
        <v>0</v>
      </c>
      <c r="H20813">
        <f t="shared" si="1625"/>
        <v>0</v>
      </c>
      <c r="I20813">
        <f t="shared" si="1626"/>
        <v>0</v>
      </c>
      <c r="J20813" s="23" t="e">
        <f t="shared" si="1627"/>
        <v>#DIV/0!</v>
      </c>
      <c r="K20813" s="27">
        <f t="shared" si="1628"/>
        <v>0</v>
      </c>
      <c r="L20813" s="27" t="e">
        <f t="shared" si="1624"/>
        <v>#DIV/0!</v>
      </c>
    </row>
    <row r="20814" spans="2:12" x14ac:dyDescent="0.2">
      <c r="B20814">
        <v>20815</v>
      </c>
      <c r="C20814" s="21">
        <v>312000000000000</v>
      </c>
      <c r="D20814" s="21">
        <v>291083333300000</v>
      </c>
      <c r="E20814">
        <v>1</v>
      </c>
      <c r="G20814">
        <f>IF(E20814=0,D20814,0)</f>
        <v>0</v>
      </c>
      <c r="H20814">
        <f t="shared" si="1625"/>
        <v>0</v>
      </c>
      <c r="I20814">
        <f t="shared" si="1626"/>
        <v>0</v>
      </c>
      <c r="J20814" s="23" t="e">
        <f t="shared" si="1627"/>
        <v>#DIV/0!</v>
      </c>
      <c r="K20814" s="27">
        <f t="shared" si="1628"/>
        <v>0</v>
      </c>
      <c r="L20814" s="27" t="e">
        <f t="shared" si="1624"/>
        <v>#DIV/0!</v>
      </c>
    </row>
    <row r="20815" spans="2:12" x14ac:dyDescent="0.2">
      <c r="B20815">
        <v>20816</v>
      </c>
      <c r="C20815" s="21">
        <v>674950000000000</v>
      </c>
      <c r="D20815" s="21">
        <v>674500000000000</v>
      </c>
      <c r="E20815">
        <v>1</v>
      </c>
      <c r="G20815">
        <f>IF(E20815=0,D20815,0)</f>
        <v>0</v>
      </c>
      <c r="H20815">
        <f t="shared" si="1625"/>
        <v>0</v>
      </c>
      <c r="I20815">
        <f t="shared" si="1626"/>
        <v>0</v>
      </c>
      <c r="J20815" s="23" t="e">
        <f t="shared" si="1627"/>
        <v>#DIV/0!</v>
      </c>
      <c r="K20815" s="27">
        <f t="shared" si="1628"/>
        <v>0</v>
      </c>
      <c r="L20815" s="27" t="e">
        <f t="shared" si="1624"/>
        <v>#DIV/0!</v>
      </c>
    </row>
    <row r="20816" spans="2:12" x14ac:dyDescent="0.2">
      <c r="B20816">
        <v>20817</v>
      </c>
      <c r="C20816" s="21">
        <v>1105000000000000</v>
      </c>
      <c r="D20816" s="21">
        <v>864331666700000</v>
      </c>
      <c r="E20816">
        <v>0</v>
      </c>
      <c r="G20816">
        <f>IF(E20816=0,D20816,0)</f>
        <v>864331666700000</v>
      </c>
      <c r="H20816">
        <f t="shared" si="1625"/>
        <v>1105000000000000</v>
      </c>
      <c r="I20816">
        <f t="shared" si="1626"/>
        <v>5.7921246653399891E+28</v>
      </c>
      <c r="J20816" s="23">
        <f t="shared" si="1627"/>
        <v>0.21779939665158371</v>
      </c>
      <c r="K20816" s="27">
        <f t="shared" si="1628"/>
        <v>240668333300000</v>
      </c>
      <c r="L20816" s="27" t="str">
        <f t="shared" si="1624"/>
        <v>A</v>
      </c>
    </row>
    <row r="20817" spans="2:12" x14ac:dyDescent="0.2">
      <c r="B20817">
        <v>20818</v>
      </c>
      <c r="C20817" s="21">
        <v>415000000000000</v>
      </c>
      <c r="D20817" s="21">
        <v>468575000000000</v>
      </c>
      <c r="E20817">
        <v>1</v>
      </c>
      <c r="G20817">
        <f>IF(E20817=0,D20817,0)</f>
        <v>0</v>
      </c>
      <c r="H20817">
        <f t="shared" si="1625"/>
        <v>0</v>
      </c>
      <c r="I20817">
        <f t="shared" si="1626"/>
        <v>0</v>
      </c>
      <c r="J20817" s="23" t="e">
        <f t="shared" si="1627"/>
        <v>#DIV/0!</v>
      </c>
      <c r="K20817" s="27">
        <f t="shared" si="1628"/>
        <v>0</v>
      </c>
      <c r="L20817" s="27" t="e">
        <f t="shared" ref="L20817:L20880" si="1629">IF(J20817&gt;0,"A","B")</f>
        <v>#DIV/0!</v>
      </c>
    </row>
    <row r="20818" spans="2:12" x14ac:dyDescent="0.2">
      <c r="B20818">
        <v>20819</v>
      </c>
      <c r="C20818" s="21">
        <v>1250000000000000</v>
      </c>
      <c r="D20818" s="21">
        <v>870658333300000</v>
      </c>
      <c r="E20818">
        <v>1</v>
      </c>
      <c r="G20818">
        <f>IF(E20818=0,D20818,0)</f>
        <v>0</v>
      </c>
      <c r="H20818">
        <f t="shared" si="1625"/>
        <v>0</v>
      </c>
      <c r="I20818">
        <f t="shared" si="1626"/>
        <v>0</v>
      </c>
      <c r="J20818" s="23" t="e">
        <f t="shared" si="1627"/>
        <v>#DIV/0!</v>
      </c>
      <c r="K20818" s="27">
        <f t="shared" si="1628"/>
        <v>0</v>
      </c>
      <c r="L20818" s="27" t="e">
        <f t="shared" si="1629"/>
        <v>#DIV/0!</v>
      </c>
    </row>
    <row r="20819" spans="2:12" x14ac:dyDescent="0.2">
      <c r="B20819">
        <v>20820</v>
      </c>
      <c r="C20819" s="21">
        <v>208800000000000</v>
      </c>
      <c r="D20819" s="21">
        <v>284966666700000</v>
      </c>
      <c r="E20819">
        <v>0</v>
      </c>
      <c r="G20819">
        <f>IF(E20819=0,D20819,0)</f>
        <v>284966666700000</v>
      </c>
      <c r="H20819">
        <f t="shared" si="1625"/>
        <v>208800000000000</v>
      </c>
      <c r="I20819">
        <f t="shared" si="1626"/>
        <v>5.8013611161888893E+27</v>
      </c>
      <c r="J20819" s="23">
        <f t="shared" si="1627"/>
        <v>-0.36478288649425289</v>
      </c>
      <c r="K20819" s="27">
        <f t="shared" si="1628"/>
        <v>76166666700000</v>
      </c>
      <c r="L20819" s="27" t="str">
        <f t="shared" si="1629"/>
        <v>B</v>
      </c>
    </row>
    <row r="20820" spans="2:12" x14ac:dyDescent="0.2">
      <c r="B20820">
        <v>20821</v>
      </c>
      <c r="C20820" s="21">
        <v>452000000000000</v>
      </c>
      <c r="D20820" s="21">
        <v>462408333300000</v>
      </c>
      <c r="E20820">
        <v>1</v>
      </c>
      <c r="G20820">
        <f>IF(E20820=0,D20820,0)</f>
        <v>0</v>
      </c>
      <c r="H20820">
        <f t="shared" si="1625"/>
        <v>0</v>
      </c>
      <c r="I20820">
        <f t="shared" si="1626"/>
        <v>0</v>
      </c>
      <c r="J20820" s="23" t="e">
        <f t="shared" si="1627"/>
        <v>#DIV/0!</v>
      </c>
      <c r="K20820" s="27">
        <f t="shared" si="1628"/>
        <v>0</v>
      </c>
      <c r="L20820" s="27" t="e">
        <f t="shared" si="1629"/>
        <v>#DIV/0!</v>
      </c>
    </row>
    <row r="20821" spans="2:12" x14ac:dyDescent="0.2">
      <c r="B20821">
        <v>20822</v>
      </c>
      <c r="C20821" s="21">
        <v>837000000000000</v>
      </c>
      <c r="D20821" s="21">
        <v>741491666700000</v>
      </c>
      <c r="E20821">
        <v>1</v>
      </c>
      <c r="G20821">
        <f>IF(E20821=0,D20821,0)</f>
        <v>0</v>
      </c>
      <c r="H20821">
        <f t="shared" si="1625"/>
        <v>0</v>
      </c>
      <c r="I20821">
        <f t="shared" si="1626"/>
        <v>0</v>
      </c>
      <c r="J20821" s="23" t="e">
        <f t="shared" si="1627"/>
        <v>#DIV/0!</v>
      </c>
      <c r="K20821" s="27">
        <f t="shared" si="1628"/>
        <v>0</v>
      </c>
      <c r="L20821" s="27" t="e">
        <f t="shared" si="1629"/>
        <v>#DIV/0!</v>
      </c>
    </row>
    <row r="20822" spans="2:12" x14ac:dyDescent="0.2">
      <c r="B20822">
        <v>20823</v>
      </c>
      <c r="C20822" s="21">
        <v>780000000000000</v>
      </c>
      <c r="D20822" s="21">
        <v>864331666700000</v>
      </c>
      <c r="E20822">
        <v>0</v>
      </c>
      <c r="G20822">
        <f>IF(E20822=0,D20822,0)</f>
        <v>864331666700000</v>
      </c>
      <c r="H20822">
        <f t="shared" si="1625"/>
        <v>780000000000000</v>
      </c>
      <c r="I20822">
        <f t="shared" si="1626"/>
        <v>7.1118300083998893E+27</v>
      </c>
      <c r="J20822" s="23">
        <f t="shared" si="1627"/>
        <v>-0.10811752141025641</v>
      </c>
      <c r="K20822" s="27">
        <f t="shared" si="1628"/>
        <v>84331666700000</v>
      </c>
      <c r="L20822" s="27" t="str">
        <f t="shared" si="1629"/>
        <v>B</v>
      </c>
    </row>
    <row r="20823" spans="2:12" x14ac:dyDescent="0.2">
      <c r="B20823">
        <v>20824</v>
      </c>
      <c r="C20823" s="21">
        <v>1485000000000000</v>
      </c>
      <c r="D20823" s="21">
        <v>1798650000000000</v>
      </c>
      <c r="E20823">
        <v>1</v>
      </c>
      <c r="G20823">
        <f>IF(E20823=0,D20823,0)</f>
        <v>0</v>
      </c>
      <c r="H20823">
        <f t="shared" si="1625"/>
        <v>0</v>
      </c>
      <c r="I20823">
        <f t="shared" si="1626"/>
        <v>0</v>
      </c>
      <c r="J20823" s="23" t="e">
        <f t="shared" si="1627"/>
        <v>#DIV/0!</v>
      </c>
      <c r="K20823" s="27">
        <f t="shared" si="1628"/>
        <v>0</v>
      </c>
      <c r="L20823" s="27" t="e">
        <f t="shared" si="1629"/>
        <v>#DIV/0!</v>
      </c>
    </row>
    <row r="20824" spans="2:12" x14ac:dyDescent="0.2">
      <c r="B20824">
        <v>20825</v>
      </c>
      <c r="C20824" s="21">
        <v>1600000000000000</v>
      </c>
      <c r="D20824" s="21">
        <v>1195000000000000</v>
      </c>
      <c r="E20824">
        <v>0</v>
      </c>
      <c r="G20824">
        <f>IF(E20824=0,D20824,0)</f>
        <v>1195000000000000</v>
      </c>
      <c r="H20824">
        <f t="shared" si="1625"/>
        <v>1600000000000000</v>
      </c>
      <c r="I20824">
        <f t="shared" si="1626"/>
        <v>1.6402499999999999E+29</v>
      </c>
      <c r="J20824" s="23">
        <f t="shared" si="1627"/>
        <v>0.25312499999999999</v>
      </c>
      <c r="K20824" s="27">
        <f t="shared" si="1628"/>
        <v>405000000000000</v>
      </c>
      <c r="L20824" s="27" t="str">
        <f t="shared" si="1629"/>
        <v>A</v>
      </c>
    </row>
    <row r="20825" spans="2:12" x14ac:dyDescent="0.2">
      <c r="B20825">
        <v>20826</v>
      </c>
      <c r="C20825" s="21">
        <v>369946000000000</v>
      </c>
      <c r="D20825" s="21">
        <v>370274000000000</v>
      </c>
      <c r="E20825">
        <v>1</v>
      </c>
      <c r="G20825">
        <f>IF(E20825=0,D20825,0)</f>
        <v>0</v>
      </c>
      <c r="H20825">
        <f t="shared" si="1625"/>
        <v>0</v>
      </c>
      <c r="I20825">
        <f t="shared" si="1626"/>
        <v>0</v>
      </c>
      <c r="J20825" s="23" t="e">
        <f t="shared" si="1627"/>
        <v>#DIV/0!</v>
      </c>
      <c r="K20825" s="27">
        <f t="shared" si="1628"/>
        <v>0</v>
      </c>
      <c r="L20825" s="27" t="e">
        <f t="shared" si="1629"/>
        <v>#DIV/0!</v>
      </c>
    </row>
    <row r="20826" spans="2:12" x14ac:dyDescent="0.2">
      <c r="B20826">
        <v>20827</v>
      </c>
      <c r="C20826" s="21">
        <v>530000000000000</v>
      </c>
      <c r="D20826" s="21">
        <v>680408333300000</v>
      </c>
      <c r="E20826">
        <v>1</v>
      </c>
      <c r="G20826">
        <f>IF(E20826=0,D20826,0)</f>
        <v>0</v>
      </c>
      <c r="H20826">
        <f t="shared" si="1625"/>
        <v>0</v>
      </c>
      <c r="I20826">
        <f t="shared" si="1626"/>
        <v>0</v>
      </c>
      <c r="J20826" s="23" t="e">
        <f t="shared" si="1627"/>
        <v>#DIV/0!</v>
      </c>
      <c r="K20826" s="27">
        <f t="shared" si="1628"/>
        <v>0</v>
      </c>
      <c r="L20826" s="27" t="e">
        <f t="shared" si="1629"/>
        <v>#DIV/0!</v>
      </c>
    </row>
    <row r="20827" spans="2:12" x14ac:dyDescent="0.2">
      <c r="B20827">
        <v>20828</v>
      </c>
      <c r="C20827" s="21">
        <v>386000000000000</v>
      </c>
      <c r="D20827" s="21">
        <v>382584166700000</v>
      </c>
      <c r="E20827">
        <v>1</v>
      </c>
      <c r="G20827">
        <f>IF(E20827=0,D20827,0)</f>
        <v>0</v>
      </c>
      <c r="H20827">
        <f t="shared" si="1625"/>
        <v>0</v>
      </c>
      <c r="I20827">
        <f t="shared" si="1626"/>
        <v>0</v>
      </c>
      <c r="J20827" s="23" t="e">
        <f t="shared" si="1627"/>
        <v>#DIV/0!</v>
      </c>
      <c r="K20827" s="27">
        <f t="shared" si="1628"/>
        <v>0</v>
      </c>
      <c r="L20827" s="27" t="e">
        <f t="shared" si="1629"/>
        <v>#DIV/0!</v>
      </c>
    </row>
    <row r="20828" spans="2:12" x14ac:dyDescent="0.2">
      <c r="B20828">
        <v>20829</v>
      </c>
      <c r="C20828" s="21">
        <v>1900000000000000</v>
      </c>
      <c r="D20828" s="21">
        <v>878750000000000</v>
      </c>
      <c r="E20828">
        <v>1</v>
      </c>
      <c r="G20828">
        <f>IF(E20828=0,D20828,0)</f>
        <v>0</v>
      </c>
      <c r="H20828">
        <f t="shared" si="1625"/>
        <v>0</v>
      </c>
      <c r="I20828">
        <f t="shared" si="1626"/>
        <v>0</v>
      </c>
      <c r="J20828" s="23" t="e">
        <f t="shared" si="1627"/>
        <v>#DIV/0!</v>
      </c>
      <c r="K20828" s="27">
        <f t="shared" si="1628"/>
        <v>0</v>
      </c>
      <c r="L20828" s="27" t="e">
        <f t="shared" si="1629"/>
        <v>#DIV/0!</v>
      </c>
    </row>
    <row r="20829" spans="2:12" x14ac:dyDescent="0.2">
      <c r="B20829">
        <v>20830</v>
      </c>
      <c r="C20829" s="21">
        <v>735000000000000</v>
      </c>
      <c r="D20829" s="21">
        <v>462154166700000</v>
      </c>
      <c r="E20829">
        <v>1</v>
      </c>
      <c r="G20829">
        <f>IF(E20829=0,D20829,0)</f>
        <v>0</v>
      </c>
      <c r="H20829">
        <f t="shared" si="1625"/>
        <v>0</v>
      </c>
      <c r="I20829">
        <f t="shared" si="1626"/>
        <v>0</v>
      </c>
      <c r="J20829" s="23" t="e">
        <f t="shared" si="1627"/>
        <v>#DIV/0!</v>
      </c>
      <c r="K20829" s="27">
        <f t="shared" si="1628"/>
        <v>0</v>
      </c>
      <c r="L20829" s="27" t="e">
        <f t="shared" si="1629"/>
        <v>#DIV/0!</v>
      </c>
    </row>
    <row r="20830" spans="2:12" x14ac:dyDescent="0.2">
      <c r="B20830">
        <v>20831</v>
      </c>
      <c r="C20830" s="21">
        <v>1750000000000000</v>
      </c>
      <c r="D20830" s="21">
        <v>1980895000000000</v>
      </c>
      <c r="E20830">
        <v>0</v>
      </c>
      <c r="G20830">
        <f>IF(E20830=0,D20830,0)</f>
        <v>1980895000000000</v>
      </c>
      <c r="H20830">
        <f t="shared" si="1625"/>
        <v>1750000000000000</v>
      </c>
      <c r="I20830">
        <f t="shared" si="1626"/>
        <v>5.3312501024999998E+28</v>
      </c>
      <c r="J20830" s="23">
        <f t="shared" si="1627"/>
        <v>-0.13194</v>
      </c>
      <c r="K20830" s="27">
        <f t="shared" si="1628"/>
        <v>230895000000000</v>
      </c>
      <c r="L20830" s="27" t="str">
        <f t="shared" si="1629"/>
        <v>B</v>
      </c>
    </row>
    <row r="20831" spans="2:12" x14ac:dyDescent="0.2">
      <c r="B20831">
        <v>20832</v>
      </c>
      <c r="C20831" s="21">
        <v>489950000000000</v>
      </c>
      <c r="D20831" s="21">
        <v>452725000000000</v>
      </c>
      <c r="E20831">
        <v>1</v>
      </c>
      <c r="G20831">
        <f>IF(E20831=0,D20831,0)</f>
        <v>0</v>
      </c>
      <c r="H20831">
        <f t="shared" si="1625"/>
        <v>0</v>
      </c>
      <c r="I20831">
        <f t="shared" si="1626"/>
        <v>0</v>
      </c>
      <c r="J20831" s="23" t="e">
        <f t="shared" si="1627"/>
        <v>#DIV/0!</v>
      </c>
      <c r="K20831" s="27">
        <f t="shared" si="1628"/>
        <v>0</v>
      </c>
      <c r="L20831" s="27" t="e">
        <f t="shared" si="1629"/>
        <v>#DIV/0!</v>
      </c>
    </row>
    <row r="20832" spans="2:12" x14ac:dyDescent="0.2">
      <c r="B20832">
        <v>20833</v>
      </c>
      <c r="C20832" s="21">
        <v>357500000000000</v>
      </c>
      <c r="D20832" s="21">
        <v>344100000000000</v>
      </c>
      <c r="E20832">
        <v>1</v>
      </c>
      <c r="G20832">
        <f>IF(E20832=0,D20832,0)</f>
        <v>0</v>
      </c>
      <c r="H20832">
        <f t="shared" si="1625"/>
        <v>0</v>
      </c>
      <c r="I20832">
        <f t="shared" si="1626"/>
        <v>0</v>
      </c>
      <c r="J20832" s="23" t="e">
        <f t="shared" si="1627"/>
        <v>#DIV/0!</v>
      </c>
      <c r="K20832" s="27">
        <f t="shared" si="1628"/>
        <v>0</v>
      </c>
      <c r="L20832" s="27" t="e">
        <f t="shared" si="1629"/>
        <v>#DIV/0!</v>
      </c>
    </row>
    <row r="20833" spans="2:12" x14ac:dyDescent="0.2">
      <c r="B20833">
        <v>20834</v>
      </c>
      <c r="C20833" s="21">
        <v>329995000000000</v>
      </c>
      <c r="D20833" s="21">
        <v>309118333300000</v>
      </c>
      <c r="E20833">
        <v>1</v>
      </c>
      <c r="G20833">
        <f>IF(E20833=0,D20833,0)</f>
        <v>0</v>
      </c>
      <c r="H20833">
        <f t="shared" si="1625"/>
        <v>0</v>
      </c>
      <c r="I20833">
        <f t="shared" si="1626"/>
        <v>0</v>
      </c>
      <c r="J20833" s="23" t="e">
        <f t="shared" si="1627"/>
        <v>#DIV/0!</v>
      </c>
      <c r="K20833" s="27">
        <f t="shared" si="1628"/>
        <v>0</v>
      </c>
      <c r="L20833" s="27" t="e">
        <f t="shared" si="1629"/>
        <v>#DIV/0!</v>
      </c>
    </row>
    <row r="20834" spans="2:12" x14ac:dyDescent="0.2">
      <c r="B20834">
        <v>20835</v>
      </c>
      <c r="C20834" s="21">
        <v>414000000000000</v>
      </c>
      <c r="D20834" s="21">
        <v>419198666700000</v>
      </c>
      <c r="E20834">
        <v>1</v>
      </c>
      <c r="G20834">
        <f>IF(E20834=0,D20834,0)</f>
        <v>0</v>
      </c>
      <c r="H20834">
        <f t="shared" si="1625"/>
        <v>0</v>
      </c>
      <c r="I20834">
        <f t="shared" si="1626"/>
        <v>0</v>
      </c>
      <c r="J20834" s="23" t="e">
        <f t="shared" si="1627"/>
        <v>#DIV/0!</v>
      </c>
      <c r="K20834" s="27">
        <f t="shared" si="1628"/>
        <v>0</v>
      </c>
      <c r="L20834" s="27" t="e">
        <f t="shared" si="1629"/>
        <v>#DIV/0!</v>
      </c>
    </row>
    <row r="20835" spans="2:12" x14ac:dyDescent="0.2">
      <c r="B20835">
        <v>20836</v>
      </c>
      <c r="C20835" s="21">
        <v>533500000000000</v>
      </c>
      <c r="D20835" s="21">
        <v>665633333300000</v>
      </c>
      <c r="E20835">
        <v>0</v>
      </c>
      <c r="G20835">
        <f>IF(E20835=0,D20835,0)</f>
        <v>665633333300000</v>
      </c>
      <c r="H20835">
        <f t="shared" si="1625"/>
        <v>533500000000000</v>
      </c>
      <c r="I20835">
        <f t="shared" si="1626"/>
        <v>1.745921776896889E+28</v>
      </c>
      <c r="J20835" s="23">
        <f t="shared" si="1627"/>
        <v>-0.2476726022492971</v>
      </c>
      <c r="K20835" s="27">
        <f t="shared" si="1628"/>
        <v>132133333300000</v>
      </c>
      <c r="L20835" s="27" t="str">
        <f t="shared" si="1629"/>
        <v>B</v>
      </c>
    </row>
    <row r="20836" spans="2:12" x14ac:dyDescent="0.2">
      <c r="B20836">
        <v>20837</v>
      </c>
      <c r="C20836" s="21">
        <v>402395000000000</v>
      </c>
      <c r="D20836" s="21">
        <v>406833333300000</v>
      </c>
      <c r="E20836">
        <v>1</v>
      </c>
      <c r="G20836">
        <f>IF(E20836=0,D20836,0)</f>
        <v>0</v>
      </c>
      <c r="H20836">
        <f t="shared" si="1625"/>
        <v>0</v>
      </c>
      <c r="I20836">
        <f t="shared" si="1626"/>
        <v>0</v>
      </c>
      <c r="J20836" s="23" t="e">
        <f t="shared" si="1627"/>
        <v>#DIV/0!</v>
      </c>
      <c r="K20836" s="27">
        <f t="shared" si="1628"/>
        <v>0</v>
      </c>
      <c r="L20836" s="27" t="e">
        <f t="shared" si="1629"/>
        <v>#DIV/0!</v>
      </c>
    </row>
    <row r="20837" spans="2:12" x14ac:dyDescent="0.2">
      <c r="B20837">
        <v>20838</v>
      </c>
      <c r="C20837" s="21">
        <v>725000000000000</v>
      </c>
      <c r="D20837" s="21">
        <v>666158333300000</v>
      </c>
      <c r="E20837">
        <v>1</v>
      </c>
      <c r="G20837">
        <f>IF(E20837=0,D20837,0)</f>
        <v>0</v>
      </c>
      <c r="H20837">
        <f t="shared" si="1625"/>
        <v>0</v>
      </c>
      <c r="I20837">
        <f t="shared" si="1626"/>
        <v>0</v>
      </c>
      <c r="J20837" s="23" t="e">
        <f t="shared" si="1627"/>
        <v>#DIV/0!</v>
      </c>
      <c r="K20837" s="27">
        <f t="shared" si="1628"/>
        <v>0</v>
      </c>
      <c r="L20837" s="27" t="e">
        <f t="shared" si="1629"/>
        <v>#DIV/0!</v>
      </c>
    </row>
    <row r="20838" spans="2:12" x14ac:dyDescent="0.2">
      <c r="B20838">
        <v>20839</v>
      </c>
      <c r="C20838" s="21">
        <v>1275000000000000</v>
      </c>
      <c r="D20838" s="21">
        <v>1629666667000000</v>
      </c>
      <c r="E20838">
        <v>1</v>
      </c>
      <c r="G20838">
        <f>IF(E20838=0,D20838,0)</f>
        <v>0</v>
      </c>
      <c r="H20838">
        <f t="shared" si="1625"/>
        <v>0</v>
      </c>
      <c r="I20838">
        <f t="shared" si="1626"/>
        <v>0</v>
      </c>
      <c r="J20838" s="23" t="e">
        <f t="shared" si="1627"/>
        <v>#DIV/0!</v>
      </c>
      <c r="K20838" s="27">
        <f t="shared" si="1628"/>
        <v>0</v>
      </c>
      <c r="L20838" s="27" t="e">
        <f t="shared" si="1629"/>
        <v>#DIV/0!</v>
      </c>
    </row>
    <row r="20839" spans="2:12" x14ac:dyDescent="0.2">
      <c r="B20839">
        <v>20840</v>
      </c>
      <c r="C20839" s="21">
        <v>239800000000000</v>
      </c>
      <c r="D20839" s="21">
        <v>319100000000000</v>
      </c>
      <c r="E20839">
        <v>1</v>
      </c>
      <c r="G20839">
        <f>IF(E20839=0,D20839,0)</f>
        <v>0</v>
      </c>
      <c r="H20839">
        <f t="shared" si="1625"/>
        <v>0</v>
      </c>
      <c r="I20839">
        <f t="shared" si="1626"/>
        <v>0</v>
      </c>
      <c r="J20839" s="23" t="e">
        <f t="shared" si="1627"/>
        <v>#DIV/0!</v>
      </c>
      <c r="K20839" s="27">
        <f t="shared" si="1628"/>
        <v>0</v>
      </c>
      <c r="L20839" s="27" t="e">
        <f t="shared" si="1629"/>
        <v>#DIV/0!</v>
      </c>
    </row>
    <row r="20840" spans="2:12" x14ac:dyDescent="0.2">
      <c r="B20840">
        <v>20841</v>
      </c>
      <c r="C20840" s="21">
        <v>616950000000000</v>
      </c>
      <c r="D20840" s="21">
        <v>855433333300000</v>
      </c>
      <c r="E20840">
        <v>1</v>
      </c>
      <c r="G20840">
        <f>IF(E20840=0,D20840,0)</f>
        <v>0</v>
      </c>
      <c r="H20840">
        <f t="shared" si="1625"/>
        <v>0</v>
      </c>
      <c r="I20840">
        <f t="shared" si="1626"/>
        <v>0</v>
      </c>
      <c r="J20840" s="23" t="e">
        <f t="shared" si="1627"/>
        <v>#DIV/0!</v>
      </c>
      <c r="K20840" s="27">
        <f t="shared" si="1628"/>
        <v>0</v>
      </c>
      <c r="L20840" s="27" t="e">
        <f t="shared" si="1629"/>
        <v>#DIV/0!</v>
      </c>
    </row>
    <row r="20841" spans="2:12" x14ac:dyDescent="0.2">
      <c r="B20841">
        <v>20842</v>
      </c>
      <c r="C20841" s="21">
        <v>1258000000000000</v>
      </c>
      <c r="D20841" s="21">
        <v>987083333300000</v>
      </c>
      <c r="E20841">
        <v>1</v>
      </c>
      <c r="G20841">
        <f>IF(E20841=0,D20841,0)</f>
        <v>0</v>
      </c>
      <c r="H20841">
        <f t="shared" si="1625"/>
        <v>0</v>
      </c>
      <c r="I20841">
        <f t="shared" si="1626"/>
        <v>0</v>
      </c>
      <c r="J20841" s="23" t="e">
        <f t="shared" si="1627"/>
        <v>#DIV/0!</v>
      </c>
      <c r="K20841" s="27">
        <f t="shared" si="1628"/>
        <v>0</v>
      </c>
      <c r="L20841" s="27" t="e">
        <f t="shared" si="1629"/>
        <v>#DIV/0!</v>
      </c>
    </row>
    <row r="20842" spans="2:12" x14ac:dyDescent="0.2">
      <c r="B20842">
        <v>20843</v>
      </c>
      <c r="C20842" s="21">
        <v>435000000000000</v>
      </c>
      <c r="D20842" s="21">
        <v>481965000000000</v>
      </c>
      <c r="E20842">
        <v>1</v>
      </c>
      <c r="G20842">
        <f>IF(E20842=0,D20842,0)</f>
        <v>0</v>
      </c>
      <c r="H20842">
        <f t="shared" si="1625"/>
        <v>0</v>
      </c>
      <c r="I20842">
        <f t="shared" si="1626"/>
        <v>0</v>
      </c>
      <c r="J20842" s="23" t="e">
        <f t="shared" si="1627"/>
        <v>#DIV/0!</v>
      </c>
      <c r="K20842" s="27">
        <f t="shared" si="1628"/>
        <v>0</v>
      </c>
      <c r="L20842" s="27" t="e">
        <f t="shared" si="1629"/>
        <v>#DIV/0!</v>
      </c>
    </row>
    <row r="20843" spans="2:12" x14ac:dyDescent="0.2">
      <c r="B20843">
        <v>20844</v>
      </c>
      <c r="C20843" s="21">
        <v>925000000000000</v>
      </c>
      <c r="D20843" s="21">
        <v>860435833300000</v>
      </c>
      <c r="E20843">
        <v>1</v>
      </c>
      <c r="G20843">
        <f>IF(E20843=0,D20843,0)</f>
        <v>0</v>
      </c>
      <c r="H20843">
        <f t="shared" si="1625"/>
        <v>0</v>
      </c>
      <c r="I20843">
        <f t="shared" si="1626"/>
        <v>0</v>
      </c>
      <c r="J20843" s="23" t="e">
        <f t="shared" si="1627"/>
        <v>#DIV/0!</v>
      </c>
      <c r="K20843" s="27">
        <f t="shared" si="1628"/>
        <v>0</v>
      </c>
      <c r="L20843" s="27" t="e">
        <f t="shared" si="1629"/>
        <v>#DIV/0!</v>
      </c>
    </row>
    <row r="20844" spans="2:12" x14ac:dyDescent="0.2">
      <c r="B20844">
        <v>20845</v>
      </c>
      <c r="C20844" s="21">
        <v>631500000000000</v>
      </c>
      <c r="D20844" s="21">
        <v>586491666700000</v>
      </c>
      <c r="E20844">
        <v>1</v>
      </c>
      <c r="G20844">
        <f>IF(E20844=0,D20844,0)</f>
        <v>0</v>
      </c>
      <c r="H20844">
        <f t="shared" si="1625"/>
        <v>0</v>
      </c>
      <c r="I20844">
        <f t="shared" si="1626"/>
        <v>0</v>
      </c>
      <c r="J20844" s="23" t="e">
        <f t="shared" si="1627"/>
        <v>#DIV/0!</v>
      </c>
      <c r="K20844" s="27">
        <f t="shared" si="1628"/>
        <v>0</v>
      </c>
      <c r="L20844" s="27" t="e">
        <f t="shared" si="1629"/>
        <v>#DIV/0!</v>
      </c>
    </row>
    <row r="20845" spans="2:12" x14ac:dyDescent="0.2">
      <c r="B20845">
        <v>20846</v>
      </c>
      <c r="C20845" s="21">
        <v>399995000000000</v>
      </c>
      <c r="D20845" s="21">
        <v>372958333300000</v>
      </c>
      <c r="E20845">
        <v>0</v>
      </c>
      <c r="G20845">
        <f>IF(E20845=0,D20845,0)</f>
        <v>372958333300000</v>
      </c>
      <c r="H20845">
        <f t="shared" si="1625"/>
        <v>399995000000000</v>
      </c>
      <c r="I20845">
        <f t="shared" si="1626"/>
        <v>7.3098134624688883E+26</v>
      </c>
      <c r="J20845" s="23">
        <f t="shared" si="1627"/>
        <v>6.759251165639571E-2</v>
      </c>
      <c r="K20845" s="27">
        <f t="shared" si="1628"/>
        <v>27036666700000</v>
      </c>
      <c r="L20845" s="27" t="str">
        <f t="shared" si="1629"/>
        <v>A</v>
      </c>
    </row>
    <row r="20846" spans="2:12" x14ac:dyDescent="0.2">
      <c r="B20846">
        <v>20847</v>
      </c>
      <c r="C20846" s="21">
        <v>369950000000000</v>
      </c>
      <c r="D20846" s="21">
        <v>459158333300000</v>
      </c>
      <c r="E20846">
        <v>1</v>
      </c>
      <c r="G20846">
        <f>IF(E20846=0,D20846,0)</f>
        <v>0</v>
      </c>
      <c r="H20846">
        <f t="shared" si="1625"/>
        <v>0</v>
      </c>
      <c r="I20846">
        <f t="shared" si="1626"/>
        <v>0</v>
      </c>
      <c r="J20846" s="23" t="e">
        <f t="shared" si="1627"/>
        <v>#DIV/0!</v>
      </c>
      <c r="K20846" s="27">
        <f t="shared" si="1628"/>
        <v>0</v>
      </c>
      <c r="L20846" s="27" t="e">
        <f t="shared" si="1629"/>
        <v>#DIV/0!</v>
      </c>
    </row>
    <row r="20847" spans="2:12" x14ac:dyDescent="0.2">
      <c r="B20847">
        <v>20848</v>
      </c>
      <c r="C20847" s="21">
        <v>475000000000000</v>
      </c>
      <c r="D20847" s="21">
        <v>517912500000000</v>
      </c>
      <c r="E20847">
        <v>0</v>
      </c>
      <c r="G20847">
        <f>IF(E20847=0,D20847,0)</f>
        <v>517912500000000</v>
      </c>
      <c r="H20847">
        <f t="shared" si="1625"/>
        <v>475000000000000</v>
      </c>
      <c r="I20847">
        <f t="shared" si="1626"/>
        <v>1.84148265625E+27</v>
      </c>
      <c r="J20847" s="23">
        <f t="shared" si="1627"/>
        <v>-9.034210526315789E-2</v>
      </c>
      <c r="K20847" s="27">
        <f t="shared" si="1628"/>
        <v>42912500000000</v>
      </c>
      <c r="L20847" s="27" t="str">
        <f t="shared" si="1629"/>
        <v>B</v>
      </c>
    </row>
    <row r="20848" spans="2:12" x14ac:dyDescent="0.2">
      <c r="B20848">
        <v>20849</v>
      </c>
      <c r="C20848" s="21">
        <v>353000000000000</v>
      </c>
      <c r="D20848" s="21">
        <v>276233333300000</v>
      </c>
      <c r="E20848">
        <v>1</v>
      </c>
      <c r="G20848">
        <f>IF(E20848=0,D20848,0)</f>
        <v>0</v>
      </c>
      <c r="H20848">
        <f t="shared" si="1625"/>
        <v>0</v>
      </c>
      <c r="I20848">
        <f t="shared" si="1626"/>
        <v>0</v>
      </c>
      <c r="J20848" s="23" t="e">
        <f t="shared" si="1627"/>
        <v>#DIV/0!</v>
      </c>
      <c r="K20848" s="27">
        <f t="shared" si="1628"/>
        <v>0</v>
      </c>
      <c r="L20848" s="27" t="e">
        <f t="shared" si="1629"/>
        <v>#DIV/0!</v>
      </c>
    </row>
    <row r="20849" spans="2:12" x14ac:dyDescent="0.2">
      <c r="B20849">
        <v>20850</v>
      </c>
      <c r="C20849" s="21">
        <v>329950000000000</v>
      </c>
      <c r="D20849" s="21">
        <v>312208333300000</v>
      </c>
      <c r="E20849">
        <v>1</v>
      </c>
      <c r="G20849">
        <f>IF(E20849=0,D20849,0)</f>
        <v>0</v>
      </c>
      <c r="H20849">
        <f t="shared" si="1625"/>
        <v>0</v>
      </c>
      <c r="I20849">
        <f t="shared" si="1626"/>
        <v>0</v>
      </c>
      <c r="J20849" s="23" t="e">
        <f t="shared" si="1627"/>
        <v>#DIV/0!</v>
      </c>
      <c r="K20849" s="27">
        <f t="shared" si="1628"/>
        <v>0</v>
      </c>
      <c r="L20849" s="27" t="e">
        <f t="shared" si="1629"/>
        <v>#DIV/0!</v>
      </c>
    </row>
    <row r="20850" spans="2:12" x14ac:dyDescent="0.2">
      <c r="B20850">
        <v>20851</v>
      </c>
      <c r="C20850" s="21">
        <v>367000000000000</v>
      </c>
      <c r="D20850" s="21">
        <v>420408333300000</v>
      </c>
      <c r="E20850">
        <v>1</v>
      </c>
      <c r="G20850">
        <f>IF(E20850=0,D20850,0)</f>
        <v>0</v>
      </c>
      <c r="H20850">
        <f t="shared" si="1625"/>
        <v>0</v>
      </c>
      <c r="I20850">
        <f t="shared" si="1626"/>
        <v>0</v>
      </c>
      <c r="J20850" s="23" t="e">
        <f t="shared" si="1627"/>
        <v>#DIV/0!</v>
      </c>
      <c r="K20850" s="27">
        <f t="shared" si="1628"/>
        <v>0</v>
      </c>
      <c r="L20850" s="27" t="e">
        <f t="shared" si="1629"/>
        <v>#DIV/0!</v>
      </c>
    </row>
    <row r="20851" spans="2:12" x14ac:dyDescent="0.2">
      <c r="B20851">
        <v>20852</v>
      </c>
      <c r="C20851" s="21">
        <v>447500000000000</v>
      </c>
      <c r="D20851" s="21">
        <v>361000000000000</v>
      </c>
      <c r="E20851">
        <v>1</v>
      </c>
      <c r="G20851">
        <f>IF(E20851=0,D20851,0)</f>
        <v>0</v>
      </c>
      <c r="H20851">
        <f t="shared" si="1625"/>
        <v>0</v>
      </c>
      <c r="I20851">
        <f t="shared" si="1626"/>
        <v>0</v>
      </c>
      <c r="J20851" s="23" t="e">
        <f t="shared" si="1627"/>
        <v>#DIV/0!</v>
      </c>
      <c r="K20851" s="27">
        <f t="shared" si="1628"/>
        <v>0</v>
      </c>
      <c r="L20851" s="27" t="e">
        <f t="shared" si="1629"/>
        <v>#DIV/0!</v>
      </c>
    </row>
    <row r="20852" spans="2:12" x14ac:dyDescent="0.2">
      <c r="B20852">
        <v>20853</v>
      </c>
      <c r="C20852" s="21">
        <v>595000000000000</v>
      </c>
      <c r="D20852" s="21">
        <v>901666666700000</v>
      </c>
      <c r="E20852">
        <v>1</v>
      </c>
      <c r="G20852">
        <f>IF(E20852=0,D20852,0)</f>
        <v>0</v>
      </c>
      <c r="H20852">
        <f t="shared" si="1625"/>
        <v>0</v>
      </c>
      <c r="I20852">
        <f t="shared" si="1626"/>
        <v>0</v>
      </c>
      <c r="J20852" s="23" t="e">
        <f t="shared" si="1627"/>
        <v>#DIV/0!</v>
      </c>
      <c r="K20852" s="27">
        <f t="shared" si="1628"/>
        <v>0</v>
      </c>
      <c r="L20852" s="27" t="e">
        <f t="shared" si="1629"/>
        <v>#DIV/0!</v>
      </c>
    </row>
    <row r="20853" spans="2:12" x14ac:dyDescent="0.2">
      <c r="B20853">
        <v>20854</v>
      </c>
      <c r="C20853" s="21">
        <v>325000000000000</v>
      </c>
      <c r="D20853" s="21">
        <v>279416666700000</v>
      </c>
      <c r="E20853">
        <v>1</v>
      </c>
      <c r="G20853">
        <f>IF(E20853=0,D20853,0)</f>
        <v>0</v>
      </c>
      <c r="H20853">
        <f t="shared" si="1625"/>
        <v>0</v>
      </c>
      <c r="I20853">
        <f t="shared" si="1626"/>
        <v>0</v>
      </c>
      <c r="J20853" s="23" t="e">
        <f t="shared" si="1627"/>
        <v>#DIV/0!</v>
      </c>
      <c r="K20853" s="27">
        <f t="shared" si="1628"/>
        <v>0</v>
      </c>
      <c r="L20853" s="27" t="e">
        <f t="shared" si="1629"/>
        <v>#DIV/0!</v>
      </c>
    </row>
    <row r="20854" spans="2:12" x14ac:dyDescent="0.2">
      <c r="B20854">
        <v>20855</v>
      </c>
      <c r="C20854" s="21">
        <v>690000000000000</v>
      </c>
      <c r="D20854" s="21">
        <v>843416666700000</v>
      </c>
      <c r="E20854">
        <v>0</v>
      </c>
      <c r="G20854">
        <f>IF(E20854=0,D20854,0)</f>
        <v>843416666700000</v>
      </c>
      <c r="H20854">
        <f t="shared" si="1625"/>
        <v>690000000000000</v>
      </c>
      <c r="I20854">
        <f t="shared" si="1626"/>
        <v>2.3536673621338889E+28</v>
      </c>
      <c r="J20854" s="23">
        <f t="shared" si="1627"/>
        <v>-0.22234299521739131</v>
      </c>
      <c r="K20854" s="27">
        <f t="shared" si="1628"/>
        <v>153416666700000</v>
      </c>
      <c r="L20854" s="27" t="str">
        <f t="shared" si="1629"/>
        <v>B</v>
      </c>
    </row>
    <row r="20855" spans="2:12" x14ac:dyDescent="0.2">
      <c r="B20855">
        <v>20856</v>
      </c>
      <c r="C20855" s="21">
        <v>329950000000000</v>
      </c>
      <c r="D20855" s="21">
        <v>482100000000000</v>
      </c>
      <c r="E20855">
        <v>0</v>
      </c>
      <c r="G20855">
        <f>IF(E20855=0,D20855,0)</f>
        <v>482100000000000</v>
      </c>
      <c r="H20855">
        <f t="shared" si="1625"/>
        <v>329950000000000</v>
      </c>
      <c r="I20855">
        <f t="shared" si="1626"/>
        <v>2.3149622499999998E+28</v>
      </c>
      <c r="J20855" s="23">
        <f t="shared" si="1627"/>
        <v>-0.46113047431429005</v>
      </c>
      <c r="K20855" s="27">
        <f t="shared" si="1628"/>
        <v>152150000000000</v>
      </c>
      <c r="L20855" s="27" t="str">
        <f t="shared" si="1629"/>
        <v>B</v>
      </c>
    </row>
    <row r="20856" spans="2:12" x14ac:dyDescent="0.2">
      <c r="B20856">
        <v>20857</v>
      </c>
      <c r="C20856" s="21">
        <v>399500000000000</v>
      </c>
      <c r="D20856" s="21">
        <v>336166666700000</v>
      </c>
      <c r="E20856">
        <v>1</v>
      </c>
      <c r="G20856">
        <f>IF(E20856=0,D20856,0)</f>
        <v>0</v>
      </c>
      <c r="H20856">
        <f t="shared" si="1625"/>
        <v>0</v>
      </c>
      <c r="I20856">
        <f t="shared" si="1626"/>
        <v>0</v>
      </c>
      <c r="J20856" s="23" t="e">
        <f t="shared" si="1627"/>
        <v>#DIV/0!</v>
      </c>
      <c r="K20856" s="27">
        <f t="shared" si="1628"/>
        <v>0</v>
      </c>
      <c r="L20856" s="27" t="e">
        <f t="shared" si="1629"/>
        <v>#DIV/0!</v>
      </c>
    </row>
    <row r="20857" spans="2:12" x14ac:dyDescent="0.2">
      <c r="B20857">
        <v>20858</v>
      </c>
      <c r="C20857" s="21">
        <v>555000000000000</v>
      </c>
      <c r="D20857" s="21">
        <v>510416666700000</v>
      </c>
      <c r="E20857">
        <v>1</v>
      </c>
      <c r="G20857">
        <f>IF(E20857=0,D20857,0)</f>
        <v>0</v>
      </c>
      <c r="H20857">
        <f t="shared" si="1625"/>
        <v>0</v>
      </c>
      <c r="I20857">
        <f t="shared" si="1626"/>
        <v>0</v>
      </c>
      <c r="J20857" s="23" t="e">
        <f t="shared" si="1627"/>
        <v>#DIV/0!</v>
      </c>
      <c r="K20857" s="27">
        <f t="shared" si="1628"/>
        <v>0</v>
      </c>
      <c r="L20857" s="27" t="e">
        <f t="shared" si="1629"/>
        <v>#DIV/0!</v>
      </c>
    </row>
    <row r="20858" spans="2:12" x14ac:dyDescent="0.2">
      <c r="B20858">
        <v>20859</v>
      </c>
      <c r="C20858" s="21">
        <v>427000000000000</v>
      </c>
      <c r="D20858" s="21">
        <v>340833333300000</v>
      </c>
      <c r="E20858">
        <v>1</v>
      </c>
      <c r="G20858">
        <f>IF(E20858=0,D20858,0)</f>
        <v>0</v>
      </c>
      <c r="H20858">
        <f t="shared" si="1625"/>
        <v>0</v>
      </c>
      <c r="I20858">
        <f t="shared" si="1626"/>
        <v>0</v>
      </c>
      <c r="J20858" s="23" t="e">
        <f t="shared" si="1627"/>
        <v>#DIV/0!</v>
      </c>
      <c r="K20858" s="27">
        <f t="shared" si="1628"/>
        <v>0</v>
      </c>
      <c r="L20858" s="27" t="e">
        <f t="shared" si="1629"/>
        <v>#DIV/0!</v>
      </c>
    </row>
    <row r="20859" spans="2:12" x14ac:dyDescent="0.2">
      <c r="B20859">
        <v>20860</v>
      </c>
      <c r="C20859" s="21">
        <v>375000000000000</v>
      </c>
      <c r="D20859" s="21">
        <v>372958333300000</v>
      </c>
      <c r="E20859">
        <v>1</v>
      </c>
      <c r="G20859">
        <f>IF(E20859=0,D20859,0)</f>
        <v>0</v>
      </c>
      <c r="H20859">
        <f t="shared" si="1625"/>
        <v>0</v>
      </c>
      <c r="I20859">
        <f t="shared" si="1626"/>
        <v>0</v>
      </c>
      <c r="J20859" s="23" t="e">
        <f t="shared" si="1627"/>
        <v>#DIV/0!</v>
      </c>
      <c r="K20859" s="27">
        <f t="shared" si="1628"/>
        <v>0</v>
      </c>
      <c r="L20859" s="27" t="e">
        <f t="shared" si="1629"/>
        <v>#DIV/0!</v>
      </c>
    </row>
    <row r="20860" spans="2:12" x14ac:dyDescent="0.2">
      <c r="B20860">
        <v>20861</v>
      </c>
      <c r="C20860" s="21">
        <v>499000000000000</v>
      </c>
      <c r="D20860" s="21">
        <v>557966666700000</v>
      </c>
      <c r="E20860">
        <v>1</v>
      </c>
      <c r="G20860">
        <f>IF(E20860=0,D20860,0)</f>
        <v>0</v>
      </c>
      <c r="H20860">
        <f t="shared" si="1625"/>
        <v>0</v>
      </c>
      <c r="I20860">
        <f t="shared" si="1626"/>
        <v>0</v>
      </c>
      <c r="J20860" s="23" t="e">
        <f t="shared" si="1627"/>
        <v>#DIV/0!</v>
      </c>
      <c r="K20860" s="27">
        <f t="shared" si="1628"/>
        <v>0</v>
      </c>
      <c r="L20860" s="27" t="e">
        <f t="shared" si="1629"/>
        <v>#DIV/0!</v>
      </c>
    </row>
    <row r="20861" spans="2:12" x14ac:dyDescent="0.2">
      <c r="B20861">
        <v>20862</v>
      </c>
      <c r="C20861" s="21">
        <v>750000000000000</v>
      </c>
      <c r="D20861" s="21">
        <v>715033333300000</v>
      </c>
      <c r="E20861">
        <v>1</v>
      </c>
      <c r="G20861">
        <f>IF(E20861=0,D20861,0)</f>
        <v>0</v>
      </c>
      <c r="H20861">
        <f t="shared" si="1625"/>
        <v>0</v>
      </c>
      <c r="I20861">
        <f t="shared" si="1626"/>
        <v>0</v>
      </c>
      <c r="J20861" s="23" t="e">
        <f t="shared" si="1627"/>
        <v>#DIV/0!</v>
      </c>
      <c r="K20861" s="27">
        <f t="shared" si="1628"/>
        <v>0</v>
      </c>
      <c r="L20861" s="27" t="e">
        <f t="shared" si="1629"/>
        <v>#DIV/0!</v>
      </c>
    </row>
    <row r="20862" spans="2:12" x14ac:dyDescent="0.2">
      <c r="B20862">
        <v>20863</v>
      </c>
      <c r="C20862" s="21">
        <v>336900000000000</v>
      </c>
      <c r="D20862" s="21">
        <v>347533333300000</v>
      </c>
      <c r="E20862">
        <v>1</v>
      </c>
      <c r="G20862">
        <f>IF(E20862=0,D20862,0)</f>
        <v>0</v>
      </c>
      <c r="H20862">
        <f t="shared" si="1625"/>
        <v>0</v>
      </c>
      <c r="I20862">
        <f t="shared" si="1626"/>
        <v>0</v>
      </c>
      <c r="J20862" s="23" t="e">
        <f t="shared" si="1627"/>
        <v>#DIV/0!</v>
      </c>
      <c r="K20862" s="27">
        <f t="shared" si="1628"/>
        <v>0</v>
      </c>
      <c r="L20862" s="27" t="e">
        <f t="shared" si="1629"/>
        <v>#DIV/0!</v>
      </c>
    </row>
    <row r="20863" spans="2:12" x14ac:dyDescent="0.2">
      <c r="B20863">
        <v>20864</v>
      </c>
      <c r="C20863" s="21">
        <v>555000000000000</v>
      </c>
      <c r="D20863" s="21">
        <v>540075000000000</v>
      </c>
      <c r="E20863">
        <v>1</v>
      </c>
      <c r="G20863">
        <f>IF(E20863=0,D20863,0)</f>
        <v>0</v>
      </c>
      <c r="H20863">
        <f t="shared" si="1625"/>
        <v>0</v>
      </c>
      <c r="I20863">
        <f t="shared" si="1626"/>
        <v>0</v>
      </c>
      <c r="J20863" s="23" t="e">
        <f t="shared" si="1627"/>
        <v>#DIV/0!</v>
      </c>
      <c r="K20863" s="27">
        <f t="shared" si="1628"/>
        <v>0</v>
      </c>
      <c r="L20863" s="27" t="e">
        <f t="shared" si="1629"/>
        <v>#DIV/0!</v>
      </c>
    </row>
    <row r="20864" spans="2:12" x14ac:dyDescent="0.2">
      <c r="B20864">
        <v>20865</v>
      </c>
      <c r="C20864" s="21">
        <v>1275000000000000</v>
      </c>
      <c r="D20864" s="21">
        <v>1219833333000000</v>
      </c>
      <c r="E20864">
        <v>0</v>
      </c>
      <c r="G20864">
        <f>IF(E20864=0,D20864,0)</f>
        <v>1219833333000000</v>
      </c>
      <c r="H20864">
        <f t="shared" si="1625"/>
        <v>1275000000000000</v>
      </c>
      <c r="I20864">
        <f t="shared" si="1626"/>
        <v>3.0433611478888888E+27</v>
      </c>
      <c r="J20864" s="23">
        <f t="shared" si="1627"/>
        <v>4.3267974117647059E-2</v>
      </c>
      <c r="K20864" s="27">
        <f t="shared" si="1628"/>
        <v>55166667000000</v>
      </c>
      <c r="L20864" s="27" t="str">
        <f t="shared" si="1629"/>
        <v>A</v>
      </c>
    </row>
    <row r="20865" spans="2:12" x14ac:dyDescent="0.2">
      <c r="B20865">
        <v>20866</v>
      </c>
      <c r="C20865" s="21">
        <v>999950000000000</v>
      </c>
      <c r="D20865" s="21">
        <v>1014833333000000</v>
      </c>
      <c r="E20865">
        <v>1</v>
      </c>
      <c r="G20865">
        <f>IF(E20865=0,D20865,0)</f>
        <v>0</v>
      </c>
      <c r="H20865">
        <f t="shared" si="1625"/>
        <v>0</v>
      </c>
      <c r="I20865">
        <f t="shared" si="1626"/>
        <v>0</v>
      </c>
      <c r="J20865" s="23" t="e">
        <f t="shared" si="1627"/>
        <v>#DIV/0!</v>
      </c>
      <c r="K20865" s="27">
        <f t="shared" si="1628"/>
        <v>0</v>
      </c>
      <c r="L20865" s="27" t="e">
        <f t="shared" si="1629"/>
        <v>#DIV/0!</v>
      </c>
    </row>
    <row r="20866" spans="2:12" x14ac:dyDescent="0.2">
      <c r="B20866">
        <v>20867</v>
      </c>
      <c r="C20866" s="21">
        <v>975000000000000</v>
      </c>
      <c r="D20866" s="21">
        <v>883250000000000</v>
      </c>
      <c r="E20866">
        <v>1</v>
      </c>
      <c r="G20866">
        <f>IF(E20866=0,D20866,0)</f>
        <v>0</v>
      </c>
      <c r="H20866">
        <f t="shared" si="1625"/>
        <v>0</v>
      </c>
      <c r="I20866">
        <f t="shared" si="1626"/>
        <v>0</v>
      </c>
      <c r="J20866" s="23" t="e">
        <f t="shared" si="1627"/>
        <v>#DIV/0!</v>
      </c>
      <c r="K20866" s="27">
        <f t="shared" si="1628"/>
        <v>0</v>
      </c>
      <c r="L20866" s="27" t="e">
        <f t="shared" si="1629"/>
        <v>#DIV/0!</v>
      </c>
    </row>
    <row r="20867" spans="2:12" x14ac:dyDescent="0.2">
      <c r="B20867">
        <v>20868</v>
      </c>
      <c r="C20867" s="21">
        <v>299000000000000</v>
      </c>
      <c r="D20867" s="21">
        <v>250970833300000</v>
      </c>
      <c r="E20867">
        <v>1</v>
      </c>
      <c r="G20867">
        <f>IF(E20867=0,D20867,0)</f>
        <v>0</v>
      </c>
      <c r="H20867">
        <f t="shared" ref="H20867:H20930" si="1630">IF(E20867=0,C20867,0)</f>
        <v>0</v>
      </c>
      <c r="I20867">
        <f t="shared" ref="I20867:I20930" si="1631">(G20867-H20867)^2</f>
        <v>0</v>
      </c>
      <c r="J20867" s="23" t="e">
        <f t="shared" ref="J20867:J20930" si="1632">(H20867-G20867)/H20867</f>
        <v>#DIV/0!</v>
      </c>
      <c r="K20867" s="27">
        <f t="shared" ref="K20867:K20930" si="1633">ABS(H20867-G20867)</f>
        <v>0</v>
      </c>
      <c r="L20867" s="27" t="e">
        <f t="shared" si="1629"/>
        <v>#DIV/0!</v>
      </c>
    </row>
    <row r="20868" spans="2:12" x14ac:dyDescent="0.2">
      <c r="B20868">
        <v>20869</v>
      </c>
      <c r="C20868" s="21">
        <v>479000000000000</v>
      </c>
      <c r="D20868" s="21">
        <v>405908333300000</v>
      </c>
      <c r="E20868">
        <v>0</v>
      </c>
      <c r="G20868">
        <f>IF(E20868=0,D20868,0)</f>
        <v>405908333300000</v>
      </c>
      <c r="H20868">
        <f t="shared" si="1630"/>
        <v>479000000000000</v>
      </c>
      <c r="I20868">
        <f t="shared" si="1631"/>
        <v>5.342391740983889E+27</v>
      </c>
      <c r="J20868" s="23">
        <f t="shared" si="1632"/>
        <v>0.15259220605427976</v>
      </c>
      <c r="K20868" s="27">
        <f t="shared" si="1633"/>
        <v>73091666700000</v>
      </c>
      <c r="L20868" s="27" t="str">
        <f t="shared" si="1629"/>
        <v>A</v>
      </c>
    </row>
    <row r="20869" spans="2:12" x14ac:dyDescent="0.2">
      <c r="B20869">
        <v>20870</v>
      </c>
      <c r="C20869" s="21">
        <v>428000000000000</v>
      </c>
      <c r="D20869" s="21">
        <v>386000000000000</v>
      </c>
      <c r="E20869">
        <v>1</v>
      </c>
      <c r="G20869">
        <f>IF(E20869=0,D20869,0)</f>
        <v>0</v>
      </c>
      <c r="H20869">
        <f t="shared" si="1630"/>
        <v>0</v>
      </c>
      <c r="I20869">
        <f t="shared" si="1631"/>
        <v>0</v>
      </c>
      <c r="J20869" s="23" t="e">
        <f t="shared" si="1632"/>
        <v>#DIV/0!</v>
      </c>
      <c r="K20869" s="27">
        <f t="shared" si="1633"/>
        <v>0</v>
      </c>
      <c r="L20869" s="27" t="e">
        <f t="shared" si="1629"/>
        <v>#DIV/0!</v>
      </c>
    </row>
    <row r="20870" spans="2:12" x14ac:dyDescent="0.2">
      <c r="B20870">
        <v>20871</v>
      </c>
      <c r="C20870" s="21">
        <v>409000000000000</v>
      </c>
      <c r="D20870" s="21">
        <v>570500000000000</v>
      </c>
      <c r="E20870">
        <v>0</v>
      </c>
      <c r="G20870">
        <f>IF(E20870=0,D20870,0)</f>
        <v>570500000000000</v>
      </c>
      <c r="H20870">
        <f t="shared" si="1630"/>
        <v>409000000000000</v>
      </c>
      <c r="I20870">
        <f t="shared" si="1631"/>
        <v>2.6082249999999998E+28</v>
      </c>
      <c r="J20870" s="23">
        <f t="shared" si="1632"/>
        <v>-0.39486552567237165</v>
      </c>
      <c r="K20870" s="27">
        <f t="shared" si="1633"/>
        <v>161500000000000</v>
      </c>
      <c r="L20870" s="27" t="str">
        <f t="shared" si="1629"/>
        <v>B</v>
      </c>
    </row>
    <row r="20871" spans="2:12" x14ac:dyDescent="0.2">
      <c r="B20871">
        <v>20872</v>
      </c>
      <c r="C20871" s="21">
        <v>798500000000000</v>
      </c>
      <c r="D20871" s="21">
        <v>678583333300000</v>
      </c>
      <c r="E20871">
        <v>1</v>
      </c>
      <c r="G20871">
        <f>IF(E20871=0,D20871,0)</f>
        <v>0</v>
      </c>
      <c r="H20871">
        <f t="shared" si="1630"/>
        <v>0</v>
      </c>
      <c r="I20871">
        <f t="shared" si="1631"/>
        <v>0</v>
      </c>
      <c r="J20871" s="23" t="e">
        <f t="shared" si="1632"/>
        <v>#DIV/0!</v>
      </c>
      <c r="K20871" s="27">
        <f t="shared" si="1633"/>
        <v>0</v>
      </c>
      <c r="L20871" s="27" t="e">
        <f t="shared" si="1629"/>
        <v>#DIV/0!</v>
      </c>
    </row>
    <row r="20872" spans="2:12" x14ac:dyDescent="0.2">
      <c r="B20872">
        <v>20873</v>
      </c>
      <c r="C20872" s="21">
        <v>689000000000000</v>
      </c>
      <c r="D20872" s="21">
        <v>1072333333000000</v>
      </c>
      <c r="E20872">
        <v>0</v>
      </c>
      <c r="G20872">
        <f>IF(E20872=0,D20872,0)</f>
        <v>1072333333000000</v>
      </c>
      <c r="H20872">
        <f t="shared" si="1630"/>
        <v>689000000000000</v>
      </c>
      <c r="I20872">
        <f t="shared" si="1631"/>
        <v>1.4694444418888888E+29</v>
      </c>
      <c r="J20872" s="23">
        <f t="shared" si="1632"/>
        <v>-0.55636187663280112</v>
      </c>
      <c r="K20872" s="27">
        <f t="shared" si="1633"/>
        <v>383333333000000</v>
      </c>
      <c r="L20872" s="27" t="str">
        <f t="shared" si="1629"/>
        <v>B</v>
      </c>
    </row>
    <row r="20873" spans="2:12" x14ac:dyDescent="0.2">
      <c r="B20873">
        <v>20874</v>
      </c>
      <c r="C20873" s="21">
        <v>375000000000000</v>
      </c>
      <c r="D20873" s="21">
        <v>542500000000000</v>
      </c>
      <c r="E20873">
        <v>0</v>
      </c>
      <c r="G20873">
        <f>IF(E20873=0,D20873,0)</f>
        <v>542500000000000</v>
      </c>
      <c r="H20873">
        <f t="shared" si="1630"/>
        <v>375000000000000</v>
      </c>
      <c r="I20873">
        <f t="shared" si="1631"/>
        <v>2.8056249999999998E+28</v>
      </c>
      <c r="J20873" s="23">
        <f t="shared" si="1632"/>
        <v>-0.44666666666666666</v>
      </c>
      <c r="K20873" s="27">
        <f t="shared" si="1633"/>
        <v>167500000000000</v>
      </c>
      <c r="L20873" s="27" t="str">
        <f t="shared" si="1629"/>
        <v>B</v>
      </c>
    </row>
    <row r="20874" spans="2:12" x14ac:dyDescent="0.2">
      <c r="B20874">
        <v>20875</v>
      </c>
      <c r="C20874" s="21">
        <v>775000000000000</v>
      </c>
      <c r="D20874" s="21">
        <v>910221000000000</v>
      </c>
      <c r="E20874">
        <v>0</v>
      </c>
      <c r="G20874">
        <f>IF(E20874=0,D20874,0)</f>
        <v>910221000000000</v>
      </c>
      <c r="H20874">
        <f t="shared" si="1630"/>
        <v>775000000000000</v>
      </c>
      <c r="I20874">
        <f t="shared" si="1631"/>
        <v>1.8284718841000001E+28</v>
      </c>
      <c r="J20874" s="23">
        <f t="shared" si="1632"/>
        <v>-0.17447870967741935</v>
      </c>
      <c r="K20874" s="27">
        <f t="shared" si="1633"/>
        <v>135221000000000</v>
      </c>
      <c r="L20874" s="27" t="str">
        <f t="shared" si="1629"/>
        <v>B</v>
      </c>
    </row>
    <row r="20875" spans="2:12" x14ac:dyDescent="0.2">
      <c r="B20875">
        <v>20876</v>
      </c>
      <c r="C20875" s="21">
        <v>639983000000000</v>
      </c>
      <c r="D20875" s="21">
        <v>517912500000000</v>
      </c>
      <c r="E20875">
        <v>0</v>
      </c>
      <c r="G20875">
        <f>IF(E20875=0,D20875,0)</f>
        <v>517912500000000</v>
      </c>
      <c r="H20875">
        <f t="shared" si="1630"/>
        <v>639983000000000</v>
      </c>
      <c r="I20875">
        <f t="shared" si="1631"/>
        <v>1.4901206970250001E+28</v>
      </c>
      <c r="J20875" s="23">
        <f t="shared" si="1632"/>
        <v>0.19074022278716779</v>
      </c>
      <c r="K20875" s="27">
        <f t="shared" si="1633"/>
        <v>122070500000000</v>
      </c>
      <c r="L20875" s="27" t="str">
        <f t="shared" si="1629"/>
        <v>A</v>
      </c>
    </row>
    <row r="20876" spans="2:12" x14ac:dyDescent="0.2">
      <c r="B20876">
        <v>20877</v>
      </c>
      <c r="C20876" s="21">
        <v>300000000000000</v>
      </c>
      <c r="D20876" s="21">
        <v>270033333300000</v>
      </c>
      <c r="E20876">
        <v>1</v>
      </c>
      <c r="G20876">
        <f>IF(E20876=0,D20876,0)</f>
        <v>0</v>
      </c>
      <c r="H20876">
        <f t="shared" si="1630"/>
        <v>0</v>
      </c>
      <c r="I20876">
        <f t="shared" si="1631"/>
        <v>0</v>
      </c>
      <c r="J20876" s="23" t="e">
        <f t="shared" si="1632"/>
        <v>#DIV/0!</v>
      </c>
      <c r="K20876" s="27">
        <f t="shared" si="1633"/>
        <v>0</v>
      </c>
      <c r="L20876" s="27" t="e">
        <f t="shared" si="1629"/>
        <v>#DIV/0!</v>
      </c>
    </row>
    <row r="20877" spans="2:12" x14ac:dyDescent="0.2">
      <c r="B20877">
        <v>20878</v>
      </c>
      <c r="C20877" s="21">
        <v>627000000000000</v>
      </c>
      <c r="D20877" s="21">
        <v>493412500000000</v>
      </c>
      <c r="E20877">
        <v>1</v>
      </c>
      <c r="G20877">
        <f>IF(E20877=0,D20877,0)</f>
        <v>0</v>
      </c>
      <c r="H20877">
        <f t="shared" si="1630"/>
        <v>0</v>
      </c>
      <c r="I20877">
        <f t="shared" si="1631"/>
        <v>0</v>
      </c>
      <c r="J20877" s="23" t="e">
        <f t="shared" si="1632"/>
        <v>#DIV/0!</v>
      </c>
      <c r="K20877" s="27">
        <f t="shared" si="1633"/>
        <v>0</v>
      </c>
      <c r="L20877" s="27" t="e">
        <f t="shared" si="1629"/>
        <v>#DIV/0!</v>
      </c>
    </row>
    <row r="20878" spans="2:12" x14ac:dyDescent="0.2">
      <c r="B20878">
        <v>20879</v>
      </c>
      <c r="C20878" s="21">
        <v>275000000000000</v>
      </c>
      <c r="D20878" s="21">
        <v>341150000000000</v>
      </c>
      <c r="E20878">
        <v>1</v>
      </c>
      <c r="G20878">
        <f>IF(E20878=0,D20878,0)</f>
        <v>0</v>
      </c>
      <c r="H20878">
        <f t="shared" si="1630"/>
        <v>0</v>
      </c>
      <c r="I20878">
        <f t="shared" si="1631"/>
        <v>0</v>
      </c>
      <c r="J20878" s="23" t="e">
        <f t="shared" si="1632"/>
        <v>#DIV/0!</v>
      </c>
      <c r="K20878" s="27">
        <f t="shared" si="1633"/>
        <v>0</v>
      </c>
      <c r="L20878" s="27" t="e">
        <f t="shared" si="1629"/>
        <v>#DIV/0!</v>
      </c>
    </row>
    <row r="20879" spans="2:12" x14ac:dyDescent="0.2">
      <c r="B20879">
        <v>20880</v>
      </c>
      <c r="C20879" s="21">
        <v>352800000000000</v>
      </c>
      <c r="D20879" s="21">
        <v>348683333300000</v>
      </c>
      <c r="E20879">
        <v>0</v>
      </c>
      <c r="G20879">
        <f>IF(E20879=0,D20879,0)</f>
        <v>348683333300000</v>
      </c>
      <c r="H20879">
        <f t="shared" si="1630"/>
        <v>352800000000000</v>
      </c>
      <c r="I20879">
        <f t="shared" si="1631"/>
        <v>1.694694471888889E+25</v>
      </c>
      <c r="J20879" s="23">
        <f t="shared" si="1632"/>
        <v>1.1668556405895692E-2</v>
      </c>
      <c r="K20879" s="27">
        <f t="shared" si="1633"/>
        <v>4116666700000</v>
      </c>
      <c r="L20879" s="27" t="str">
        <f t="shared" si="1629"/>
        <v>A</v>
      </c>
    </row>
    <row r="20880" spans="2:12" x14ac:dyDescent="0.2">
      <c r="B20880">
        <v>20881</v>
      </c>
      <c r="C20880" s="21">
        <v>565000000000000</v>
      </c>
      <c r="D20880" s="21">
        <v>586333333300000</v>
      </c>
      <c r="E20880">
        <v>1</v>
      </c>
      <c r="G20880">
        <f>IF(E20880=0,D20880,0)</f>
        <v>0</v>
      </c>
      <c r="H20880">
        <f t="shared" si="1630"/>
        <v>0</v>
      </c>
      <c r="I20880">
        <f t="shared" si="1631"/>
        <v>0</v>
      </c>
      <c r="J20880" s="23" t="e">
        <f t="shared" si="1632"/>
        <v>#DIV/0!</v>
      </c>
      <c r="K20880" s="27">
        <f t="shared" si="1633"/>
        <v>0</v>
      </c>
      <c r="L20880" s="27" t="e">
        <f t="shared" si="1629"/>
        <v>#DIV/0!</v>
      </c>
    </row>
    <row r="20881" spans="2:12" x14ac:dyDescent="0.2">
      <c r="B20881">
        <v>20882</v>
      </c>
      <c r="C20881" s="21">
        <v>765000000000000</v>
      </c>
      <c r="D20881" s="21">
        <v>613666666700000</v>
      </c>
      <c r="E20881">
        <v>1</v>
      </c>
      <c r="G20881">
        <f>IF(E20881=0,D20881,0)</f>
        <v>0</v>
      </c>
      <c r="H20881">
        <f t="shared" si="1630"/>
        <v>0</v>
      </c>
      <c r="I20881">
        <f t="shared" si="1631"/>
        <v>0</v>
      </c>
      <c r="J20881" s="23" t="e">
        <f t="shared" si="1632"/>
        <v>#DIV/0!</v>
      </c>
      <c r="K20881" s="27">
        <f t="shared" si="1633"/>
        <v>0</v>
      </c>
      <c r="L20881" s="27" t="e">
        <f t="shared" ref="L20881:L20944" si="1634">IF(J20881&gt;0,"A","B")</f>
        <v>#DIV/0!</v>
      </c>
    </row>
    <row r="20882" spans="2:12" x14ac:dyDescent="0.2">
      <c r="B20882">
        <v>20883</v>
      </c>
      <c r="C20882" s="21">
        <v>644000000000000</v>
      </c>
      <c r="D20882" s="21">
        <v>931433333300000</v>
      </c>
      <c r="E20882">
        <v>1</v>
      </c>
      <c r="G20882">
        <f>IF(E20882=0,D20882,0)</f>
        <v>0</v>
      </c>
      <c r="H20882">
        <f t="shared" si="1630"/>
        <v>0</v>
      </c>
      <c r="I20882">
        <f t="shared" si="1631"/>
        <v>0</v>
      </c>
      <c r="J20882" s="23" t="e">
        <f t="shared" si="1632"/>
        <v>#DIV/0!</v>
      </c>
      <c r="K20882" s="27">
        <f t="shared" si="1633"/>
        <v>0</v>
      </c>
      <c r="L20882" s="27" t="e">
        <f t="shared" si="1634"/>
        <v>#DIV/0!</v>
      </c>
    </row>
    <row r="20883" spans="2:12" x14ac:dyDescent="0.2">
      <c r="B20883">
        <v>20884</v>
      </c>
      <c r="C20883" s="21">
        <v>461000000000000</v>
      </c>
      <c r="D20883" s="21">
        <v>452381000000000</v>
      </c>
      <c r="E20883">
        <v>0</v>
      </c>
      <c r="G20883">
        <f>IF(E20883=0,D20883,0)</f>
        <v>452381000000000</v>
      </c>
      <c r="H20883">
        <f t="shared" si="1630"/>
        <v>461000000000000</v>
      </c>
      <c r="I20883">
        <f t="shared" si="1631"/>
        <v>7.4287161000000003E+25</v>
      </c>
      <c r="J20883" s="23">
        <f t="shared" si="1632"/>
        <v>1.8696312364425163E-2</v>
      </c>
      <c r="K20883" s="27">
        <f t="shared" si="1633"/>
        <v>8619000000000</v>
      </c>
      <c r="L20883" s="27" t="str">
        <f t="shared" si="1634"/>
        <v>A</v>
      </c>
    </row>
    <row r="20884" spans="2:12" x14ac:dyDescent="0.2">
      <c r="B20884">
        <v>20885</v>
      </c>
      <c r="C20884" s="21">
        <v>270500000000000</v>
      </c>
      <c r="D20884" s="21">
        <v>361000000000000</v>
      </c>
      <c r="E20884">
        <v>0</v>
      </c>
      <c r="G20884">
        <f>IF(E20884=0,D20884,0)</f>
        <v>361000000000000</v>
      </c>
      <c r="H20884">
        <f t="shared" si="1630"/>
        <v>270500000000000</v>
      </c>
      <c r="I20884">
        <f t="shared" si="1631"/>
        <v>8.1902500000000005E+27</v>
      </c>
      <c r="J20884" s="23">
        <f t="shared" si="1632"/>
        <v>-0.3345656192236599</v>
      </c>
      <c r="K20884" s="27">
        <f t="shared" si="1633"/>
        <v>90500000000000</v>
      </c>
      <c r="L20884" s="27" t="str">
        <f t="shared" si="1634"/>
        <v>B</v>
      </c>
    </row>
    <row r="20885" spans="2:12" x14ac:dyDescent="0.2">
      <c r="B20885">
        <v>20886</v>
      </c>
      <c r="C20885" s="21">
        <v>640000000000000</v>
      </c>
      <c r="D20885" s="21">
        <v>619000000000000</v>
      </c>
      <c r="E20885">
        <v>1</v>
      </c>
      <c r="G20885">
        <f>IF(E20885=0,D20885,0)</f>
        <v>0</v>
      </c>
      <c r="H20885">
        <f t="shared" si="1630"/>
        <v>0</v>
      </c>
      <c r="I20885">
        <f t="shared" si="1631"/>
        <v>0</v>
      </c>
      <c r="J20885" s="23" t="e">
        <f t="shared" si="1632"/>
        <v>#DIV/0!</v>
      </c>
      <c r="K20885" s="27">
        <f t="shared" si="1633"/>
        <v>0</v>
      </c>
      <c r="L20885" s="27" t="e">
        <f t="shared" si="1634"/>
        <v>#DIV/0!</v>
      </c>
    </row>
    <row r="20886" spans="2:12" x14ac:dyDescent="0.2">
      <c r="B20886">
        <v>20887</v>
      </c>
      <c r="C20886" s="21">
        <v>457000000000000</v>
      </c>
      <c r="D20886" s="21">
        <v>403943333300000</v>
      </c>
      <c r="E20886">
        <v>1</v>
      </c>
      <c r="G20886">
        <f>IF(E20886=0,D20886,0)</f>
        <v>0</v>
      </c>
      <c r="H20886">
        <f t="shared" si="1630"/>
        <v>0</v>
      </c>
      <c r="I20886">
        <f t="shared" si="1631"/>
        <v>0</v>
      </c>
      <c r="J20886" s="23" t="e">
        <f t="shared" si="1632"/>
        <v>#DIV/0!</v>
      </c>
      <c r="K20886" s="27">
        <f t="shared" si="1633"/>
        <v>0</v>
      </c>
      <c r="L20886" s="27" t="e">
        <f t="shared" si="1634"/>
        <v>#DIV/0!</v>
      </c>
    </row>
    <row r="20887" spans="2:12" x14ac:dyDescent="0.2">
      <c r="B20887">
        <v>20888</v>
      </c>
      <c r="C20887" s="21">
        <v>355000000000000</v>
      </c>
      <c r="D20887" s="21">
        <v>615983333300000</v>
      </c>
      <c r="E20887">
        <v>1</v>
      </c>
      <c r="G20887">
        <f>IF(E20887=0,D20887,0)</f>
        <v>0</v>
      </c>
      <c r="H20887">
        <f t="shared" si="1630"/>
        <v>0</v>
      </c>
      <c r="I20887">
        <f t="shared" si="1631"/>
        <v>0</v>
      </c>
      <c r="J20887" s="23" t="e">
        <f t="shared" si="1632"/>
        <v>#DIV/0!</v>
      </c>
      <c r="K20887" s="27">
        <f t="shared" si="1633"/>
        <v>0</v>
      </c>
      <c r="L20887" s="27" t="e">
        <f t="shared" si="1634"/>
        <v>#DIV/0!</v>
      </c>
    </row>
    <row r="20888" spans="2:12" x14ac:dyDescent="0.2">
      <c r="B20888">
        <v>20889</v>
      </c>
      <c r="C20888" s="21">
        <v>356000000000000</v>
      </c>
      <c r="D20888" s="21">
        <v>376125000000000</v>
      </c>
      <c r="E20888">
        <v>1</v>
      </c>
      <c r="G20888">
        <f>IF(E20888=0,D20888,0)</f>
        <v>0</v>
      </c>
      <c r="H20888">
        <f t="shared" si="1630"/>
        <v>0</v>
      </c>
      <c r="I20888">
        <f t="shared" si="1631"/>
        <v>0</v>
      </c>
      <c r="J20888" s="23" t="e">
        <f t="shared" si="1632"/>
        <v>#DIV/0!</v>
      </c>
      <c r="K20888" s="27">
        <f t="shared" si="1633"/>
        <v>0</v>
      </c>
      <c r="L20888" s="27" t="e">
        <f t="shared" si="1634"/>
        <v>#DIV/0!</v>
      </c>
    </row>
    <row r="20889" spans="2:12" x14ac:dyDescent="0.2">
      <c r="B20889">
        <v>20890</v>
      </c>
      <c r="C20889" s="21">
        <v>425000000000000</v>
      </c>
      <c r="D20889" s="21">
        <v>351775000000000</v>
      </c>
      <c r="E20889">
        <v>1</v>
      </c>
      <c r="G20889">
        <f>IF(E20889=0,D20889,0)</f>
        <v>0</v>
      </c>
      <c r="H20889">
        <f t="shared" si="1630"/>
        <v>0</v>
      </c>
      <c r="I20889">
        <f t="shared" si="1631"/>
        <v>0</v>
      </c>
      <c r="J20889" s="23" t="e">
        <f t="shared" si="1632"/>
        <v>#DIV/0!</v>
      </c>
      <c r="K20889" s="27">
        <f t="shared" si="1633"/>
        <v>0</v>
      </c>
      <c r="L20889" s="27" t="e">
        <f t="shared" si="1634"/>
        <v>#DIV/0!</v>
      </c>
    </row>
    <row r="20890" spans="2:12" x14ac:dyDescent="0.2">
      <c r="B20890">
        <v>20891</v>
      </c>
      <c r="C20890" s="21">
        <v>562500000000000</v>
      </c>
      <c r="D20890" s="21">
        <v>574133333300000</v>
      </c>
      <c r="E20890">
        <v>1</v>
      </c>
      <c r="G20890">
        <f>IF(E20890=0,D20890,0)</f>
        <v>0</v>
      </c>
      <c r="H20890">
        <f t="shared" si="1630"/>
        <v>0</v>
      </c>
      <c r="I20890">
        <f t="shared" si="1631"/>
        <v>0</v>
      </c>
      <c r="J20890" s="23" t="e">
        <f t="shared" si="1632"/>
        <v>#DIV/0!</v>
      </c>
      <c r="K20890" s="27">
        <f t="shared" si="1633"/>
        <v>0</v>
      </c>
      <c r="L20890" s="27" t="e">
        <f t="shared" si="1634"/>
        <v>#DIV/0!</v>
      </c>
    </row>
    <row r="20891" spans="2:12" x14ac:dyDescent="0.2">
      <c r="B20891">
        <v>20892</v>
      </c>
      <c r="C20891" s="21">
        <v>460000000000000</v>
      </c>
      <c r="D20891" s="21">
        <v>490108333300000</v>
      </c>
      <c r="E20891">
        <v>1</v>
      </c>
      <c r="G20891">
        <f>IF(E20891=0,D20891,0)</f>
        <v>0</v>
      </c>
      <c r="H20891">
        <f t="shared" si="1630"/>
        <v>0</v>
      </c>
      <c r="I20891">
        <f t="shared" si="1631"/>
        <v>0</v>
      </c>
      <c r="J20891" s="23" t="e">
        <f t="shared" si="1632"/>
        <v>#DIV/0!</v>
      </c>
      <c r="K20891" s="27">
        <f t="shared" si="1633"/>
        <v>0</v>
      </c>
      <c r="L20891" s="27" t="e">
        <f t="shared" si="1634"/>
        <v>#DIV/0!</v>
      </c>
    </row>
    <row r="20892" spans="2:12" x14ac:dyDescent="0.2">
      <c r="B20892">
        <v>20893</v>
      </c>
      <c r="C20892" s="21">
        <v>790000000000000</v>
      </c>
      <c r="D20892" s="21">
        <v>1013666667000000</v>
      </c>
      <c r="E20892">
        <v>1</v>
      </c>
      <c r="G20892">
        <f>IF(E20892=0,D20892,0)</f>
        <v>0</v>
      </c>
      <c r="H20892">
        <f t="shared" si="1630"/>
        <v>0</v>
      </c>
      <c r="I20892">
        <f t="shared" si="1631"/>
        <v>0</v>
      </c>
      <c r="J20892" s="23" t="e">
        <f t="shared" si="1632"/>
        <v>#DIV/0!</v>
      </c>
      <c r="K20892" s="27">
        <f t="shared" si="1633"/>
        <v>0</v>
      </c>
      <c r="L20892" s="27" t="e">
        <f t="shared" si="1634"/>
        <v>#DIV/0!</v>
      </c>
    </row>
    <row r="20893" spans="2:12" x14ac:dyDescent="0.2">
      <c r="B20893">
        <v>20894</v>
      </c>
      <c r="C20893" s="21">
        <v>401000000000000</v>
      </c>
      <c r="D20893" s="21">
        <v>459158333300000</v>
      </c>
      <c r="E20893">
        <v>1</v>
      </c>
      <c r="G20893">
        <f>IF(E20893=0,D20893,0)</f>
        <v>0</v>
      </c>
      <c r="H20893">
        <f t="shared" si="1630"/>
        <v>0</v>
      </c>
      <c r="I20893">
        <f t="shared" si="1631"/>
        <v>0</v>
      </c>
      <c r="J20893" s="23" t="e">
        <f t="shared" si="1632"/>
        <v>#DIV/0!</v>
      </c>
      <c r="K20893" s="27">
        <f t="shared" si="1633"/>
        <v>0</v>
      </c>
      <c r="L20893" s="27" t="e">
        <f t="shared" si="1634"/>
        <v>#DIV/0!</v>
      </c>
    </row>
    <row r="20894" spans="2:12" x14ac:dyDescent="0.2">
      <c r="B20894">
        <v>20895</v>
      </c>
      <c r="C20894" s="21">
        <v>1095000000000000</v>
      </c>
      <c r="D20894" s="21">
        <v>904083333300000</v>
      </c>
      <c r="E20894">
        <v>1</v>
      </c>
      <c r="G20894">
        <f>IF(E20894=0,D20894,0)</f>
        <v>0</v>
      </c>
      <c r="H20894">
        <f t="shared" si="1630"/>
        <v>0</v>
      </c>
      <c r="I20894">
        <f t="shared" si="1631"/>
        <v>0</v>
      </c>
      <c r="J20894" s="23" t="e">
        <f t="shared" si="1632"/>
        <v>#DIV/0!</v>
      </c>
      <c r="K20894" s="27">
        <f t="shared" si="1633"/>
        <v>0</v>
      </c>
      <c r="L20894" s="27" t="e">
        <f t="shared" si="1634"/>
        <v>#DIV/0!</v>
      </c>
    </row>
    <row r="20895" spans="2:12" x14ac:dyDescent="0.2">
      <c r="B20895">
        <v>20896</v>
      </c>
      <c r="C20895" s="21">
        <v>850000000000000</v>
      </c>
      <c r="D20895" s="21">
        <v>751825000000000</v>
      </c>
      <c r="E20895">
        <v>0</v>
      </c>
      <c r="G20895">
        <f>IF(E20895=0,D20895,0)</f>
        <v>751825000000000</v>
      </c>
      <c r="H20895">
        <f t="shared" si="1630"/>
        <v>850000000000000</v>
      </c>
      <c r="I20895">
        <f t="shared" si="1631"/>
        <v>9.638330625E+27</v>
      </c>
      <c r="J20895" s="23">
        <f t="shared" si="1632"/>
        <v>0.11550000000000001</v>
      </c>
      <c r="K20895" s="27">
        <f t="shared" si="1633"/>
        <v>98175000000000</v>
      </c>
      <c r="L20895" s="27" t="str">
        <f t="shared" si="1634"/>
        <v>A</v>
      </c>
    </row>
    <row r="20896" spans="2:12" x14ac:dyDescent="0.2">
      <c r="B20896">
        <v>20897</v>
      </c>
      <c r="C20896" s="21">
        <v>274500000000000</v>
      </c>
      <c r="D20896" s="21">
        <v>279287500000000</v>
      </c>
      <c r="E20896">
        <v>0</v>
      </c>
      <c r="G20896">
        <f>IF(E20896=0,D20896,0)</f>
        <v>279287500000000</v>
      </c>
      <c r="H20896">
        <f t="shared" si="1630"/>
        <v>274500000000000</v>
      </c>
      <c r="I20896">
        <f t="shared" si="1631"/>
        <v>2.2920156250000001E+25</v>
      </c>
      <c r="J20896" s="23">
        <f t="shared" si="1632"/>
        <v>-1.7440801457194899E-2</v>
      </c>
      <c r="K20896" s="27">
        <f t="shared" si="1633"/>
        <v>4787500000000</v>
      </c>
      <c r="L20896" s="27" t="str">
        <f t="shared" si="1634"/>
        <v>B</v>
      </c>
    </row>
    <row r="20897" spans="2:12" x14ac:dyDescent="0.2">
      <c r="B20897">
        <v>20898</v>
      </c>
      <c r="C20897" s="21">
        <v>1940000000000000</v>
      </c>
      <c r="D20897" s="21">
        <v>1848333333000000</v>
      </c>
      <c r="E20897">
        <v>1</v>
      </c>
      <c r="G20897">
        <f>IF(E20897=0,D20897,0)</f>
        <v>0</v>
      </c>
      <c r="H20897">
        <f t="shared" si="1630"/>
        <v>0</v>
      </c>
      <c r="I20897">
        <f t="shared" si="1631"/>
        <v>0</v>
      </c>
      <c r="J20897" s="23" t="e">
        <f t="shared" si="1632"/>
        <v>#DIV/0!</v>
      </c>
      <c r="K20897" s="27">
        <f t="shared" si="1633"/>
        <v>0</v>
      </c>
      <c r="L20897" s="27" t="e">
        <f t="shared" si="1634"/>
        <v>#DIV/0!</v>
      </c>
    </row>
    <row r="20898" spans="2:12" x14ac:dyDescent="0.2">
      <c r="B20898">
        <v>20899</v>
      </c>
      <c r="C20898" s="21">
        <v>808000000000000</v>
      </c>
      <c r="D20898" s="21">
        <v>830256666700000</v>
      </c>
      <c r="E20898">
        <v>1</v>
      </c>
      <c r="G20898">
        <f>IF(E20898=0,D20898,0)</f>
        <v>0</v>
      </c>
      <c r="H20898">
        <f t="shared" si="1630"/>
        <v>0</v>
      </c>
      <c r="I20898">
        <f t="shared" si="1631"/>
        <v>0</v>
      </c>
      <c r="J20898" s="23" t="e">
        <f t="shared" si="1632"/>
        <v>#DIV/0!</v>
      </c>
      <c r="K20898" s="27">
        <f t="shared" si="1633"/>
        <v>0</v>
      </c>
      <c r="L20898" s="27" t="e">
        <f t="shared" si="1634"/>
        <v>#DIV/0!</v>
      </c>
    </row>
    <row r="20899" spans="2:12" x14ac:dyDescent="0.2">
      <c r="B20899">
        <v>20900</v>
      </c>
      <c r="C20899" s="21">
        <v>312000000000000</v>
      </c>
      <c r="D20899" s="21">
        <v>319100000000000</v>
      </c>
      <c r="E20899">
        <v>1</v>
      </c>
      <c r="G20899">
        <f>IF(E20899=0,D20899,0)</f>
        <v>0</v>
      </c>
      <c r="H20899">
        <f t="shared" si="1630"/>
        <v>0</v>
      </c>
      <c r="I20899">
        <f t="shared" si="1631"/>
        <v>0</v>
      </c>
      <c r="J20899" s="23" t="e">
        <f t="shared" si="1632"/>
        <v>#DIV/0!</v>
      </c>
      <c r="K20899" s="27">
        <f t="shared" si="1633"/>
        <v>0</v>
      </c>
      <c r="L20899" s="27" t="e">
        <f t="shared" si="1634"/>
        <v>#DIV/0!</v>
      </c>
    </row>
    <row r="20900" spans="2:12" x14ac:dyDescent="0.2">
      <c r="B20900">
        <v>20901</v>
      </c>
      <c r="C20900" s="21">
        <v>320000000000000</v>
      </c>
      <c r="D20900" s="21">
        <v>302218000000000</v>
      </c>
      <c r="E20900">
        <v>0</v>
      </c>
      <c r="G20900">
        <f>IF(E20900=0,D20900,0)</f>
        <v>302218000000000</v>
      </c>
      <c r="H20900">
        <f t="shared" si="1630"/>
        <v>320000000000000</v>
      </c>
      <c r="I20900">
        <f t="shared" si="1631"/>
        <v>3.1619952400000001E+26</v>
      </c>
      <c r="J20900" s="23">
        <f t="shared" si="1632"/>
        <v>5.556875E-2</v>
      </c>
      <c r="K20900" s="27">
        <f t="shared" si="1633"/>
        <v>17782000000000</v>
      </c>
      <c r="L20900" s="27" t="str">
        <f t="shared" si="1634"/>
        <v>A</v>
      </c>
    </row>
    <row r="20901" spans="2:12" x14ac:dyDescent="0.2">
      <c r="B20901">
        <v>20902</v>
      </c>
      <c r="C20901" s="21">
        <v>410000000000000</v>
      </c>
      <c r="D20901" s="21">
        <v>416466666700000</v>
      </c>
      <c r="E20901">
        <v>0</v>
      </c>
      <c r="G20901">
        <f>IF(E20901=0,D20901,0)</f>
        <v>416466666700000</v>
      </c>
      <c r="H20901">
        <f t="shared" si="1630"/>
        <v>410000000000000</v>
      </c>
      <c r="I20901">
        <f t="shared" si="1631"/>
        <v>4.1817778208888891E+25</v>
      </c>
      <c r="J20901" s="23">
        <f t="shared" si="1632"/>
        <v>-1.577235780487805E-2</v>
      </c>
      <c r="K20901" s="27">
        <f t="shared" si="1633"/>
        <v>6466666700000</v>
      </c>
      <c r="L20901" s="27" t="str">
        <f t="shared" si="1634"/>
        <v>B</v>
      </c>
    </row>
    <row r="20902" spans="2:12" x14ac:dyDescent="0.2">
      <c r="B20902">
        <v>20903</v>
      </c>
      <c r="C20902" s="21">
        <v>725000000000000</v>
      </c>
      <c r="D20902" s="21">
        <v>692854166700000</v>
      </c>
      <c r="E20902">
        <v>1</v>
      </c>
      <c r="G20902">
        <f>IF(E20902=0,D20902,0)</f>
        <v>0</v>
      </c>
      <c r="H20902">
        <f t="shared" si="1630"/>
        <v>0</v>
      </c>
      <c r="I20902">
        <f t="shared" si="1631"/>
        <v>0</v>
      </c>
      <c r="J20902" s="23" t="e">
        <f t="shared" si="1632"/>
        <v>#DIV/0!</v>
      </c>
      <c r="K20902" s="27">
        <f t="shared" si="1633"/>
        <v>0</v>
      </c>
      <c r="L20902" s="27" t="e">
        <f t="shared" si="1634"/>
        <v>#DIV/0!</v>
      </c>
    </row>
    <row r="20903" spans="2:12" x14ac:dyDescent="0.2">
      <c r="B20903">
        <v>20904</v>
      </c>
      <c r="C20903" s="21">
        <v>335000000000000</v>
      </c>
      <c r="D20903" s="21">
        <v>294325000000000</v>
      </c>
      <c r="E20903">
        <v>1</v>
      </c>
      <c r="G20903">
        <f>IF(E20903=0,D20903,0)</f>
        <v>0</v>
      </c>
      <c r="H20903">
        <f t="shared" si="1630"/>
        <v>0</v>
      </c>
      <c r="I20903">
        <f t="shared" si="1631"/>
        <v>0</v>
      </c>
      <c r="J20903" s="23" t="e">
        <f t="shared" si="1632"/>
        <v>#DIV/0!</v>
      </c>
      <c r="K20903" s="27">
        <f t="shared" si="1633"/>
        <v>0</v>
      </c>
      <c r="L20903" s="27" t="e">
        <f t="shared" si="1634"/>
        <v>#DIV/0!</v>
      </c>
    </row>
    <row r="20904" spans="2:12" x14ac:dyDescent="0.2">
      <c r="B20904">
        <v>20905</v>
      </c>
      <c r="C20904" s="21">
        <v>519990000000000</v>
      </c>
      <c r="D20904" s="21">
        <v>508927833300000</v>
      </c>
      <c r="E20904">
        <v>1</v>
      </c>
      <c r="G20904">
        <f>IF(E20904=0,D20904,0)</f>
        <v>0</v>
      </c>
      <c r="H20904">
        <f t="shared" si="1630"/>
        <v>0</v>
      </c>
      <c r="I20904">
        <f t="shared" si="1631"/>
        <v>0</v>
      </c>
      <c r="J20904" s="23" t="e">
        <f t="shared" si="1632"/>
        <v>#DIV/0!</v>
      </c>
      <c r="K20904" s="27">
        <f t="shared" si="1633"/>
        <v>0</v>
      </c>
      <c r="L20904" s="27" t="e">
        <f t="shared" si="1634"/>
        <v>#DIV/0!</v>
      </c>
    </row>
    <row r="20905" spans="2:12" x14ac:dyDescent="0.2">
      <c r="B20905">
        <v>20906</v>
      </c>
      <c r="C20905" s="21">
        <v>533112000000000</v>
      </c>
      <c r="D20905" s="21">
        <v>503698000000000</v>
      </c>
      <c r="E20905">
        <v>1</v>
      </c>
      <c r="G20905">
        <f>IF(E20905=0,D20905,0)</f>
        <v>0</v>
      </c>
      <c r="H20905">
        <f t="shared" si="1630"/>
        <v>0</v>
      </c>
      <c r="I20905">
        <f t="shared" si="1631"/>
        <v>0</v>
      </c>
      <c r="J20905" s="23" t="e">
        <f t="shared" si="1632"/>
        <v>#DIV/0!</v>
      </c>
      <c r="K20905" s="27">
        <f t="shared" si="1633"/>
        <v>0</v>
      </c>
      <c r="L20905" s="27" t="e">
        <f t="shared" si="1634"/>
        <v>#DIV/0!</v>
      </c>
    </row>
    <row r="20906" spans="2:12" x14ac:dyDescent="0.2">
      <c r="B20906">
        <v>20907</v>
      </c>
      <c r="C20906" s="21">
        <v>274900000000000</v>
      </c>
      <c r="D20906" s="21">
        <v>289250000000000</v>
      </c>
      <c r="E20906">
        <v>1</v>
      </c>
      <c r="G20906">
        <f>IF(E20906=0,D20906,0)</f>
        <v>0</v>
      </c>
      <c r="H20906">
        <f t="shared" si="1630"/>
        <v>0</v>
      </c>
      <c r="I20906">
        <f t="shared" si="1631"/>
        <v>0</v>
      </c>
      <c r="J20906" s="23" t="e">
        <f t="shared" si="1632"/>
        <v>#DIV/0!</v>
      </c>
      <c r="K20906" s="27">
        <f t="shared" si="1633"/>
        <v>0</v>
      </c>
      <c r="L20906" s="27" t="e">
        <f t="shared" si="1634"/>
        <v>#DIV/0!</v>
      </c>
    </row>
    <row r="20907" spans="2:12" x14ac:dyDescent="0.2">
      <c r="B20907">
        <v>20908</v>
      </c>
      <c r="C20907" s="21">
        <v>325000000000000</v>
      </c>
      <c r="D20907" s="21">
        <v>336341500000000</v>
      </c>
      <c r="E20907">
        <v>1</v>
      </c>
      <c r="G20907">
        <f>IF(E20907=0,D20907,0)</f>
        <v>0</v>
      </c>
      <c r="H20907">
        <f t="shared" si="1630"/>
        <v>0</v>
      </c>
      <c r="I20907">
        <f t="shared" si="1631"/>
        <v>0</v>
      </c>
      <c r="J20907" s="23" t="e">
        <f t="shared" si="1632"/>
        <v>#DIV/0!</v>
      </c>
      <c r="K20907" s="27">
        <f t="shared" si="1633"/>
        <v>0</v>
      </c>
      <c r="L20907" s="27" t="e">
        <f t="shared" si="1634"/>
        <v>#DIV/0!</v>
      </c>
    </row>
    <row r="20908" spans="2:12" x14ac:dyDescent="0.2">
      <c r="B20908">
        <v>20909</v>
      </c>
      <c r="C20908" s="21">
        <v>350000000000000</v>
      </c>
      <c r="D20908" s="21">
        <v>279825000000000</v>
      </c>
      <c r="E20908">
        <v>1</v>
      </c>
      <c r="G20908">
        <f>IF(E20908=0,D20908,0)</f>
        <v>0</v>
      </c>
      <c r="H20908">
        <f t="shared" si="1630"/>
        <v>0</v>
      </c>
      <c r="I20908">
        <f t="shared" si="1631"/>
        <v>0</v>
      </c>
      <c r="J20908" s="23" t="e">
        <f t="shared" si="1632"/>
        <v>#DIV/0!</v>
      </c>
      <c r="K20908" s="27">
        <f t="shared" si="1633"/>
        <v>0</v>
      </c>
      <c r="L20908" s="27" t="e">
        <f t="shared" si="1634"/>
        <v>#DIV/0!</v>
      </c>
    </row>
    <row r="20909" spans="2:12" x14ac:dyDescent="0.2">
      <c r="B20909">
        <v>20910</v>
      </c>
      <c r="C20909" s="21">
        <v>550000000000000</v>
      </c>
      <c r="D20909" s="21">
        <v>521641666700000</v>
      </c>
      <c r="E20909">
        <v>0</v>
      </c>
      <c r="G20909">
        <f>IF(E20909=0,D20909,0)</f>
        <v>521641666700000</v>
      </c>
      <c r="H20909">
        <f t="shared" si="1630"/>
        <v>550000000000000</v>
      </c>
      <c r="I20909">
        <f t="shared" si="1631"/>
        <v>8.0419506755388883E+26</v>
      </c>
      <c r="J20909" s="23">
        <f t="shared" si="1632"/>
        <v>5.1560606000000002E-2</v>
      </c>
      <c r="K20909" s="27">
        <f t="shared" si="1633"/>
        <v>28358333300000</v>
      </c>
      <c r="L20909" s="27" t="str">
        <f t="shared" si="1634"/>
        <v>A</v>
      </c>
    </row>
    <row r="20910" spans="2:12" x14ac:dyDescent="0.2">
      <c r="B20910">
        <v>20911</v>
      </c>
      <c r="C20910" s="21">
        <v>311850000000000</v>
      </c>
      <c r="D20910" s="21">
        <v>300158333300000</v>
      </c>
      <c r="E20910">
        <v>1</v>
      </c>
      <c r="G20910">
        <f>IF(E20910=0,D20910,0)</f>
        <v>0</v>
      </c>
      <c r="H20910">
        <f t="shared" si="1630"/>
        <v>0</v>
      </c>
      <c r="I20910">
        <f t="shared" si="1631"/>
        <v>0</v>
      </c>
      <c r="J20910" s="23" t="e">
        <f t="shared" si="1632"/>
        <v>#DIV/0!</v>
      </c>
      <c r="K20910" s="27">
        <f t="shared" si="1633"/>
        <v>0</v>
      </c>
      <c r="L20910" s="27" t="e">
        <f t="shared" si="1634"/>
        <v>#DIV/0!</v>
      </c>
    </row>
    <row r="20911" spans="2:12" x14ac:dyDescent="0.2">
      <c r="B20911">
        <v>20912</v>
      </c>
      <c r="C20911" s="21">
        <v>526000000000000</v>
      </c>
      <c r="D20911" s="21">
        <v>580833333300000</v>
      </c>
      <c r="E20911">
        <v>0</v>
      </c>
      <c r="G20911">
        <f>IF(E20911=0,D20911,0)</f>
        <v>580833333300000</v>
      </c>
      <c r="H20911">
        <f t="shared" si="1630"/>
        <v>526000000000000</v>
      </c>
      <c r="I20911">
        <f t="shared" si="1631"/>
        <v>3.0066944407888886E+27</v>
      </c>
      <c r="J20911" s="23">
        <f t="shared" si="1632"/>
        <v>-0.10424588079847909</v>
      </c>
      <c r="K20911" s="27">
        <f t="shared" si="1633"/>
        <v>54833333300000</v>
      </c>
      <c r="L20911" s="27" t="str">
        <f t="shared" si="1634"/>
        <v>B</v>
      </c>
    </row>
    <row r="20912" spans="2:12" x14ac:dyDescent="0.2">
      <c r="B20912">
        <v>20913</v>
      </c>
      <c r="C20912" s="21">
        <v>375000000000000</v>
      </c>
      <c r="D20912" s="21">
        <v>365142500000000</v>
      </c>
      <c r="E20912">
        <v>1</v>
      </c>
      <c r="G20912">
        <f>IF(E20912=0,D20912,0)</f>
        <v>0</v>
      </c>
      <c r="H20912">
        <f t="shared" si="1630"/>
        <v>0</v>
      </c>
      <c r="I20912">
        <f t="shared" si="1631"/>
        <v>0</v>
      </c>
      <c r="J20912" s="23" t="e">
        <f t="shared" si="1632"/>
        <v>#DIV/0!</v>
      </c>
      <c r="K20912" s="27">
        <f t="shared" si="1633"/>
        <v>0</v>
      </c>
      <c r="L20912" s="27" t="e">
        <f t="shared" si="1634"/>
        <v>#DIV/0!</v>
      </c>
    </row>
    <row r="20913" spans="2:12" x14ac:dyDescent="0.2">
      <c r="B20913">
        <v>20914</v>
      </c>
      <c r="C20913" s="21">
        <v>299999000000000</v>
      </c>
      <c r="D20913" s="21">
        <v>319100000000000</v>
      </c>
      <c r="E20913">
        <v>0</v>
      </c>
      <c r="G20913">
        <f>IF(E20913=0,D20913,0)</f>
        <v>319100000000000</v>
      </c>
      <c r="H20913">
        <f t="shared" si="1630"/>
        <v>299999000000000</v>
      </c>
      <c r="I20913">
        <f t="shared" si="1631"/>
        <v>3.64848201E+26</v>
      </c>
      <c r="J20913" s="23">
        <f t="shared" si="1632"/>
        <v>-6.3670212234040777E-2</v>
      </c>
      <c r="K20913" s="27">
        <f t="shared" si="1633"/>
        <v>19101000000000</v>
      </c>
      <c r="L20913" s="27" t="str">
        <f t="shared" si="1634"/>
        <v>B</v>
      </c>
    </row>
    <row r="20914" spans="2:12" x14ac:dyDescent="0.2">
      <c r="B20914">
        <v>20915</v>
      </c>
      <c r="C20914" s="21">
        <v>436000000000000</v>
      </c>
      <c r="D20914" s="21">
        <v>494108333300000</v>
      </c>
      <c r="E20914">
        <v>1</v>
      </c>
      <c r="G20914">
        <f>IF(E20914=0,D20914,0)</f>
        <v>0</v>
      </c>
      <c r="H20914">
        <f t="shared" si="1630"/>
        <v>0</v>
      </c>
      <c r="I20914">
        <f t="shared" si="1631"/>
        <v>0</v>
      </c>
      <c r="J20914" s="23" t="e">
        <f t="shared" si="1632"/>
        <v>#DIV/0!</v>
      </c>
      <c r="K20914" s="27">
        <f t="shared" si="1633"/>
        <v>0</v>
      </c>
      <c r="L20914" s="27" t="e">
        <f t="shared" si="1634"/>
        <v>#DIV/0!</v>
      </c>
    </row>
    <row r="20915" spans="2:12" x14ac:dyDescent="0.2">
      <c r="B20915">
        <v>20916</v>
      </c>
      <c r="C20915" s="21">
        <v>303000000000000</v>
      </c>
      <c r="D20915" s="21">
        <v>284701666700000</v>
      </c>
      <c r="E20915">
        <v>1</v>
      </c>
      <c r="G20915">
        <f>IF(E20915=0,D20915,0)</f>
        <v>0</v>
      </c>
      <c r="H20915">
        <f t="shared" si="1630"/>
        <v>0</v>
      </c>
      <c r="I20915">
        <f t="shared" si="1631"/>
        <v>0</v>
      </c>
      <c r="J20915" s="23" t="e">
        <f t="shared" si="1632"/>
        <v>#DIV/0!</v>
      </c>
      <c r="K20915" s="27">
        <f t="shared" si="1633"/>
        <v>0</v>
      </c>
      <c r="L20915" s="27" t="e">
        <f t="shared" si="1634"/>
        <v>#DIV/0!</v>
      </c>
    </row>
    <row r="20916" spans="2:12" x14ac:dyDescent="0.2">
      <c r="B20916">
        <v>20917</v>
      </c>
      <c r="C20916" s="21">
        <v>525000000000000</v>
      </c>
      <c r="D20916" s="21">
        <v>576966666700000</v>
      </c>
      <c r="E20916">
        <v>0</v>
      </c>
      <c r="G20916">
        <f>IF(E20916=0,D20916,0)</f>
        <v>576966666700000</v>
      </c>
      <c r="H20916">
        <f t="shared" si="1630"/>
        <v>525000000000000</v>
      </c>
      <c r="I20916">
        <f t="shared" si="1631"/>
        <v>2.7005344479088891E+27</v>
      </c>
      <c r="J20916" s="23">
        <f t="shared" si="1632"/>
        <v>-9.8984127047619053E-2</v>
      </c>
      <c r="K20916" s="27">
        <f t="shared" si="1633"/>
        <v>51966666700000</v>
      </c>
      <c r="L20916" s="27" t="str">
        <f t="shared" si="1634"/>
        <v>B</v>
      </c>
    </row>
    <row r="20917" spans="2:12" x14ac:dyDescent="0.2">
      <c r="B20917">
        <v>20918</v>
      </c>
      <c r="C20917" s="21">
        <v>575000000000000</v>
      </c>
      <c r="D20917" s="21">
        <v>598583333300000</v>
      </c>
      <c r="E20917">
        <v>0</v>
      </c>
      <c r="G20917">
        <f>IF(E20917=0,D20917,0)</f>
        <v>598583333300000</v>
      </c>
      <c r="H20917">
        <f t="shared" si="1630"/>
        <v>575000000000000</v>
      </c>
      <c r="I20917">
        <f t="shared" si="1631"/>
        <v>5.5617360953888892E+26</v>
      </c>
      <c r="J20917" s="23">
        <f t="shared" si="1632"/>
        <v>-4.1014492695652174E-2</v>
      </c>
      <c r="K20917" s="27">
        <f t="shared" si="1633"/>
        <v>23583333300000</v>
      </c>
      <c r="L20917" s="27" t="str">
        <f t="shared" si="1634"/>
        <v>B</v>
      </c>
    </row>
    <row r="20918" spans="2:12" x14ac:dyDescent="0.2">
      <c r="B20918">
        <v>20919</v>
      </c>
      <c r="C20918" s="21">
        <v>420000000000000</v>
      </c>
      <c r="D20918" s="21">
        <v>365458333300000</v>
      </c>
      <c r="E20918">
        <v>1</v>
      </c>
      <c r="G20918">
        <f>IF(E20918=0,D20918,0)</f>
        <v>0</v>
      </c>
      <c r="H20918">
        <f t="shared" si="1630"/>
        <v>0</v>
      </c>
      <c r="I20918">
        <f t="shared" si="1631"/>
        <v>0</v>
      </c>
      <c r="J20918" s="23" t="e">
        <f t="shared" si="1632"/>
        <v>#DIV/0!</v>
      </c>
      <c r="K20918" s="27">
        <f t="shared" si="1633"/>
        <v>0</v>
      </c>
      <c r="L20918" s="27" t="e">
        <f t="shared" si="1634"/>
        <v>#DIV/0!</v>
      </c>
    </row>
    <row r="20919" spans="2:12" x14ac:dyDescent="0.2">
      <c r="B20919">
        <v>20920</v>
      </c>
      <c r="C20919" s="21">
        <v>329950000000000</v>
      </c>
      <c r="D20919" s="21">
        <v>351400000000000</v>
      </c>
      <c r="E20919">
        <v>1</v>
      </c>
      <c r="G20919">
        <f>IF(E20919=0,D20919,0)</f>
        <v>0</v>
      </c>
      <c r="H20919">
        <f t="shared" si="1630"/>
        <v>0</v>
      </c>
      <c r="I20919">
        <f t="shared" si="1631"/>
        <v>0</v>
      </c>
      <c r="J20919" s="23" t="e">
        <f t="shared" si="1632"/>
        <v>#DIV/0!</v>
      </c>
      <c r="K20919" s="27">
        <f t="shared" si="1633"/>
        <v>0</v>
      </c>
      <c r="L20919" s="27" t="e">
        <f t="shared" si="1634"/>
        <v>#DIV/0!</v>
      </c>
    </row>
    <row r="20920" spans="2:12" x14ac:dyDescent="0.2">
      <c r="B20920">
        <v>20921</v>
      </c>
      <c r="C20920" s="21">
        <v>1830000000000000</v>
      </c>
      <c r="D20920" s="21">
        <v>1353750000000000</v>
      </c>
      <c r="E20920">
        <v>0</v>
      </c>
      <c r="G20920">
        <f>IF(E20920=0,D20920,0)</f>
        <v>1353750000000000</v>
      </c>
      <c r="H20920">
        <f t="shared" si="1630"/>
        <v>1830000000000000</v>
      </c>
      <c r="I20920">
        <f t="shared" si="1631"/>
        <v>2.268140625E+29</v>
      </c>
      <c r="J20920" s="23">
        <f t="shared" si="1632"/>
        <v>0.26024590163934425</v>
      </c>
      <c r="K20920" s="27">
        <f t="shared" si="1633"/>
        <v>476250000000000</v>
      </c>
      <c r="L20920" s="27" t="str">
        <f t="shared" si="1634"/>
        <v>A</v>
      </c>
    </row>
    <row r="20921" spans="2:12" x14ac:dyDescent="0.2">
      <c r="B20921">
        <v>20922</v>
      </c>
      <c r="C20921" s="21">
        <v>1175000000000000</v>
      </c>
      <c r="D20921" s="21">
        <v>1528000000000000</v>
      </c>
      <c r="E20921">
        <v>1</v>
      </c>
      <c r="G20921">
        <f>IF(E20921=0,D20921,0)</f>
        <v>0</v>
      </c>
      <c r="H20921">
        <f t="shared" si="1630"/>
        <v>0</v>
      </c>
      <c r="I20921">
        <f t="shared" si="1631"/>
        <v>0</v>
      </c>
      <c r="J20921" s="23" t="e">
        <f t="shared" si="1632"/>
        <v>#DIV/0!</v>
      </c>
      <c r="K20921" s="27">
        <f t="shared" si="1633"/>
        <v>0</v>
      </c>
      <c r="L20921" s="27" t="e">
        <f t="shared" si="1634"/>
        <v>#DIV/0!</v>
      </c>
    </row>
    <row r="20922" spans="2:12" x14ac:dyDescent="0.2">
      <c r="B20922">
        <v>20923</v>
      </c>
      <c r="C20922" s="21">
        <v>499950000000000</v>
      </c>
      <c r="D20922" s="21">
        <v>483450000000000</v>
      </c>
      <c r="E20922">
        <v>1</v>
      </c>
      <c r="G20922">
        <f>IF(E20922=0,D20922,0)</f>
        <v>0</v>
      </c>
      <c r="H20922">
        <f t="shared" si="1630"/>
        <v>0</v>
      </c>
      <c r="I20922">
        <f t="shared" si="1631"/>
        <v>0</v>
      </c>
      <c r="J20922" s="23" t="e">
        <f t="shared" si="1632"/>
        <v>#DIV/0!</v>
      </c>
      <c r="K20922" s="27">
        <f t="shared" si="1633"/>
        <v>0</v>
      </c>
      <c r="L20922" s="27" t="e">
        <f t="shared" si="1634"/>
        <v>#DIV/0!</v>
      </c>
    </row>
    <row r="20923" spans="2:12" x14ac:dyDescent="0.2">
      <c r="B20923">
        <v>20924</v>
      </c>
      <c r="C20923" s="21">
        <v>1149000000000000</v>
      </c>
      <c r="D20923" s="21">
        <v>1264450000000000</v>
      </c>
      <c r="E20923">
        <v>1</v>
      </c>
      <c r="G20923">
        <f>IF(E20923=0,D20923,0)</f>
        <v>0</v>
      </c>
      <c r="H20923">
        <f t="shared" si="1630"/>
        <v>0</v>
      </c>
      <c r="I20923">
        <f t="shared" si="1631"/>
        <v>0</v>
      </c>
      <c r="J20923" s="23" t="e">
        <f t="shared" si="1632"/>
        <v>#DIV/0!</v>
      </c>
      <c r="K20923" s="27">
        <f t="shared" si="1633"/>
        <v>0</v>
      </c>
      <c r="L20923" s="27" t="e">
        <f t="shared" si="1634"/>
        <v>#DIV/0!</v>
      </c>
    </row>
    <row r="20924" spans="2:12" x14ac:dyDescent="0.2">
      <c r="B20924">
        <v>20925</v>
      </c>
      <c r="C20924" s="21">
        <v>400000000000000</v>
      </c>
      <c r="D20924" s="21">
        <v>319741666700000</v>
      </c>
      <c r="E20924">
        <v>0</v>
      </c>
      <c r="G20924">
        <f>IF(E20924=0,D20924,0)</f>
        <v>319741666700000</v>
      </c>
      <c r="H20924">
        <f t="shared" si="1630"/>
        <v>400000000000000</v>
      </c>
      <c r="I20924">
        <f t="shared" si="1631"/>
        <v>6.4414000640938885E+27</v>
      </c>
      <c r="J20924" s="23">
        <f t="shared" si="1632"/>
        <v>0.20064583324999999</v>
      </c>
      <c r="K20924" s="27">
        <f t="shared" si="1633"/>
        <v>80258333300000</v>
      </c>
      <c r="L20924" s="27" t="str">
        <f t="shared" si="1634"/>
        <v>A</v>
      </c>
    </row>
    <row r="20925" spans="2:12" x14ac:dyDescent="0.2">
      <c r="B20925">
        <v>20926</v>
      </c>
      <c r="C20925" s="21">
        <v>246950000000000</v>
      </c>
      <c r="D20925" s="21">
        <v>337816666700000</v>
      </c>
      <c r="E20925">
        <v>0</v>
      </c>
      <c r="G20925">
        <f>IF(E20925=0,D20925,0)</f>
        <v>337816666700000</v>
      </c>
      <c r="H20925">
        <f t="shared" si="1630"/>
        <v>246950000000000</v>
      </c>
      <c r="I20925">
        <f t="shared" si="1631"/>
        <v>8.2567511171688893E+27</v>
      </c>
      <c r="J20925" s="23">
        <f t="shared" si="1632"/>
        <v>-0.36795572666531684</v>
      </c>
      <c r="K20925" s="27">
        <f t="shared" si="1633"/>
        <v>90866666700000</v>
      </c>
      <c r="L20925" s="27" t="str">
        <f t="shared" si="1634"/>
        <v>B</v>
      </c>
    </row>
    <row r="20926" spans="2:12" x14ac:dyDescent="0.2">
      <c r="B20926">
        <v>20927</v>
      </c>
      <c r="C20926" s="21">
        <v>630000000000000</v>
      </c>
      <c r="D20926" s="21">
        <v>744833333300000</v>
      </c>
      <c r="E20926">
        <v>1</v>
      </c>
      <c r="G20926">
        <f>IF(E20926=0,D20926,0)</f>
        <v>0</v>
      </c>
      <c r="H20926">
        <f t="shared" si="1630"/>
        <v>0</v>
      </c>
      <c r="I20926">
        <f t="shared" si="1631"/>
        <v>0</v>
      </c>
      <c r="J20926" s="23" t="e">
        <f t="shared" si="1632"/>
        <v>#DIV/0!</v>
      </c>
      <c r="K20926" s="27">
        <f t="shared" si="1633"/>
        <v>0</v>
      </c>
      <c r="L20926" s="27" t="e">
        <f t="shared" si="1634"/>
        <v>#DIV/0!</v>
      </c>
    </row>
    <row r="20927" spans="2:12" x14ac:dyDescent="0.2">
      <c r="B20927">
        <v>20928</v>
      </c>
      <c r="C20927" s="21">
        <v>561000000000000</v>
      </c>
      <c r="D20927" s="21">
        <v>617582500000000</v>
      </c>
      <c r="E20927">
        <v>1</v>
      </c>
      <c r="G20927">
        <f>IF(E20927=0,D20927,0)</f>
        <v>0</v>
      </c>
      <c r="H20927">
        <f t="shared" si="1630"/>
        <v>0</v>
      </c>
      <c r="I20927">
        <f t="shared" si="1631"/>
        <v>0</v>
      </c>
      <c r="J20927" s="23" t="e">
        <f t="shared" si="1632"/>
        <v>#DIV/0!</v>
      </c>
      <c r="K20927" s="27">
        <f t="shared" si="1633"/>
        <v>0</v>
      </c>
      <c r="L20927" s="27" t="e">
        <f t="shared" si="1634"/>
        <v>#DIV/0!</v>
      </c>
    </row>
    <row r="20928" spans="2:12" x14ac:dyDescent="0.2">
      <c r="B20928">
        <v>20929</v>
      </c>
      <c r="C20928" s="21">
        <v>287000000000000</v>
      </c>
      <c r="D20928" s="21">
        <v>413333333300000</v>
      </c>
      <c r="E20928">
        <v>0</v>
      </c>
      <c r="G20928">
        <f>IF(E20928=0,D20928,0)</f>
        <v>413333333300000</v>
      </c>
      <c r="H20928">
        <f t="shared" si="1630"/>
        <v>287000000000000</v>
      </c>
      <c r="I20928">
        <f t="shared" si="1631"/>
        <v>1.5960111102688889E+28</v>
      </c>
      <c r="J20928" s="23">
        <f t="shared" si="1632"/>
        <v>-0.44018583031358888</v>
      </c>
      <c r="K20928" s="27">
        <f t="shared" si="1633"/>
        <v>126333333300000</v>
      </c>
      <c r="L20928" s="27" t="str">
        <f t="shared" si="1634"/>
        <v>B</v>
      </c>
    </row>
    <row r="20929" spans="2:12" x14ac:dyDescent="0.2">
      <c r="B20929">
        <v>20930</v>
      </c>
      <c r="C20929" s="21">
        <v>600000000000000</v>
      </c>
      <c r="D20929" s="21">
        <v>596633333300000</v>
      </c>
      <c r="E20929">
        <v>0</v>
      </c>
      <c r="G20929">
        <f>IF(E20929=0,D20929,0)</f>
        <v>596633333300000</v>
      </c>
      <c r="H20929">
        <f t="shared" si="1630"/>
        <v>600000000000000</v>
      </c>
      <c r="I20929">
        <f t="shared" si="1631"/>
        <v>1.133444466888889E+25</v>
      </c>
      <c r="J20929" s="23">
        <f t="shared" si="1632"/>
        <v>5.6111111666666668E-3</v>
      </c>
      <c r="K20929" s="27">
        <f t="shared" si="1633"/>
        <v>3366666700000</v>
      </c>
      <c r="L20929" s="27" t="str">
        <f t="shared" si="1634"/>
        <v>A</v>
      </c>
    </row>
    <row r="20930" spans="2:12" x14ac:dyDescent="0.2">
      <c r="B20930">
        <v>20931</v>
      </c>
      <c r="C20930" s="21">
        <v>490000000000000</v>
      </c>
      <c r="D20930" s="21">
        <v>615666666700000</v>
      </c>
      <c r="E20930">
        <v>0</v>
      </c>
      <c r="G20930">
        <f>IF(E20930=0,D20930,0)</f>
        <v>615666666700000</v>
      </c>
      <c r="H20930">
        <f t="shared" si="1630"/>
        <v>490000000000000</v>
      </c>
      <c r="I20930">
        <f t="shared" si="1631"/>
        <v>1.5792111119488888E+28</v>
      </c>
      <c r="J20930" s="23">
        <f t="shared" si="1632"/>
        <v>-0.25646258510204084</v>
      </c>
      <c r="K20930" s="27">
        <f t="shared" si="1633"/>
        <v>125666666700000</v>
      </c>
      <c r="L20930" s="27" t="str">
        <f t="shared" si="1634"/>
        <v>B</v>
      </c>
    </row>
    <row r="20931" spans="2:12" x14ac:dyDescent="0.2">
      <c r="B20931">
        <v>20932</v>
      </c>
      <c r="C20931" s="21">
        <v>330000000000000</v>
      </c>
      <c r="D20931" s="21">
        <v>252977500000000</v>
      </c>
      <c r="E20931">
        <v>1</v>
      </c>
      <c r="G20931">
        <f>IF(E20931=0,D20931,0)</f>
        <v>0</v>
      </c>
      <c r="H20931">
        <f t="shared" ref="H20931:H20994" si="1635">IF(E20931=0,C20931,0)</f>
        <v>0</v>
      </c>
      <c r="I20931">
        <f t="shared" ref="I20931:I20994" si="1636">(G20931-H20931)^2</f>
        <v>0</v>
      </c>
      <c r="J20931" s="23" t="e">
        <f t="shared" ref="J20931:J20994" si="1637">(H20931-G20931)/H20931</f>
        <v>#DIV/0!</v>
      </c>
      <c r="K20931" s="27">
        <f t="shared" ref="K20931:K20994" si="1638">ABS(H20931-G20931)</f>
        <v>0</v>
      </c>
      <c r="L20931" s="27" t="e">
        <f t="shared" si="1634"/>
        <v>#DIV/0!</v>
      </c>
    </row>
    <row r="20932" spans="2:12" x14ac:dyDescent="0.2">
      <c r="B20932">
        <v>20933</v>
      </c>
      <c r="C20932" s="21">
        <v>286950000000000</v>
      </c>
      <c r="D20932" s="21">
        <v>247166666700000</v>
      </c>
      <c r="E20932">
        <v>0</v>
      </c>
      <c r="G20932">
        <f>IF(E20932=0,D20932,0)</f>
        <v>247166666700000</v>
      </c>
      <c r="H20932">
        <f t="shared" si="1635"/>
        <v>286950000000000</v>
      </c>
      <c r="I20932">
        <f t="shared" si="1636"/>
        <v>1.5827136084588889E+27</v>
      </c>
      <c r="J20932" s="23">
        <f t="shared" si="1637"/>
        <v>0.13864203972817565</v>
      </c>
      <c r="K20932" s="27">
        <f t="shared" si="1638"/>
        <v>39783333300000</v>
      </c>
      <c r="L20932" s="27" t="str">
        <f t="shared" si="1634"/>
        <v>A</v>
      </c>
    </row>
    <row r="20933" spans="2:12" x14ac:dyDescent="0.2">
      <c r="B20933">
        <v>20934</v>
      </c>
      <c r="C20933" s="21">
        <v>1550000000000000</v>
      </c>
      <c r="D20933" s="21">
        <v>1004325000000000</v>
      </c>
      <c r="E20933">
        <v>0</v>
      </c>
      <c r="G20933">
        <f>IF(E20933=0,D20933,0)</f>
        <v>1004325000000000</v>
      </c>
      <c r="H20933">
        <f t="shared" si="1635"/>
        <v>1550000000000000</v>
      </c>
      <c r="I20933">
        <f t="shared" si="1636"/>
        <v>2.9776120562499999E+29</v>
      </c>
      <c r="J20933" s="23">
        <f t="shared" si="1637"/>
        <v>0.35204838709677422</v>
      </c>
      <c r="K20933" s="27">
        <f t="shared" si="1638"/>
        <v>545675000000000</v>
      </c>
      <c r="L20933" s="27" t="str">
        <f t="shared" si="1634"/>
        <v>A</v>
      </c>
    </row>
    <row r="20934" spans="2:12" x14ac:dyDescent="0.2">
      <c r="B20934">
        <v>20935</v>
      </c>
      <c r="C20934" s="21">
        <v>880000000000000</v>
      </c>
      <c r="D20934" s="21">
        <v>884663333300000</v>
      </c>
      <c r="E20934">
        <v>1</v>
      </c>
      <c r="G20934">
        <f>IF(E20934=0,D20934,0)</f>
        <v>0</v>
      </c>
      <c r="H20934">
        <f t="shared" si="1635"/>
        <v>0</v>
      </c>
      <c r="I20934">
        <f t="shared" si="1636"/>
        <v>0</v>
      </c>
      <c r="J20934" s="23" t="e">
        <f t="shared" si="1637"/>
        <v>#DIV/0!</v>
      </c>
      <c r="K20934" s="27">
        <f t="shared" si="1638"/>
        <v>0</v>
      </c>
      <c r="L20934" s="27" t="e">
        <f t="shared" si="1634"/>
        <v>#DIV/0!</v>
      </c>
    </row>
    <row r="20935" spans="2:12" x14ac:dyDescent="0.2">
      <c r="B20935">
        <v>20936</v>
      </c>
      <c r="C20935" s="21">
        <v>577450000000000</v>
      </c>
      <c r="D20935" s="21">
        <v>462916666700000</v>
      </c>
      <c r="E20935">
        <v>1</v>
      </c>
      <c r="G20935">
        <f>IF(E20935=0,D20935,0)</f>
        <v>0</v>
      </c>
      <c r="H20935">
        <f t="shared" si="1635"/>
        <v>0</v>
      </c>
      <c r="I20935">
        <f t="shared" si="1636"/>
        <v>0</v>
      </c>
      <c r="J20935" s="23" t="e">
        <f t="shared" si="1637"/>
        <v>#DIV/0!</v>
      </c>
      <c r="K20935" s="27">
        <f t="shared" si="1638"/>
        <v>0</v>
      </c>
      <c r="L20935" s="27" t="e">
        <f t="shared" si="1634"/>
        <v>#DIV/0!</v>
      </c>
    </row>
    <row r="20936" spans="2:12" x14ac:dyDescent="0.2">
      <c r="B20936">
        <v>20937</v>
      </c>
      <c r="C20936" s="21">
        <v>405000000000000</v>
      </c>
      <c r="D20936" s="21">
        <v>365582333300000</v>
      </c>
      <c r="E20936">
        <v>0</v>
      </c>
      <c r="G20936">
        <f>IF(E20936=0,D20936,0)</f>
        <v>365582333300000</v>
      </c>
      <c r="H20936">
        <f t="shared" si="1635"/>
        <v>405000000000000</v>
      </c>
      <c r="I20936">
        <f t="shared" si="1636"/>
        <v>1.5537524480722888E+27</v>
      </c>
      <c r="J20936" s="23">
        <f t="shared" si="1637"/>
        <v>9.7327572098765427E-2</v>
      </c>
      <c r="K20936" s="27">
        <f t="shared" si="1638"/>
        <v>39417666700000</v>
      </c>
      <c r="L20936" s="27" t="str">
        <f t="shared" si="1634"/>
        <v>A</v>
      </c>
    </row>
    <row r="20937" spans="2:12" x14ac:dyDescent="0.2">
      <c r="B20937">
        <v>20938</v>
      </c>
      <c r="C20937" s="21">
        <v>510000000000000</v>
      </c>
      <c r="D20937" s="21">
        <v>551400000000000</v>
      </c>
      <c r="E20937">
        <v>0</v>
      </c>
      <c r="G20937">
        <f>IF(E20937=0,D20937,0)</f>
        <v>551400000000000</v>
      </c>
      <c r="H20937">
        <f t="shared" si="1635"/>
        <v>510000000000000</v>
      </c>
      <c r="I20937">
        <f t="shared" si="1636"/>
        <v>1.7139599999999999E+27</v>
      </c>
      <c r="J20937" s="23">
        <f t="shared" si="1637"/>
        <v>-8.1176470588235294E-2</v>
      </c>
      <c r="K20937" s="27">
        <f t="shared" si="1638"/>
        <v>41400000000000</v>
      </c>
      <c r="L20937" s="27" t="str">
        <f t="shared" si="1634"/>
        <v>B</v>
      </c>
    </row>
    <row r="20938" spans="2:12" x14ac:dyDescent="0.2">
      <c r="B20938">
        <v>20939</v>
      </c>
      <c r="C20938" s="21">
        <v>465000000000000</v>
      </c>
      <c r="D20938" s="21">
        <v>958500000000000</v>
      </c>
      <c r="E20938">
        <v>1</v>
      </c>
      <c r="G20938">
        <f>IF(E20938=0,D20938,0)</f>
        <v>0</v>
      </c>
      <c r="H20938">
        <f t="shared" si="1635"/>
        <v>0</v>
      </c>
      <c r="I20938">
        <f t="shared" si="1636"/>
        <v>0</v>
      </c>
      <c r="J20938" s="23" t="e">
        <f t="shared" si="1637"/>
        <v>#DIV/0!</v>
      </c>
      <c r="K20938" s="27">
        <f t="shared" si="1638"/>
        <v>0</v>
      </c>
      <c r="L20938" s="27" t="e">
        <f t="shared" si="1634"/>
        <v>#DIV/0!</v>
      </c>
    </row>
    <row r="20939" spans="2:12" x14ac:dyDescent="0.2">
      <c r="B20939">
        <v>20940</v>
      </c>
      <c r="C20939" s="21">
        <v>1300000000000000</v>
      </c>
      <c r="D20939" s="21">
        <v>1014000000000000</v>
      </c>
      <c r="E20939">
        <v>0</v>
      </c>
      <c r="G20939">
        <f>IF(E20939=0,D20939,0)</f>
        <v>1014000000000000</v>
      </c>
      <c r="H20939">
        <f t="shared" si="1635"/>
        <v>1300000000000000</v>
      </c>
      <c r="I20939">
        <f t="shared" si="1636"/>
        <v>8.1795999999999993E+28</v>
      </c>
      <c r="J20939" s="23">
        <f t="shared" si="1637"/>
        <v>0.22</v>
      </c>
      <c r="K20939" s="27">
        <f t="shared" si="1638"/>
        <v>286000000000000</v>
      </c>
      <c r="L20939" s="27" t="str">
        <f t="shared" si="1634"/>
        <v>A</v>
      </c>
    </row>
    <row r="20940" spans="2:12" x14ac:dyDescent="0.2">
      <c r="B20940">
        <v>20941</v>
      </c>
      <c r="C20940" s="21">
        <v>609000000000000</v>
      </c>
      <c r="D20940" s="21">
        <v>910221000000000</v>
      </c>
      <c r="E20940">
        <v>0</v>
      </c>
      <c r="G20940">
        <f>IF(E20940=0,D20940,0)</f>
        <v>910221000000000</v>
      </c>
      <c r="H20940">
        <f t="shared" si="1635"/>
        <v>609000000000000</v>
      </c>
      <c r="I20940">
        <f t="shared" si="1636"/>
        <v>9.0734090840999997E+28</v>
      </c>
      <c r="J20940" s="23">
        <f t="shared" si="1637"/>
        <v>-0.49461576354679804</v>
      </c>
      <c r="K20940" s="27">
        <f t="shared" si="1638"/>
        <v>301221000000000</v>
      </c>
      <c r="L20940" s="27" t="str">
        <f t="shared" si="1634"/>
        <v>B</v>
      </c>
    </row>
    <row r="20941" spans="2:12" x14ac:dyDescent="0.2">
      <c r="B20941">
        <v>20942</v>
      </c>
      <c r="C20941" s="21">
        <v>336000000000000</v>
      </c>
      <c r="D20941" s="21">
        <v>379458333300000</v>
      </c>
      <c r="E20941">
        <v>1</v>
      </c>
      <c r="G20941">
        <f>IF(E20941=0,D20941,0)</f>
        <v>0</v>
      </c>
      <c r="H20941">
        <f t="shared" si="1635"/>
        <v>0</v>
      </c>
      <c r="I20941">
        <f t="shared" si="1636"/>
        <v>0</v>
      </c>
      <c r="J20941" s="23" t="e">
        <f t="shared" si="1637"/>
        <v>#DIV/0!</v>
      </c>
      <c r="K20941" s="27">
        <f t="shared" si="1638"/>
        <v>0</v>
      </c>
      <c r="L20941" s="27" t="e">
        <f t="shared" si="1634"/>
        <v>#DIV/0!</v>
      </c>
    </row>
    <row r="20942" spans="2:12" x14ac:dyDescent="0.2">
      <c r="B20942">
        <v>20943</v>
      </c>
      <c r="C20942" s="21">
        <v>375000000000000</v>
      </c>
      <c r="D20942" s="21">
        <v>387558333300000</v>
      </c>
      <c r="E20942">
        <v>1</v>
      </c>
      <c r="G20942">
        <f>IF(E20942=0,D20942,0)</f>
        <v>0</v>
      </c>
      <c r="H20942">
        <f t="shared" si="1635"/>
        <v>0</v>
      </c>
      <c r="I20942">
        <f t="shared" si="1636"/>
        <v>0</v>
      </c>
      <c r="J20942" s="23" t="e">
        <f t="shared" si="1637"/>
        <v>#DIV/0!</v>
      </c>
      <c r="K20942" s="27">
        <f t="shared" si="1638"/>
        <v>0</v>
      </c>
      <c r="L20942" s="27" t="e">
        <f t="shared" si="1634"/>
        <v>#DIV/0!</v>
      </c>
    </row>
    <row r="20943" spans="2:12" x14ac:dyDescent="0.2">
      <c r="B20943">
        <v>20944</v>
      </c>
      <c r="C20943" s="21">
        <v>294500000000000</v>
      </c>
      <c r="D20943" s="21">
        <v>337416666700000</v>
      </c>
      <c r="E20943">
        <v>0</v>
      </c>
      <c r="G20943">
        <f>IF(E20943=0,D20943,0)</f>
        <v>337416666700000</v>
      </c>
      <c r="H20943">
        <f t="shared" si="1635"/>
        <v>294500000000000</v>
      </c>
      <c r="I20943">
        <f t="shared" si="1636"/>
        <v>1.8418402806388889E+27</v>
      </c>
      <c r="J20943" s="23">
        <f t="shared" si="1637"/>
        <v>-0.14572722139219016</v>
      </c>
      <c r="K20943" s="27">
        <f t="shared" si="1638"/>
        <v>42916666700000</v>
      </c>
      <c r="L20943" s="27" t="str">
        <f t="shared" si="1634"/>
        <v>B</v>
      </c>
    </row>
    <row r="20944" spans="2:12" x14ac:dyDescent="0.2">
      <c r="B20944">
        <v>20945</v>
      </c>
      <c r="C20944" s="21">
        <v>925000000000000</v>
      </c>
      <c r="D20944" s="21">
        <v>861825000000000</v>
      </c>
      <c r="E20944">
        <v>0</v>
      </c>
      <c r="G20944">
        <f>IF(E20944=0,D20944,0)</f>
        <v>861825000000000</v>
      </c>
      <c r="H20944">
        <f t="shared" si="1635"/>
        <v>925000000000000</v>
      </c>
      <c r="I20944">
        <f t="shared" si="1636"/>
        <v>3.991080625E+27</v>
      </c>
      <c r="J20944" s="23">
        <f t="shared" si="1637"/>
        <v>6.8297297297297291E-2</v>
      </c>
      <c r="K20944" s="27">
        <f t="shared" si="1638"/>
        <v>63175000000000</v>
      </c>
      <c r="L20944" s="27" t="str">
        <f t="shared" si="1634"/>
        <v>A</v>
      </c>
    </row>
    <row r="20945" spans="2:12" x14ac:dyDescent="0.2">
      <c r="B20945">
        <v>20946</v>
      </c>
      <c r="C20945" s="21">
        <v>730000000000000</v>
      </c>
      <c r="D20945" s="21">
        <v>751825000000000</v>
      </c>
      <c r="E20945">
        <v>0</v>
      </c>
      <c r="G20945">
        <f>IF(E20945=0,D20945,0)</f>
        <v>751825000000000</v>
      </c>
      <c r="H20945">
        <f t="shared" si="1635"/>
        <v>730000000000000</v>
      </c>
      <c r="I20945">
        <f t="shared" si="1636"/>
        <v>4.7633062499999998E+26</v>
      </c>
      <c r="J20945" s="23">
        <f t="shared" si="1637"/>
        <v>-2.9897260273972603E-2</v>
      </c>
      <c r="K20945" s="27">
        <f t="shared" si="1638"/>
        <v>21825000000000</v>
      </c>
      <c r="L20945" s="27" t="str">
        <f t="shared" ref="L20945:L21008" si="1639">IF(J20945&gt;0,"A","B")</f>
        <v>B</v>
      </c>
    </row>
    <row r="20946" spans="2:12" x14ac:dyDescent="0.2">
      <c r="B20946">
        <v>20947</v>
      </c>
      <c r="C20946" s="21">
        <v>280000000000000</v>
      </c>
      <c r="D20946" s="21">
        <v>288400000000000</v>
      </c>
      <c r="E20946">
        <v>1</v>
      </c>
      <c r="G20946">
        <f>IF(E20946=0,D20946,0)</f>
        <v>0</v>
      </c>
      <c r="H20946">
        <f t="shared" si="1635"/>
        <v>0</v>
      </c>
      <c r="I20946">
        <f t="shared" si="1636"/>
        <v>0</v>
      </c>
      <c r="J20946" s="23" t="e">
        <f t="shared" si="1637"/>
        <v>#DIV/0!</v>
      </c>
      <c r="K20946" s="27">
        <f t="shared" si="1638"/>
        <v>0</v>
      </c>
      <c r="L20946" s="27" t="e">
        <f t="shared" si="1639"/>
        <v>#DIV/0!</v>
      </c>
    </row>
    <row r="20947" spans="2:12" x14ac:dyDescent="0.2">
      <c r="B20947">
        <v>20948</v>
      </c>
      <c r="C20947" s="21">
        <v>500000000000000</v>
      </c>
      <c r="D20947" s="21">
        <v>452408333300000</v>
      </c>
      <c r="E20947">
        <v>1</v>
      </c>
      <c r="G20947">
        <f>IF(E20947=0,D20947,0)</f>
        <v>0</v>
      </c>
      <c r="H20947">
        <f t="shared" si="1635"/>
        <v>0</v>
      </c>
      <c r="I20947">
        <f t="shared" si="1636"/>
        <v>0</v>
      </c>
      <c r="J20947" s="23" t="e">
        <f t="shared" si="1637"/>
        <v>#DIV/0!</v>
      </c>
      <c r="K20947" s="27">
        <f t="shared" si="1638"/>
        <v>0</v>
      </c>
      <c r="L20947" s="27" t="e">
        <f t="shared" si="1639"/>
        <v>#DIV/0!</v>
      </c>
    </row>
    <row r="20948" spans="2:12" x14ac:dyDescent="0.2">
      <c r="B20948">
        <v>20949</v>
      </c>
      <c r="C20948" s="21">
        <v>605000000000000</v>
      </c>
      <c r="D20948" s="21">
        <v>496291666700000</v>
      </c>
      <c r="E20948">
        <v>1</v>
      </c>
      <c r="G20948">
        <f>IF(E20948=0,D20948,0)</f>
        <v>0</v>
      </c>
      <c r="H20948">
        <f t="shared" si="1635"/>
        <v>0</v>
      </c>
      <c r="I20948">
        <f t="shared" si="1636"/>
        <v>0</v>
      </c>
      <c r="J20948" s="23" t="e">
        <f t="shared" si="1637"/>
        <v>#DIV/0!</v>
      </c>
      <c r="K20948" s="27">
        <f t="shared" si="1638"/>
        <v>0</v>
      </c>
      <c r="L20948" s="27" t="e">
        <f t="shared" si="1639"/>
        <v>#DIV/0!</v>
      </c>
    </row>
    <row r="20949" spans="2:12" x14ac:dyDescent="0.2">
      <c r="B20949">
        <v>20950</v>
      </c>
      <c r="C20949" s="21">
        <v>379950000000000</v>
      </c>
      <c r="D20949" s="21">
        <v>467916666700000</v>
      </c>
      <c r="E20949">
        <v>0</v>
      </c>
      <c r="G20949">
        <f>IF(E20949=0,D20949,0)</f>
        <v>467916666700000</v>
      </c>
      <c r="H20949">
        <f t="shared" si="1635"/>
        <v>379950000000000</v>
      </c>
      <c r="I20949">
        <f t="shared" si="1636"/>
        <v>7.738134450308889E+27</v>
      </c>
      <c r="J20949" s="23">
        <f t="shared" si="1637"/>
        <v>-0.2315216915383603</v>
      </c>
      <c r="K20949" s="27">
        <f t="shared" si="1638"/>
        <v>87966666700000</v>
      </c>
      <c r="L20949" s="27" t="str">
        <f t="shared" si="1639"/>
        <v>B</v>
      </c>
    </row>
    <row r="20950" spans="2:12" x14ac:dyDescent="0.2">
      <c r="B20950">
        <v>20951</v>
      </c>
      <c r="C20950" s="21">
        <v>605000000000000</v>
      </c>
      <c r="D20950" s="21">
        <v>532191666700000</v>
      </c>
      <c r="E20950">
        <v>1</v>
      </c>
      <c r="G20950">
        <f>IF(E20950=0,D20950,0)</f>
        <v>0</v>
      </c>
      <c r="H20950">
        <f t="shared" si="1635"/>
        <v>0</v>
      </c>
      <c r="I20950">
        <f t="shared" si="1636"/>
        <v>0</v>
      </c>
      <c r="J20950" s="23" t="e">
        <f t="shared" si="1637"/>
        <v>#DIV/0!</v>
      </c>
      <c r="K20950" s="27">
        <f t="shared" si="1638"/>
        <v>0</v>
      </c>
      <c r="L20950" s="27" t="e">
        <f t="shared" si="1639"/>
        <v>#DIV/0!</v>
      </c>
    </row>
    <row r="20951" spans="2:12" x14ac:dyDescent="0.2">
      <c r="B20951">
        <v>20952</v>
      </c>
      <c r="C20951" s="21">
        <v>720000000000000</v>
      </c>
      <c r="D20951" s="21">
        <v>688066666700000</v>
      </c>
      <c r="E20951">
        <v>1</v>
      </c>
      <c r="G20951">
        <f>IF(E20951=0,D20951,0)</f>
        <v>0</v>
      </c>
      <c r="H20951">
        <f t="shared" si="1635"/>
        <v>0</v>
      </c>
      <c r="I20951">
        <f t="shared" si="1636"/>
        <v>0</v>
      </c>
      <c r="J20951" s="23" t="e">
        <f t="shared" si="1637"/>
        <v>#DIV/0!</v>
      </c>
      <c r="K20951" s="27">
        <f t="shared" si="1638"/>
        <v>0</v>
      </c>
      <c r="L20951" s="27" t="e">
        <f t="shared" si="1639"/>
        <v>#DIV/0!</v>
      </c>
    </row>
    <row r="20952" spans="2:12" x14ac:dyDescent="0.2">
      <c r="B20952">
        <v>20953</v>
      </c>
      <c r="C20952" s="21">
        <v>549900000000000</v>
      </c>
      <c r="D20952" s="21">
        <v>524250000000000</v>
      </c>
      <c r="E20952">
        <v>1</v>
      </c>
      <c r="G20952">
        <f>IF(E20952=0,D20952,0)</f>
        <v>0</v>
      </c>
      <c r="H20952">
        <f t="shared" si="1635"/>
        <v>0</v>
      </c>
      <c r="I20952">
        <f t="shared" si="1636"/>
        <v>0</v>
      </c>
      <c r="J20952" s="23" t="e">
        <f t="shared" si="1637"/>
        <v>#DIV/0!</v>
      </c>
      <c r="K20952" s="27">
        <f t="shared" si="1638"/>
        <v>0</v>
      </c>
      <c r="L20952" s="27" t="e">
        <f t="shared" si="1639"/>
        <v>#DIV/0!</v>
      </c>
    </row>
    <row r="20953" spans="2:12" x14ac:dyDescent="0.2">
      <c r="B20953">
        <v>20954</v>
      </c>
      <c r="C20953" s="21">
        <v>427000000000000</v>
      </c>
      <c r="D20953" s="21">
        <v>450658333300000</v>
      </c>
      <c r="E20953">
        <v>1</v>
      </c>
      <c r="G20953">
        <f>IF(E20953=0,D20953,0)</f>
        <v>0</v>
      </c>
      <c r="H20953">
        <f t="shared" si="1635"/>
        <v>0</v>
      </c>
      <c r="I20953">
        <f t="shared" si="1636"/>
        <v>0</v>
      </c>
      <c r="J20953" s="23" t="e">
        <f t="shared" si="1637"/>
        <v>#DIV/0!</v>
      </c>
      <c r="K20953" s="27">
        <f t="shared" si="1638"/>
        <v>0</v>
      </c>
      <c r="L20953" s="27" t="e">
        <f t="shared" si="1639"/>
        <v>#DIV/0!</v>
      </c>
    </row>
    <row r="20954" spans="2:12" x14ac:dyDescent="0.2">
      <c r="B20954">
        <v>20955</v>
      </c>
      <c r="C20954" s="21">
        <v>492000000000000</v>
      </c>
      <c r="D20954" s="21">
        <v>643666666700000</v>
      </c>
      <c r="E20954">
        <v>1</v>
      </c>
      <c r="G20954">
        <f>IF(E20954=0,D20954,0)</f>
        <v>0</v>
      </c>
      <c r="H20954">
        <f t="shared" si="1635"/>
        <v>0</v>
      </c>
      <c r="I20954">
        <f t="shared" si="1636"/>
        <v>0</v>
      </c>
      <c r="J20954" s="23" t="e">
        <f t="shared" si="1637"/>
        <v>#DIV/0!</v>
      </c>
      <c r="K20954" s="27">
        <f t="shared" si="1638"/>
        <v>0</v>
      </c>
      <c r="L20954" s="27" t="e">
        <f t="shared" si="1639"/>
        <v>#DIV/0!</v>
      </c>
    </row>
    <row r="20955" spans="2:12" x14ac:dyDescent="0.2">
      <c r="B20955">
        <v>20956</v>
      </c>
      <c r="C20955" s="21">
        <v>419190000000000</v>
      </c>
      <c r="D20955" s="21">
        <v>449303833300000</v>
      </c>
      <c r="E20955">
        <v>1</v>
      </c>
      <c r="G20955">
        <f>IF(E20955=0,D20955,0)</f>
        <v>0</v>
      </c>
      <c r="H20955">
        <f t="shared" si="1635"/>
        <v>0</v>
      </c>
      <c r="I20955">
        <f t="shared" si="1636"/>
        <v>0</v>
      </c>
      <c r="J20955" s="23" t="e">
        <f t="shared" si="1637"/>
        <v>#DIV/0!</v>
      </c>
      <c r="K20955" s="27">
        <f t="shared" si="1638"/>
        <v>0</v>
      </c>
      <c r="L20955" s="27" t="e">
        <f t="shared" si="1639"/>
        <v>#DIV/0!</v>
      </c>
    </row>
    <row r="20956" spans="2:12" x14ac:dyDescent="0.2">
      <c r="B20956">
        <v>20957</v>
      </c>
      <c r="C20956" s="21">
        <v>650000000000000</v>
      </c>
      <c r="D20956" s="21">
        <v>626250000000000</v>
      </c>
      <c r="E20956">
        <v>0</v>
      </c>
      <c r="G20956">
        <f>IF(E20956=0,D20956,0)</f>
        <v>626250000000000</v>
      </c>
      <c r="H20956">
        <f t="shared" si="1635"/>
        <v>650000000000000</v>
      </c>
      <c r="I20956">
        <f t="shared" si="1636"/>
        <v>5.6406249999999998E+26</v>
      </c>
      <c r="J20956" s="23">
        <f t="shared" si="1637"/>
        <v>3.653846153846154E-2</v>
      </c>
      <c r="K20956" s="27">
        <f t="shared" si="1638"/>
        <v>23750000000000</v>
      </c>
      <c r="L20956" s="27" t="str">
        <f t="shared" si="1639"/>
        <v>A</v>
      </c>
    </row>
    <row r="20957" spans="2:12" x14ac:dyDescent="0.2">
      <c r="B20957">
        <v>20958</v>
      </c>
      <c r="C20957" s="21">
        <v>379950000000000</v>
      </c>
      <c r="D20957" s="21">
        <v>368606666700000</v>
      </c>
      <c r="E20957">
        <v>1</v>
      </c>
      <c r="G20957">
        <f>IF(E20957=0,D20957,0)</f>
        <v>0</v>
      </c>
      <c r="H20957">
        <f t="shared" si="1635"/>
        <v>0</v>
      </c>
      <c r="I20957">
        <f t="shared" si="1636"/>
        <v>0</v>
      </c>
      <c r="J20957" s="23" t="e">
        <f t="shared" si="1637"/>
        <v>#DIV/0!</v>
      </c>
      <c r="K20957" s="27">
        <f t="shared" si="1638"/>
        <v>0</v>
      </c>
      <c r="L20957" s="27" t="e">
        <f t="shared" si="1639"/>
        <v>#DIV/0!</v>
      </c>
    </row>
    <row r="20958" spans="2:12" x14ac:dyDescent="0.2">
      <c r="B20958">
        <v>20959</v>
      </c>
      <c r="C20958" s="21">
        <v>269800000000000</v>
      </c>
      <c r="D20958" s="21">
        <v>319475000000000</v>
      </c>
      <c r="E20958">
        <v>1</v>
      </c>
      <c r="G20958">
        <f>IF(E20958=0,D20958,0)</f>
        <v>0</v>
      </c>
      <c r="H20958">
        <f t="shared" si="1635"/>
        <v>0</v>
      </c>
      <c r="I20958">
        <f t="shared" si="1636"/>
        <v>0</v>
      </c>
      <c r="J20958" s="23" t="e">
        <f t="shared" si="1637"/>
        <v>#DIV/0!</v>
      </c>
      <c r="K20958" s="27">
        <f t="shared" si="1638"/>
        <v>0</v>
      </c>
      <c r="L20958" s="27" t="e">
        <f t="shared" si="1639"/>
        <v>#DIV/0!</v>
      </c>
    </row>
    <row r="20959" spans="2:12" x14ac:dyDescent="0.2">
      <c r="B20959">
        <v>20960</v>
      </c>
      <c r="C20959" s="21">
        <v>407000000000000</v>
      </c>
      <c r="D20959" s="21">
        <v>397808333300000</v>
      </c>
      <c r="E20959">
        <v>1</v>
      </c>
      <c r="G20959">
        <f>IF(E20959=0,D20959,0)</f>
        <v>0</v>
      </c>
      <c r="H20959">
        <f t="shared" si="1635"/>
        <v>0</v>
      </c>
      <c r="I20959">
        <f t="shared" si="1636"/>
        <v>0</v>
      </c>
      <c r="J20959" s="23" t="e">
        <f t="shared" si="1637"/>
        <v>#DIV/0!</v>
      </c>
      <c r="K20959" s="27">
        <f t="shared" si="1638"/>
        <v>0</v>
      </c>
      <c r="L20959" s="27" t="e">
        <f t="shared" si="1639"/>
        <v>#DIV/0!</v>
      </c>
    </row>
    <row r="20960" spans="2:12" x14ac:dyDescent="0.2">
      <c r="B20960">
        <v>20961</v>
      </c>
      <c r="C20960" s="21">
        <v>580000000000000</v>
      </c>
      <c r="D20960" s="21">
        <v>459158333300000</v>
      </c>
      <c r="E20960">
        <v>1</v>
      </c>
      <c r="G20960">
        <f>IF(E20960=0,D20960,0)</f>
        <v>0</v>
      </c>
      <c r="H20960">
        <f t="shared" si="1635"/>
        <v>0</v>
      </c>
      <c r="I20960">
        <f t="shared" si="1636"/>
        <v>0</v>
      </c>
      <c r="J20960" s="23" t="e">
        <f t="shared" si="1637"/>
        <v>#DIV/0!</v>
      </c>
      <c r="K20960" s="27">
        <f t="shared" si="1638"/>
        <v>0</v>
      </c>
      <c r="L20960" s="27" t="e">
        <f t="shared" si="1639"/>
        <v>#DIV/0!</v>
      </c>
    </row>
    <row r="20961" spans="2:12" x14ac:dyDescent="0.2">
      <c r="B20961">
        <v>20962</v>
      </c>
      <c r="C20961" s="21">
        <v>389700000000000</v>
      </c>
      <c r="D20961" s="21">
        <v>458063333300000</v>
      </c>
      <c r="E20961">
        <v>1</v>
      </c>
      <c r="G20961">
        <f>IF(E20961=0,D20961,0)</f>
        <v>0</v>
      </c>
      <c r="H20961">
        <f t="shared" si="1635"/>
        <v>0</v>
      </c>
      <c r="I20961">
        <f t="shared" si="1636"/>
        <v>0</v>
      </c>
      <c r="J20961" s="23" t="e">
        <f t="shared" si="1637"/>
        <v>#DIV/0!</v>
      </c>
      <c r="K20961" s="27">
        <f t="shared" si="1638"/>
        <v>0</v>
      </c>
      <c r="L20961" s="27" t="e">
        <f t="shared" si="1639"/>
        <v>#DIV/0!</v>
      </c>
    </row>
    <row r="20962" spans="2:12" x14ac:dyDescent="0.2">
      <c r="B20962">
        <v>20963</v>
      </c>
      <c r="C20962" s="21">
        <v>110000000000000</v>
      </c>
      <c r="D20962" s="21">
        <v>147058333300000</v>
      </c>
      <c r="E20962">
        <v>1</v>
      </c>
      <c r="G20962">
        <f>IF(E20962=0,D20962,0)</f>
        <v>0</v>
      </c>
      <c r="H20962">
        <f t="shared" si="1635"/>
        <v>0</v>
      </c>
      <c r="I20962">
        <f t="shared" si="1636"/>
        <v>0</v>
      </c>
      <c r="J20962" s="23" t="e">
        <f t="shared" si="1637"/>
        <v>#DIV/0!</v>
      </c>
      <c r="K20962" s="27">
        <f t="shared" si="1638"/>
        <v>0</v>
      </c>
      <c r="L20962" s="27" t="e">
        <f t="shared" si="1639"/>
        <v>#DIV/0!</v>
      </c>
    </row>
    <row r="20963" spans="2:12" x14ac:dyDescent="0.2">
      <c r="B20963">
        <v>20964</v>
      </c>
      <c r="C20963" s="21">
        <v>230000000000000</v>
      </c>
      <c r="D20963" s="21">
        <v>371183333300000</v>
      </c>
      <c r="E20963">
        <v>0</v>
      </c>
      <c r="G20963">
        <f>IF(E20963=0,D20963,0)</f>
        <v>371183333300000</v>
      </c>
      <c r="H20963">
        <f t="shared" si="1635"/>
        <v>230000000000000</v>
      </c>
      <c r="I20963">
        <f t="shared" si="1636"/>
        <v>1.9932733601698888E+28</v>
      </c>
      <c r="J20963" s="23">
        <f t="shared" si="1637"/>
        <v>-0.61384057956521743</v>
      </c>
      <c r="K20963" s="27">
        <f t="shared" si="1638"/>
        <v>141183333300000</v>
      </c>
      <c r="L20963" s="27" t="str">
        <f t="shared" si="1639"/>
        <v>B</v>
      </c>
    </row>
    <row r="20964" spans="2:12" x14ac:dyDescent="0.2">
      <c r="B20964">
        <v>20965</v>
      </c>
      <c r="C20964" s="21">
        <v>533380000000000</v>
      </c>
      <c r="D20964" s="21">
        <v>503653333300000</v>
      </c>
      <c r="E20964">
        <v>1</v>
      </c>
      <c r="G20964">
        <f>IF(E20964=0,D20964,0)</f>
        <v>0</v>
      </c>
      <c r="H20964">
        <f t="shared" si="1635"/>
        <v>0</v>
      </c>
      <c r="I20964">
        <f t="shared" si="1636"/>
        <v>0</v>
      </c>
      <c r="J20964" s="23" t="e">
        <f t="shared" si="1637"/>
        <v>#DIV/0!</v>
      </c>
      <c r="K20964" s="27">
        <f t="shared" si="1638"/>
        <v>0</v>
      </c>
      <c r="L20964" s="27" t="e">
        <f t="shared" si="1639"/>
        <v>#DIV/0!</v>
      </c>
    </row>
    <row r="20965" spans="2:12" x14ac:dyDescent="0.2">
      <c r="B20965">
        <v>20966</v>
      </c>
      <c r="C20965" s="21">
        <v>295500000000000</v>
      </c>
      <c r="D20965" s="21">
        <v>258727500000000</v>
      </c>
      <c r="E20965">
        <v>1</v>
      </c>
      <c r="G20965">
        <f>IF(E20965=0,D20965,0)</f>
        <v>0</v>
      </c>
      <c r="H20965">
        <f t="shared" si="1635"/>
        <v>0</v>
      </c>
      <c r="I20965">
        <f t="shared" si="1636"/>
        <v>0</v>
      </c>
      <c r="J20965" s="23" t="e">
        <f t="shared" si="1637"/>
        <v>#DIV/0!</v>
      </c>
      <c r="K20965" s="27">
        <f t="shared" si="1638"/>
        <v>0</v>
      </c>
      <c r="L20965" s="27" t="e">
        <f t="shared" si="1639"/>
        <v>#DIV/0!</v>
      </c>
    </row>
    <row r="20966" spans="2:12" x14ac:dyDescent="0.2">
      <c r="B20966">
        <v>20967</v>
      </c>
      <c r="C20966" s="21">
        <v>860000000000000</v>
      </c>
      <c r="D20966" s="21">
        <v>1017048167000000</v>
      </c>
      <c r="E20966">
        <v>1</v>
      </c>
      <c r="G20966">
        <f>IF(E20966=0,D20966,0)</f>
        <v>0</v>
      </c>
      <c r="H20966">
        <f t="shared" si="1635"/>
        <v>0</v>
      </c>
      <c r="I20966">
        <f t="shared" si="1636"/>
        <v>0</v>
      </c>
      <c r="J20966" s="23" t="e">
        <f t="shared" si="1637"/>
        <v>#DIV/0!</v>
      </c>
      <c r="K20966" s="27">
        <f t="shared" si="1638"/>
        <v>0</v>
      </c>
      <c r="L20966" s="27" t="e">
        <f t="shared" si="1639"/>
        <v>#DIV/0!</v>
      </c>
    </row>
    <row r="20967" spans="2:12" x14ac:dyDescent="0.2">
      <c r="B20967">
        <v>20968</v>
      </c>
      <c r="C20967" s="21">
        <v>812000000000000</v>
      </c>
      <c r="D20967" s="21">
        <v>765000000000000</v>
      </c>
      <c r="E20967">
        <v>1</v>
      </c>
      <c r="G20967">
        <f>IF(E20967=0,D20967,0)</f>
        <v>0</v>
      </c>
      <c r="H20967">
        <f t="shared" si="1635"/>
        <v>0</v>
      </c>
      <c r="I20967">
        <f t="shared" si="1636"/>
        <v>0</v>
      </c>
      <c r="J20967" s="23" t="e">
        <f t="shared" si="1637"/>
        <v>#DIV/0!</v>
      </c>
      <c r="K20967" s="27">
        <f t="shared" si="1638"/>
        <v>0</v>
      </c>
      <c r="L20967" s="27" t="e">
        <f t="shared" si="1639"/>
        <v>#DIV/0!</v>
      </c>
    </row>
    <row r="20968" spans="2:12" x14ac:dyDescent="0.2">
      <c r="B20968">
        <v>20969</v>
      </c>
      <c r="C20968" s="21">
        <v>324500000000000</v>
      </c>
      <c r="D20968" s="21">
        <v>437408333300000</v>
      </c>
      <c r="E20968">
        <v>0</v>
      </c>
      <c r="G20968">
        <f>IF(E20968=0,D20968,0)</f>
        <v>437408333300000</v>
      </c>
      <c r="H20968">
        <f t="shared" si="1635"/>
        <v>324500000000000</v>
      </c>
      <c r="I20968">
        <f t="shared" si="1636"/>
        <v>1.2748291728583889E+28</v>
      </c>
      <c r="J20968" s="23">
        <f t="shared" si="1637"/>
        <v>-0.34794555716486902</v>
      </c>
      <c r="K20968" s="27">
        <f t="shared" si="1638"/>
        <v>112908333300000</v>
      </c>
      <c r="L20968" s="27" t="str">
        <f t="shared" si="1639"/>
        <v>B</v>
      </c>
    </row>
    <row r="20969" spans="2:12" x14ac:dyDescent="0.2">
      <c r="B20969">
        <v>20970</v>
      </c>
      <c r="C20969" s="21">
        <v>193000000000000</v>
      </c>
      <c r="D20969" s="21">
        <v>320833333300000</v>
      </c>
      <c r="E20969">
        <v>1</v>
      </c>
      <c r="G20969">
        <f>IF(E20969=0,D20969,0)</f>
        <v>0</v>
      </c>
      <c r="H20969">
        <f t="shared" si="1635"/>
        <v>0</v>
      </c>
      <c r="I20969">
        <f t="shared" si="1636"/>
        <v>0</v>
      </c>
      <c r="J20969" s="23" t="e">
        <f t="shared" si="1637"/>
        <v>#DIV/0!</v>
      </c>
      <c r="K20969" s="27">
        <f t="shared" si="1638"/>
        <v>0</v>
      </c>
      <c r="L20969" s="27" t="e">
        <f t="shared" si="1639"/>
        <v>#DIV/0!</v>
      </c>
    </row>
    <row r="20970" spans="2:12" x14ac:dyDescent="0.2">
      <c r="B20970">
        <v>20971</v>
      </c>
      <c r="C20970" s="21">
        <v>355000000000000</v>
      </c>
      <c r="D20970" s="21">
        <v>459158333300000</v>
      </c>
      <c r="E20970">
        <v>1</v>
      </c>
      <c r="G20970">
        <f>IF(E20970=0,D20970,0)</f>
        <v>0</v>
      </c>
      <c r="H20970">
        <f t="shared" si="1635"/>
        <v>0</v>
      </c>
      <c r="I20970">
        <f t="shared" si="1636"/>
        <v>0</v>
      </c>
      <c r="J20970" s="23" t="e">
        <f t="shared" si="1637"/>
        <v>#DIV/0!</v>
      </c>
      <c r="K20970" s="27">
        <f t="shared" si="1638"/>
        <v>0</v>
      </c>
      <c r="L20970" s="27" t="e">
        <f t="shared" si="1639"/>
        <v>#DIV/0!</v>
      </c>
    </row>
    <row r="20971" spans="2:12" x14ac:dyDescent="0.2">
      <c r="B20971">
        <v>20972</v>
      </c>
      <c r="C20971" s="21">
        <v>525000000000000</v>
      </c>
      <c r="D20971" s="21">
        <v>521641666700000</v>
      </c>
      <c r="E20971">
        <v>1</v>
      </c>
      <c r="G20971">
        <f>IF(E20971=0,D20971,0)</f>
        <v>0</v>
      </c>
      <c r="H20971">
        <f t="shared" si="1635"/>
        <v>0</v>
      </c>
      <c r="I20971">
        <f t="shared" si="1636"/>
        <v>0</v>
      </c>
      <c r="J20971" s="23" t="e">
        <f t="shared" si="1637"/>
        <v>#DIV/0!</v>
      </c>
      <c r="K20971" s="27">
        <f t="shared" si="1638"/>
        <v>0</v>
      </c>
      <c r="L20971" s="27" t="e">
        <f t="shared" si="1639"/>
        <v>#DIV/0!</v>
      </c>
    </row>
    <row r="20972" spans="2:12" x14ac:dyDescent="0.2">
      <c r="B20972">
        <v>20973</v>
      </c>
      <c r="C20972" s="21">
        <v>370950000000000</v>
      </c>
      <c r="D20972" s="21">
        <v>345741666700000</v>
      </c>
      <c r="E20972">
        <v>1</v>
      </c>
      <c r="G20972">
        <f>IF(E20972=0,D20972,0)</f>
        <v>0</v>
      </c>
      <c r="H20972">
        <f t="shared" si="1635"/>
        <v>0</v>
      </c>
      <c r="I20972">
        <f t="shared" si="1636"/>
        <v>0</v>
      </c>
      <c r="J20972" s="23" t="e">
        <f t="shared" si="1637"/>
        <v>#DIV/0!</v>
      </c>
      <c r="K20972" s="27">
        <f t="shared" si="1638"/>
        <v>0</v>
      </c>
      <c r="L20972" s="27" t="e">
        <f t="shared" si="1639"/>
        <v>#DIV/0!</v>
      </c>
    </row>
    <row r="20973" spans="2:12" x14ac:dyDescent="0.2">
      <c r="B20973">
        <v>20974</v>
      </c>
      <c r="C20973" s="21">
        <v>1242000000000000</v>
      </c>
      <c r="D20973" s="21">
        <v>2164666667000000</v>
      </c>
      <c r="E20973">
        <v>1</v>
      </c>
      <c r="G20973">
        <f>IF(E20973=0,D20973,0)</f>
        <v>0</v>
      </c>
      <c r="H20973">
        <f t="shared" si="1635"/>
        <v>0</v>
      </c>
      <c r="I20973">
        <f t="shared" si="1636"/>
        <v>0</v>
      </c>
      <c r="J20973" s="23" t="e">
        <f t="shared" si="1637"/>
        <v>#DIV/0!</v>
      </c>
      <c r="K20973" s="27">
        <f t="shared" si="1638"/>
        <v>0</v>
      </c>
      <c r="L20973" s="27" t="e">
        <f t="shared" si="1639"/>
        <v>#DIV/0!</v>
      </c>
    </row>
    <row r="20974" spans="2:12" x14ac:dyDescent="0.2">
      <c r="B20974">
        <v>20975</v>
      </c>
      <c r="C20974" s="21">
        <v>950000000000000</v>
      </c>
      <c r="D20974" s="21">
        <v>572807833300000</v>
      </c>
      <c r="E20974">
        <v>1</v>
      </c>
      <c r="G20974">
        <f>IF(E20974=0,D20974,0)</f>
        <v>0</v>
      </c>
      <c r="H20974">
        <f t="shared" si="1635"/>
        <v>0</v>
      </c>
      <c r="I20974">
        <f t="shared" si="1636"/>
        <v>0</v>
      </c>
      <c r="J20974" s="23" t="e">
        <f t="shared" si="1637"/>
        <v>#DIV/0!</v>
      </c>
      <c r="K20974" s="27">
        <f t="shared" si="1638"/>
        <v>0</v>
      </c>
      <c r="L20974" s="27" t="e">
        <f t="shared" si="1639"/>
        <v>#DIV/0!</v>
      </c>
    </row>
    <row r="20975" spans="2:12" x14ac:dyDescent="0.2">
      <c r="B20975">
        <v>20976</v>
      </c>
      <c r="C20975" s="21">
        <v>888990000000000</v>
      </c>
      <c r="D20975" s="21">
        <v>866437500000000</v>
      </c>
      <c r="E20975">
        <v>1</v>
      </c>
      <c r="G20975">
        <f>IF(E20975=0,D20975,0)</f>
        <v>0</v>
      </c>
      <c r="H20975">
        <f t="shared" si="1635"/>
        <v>0</v>
      </c>
      <c r="I20975">
        <f t="shared" si="1636"/>
        <v>0</v>
      </c>
      <c r="J20975" s="23" t="e">
        <f t="shared" si="1637"/>
        <v>#DIV/0!</v>
      </c>
      <c r="K20975" s="27">
        <f t="shared" si="1638"/>
        <v>0</v>
      </c>
      <c r="L20975" s="27" t="e">
        <f t="shared" si="1639"/>
        <v>#DIV/0!</v>
      </c>
    </row>
    <row r="20976" spans="2:12" x14ac:dyDescent="0.2">
      <c r="B20976">
        <v>20977</v>
      </c>
      <c r="C20976" s="21">
        <v>705000000000000</v>
      </c>
      <c r="D20976" s="21">
        <v>594800000000000</v>
      </c>
      <c r="E20976">
        <v>0</v>
      </c>
      <c r="G20976">
        <f>IF(E20976=0,D20976,0)</f>
        <v>594800000000000</v>
      </c>
      <c r="H20976">
        <f t="shared" si="1635"/>
        <v>705000000000000</v>
      </c>
      <c r="I20976">
        <f t="shared" si="1636"/>
        <v>1.2144040000000001E+28</v>
      </c>
      <c r="J20976" s="23">
        <f t="shared" si="1637"/>
        <v>0.15631205673758866</v>
      </c>
      <c r="K20976" s="27">
        <f t="shared" si="1638"/>
        <v>110200000000000</v>
      </c>
      <c r="L20976" s="27" t="str">
        <f t="shared" si="1639"/>
        <v>A</v>
      </c>
    </row>
    <row r="20977" spans="2:12" x14ac:dyDescent="0.2">
      <c r="B20977">
        <v>20978</v>
      </c>
      <c r="C20977" s="21">
        <v>268000000000000</v>
      </c>
      <c r="D20977" s="21">
        <v>308550833300000</v>
      </c>
      <c r="E20977">
        <v>1</v>
      </c>
      <c r="G20977">
        <f>IF(E20977=0,D20977,0)</f>
        <v>0</v>
      </c>
      <c r="H20977">
        <f t="shared" si="1635"/>
        <v>0</v>
      </c>
      <c r="I20977">
        <f t="shared" si="1636"/>
        <v>0</v>
      </c>
      <c r="J20977" s="23" t="e">
        <f t="shared" si="1637"/>
        <v>#DIV/0!</v>
      </c>
      <c r="K20977" s="27">
        <f t="shared" si="1638"/>
        <v>0</v>
      </c>
      <c r="L20977" s="27" t="e">
        <f t="shared" si="1639"/>
        <v>#DIV/0!</v>
      </c>
    </row>
    <row r="20978" spans="2:12" x14ac:dyDescent="0.2">
      <c r="B20978">
        <v>20979</v>
      </c>
      <c r="C20978" s="21">
        <v>305450000000000</v>
      </c>
      <c r="D20978" s="21">
        <v>298416666700000</v>
      </c>
      <c r="E20978">
        <v>0</v>
      </c>
      <c r="G20978">
        <f>IF(E20978=0,D20978,0)</f>
        <v>298416666700000</v>
      </c>
      <c r="H20978">
        <f t="shared" si="1635"/>
        <v>305450000000000</v>
      </c>
      <c r="I20978">
        <f t="shared" si="1636"/>
        <v>4.9467777308888894E+25</v>
      </c>
      <c r="J20978" s="23">
        <f t="shared" si="1637"/>
        <v>2.3026136192502863E-2</v>
      </c>
      <c r="K20978" s="27">
        <f t="shared" si="1638"/>
        <v>7033333300000</v>
      </c>
      <c r="L20978" s="27" t="str">
        <f t="shared" si="1639"/>
        <v>A</v>
      </c>
    </row>
    <row r="20979" spans="2:12" x14ac:dyDescent="0.2">
      <c r="B20979">
        <v>20980</v>
      </c>
      <c r="C20979" s="21">
        <v>399900000000000</v>
      </c>
      <c r="D20979" s="21">
        <v>390883333300000</v>
      </c>
      <c r="E20979">
        <v>1</v>
      </c>
      <c r="G20979">
        <f>IF(E20979=0,D20979,0)</f>
        <v>0</v>
      </c>
      <c r="H20979">
        <f t="shared" si="1635"/>
        <v>0</v>
      </c>
      <c r="I20979">
        <f t="shared" si="1636"/>
        <v>0</v>
      </c>
      <c r="J20979" s="23" t="e">
        <f t="shared" si="1637"/>
        <v>#DIV/0!</v>
      </c>
      <c r="K20979" s="27">
        <f t="shared" si="1638"/>
        <v>0</v>
      </c>
      <c r="L20979" s="27" t="e">
        <f t="shared" si="1639"/>
        <v>#DIV/0!</v>
      </c>
    </row>
    <row r="20980" spans="2:12" x14ac:dyDescent="0.2">
      <c r="B20980">
        <v>20981</v>
      </c>
      <c r="C20980" s="21">
        <v>495000000000000</v>
      </c>
      <c r="D20980" s="21">
        <v>546991666700000</v>
      </c>
      <c r="E20980">
        <v>0</v>
      </c>
      <c r="G20980">
        <f>IF(E20980=0,D20980,0)</f>
        <v>546991666700000</v>
      </c>
      <c r="H20980">
        <f t="shared" si="1635"/>
        <v>495000000000000</v>
      </c>
      <c r="I20980">
        <f t="shared" si="1636"/>
        <v>2.703133406243889E+27</v>
      </c>
      <c r="J20980" s="23">
        <f t="shared" si="1637"/>
        <v>-0.1050336701010101</v>
      </c>
      <c r="K20980" s="27">
        <f t="shared" si="1638"/>
        <v>51991666700000</v>
      </c>
      <c r="L20980" s="27" t="str">
        <f t="shared" si="1639"/>
        <v>B</v>
      </c>
    </row>
    <row r="20981" spans="2:12" x14ac:dyDescent="0.2">
      <c r="B20981">
        <v>20982</v>
      </c>
      <c r="C20981" s="21">
        <v>857326000000000</v>
      </c>
      <c r="D20981" s="21">
        <v>921500000000000</v>
      </c>
      <c r="E20981">
        <v>1</v>
      </c>
      <c r="G20981">
        <f>IF(E20981=0,D20981,0)</f>
        <v>0</v>
      </c>
      <c r="H20981">
        <f t="shared" si="1635"/>
        <v>0</v>
      </c>
      <c r="I20981">
        <f t="shared" si="1636"/>
        <v>0</v>
      </c>
      <c r="J20981" s="23" t="e">
        <f t="shared" si="1637"/>
        <v>#DIV/0!</v>
      </c>
      <c r="K20981" s="27">
        <f t="shared" si="1638"/>
        <v>0</v>
      </c>
      <c r="L20981" s="27" t="e">
        <f t="shared" si="1639"/>
        <v>#DIV/0!</v>
      </c>
    </row>
    <row r="20982" spans="2:12" x14ac:dyDescent="0.2">
      <c r="B20982">
        <v>20983</v>
      </c>
      <c r="C20982" s="21">
        <v>845950000000000</v>
      </c>
      <c r="D20982" s="21">
        <v>1002491667000000</v>
      </c>
      <c r="E20982">
        <v>1</v>
      </c>
      <c r="G20982">
        <f>IF(E20982=0,D20982,0)</f>
        <v>0</v>
      </c>
      <c r="H20982">
        <f t="shared" si="1635"/>
        <v>0</v>
      </c>
      <c r="I20982">
        <f t="shared" si="1636"/>
        <v>0</v>
      </c>
      <c r="J20982" s="23" t="e">
        <f t="shared" si="1637"/>
        <v>#DIV/0!</v>
      </c>
      <c r="K20982" s="27">
        <f t="shared" si="1638"/>
        <v>0</v>
      </c>
      <c r="L20982" s="27" t="e">
        <f t="shared" si="1639"/>
        <v>#DIV/0!</v>
      </c>
    </row>
    <row r="20983" spans="2:12" x14ac:dyDescent="0.2">
      <c r="B20983">
        <v>20984</v>
      </c>
      <c r="C20983" s="21">
        <v>303210000000000</v>
      </c>
      <c r="D20983" s="21">
        <v>284666666700000</v>
      </c>
      <c r="E20983">
        <v>1</v>
      </c>
      <c r="G20983">
        <f>IF(E20983=0,D20983,0)</f>
        <v>0</v>
      </c>
      <c r="H20983">
        <f t="shared" si="1635"/>
        <v>0</v>
      </c>
      <c r="I20983">
        <f t="shared" si="1636"/>
        <v>0</v>
      </c>
      <c r="J20983" s="23" t="e">
        <f t="shared" si="1637"/>
        <v>#DIV/0!</v>
      </c>
      <c r="K20983" s="27">
        <f t="shared" si="1638"/>
        <v>0</v>
      </c>
      <c r="L20983" s="27" t="e">
        <f t="shared" si="1639"/>
        <v>#DIV/0!</v>
      </c>
    </row>
    <row r="20984" spans="2:12" x14ac:dyDescent="0.2">
      <c r="B20984">
        <v>20985</v>
      </c>
      <c r="C20984" s="21">
        <v>343000000000000</v>
      </c>
      <c r="D20984" s="21">
        <v>525716666700000</v>
      </c>
      <c r="E20984">
        <v>1</v>
      </c>
      <c r="G20984">
        <f>IF(E20984=0,D20984,0)</f>
        <v>0</v>
      </c>
      <c r="H20984">
        <f t="shared" si="1635"/>
        <v>0</v>
      </c>
      <c r="I20984">
        <f t="shared" si="1636"/>
        <v>0</v>
      </c>
      <c r="J20984" s="23" t="e">
        <f t="shared" si="1637"/>
        <v>#DIV/0!</v>
      </c>
      <c r="K20984" s="27">
        <f t="shared" si="1638"/>
        <v>0</v>
      </c>
      <c r="L20984" s="27" t="e">
        <f t="shared" si="1639"/>
        <v>#DIV/0!</v>
      </c>
    </row>
    <row r="20985" spans="2:12" x14ac:dyDescent="0.2">
      <c r="B20985">
        <v>20986</v>
      </c>
      <c r="C20985" s="21">
        <v>300000000000000</v>
      </c>
      <c r="D20985" s="21">
        <v>324266666700000</v>
      </c>
      <c r="E20985">
        <v>0</v>
      </c>
      <c r="G20985">
        <f>IF(E20985=0,D20985,0)</f>
        <v>324266666700000</v>
      </c>
      <c r="H20985">
        <f t="shared" si="1635"/>
        <v>300000000000000</v>
      </c>
      <c r="I20985">
        <f t="shared" si="1636"/>
        <v>5.8887111272888887E+26</v>
      </c>
      <c r="J20985" s="23">
        <f t="shared" si="1637"/>
        <v>-8.0888889000000005E-2</v>
      </c>
      <c r="K20985" s="27">
        <f t="shared" si="1638"/>
        <v>24266666700000</v>
      </c>
      <c r="L20985" s="27" t="str">
        <f t="shared" si="1639"/>
        <v>B</v>
      </c>
    </row>
    <row r="20986" spans="2:12" x14ac:dyDescent="0.2">
      <c r="B20986">
        <v>20987</v>
      </c>
      <c r="C20986" s="21">
        <v>334900000000000</v>
      </c>
      <c r="D20986" s="21">
        <v>332400000000000</v>
      </c>
      <c r="E20986">
        <v>1</v>
      </c>
      <c r="G20986">
        <f>IF(E20986=0,D20986,0)</f>
        <v>0</v>
      </c>
      <c r="H20986">
        <f t="shared" si="1635"/>
        <v>0</v>
      </c>
      <c r="I20986">
        <f t="shared" si="1636"/>
        <v>0</v>
      </c>
      <c r="J20986" s="23" t="e">
        <f t="shared" si="1637"/>
        <v>#DIV/0!</v>
      </c>
      <c r="K20986" s="27">
        <f t="shared" si="1638"/>
        <v>0</v>
      </c>
      <c r="L20986" s="27" t="e">
        <f t="shared" si="1639"/>
        <v>#DIV/0!</v>
      </c>
    </row>
    <row r="20987" spans="2:12" x14ac:dyDescent="0.2">
      <c r="B20987">
        <v>20988</v>
      </c>
      <c r="C20987" s="21">
        <v>477500000000000</v>
      </c>
      <c r="D20987" s="21">
        <v>421266666700000</v>
      </c>
      <c r="E20987">
        <v>1</v>
      </c>
      <c r="G20987">
        <f>IF(E20987=0,D20987,0)</f>
        <v>0</v>
      </c>
      <c r="H20987">
        <f t="shared" si="1635"/>
        <v>0</v>
      </c>
      <c r="I20987">
        <f t="shared" si="1636"/>
        <v>0</v>
      </c>
      <c r="J20987" s="23" t="e">
        <f t="shared" si="1637"/>
        <v>#DIV/0!</v>
      </c>
      <c r="K20987" s="27">
        <f t="shared" si="1638"/>
        <v>0</v>
      </c>
      <c r="L20987" s="27" t="e">
        <f t="shared" si="1639"/>
        <v>#DIV/0!</v>
      </c>
    </row>
    <row r="20988" spans="2:12" x14ac:dyDescent="0.2">
      <c r="B20988">
        <v>20989</v>
      </c>
      <c r="C20988" s="21">
        <v>820000000000000</v>
      </c>
      <c r="D20988" s="21">
        <v>1003083333000000</v>
      </c>
      <c r="E20988">
        <v>0</v>
      </c>
      <c r="G20988">
        <f>IF(E20988=0,D20988,0)</f>
        <v>1003083333000000</v>
      </c>
      <c r="H20988">
        <f t="shared" si="1635"/>
        <v>820000000000000</v>
      </c>
      <c r="I20988">
        <f t="shared" si="1636"/>
        <v>3.3519506822388889E+28</v>
      </c>
      <c r="J20988" s="23">
        <f t="shared" si="1637"/>
        <v>-0.22327235731707318</v>
      </c>
      <c r="K20988" s="27">
        <f t="shared" si="1638"/>
        <v>183083333000000</v>
      </c>
      <c r="L20988" s="27" t="str">
        <f t="shared" si="1639"/>
        <v>B</v>
      </c>
    </row>
    <row r="20989" spans="2:12" x14ac:dyDescent="0.2">
      <c r="B20989">
        <v>20990</v>
      </c>
      <c r="C20989" s="21">
        <v>580000000000000</v>
      </c>
      <c r="D20989" s="21">
        <v>636150000000000</v>
      </c>
      <c r="E20989">
        <v>1</v>
      </c>
      <c r="G20989">
        <f>IF(E20989=0,D20989,0)</f>
        <v>0</v>
      </c>
      <c r="H20989">
        <f t="shared" si="1635"/>
        <v>0</v>
      </c>
      <c r="I20989">
        <f t="shared" si="1636"/>
        <v>0</v>
      </c>
      <c r="J20989" s="23" t="e">
        <f t="shared" si="1637"/>
        <v>#DIV/0!</v>
      </c>
      <c r="K20989" s="27">
        <f t="shared" si="1638"/>
        <v>0</v>
      </c>
      <c r="L20989" s="27" t="e">
        <f t="shared" si="1639"/>
        <v>#DIV/0!</v>
      </c>
    </row>
    <row r="20990" spans="2:12" x14ac:dyDescent="0.2">
      <c r="B20990">
        <v>20991</v>
      </c>
      <c r="C20990" s="21">
        <v>350000000000000</v>
      </c>
      <c r="D20990" s="21">
        <v>547528333300000</v>
      </c>
      <c r="E20990">
        <v>1</v>
      </c>
      <c r="G20990">
        <f>IF(E20990=0,D20990,0)</f>
        <v>0</v>
      </c>
      <c r="H20990">
        <f t="shared" si="1635"/>
        <v>0</v>
      </c>
      <c r="I20990">
        <f t="shared" si="1636"/>
        <v>0</v>
      </c>
      <c r="J20990" s="23" t="e">
        <f t="shared" si="1637"/>
        <v>#DIV/0!</v>
      </c>
      <c r="K20990" s="27">
        <f t="shared" si="1638"/>
        <v>0</v>
      </c>
      <c r="L20990" s="27" t="e">
        <f t="shared" si="1639"/>
        <v>#DIV/0!</v>
      </c>
    </row>
    <row r="20991" spans="2:12" x14ac:dyDescent="0.2">
      <c r="B20991">
        <v>20992</v>
      </c>
      <c r="C20991" s="21">
        <v>910000000000000</v>
      </c>
      <c r="D20991" s="21">
        <v>720833333300000</v>
      </c>
      <c r="E20991">
        <v>0</v>
      </c>
      <c r="G20991">
        <f>IF(E20991=0,D20991,0)</f>
        <v>720833333300000</v>
      </c>
      <c r="H20991">
        <f t="shared" si="1635"/>
        <v>910000000000000</v>
      </c>
      <c r="I20991">
        <f t="shared" si="1636"/>
        <v>3.578402779038889E+28</v>
      </c>
      <c r="J20991" s="23">
        <f t="shared" si="1637"/>
        <v>0.20787545791208792</v>
      </c>
      <c r="K20991" s="27">
        <f t="shared" si="1638"/>
        <v>189166666700000</v>
      </c>
      <c r="L20991" s="27" t="str">
        <f t="shared" si="1639"/>
        <v>A</v>
      </c>
    </row>
    <row r="20992" spans="2:12" x14ac:dyDescent="0.2">
      <c r="B20992">
        <v>20993</v>
      </c>
      <c r="C20992" s="21">
        <v>414000000000000</v>
      </c>
      <c r="D20992" s="21">
        <v>443165000000000</v>
      </c>
      <c r="E20992">
        <v>1</v>
      </c>
      <c r="G20992">
        <f>IF(E20992=0,D20992,0)</f>
        <v>0</v>
      </c>
      <c r="H20992">
        <f t="shared" si="1635"/>
        <v>0</v>
      </c>
      <c r="I20992">
        <f t="shared" si="1636"/>
        <v>0</v>
      </c>
      <c r="J20992" s="23" t="e">
        <f t="shared" si="1637"/>
        <v>#DIV/0!</v>
      </c>
      <c r="K20992" s="27">
        <f t="shared" si="1638"/>
        <v>0</v>
      </c>
      <c r="L20992" s="27" t="e">
        <f t="shared" si="1639"/>
        <v>#DIV/0!</v>
      </c>
    </row>
    <row r="20993" spans="2:12" x14ac:dyDescent="0.2">
      <c r="B20993">
        <v>20994</v>
      </c>
      <c r="C20993" s="21">
        <v>525000000000000</v>
      </c>
      <c r="D20993" s="21">
        <v>574133333300000</v>
      </c>
      <c r="E20993">
        <v>0</v>
      </c>
      <c r="G20993">
        <f>IF(E20993=0,D20993,0)</f>
        <v>574133333300000</v>
      </c>
      <c r="H20993">
        <f t="shared" si="1635"/>
        <v>525000000000000</v>
      </c>
      <c r="I20993">
        <f t="shared" si="1636"/>
        <v>2.4140844411688889E+27</v>
      </c>
      <c r="J20993" s="23">
        <f t="shared" si="1637"/>
        <v>-9.3587301523809521E-2</v>
      </c>
      <c r="K20993" s="27">
        <f t="shared" si="1638"/>
        <v>49133333300000</v>
      </c>
      <c r="L20993" s="27" t="str">
        <f t="shared" si="1639"/>
        <v>B</v>
      </c>
    </row>
    <row r="20994" spans="2:12" x14ac:dyDescent="0.2">
      <c r="B20994">
        <v>20995</v>
      </c>
      <c r="C20994" s="21">
        <v>650000000000000</v>
      </c>
      <c r="D20994" s="21">
        <v>459158333300000</v>
      </c>
      <c r="E20994">
        <v>0</v>
      </c>
      <c r="G20994">
        <f>IF(E20994=0,D20994,0)</f>
        <v>459158333300000</v>
      </c>
      <c r="H20994">
        <f t="shared" si="1635"/>
        <v>650000000000000</v>
      </c>
      <c r="I20994">
        <f t="shared" si="1636"/>
        <v>3.6420541748833889E+28</v>
      </c>
      <c r="J20994" s="23">
        <f t="shared" si="1637"/>
        <v>0.29360256415384617</v>
      </c>
      <c r="K20994" s="27">
        <f t="shared" si="1638"/>
        <v>190841666700000</v>
      </c>
      <c r="L20994" s="27" t="str">
        <f t="shared" si="1639"/>
        <v>A</v>
      </c>
    </row>
    <row r="20995" spans="2:12" x14ac:dyDescent="0.2">
      <c r="B20995">
        <v>20996</v>
      </c>
      <c r="C20995" s="21">
        <v>450000000000000</v>
      </c>
      <c r="D20995" s="21">
        <v>421411166700000</v>
      </c>
      <c r="E20995">
        <v>0</v>
      </c>
      <c r="G20995">
        <f>IF(E20995=0,D20995,0)</f>
        <v>421411166700000</v>
      </c>
      <c r="H20995">
        <f t="shared" ref="H20995:H21058" si="1640">IF(E20995=0,C20995,0)</f>
        <v>450000000000000</v>
      </c>
      <c r="I20995">
        <f t="shared" ref="I20995:I21058" si="1641">(G20995-H20995)^2</f>
        <v>8.1732138945518891E+26</v>
      </c>
      <c r="J20995" s="23">
        <f t="shared" ref="J20995:J21058" si="1642">(H20995-G20995)/H20995</f>
        <v>6.3530740666666669E-2</v>
      </c>
      <c r="K20995" s="27">
        <f t="shared" ref="K20995:K21058" si="1643">ABS(H20995-G20995)</f>
        <v>28588833300000</v>
      </c>
      <c r="L20995" s="27" t="str">
        <f t="shared" si="1639"/>
        <v>A</v>
      </c>
    </row>
    <row r="20996" spans="2:12" x14ac:dyDescent="0.2">
      <c r="B20996">
        <v>20997</v>
      </c>
      <c r="C20996" s="21">
        <v>1270000000000000</v>
      </c>
      <c r="D20996" s="21">
        <v>1361666667000000</v>
      </c>
      <c r="E20996">
        <v>0</v>
      </c>
      <c r="G20996">
        <f>IF(E20996=0,D20996,0)</f>
        <v>1361666667000000</v>
      </c>
      <c r="H20996">
        <f t="shared" si="1640"/>
        <v>1270000000000000</v>
      </c>
      <c r="I20996">
        <f t="shared" si="1641"/>
        <v>8.4027778388888895E+27</v>
      </c>
      <c r="J20996" s="23">
        <f t="shared" si="1642"/>
        <v>-7.2178477952755907E-2</v>
      </c>
      <c r="K20996" s="27">
        <f t="shared" si="1643"/>
        <v>91666667000000</v>
      </c>
      <c r="L20996" s="27" t="str">
        <f t="shared" si="1639"/>
        <v>B</v>
      </c>
    </row>
    <row r="20997" spans="2:12" x14ac:dyDescent="0.2">
      <c r="B20997">
        <v>20998</v>
      </c>
      <c r="C20997" s="21">
        <v>699000000000000</v>
      </c>
      <c r="D20997" s="21">
        <v>581916666700000</v>
      </c>
      <c r="E20997">
        <v>1</v>
      </c>
      <c r="G20997">
        <f>IF(E20997=0,D20997,0)</f>
        <v>0</v>
      </c>
      <c r="H20997">
        <f t="shared" si="1640"/>
        <v>0</v>
      </c>
      <c r="I20997">
        <f t="shared" si="1641"/>
        <v>0</v>
      </c>
      <c r="J20997" s="23" t="e">
        <f t="shared" si="1642"/>
        <v>#DIV/0!</v>
      </c>
      <c r="K20997" s="27">
        <f t="shared" si="1643"/>
        <v>0</v>
      </c>
      <c r="L20997" s="27" t="e">
        <f t="shared" si="1639"/>
        <v>#DIV/0!</v>
      </c>
    </row>
    <row r="20998" spans="2:12" x14ac:dyDescent="0.2">
      <c r="B20998">
        <v>20999</v>
      </c>
      <c r="C20998" s="21">
        <v>899000000000000</v>
      </c>
      <c r="D20998" s="21">
        <v>815166666700000</v>
      </c>
      <c r="E20998">
        <v>0</v>
      </c>
      <c r="G20998">
        <f>IF(E20998=0,D20998,0)</f>
        <v>815166666700000</v>
      </c>
      <c r="H20998">
        <f t="shared" si="1640"/>
        <v>899000000000000</v>
      </c>
      <c r="I20998">
        <f t="shared" si="1641"/>
        <v>7.0280277721888892E+27</v>
      </c>
      <c r="J20998" s="23">
        <f t="shared" si="1642"/>
        <v>9.3251761179087872E-2</v>
      </c>
      <c r="K20998" s="27">
        <f t="shared" si="1643"/>
        <v>83833333300000</v>
      </c>
      <c r="L20998" s="27" t="str">
        <f t="shared" si="1639"/>
        <v>A</v>
      </c>
    </row>
    <row r="20999" spans="2:12" x14ac:dyDescent="0.2">
      <c r="B20999">
        <v>21000</v>
      </c>
      <c r="C20999" s="21">
        <v>353500000000000</v>
      </c>
      <c r="D20999" s="21">
        <v>299066666700000</v>
      </c>
      <c r="E20999">
        <v>0</v>
      </c>
      <c r="G20999">
        <f>IF(E20999=0,D20999,0)</f>
        <v>299066666700000</v>
      </c>
      <c r="H20999">
        <f t="shared" si="1640"/>
        <v>353500000000000</v>
      </c>
      <c r="I20999">
        <f t="shared" si="1641"/>
        <v>2.9629877741488887E+27</v>
      </c>
      <c r="J20999" s="23">
        <f t="shared" si="1642"/>
        <v>0.15398396973125883</v>
      </c>
      <c r="K20999" s="27">
        <f t="shared" si="1643"/>
        <v>54433333300000</v>
      </c>
      <c r="L20999" s="27" t="str">
        <f t="shared" si="1639"/>
        <v>A</v>
      </c>
    </row>
    <row r="21000" spans="2:12" x14ac:dyDescent="0.2">
      <c r="B21000">
        <v>21001</v>
      </c>
      <c r="C21000" s="21">
        <v>485000000000000</v>
      </c>
      <c r="D21000" s="21">
        <v>516291666700000</v>
      </c>
      <c r="E21000">
        <v>1</v>
      </c>
      <c r="G21000">
        <f>IF(E21000=0,D21000,0)</f>
        <v>0</v>
      </c>
      <c r="H21000">
        <f t="shared" si="1640"/>
        <v>0</v>
      </c>
      <c r="I21000">
        <f t="shared" si="1641"/>
        <v>0</v>
      </c>
      <c r="J21000" s="23" t="e">
        <f t="shared" si="1642"/>
        <v>#DIV/0!</v>
      </c>
      <c r="K21000" s="27">
        <f t="shared" si="1643"/>
        <v>0</v>
      </c>
      <c r="L21000" s="27" t="e">
        <f t="shared" si="1639"/>
        <v>#DIV/0!</v>
      </c>
    </row>
    <row r="21001" spans="2:12" x14ac:dyDescent="0.2">
      <c r="B21001">
        <v>21002</v>
      </c>
      <c r="C21001" s="21">
        <v>782900000000000</v>
      </c>
      <c r="D21001" s="21">
        <v>739284000000000</v>
      </c>
      <c r="E21001">
        <v>0</v>
      </c>
      <c r="G21001">
        <f>IF(E21001=0,D21001,0)</f>
        <v>739284000000000</v>
      </c>
      <c r="H21001">
        <f t="shared" si="1640"/>
        <v>782900000000000</v>
      </c>
      <c r="I21001">
        <f t="shared" si="1641"/>
        <v>1.9023554560000001E+27</v>
      </c>
      <c r="J21001" s="23">
        <f t="shared" si="1642"/>
        <v>5.5710818750798315E-2</v>
      </c>
      <c r="K21001" s="27">
        <f t="shared" si="1643"/>
        <v>43616000000000</v>
      </c>
      <c r="L21001" s="27" t="str">
        <f t="shared" si="1639"/>
        <v>A</v>
      </c>
    </row>
    <row r="21002" spans="2:12" x14ac:dyDescent="0.2">
      <c r="B21002">
        <v>21003</v>
      </c>
      <c r="C21002" s="21">
        <v>529000000000000</v>
      </c>
      <c r="D21002" s="21">
        <v>486166666700000</v>
      </c>
      <c r="E21002">
        <v>1</v>
      </c>
      <c r="G21002">
        <f>IF(E21002=0,D21002,0)</f>
        <v>0</v>
      </c>
      <c r="H21002">
        <f t="shared" si="1640"/>
        <v>0</v>
      </c>
      <c r="I21002">
        <f t="shared" si="1641"/>
        <v>0</v>
      </c>
      <c r="J21002" s="23" t="e">
        <f t="shared" si="1642"/>
        <v>#DIV/0!</v>
      </c>
      <c r="K21002" s="27">
        <f t="shared" si="1643"/>
        <v>0</v>
      </c>
      <c r="L21002" s="27" t="e">
        <f t="shared" si="1639"/>
        <v>#DIV/0!</v>
      </c>
    </row>
    <row r="21003" spans="2:12" x14ac:dyDescent="0.2">
      <c r="B21003">
        <v>21004</v>
      </c>
      <c r="C21003" s="21">
        <v>514700000000000</v>
      </c>
      <c r="D21003" s="21">
        <v>480991666700000</v>
      </c>
      <c r="E21003">
        <v>1</v>
      </c>
      <c r="G21003">
        <f>IF(E21003=0,D21003,0)</f>
        <v>0</v>
      </c>
      <c r="H21003">
        <f t="shared" si="1640"/>
        <v>0</v>
      </c>
      <c r="I21003">
        <f t="shared" si="1641"/>
        <v>0</v>
      </c>
      <c r="J21003" s="23" t="e">
        <f t="shared" si="1642"/>
        <v>#DIV/0!</v>
      </c>
      <c r="K21003" s="27">
        <f t="shared" si="1643"/>
        <v>0</v>
      </c>
      <c r="L21003" s="27" t="e">
        <f t="shared" si="1639"/>
        <v>#DIV/0!</v>
      </c>
    </row>
    <row r="21004" spans="2:12" x14ac:dyDescent="0.2">
      <c r="B21004">
        <v>21005</v>
      </c>
      <c r="C21004" s="21">
        <v>409316000000000</v>
      </c>
      <c r="D21004" s="21">
        <v>424532000000000</v>
      </c>
      <c r="E21004">
        <v>0</v>
      </c>
      <c r="G21004">
        <f>IF(E21004=0,D21004,0)</f>
        <v>424532000000000</v>
      </c>
      <c r="H21004">
        <f t="shared" si="1640"/>
        <v>409316000000000</v>
      </c>
      <c r="I21004">
        <f t="shared" si="1641"/>
        <v>2.31526656E+26</v>
      </c>
      <c r="J21004" s="23">
        <f t="shared" si="1642"/>
        <v>-3.7174212588806689E-2</v>
      </c>
      <c r="K21004" s="27">
        <f t="shared" si="1643"/>
        <v>15216000000000</v>
      </c>
      <c r="L21004" s="27" t="str">
        <f t="shared" si="1639"/>
        <v>B</v>
      </c>
    </row>
    <row r="21005" spans="2:12" x14ac:dyDescent="0.2">
      <c r="B21005">
        <v>21006</v>
      </c>
      <c r="C21005" s="21">
        <v>388598000000000</v>
      </c>
      <c r="D21005" s="21">
        <v>367165333300000</v>
      </c>
      <c r="E21005">
        <v>1</v>
      </c>
      <c r="G21005">
        <f>IF(E21005=0,D21005,0)</f>
        <v>0</v>
      </c>
      <c r="H21005">
        <f t="shared" si="1640"/>
        <v>0</v>
      </c>
      <c r="I21005">
        <f t="shared" si="1641"/>
        <v>0</v>
      </c>
      <c r="J21005" s="23" t="e">
        <f t="shared" si="1642"/>
        <v>#DIV/0!</v>
      </c>
      <c r="K21005" s="27">
        <f t="shared" si="1643"/>
        <v>0</v>
      </c>
      <c r="L21005" s="27" t="e">
        <f t="shared" si="1639"/>
        <v>#DIV/0!</v>
      </c>
    </row>
    <row r="21006" spans="2:12" x14ac:dyDescent="0.2">
      <c r="B21006">
        <v>21007</v>
      </c>
      <c r="C21006" s="21">
        <v>415000000000000</v>
      </c>
      <c r="D21006" s="21">
        <v>357048166700000</v>
      </c>
      <c r="E21006">
        <v>1</v>
      </c>
      <c r="G21006">
        <f>IF(E21006=0,D21006,0)</f>
        <v>0</v>
      </c>
      <c r="H21006">
        <f t="shared" si="1640"/>
        <v>0</v>
      </c>
      <c r="I21006">
        <f t="shared" si="1641"/>
        <v>0</v>
      </c>
      <c r="J21006" s="23" t="e">
        <f t="shared" si="1642"/>
        <v>#DIV/0!</v>
      </c>
      <c r="K21006" s="27">
        <f t="shared" si="1643"/>
        <v>0</v>
      </c>
      <c r="L21006" s="27" t="e">
        <f t="shared" si="1639"/>
        <v>#DIV/0!</v>
      </c>
    </row>
    <row r="21007" spans="2:12" x14ac:dyDescent="0.2">
      <c r="B21007">
        <v>21008</v>
      </c>
      <c r="C21007" s="21">
        <v>521500000000000</v>
      </c>
      <c r="D21007" s="21">
        <v>528983333300000</v>
      </c>
      <c r="E21007">
        <v>1</v>
      </c>
      <c r="G21007">
        <f>IF(E21007=0,D21007,0)</f>
        <v>0</v>
      </c>
      <c r="H21007">
        <f t="shared" si="1640"/>
        <v>0</v>
      </c>
      <c r="I21007">
        <f t="shared" si="1641"/>
        <v>0</v>
      </c>
      <c r="J21007" s="23" t="e">
        <f t="shared" si="1642"/>
        <v>#DIV/0!</v>
      </c>
      <c r="K21007" s="27">
        <f t="shared" si="1643"/>
        <v>0</v>
      </c>
      <c r="L21007" s="27" t="e">
        <f t="shared" si="1639"/>
        <v>#DIV/0!</v>
      </c>
    </row>
    <row r="21008" spans="2:12" x14ac:dyDescent="0.2">
      <c r="B21008">
        <v>21009</v>
      </c>
      <c r="C21008" s="21">
        <v>580000000000000</v>
      </c>
      <c r="D21008" s="21">
        <v>606741666700000</v>
      </c>
      <c r="E21008">
        <v>1</v>
      </c>
      <c r="G21008">
        <f>IF(E21008=0,D21008,0)</f>
        <v>0</v>
      </c>
      <c r="H21008">
        <f t="shared" si="1640"/>
        <v>0</v>
      </c>
      <c r="I21008">
        <f t="shared" si="1641"/>
        <v>0</v>
      </c>
      <c r="J21008" s="23" t="e">
        <f t="shared" si="1642"/>
        <v>#DIV/0!</v>
      </c>
      <c r="K21008" s="27">
        <f t="shared" si="1643"/>
        <v>0</v>
      </c>
      <c r="L21008" s="27" t="e">
        <f t="shared" si="1639"/>
        <v>#DIV/0!</v>
      </c>
    </row>
    <row r="21009" spans="2:12" x14ac:dyDescent="0.2">
      <c r="B21009">
        <v>21010</v>
      </c>
      <c r="C21009" s="21">
        <v>882566000000000</v>
      </c>
      <c r="D21009" s="21">
        <v>892496666700000</v>
      </c>
      <c r="E21009">
        <v>0</v>
      </c>
      <c r="G21009">
        <f>IF(E21009=0,D21009,0)</f>
        <v>892496666700000</v>
      </c>
      <c r="H21009">
        <f t="shared" si="1640"/>
        <v>882566000000000</v>
      </c>
      <c r="I21009">
        <f t="shared" si="1641"/>
        <v>9.8618141106488894E+25</v>
      </c>
      <c r="J21009" s="23">
        <f t="shared" si="1642"/>
        <v>-1.1252038601079126E-2</v>
      </c>
      <c r="K21009" s="27">
        <f t="shared" si="1643"/>
        <v>9930666700000</v>
      </c>
      <c r="L21009" s="27" t="str">
        <f t="shared" ref="L21009:L21072" si="1644">IF(J21009&gt;0,"A","B")</f>
        <v>B</v>
      </c>
    </row>
    <row r="21010" spans="2:12" x14ac:dyDescent="0.2">
      <c r="B21010">
        <v>21011</v>
      </c>
      <c r="C21010" s="21">
        <v>525000000000000</v>
      </c>
      <c r="D21010" s="21">
        <v>464750000000000</v>
      </c>
      <c r="E21010">
        <v>0</v>
      </c>
      <c r="G21010">
        <f>IF(E21010=0,D21010,0)</f>
        <v>464750000000000</v>
      </c>
      <c r="H21010">
        <f t="shared" si="1640"/>
        <v>525000000000000</v>
      </c>
      <c r="I21010">
        <f t="shared" si="1641"/>
        <v>3.6300625000000002E+27</v>
      </c>
      <c r="J21010" s="23">
        <f t="shared" si="1642"/>
        <v>0.11476190476190476</v>
      </c>
      <c r="K21010" s="27">
        <f t="shared" si="1643"/>
        <v>60250000000000</v>
      </c>
      <c r="L21010" s="27" t="str">
        <f t="shared" si="1644"/>
        <v>A</v>
      </c>
    </row>
    <row r="21011" spans="2:12" x14ac:dyDescent="0.2">
      <c r="B21011">
        <v>21012</v>
      </c>
      <c r="C21011" s="21">
        <v>515000000000000</v>
      </c>
      <c r="D21011" s="21">
        <v>604000000000000</v>
      </c>
      <c r="E21011">
        <v>1</v>
      </c>
      <c r="G21011">
        <f>IF(E21011=0,D21011,0)</f>
        <v>0</v>
      </c>
      <c r="H21011">
        <f t="shared" si="1640"/>
        <v>0</v>
      </c>
      <c r="I21011">
        <f t="shared" si="1641"/>
        <v>0</v>
      </c>
      <c r="J21011" s="23" t="e">
        <f t="shared" si="1642"/>
        <v>#DIV/0!</v>
      </c>
      <c r="K21011" s="27">
        <f t="shared" si="1643"/>
        <v>0</v>
      </c>
      <c r="L21011" s="27" t="e">
        <f t="shared" si="1644"/>
        <v>#DIV/0!</v>
      </c>
    </row>
    <row r="21012" spans="2:12" x14ac:dyDescent="0.2">
      <c r="B21012">
        <v>21013</v>
      </c>
      <c r="C21012" s="21">
        <v>589410000000000</v>
      </c>
      <c r="D21012" s="21">
        <v>557999833300000</v>
      </c>
      <c r="E21012">
        <v>0</v>
      </c>
      <c r="G21012">
        <f>IF(E21012=0,D21012,0)</f>
        <v>557999833300000</v>
      </c>
      <c r="H21012">
        <f t="shared" si="1640"/>
        <v>589410000000000</v>
      </c>
      <c r="I21012">
        <f t="shared" si="1641"/>
        <v>9.8659857212178893E+26</v>
      </c>
      <c r="J21012" s="23">
        <f t="shared" si="1642"/>
        <v>5.3290861539505609E-2</v>
      </c>
      <c r="K21012" s="27">
        <f t="shared" si="1643"/>
        <v>31410166700000</v>
      </c>
      <c r="L21012" s="27" t="str">
        <f t="shared" si="1644"/>
        <v>A</v>
      </c>
    </row>
    <row r="21013" spans="2:12" x14ac:dyDescent="0.2">
      <c r="B21013">
        <v>21014</v>
      </c>
      <c r="C21013" s="21">
        <v>757500000000000</v>
      </c>
      <c r="D21013" s="21">
        <v>892496666700000</v>
      </c>
      <c r="E21013">
        <v>1</v>
      </c>
      <c r="G21013">
        <f>IF(E21013=0,D21013,0)</f>
        <v>0</v>
      </c>
      <c r="H21013">
        <f t="shared" si="1640"/>
        <v>0</v>
      </c>
      <c r="I21013">
        <f t="shared" si="1641"/>
        <v>0</v>
      </c>
      <c r="J21013" s="23" t="e">
        <f t="shared" si="1642"/>
        <v>#DIV/0!</v>
      </c>
      <c r="K21013" s="27">
        <f t="shared" si="1643"/>
        <v>0</v>
      </c>
      <c r="L21013" s="27" t="e">
        <f t="shared" si="1644"/>
        <v>#DIV/0!</v>
      </c>
    </row>
    <row r="21014" spans="2:12" x14ac:dyDescent="0.2">
      <c r="B21014">
        <v>21015</v>
      </c>
      <c r="C21014" s="21">
        <v>284000000000000</v>
      </c>
      <c r="D21014" s="21">
        <v>295750000000000</v>
      </c>
      <c r="E21014">
        <v>1</v>
      </c>
      <c r="G21014">
        <f>IF(E21014=0,D21014,0)</f>
        <v>0</v>
      </c>
      <c r="H21014">
        <f t="shared" si="1640"/>
        <v>0</v>
      </c>
      <c r="I21014">
        <f t="shared" si="1641"/>
        <v>0</v>
      </c>
      <c r="J21014" s="23" t="e">
        <f t="shared" si="1642"/>
        <v>#DIV/0!</v>
      </c>
      <c r="K21014" s="27">
        <f t="shared" si="1643"/>
        <v>0</v>
      </c>
      <c r="L21014" s="27" t="e">
        <f t="shared" si="1644"/>
        <v>#DIV/0!</v>
      </c>
    </row>
    <row r="21015" spans="2:12" x14ac:dyDescent="0.2">
      <c r="B21015">
        <v>21016</v>
      </c>
      <c r="C21015" s="21">
        <v>338500000000000</v>
      </c>
      <c r="D21015" s="21">
        <v>334091500000000</v>
      </c>
      <c r="E21015">
        <v>1</v>
      </c>
      <c r="G21015">
        <f>IF(E21015=0,D21015,0)</f>
        <v>0</v>
      </c>
      <c r="H21015">
        <f t="shared" si="1640"/>
        <v>0</v>
      </c>
      <c r="I21015">
        <f t="shared" si="1641"/>
        <v>0</v>
      </c>
      <c r="J21015" s="23" t="e">
        <f t="shared" si="1642"/>
        <v>#DIV/0!</v>
      </c>
      <c r="K21015" s="27">
        <f t="shared" si="1643"/>
        <v>0</v>
      </c>
      <c r="L21015" s="27" t="e">
        <f t="shared" si="1644"/>
        <v>#DIV/0!</v>
      </c>
    </row>
    <row r="21016" spans="2:12" x14ac:dyDescent="0.2">
      <c r="B21016">
        <v>21017</v>
      </c>
      <c r="C21016" s="21">
        <v>379500000000000</v>
      </c>
      <c r="D21016" s="21">
        <v>378083166700000</v>
      </c>
      <c r="E21016">
        <v>0</v>
      </c>
      <c r="G21016">
        <f>IF(E21016=0,D21016,0)</f>
        <v>378083166700000</v>
      </c>
      <c r="H21016">
        <f t="shared" si="1640"/>
        <v>379500000000000</v>
      </c>
      <c r="I21016">
        <f t="shared" si="1641"/>
        <v>2.0074165999888901E+24</v>
      </c>
      <c r="J21016" s="23">
        <f t="shared" si="1642"/>
        <v>3.7334210803689066E-3</v>
      </c>
      <c r="K21016" s="27">
        <f t="shared" si="1643"/>
        <v>1416833300000</v>
      </c>
      <c r="L21016" s="27" t="str">
        <f t="shared" si="1644"/>
        <v>A</v>
      </c>
    </row>
    <row r="21017" spans="2:12" x14ac:dyDescent="0.2">
      <c r="B21017">
        <v>21018</v>
      </c>
      <c r="C21017" s="21">
        <v>550000000000000</v>
      </c>
      <c r="D21017" s="21">
        <v>549775000000000</v>
      </c>
      <c r="E21017">
        <v>1</v>
      </c>
      <c r="G21017">
        <f>IF(E21017=0,D21017,0)</f>
        <v>0</v>
      </c>
      <c r="H21017">
        <f t="shared" si="1640"/>
        <v>0</v>
      </c>
      <c r="I21017">
        <f t="shared" si="1641"/>
        <v>0</v>
      </c>
      <c r="J21017" s="23" t="e">
        <f t="shared" si="1642"/>
        <v>#DIV/0!</v>
      </c>
      <c r="K21017" s="27">
        <f t="shared" si="1643"/>
        <v>0</v>
      </c>
      <c r="L21017" s="27" t="e">
        <f t="shared" si="1644"/>
        <v>#DIV/0!</v>
      </c>
    </row>
    <row r="21018" spans="2:12" x14ac:dyDescent="0.2">
      <c r="B21018">
        <v>21019</v>
      </c>
      <c r="C21018" s="21">
        <v>294900000000000</v>
      </c>
      <c r="D21018" s="21">
        <v>326728500000000</v>
      </c>
      <c r="E21018">
        <v>0</v>
      </c>
      <c r="G21018">
        <f>IF(E21018=0,D21018,0)</f>
        <v>326728500000000</v>
      </c>
      <c r="H21018">
        <f t="shared" si="1640"/>
        <v>294900000000000</v>
      </c>
      <c r="I21018">
        <f t="shared" si="1641"/>
        <v>1.0130534122500001E+27</v>
      </c>
      <c r="J21018" s="23">
        <f t="shared" si="1642"/>
        <v>-0.10792980671414039</v>
      </c>
      <c r="K21018" s="27">
        <f t="shared" si="1643"/>
        <v>31828500000000</v>
      </c>
      <c r="L21018" s="27" t="str">
        <f t="shared" si="1644"/>
        <v>B</v>
      </c>
    </row>
    <row r="21019" spans="2:12" x14ac:dyDescent="0.2">
      <c r="B21019">
        <v>21020</v>
      </c>
      <c r="C21019" s="21">
        <v>345000000000000</v>
      </c>
      <c r="D21019" s="21">
        <v>482100000000000</v>
      </c>
      <c r="E21019">
        <v>0</v>
      </c>
      <c r="G21019">
        <f>IF(E21019=0,D21019,0)</f>
        <v>482100000000000</v>
      </c>
      <c r="H21019">
        <f t="shared" si="1640"/>
        <v>345000000000000</v>
      </c>
      <c r="I21019">
        <f t="shared" si="1641"/>
        <v>1.879641E+28</v>
      </c>
      <c r="J21019" s="23">
        <f t="shared" si="1642"/>
        <v>-0.3973913043478261</v>
      </c>
      <c r="K21019" s="27">
        <f t="shared" si="1643"/>
        <v>137100000000000</v>
      </c>
      <c r="L21019" s="27" t="str">
        <f t="shared" si="1644"/>
        <v>B</v>
      </c>
    </row>
    <row r="21020" spans="2:12" x14ac:dyDescent="0.2">
      <c r="B21020">
        <v>21021</v>
      </c>
      <c r="C21020" s="21">
        <v>450000000000000</v>
      </c>
      <c r="D21020" s="21">
        <v>540900000000000</v>
      </c>
      <c r="E21020">
        <v>1</v>
      </c>
      <c r="G21020">
        <f>IF(E21020=0,D21020,0)</f>
        <v>0</v>
      </c>
      <c r="H21020">
        <f t="shared" si="1640"/>
        <v>0</v>
      </c>
      <c r="I21020">
        <f t="shared" si="1641"/>
        <v>0</v>
      </c>
      <c r="J21020" s="23" t="e">
        <f t="shared" si="1642"/>
        <v>#DIV/0!</v>
      </c>
      <c r="K21020" s="27">
        <f t="shared" si="1643"/>
        <v>0</v>
      </c>
      <c r="L21020" s="27" t="e">
        <f t="shared" si="1644"/>
        <v>#DIV/0!</v>
      </c>
    </row>
    <row r="21021" spans="2:12" x14ac:dyDescent="0.2">
      <c r="B21021">
        <v>21022</v>
      </c>
      <c r="C21021" s="21">
        <v>420000000000000</v>
      </c>
      <c r="D21021" s="21">
        <v>333104166700000</v>
      </c>
      <c r="E21021">
        <v>1</v>
      </c>
      <c r="G21021">
        <f>IF(E21021=0,D21021,0)</f>
        <v>0</v>
      </c>
      <c r="H21021">
        <f t="shared" si="1640"/>
        <v>0</v>
      </c>
      <c r="I21021">
        <f t="shared" si="1641"/>
        <v>0</v>
      </c>
      <c r="J21021" s="23" t="e">
        <f t="shared" si="1642"/>
        <v>#DIV/0!</v>
      </c>
      <c r="K21021" s="27">
        <f t="shared" si="1643"/>
        <v>0</v>
      </c>
      <c r="L21021" s="27" t="e">
        <f t="shared" si="1644"/>
        <v>#DIV/0!</v>
      </c>
    </row>
    <row r="21022" spans="2:12" x14ac:dyDescent="0.2">
      <c r="B21022">
        <v>21023</v>
      </c>
      <c r="C21022" s="21">
        <v>740000000000000</v>
      </c>
      <c r="D21022" s="21">
        <v>710325000000000</v>
      </c>
      <c r="E21022">
        <v>1</v>
      </c>
      <c r="G21022">
        <f>IF(E21022=0,D21022,0)</f>
        <v>0</v>
      </c>
      <c r="H21022">
        <f t="shared" si="1640"/>
        <v>0</v>
      </c>
      <c r="I21022">
        <f t="shared" si="1641"/>
        <v>0</v>
      </c>
      <c r="J21022" s="23" t="e">
        <f t="shared" si="1642"/>
        <v>#DIV/0!</v>
      </c>
      <c r="K21022" s="27">
        <f t="shared" si="1643"/>
        <v>0</v>
      </c>
      <c r="L21022" s="27" t="e">
        <f t="shared" si="1644"/>
        <v>#DIV/0!</v>
      </c>
    </row>
    <row r="21023" spans="2:12" x14ac:dyDescent="0.2">
      <c r="B21023">
        <v>21024</v>
      </c>
      <c r="C21023" s="21">
        <v>286000000000000</v>
      </c>
      <c r="D21023" s="21">
        <v>316283333300000</v>
      </c>
      <c r="E21023">
        <v>1</v>
      </c>
      <c r="G21023">
        <f>IF(E21023=0,D21023,0)</f>
        <v>0</v>
      </c>
      <c r="H21023">
        <f t="shared" si="1640"/>
        <v>0</v>
      </c>
      <c r="I21023">
        <f t="shared" si="1641"/>
        <v>0</v>
      </c>
      <c r="J21023" s="23" t="e">
        <f t="shared" si="1642"/>
        <v>#DIV/0!</v>
      </c>
      <c r="K21023" s="27">
        <f t="shared" si="1643"/>
        <v>0</v>
      </c>
      <c r="L21023" s="27" t="e">
        <f t="shared" si="1644"/>
        <v>#DIV/0!</v>
      </c>
    </row>
    <row r="21024" spans="2:12" x14ac:dyDescent="0.2">
      <c r="B21024">
        <v>21025</v>
      </c>
      <c r="C21024" s="21">
        <v>870000000000000</v>
      </c>
      <c r="D21024" s="21">
        <v>1674583333000000</v>
      </c>
      <c r="E21024">
        <v>1</v>
      </c>
      <c r="G21024">
        <f>IF(E21024=0,D21024,0)</f>
        <v>0</v>
      </c>
      <c r="H21024">
        <f t="shared" si="1640"/>
        <v>0</v>
      </c>
      <c r="I21024">
        <f t="shared" si="1641"/>
        <v>0</v>
      </c>
      <c r="J21024" s="23" t="e">
        <f t="shared" si="1642"/>
        <v>#DIV/0!</v>
      </c>
      <c r="K21024" s="27">
        <f t="shared" si="1643"/>
        <v>0</v>
      </c>
      <c r="L21024" s="27" t="e">
        <f t="shared" si="1644"/>
        <v>#DIV/0!</v>
      </c>
    </row>
    <row r="21025" spans="2:12" x14ac:dyDescent="0.2">
      <c r="B21025">
        <v>21026</v>
      </c>
      <c r="C21025" s="21">
        <v>727000000000000</v>
      </c>
      <c r="D21025" s="21">
        <v>688491666700000</v>
      </c>
      <c r="E21025">
        <v>1</v>
      </c>
      <c r="G21025">
        <f>IF(E21025=0,D21025,0)</f>
        <v>0</v>
      </c>
      <c r="H21025">
        <f t="shared" si="1640"/>
        <v>0</v>
      </c>
      <c r="I21025">
        <f t="shared" si="1641"/>
        <v>0</v>
      </c>
      <c r="J21025" s="23" t="e">
        <f t="shared" si="1642"/>
        <v>#DIV/0!</v>
      </c>
      <c r="K21025" s="27">
        <f t="shared" si="1643"/>
        <v>0</v>
      </c>
      <c r="L21025" s="27" t="e">
        <f t="shared" si="1644"/>
        <v>#DIV/0!</v>
      </c>
    </row>
    <row r="21026" spans="2:12" x14ac:dyDescent="0.2">
      <c r="B21026">
        <v>21027</v>
      </c>
      <c r="C21026" s="21">
        <v>395000000000000</v>
      </c>
      <c r="D21026" s="21">
        <v>425116833300000</v>
      </c>
      <c r="E21026">
        <v>1</v>
      </c>
      <c r="G21026">
        <f>IF(E21026=0,D21026,0)</f>
        <v>0</v>
      </c>
      <c r="H21026">
        <f t="shared" si="1640"/>
        <v>0</v>
      </c>
      <c r="I21026">
        <f t="shared" si="1641"/>
        <v>0</v>
      </c>
      <c r="J21026" s="23" t="e">
        <f t="shared" si="1642"/>
        <v>#DIV/0!</v>
      </c>
      <c r="K21026" s="27">
        <f t="shared" si="1643"/>
        <v>0</v>
      </c>
      <c r="L21026" s="27" t="e">
        <f t="shared" si="1644"/>
        <v>#DIV/0!</v>
      </c>
    </row>
    <row r="21027" spans="2:12" x14ac:dyDescent="0.2">
      <c r="B21027">
        <v>21028</v>
      </c>
      <c r="C21027" s="21">
        <v>535000000000000</v>
      </c>
      <c r="D21027" s="21">
        <v>584067166700000</v>
      </c>
      <c r="E21027">
        <v>1</v>
      </c>
      <c r="G21027">
        <f>IF(E21027=0,D21027,0)</f>
        <v>0</v>
      </c>
      <c r="H21027">
        <f t="shared" si="1640"/>
        <v>0</v>
      </c>
      <c r="I21027">
        <f t="shared" si="1641"/>
        <v>0</v>
      </c>
      <c r="J21027" s="23" t="e">
        <f t="shared" si="1642"/>
        <v>#DIV/0!</v>
      </c>
      <c r="K21027" s="27">
        <f t="shared" si="1643"/>
        <v>0</v>
      </c>
      <c r="L21027" s="27" t="e">
        <f t="shared" si="1644"/>
        <v>#DIV/0!</v>
      </c>
    </row>
    <row r="21028" spans="2:12" x14ac:dyDescent="0.2">
      <c r="B21028">
        <v>21029</v>
      </c>
      <c r="C21028" s="21">
        <v>255000000000000</v>
      </c>
      <c r="D21028" s="21">
        <v>319100000000000</v>
      </c>
      <c r="E21028">
        <v>1</v>
      </c>
      <c r="G21028">
        <f>IF(E21028=0,D21028,0)</f>
        <v>0</v>
      </c>
      <c r="H21028">
        <f t="shared" si="1640"/>
        <v>0</v>
      </c>
      <c r="I21028">
        <f t="shared" si="1641"/>
        <v>0</v>
      </c>
      <c r="J21028" s="23" t="e">
        <f t="shared" si="1642"/>
        <v>#DIV/0!</v>
      </c>
      <c r="K21028" s="27">
        <f t="shared" si="1643"/>
        <v>0</v>
      </c>
      <c r="L21028" s="27" t="e">
        <f t="shared" si="1644"/>
        <v>#DIV/0!</v>
      </c>
    </row>
    <row r="21029" spans="2:12" x14ac:dyDescent="0.2">
      <c r="B21029">
        <v>21030</v>
      </c>
      <c r="C21029" s="21">
        <v>260000000000000</v>
      </c>
      <c r="D21029" s="21">
        <v>286575000000000</v>
      </c>
      <c r="E21029">
        <v>1</v>
      </c>
      <c r="G21029">
        <f>IF(E21029=0,D21029,0)</f>
        <v>0</v>
      </c>
      <c r="H21029">
        <f t="shared" si="1640"/>
        <v>0</v>
      </c>
      <c r="I21029">
        <f t="shared" si="1641"/>
        <v>0</v>
      </c>
      <c r="J21029" s="23" t="e">
        <f t="shared" si="1642"/>
        <v>#DIV/0!</v>
      </c>
      <c r="K21029" s="27">
        <f t="shared" si="1643"/>
        <v>0</v>
      </c>
      <c r="L21029" s="27" t="e">
        <f t="shared" si="1644"/>
        <v>#DIV/0!</v>
      </c>
    </row>
    <row r="21030" spans="2:12" x14ac:dyDescent="0.2">
      <c r="B21030">
        <v>21031</v>
      </c>
      <c r="C21030" s="21">
        <v>810000000000000</v>
      </c>
      <c r="D21030" s="21">
        <v>883498333300000</v>
      </c>
      <c r="E21030">
        <v>1</v>
      </c>
      <c r="G21030">
        <f>IF(E21030=0,D21030,0)</f>
        <v>0</v>
      </c>
      <c r="H21030">
        <f t="shared" si="1640"/>
        <v>0</v>
      </c>
      <c r="I21030">
        <f t="shared" si="1641"/>
        <v>0</v>
      </c>
      <c r="J21030" s="23" t="e">
        <f t="shared" si="1642"/>
        <v>#DIV/0!</v>
      </c>
      <c r="K21030" s="27">
        <f t="shared" si="1643"/>
        <v>0</v>
      </c>
      <c r="L21030" s="27" t="e">
        <f t="shared" si="1644"/>
        <v>#DIV/0!</v>
      </c>
    </row>
    <row r="21031" spans="2:12" x14ac:dyDescent="0.2">
      <c r="B21031">
        <v>21032</v>
      </c>
      <c r="C21031" s="21">
        <v>359782000000000</v>
      </c>
      <c r="D21031" s="21">
        <v>527879166700000</v>
      </c>
      <c r="E21031">
        <v>1</v>
      </c>
      <c r="G21031">
        <f>IF(E21031=0,D21031,0)</f>
        <v>0</v>
      </c>
      <c r="H21031">
        <f t="shared" si="1640"/>
        <v>0</v>
      </c>
      <c r="I21031">
        <f t="shared" si="1641"/>
        <v>0</v>
      </c>
      <c r="J21031" s="23" t="e">
        <f t="shared" si="1642"/>
        <v>#DIV/0!</v>
      </c>
      <c r="K21031" s="27">
        <f t="shared" si="1643"/>
        <v>0</v>
      </c>
      <c r="L21031" s="27" t="e">
        <f t="shared" si="1644"/>
        <v>#DIV/0!</v>
      </c>
    </row>
    <row r="21032" spans="2:12" x14ac:dyDescent="0.2">
      <c r="B21032">
        <v>21033</v>
      </c>
      <c r="C21032" s="21">
        <v>500000000000000</v>
      </c>
      <c r="D21032" s="21">
        <v>410166666700000</v>
      </c>
      <c r="E21032">
        <v>1</v>
      </c>
      <c r="G21032">
        <f>IF(E21032=0,D21032,0)</f>
        <v>0</v>
      </c>
      <c r="H21032">
        <f t="shared" si="1640"/>
        <v>0</v>
      </c>
      <c r="I21032">
        <f t="shared" si="1641"/>
        <v>0</v>
      </c>
      <c r="J21032" s="23" t="e">
        <f t="shared" si="1642"/>
        <v>#DIV/0!</v>
      </c>
      <c r="K21032" s="27">
        <f t="shared" si="1643"/>
        <v>0</v>
      </c>
      <c r="L21032" s="27" t="e">
        <f t="shared" si="1644"/>
        <v>#DIV/0!</v>
      </c>
    </row>
    <row r="21033" spans="2:12" x14ac:dyDescent="0.2">
      <c r="B21033">
        <v>21034</v>
      </c>
      <c r="C21033" s="21">
        <v>1049990000000000</v>
      </c>
      <c r="D21033" s="21">
        <v>995000000000000</v>
      </c>
      <c r="E21033">
        <v>0</v>
      </c>
      <c r="G21033">
        <f>IF(E21033=0,D21033,0)</f>
        <v>995000000000000</v>
      </c>
      <c r="H21033">
        <f t="shared" si="1640"/>
        <v>1049990000000000</v>
      </c>
      <c r="I21033">
        <f t="shared" si="1641"/>
        <v>3.0239001000000001E+27</v>
      </c>
      <c r="J21033" s="23">
        <f t="shared" si="1642"/>
        <v>5.2371927351689065E-2</v>
      </c>
      <c r="K21033" s="27">
        <f t="shared" si="1643"/>
        <v>54990000000000</v>
      </c>
      <c r="L21033" s="27" t="str">
        <f t="shared" si="1644"/>
        <v>A</v>
      </c>
    </row>
    <row r="21034" spans="2:12" x14ac:dyDescent="0.2">
      <c r="B21034">
        <v>21035</v>
      </c>
      <c r="C21034" s="21">
        <v>810000000000000</v>
      </c>
      <c r="D21034" s="21">
        <v>690583333300000</v>
      </c>
      <c r="E21034">
        <v>1</v>
      </c>
      <c r="G21034">
        <f>IF(E21034=0,D21034,0)</f>
        <v>0</v>
      </c>
      <c r="H21034">
        <f t="shared" si="1640"/>
        <v>0</v>
      </c>
      <c r="I21034">
        <f t="shared" si="1641"/>
        <v>0</v>
      </c>
      <c r="J21034" s="23" t="e">
        <f t="shared" si="1642"/>
        <v>#DIV/0!</v>
      </c>
      <c r="K21034" s="27">
        <f t="shared" si="1643"/>
        <v>0</v>
      </c>
      <c r="L21034" s="27" t="e">
        <f t="shared" si="1644"/>
        <v>#DIV/0!</v>
      </c>
    </row>
    <row r="21035" spans="2:12" x14ac:dyDescent="0.2">
      <c r="B21035">
        <v>21036</v>
      </c>
      <c r="C21035" s="21">
        <v>605000000000000</v>
      </c>
      <c r="D21035" s="21">
        <v>611319000000000</v>
      </c>
      <c r="E21035">
        <v>1</v>
      </c>
      <c r="G21035">
        <f>IF(E21035=0,D21035,0)</f>
        <v>0</v>
      </c>
      <c r="H21035">
        <f t="shared" si="1640"/>
        <v>0</v>
      </c>
      <c r="I21035">
        <f t="shared" si="1641"/>
        <v>0</v>
      </c>
      <c r="J21035" s="23" t="e">
        <f t="shared" si="1642"/>
        <v>#DIV/0!</v>
      </c>
      <c r="K21035" s="27">
        <f t="shared" si="1643"/>
        <v>0</v>
      </c>
      <c r="L21035" s="27" t="e">
        <f t="shared" si="1644"/>
        <v>#DIV/0!</v>
      </c>
    </row>
    <row r="21036" spans="2:12" x14ac:dyDescent="0.2">
      <c r="B21036">
        <v>21037</v>
      </c>
      <c r="C21036" s="21">
        <v>730000000000000</v>
      </c>
      <c r="D21036" s="21">
        <v>810000000000000</v>
      </c>
      <c r="E21036">
        <v>1</v>
      </c>
      <c r="G21036">
        <f>IF(E21036=0,D21036,0)</f>
        <v>0</v>
      </c>
      <c r="H21036">
        <f t="shared" si="1640"/>
        <v>0</v>
      </c>
      <c r="I21036">
        <f t="shared" si="1641"/>
        <v>0</v>
      </c>
      <c r="J21036" s="23" t="e">
        <f t="shared" si="1642"/>
        <v>#DIV/0!</v>
      </c>
      <c r="K21036" s="27">
        <f t="shared" si="1643"/>
        <v>0</v>
      </c>
      <c r="L21036" s="27" t="e">
        <f t="shared" si="1644"/>
        <v>#DIV/0!</v>
      </c>
    </row>
    <row r="21037" spans="2:12" x14ac:dyDescent="0.2">
      <c r="B21037">
        <v>21038</v>
      </c>
      <c r="C21037" s="21">
        <v>327000000000000</v>
      </c>
      <c r="D21037" s="21">
        <v>324266666700000</v>
      </c>
      <c r="E21037">
        <v>1</v>
      </c>
      <c r="G21037">
        <f>IF(E21037=0,D21037,0)</f>
        <v>0</v>
      </c>
      <c r="H21037">
        <f t="shared" si="1640"/>
        <v>0</v>
      </c>
      <c r="I21037">
        <f t="shared" si="1641"/>
        <v>0</v>
      </c>
      <c r="J21037" s="23" t="e">
        <f t="shared" si="1642"/>
        <v>#DIV/0!</v>
      </c>
      <c r="K21037" s="27">
        <f t="shared" si="1643"/>
        <v>0</v>
      </c>
      <c r="L21037" s="27" t="e">
        <f t="shared" si="1644"/>
        <v>#DIV/0!</v>
      </c>
    </row>
    <row r="21038" spans="2:12" x14ac:dyDescent="0.2">
      <c r="B21038">
        <v>21039</v>
      </c>
      <c r="C21038" s="21">
        <v>370000000000000</v>
      </c>
      <c r="D21038" s="21">
        <v>340149166700000</v>
      </c>
      <c r="E21038">
        <v>0</v>
      </c>
      <c r="G21038">
        <f>IF(E21038=0,D21038,0)</f>
        <v>340149166700000</v>
      </c>
      <c r="H21038">
        <f t="shared" si="1640"/>
        <v>370000000000000</v>
      </c>
      <c r="I21038">
        <f t="shared" si="1641"/>
        <v>8.9107224870438893E+26</v>
      </c>
      <c r="J21038" s="23">
        <f t="shared" si="1642"/>
        <v>8.0677927837837837E-2</v>
      </c>
      <c r="K21038" s="27">
        <f t="shared" si="1643"/>
        <v>29850833300000</v>
      </c>
      <c r="L21038" s="27" t="str">
        <f t="shared" si="1644"/>
        <v>A</v>
      </c>
    </row>
    <row r="21039" spans="2:12" x14ac:dyDescent="0.2">
      <c r="B21039">
        <v>21040</v>
      </c>
      <c r="C21039" s="21">
        <v>459000000000000</v>
      </c>
      <c r="D21039" s="21">
        <v>581499833300000</v>
      </c>
      <c r="E21039">
        <v>1</v>
      </c>
      <c r="G21039">
        <f>IF(E21039=0,D21039,0)</f>
        <v>0</v>
      </c>
      <c r="H21039">
        <f t="shared" si="1640"/>
        <v>0</v>
      </c>
      <c r="I21039">
        <f t="shared" si="1641"/>
        <v>0</v>
      </c>
      <c r="J21039" s="23" t="e">
        <f t="shared" si="1642"/>
        <v>#DIV/0!</v>
      </c>
      <c r="K21039" s="27">
        <f t="shared" si="1643"/>
        <v>0</v>
      </c>
      <c r="L21039" s="27" t="e">
        <f t="shared" si="1644"/>
        <v>#DIV/0!</v>
      </c>
    </row>
    <row r="21040" spans="2:12" x14ac:dyDescent="0.2">
      <c r="B21040">
        <v>21041</v>
      </c>
      <c r="C21040" s="21">
        <v>2900000000000000</v>
      </c>
      <c r="D21040" s="21">
        <v>1369166667000000</v>
      </c>
      <c r="E21040">
        <v>1</v>
      </c>
      <c r="G21040">
        <f>IF(E21040=0,D21040,0)</f>
        <v>0</v>
      </c>
      <c r="H21040">
        <f t="shared" si="1640"/>
        <v>0</v>
      </c>
      <c r="I21040">
        <f t="shared" si="1641"/>
        <v>0</v>
      </c>
      <c r="J21040" s="23" t="e">
        <f t="shared" si="1642"/>
        <v>#DIV/0!</v>
      </c>
      <c r="K21040" s="27">
        <f t="shared" si="1643"/>
        <v>0</v>
      </c>
      <c r="L21040" s="27" t="e">
        <f t="shared" si="1644"/>
        <v>#DIV/0!</v>
      </c>
    </row>
    <row r="21041" spans="2:12" x14ac:dyDescent="0.2">
      <c r="B21041">
        <v>21042</v>
      </c>
      <c r="C21041" s="21">
        <v>365000000000000</v>
      </c>
      <c r="D21041" s="21">
        <v>345566666700000</v>
      </c>
      <c r="E21041">
        <v>0</v>
      </c>
      <c r="G21041">
        <f>IF(E21041=0,D21041,0)</f>
        <v>345566666700000</v>
      </c>
      <c r="H21041">
        <f t="shared" si="1640"/>
        <v>365000000000000</v>
      </c>
      <c r="I21041">
        <f t="shared" si="1641"/>
        <v>3.7765444314888891E+26</v>
      </c>
      <c r="J21041" s="23">
        <f t="shared" si="1642"/>
        <v>5.324200904109589E-2</v>
      </c>
      <c r="K21041" s="27">
        <f t="shared" si="1643"/>
        <v>19433333300000</v>
      </c>
      <c r="L21041" s="27" t="str">
        <f t="shared" si="1644"/>
        <v>A</v>
      </c>
    </row>
    <row r="21042" spans="2:12" x14ac:dyDescent="0.2">
      <c r="B21042">
        <v>21043</v>
      </c>
      <c r="C21042" s="21">
        <v>255000000000000</v>
      </c>
      <c r="D21042" s="21">
        <v>292566666700000</v>
      </c>
      <c r="E21042">
        <v>1</v>
      </c>
      <c r="G21042">
        <f>IF(E21042=0,D21042,0)</f>
        <v>0</v>
      </c>
      <c r="H21042">
        <f t="shared" si="1640"/>
        <v>0</v>
      </c>
      <c r="I21042">
        <f t="shared" si="1641"/>
        <v>0</v>
      </c>
      <c r="J21042" s="23" t="e">
        <f t="shared" si="1642"/>
        <v>#DIV/0!</v>
      </c>
      <c r="K21042" s="27">
        <f t="shared" si="1643"/>
        <v>0</v>
      </c>
      <c r="L21042" s="27" t="e">
        <f t="shared" si="1644"/>
        <v>#DIV/0!</v>
      </c>
    </row>
    <row r="21043" spans="2:12" x14ac:dyDescent="0.2">
      <c r="B21043">
        <v>21044</v>
      </c>
      <c r="C21043" s="21">
        <v>375000000000000</v>
      </c>
      <c r="D21043" s="21">
        <v>319333333300000</v>
      </c>
      <c r="E21043">
        <v>1</v>
      </c>
      <c r="G21043">
        <f>IF(E21043=0,D21043,0)</f>
        <v>0</v>
      </c>
      <c r="H21043">
        <f t="shared" si="1640"/>
        <v>0</v>
      </c>
      <c r="I21043">
        <f t="shared" si="1641"/>
        <v>0</v>
      </c>
      <c r="J21043" s="23" t="e">
        <f t="shared" si="1642"/>
        <v>#DIV/0!</v>
      </c>
      <c r="K21043" s="27">
        <f t="shared" si="1643"/>
        <v>0</v>
      </c>
      <c r="L21043" s="27" t="e">
        <f t="shared" si="1644"/>
        <v>#DIV/0!</v>
      </c>
    </row>
    <row r="21044" spans="2:12" x14ac:dyDescent="0.2">
      <c r="B21044">
        <v>21045</v>
      </c>
      <c r="C21044" s="21">
        <v>375000000000000</v>
      </c>
      <c r="D21044" s="21">
        <v>345375000000000</v>
      </c>
      <c r="E21044">
        <v>0</v>
      </c>
      <c r="G21044">
        <f>IF(E21044=0,D21044,0)</f>
        <v>345375000000000</v>
      </c>
      <c r="H21044">
        <f t="shared" si="1640"/>
        <v>375000000000000</v>
      </c>
      <c r="I21044">
        <f t="shared" si="1641"/>
        <v>8.7764062500000003E+26</v>
      </c>
      <c r="J21044" s="23">
        <f t="shared" si="1642"/>
        <v>7.9000000000000001E-2</v>
      </c>
      <c r="K21044" s="27">
        <f t="shared" si="1643"/>
        <v>29625000000000</v>
      </c>
      <c r="L21044" s="27" t="str">
        <f t="shared" si="1644"/>
        <v>A</v>
      </c>
    </row>
    <row r="21045" spans="2:12" x14ac:dyDescent="0.2">
      <c r="B21045">
        <v>21046</v>
      </c>
      <c r="C21045" s="21">
        <v>518380000000000</v>
      </c>
      <c r="D21045" s="21">
        <v>404553500000000</v>
      </c>
      <c r="E21045">
        <v>1</v>
      </c>
      <c r="G21045">
        <f>IF(E21045=0,D21045,0)</f>
        <v>0</v>
      </c>
      <c r="H21045">
        <f t="shared" si="1640"/>
        <v>0</v>
      </c>
      <c r="I21045">
        <f t="shared" si="1641"/>
        <v>0</v>
      </c>
      <c r="J21045" s="23" t="e">
        <f t="shared" si="1642"/>
        <v>#DIV/0!</v>
      </c>
      <c r="K21045" s="27">
        <f t="shared" si="1643"/>
        <v>0</v>
      </c>
      <c r="L21045" s="27" t="e">
        <f t="shared" si="1644"/>
        <v>#DIV/0!</v>
      </c>
    </row>
    <row r="21046" spans="2:12" x14ac:dyDescent="0.2">
      <c r="B21046">
        <v>21047</v>
      </c>
      <c r="C21046" s="21">
        <v>346000000000000</v>
      </c>
      <c r="D21046" s="21">
        <v>303933333300000</v>
      </c>
      <c r="E21046">
        <v>1</v>
      </c>
      <c r="G21046">
        <f>IF(E21046=0,D21046,0)</f>
        <v>0</v>
      </c>
      <c r="H21046">
        <f t="shared" si="1640"/>
        <v>0</v>
      </c>
      <c r="I21046">
        <f t="shared" si="1641"/>
        <v>0</v>
      </c>
      <c r="J21046" s="23" t="e">
        <f t="shared" si="1642"/>
        <v>#DIV/0!</v>
      </c>
      <c r="K21046" s="27">
        <f t="shared" si="1643"/>
        <v>0</v>
      </c>
      <c r="L21046" s="27" t="e">
        <f t="shared" si="1644"/>
        <v>#DIV/0!</v>
      </c>
    </row>
    <row r="21047" spans="2:12" x14ac:dyDescent="0.2">
      <c r="B21047">
        <v>21048</v>
      </c>
      <c r="C21047" s="21">
        <v>302059000000000</v>
      </c>
      <c r="D21047" s="21">
        <v>357096666700000</v>
      </c>
      <c r="E21047">
        <v>1</v>
      </c>
      <c r="G21047">
        <f>IF(E21047=0,D21047,0)</f>
        <v>0</v>
      </c>
      <c r="H21047">
        <f t="shared" si="1640"/>
        <v>0</v>
      </c>
      <c r="I21047">
        <f t="shared" si="1641"/>
        <v>0</v>
      </c>
      <c r="J21047" s="23" t="e">
        <f t="shared" si="1642"/>
        <v>#DIV/0!</v>
      </c>
      <c r="K21047" s="27">
        <f t="shared" si="1643"/>
        <v>0</v>
      </c>
      <c r="L21047" s="27" t="e">
        <f t="shared" si="1644"/>
        <v>#DIV/0!</v>
      </c>
    </row>
    <row r="21048" spans="2:12" x14ac:dyDescent="0.2">
      <c r="B21048">
        <v>21049</v>
      </c>
      <c r="C21048" s="21">
        <v>575000000000000</v>
      </c>
      <c r="D21048" s="21">
        <v>513791666700000</v>
      </c>
      <c r="E21048">
        <v>0</v>
      </c>
      <c r="G21048">
        <f>IF(E21048=0,D21048,0)</f>
        <v>513791666700000</v>
      </c>
      <c r="H21048">
        <f t="shared" si="1640"/>
        <v>575000000000000</v>
      </c>
      <c r="I21048">
        <f t="shared" si="1641"/>
        <v>3.746460065363889E+27</v>
      </c>
      <c r="J21048" s="23">
        <f t="shared" si="1642"/>
        <v>0.10644927530434782</v>
      </c>
      <c r="K21048" s="27">
        <f t="shared" si="1643"/>
        <v>61208333300000</v>
      </c>
      <c r="L21048" s="27" t="str">
        <f t="shared" si="1644"/>
        <v>A</v>
      </c>
    </row>
    <row r="21049" spans="2:12" x14ac:dyDescent="0.2">
      <c r="B21049">
        <v>21050</v>
      </c>
      <c r="C21049" s="21">
        <v>549950000000000</v>
      </c>
      <c r="D21049" s="21">
        <v>737650000000000</v>
      </c>
      <c r="E21049">
        <v>0</v>
      </c>
      <c r="G21049">
        <f>IF(E21049=0,D21049,0)</f>
        <v>737650000000000</v>
      </c>
      <c r="H21049">
        <f t="shared" si="1640"/>
        <v>549950000000000</v>
      </c>
      <c r="I21049">
        <f t="shared" si="1641"/>
        <v>3.5231289999999999E+28</v>
      </c>
      <c r="J21049" s="23">
        <f t="shared" si="1642"/>
        <v>-0.34130375488680786</v>
      </c>
      <c r="K21049" s="27">
        <f t="shared" si="1643"/>
        <v>187700000000000</v>
      </c>
      <c r="L21049" s="27" t="str">
        <f t="shared" si="1644"/>
        <v>B</v>
      </c>
    </row>
    <row r="21050" spans="2:12" x14ac:dyDescent="0.2">
      <c r="B21050">
        <v>21051</v>
      </c>
      <c r="C21050" s="21">
        <v>900000000000000</v>
      </c>
      <c r="D21050" s="21">
        <v>2202666667000000</v>
      </c>
      <c r="E21050">
        <v>1</v>
      </c>
      <c r="G21050">
        <f>IF(E21050=0,D21050,0)</f>
        <v>0</v>
      </c>
      <c r="H21050">
        <f t="shared" si="1640"/>
        <v>0</v>
      </c>
      <c r="I21050">
        <f t="shared" si="1641"/>
        <v>0</v>
      </c>
      <c r="J21050" s="23" t="e">
        <f t="shared" si="1642"/>
        <v>#DIV/0!</v>
      </c>
      <c r="K21050" s="27">
        <f t="shared" si="1643"/>
        <v>0</v>
      </c>
      <c r="L21050" s="27" t="e">
        <f t="shared" si="1644"/>
        <v>#DIV/0!</v>
      </c>
    </row>
    <row r="21051" spans="2:12" x14ac:dyDescent="0.2">
      <c r="B21051">
        <v>21052</v>
      </c>
      <c r="C21051" s="21">
        <v>397500000000000</v>
      </c>
      <c r="D21051" s="21">
        <v>549650000000000</v>
      </c>
      <c r="E21051">
        <v>1</v>
      </c>
      <c r="G21051">
        <f>IF(E21051=0,D21051,0)</f>
        <v>0</v>
      </c>
      <c r="H21051">
        <f t="shared" si="1640"/>
        <v>0</v>
      </c>
      <c r="I21051">
        <f t="shared" si="1641"/>
        <v>0</v>
      </c>
      <c r="J21051" s="23" t="e">
        <f t="shared" si="1642"/>
        <v>#DIV/0!</v>
      </c>
      <c r="K21051" s="27">
        <f t="shared" si="1643"/>
        <v>0</v>
      </c>
      <c r="L21051" s="27" t="e">
        <f t="shared" si="1644"/>
        <v>#DIV/0!</v>
      </c>
    </row>
    <row r="21052" spans="2:12" x14ac:dyDescent="0.2">
      <c r="B21052">
        <v>21053</v>
      </c>
      <c r="C21052" s="21">
        <v>1075000000000000</v>
      </c>
      <c r="D21052" s="21">
        <v>864331666700000</v>
      </c>
      <c r="E21052">
        <v>1</v>
      </c>
      <c r="G21052">
        <f>IF(E21052=0,D21052,0)</f>
        <v>0</v>
      </c>
      <c r="H21052">
        <f t="shared" si="1640"/>
        <v>0</v>
      </c>
      <c r="I21052">
        <f t="shared" si="1641"/>
        <v>0</v>
      </c>
      <c r="J21052" s="23" t="e">
        <f t="shared" si="1642"/>
        <v>#DIV/0!</v>
      </c>
      <c r="K21052" s="27">
        <f t="shared" si="1643"/>
        <v>0</v>
      </c>
      <c r="L21052" s="27" t="e">
        <f t="shared" si="1644"/>
        <v>#DIV/0!</v>
      </c>
    </row>
    <row r="21053" spans="2:12" x14ac:dyDescent="0.2">
      <c r="B21053">
        <v>21054</v>
      </c>
      <c r="C21053" s="21">
        <v>775900000000000</v>
      </c>
      <c r="D21053" s="21">
        <v>769848833300000</v>
      </c>
      <c r="E21053">
        <v>0</v>
      </c>
      <c r="G21053">
        <f>IF(E21053=0,D21053,0)</f>
        <v>769848833300000</v>
      </c>
      <c r="H21053">
        <f t="shared" si="1640"/>
        <v>775900000000000</v>
      </c>
      <c r="I21053">
        <f t="shared" si="1641"/>
        <v>3.6616618431188889E+25</v>
      </c>
      <c r="J21053" s="23">
        <f t="shared" si="1642"/>
        <v>7.7989002448769175E-3</v>
      </c>
      <c r="K21053" s="27">
        <f t="shared" si="1643"/>
        <v>6051166700000</v>
      </c>
      <c r="L21053" s="27" t="str">
        <f t="shared" si="1644"/>
        <v>A</v>
      </c>
    </row>
    <row r="21054" spans="2:12" x14ac:dyDescent="0.2">
      <c r="B21054">
        <v>21055</v>
      </c>
      <c r="C21054" s="21">
        <v>510000000000000</v>
      </c>
      <c r="D21054" s="21">
        <v>910221000000000</v>
      </c>
      <c r="E21054">
        <v>1</v>
      </c>
      <c r="G21054">
        <f>IF(E21054=0,D21054,0)</f>
        <v>0</v>
      </c>
      <c r="H21054">
        <f t="shared" si="1640"/>
        <v>0</v>
      </c>
      <c r="I21054">
        <f t="shared" si="1641"/>
        <v>0</v>
      </c>
      <c r="J21054" s="23" t="e">
        <f t="shared" si="1642"/>
        <v>#DIV/0!</v>
      </c>
      <c r="K21054" s="27">
        <f t="shared" si="1643"/>
        <v>0</v>
      </c>
      <c r="L21054" s="27" t="e">
        <f t="shared" si="1644"/>
        <v>#DIV/0!</v>
      </c>
    </row>
    <row r="21055" spans="2:12" x14ac:dyDescent="0.2">
      <c r="B21055">
        <v>21056</v>
      </c>
      <c r="C21055" s="21">
        <v>471275000000000</v>
      </c>
      <c r="D21055" s="21">
        <v>437805000000000</v>
      </c>
      <c r="E21055">
        <v>1</v>
      </c>
      <c r="G21055">
        <f>IF(E21055=0,D21055,0)</f>
        <v>0</v>
      </c>
      <c r="H21055">
        <f t="shared" si="1640"/>
        <v>0</v>
      </c>
      <c r="I21055">
        <f t="shared" si="1641"/>
        <v>0</v>
      </c>
      <c r="J21055" s="23" t="e">
        <f t="shared" si="1642"/>
        <v>#DIV/0!</v>
      </c>
      <c r="K21055" s="27">
        <f t="shared" si="1643"/>
        <v>0</v>
      </c>
      <c r="L21055" s="27" t="e">
        <f t="shared" si="1644"/>
        <v>#DIV/0!</v>
      </c>
    </row>
    <row r="21056" spans="2:12" x14ac:dyDescent="0.2">
      <c r="B21056">
        <v>21057</v>
      </c>
      <c r="C21056" s="21">
        <v>288000000000000</v>
      </c>
      <c r="D21056" s="21">
        <v>302000000000000</v>
      </c>
      <c r="E21056">
        <v>0</v>
      </c>
      <c r="G21056">
        <f>IF(E21056=0,D21056,0)</f>
        <v>302000000000000</v>
      </c>
      <c r="H21056">
        <f t="shared" si="1640"/>
        <v>288000000000000</v>
      </c>
      <c r="I21056">
        <f t="shared" si="1641"/>
        <v>1.96E+26</v>
      </c>
      <c r="J21056" s="23">
        <f t="shared" si="1642"/>
        <v>-4.8611111111111112E-2</v>
      </c>
      <c r="K21056" s="27">
        <f t="shared" si="1643"/>
        <v>14000000000000</v>
      </c>
      <c r="L21056" s="27" t="str">
        <f t="shared" si="1644"/>
        <v>B</v>
      </c>
    </row>
    <row r="21057" spans="2:12" x14ac:dyDescent="0.2">
      <c r="B21057">
        <v>21058</v>
      </c>
      <c r="C21057" s="21">
        <v>989990000000000</v>
      </c>
      <c r="D21057" s="21">
        <v>1030481667000000</v>
      </c>
      <c r="E21057">
        <v>1</v>
      </c>
      <c r="G21057">
        <f>IF(E21057=0,D21057,0)</f>
        <v>0</v>
      </c>
      <c r="H21057">
        <f t="shared" si="1640"/>
        <v>0</v>
      </c>
      <c r="I21057">
        <f t="shared" si="1641"/>
        <v>0</v>
      </c>
      <c r="J21057" s="23" t="e">
        <f t="shared" si="1642"/>
        <v>#DIV/0!</v>
      </c>
      <c r="K21057" s="27">
        <f t="shared" si="1643"/>
        <v>0</v>
      </c>
      <c r="L21057" s="27" t="e">
        <f t="shared" si="1644"/>
        <v>#DIV/0!</v>
      </c>
    </row>
    <row r="21058" spans="2:12" x14ac:dyDescent="0.2">
      <c r="B21058">
        <v>21059</v>
      </c>
      <c r="C21058" s="21">
        <v>300000000000000</v>
      </c>
      <c r="D21058" s="21">
        <v>281178000000000</v>
      </c>
      <c r="E21058">
        <v>1</v>
      </c>
      <c r="G21058">
        <f>IF(E21058=0,D21058,0)</f>
        <v>0</v>
      </c>
      <c r="H21058">
        <f t="shared" si="1640"/>
        <v>0</v>
      </c>
      <c r="I21058">
        <f t="shared" si="1641"/>
        <v>0</v>
      </c>
      <c r="J21058" s="23" t="e">
        <f t="shared" si="1642"/>
        <v>#DIV/0!</v>
      </c>
      <c r="K21058" s="27">
        <f t="shared" si="1643"/>
        <v>0</v>
      </c>
      <c r="L21058" s="27" t="e">
        <f t="shared" si="1644"/>
        <v>#DIV/0!</v>
      </c>
    </row>
    <row r="21059" spans="2:12" x14ac:dyDescent="0.2">
      <c r="B21059">
        <v>21060</v>
      </c>
      <c r="C21059" s="21">
        <v>664950000000000</v>
      </c>
      <c r="D21059" s="21">
        <v>764100000000000</v>
      </c>
      <c r="E21059">
        <v>1</v>
      </c>
      <c r="G21059">
        <f>IF(E21059=0,D21059,0)</f>
        <v>0</v>
      </c>
      <c r="H21059">
        <f t="shared" ref="H21059:H21122" si="1645">IF(E21059=0,C21059,0)</f>
        <v>0</v>
      </c>
      <c r="I21059">
        <f t="shared" ref="I21059:I21122" si="1646">(G21059-H21059)^2</f>
        <v>0</v>
      </c>
      <c r="J21059" s="23" t="e">
        <f t="shared" ref="J21059:J21122" si="1647">(H21059-G21059)/H21059</f>
        <v>#DIV/0!</v>
      </c>
      <c r="K21059" s="27">
        <f t="shared" ref="K21059:K21122" si="1648">ABS(H21059-G21059)</f>
        <v>0</v>
      </c>
      <c r="L21059" s="27" t="e">
        <f t="shared" si="1644"/>
        <v>#DIV/0!</v>
      </c>
    </row>
    <row r="21060" spans="2:12" x14ac:dyDescent="0.2">
      <c r="B21060">
        <v>21061</v>
      </c>
      <c r="C21060" s="21">
        <v>699188000000000</v>
      </c>
      <c r="D21060" s="21">
        <v>634829166700000</v>
      </c>
      <c r="E21060">
        <v>1</v>
      </c>
      <c r="G21060">
        <f>IF(E21060=0,D21060,0)</f>
        <v>0</v>
      </c>
      <c r="H21060">
        <f t="shared" si="1645"/>
        <v>0</v>
      </c>
      <c r="I21060">
        <f t="shared" si="1646"/>
        <v>0</v>
      </c>
      <c r="J21060" s="23" t="e">
        <f t="shared" si="1647"/>
        <v>#DIV/0!</v>
      </c>
      <c r="K21060" s="27">
        <f t="shared" si="1648"/>
        <v>0</v>
      </c>
      <c r="L21060" s="27" t="e">
        <f t="shared" si="1644"/>
        <v>#DIV/0!</v>
      </c>
    </row>
    <row r="21061" spans="2:12" x14ac:dyDescent="0.2">
      <c r="B21061">
        <v>21062</v>
      </c>
      <c r="C21061" s="21">
        <v>390000000000000</v>
      </c>
      <c r="D21061" s="21">
        <v>339081666700000</v>
      </c>
      <c r="E21061">
        <v>1</v>
      </c>
      <c r="G21061">
        <f>IF(E21061=0,D21061,0)</f>
        <v>0</v>
      </c>
      <c r="H21061">
        <f t="shared" si="1645"/>
        <v>0</v>
      </c>
      <c r="I21061">
        <f t="shared" si="1646"/>
        <v>0</v>
      </c>
      <c r="J21061" s="23" t="e">
        <f t="shared" si="1647"/>
        <v>#DIV/0!</v>
      </c>
      <c r="K21061" s="27">
        <f t="shared" si="1648"/>
        <v>0</v>
      </c>
      <c r="L21061" s="27" t="e">
        <f t="shared" si="1644"/>
        <v>#DIV/0!</v>
      </c>
    </row>
    <row r="21062" spans="2:12" x14ac:dyDescent="0.2">
      <c r="B21062">
        <v>21063</v>
      </c>
      <c r="C21062" s="21">
        <v>670000000000000</v>
      </c>
      <c r="D21062" s="21">
        <v>805775500000000</v>
      </c>
      <c r="E21062">
        <v>0</v>
      </c>
      <c r="G21062">
        <f>IF(E21062=0,D21062,0)</f>
        <v>805775500000000</v>
      </c>
      <c r="H21062">
        <f t="shared" si="1645"/>
        <v>670000000000000</v>
      </c>
      <c r="I21062">
        <f t="shared" si="1646"/>
        <v>1.843498640025E+28</v>
      </c>
      <c r="J21062" s="23">
        <f t="shared" si="1647"/>
        <v>-0.20265</v>
      </c>
      <c r="K21062" s="27">
        <f t="shared" si="1648"/>
        <v>135775500000000</v>
      </c>
      <c r="L21062" s="27" t="str">
        <f t="shared" si="1644"/>
        <v>B</v>
      </c>
    </row>
    <row r="21063" spans="2:12" x14ac:dyDescent="0.2">
      <c r="B21063">
        <v>21064</v>
      </c>
      <c r="C21063" s="21">
        <v>487000000000000</v>
      </c>
      <c r="D21063" s="21">
        <v>481066666700000</v>
      </c>
      <c r="E21063">
        <v>0</v>
      </c>
      <c r="G21063">
        <f>IF(E21063=0,D21063,0)</f>
        <v>481066666700000</v>
      </c>
      <c r="H21063">
        <f t="shared" si="1645"/>
        <v>487000000000000</v>
      </c>
      <c r="I21063">
        <f t="shared" si="1646"/>
        <v>3.5204444048888888E+25</v>
      </c>
      <c r="J21063" s="23">
        <f t="shared" si="1647"/>
        <v>1.2183435934291581E-2</v>
      </c>
      <c r="K21063" s="27">
        <f t="shared" si="1648"/>
        <v>5933333300000</v>
      </c>
      <c r="L21063" s="27" t="str">
        <f t="shared" si="1644"/>
        <v>A</v>
      </c>
    </row>
    <row r="21064" spans="2:12" x14ac:dyDescent="0.2">
      <c r="B21064">
        <v>21065</v>
      </c>
      <c r="C21064" s="21">
        <v>769995000000000</v>
      </c>
      <c r="D21064" s="21">
        <v>639500000000000</v>
      </c>
      <c r="E21064">
        <v>0</v>
      </c>
      <c r="G21064">
        <f>IF(E21064=0,D21064,0)</f>
        <v>639500000000000</v>
      </c>
      <c r="H21064">
        <f t="shared" si="1645"/>
        <v>769995000000000</v>
      </c>
      <c r="I21064">
        <f t="shared" si="1646"/>
        <v>1.7028945024999999E+28</v>
      </c>
      <c r="J21064" s="23">
        <f t="shared" si="1647"/>
        <v>0.16947512646186014</v>
      </c>
      <c r="K21064" s="27">
        <f t="shared" si="1648"/>
        <v>130495000000000</v>
      </c>
      <c r="L21064" s="27" t="str">
        <f t="shared" si="1644"/>
        <v>A</v>
      </c>
    </row>
    <row r="21065" spans="2:12" x14ac:dyDescent="0.2">
      <c r="B21065">
        <v>21066</v>
      </c>
      <c r="C21065" s="21">
        <v>321950000000000</v>
      </c>
      <c r="D21065" s="21">
        <v>334824166700000</v>
      </c>
      <c r="E21065">
        <v>1</v>
      </c>
      <c r="G21065">
        <f>IF(E21065=0,D21065,0)</f>
        <v>0</v>
      </c>
      <c r="H21065">
        <f t="shared" si="1645"/>
        <v>0</v>
      </c>
      <c r="I21065">
        <f t="shared" si="1646"/>
        <v>0</v>
      </c>
      <c r="J21065" s="23" t="e">
        <f t="shared" si="1647"/>
        <v>#DIV/0!</v>
      </c>
      <c r="K21065" s="27">
        <f t="shared" si="1648"/>
        <v>0</v>
      </c>
      <c r="L21065" s="27" t="e">
        <f t="shared" si="1644"/>
        <v>#DIV/0!</v>
      </c>
    </row>
    <row r="21066" spans="2:12" x14ac:dyDescent="0.2">
      <c r="B21066">
        <v>21067</v>
      </c>
      <c r="C21066" s="21">
        <v>613500000000000</v>
      </c>
      <c r="D21066" s="21">
        <v>652500000000000</v>
      </c>
      <c r="E21066">
        <v>0</v>
      </c>
      <c r="G21066">
        <f>IF(E21066=0,D21066,0)</f>
        <v>652500000000000</v>
      </c>
      <c r="H21066">
        <f t="shared" si="1645"/>
        <v>613500000000000</v>
      </c>
      <c r="I21066">
        <f t="shared" si="1646"/>
        <v>1.5209999999999999E+27</v>
      </c>
      <c r="J21066" s="23">
        <f t="shared" si="1647"/>
        <v>-6.3569682151589244E-2</v>
      </c>
      <c r="K21066" s="27">
        <f t="shared" si="1648"/>
        <v>39000000000000</v>
      </c>
      <c r="L21066" s="27" t="str">
        <f t="shared" si="1644"/>
        <v>B</v>
      </c>
    </row>
    <row r="21067" spans="2:12" x14ac:dyDescent="0.2">
      <c r="B21067">
        <v>21068</v>
      </c>
      <c r="C21067" s="21">
        <v>300000000000000</v>
      </c>
      <c r="D21067" s="21">
        <v>351437500000000</v>
      </c>
      <c r="E21067">
        <v>1</v>
      </c>
      <c r="G21067">
        <f>IF(E21067=0,D21067,0)</f>
        <v>0</v>
      </c>
      <c r="H21067">
        <f t="shared" si="1645"/>
        <v>0</v>
      </c>
      <c r="I21067">
        <f t="shared" si="1646"/>
        <v>0</v>
      </c>
      <c r="J21067" s="23" t="e">
        <f t="shared" si="1647"/>
        <v>#DIV/0!</v>
      </c>
      <c r="K21067" s="27">
        <f t="shared" si="1648"/>
        <v>0</v>
      </c>
      <c r="L21067" s="27" t="e">
        <f t="shared" si="1644"/>
        <v>#DIV/0!</v>
      </c>
    </row>
    <row r="21068" spans="2:12" x14ac:dyDescent="0.2">
      <c r="B21068">
        <v>21069</v>
      </c>
      <c r="C21068" s="21">
        <v>400950000000000</v>
      </c>
      <c r="D21068" s="21">
        <v>382407000000000</v>
      </c>
      <c r="E21068">
        <v>1</v>
      </c>
      <c r="G21068">
        <f>IF(E21068=0,D21068,0)</f>
        <v>0</v>
      </c>
      <c r="H21068">
        <f t="shared" si="1645"/>
        <v>0</v>
      </c>
      <c r="I21068">
        <f t="shared" si="1646"/>
        <v>0</v>
      </c>
      <c r="J21068" s="23" t="e">
        <f t="shared" si="1647"/>
        <v>#DIV/0!</v>
      </c>
      <c r="K21068" s="27">
        <f t="shared" si="1648"/>
        <v>0</v>
      </c>
      <c r="L21068" s="27" t="e">
        <f t="shared" si="1644"/>
        <v>#DIV/0!</v>
      </c>
    </row>
    <row r="21069" spans="2:12" x14ac:dyDescent="0.2">
      <c r="B21069">
        <v>21070</v>
      </c>
      <c r="C21069" s="21">
        <v>389517000000000</v>
      </c>
      <c r="D21069" s="21">
        <v>426030666700000</v>
      </c>
      <c r="E21069">
        <v>1</v>
      </c>
      <c r="G21069">
        <f>IF(E21069=0,D21069,0)</f>
        <v>0</v>
      </c>
      <c r="H21069">
        <f t="shared" si="1645"/>
        <v>0</v>
      </c>
      <c r="I21069">
        <f t="shared" si="1646"/>
        <v>0</v>
      </c>
      <c r="J21069" s="23" t="e">
        <f t="shared" si="1647"/>
        <v>#DIV/0!</v>
      </c>
      <c r="K21069" s="27">
        <f t="shared" si="1648"/>
        <v>0</v>
      </c>
      <c r="L21069" s="27" t="e">
        <f t="shared" si="1644"/>
        <v>#DIV/0!</v>
      </c>
    </row>
    <row r="21070" spans="2:12" x14ac:dyDescent="0.2">
      <c r="B21070">
        <v>21071</v>
      </c>
      <c r="C21070" s="21">
        <v>255000000000000</v>
      </c>
      <c r="D21070" s="21">
        <v>265650000000000</v>
      </c>
      <c r="E21070">
        <v>1</v>
      </c>
      <c r="G21070">
        <f>IF(E21070=0,D21070,0)</f>
        <v>0</v>
      </c>
      <c r="H21070">
        <f t="shared" si="1645"/>
        <v>0</v>
      </c>
      <c r="I21070">
        <f t="shared" si="1646"/>
        <v>0</v>
      </c>
      <c r="J21070" s="23" t="e">
        <f t="shared" si="1647"/>
        <v>#DIV/0!</v>
      </c>
      <c r="K21070" s="27">
        <f t="shared" si="1648"/>
        <v>0</v>
      </c>
      <c r="L21070" s="27" t="e">
        <f t="shared" si="1644"/>
        <v>#DIV/0!</v>
      </c>
    </row>
    <row r="21071" spans="2:12" x14ac:dyDescent="0.2">
      <c r="B21071">
        <v>21072</v>
      </c>
      <c r="C21071" s="21">
        <v>1080000000000000</v>
      </c>
      <c r="D21071" s="21">
        <v>843416666700000</v>
      </c>
      <c r="E21071">
        <v>0</v>
      </c>
      <c r="G21071">
        <f>IF(E21071=0,D21071,0)</f>
        <v>843416666700000</v>
      </c>
      <c r="H21071">
        <f t="shared" si="1645"/>
        <v>1080000000000000</v>
      </c>
      <c r="I21071">
        <f t="shared" si="1646"/>
        <v>5.5971673595338888E+28</v>
      </c>
      <c r="J21071" s="23">
        <f t="shared" si="1647"/>
        <v>0.21905864194444444</v>
      </c>
      <c r="K21071" s="27">
        <f t="shared" si="1648"/>
        <v>236583333300000</v>
      </c>
      <c r="L21071" s="27" t="str">
        <f t="shared" si="1644"/>
        <v>A</v>
      </c>
    </row>
    <row r="21072" spans="2:12" x14ac:dyDescent="0.2">
      <c r="B21072">
        <v>21073</v>
      </c>
      <c r="C21072" s="21">
        <v>637850000000000</v>
      </c>
      <c r="D21072" s="21">
        <v>638860500000000</v>
      </c>
      <c r="E21072">
        <v>0</v>
      </c>
      <c r="G21072">
        <f>IF(E21072=0,D21072,0)</f>
        <v>638860500000000</v>
      </c>
      <c r="H21072">
        <f t="shared" si="1645"/>
        <v>637850000000000</v>
      </c>
      <c r="I21072">
        <f t="shared" si="1646"/>
        <v>1.02111025E+24</v>
      </c>
      <c r="J21072" s="23">
        <f t="shared" si="1647"/>
        <v>-1.5842282668338951E-3</v>
      </c>
      <c r="K21072" s="27">
        <f t="shared" si="1648"/>
        <v>1010500000000</v>
      </c>
      <c r="L21072" s="27" t="str">
        <f t="shared" si="1644"/>
        <v>B</v>
      </c>
    </row>
    <row r="21073" spans="2:12" x14ac:dyDescent="0.2">
      <c r="B21073">
        <v>21074</v>
      </c>
      <c r="C21073" s="21">
        <v>636230000000000</v>
      </c>
      <c r="D21073" s="21">
        <v>571218333300000</v>
      </c>
      <c r="E21073">
        <v>1</v>
      </c>
      <c r="G21073">
        <f>IF(E21073=0,D21073,0)</f>
        <v>0</v>
      </c>
      <c r="H21073">
        <f t="shared" si="1645"/>
        <v>0</v>
      </c>
      <c r="I21073">
        <f t="shared" si="1646"/>
        <v>0</v>
      </c>
      <c r="J21073" s="23" t="e">
        <f t="shared" si="1647"/>
        <v>#DIV/0!</v>
      </c>
      <c r="K21073" s="27">
        <f t="shared" si="1648"/>
        <v>0</v>
      </c>
      <c r="L21073" s="27" t="e">
        <f t="shared" ref="L21073:L21136" si="1649">IF(J21073&gt;0,"A","B")</f>
        <v>#DIV/0!</v>
      </c>
    </row>
    <row r="21074" spans="2:12" x14ac:dyDescent="0.2">
      <c r="B21074">
        <v>21075</v>
      </c>
      <c r="C21074" s="21">
        <v>375000000000000</v>
      </c>
      <c r="D21074" s="21">
        <v>459158333300000</v>
      </c>
      <c r="E21074">
        <v>0</v>
      </c>
      <c r="G21074">
        <f>IF(E21074=0,D21074,0)</f>
        <v>459158333300000</v>
      </c>
      <c r="H21074">
        <f t="shared" si="1645"/>
        <v>375000000000000</v>
      </c>
      <c r="I21074">
        <f t="shared" si="1646"/>
        <v>7.0826250638338893E+27</v>
      </c>
      <c r="J21074" s="23">
        <f t="shared" si="1647"/>
        <v>-0.22442222213333332</v>
      </c>
      <c r="K21074" s="27">
        <f t="shared" si="1648"/>
        <v>84158333300000</v>
      </c>
      <c r="L21074" s="27" t="str">
        <f t="shared" si="1649"/>
        <v>B</v>
      </c>
    </row>
    <row r="21075" spans="2:12" x14ac:dyDescent="0.2">
      <c r="B21075">
        <v>21076</v>
      </c>
      <c r="C21075" s="21">
        <v>586500000000000</v>
      </c>
      <c r="D21075" s="21">
        <v>593991666700000</v>
      </c>
      <c r="E21075">
        <v>1</v>
      </c>
      <c r="G21075">
        <f>IF(E21075=0,D21075,0)</f>
        <v>0</v>
      </c>
      <c r="H21075">
        <f t="shared" si="1645"/>
        <v>0</v>
      </c>
      <c r="I21075">
        <f t="shared" si="1646"/>
        <v>0</v>
      </c>
      <c r="J21075" s="23" t="e">
        <f t="shared" si="1647"/>
        <v>#DIV/0!</v>
      </c>
      <c r="K21075" s="27">
        <f t="shared" si="1648"/>
        <v>0</v>
      </c>
      <c r="L21075" s="27" t="e">
        <f t="shared" si="1649"/>
        <v>#DIV/0!</v>
      </c>
    </row>
    <row r="21076" spans="2:12" x14ac:dyDescent="0.2">
      <c r="B21076">
        <v>21077</v>
      </c>
      <c r="C21076" s="21">
        <v>544000000000000</v>
      </c>
      <c r="D21076" s="21">
        <v>506458333300000</v>
      </c>
      <c r="E21076">
        <v>1</v>
      </c>
      <c r="G21076">
        <f>IF(E21076=0,D21076,0)</f>
        <v>0</v>
      </c>
      <c r="H21076">
        <f t="shared" si="1645"/>
        <v>0</v>
      </c>
      <c r="I21076">
        <f t="shared" si="1646"/>
        <v>0</v>
      </c>
      <c r="J21076" s="23" t="e">
        <f t="shared" si="1647"/>
        <v>#DIV/0!</v>
      </c>
      <c r="K21076" s="27">
        <f t="shared" si="1648"/>
        <v>0</v>
      </c>
      <c r="L21076" s="27" t="e">
        <f t="shared" si="1649"/>
        <v>#DIV/0!</v>
      </c>
    </row>
    <row r="21077" spans="2:12" x14ac:dyDescent="0.2">
      <c r="B21077">
        <v>21078</v>
      </c>
      <c r="C21077" s="21">
        <v>425000000000000</v>
      </c>
      <c r="D21077" s="21">
        <v>526291666700000</v>
      </c>
      <c r="E21077">
        <v>1</v>
      </c>
      <c r="G21077">
        <f>IF(E21077=0,D21077,0)</f>
        <v>0</v>
      </c>
      <c r="H21077">
        <f t="shared" si="1645"/>
        <v>0</v>
      </c>
      <c r="I21077">
        <f t="shared" si="1646"/>
        <v>0</v>
      </c>
      <c r="J21077" s="23" t="e">
        <f t="shared" si="1647"/>
        <v>#DIV/0!</v>
      </c>
      <c r="K21077" s="27">
        <f t="shared" si="1648"/>
        <v>0</v>
      </c>
      <c r="L21077" s="27" t="e">
        <f t="shared" si="1649"/>
        <v>#DIV/0!</v>
      </c>
    </row>
    <row r="21078" spans="2:12" x14ac:dyDescent="0.2">
      <c r="B21078">
        <v>21079</v>
      </c>
      <c r="C21078" s="21">
        <v>374950000000000</v>
      </c>
      <c r="D21078" s="21">
        <v>369310833300000</v>
      </c>
      <c r="E21078">
        <v>0</v>
      </c>
      <c r="G21078">
        <f>IF(E21078=0,D21078,0)</f>
        <v>369310833300000</v>
      </c>
      <c r="H21078">
        <f t="shared" si="1645"/>
        <v>374950000000000</v>
      </c>
      <c r="I21078">
        <f t="shared" si="1646"/>
        <v>3.1800201070388889E+25</v>
      </c>
      <c r="J21078" s="23">
        <f t="shared" si="1647"/>
        <v>1.5039783171089479E-2</v>
      </c>
      <c r="K21078" s="27">
        <f t="shared" si="1648"/>
        <v>5639166700000</v>
      </c>
      <c r="L21078" s="27" t="str">
        <f t="shared" si="1649"/>
        <v>A</v>
      </c>
    </row>
    <row r="21079" spans="2:12" x14ac:dyDescent="0.2">
      <c r="B21079">
        <v>21080</v>
      </c>
      <c r="C21079" s="21">
        <v>294570000000000</v>
      </c>
      <c r="D21079" s="21">
        <v>293991666700000</v>
      </c>
      <c r="E21079">
        <v>0</v>
      </c>
      <c r="G21079">
        <f>IF(E21079=0,D21079,0)</f>
        <v>293991666700000</v>
      </c>
      <c r="H21079">
        <f t="shared" si="1645"/>
        <v>294570000000000</v>
      </c>
      <c r="I21079">
        <f t="shared" si="1646"/>
        <v>3.3446940588888997E+23</v>
      </c>
      <c r="J21079" s="23">
        <f t="shared" si="1647"/>
        <v>1.9633136436161183E-3</v>
      </c>
      <c r="K21079" s="27">
        <f t="shared" si="1648"/>
        <v>578333300000</v>
      </c>
      <c r="L21079" s="27" t="str">
        <f t="shared" si="1649"/>
        <v>A</v>
      </c>
    </row>
    <row r="21080" spans="2:12" x14ac:dyDescent="0.2">
      <c r="B21080">
        <v>21081</v>
      </c>
      <c r="C21080" s="21">
        <v>300000000000000</v>
      </c>
      <c r="D21080" s="21">
        <v>401166666700000</v>
      </c>
      <c r="E21080">
        <v>1</v>
      </c>
      <c r="G21080">
        <f>IF(E21080=0,D21080,0)</f>
        <v>0</v>
      </c>
      <c r="H21080">
        <f t="shared" si="1645"/>
        <v>0</v>
      </c>
      <c r="I21080">
        <f t="shared" si="1646"/>
        <v>0</v>
      </c>
      <c r="J21080" s="23" t="e">
        <f t="shared" si="1647"/>
        <v>#DIV/0!</v>
      </c>
      <c r="K21080" s="27">
        <f t="shared" si="1648"/>
        <v>0</v>
      </c>
      <c r="L21080" s="27" t="e">
        <f t="shared" si="1649"/>
        <v>#DIV/0!</v>
      </c>
    </row>
    <row r="21081" spans="2:12" x14ac:dyDescent="0.2">
      <c r="B21081">
        <v>21082</v>
      </c>
      <c r="C21081" s="21">
        <v>395950000000000</v>
      </c>
      <c r="D21081" s="21">
        <v>363498000000000</v>
      </c>
      <c r="E21081">
        <v>0</v>
      </c>
      <c r="G21081">
        <f>IF(E21081=0,D21081,0)</f>
        <v>363498000000000</v>
      </c>
      <c r="H21081">
        <f t="shared" si="1645"/>
        <v>395950000000000</v>
      </c>
      <c r="I21081">
        <f t="shared" si="1646"/>
        <v>1.0531323039999999E+27</v>
      </c>
      <c r="J21081" s="23">
        <f t="shared" si="1647"/>
        <v>8.1959843414572547E-2</v>
      </c>
      <c r="K21081" s="27">
        <f t="shared" si="1648"/>
        <v>32452000000000</v>
      </c>
      <c r="L21081" s="27" t="str">
        <f t="shared" si="1649"/>
        <v>A</v>
      </c>
    </row>
    <row r="21082" spans="2:12" x14ac:dyDescent="0.2">
      <c r="B21082">
        <v>21083</v>
      </c>
      <c r="C21082" s="21">
        <v>800000000000000</v>
      </c>
      <c r="D21082" s="21">
        <v>866041666700000</v>
      </c>
      <c r="E21082">
        <v>0</v>
      </c>
      <c r="G21082">
        <f>IF(E21082=0,D21082,0)</f>
        <v>866041666700000</v>
      </c>
      <c r="H21082">
        <f t="shared" si="1645"/>
        <v>800000000000000</v>
      </c>
      <c r="I21082">
        <f t="shared" si="1646"/>
        <v>4.3615017405138891E+27</v>
      </c>
      <c r="J21082" s="23">
        <f t="shared" si="1647"/>
        <v>-8.2552083375000002E-2</v>
      </c>
      <c r="K21082" s="27">
        <f t="shared" si="1648"/>
        <v>66041666700000</v>
      </c>
      <c r="L21082" s="27" t="str">
        <f t="shared" si="1649"/>
        <v>B</v>
      </c>
    </row>
    <row r="21083" spans="2:12" x14ac:dyDescent="0.2">
      <c r="B21083">
        <v>21084</v>
      </c>
      <c r="C21083" s="21">
        <v>439990000000000</v>
      </c>
      <c r="D21083" s="21">
        <v>471071500000000</v>
      </c>
      <c r="E21083">
        <v>1</v>
      </c>
      <c r="G21083">
        <f>IF(E21083=0,D21083,0)</f>
        <v>0</v>
      </c>
      <c r="H21083">
        <f t="shared" si="1645"/>
        <v>0</v>
      </c>
      <c r="I21083">
        <f t="shared" si="1646"/>
        <v>0</v>
      </c>
      <c r="J21083" s="23" t="e">
        <f t="shared" si="1647"/>
        <v>#DIV/0!</v>
      </c>
      <c r="K21083" s="27">
        <f t="shared" si="1648"/>
        <v>0</v>
      </c>
      <c r="L21083" s="27" t="e">
        <f t="shared" si="1649"/>
        <v>#DIV/0!</v>
      </c>
    </row>
    <row r="21084" spans="2:12" x14ac:dyDescent="0.2">
      <c r="B21084">
        <v>21085</v>
      </c>
      <c r="C21084" s="21">
        <v>680000000000000</v>
      </c>
      <c r="D21084" s="21">
        <v>715519833300000</v>
      </c>
      <c r="E21084">
        <v>0</v>
      </c>
      <c r="G21084">
        <f>IF(E21084=0,D21084,0)</f>
        <v>715519833300000</v>
      </c>
      <c r="H21084">
        <f t="shared" si="1645"/>
        <v>680000000000000</v>
      </c>
      <c r="I21084">
        <f t="shared" si="1646"/>
        <v>1.2616585576597889E+27</v>
      </c>
      <c r="J21084" s="23">
        <f t="shared" si="1647"/>
        <v>-5.2235048970588234E-2</v>
      </c>
      <c r="K21084" s="27">
        <f t="shared" si="1648"/>
        <v>35519833300000</v>
      </c>
      <c r="L21084" s="27" t="str">
        <f t="shared" si="1649"/>
        <v>B</v>
      </c>
    </row>
    <row r="21085" spans="2:12" x14ac:dyDescent="0.2">
      <c r="B21085">
        <v>21086</v>
      </c>
      <c r="C21085" s="21">
        <v>677790000000000</v>
      </c>
      <c r="D21085" s="21">
        <v>929665000000000</v>
      </c>
      <c r="E21085">
        <v>1</v>
      </c>
      <c r="G21085">
        <f>IF(E21085=0,D21085,0)</f>
        <v>0</v>
      </c>
      <c r="H21085">
        <f t="shared" si="1645"/>
        <v>0</v>
      </c>
      <c r="I21085">
        <f t="shared" si="1646"/>
        <v>0</v>
      </c>
      <c r="J21085" s="23" t="e">
        <f t="shared" si="1647"/>
        <v>#DIV/0!</v>
      </c>
      <c r="K21085" s="27">
        <f t="shared" si="1648"/>
        <v>0</v>
      </c>
      <c r="L21085" s="27" t="e">
        <f t="shared" si="1649"/>
        <v>#DIV/0!</v>
      </c>
    </row>
    <row r="21086" spans="2:12" x14ac:dyDescent="0.2">
      <c r="B21086">
        <v>21087</v>
      </c>
      <c r="C21086" s="21">
        <v>424950000000000</v>
      </c>
      <c r="D21086" s="21">
        <v>424532000000000</v>
      </c>
      <c r="E21086">
        <v>1</v>
      </c>
      <c r="G21086">
        <f>IF(E21086=0,D21086,0)</f>
        <v>0</v>
      </c>
      <c r="H21086">
        <f t="shared" si="1645"/>
        <v>0</v>
      </c>
      <c r="I21086">
        <f t="shared" si="1646"/>
        <v>0</v>
      </c>
      <c r="J21086" s="23" t="e">
        <f t="shared" si="1647"/>
        <v>#DIV/0!</v>
      </c>
      <c r="K21086" s="27">
        <f t="shared" si="1648"/>
        <v>0</v>
      </c>
      <c r="L21086" s="27" t="e">
        <f t="shared" si="1649"/>
        <v>#DIV/0!</v>
      </c>
    </row>
    <row r="21087" spans="2:12" x14ac:dyDescent="0.2">
      <c r="B21087">
        <v>21088</v>
      </c>
      <c r="C21087" s="21">
        <v>223990000000000</v>
      </c>
      <c r="D21087" s="21">
        <v>208000000000000</v>
      </c>
      <c r="E21087">
        <v>1</v>
      </c>
      <c r="G21087">
        <f>IF(E21087=0,D21087,0)</f>
        <v>0</v>
      </c>
      <c r="H21087">
        <f t="shared" si="1645"/>
        <v>0</v>
      </c>
      <c r="I21087">
        <f t="shared" si="1646"/>
        <v>0</v>
      </c>
      <c r="J21087" s="23" t="e">
        <f t="shared" si="1647"/>
        <v>#DIV/0!</v>
      </c>
      <c r="K21087" s="27">
        <f t="shared" si="1648"/>
        <v>0</v>
      </c>
      <c r="L21087" s="27" t="e">
        <f t="shared" si="1649"/>
        <v>#DIV/0!</v>
      </c>
    </row>
    <row r="21088" spans="2:12" x14ac:dyDescent="0.2">
      <c r="B21088">
        <v>21089</v>
      </c>
      <c r="C21088" s="21">
        <v>498000000000000</v>
      </c>
      <c r="D21088" s="21">
        <v>502706000000000</v>
      </c>
      <c r="E21088">
        <v>1</v>
      </c>
      <c r="G21088">
        <f>IF(E21088=0,D21088,0)</f>
        <v>0</v>
      </c>
      <c r="H21088">
        <f t="shared" si="1645"/>
        <v>0</v>
      </c>
      <c r="I21088">
        <f t="shared" si="1646"/>
        <v>0</v>
      </c>
      <c r="J21088" s="23" t="e">
        <f t="shared" si="1647"/>
        <v>#DIV/0!</v>
      </c>
      <c r="K21088" s="27">
        <f t="shared" si="1648"/>
        <v>0</v>
      </c>
      <c r="L21088" s="27" t="e">
        <f t="shared" si="1649"/>
        <v>#DIV/0!</v>
      </c>
    </row>
    <row r="21089" spans="2:12" x14ac:dyDescent="0.2">
      <c r="B21089">
        <v>21090</v>
      </c>
      <c r="C21089" s="21">
        <v>359950000000000</v>
      </c>
      <c r="D21089" s="21">
        <v>386925833300000</v>
      </c>
      <c r="E21089">
        <v>1</v>
      </c>
      <c r="G21089">
        <f>IF(E21089=0,D21089,0)</f>
        <v>0</v>
      </c>
      <c r="H21089">
        <f t="shared" si="1645"/>
        <v>0</v>
      </c>
      <c r="I21089">
        <f t="shared" si="1646"/>
        <v>0</v>
      </c>
      <c r="J21089" s="23" t="e">
        <f t="shared" si="1647"/>
        <v>#DIV/0!</v>
      </c>
      <c r="K21089" s="27">
        <f t="shared" si="1648"/>
        <v>0</v>
      </c>
      <c r="L21089" s="27" t="e">
        <f t="shared" si="1649"/>
        <v>#DIV/0!</v>
      </c>
    </row>
    <row r="21090" spans="2:12" x14ac:dyDescent="0.2">
      <c r="B21090">
        <v>21091</v>
      </c>
      <c r="C21090" s="21">
        <v>720000000000000</v>
      </c>
      <c r="D21090" s="21">
        <v>606083333300000</v>
      </c>
      <c r="E21090">
        <v>1</v>
      </c>
      <c r="G21090">
        <f>IF(E21090=0,D21090,0)</f>
        <v>0</v>
      </c>
      <c r="H21090">
        <f t="shared" si="1645"/>
        <v>0</v>
      </c>
      <c r="I21090">
        <f t="shared" si="1646"/>
        <v>0</v>
      </c>
      <c r="J21090" s="23" t="e">
        <f t="shared" si="1647"/>
        <v>#DIV/0!</v>
      </c>
      <c r="K21090" s="27">
        <f t="shared" si="1648"/>
        <v>0</v>
      </c>
      <c r="L21090" s="27" t="e">
        <f t="shared" si="1649"/>
        <v>#DIV/0!</v>
      </c>
    </row>
    <row r="21091" spans="2:12" x14ac:dyDescent="0.2">
      <c r="B21091">
        <v>21092</v>
      </c>
      <c r="C21091" s="21">
        <v>530000000000000</v>
      </c>
      <c r="D21091" s="21">
        <v>574133333300000</v>
      </c>
      <c r="E21091">
        <v>1</v>
      </c>
      <c r="G21091">
        <f>IF(E21091=0,D21091,0)</f>
        <v>0</v>
      </c>
      <c r="H21091">
        <f t="shared" si="1645"/>
        <v>0</v>
      </c>
      <c r="I21091">
        <f t="shared" si="1646"/>
        <v>0</v>
      </c>
      <c r="J21091" s="23" t="e">
        <f t="shared" si="1647"/>
        <v>#DIV/0!</v>
      </c>
      <c r="K21091" s="27">
        <f t="shared" si="1648"/>
        <v>0</v>
      </c>
      <c r="L21091" s="27" t="e">
        <f t="shared" si="1649"/>
        <v>#DIV/0!</v>
      </c>
    </row>
    <row r="21092" spans="2:12" x14ac:dyDescent="0.2">
      <c r="B21092">
        <v>21093</v>
      </c>
      <c r="C21092" s="21">
        <v>295000000000000</v>
      </c>
      <c r="D21092" s="21">
        <v>293916666700000</v>
      </c>
      <c r="E21092">
        <v>1</v>
      </c>
      <c r="G21092">
        <f>IF(E21092=0,D21092,0)</f>
        <v>0</v>
      </c>
      <c r="H21092">
        <f t="shared" si="1645"/>
        <v>0</v>
      </c>
      <c r="I21092">
        <f t="shared" si="1646"/>
        <v>0</v>
      </c>
      <c r="J21092" s="23" t="e">
        <f t="shared" si="1647"/>
        <v>#DIV/0!</v>
      </c>
      <c r="K21092" s="27">
        <f t="shared" si="1648"/>
        <v>0</v>
      </c>
      <c r="L21092" s="27" t="e">
        <f t="shared" si="1649"/>
        <v>#DIV/0!</v>
      </c>
    </row>
    <row r="21093" spans="2:12" x14ac:dyDescent="0.2">
      <c r="B21093">
        <v>21094</v>
      </c>
      <c r="C21093" s="21">
        <v>255500000000000</v>
      </c>
      <c r="D21093" s="21">
        <v>243741666700000</v>
      </c>
      <c r="E21093">
        <v>1</v>
      </c>
      <c r="G21093">
        <f>IF(E21093=0,D21093,0)</f>
        <v>0</v>
      </c>
      <c r="H21093">
        <f t="shared" si="1645"/>
        <v>0</v>
      </c>
      <c r="I21093">
        <f t="shared" si="1646"/>
        <v>0</v>
      </c>
      <c r="J21093" s="23" t="e">
        <f t="shared" si="1647"/>
        <v>#DIV/0!</v>
      </c>
      <c r="K21093" s="27">
        <f t="shared" si="1648"/>
        <v>0</v>
      </c>
      <c r="L21093" s="27" t="e">
        <f t="shared" si="1649"/>
        <v>#DIV/0!</v>
      </c>
    </row>
    <row r="21094" spans="2:12" x14ac:dyDescent="0.2">
      <c r="B21094">
        <v>21095</v>
      </c>
      <c r="C21094" s="21">
        <v>556000000000000</v>
      </c>
      <c r="D21094" s="21">
        <v>559250000000000</v>
      </c>
      <c r="E21094">
        <v>1</v>
      </c>
      <c r="G21094">
        <f>IF(E21094=0,D21094,0)</f>
        <v>0</v>
      </c>
      <c r="H21094">
        <f t="shared" si="1645"/>
        <v>0</v>
      </c>
      <c r="I21094">
        <f t="shared" si="1646"/>
        <v>0</v>
      </c>
      <c r="J21094" s="23" t="e">
        <f t="shared" si="1647"/>
        <v>#DIV/0!</v>
      </c>
      <c r="K21094" s="27">
        <f t="shared" si="1648"/>
        <v>0</v>
      </c>
      <c r="L21094" s="27" t="e">
        <f t="shared" si="1649"/>
        <v>#DIV/0!</v>
      </c>
    </row>
    <row r="21095" spans="2:12" x14ac:dyDescent="0.2">
      <c r="B21095">
        <v>21096</v>
      </c>
      <c r="C21095" s="21">
        <v>277950000000000</v>
      </c>
      <c r="D21095" s="21">
        <v>299066666700000</v>
      </c>
      <c r="E21095">
        <v>1</v>
      </c>
      <c r="G21095">
        <f>IF(E21095=0,D21095,0)</f>
        <v>0</v>
      </c>
      <c r="H21095">
        <f t="shared" si="1645"/>
        <v>0</v>
      </c>
      <c r="I21095">
        <f t="shared" si="1646"/>
        <v>0</v>
      </c>
      <c r="J21095" s="23" t="e">
        <f t="shared" si="1647"/>
        <v>#DIV/0!</v>
      </c>
      <c r="K21095" s="27">
        <f t="shared" si="1648"/>
        <v>0</v>
      </c>
      <c r="L21095" s="27" t="e">
        <f t="shared" si="1649"/>
        <v>#DIV/0!</v>
      </c>
    </row>
    <row r="21096" spans="2:12" x14ac:dyDescent="0.2">
      <c r="B21096">
        <v>21097</v>
      </c>
      <c r="C21096" s="21">
        <v>431000000000000</v>
      </c>
      <c r="D21096" s="21">
        <v>441133333300000</v>
      </c>
      <c r="E21096">
        <v>1</v>
      </c>
      <c r="G21096">
        <f>IF(E21096=0,D21096,0)</f>
        <v>0</v>
      </c>
      <c r="H21096">
        <f t="shared" si="1645"/>
        <v>0</v>
      </c>
      <c r="I21096">
        <f t="shared" si="1646"/>
        <v>0</v>
      </c>
      <c r="J21096" s="23" t="e">
        <f t="shared" si="1647"/>
        <v>#DIV/0!</v>
      </c>
      <c r="K21096" s="27">
        <f t="shared" si="1648"/>
        <v>0</v>
      </c>
      <c r="L21096" s="27" t="e">
        <f t="shared" si="1649"/>
        <v>#DIV/0!</v>
      </c>
    </row>
    <row r="21097" spans="2:12" x14ac:dyDescent="0.2">
      <c r="B21097">
        <v>21098</v>
      </c>
      <c r="C21097" s="21">
        <v>780000000000000</v>
      </c>
      <c r="D21097" s="21">
        <v>822756666700000</v>
      </c>
      <c r="E21097">
        <v>1</v>
      </c>
      <c r="G21097">
        <f>IF(E21097=0,D21097,0)</f>
        <v>0</v>
      </c>
      <c r="H21097">
        <f t="shared" si="1645"/>
        <v>0</v>
      </c>
      <c r="I21097">
        <f t="shared" si="1646"/>
        <v>0</v>
      </c>
      <c r="J21097" s="23" t="e">
        <f t="shared" si="1647"/>
        <v>#DIV/0!</v>
      </c>
      <c r="K21097" s="27">
        <f t="shared" si="1648"/>
        <v>0</v>
      </c>
      <c r="L21097" s="27" t="e">
        <f t="shared" si="1649"/>
        <v>#DIV/0!</v>
      </c>
    </row>
    <row r="21098" spans="2:12" x14ac:dyDescent="0.2">
      <c r="B21098">
        <v>21099</v>
      </c>
      <c r="C21098" s="21">
        <v>649000000000000</v>
      </c>
      <c r="D21098" s="21">
        <v>673416666700000</v>
      </c>
      <c r="E21098">
        <v>1</v>
      </c>
      <c r="G21098">
        <f>IF(E21098=0,D21098,0)</f>
        <v>0</v>
      </c>
      <c r="H21098">
        <f t="shared" si="1645"/>
        <v>0</v>
      </c>
      <c r="I21098">
        <f t="shared" si="1646"/>
        <v>0</v>
      </c>
      <c r="J21098" s="23" t="e">
        <f t="shared" si="1647"/>
        <v>#DIV/0!</v>
      </c>
      <c r="K21098" s="27">
        <f t="shared" si="1648"/>
        <v>0</v>
      </c>
      <c r="L21098" s="27" t="e">
        <f t="shared" si="1649"/>
        <v>#DIV/0!</v>
      </c>
    </row>
    <row r="21099" spans="2:12" x14ac:dyDescent="0.2">
      <c r="B21099">
        <v>21100</v>
      </c>
      <c r="C21099" s="21">
        <v>447000000000000</v>
      </c>
      <c r="D21099" s="21">
        <v>392733333300000</v>
      </c>
      <c r="E21099">
        <v>1</v>
      </c>
      <c r="G21099">
        <f>IF(E21099=0,D21099,0)</f>
        <v>0</v>
      </c>
      <c r="H21099">
        <f t="shared" si="1645"/>
        <v>0</v>
      </c>
      <c r="I21099">
        <f t="shared" si="1646"/>
        <v>0</v>
      </c>
      <c r="J21099" s="23" t="e">
        <f t="shared" si="1647"/>
        <v>#DIV/0!</v>
      </c>
      <c r="K21099" s="27">
        <f t="shared" si="1648"/>
        <v>0</v>
      </c>
      <c r="L21099" s="27" t="e">
        <f t="shared" si="1649"/>
        <v>#DIV/0!</v>
      </c>
    </row>
    <row r="21100" spans="2:12" x14ac:dyDescent="0.2">
      <c r="B21100">
        <v>21101</v>
      </c>
      <c r="C21100" s="21">
        <v>712198000000000</v>
      </c>
      <c r="D21100" s="21">
        <v>716403500000000</v>
      </c>
      <c r="E21100">
        <v>1</v>
      </c>
      <c r="G21100">
        <f>IF(E21100=0,D21100,0)</f>
        <v>0</v>
      </c>
      <c r="H21100">
        <f t="shared" si="1645"/>
        <v>0</v>
      </c>
      <c r="I21100">
        <f t="shared" si="1646"/>
        <v>0</v>
      </c>
      <c r="J21100" s="23" t="e">
        <f t="shared" si="1647"/>
        <v>#DIV/0!</v>
      </c>
      <c r="K21100" s="27">
        <f t="shared" si="1648"/>
        <v>0</v>
      </c>
      <c r="L21100" s="27" t="e">
        <f t="shared" si="1649"/>
        <v>#DIV/0!</v>
      </c>
    </row>
    <row r="21101" spans="2:12" x14ac:dyDescent="0.2">
      <c r="B21101">
        <v>21102</v>
      </c>
      <c r="C21101" s="21">
        <v>277140000000000</v>
      </c>
      <c r="D21101" s="21">
        <v>408233333300000</v>
      </c>
      <c r="E21101">
        <v>1</v>
      </c>
      <c r="G21101">
        <f>IF(E21101=0,D21101,0)</f>
        <v>0</v>
      </c>
      <c r="H21101">
        <f t="shared" si="1645"/>
        <v>0</v>
      </c>
      <c r="I21101">
        <f t="shared" si="1646"/>
        <v>0</v>
      </c>
      <c r="J21101" s="23" t="e">
        <f t="shared" si="1647"/>
        <v>#DIV/0!</v>
      </c>
      <c r="K21101" s="27">
        <f t="shared" si="1648"/>
        <v>0</v>
      </c>
      <c r="L21101" s="27" t="e">
        <f t="shared" si="1649"/>
        <v>#DIV/0!</v>
      </c>
    </row>
    <row r="21102" spans="2:12" x14ac:dyDescent="0.2">
      <c r="B21102">
        <v>21103</v>
      </c>
      <c r="C21102" s="21">
        <v>363000000000000</v>
      </c>
      <c r="D21102" s="21">
        <v>733166666700000</v>
      </c>
      <c r="E21102">
        <v>0</v>
      </c>
      <c r="G21102">
        <f>IF(E21102=0,D21102,0)</f>
        <v>733166666700000</v>
      </c>
      <c r="H21102">
        <f t="shared" si="1645"/>
        <v>363000000000000</v>
      </c>
      <c r="I21102">
        <f t="shared" si="1646"/>
        <v>1.3702336113578889E+29</v>
      </c>
      <c r="J21102" s="23">
        <f t="shared" si="1647"/>
        <v>-1.0197428834710744</v>
      </c>
      <c r="K21102" s="27">
        <f t="shared" si="1648"/>
        <v>370166666700000</v>
      </c>
      <c r="L21102" s="27" t="str">
        <f t="shared" si="1649"/>
        <v>B</v>
      </c>
    </row>
    <row r="21103" spans="2:12" x14ac:dyDescent="0.2">
      <c r="B21103">
        <v>21104</v>
      </c>
      <c r="C21103" s="21">
        <v>598992000000000</v>
      </c>
      <c r="D21103" s="21">
        <v>838425000000000</v>
      </c>
      <c r="E21103">
        <v>1</v>
      </c>
      <c r="G21103">
        <f>IF(E21103=0,D21103,0)</f>
        <v>0</v>
      </c>
      <c r="H21103">
        <f t="shared" si="1645"/>
        <v>0</v>
      </c>
      <c r="I21103">
        <f t="shared" si="1646"/>
        <v>0</v>
      </c>
      <c r="J21103" s="23" t="e">
        <f t="shared" si="1647"/>
        <v>#DIV/0!</v>
      </c>
      <c r="K21103" s="27">
        <f t="shared" si="1648"/>
        <v>0</v>
      </c>
      <c r="L21103" s="27" t="e">
        <f t="shared" si="1649"/>
        <v>#DIV/0!</v>
      </c>
    </row>
    <row r="21104" spans="2:12" x14ac:dyDescent="0.2">
      <c r="B21104">
        <v>21105</v>
      </c>
      <c r="C21104" s="21">
        <v>585000000000000</v>
      </c>
      <c r="D21104" s="21">
        <v>960500000000000</v>
      </c>
      <c r="E21104">
        <v>1</v>
      </c>
      <c r="G21104">
        <f>IF(E21104=0,D21104,0)</f>
        <v>0</v>
      </c>
      <c r="H21104">
        <f t="shared" si="1645"/>
        <v>0</v>
      </c>
      <c r="I21104">
        <f t="shared" si="1646"/>
        <v>0</v>
      </c>
      <c r="J21104" s="23" t="e">
        <f t="shared" si="1647"/>
        <v>#DIV/0!</v>
      </c>
      <c r="K21104" s="27">
        <f t="shared" si="1648"/>
        <v>0</v>
      </c>
      <c r="L21104" s="27" t="e">
        <f t="shared" si="1649"/>
        <v>#DIV/0!</v>
      </c>
    </row>
    <row r="21105" spans="2:12" x14ac:dyDescent="0.2">
      <c r="B21105">
        <v>21106</v>
      </c>
      <c r="C21105" s="21">
        <v>1274950000000000</v>
      </c>
      <c r="D21105" s="21">
        <v>1326250000000000</v>
      </c>
      <c r="E21105">
        <v>1</v>
      </c>
      <c r="G21105">
        <f>IF(E21105=0,D21105,0)</f>
        <v>0</v>
      </c>
      <c r="H21105">
        <f t="shared" si="1645"/>
        <v>0</v>
      </c>
      <c r="I21105">
        <f t="shared" si="1646"/>
        <v>0</v>
      </c>
      <c r="J21105" s="23" t="e">
        <f t="shared" si="1647"/>
        <v>#DIV/0!</v>
      </c>
      <c r="K21105" s="27">
        <f t="shared" si="1648"/>
        <v>0</v>
      </c>
      <c r="L21105" s="27" t="e">
        <f t="shared" si="1649"/>
        <v>#DIV/0!</v>
      </c>
    </row>
    <row r="21106" spans="2:12" x14ac:dyDescent="0.2">
      <c r="B21106">
        <v>21107</v>
      </c>
      <c r="C21106" s="21">
        <v>380950000000000</v>
      </c>
      <c r="D21106" s="21">
        <v>371183333300000</v>
      </c>
      <c r="E21106">
        <v>0</v>
      </c>
      <c r="G21106">
        <f>IF(E21106=0,D21106,0)</f>
        <v>371183333300000</v>
      </c>
      <c r="H21106">
        <f t="shared" si="1645"/>
        <v>380950000000000</v>
      </c>
      <c r="I21106">
        <f t="shared" si="1646"/>
        <v>9.5387778428888884E+25</v>
      </c>
      <c r="J21106" s="23">
        <f t="shared" si="1647"/>
        <v>2.5637660322877016E-2</v>
      </c>
      <c r="K21106" s="27">
        <f t="shared" si="1648"/>
        <v>9766666700000</v>
      </c>
      <c r="L21106" s="27" t="str">
        <f t="shared" si="1649"/>
        <v>A</v>
      </c>
    </row>
    <row r="21107" spans="2:12" x14ac:dyDescent="0.2">
      <c r="B21107">
        <v>21108</v>
      </c>
      <c r="C21107" s="21">
        <v>333490000000000</v>
      </c>
      <c r="D21107" s="21">
        <v>262991666700000</v>
      </c>
      <c r="E21107">
        <v>1</v>
      </c>
      <c r="G21107">
        <f>IF(E21107=0,D21107,0)</f>
        <v>0</v>
      </c>
      <c r="H21107">
        <f t="shared" si="1645"/>
        <v>0</v>
      </c>
      <c r="I21107">
        <f t="shared" si="1646"/>
        <v>0</v>
      </c>
      <c r="J21107" s="23" t="e">
        <f t="shared" si="1647"/>
        <v>#DIV/0!</v>
      </c>
      <c r="K21107" s="27">
        <f t="shared" si="1648"/>
        <v>0</v>
      </c>
      <c r="L21107" s="27" t="e">
        <f t="shared" si="1649"/>
        <v>#DIV/0!</v>
      </c>
    </row>
    <row r="21108" spans="2:12" x14ac:dyDescent="0.2">
      <c r="B21108">
        <v>21109</v>
      </c>
      <c r="C21108" s="21">
        <v>520000000000000</v>
      </c>
      <c r="D21108" s="21">
        <v>415861166700000</v>
      </c>
      <c r="E21108">
        <v>1</v>
      </c>
      <c r="G21108">
        <f>IF(E21108=0,D21108,0)</f>
        <v>0</v>
      </c>
      <c r="H21108">
        <f t="shared" si="1645"/>
        <v>0</v>
      </c>
      <c r="I21108">
        <f t="shared" si="1646"/>
        <v>0</v>
      </c>
      <c r="J21108" s="23" t="e">
        <f t="shared" si="1647"/>
        <v>#DIV/0!</v>
      </c>
      <c r="K21108" s="27">
        <f t="shared" si="1648"/>
        <v>0</v>
      </c>
      <c r="L21108" s="27" t="e">
        <f t="shared" si="1649"/>
        <v>#DIV/0!</v>
      </c>
    </row>
    <row r="21109" spans="2:12" x14ac:dyDescent="0.2">
      <c r="B21109">
        <v>21110</v>
      </c>
      <c r="C21109" s="21">
        <v>315000000000000</v>
      </c>
      <c r="D21109" s="21">
        <v>338008166700000</v>
      </c>
      <c r="E21109">
        <v>1</v>
      </c>
      <c r="G21109">
        <f>IF(E21109=0,D21109,0)</f>
        <v>0</v>
      </c>
      <c r="H21109">
        <f t="shared" si="1645"/>
        <v>0</v>
      </c>
      <c r="I21109">
        <f t="shared" si="1646"/>
        <v>0</v>
      </c>
      <c r="J21109" s="23" t="e">
        <f t="shared" si="1647"/>
        <v>#DIV/0!</v>
      </c>
      <c r="K21109" s="27">
        <f t="shared" si="1648"/>
        <v>0</v>
      </c>
      <c r="L21109" s="27" t="e">
        <f t="shared" si="1649"/>
        <v>#DIV/0!</v>
      </c>
    </row>
    <row r="21110" spans="2:12" x14ac:dyDescent="0.2">
      <c r="B21110">
        <v>21111</v>
      </c>
      <c r="C21110" s="21">
        <v>487000000000000</v>
      </c>
      <c r="D21110" s="21">
        <v>433850000000000</v>
      </c>
      <c r="E21110">
        <v>0</v>
      </c>
      <c r="G21110">
        <f>IF(E21110=0,D21110,0)</f>
        <v>433850000000000</v>
      </c>
      <c r="H21110">
        <f t="shared" si="1645"/>
        <v>487000000000000</v>
      </c>
      <c r="I21110">
        <f t="shared" si="1646"/>
        <v>2.8249225000000001E+27</v>
      </c>
      <c r="J21110" s="23">
        <f t="shared" si="1647"/>
        <v>0.10913757700205338</v>
      </c>
      <c r="K21110" s="27">
        <f t="shared" si="1648"/>
        <v>53150000000000</v>
      </c>
      <c r="L21110" s="27" t="str">
        <f t="shared" si="1649"/>
        <v>A</v>
      </c>
    </row>
    <row r="21111" spans="2:12" x14ac:dyDescent="0.2">
      <c r="B21111">
        <v>21112</v>
      </c>
      <c r="C21111" s="21">
        <v>424950000000000</v>
      </c>
      <c r="D21111" s="21">
        <v>575530000000000</v>
      </c>
      <c r="E21111">
        <v>1</v>
      </c>
      <c r="G21111">
        <f>IF(E21111=0,D21111,0)</f>
        <v>0</v>
      </c>
      <c r="H21111">
        <f t="shared" si="1645"/>
        <v>0</v>
      </c>
      <c r="I21111">
        <f t="shared" si="1646"/>
        <v>0</v>
      </c>
      <c r="J21111" s="23" t="e">
        <f t="shared" si="1647"/>
        <v>#DIV/0!</v>
      </c>
      <c r="K21111" s="27">
        <f t="shared" si="1648"/>
        <v>0</v>
      </c>
      <c r="L21111" s="27" t="e">
        <f t="shared" si="1649"/>
        <v>#DIV/0!</v>
      </c>
    </row>
    <row r="21112" spans="2:12" x14ac:dyDescent="0.2">
      <c r="B21112">
        <v>21113</v>
      </c>
      <c r="C21112" s="21">
        <v>542300000000000</v>
      </c>
      <c r="D21112" s="21">
        <v>559249833300000</v>
      </c>
      <c r="E21112">
        <v>1</v>
      </c>
      <c r="G21112">
        <f>IF(E21112=0,D21112,0)</f>
        <v>0</v>
      </c>
      <c r="H21112">
        <f t="shared" si="1645"/>
        <v>0</v>
      </c>
      <c r="I21112">
        <f t="shared" si="1646"/>
        <v>0</v>
      </c>
      <c r="J21112" s="23" t="e">
        <f t="shared" si="1647"/>
        <v>#DIV/0!</v>
      </c>
      <c r="K21112" s="27">
        <f t="shared" si="1648"/>
        <v>0</v>
      </c>
      <c r="L21112" s="27" t="e">
        <f t="shared" si="1649"/>
        <v>#DIV/0!</v>
      </c>
    </row>
    <row r="21113" spans="2:12" x14ac:dyDescent="0.2">
      <c r="B21113">
        <v>21114</v>
      </c>
      <c r="C21113" s="21">
        <v>320000000000000</v>
      </c>
      <c r="D21113" s="21">
        <v>319100000000000</v>
      </c>
      <c r="E21113">
        <v>0</v>
      </c>
      <c r="G21113">
        <f>IF(E21113=0,D21113,0)</f>
        <v>319100000000000</v>
      </c>
      <c r="H21113">
        <f t="shared" si="1645"/>
        <v>320000000000000</v>
      </c>
      <c r="I21113">
        <f t="shared" si="1646"/>
        <v>8.1000000000000003E+23</v>
      </c>
      <c r="J21113" s="23">
        <f t="shared" si="1647"/>
        <v>2.8124999999999999E-3</v>
      </c>
      <c r="K21113" s="27">
        <f t="shared" si="1648"/>
        <v>900000000000</v>
      </c>
      <c r="L21113" s="27" t="str">
        <f t="shared" si="1649"/>
        <v>A</v>
      </c>
    </row>
    <row r="21114" spans="2:12" x14ac:dyDescent="0.2">
      <c r="B21114">
        <v>21115</v>
      </c>
      <c r="C21114" s="21">
        <v>1139990000000000</v>
      </c>
      <c r="D21114" s="21">
        <v>854825000000000</v>
      </c>
      <c r="E21114">
        <v>1</v>
      </c>
      <c r="G21114">
        <f>IF(E21114=0,D21114,0)</f>
        <v>0</v>
      </c>
      <c r="H21114">
        <f t="shared" si="1645"/>
        <v>0</v>
      </c>
      <c r="I21114">
        <f t="shared" si="1646"/>
        <v>0</v>
      </c>
      <c r="J21114" s="23" t="e">
        <f t="shared" si="1647"/>
        <v>#DIV/0!</v>
      </c>
      <c r="K21114" s="27">
        <f t="shared" si="1648"/>
        <v>0</v>
      </c>
      <c r="L21114" s="27" t="e">
        <f t="shared" si="1649"/>
        <v>#DIV/0!</v>
      </c>
    </row>
    <row r="21115" spans="2:12" x14ac:dyDescent="0.2">
      <c r="B21115">
        <v>21116</v>
      </c>
      <c r="C21115" s="21">
        <v>425000000000000</v>
      </c>
      <c r="D21115" s="21">
        <v>432083333300000</v>
      </c>
      <c r="E21115">
        <v>1</v>
      </c>
      <c r="G21115">
        <f>IF(E21115=0,D21115,0)</f>
        <v>0</v>
      </c>
      <c r="H21115">
        <f t="shared" si="1645"/>
        <v>0</v>
      </c>
      <c r="I21115">
        <f t="shared" si="1646"/>
        <v>0</v>
      </c>
      <c r="J21115" s="23" t="e">
        <f t="shared" si="1647"/>
        <v>#DIV/0!</v>
      </c>
      <c r="K21115" s="27">
        <f t="shared" si="1648"/>
        <v>0</v>
      </c>
      <c r="L21115" s="27" t="e">
        <f t="shared" si="1649"/>
        <v>#DIV/0!</v>
      </c>
    </row>
    <row r="21116" spans="2:12" x14ac:dyDescent="0.2">
      <c r="B21116">
        <v>21117</v>
      </c>
      <c r="C21116" s="21">
        <v>474950000000000</v>
      </c>
      <c r="D21116" s="21">
        <v>431700000000000</v>
      </c>
      <c r="E21116">
        <v>1</v>
      </c>
      <c r="G21116">
        <f>IF(E21116=0,D21116,0)</f>
        <v>0</v>
      </c>
      <c r="H21116">
        <f t="shared" si="1645"/>
        <v>0</v>
      </c>
      <c r="I21116">
        <f t="shared" si="1646"/>
        <v>0</v>
      </c>
      <c r="J21116" s="23" t="e">
        <f t="shared" si="1647"/>
        <v>#DIV/0!</v>
      </c>
      <c r="K21116" s="27">
        <f t="shared" si="1648"/>
        <v>0</v>
      </c>
      <c r="L21116" s="27" t="e">
        <f t="shared" si="1649"/>
        <v>#DIV/0!</v>
      </c>
    </row>
    <row r="21117" spans="2:12" x14ac:dyDescent="0.2">
      <c r="B21117">
        <v>21118</v>
      </c>
      <c r="C21117" s="21">
        <v>307635000000000</v>
      </c>
      <c r="D21117" s="21">
        <v>354122666700000</v>
      </c>
      <c r="E21117">
        <v>1</v>
      </c>
      <c r="G21117">
        <f>IF(E21117=0,D21117,0)</f>
        <v>0</v>
      </c>
      <c r="H21117">
        <f t="shared" si="1645"/>
        <v>0</v>
      </c>
      <c r="I21117">
        <f t="shared" si="1646"/>
        <v>0</v>
      </c>
      <c r="J21117" s="23" t="e">
        <f t="shared" si="1647"/>
        <v>#DIV/0!</v>
      </c>
      <c r="K21117" s="27">
        <f t="shared" si="1648"/>
        <v>0</v>
      </c>
      <c r="L21117" s="27" t="e">
        <f t="shared" si="1649"/>
        <v>#DIV/0!</v>
      </c>
    </row>
    <row r="21118" spans="2:12" x14ac:dyDescent="0.2">
      <c r="B21118">
        <v>21119</v>
      </c>
      <c r="C21118" s="21">
        <v>834538000000000</v>
      </c>
      <c r="D21118" s="21">
        <v>769848833300000</v>
      </c>
      <c r="E21118">
        <v>1</v>
      </c>
      <c r="G21118">
        <f>IF(E21118=0,D21118,0)</f>
        <v>0</v>
      </c>
      <c r="H21118">
        <f t="shared" si="1645"/>
        <v>0</v>
      </c>
      <c r="I21118">
        <f t="shared" si="1646"/>
        <v>0</v>
      </c>
      <c r="J21118" s="23" t="e">
        <f t="shared" si="1647"/>
        <v>#DIV/0!</v>
      </c>
      <c r="K21118" s="27">
        <f t="shared" si="1648"/>
        <v>0</v>
      </c>
      <c r="L21118" s="27" t="e">
        <f t="shared" si="1649"/>
        <v>#DIV/0!</v>
      </c>
    </row>
    <row r="21119" spans="2:12" x14ac:dyDescent="0.2">
      <c r="B21119">
        <v>21120</v>
      </c>
      <c r="C21119" s="21">
        <v>769995000000000</v>
      </c>
      <c r="D21119" s="21">
        <v>739204000000000</v>
      </c>
      <c r="E21119">
        <v>1</v>
      </c>
      <c r="G21119">
        <f>IF(E21119=0,D21119,0)</f>
        <v>0</v>
      </c>
      <c r="H21119">
        <f t="shared" si="1645"/>
        <v>0</v>
      </c>
      <c r="I21119">
        <f t="shared" si="1646"/>
        <v>0</v>
      </c>
      <c r="J21119" s="23" t="e">
        <f t="shared" si="1647"/>
        <v>#DIV/0!</v>
      </c>
      <c r="K21119" s="27">
        <f t="shared" si="1648"/>
        <v>0</v>
      </c>
      <c r="L21119" s="27" t="e">
        <f t="shared" si="1649"/>
        <v>#DIV/0!</v>
      </c>
    </row>
    <row r="21120" spans="2:12" x14ac:dyDescent="0.2">
      <c r="B21120">
        <v>21121</v>
      </c>
      <c r="C21120" s="21">
        <v>820875000000000</v>
      </c>
      <c r="D21120" s="21">
        <v>700358333300000</v>
      </c>
      <c r="E21120">
        <v>1</v>
      </c>
      <c r="G21120">
        <f>IF(E21120=0,D21120,0)</f>
        <v>0</v>
      </c>
      <c r="H21120">
        <f t="shared" si="1645"/>
        <v>0</v>
      </c>
      <c r="I21120">
        <f t="shared" si="1646"/>
        <v>0</v>
      </c>
      <c r="J21120" s="23" t="e">
        <f t="shared" si="1647"/>
        <v>#DIV/0!</v>
      </c>
      <c r="K21120" s="27">
        <f t="shared" si="1648"/>
        <v>0</v>
      </c>
      <c r="L21120" s="27" t="e">
        <f t="shared" si="1649"/>
        <v>#DIV/0!</v>
      </c>
    </row>
    <row r="21121" spans="2:12" x14ac:dyDescent="0.2">
      <c r="B21121">
        <v>21122</v>
      </c>
      <c r="C21121" s="21">
        <v>595500000000000</v>
      </c>
      <c r="D21121" s="21">
        <v>513791666700000</v>
      </c>
      <c r="E21121">
        <v>0</v>
      </c>
      <c r="G21121">
        <f>IF(E21121=0,D21121,0)</f>
        <v>513791666700000</v>
      </c>
      <c r="H21121">
        <f t="shared" si="1645"/>
        <v>595500000000000</v>
      </c>
      <c r="I21121">
        <f t="shared" si="1646"/>
        <v>6.6762517306638893E+27</v>
      </c>
      <c r="J21121" s="23">
        <f t="shared" si="1647"/>
        <v>0.13720962770780856</v>
      </c>
      <c r="K21121" s="27">
        <f t="shared" si="1648"/>
        <v>81708333300000</v>
      </c>
      <c r="L21121" s="27" t="str">
        <f t="shared" si="1649"/>
        <v>A</v>
      </c>
    </row>
    <row r="21122" spans="2:12" x14ac:dyDescent="0.2">
      <c r="B21122">
        <v>21123</v>
      </c>
      <c r="C21122" s="21">
        <v>450000000000000</v>
      </c>
      <c r="D21122" s="21">
        <v>597230833300000</v>
      </c>
      <c r="E21122">
        <v>1</v>
      </c>
      <c r="G21122">
        <f>IF(E21122=0,D21122,0)</f>
        <v>0</v>
      </c>
      <c r="H21122">
        <f t="shared" si="1645"/>
        <v>0</v>
      </c>
      <c r="I21122">
        <f t="shared" si="1646"/>
        <v>0</v>
      </c>
      <c r="J21122" s="23" t="e">
        <f t="shared" si="1647"/>
        <v>#DIV/0!</v>
      </c>
      <c r="K21122" s="27">
        <f t="shared" si="1648"/>
        <v>0</v>
      </c>
      <c r="L21122" s="27" t="e">
        <f t="shared" si="1649"/>
        <v>#DIV/0!</v>
      </c>
    </row>
    <row r="21123" spans="2:12" x14ac:dyDescent="0.2">
      <c r="B21123">
        <v>21124</v>
      </c>
      <c r="C21123" s="21">
        <v>695000000000000</v>
      </c>
      <c r="D21123" s="21">
        <v>542166500000000</v>
      </c>
      <c r="E21123">
        <v>1</v>
      </c>
      <c r="G21123">
        <f>IF(E21123=0,D21123,0)</f>
        <v>0</v>
      </c>
      <c r="H21123">
        <f t="shared" ref="H21123:H21186" si="1650">IF(E21123=0,C21123,0)</f>
        <v>0</v>
      </c>
      <c r="I21123">
        <f t="shared" ref="I21123:I21186" si="1651">(G21123-H21123)^2</f>
        <v>0</v>
      </c>
      <c r="J21123" s="23" t="e">
        <f t="shared" ref="J21123:J21186" si="1652">(H21123-G21123)/H21123</f>
        <v>#DIV/0!</v>
      </c>
      <c r="K21123" s="27">
        <f t="shared" ref="K21123:K21186" si="1653">ABS(H21123-G21123)</f>
        <v>0</v>
      </c>
      <c r="L21123" s="27" t="e">
        <f t="shared" si="1649"/>
        <v>#DIV/0!</v>
      </c>
    </row>
    <row r="21124" spans="2:12" x14ac:dyDescent="0.2">
      <c r="B21124">
        <v>21125</v>
      </c>
      <c r="C21124" s="21">
        <v>300000000000000</v>
      </c>
      <c r="D21124" s="21">
        <v>229690000000000</v>
      </c>
      <c r="E21124">
        <v>1</v>
      </c>
      <c r="G21124">
        <f>IF(E21124=0,D21124,0)</f>
        <v>0</v>
      </c>
      <c r="H21124">
        <f t="shared" si="1650"/>
        <v>0</v>
      </c>
      <c r="I21124">
        <f t="shared" si="1651"/>
        <v>0</v>
      </c>
      <c r="J21124" s="23" t="e">
        <f t="shared" si="1652"/>
        <v>#DIV/0!</v>
      </c>
      <c r="K21124" s="27">
        <f t="shared" si="1653"/>
        <v>0</v>
      </c>
      <c r="L21124" s="27" t="e">
        <f t="shared" si="1649"/>
        <v>#DIV/0!</v>
      </c>
    </row>
    <row r="21125" spans="2:12" x14ac:dyDescent="0.2">
      <c r="B21125">
        <v>21126</v>
      </c>
      <c r="C21125" s="21">
        <v>515000000000000</v>
      </c>
      <c r="D21125" s="21">
        <v>646983333300000</v>
      </c>
      <c r="E21125">
        <v>1</v>
      </c>
      <c r="G21125">
        <f>IF(E21125=0,D21125,0)</f>
        <v>0</v>
      </c>
      <c r="H21125">
        <f t="shared" si="1650"/>
        <v>0</v>
      </c>
      <c r="I21125">
        <f t="shared" si="1651"/>
        <v>0</v>
      </c>
      <c r="J21125" s="23" t="e">
        <f t="shared" si="1652"/>
        <v>#DIV/0!</v>
      </c>
      <c r="K21125" s="27">
        <f t="shared" si="1653"/>
        <v>0</v>
      </c>
      <c r="L21125" s="27" t="e">
        <f t="shared" si="1649"/>
        <v>#DIV/0!</v>
      </c>
    </row>
    <row r="21126" spans="2:12" x14ac:dyDescent="0.2">
      <c r="B21126">
        <v>21127</v>
      </c>
      <c r="C21126" s="21">
        <v>545000000000000</v>
      </c>
      <c r="D21126" s="21">
        <v>558750666700000</v>
      </c>
      <c r="E21126">
        <v>1</v>
      </c>
      <c r="G21126">
        <f>IF(E21126=0,D21126,0)</f>
        <v>0</v>
      </c>
      <c r="H21126">
        <f t="shared" si="1650"/>
        <v>0</v>
      </c>
      <c r="I21126">
        <f t="shared" si="1651"/>
        <v>0</v>
      </c>
      <c r="J21126" s="23" t="e">
        <f t="shared" si="1652"/>
        <v>#DIV/0!</v>
      </c>
      <c r="K21126" s="27">
        <f t="shared" si="1653"/>
        <v>0</v>
      </c>
      <c r="L21126" s="27" t="e">
        <f t="shared" si="1649"/>
        <v>#DIV/0!</v>
      </c>
    </row>
    <row r="21127" spans="2:12" x14ac:dyDescent="0.2">
      <c r="B21127">
        <v>21128</v>
      </c>
      <c r="C21127" s="21">
        <v>365000000000000</v>
      </c>
      <c r="D21127" s="21">
        <v>367016666700000</v>
      </c>
      <c r="E21127">
        <v>1</v>
      </c>
      <c r="G21127">
        <f>IF(E21127=0,D21127,0)</f>
        <v>0</v>
      </c>
      <c r="H21127">
        <f t="shared" si="1650"/>
        <v>0</v>
      </c>
      <c r="I21127">
        <f t="shared" si="1651"/>
        <v>0</v>
      </c>
      <c r="J21127" s="23" t="e">
        <f t="shared" si="1652"/>
        <v>#DIV/0!</v>
      </c>
      <c r="K21127" s="27">
        <f t="shared" si="1653"/>
        <v>0</v>
      </c>
      <c r="L21127" s="27" t="e">
        <f t="shared" si="1649"/>
        <v>#DIV/0!</v>
      </c>
    </row>
    <row r="21128" spans="2:12" x14ac:dyDescent="0.2">
      <c r="B21128">
        <v>21129</v>
      </c>
      <c r="C21128" s="21">
        <v>718500000000000</v>
      </c>
      <c r="D21128" s="21">
        <v>869025000000000</v>
      </c>
      <c r="E21128">
        <v>1</v>
      </c>
      <c r="G21128">
        <f>IF(E21128=0,D21128,0)</f>
        <v>0</v>
      </c>
      <c r="H21128">
        <f t="shared" si="1650"/>
        <v>0</v>
      </c>
      <c r="I21128">
        <f t="shared" si="1651"/>
        <v>0</v>
      </c>
      <c r="J21128" s="23" t="e">
        <f t="shared" si="1652"/>
        <v>#DIV/0!</v>
      </c>
      <c r="K21128" s="27">
        <f t="shared" si="1653"/>
        <v>0</v>
      </c>
      <c r="L21128" s="27" t="e">
        <f t="shared" si="1649"/>
        <v>#DIV/0!</v>
      </c>
    </row>
    <row r="21129" spans="2:12" x14ac:dyDescent="0.2">
      <c r="B21129">
        <v>21130</v>
      </c>
      <c r="C21129" s="21">
        <v>279800000000000</v>
      </c>
      <c r="D21129" s="21">
        <v>314966666700000</v>
      </c>
      <c r="E21129">
        <v>1</v>
      </c>
      <c r="G21129">
        <f>IF(E21129=0,D21129,0)</f>
        <v>0</v>
      </c>
      <c r="H21129">
        <f t="shared" si="1650"/>
        <v>0</v>
      </c>
      <c r="I21129">
        <f t="shared" si="1651"/>
        <v>0</v>
      </c>
      <c r="J21129" s="23" t="e">
        <f t="shared" si="1652"/>
        <v>#DIV/0!</v>
      </c>
      <c r="K21129" s="27">
        <f t="shared" si="1653"/>
        <v>0</v>
      </c>
      <c r="L21129" s="27" t="e">
        <f t="shared" si="1649"/>
        <v>#DIV/0!</v>
      </c>
    </row>
    <row r="21130" spans="2:12" x14ac:dyDescent="0.2">
      <c r="B21130">
        <v>21131</v>
      </c>
      <c r="C21130" s="21">
        <v>486940000000000</v>
      </c>
      <c r="D21130" s="21">
        <v>591074166700000</v>
      </c>
      <c r="E21130">
        <v>1</v>
      </c>
      <c r="G21130">
        <f>IF(E21130=0,D21130,0)</f>
        <v>0</v>
      </c>
      <c r="H21130">
        <f t="shared" si="1650"/>
        <v>0</v>
      </c>
      <c r="I21130">
        <f t="shared" si="1651"/>
        <v>0</v>
      </c>
      <c r="J21130" s="23" t="e">
        <f t="shared" si="1652"/>
        <v>#DIV/0!</v>
      </c>
      <c r="K21130" s="27">
        <f t="shared" si="1653"/>
        <v>0</v>
      </c>
      <c r="L21130" s="27" t="e">
        <f t="shared" si="1649"/>
        <v>#DIV/0!</v>
      </c>
    </row>
    <row r="21131" spans="2:12" x14ac:dyDescent="0.2">
      <c r="B21131">
        <v>21132</v>
      </c>
      <c r="C21131" s="21">
        <v>525000000000000</v>
      </c>
      <c r="D21131" s="21">
        <v>574966666700000</v>
      </c>
      <c r="E21131">
        <v>1</v>
      </c>
      <c r="G21131">
        <f>IF(E21131=0,D21131,0)</f>
        <v>0</v>
      </c>
      <c r="H21131">
        <f t="shared" si="1650"/>
        <v>0</v>
      </c>
      <c r="I21131">
        <f t="shared" si="1651"/>
        <v>0</v>
      </c>
      <c r="J21131" s="23" t="e">
        <f t="shared" si="1652"/>
        <v>#DIV/0!</v>
      </c>
      <c r="K21131" s="27">
        <f t="shared" si="1653"/>
        <v>0</v>
      </c>
      <c r="L21131" s="27" t="e">
        <f t="shared" si="1649"/>
        <v>#DIV/0!</v>
      </c>
    </row>
    <row r="21132" spans="2:12" x14ac:dyDescent="0.2">
      <c r="B21132">
        <v>21133</v>
      </c>
      <c r="C21132" s="21">
        <v>345000000000000</v>
      </c>
      <c r="D21132" s="21">
        <v>288535000000000</v>
      </c>
      <c r="E21132">
        <v>1</v>
      </c>
      <c r="G21132">
        <f>IF(E21132=0,D21132,0)</f>
        <v>0</v>
      </c>
      <c r="H21132">
        <f t="shared" si="1650"/>
        <v>0</v>
      </c>
      <c r="I21132">
        <f t="shared" si="1651"/>
        <v>0</v>
      </c>
      <c r="J21132" s="23" t="e">
        <f t="shared" si="1652"/>
        <v>#DIV/0!</v>
      </c>
      <c r="K21132" s="27">
        <f t="shared" si="1653"/>
        <v>0</v>
      </c>
      <c r="L21132" s="27" t="e">
        <f t="shared" si="1649"/>
        <v>#DIV/0!</v>
      </c>
    </row>
    <row r="21133" spans="2:12" x14ac:dyDescent="0.2">
      <c r="B21133">
        <v>21134</v>
      </c>
      <c r="C21133" s="21">
        <v>613000000000000</v>
      </c>
      <c r="D21133" s="21">
        <v>661466666700000</v>
      </c>
      <c r="E21133">
        <v>1</v>
      </c>
      <c r="G21133">
        <f>IF(E21133=0,D21133,0)</f>
        <v>0</v>
      </c>
      <c r="H21133">
        <f t="shared" si="1650"/>
        <v>0</v>
      </c>
      <c r="I21133">
        <f t="shared" si="1651"/>
        <v>0</v>
      </c>
      <c r="J21133" s="23" t="e">
        <f t="shared" si="1652"/>
        <v>#DIV/0!</v>
      </c>
      <c r="K21133" s="27">
        <f t="shared" si="1653"/>
        <v>0</v>
      </c>
      <c r="L21133" s="27" t="e">
        <f t="shared" si="1649"/>
        <v>#DIV/0!</v>
      </c>
    </row>
    <row r="21134" spans="2:12" x14ac:dyDescent="0.2">
      <c r="B21134">
        <v>21135</v>
      </c>
      <c r="C21134" s="21">
        <v>370000000000000</v>
      </c>
      <c r="D21134" s="21">
        <v>339315833300000</v>
      </c>
      <c r="E21134">
        <v>1</v>
      </c>
      <c r="G21134">
        <f>IF(E21134=0,D21134,0)</f>
        <v>0</v>
      </c>
      <c r="H21134">
        <f t="shared" si="1650"/>
        <v>0</v>
      </c>
      <c r="I21134">
        <f t="shared" si="1651"/>
        <v>0</v>
      </c>
      <c r="J21134" s="23" t="e">
        <f t="shared" si="1652"/>
        <v>#DIV/0!</v>
      </c>
      <c r="K21134" s="27">
        <f t="shared" si="1653"/>
        <v>0</v>
      </c>
      <c r="L21134" s="27" t="e">
        <f t="shared" si="1649"/>
        <v>#DIV/0!</v>
      </c>
    </row>
    <row r="21135" spans="2:12" x14ac:dyDescent="0.2">
      <c r="B21135">
        <v>21136</v>
      </c>
      <c r="C21135" s="21">
        <v>449500000000000</v>
      </c>
      <c r="D21135" s="21">
        <v>339393000000000</v>
      </c>
      <c r="E21135">
        <v>1</v>
      </c>
      <c r="G21135">
        <f>IF(E21135=0,D21135,0)</f>
        <v>0</v>
      </c>
      <c r="H21135">
        <f t="shared" si="1650"/>
        <v>0</v>
      </c>
      <c r="I21135">
        <f t="shared" si="1651"/>
        <v>0</v>
      </c>
      <c r="J21135" s="23" t="e">
        <f t="shared" si="1652"/>
        <v>#DIV/0!</v>
      </c>
      <c r="K21135" s="27">
        <f t="shared" si="1653"/>
        <v>0</v>
      </c>
      <c r="L21135" s="27" t="e">
        <f t="shared" si="1649"/>
        <v>#DIV/0!</v>
      </c>
    </row>
    <row r="21136" spans="2:12" x14ac:dyDescent="0.2">
      <c r="B21136">
        <v>21137</v>
      </c>
      <c r="C21136" s="21">
        <v>515000000000000</v>
      </c>
      <c r="D21136" s="21">
        <v>513666666700000</v>
      </c>
      <c r="E21136">
        <v>0</v>
      </c>
      <c r="G21136">
        <f>IF(E21136=0,D21136,0)</f>
        <v>513666666700000</v>
      </c>
      <c r="H21136">
        <f t="shared" si="1650"/>
        <v>515000000000000</v>
      </c>
      <c r="I21136">
        <f t="shared" si="1651"/>
        <v>1.77777768888889E+24</v>
      </c>
      <c r="J21136" s="23">
        <f t="shared" si="1652"/>
        <v>2.5889966990291263E-3</v>
      </c>
      <c r="K21136" s="27">
        <f t="shared" si="1653"/>
        <v>1333333300000</v>
      </c>
      <c r="L21136" s="27" t="str">
        <f t="shared" si="1649"/>
        <v>A</v>
      </c>
    </row>
    <row r="21137" spans="2:12" x14ac:dyDescent="0.2">
      <c r="B21137">
        <v>21138</v>
      </c>
      <c r="C21137" s="21">
        <v>346100000000000</v>
      </c>
      <c r="D21137" s="21">
        <v>332824833300000</v>
      </c>
      <c r="E21137">
        <v>1</v>
      </c>
      <c r="G21137">
        <f>IF(E21137=0,D21137,0)</f>
        <v>0</v>
      </c>
      <c r="H21137">
        <f t="shared" si="1650"/>
        <v>0</v>
      </c>
      <c r="I21137">
        <f t="shared" si="1651"/>
        <v>0</v>
      </c>
      <c r="J21137" s="23" t="e">
        <f t="shared" si="1652"/>
        <v>#DIV/0!</v>
      </c>
      <c r="K21137" s="27">
        <f t="shared" si="1653"/>
        <v>0</v>
      </c>
      <c r="L21137" s="27" t="e">
        <f t="shared" ref="L21137:L21200" si="1654">IF(J21137&gt;0,"A","B")</f>
        <v>#DIV/0!</v>
      </c>
    </row>
    <row r="21138" spans="2:12" x14ac:dyDescent="0.2">
      <c r="B21138">
        <v>21139</v>
      </c>
      <c r="C21138" s="21">
        <v>398500000000000</v>
      </c>
      <c r="D21138" s="21">
        <v>424533500000000</v>
      </c>
      <c r="E21138">
        <v>1</v>
      </c>
      <c r="G21138">
        <f>IF(E21138=0,D21138,0)</f>
        <v>0</v>
      </c>
      <c r="H21138">
        <f t="shared" si="1650"/>
        <v>0</v>
      </c>
      <c r="I21138">
        <f t="shared" si="1651"/>
        <v>0</v>
      </c>
      <c r="J21138" s="23" t="e">
        <f t="shared" si="1652"/>
        <v>#DIV/0!</v>
      </c>
      <c r="K21138" s="27">
        <f t="shared" si="1653"/>
        <v>0</v>
      </c>
      <c r="L21138" s="27" t="e">
        <f t="shared" si="1654"/>
        <v>#DIV/0!</v>
      </c>
    </row>
    <row r="21139" spans="2:12" x14ac:dyDescent="0.2">
      <c r="B21139">
        <v>21140</v>
      </c>
      <c r="C21139" s="21">
        <v>310000000000000</v>
      </c>
      <c r="D21139" s="21">
        <v>248666666700000</v>
      </c>
      <c r="E21139">
        <v>1</v>
      </c>
      <c r="G21139">
        <f>IF(E21139=0,D21139,0)</f>
        <v>0</v>
      </c>
      <c r="H21139">
        <f t="shared" si="1650"/>
        <v>0</v>
      </c>
      <c r="I21139">
        <f t="shared" si="1651"/>
        <v>0</v>
      </c>
      <c r="J21139" s="23" t="e">
        <f t="shared" si="1652"/>
        <v>#DIV/0!</v>
      </c>
      <c r="K21139" s="27">
        <f t="shared" si="1653"/>
        <v>0</v>
      </c>
      <c r="L21139" s="27" t="e">
        <f t="shared" si="1654"/>
        <v>#DIV/0!</v>
      </c>
    </row>
    <row r="21140" spans="2:12" x14ac:dyDescent="0.2">
      <c r="B21140">
        <v>21141</v>
      </c>
      <c r="C21140" s="21">
        <v>250000000000000</v>
      </c>
      <c r="D21140" s="21">
        <v>222666666700000</v>
      </c>
      <c r="E21140">
        <v>1</v>
      </c>
      <c r="G21140">
        <f>IF(E21140=0,D21140,0)</f>
        <v>0</v>
      </c>
      <c r="H21140">
        <f t="shared" si="1650"/>
        <v>0</v>
      </c>
      <c r="I21140">
        <f t="shared" si="1651"/>
        <v>0</v>
      </c>
      <c r="J21140" s="23" t="e">
        <f t="shared" si="1652"/>
        <v>#DIV/0!</v>
      </c>
      <c r="K21140" s="27">
        <f t="shared" si="1653"/>
        <v>0</v>
      </c>
      <c r="L21140" s="27" t="e">
        <f t="shared" si="1654"/>
        <v>#DIV/0!</v>
      </c>
    </row>
    <row r="21141" spans="2:12" x14ac:dyDescent="0.2">
      <c r="B21141">
        <v>21142</v>
      </c>
      <c r="C21141" s="21">
        <v>1880000000000000</v>
      </c>
      <c r="D21141" s="21">
        <v>872650000000000</v>
      </c>
      <c r="E21141">
        <v>1</v>
      </c>
      <c r="G21141">
        <f>IF(E21141=0,D21141,0)</f>
        <v>0</v>
      </c>
      <c r="H21141">
        <f t="shared" si="1650"/>
        <v>0</v>
      </c>
      <c r="I21141">
        <f t="shared" si="1651"/>
        <v>0</v>
      </c>
      <c r="J21141" s="23" t="e">
        <f t="shared" si="1652"/>
        <v>#DIV/0!</v>
      </c>
      <c r="K21141" s="27">
        <f t="shared" si="1653"/>
        <v>0</v>
      </c>
      <c r="L21141" s="27" t="e">
        <f t="shared" si="1654"/>
        <v>#DIV/0!</v>
      </c>
    </row>
    <row r="21142" spans="2:12" x14ac:dyDescent="0.2">
      <c r="B21142">
        <v>21143</v>
      </c>
      <c r="C21142" s="21">
        <v>695000000000000</v>
      </c>
      <c r="D21142" s="21">
        <v>692233333300000</v>
      </c>
      <c r="E21142">
        <v>1</v>
      </c>
      <c r="G21142">
        <f>IF(E21142=0,D21142,0)</f>
        <v>0</v>
      </c>
      <c r="H21142">
        <f t="shared" si="1650"/>
        <v>0</v>
      </c>
      <c r="I21142">
        <f t="shared" si="1651"/>
        <v>0</v>
      </c>
      <c r="J21142" s="23" t="e">
        <f t="shared" si="1652"/>
        <v>#DIV/0!</v>
      </c>
      <c r="K21142" s="27">
        <f t="shared" si="1653"/>
        <v>0</v>
      </c>
      <c r="L21142" s="27" t="e">
        <f t="shared" si="1654"/>
        <v>#DIV/0!</v>
      </c>
    </row>
    <row r="21143" spans="2:12" x14ac:dyDescent="0.2">
      <c r="B21143">
        <v>21144</v>
      </c>
      <c r="C21143" s="21">
        <v>1085000000000000</v>
      </c>
      <c r="D21143" s="21">
        <v>891591666700000</v>
      </c>
      <c r="E21143">
        <v>0</v>
      </c>
      <c r="G21143">
        <f>IF(E21143=0,D21143,0)</f>
        <v>891591666700000</v>
      </c>
      <c r="H21143">
        <f t="shared" si="1650"/>
        <v>1085000000000000</v>
      </c>
      <c r="I21143">
        <f t="shared" si="1651"/>
        <v>3.7406783389883888E+28</v>
      </c>
      <c r="J21143" s="23">
        <f t="shared" si="1652"/>
        <v>0.17825652838709677</v>
      </c>
      <c r="K21143" s="27">
        <f t="shared" si="1653"/>
        <v>193408333300000</v>
      </c>
      <c r="L21143" s="27" t="str">
        <f t="shared" si="1654"/>
        <v>A</v>
      </c>
    </row>
    <row r="21144" spans="2:12" x14ac:dyDescent="0.2">
      <c r="B21144">
        <v>21145</v>
      </c>
      <c r="C21144" s="21">
        <v>864327000000000</v>
      </c>
      <c r="D21144" s="21">
        <v>876602500000000</v>
      </c>
      <c r="E21144">
        <v>1</v>
      </c>
      <c r="G21144">
        <f>IF(E21144=0,D21144,0)</f>
        <v>0</v>
      </c>
      <c r="H21144">
        <f t="shared" si="1650"/>
        <v>0</v>
      </c>
      <c r="I21144">
        <f t="shared" si="1651"/>
        <v>0</v>
      </c>
      <c r="J21144" s="23" t="e">
        <f t="shared" si="1652"/>
        <v>#DIV/0!</v>
      </c>
      <c r="K21144" s="27">
        <f t="shared" si="1653"/>
        <v>0</v>
      </c>
      <c r="L21144" s="27" t="e">
        <f t="shared" si="1654"/>
        <v>#DIV/0!</v>
      </c>
    </row>
    <row r="21145" spans="2:12" x14ac:dyDescent="0.2">
      <c r="B21145">
        <v>21146</v>
      </c>
      <c r="C21145" s="21">
        <v>749995000000000</v>
      </c>
      <c r="D21145" s="21">
        <v>731825000000000</v>
      </c>
      <c r="E21145">
        <v>1</v>
      </c>
      <c r="G21145">
        <f>IF(E21145=0,D21145,0)</f>
        <v>0</v>
      </c>
      <c r="H21145">
        <f t="shared" si="1650"/>
        <v>0</v>
      </c>
      <c r="I21145">
        <f t="shared" si="1651"/>
        <v>0</v>
      </c>
      <c r="J21145" s="23" t="e">
        <f t="shared" si="1652"/>
        <v>#DIV/0!</v>
      </c>
      <c r="K21145" s="27">
        <f t="shared" si="1653"/>
        <v>0</v>
      </c>
      <c r="L21145" s="27" t="e">
        <f t="shared" si="1654"/>
        <v>#DIV/0!</v>
      </c>
    </row>
    <row r="21146" spans="2:12" x14ac:dyDescent="0.2">
      <c r="B21146">
        <v>21147</v>
      </c>
      <c r="C21146" s="21">
        <v>525000000000000</v>
      </c>
      <c r="D21146" s="21">
        <v>574966666700000</v>
      </c>
      <c r="E21146">
        <v>1</v>
      </c>
      <c r="G21146">
        <f>IF(E21146=0,D21146,0)</f>
        <v>0</v>
      </c>
      <c r="H21146">
        <f t="shared" si="1650"/>
        <v>0</v>
      </c>
      <c r="I21146">
        <f t="shared" si="1651"/>
        <v>0</v>
      </c>
      <c r="J21146" s="23" t="e">
        <f t="shared" si="1652"/>
        <v>#DIV/0!</v>
      </c>
      <c r="K21146" s="27">
        <f t="shared" si="1653"/>
        <v>0</v>
      </c>
      <c r="L21146" s="27" t="e">
        <f t="shared" si="1654"/>
        <v>#DIV/0!</v>
      </c>
    </row>
    <row r="21147" spans="2:12" x14ac:dyDescent="0.2">
      <c r="B21147">
        <v>21148</v>
      </c>
      <c r="C21147" s="21">
        <v>659950000000000</v>
      </c>
      <c r="D21147" s="21">
        <v>606666666700000</v>
      </c>
      <c r="E21147">
        <v>1</v>
      </c>
      <c r="G21147">
        <f>IF(E21147=0,D21147,0)</f>
        <v>0</v>
      </c>
      <c r="H21147">
        <f t="shared" si="1650"/>
        <v>0</v>
      </c>
      <c r="I21147">
        <f t="shared" si="1651"/>
        <v>0</v>
      </c>
      <c r="J21147" s="23" t="e">
        <f t="shared" si="1652"/>
        <v>#DIV/0!</v>
      </c>
      <c r="K21147" s="27">
        <f t="shared" si="1653"/>
        <v>0</v>
      </c>
      <c r="L21147" s="27" t="e">
        <f t="shared" si="1654"/>
        <v>#DIV/0!</v>
      </c>
    </row>
    <row r="21148" spans="2:12" x14ac:dyDescent="0.2">
      <c r="B21148">
        <v>21149</v>
      </c>
      <c r="C21148" s="21">
        <v>1800000000000000</v>
      </c>
      <c r="D21148" s="21">
        <v>2075183333000000</v>
      </c>
      <c r="E21148">
        <v>1</v>
      </c>
      <c r="G21148">
        <f>IF(E21148=0,D21148,0)</f>
        <v>0</v>
      </c>
      <c r="H21148">
        <f t="shared" si="1650"/>
        <v>0</v>
      </c>
      <c r="I21148">
        <f t="shared" si="1651"/>
        <v>0</v>
      </c>
      <c r="J21148" s="23" t="e">
        <f t="shared" si="1652"/>
        <v>#DIV/0!</v>
      </c>
      <c r="K21148" s="27">
        <f t="shared" si="1653"/>
        <v>0</v>
      </c>
      <c r="L21148" s="27" t="e">
        <f t="shared" si="1654"/>
        <v>#DIV/0!</v>
      </c>
    </row>
    <row r="21149" spans="2:12" x14ac:dyDescent="0.2">
      <c r="B21149">
        <v>21150</v>
      </c>
      <c r="C21149" s="21">
        <v>950000000000000</v>
      </c>
      <c r="D21149" s="21">
        <v>993105000000000</v>
      </c>
      <c r="E21149">
        <v>0</v>
      </c>
      <c r="G21149">
        <f>IF(E21149=0,D21149,0)</f>
        <v>993105000000000</v>
      </c>
      <c r="H21149">
        <f t="shared" si="1650"/>
        <v>950000000000000</v>
      </c>
      <c r="I21149">
        <f t="shared" si="1651"/>
        <v>1.8580410250000001E+27</v>
      </c>
      <c r="J21149" s="23">
        <f t="shared" si="1652"/>
        <v>-4.5373684210526316E-2</v>
      </c>
      <c r="K21149" s="27">
        <f t="shared" si="1653"/>
        <v>43105000000000</v>
      </c>
      <c r="L21149" s="27" t="str">
        <f t="shared" si="1654"/>
        <v>B</v>
      </c>
    </row>
    <row r="21150" spans="2:12" x14ac:dyDescent="0.2">
      <c r="B21150">
        <v>21151</v>
      </c>
      <c r="C21150" s="21">
        <v>1399950000000000</v>
      </c>
      <c r="D21150" s="21">
        <v>1248741667000000</v>
      </c>
      <c r="E21150">
        <v>0</v>
      </c>
      <c r="G21150">
        <f>IF(E21150=0,D21150,0)</f>
        <v>1248741667000000</v>
      </c>
      <c r="H21150">
        <f t="shared" si="1650"/>
        <v>1399950000000000</v>
      </c>
      <c r="I21150">
        <f t="shared" si="1651"/>
        <v>2.2863959968638889E+28</v>
      </c>
      <c r="J21150" s="23">
        <f t="shared" si="1652"/>
        <v>0.10800980963605843</v>
      </c>
      <c r="K21150" s="27">
        <f t="shared" si="1653"/>
        <v>151208333000000</v>
      </c>
      <c r="L21150" s="27" t="str">
        <f t="shared" si="1654"/>
        <v>A</v>
      </c>
    </row>
    <row r="21151" spans="2:12" x14ac:dyDescent="0.2">
      <c r="B21151">
        <v>21152</v>
      </c>
      <c r="C21151" s="21">
        <v>265050000000000</v>
      </c>
      <c r="D21151" s="21">
        <v>253416666700000</v>
      </c>
      <c r="E21151">
        <v>1</v>
      </c>
      <c r="G21151">
        <f>IF(E21151=0,D21151,0)</f>
        <v>0</v>
      </c>
      <c r="H21151">
        <f t="shared" si="1650"/>
        <v>0</v>
      </c>
      <c r="I21151">
        <f t="shared" si="1651"/>
        <v>0</v>
      </c>
      <c r="J21151" s="23" t="e">
        <f t="shared" si="1652"/>
        <v>#DIV/0!</v>
      </c>
      <c r="K21151" s="27">
        <f t="shared" si="1653"/>
        <v>0</v>
      </c>
      <c r="L21151" s="27" t="e">
        <f t="shared" si="1654"/>
        <v>#DIV/0!</v>
      </c>
    </row>
    <row r="21152" spans="2:12" x14ac:dyDescent="0.2">
      <c r="B21152">
        <v>21153</v>
      </c>
      <c r="C21152" s="21">
        <v>450000000000000</v>
      </c>
      <c r="D21152" s="21">
        <v>416411166700000</v>
      </c>
      <c r="E21152">
        <v>1</v>
      </c>
      <c r="G21152">
        <f>IF(E21152=0,D21152,0)</f>
        <v>0</v>
      </c>
      <c r="H21152">
        <f t="shared" si="1650"/>
        <v>0</v>
      </c>
      <c r="I21152">
        <f t="shared" si="1651"/>
        <v>0</v>
      </c>
      <c r="J21152" s="23" t="e">
        <f t="shared" si="1652"/>
        <v>#DIV/0!</v>
      </c>
      <c r="K21152" s="27">
        <f t="shared" si="1653"/>
        <v>0</v>
      </c>
      <c r="L21152" s="27" t="e">
        <f t="shared" si="1654"/>
        <v>#DIV/0!</v>
      </c>
    </row>
    <row r="21153" spans="2:12" x14ac:dyDescent="0.2">
      <c r="B21153">
        <v>21154</v>
      </c>
      <c r="C21153" s="21">
        <v>915000000000000</v>
      </c>
      <c r="D21153" s="21">
        <v>766416666700000</v>
      </c>
      <c r="E21153">
        <v>0</v>
      </c>
      <c r="G21153">
        <f>IF(E21153=0,D21153,0)</f>
        <v>766416666700000</v>
      </c>
      <c r="H21153">
        <f t="shared" si="1650"/>
        <v>915000000000000</v>
      </c>
      <c r="I21153">
        <f t="shared" si="1651"/>
        <v>2.207700693453889E+28</v>
      </c>
      <c r="J21153" s="23">
        <f t="shared" si="1652"/>
        <v>0.16238615661202185</v>
      </c>
      <c r="K21153" s="27">
        <f t="shared" si="1653"/>
        <v>148583333300000</v>
      </c>
      <c r="L21153" s="27" t="str">
        <f t="shared" si="1654"/>
        <v>A</v>
      </c>
    </row>
    <row r="21154" spans="2:12" x14ac:dyDescent="0.2">
      <c r="B21154">
        <v>21155</v>
      </c>
      <c r="C21154" s="21">
        <v>963000000000000</v>
      </c>
      <c r="D21154" s="21">
        <v>1219833333000000</v>
      </c>
      <c r="E21154">
        <v>0</v>
      </c>
      <c r="G21154">
        <f>IF(E21154=0,D21154,0)</f>
        <v>1219833333000000</v>
      </c>
      <c r="H21154">
        <f t="shared" si="1650"/>
        <v>963000000000000</v>
      </c>
      <c r="I21154">
        <f t="shared" si="1651"/>
        <v>6.5963360939888893E+28</v>
      </c>
      <c r="J21154" s="23">
        <f t="shared" si="1652"/>
        <v>-0.26670128037383178</v>
      </c>
      <c r="K21154" s="27">
        <f t="shared" si="1653"/>
        <v>256833333000000</v>
      </c>
      <c r="L21154" s="27" t="str">
        <f t="shared" si="1654"/>
        <v>B</v>
      </c>
    </row>
    <row r="21155" spans="2:12" x14ac:dyDescent="0.2">
      <c r="B21155">
        <v>21156</v>
      </c>
      <c r="C21155" s="21">
        <v>270000000000000</v>
      </c>
      <c r="D21155" s="21">
        <v>396399166700000</v>
      </c>
      <c r="E21155">
        <v>0</v>
      </c>
      <c r="G21155">
        <f>IF(E21155=0,D21155,0)</f>
        <v>396399166700000</v>
      </c>
      <c r="H21155">
        <f t="shared" si="1650"/>
        <v>270000000000000</v>
      </c>
      <c r="I21155">
        <f t="shared" si="1651"/>
        <v>1.5976749342454389E+28</v>
      </c>
      <c r="J21155" s="23">
        <f t="shared" si="1652"/>
        <v>-0.46814506185185184</v>
      </c>
      <c r="K21155" s="27">
        <f t="shared" si="1653"/>
        <v>126399166700000</v>
      </c>
      <c r="L21155" s="27" t="str">
        <f t="shared" si="1654"/>
        <v>B</v>
      </c>
    </row>
    <row r="21156" spans="2:12" x14ac:dyDescent="0.2">
      <c r="B21156">
        <v>21157</v>
      </c>
      <c r="C21156" s="21">
        <v>294000000000000</v>
      </c>
      <c r="D21156" s="21">
        <v>348666666700000</v>
      </c>
      <c r="E21156">
        <v>0</v>
      </c>
      <c r="G21156">
        <f>IF(E21156=0,D21156,0)</f>
        <v>348666666700000</v>
      </c>
      <c r="H21156">
        <f t="shared" si="1650"/>
        <v>294000000000000</v>
      </c>
      <c r="I21156">
        <f t="shared" si="1651"/>
        <v>2.9884444480888888E+27</v>
      </c>
      <c r="J21156" s="23">
        <f t="shared" si="1652"/>
        <v>-0.18594104319727892</v>
      </c>
      <c r="K21156" s="27">
        <f t="shared" si="1653"/>
        <v>54666666700000</v>
      </c>
      <c r="L21156" s="27" t="str">
        <f t="shared" si="1654"/>
        <v>B</v>
      </c>
    </row>
    <row r="21157" spans="2:12" x14ac:dyDescent="0.2">
      <c r="B21157">
        <v>21158</v>
      </c>
      <c r="C21157" s="21">
        <v>700000000000000</v>
      </c>
      <c r="D21157" s="21">
        <v>624500000000000</v>
      </c>
      <c r="E21157">
        <v>1</v>
      </c>
      <c r="G21157">
        <f>IF(E21157=0,D21157,0)</f>
        <v>0</v>
      </c>
      <c r="H21157">
        <f t="shared" si="1650"/>
        <v>0</v>
      </c>
      <c r="I21157">
        <f t="shared" si="1651"/>
        <v>0</v>
      </c>
      <c r="J21157" s="23" t="e">
        <f t="shared" si="1652"/>
        <v>#DIV/0!</v>
      </c>
      <c r="K21157" s="27">
        <f t="shared" si="1653"/>
        <v>0</v>
      </c>
      <c r="L21157" s="27" t="e">
        <f t="shared" si="1654"/>
        <v>#DIV/0!</v>
      </c>
    </row>
    <row r="21158" spans="2:12" x14ac:dyDescent="0.2">
      <c r="B21158">
        <v>21159</v>
      </c>
      <c r="C21158" s="21">
        <v>1065000000000000</v>
      </c>
      <c r="D21158" s="21">
        <v>776833333300000</v>
      </c>
      <c r="E21158">
        <v>1</v>
      </c>
      <c r="G21158">
        <f>IF(E21158=0,D21158,0)</f>
        <v>0</v>
      </c>
      <c r="H21158">
        <f t="shared" si="1650"/>
        <v>0</v>
      </c>
      <c r="I21158">
        <f t="shared" si="1651"/>
        <v>0</v>
      </c>
      <c r="J21158" s="23" t="e">
        <f t="shared" si="1652"/>
        <v>#DIV/0!</v>
      </c>
      <c r="K21158" s="27">
        <f t="shared" si="1653"/>
        <v>0</v>
      </c>
      <c r="L21158" s="27" t="e">
        <f t="shared" si="1654"/>
        <v>#DIV/0!</v>
      </c>
    </row>
    <row r="21159" spans="2:12" x14ac:dyDescent="0.2">
      <c r="B21159">
        <v>21160</v>
      </c>
      <c r="C21159" s="21">
        <v>494900000000000</v>
      </c>
      <c r="D21159" s="21">
        <v>439983333300000</v>
      </c>
      <c r="E21159">
        <v>1</v>
      </c>
      <c r="G21159">
        <f>IF(E21159=0,D21159,0)</f>
        <v>0</v>
      </c>
      <c r="H21159">
        <f t="shared" si="1650"/>
        <v>0</v>
      </c>
      <c r="I21159">
        <f t="shared" si="1651"/>
        <v>0</v>
      </c>
      <c r="J21159" s="23" t="e">
        <f t="shared" si="1652"/>
        <v>#DIV/0!</v>
      </c>
      <c r="K21159" s="27">
        <f t="shared" si="1653"/>
        <v>0</v>
      </c>
      <c r="L21159" s="27" t="e">
        <f t="shared" si="1654"/>
        <v>#DIV/0!</v>
      </c>
    </row>
    <row r="21160" spans="2:12" x14ac:dyDescent="0.2">
      <c r="B21160">
        <v>21161</v>
      </c>
      <c r="C21160" s="21">
        <v>415000000000000</v>
      </c>
      <c r="D21160" s="21">
        <v>449583333300000</v>
      </c>
      <c r="E21160">
        <v>1</v>
      </c>
      <c r="G21160">
        <f>IF(E21160=0,D21160,0)</f>
        <v>0</v>
      </c>
      <c r="H21160">
        <f t="shared" si="1650"/>
        <v>0</v>
      </c>
      <c r="I21160">
        <f t="shared" si="1651"/>
        <v>0</v>
      </c>
      <c r="J21160" s="23" t="e">
        <f t="shared" si="1652"/>
        <v>#DIV/0!</v>
      </c>
      <c r="K21160" s="27">
        <f t="shared" si="1653"/>
        <v>0</v>
      </c>
      <c r="L21160" s="27" t="e">
        <f t="shared" si="1654"/>
        <v>#DIV/0!</v>
      </c>
    </row>
    <row r="21161" spans="2:12" x14ac:dyDescent="0.2">
      <c r="B21161">
        <v>21162</v>
      </c>
      <c r="C21161" s="21">
        <v>459990000000000</v>
      </c>
      <c r="D21161" s="21">
        <v>517551666700000</v>
      </c>
      <c r="E21161">
        <v>0</v>
      </c>
      <c r="G21161">
        <f>IF(E21161=0,D21161,0)</f>
        <v>517551666700000</v>
      </c>
      <c r="H21161">
        <f t="shared" si="1650"/>
        <v>459990000000000</v>
      </c>
      <c r="I21161">
        <f t="shared" si="1651"/>
        <v>3.3133454732818891E+27</v>
      </c>
      <c r="J21161" s="23">
        <f t="shared" si="1652"/>
        <v>-0.12513677840822626</v>
      </c>
      <c r="K21161" s="27">
        <f t="shared" si="1653"/>
        <v>57561666700000</v>
      </c>
      <c r="L21161" s="27" t="str">
        <f t="shared" si="1654"/>
        <v>B</v>
      </c>
    </row>
    <row r="21162" spans="2:12" x14ac:dyDescent="0.2">
      <c r="B21162">
        <v>21163</v>
      </c>
      <c r="C21162" s="21">
        <v>882990000000000</v>
      </c>
      <c r="D21162" s="21">
        <v>835597833300000</v>
      </c>
      <c r="E21162">
        <v>1</v>
      </c>
      <c r="G21162">
        <f>IF(E21162=0,D21162,0)</f>
        <v>0</v>
      </c>
      <c r="H21162">
        <f t="shared" si="1650"/>
        <v>0</v>
      </c>
      <c r="I21162">
        <f t="shared" si="1651"/>
        <v>0</v>
      </c>
      <c r="J21162" s="23" t="e">
        <f t="shared" si="1652"/>
        <v>#DIV/0!</v>
      </c>
      <c r="K21162" s="27">
        <f t="shared" si="1653"/>
        <v>0</v>
      </c>
      <c r="L21162" s="27" t="e">
        <f t="shared" si="1654"/>
        <v>#DIV/0!</v>
      </c>
    </row>
    <row r="21163" spans="2:12" x14ac:dyDescent="0.2">
      <c r="B21163">
        <v>21164</v>
      </c>
      <c r="C21163" s="21">
        <v>620000000000000</v>
      </c>
      <c r="D21163" s="21">
        <v>794666666700000</v>
      </c>
      <c r="E21163">
        <v>1</v>
      </c>
      <c r="G21163">
        <f>IF(E21163=0,D21163,0)</f>
        <v>0</v>
      </c>
      <c r="H21163">
        <f t="shared" si="1650"/>
        <v>0</v>
      </c>
      <c r="I21163">
        <f t="shared" si="1651"/>
        <v>0</v>
      </c>
      <c r="J21163" s="23" t="e">
        <f t="shared" si="1652"/>
        <v>#DIV/0!</v>
      </c>
      <c r="K21163" s="27">
        <f t="shared" si="1653"/>
        <v>0</v>
      </c>
      <c r="L21163" s="27" t="e">
        <f t="shared" si="1654"/>
        <v>#DIV/0!</v>
      </c>
    </row>
    <row r="21164" spans="2:12" x14ac:dyDescent="0.2">
      <c r="B21164">
        <v>21165</v>
      </c>
      <c r="C21164" s="21">
        <v>375900000000000</v>
      </c>
      <c r="D21164" s="21">
        <v>279825000000000</v>
      </c>
      <c r="E21164">
        <v>1</v>
      </c>
      <c r="G21164">
        <f>IF(E21164=0,D21164,0)</f>
        <v>0</v>
      </c>
      <c r="H21164">
        <f t="shared" si="1650"/>
        <v>0</v>
      </c>
      <c r="I21164">
        <f t="shared" si="1651"/>
        <v>0</v>
      </c>
      <c r="J21164" s="23" t="e">
        <f t="shared" si="1652"/>
        <v>#DIV/0!</v>
      </c>
      <c r="K21164" s="27">
        <f t="shared" si="1653"/>
        <v>0</v>
      </c>
      <c r="L21164" s="27" t="e">
        <f t="shared" si="1654"/>
        <v>#DIV/0!</v>
      </c>
    </row>
    <row r="21165" spans="2:12" x14ac:dyDescent="0.2">
      <c r="B21165">
        <v>21166</v>
      </c>
      <c r="C21165" s="21">
        <v>654000000000000</v>
      </c>
      <c r="D21165" s="21">
        <v>565733333300000</v>
      </c>
      <c r="E21165">
        <v>1</v>
      </c>
      <c r="G21165">
        <f>IF(E21165=0,D21165,0)</f>
        <v>0</v>
      </c>
      <c r="H21165">
        <f t="shared" si="1650"/>
        <v>0</v>
      </c>
      <c r="I21165">
        <f t="shared" si="1651"/>
        <v>0</v>
      </c>
      <c r="J21165" s="23" t="e">
        <f t="shared" si="1652"/>
        <v>#DIV/0!</v>
      </c>
      <c r="K21165" s="27">
        <f t="shared" si="1653"/>
        <v>0</v>
      </c>
      <c r="L21165" s="27" t="e">
        <f t="shared" si="1654"/>
        <v>#DIV/0!</v>
      </c>
    </row>
    <row r="21166" spans="2:12" x14ac:dyDescent="0.2">
      <c r="B21166">
        <v>21167</v>
      </c>
      <c r="C21166" s="21">
        <v>1839900000000000</v>
      </c>
      <c r="D21166" s="21">
        <v>1436500000000000</v>
      </c>
      <c r="E21166">
        <v>1</v>
      </c>
      <c r="G21166">
        <f>IF(E21166=0,D21166,0)</f>
        <v>0</v>
      </c>
      <c r="H21166">
        <f t="shared" si="1650"/>
        <v>0</v>
      </c>
      <c r="I21166">
        <f t="shared" si="1651"/>
        <v>0</v>
      </c>
      <c r="J21166" s="23" t="e">
        <f t="shared" si="1652"/>
        <v>#DIV/0!</v>
      </c>
      <c r="K21166" s="27">
        <f t="shared" si="1653"/>
        <v>0</v>
      </c>
      <c r="L21166" s="27" t="e">
        <f t="shared" si="1654"/>
        <v>#DIV/0!</v>
      </c>
    </row>
    <row r="21167" spans="2:12" x14ac:dyDescent="0.2">
      <c r="B21167">
        <v>21168</v>
      </c>
      <c r="C21167" s="21">
        <v>215000000000000</v>
      </c>
      <c r="D21167" s="21">
        <v>200333333300000</v>
      </c>
      <c r="E21167">
        <v>1</v>
      </c>
      <c r="G21167">
        <f>IF(E21167=0,D21167,0)</f>
        <v>0</v>
      </c>
      <c r="H21167">
        <f t="shared" si="1650"/>
        <v>0</v>
      </c>
      <c r="I21167">
        <f t="shared" si="1651"/>
        <v>0</v>
      </c>
      <c r="J21167" s="23" t="e">
        <f t="shared" si="1652"/>
        <v>#DIV/0!</v>
      </c>
      <c r="K21167" s="27">
        <f t="shared" si="1653"/>
        <v>0</v>
      </c>
      <c r="L21167" s="27" t="e">
        <f t="shared" si="1654"/>
        <v>#DIV/0!</v>
      </c>
    </row>
    <row r="21168" spans="2:12" x14ac:dyDescent="0.2">
      <c r="B21168">
        <v>21169</v>
      </c>
      <c r="C21168" s="21">
        <v>630500000000000</v>
      </c>
      <c r="D21168" s="21">
        <v>687908333300000</v>
      </c>
      <c r="E21168">
        <v>1</v>
      </c>
      <c r="G21168">
        <f>IF(E21168=0,D21168,0)</f>
        <v>0</v>
      </c>
      <c r="H21168">
        <f t="shared" si="1650"/>
        <v>0</v>
      </c>
      <c r="I21168">
        <f t="shared" si="1651"/>
        <v>0</v>
      </c>
      <c r="J21168" s="23" t="e">
        <f t="shared" si="1652"/>
        <v>#DIV/0!</v>
      </c>
      <c r="K21168" s="27">
        <f t="shared" si="1653"/>
        <v>0</v>
      </c>
      <c r="L21168" s="27" t="e">
        <f t="shared" si="1654"/>
        <v>#DIV/0!</v>
      </c>
    </row>
    <row r="21169" spans="2:12" x14ac:dyDescent="0.2">
      <c r="B21169">
        <v>21170</v>
      </c>
      <c r="C21169" s="21">
        <v>855000000000000</v>
      </c>
      <c r="D21169" s="21">
        <v>858596166700000</v>
      </c>
      <c r="E21169">
        <v>1</v>
      </c>
      <c r="G21169">
        <f>IF(E21169=0,D21169,0)</f>
        <v>0</v>
      </c>
      <c r="H21169">
        <f t="shared" si="1650"/>
        <v>0</v>
      </c>
      <c r="I21169">
        <f t="shared" si="1651"/>
        <v>0</v>
      </c>
      <c r="J21169" s="23" t="e">
        <f t="shared" si="1652"/>
        <v>#DIV/0!</v>
      </c>
      <c r="K21169" s="27">
        <f t="shared" si="1653"/>
        <v>0</v>
      </c>
      <c r="L21169" s="27" t="e">
        <f t="shared" si="1654"/>
        <v>#DIV/0!</v>
      </c>
    </row>
    <row r="21170" spans="2:12" x14ac:dyDescent="0.2">
      <c r="B21170">
        <v>21171</v>
      </c>
      <c r="C21170" s="21">
        <v>235245000000000</v>
      </c>
      <c r="D21170" s="21">
        <v>299066666700000</v>
      </c>
      <c r="E21170">
        <v>0</v>
      </c>
      <c r="G21170">
        <f>IF(E21170=0,D21170,0)</f>
        <v>299066666700000</v>
      </c>
      <c r="H21170">
        <f t="shared" si="1650"/>
        <v>235245000000000</v>
      </c>
      <c r="I21170">
        <f t="shared" si="1651"/>
        <v>4.073205140365889E+27</v>
      </c>
      <c r="J21170" s="23">
        <f t="shared" si="1652"/>
        <v>-0.27129871708219089</v>
      </c>
      <c r="K21170" s="27">
        <f t="shared" si="1653"/>
        <v>63821666700000</v>
      </c>
      <c r="L21170" s="27" t="str">
        <f t="shared" si="1654"/>
        <v>B</v>
      </c>
    </row>
    <row r="21171" spans="2:12" x14ac:dyDescent="0.2">
      <c r="B21171">
        <v>21172</v>
      </c>
      <c r="C21171" s="21">
        <v>770000000000000</v>
      </c>
      <c r="D21171" s="21">
        <v>877158333300000</v>
      </c>
      <c r="E21171">
        <v>1</v>
      </c>
      <c r="G21171">
        <f>IF(E21171=0,D21171,0)</f>
        <v>0</v>
      </c>
      <c r="H21171">
        <f t="shared" si="1650"/>
        <v>0</v>
      </c>
      <c r="I21171">
        <f t="shared" si="1651"/>
        <v>0</v>
      </c>
      <c r="J21171" s="23" t="e">
        <f t="shared" si="1652"/>
        <v>#DIV/0!</v>
      </c>
      <c r="K21171" s="27">
        <f t="shared" si="1653"/>
        <v>0</v>
      </c>
      <c r="L21171" s="27" t="e">
        <f t="shared" si="1654"/>
        <v>#DIV/0!</v>
      </c>
    </row>
    <row r="21172" spans="2:12" x14ac:dyDescent="0.2">
      <c r="B21172">
        <v>21173</v>
      </c>
      <c r="C21172" s="21">
        <v>734990000000000</v>
      </c>
      <c r="D21172" s="21">
        <v>721700000000000</v>
      </c>
      <c r="E21172">
        <v>1</v>
      </c>
      <c r="G21172">
        <f>IF(E21172=0,D21172,0)</f>
        <v>0</v>
      </c>
      <c r="H21172">
        <f t="shared" si="1650"/>
        <v>0</v>
      </c>
      <c r="I21172">
        <f t="shared" si="1651"/>
        <v>0</v>
      </c>
      <c r="J21172" s="23" t="e">
        <f t="shared" si="1652"/>
        <v>#DIV/0!</v>
      </c>
      <c r="K21172" s="27">
        <f t="shared" si="1653"/>
        <v>0</v>
      </c>
      <c r="L21172" s="27" t="e">
        <f t="shared" si="1654"/>
        <v>#DIV/0!</v>
      </c>
    </row>
    <row r="21173" spans="2:12" x14ac:dyDescent="0.2">
      <c r="B21173">
        <v>21174</v>
      </c>
      <c r="C21173" s="21">
        <v>880000000000000</v>
      </c>
      <c r="D21173" s="21">
        <v>815166666700000</v>
      </c>
      <c r="E21173">
        <v>1</v>
      </c>
      <c r="G21173">
        <f>IF(E21173=0,D21173,0)</f>
        <v>0</v>
      </c>
      <c r="H21173">
        <f t="shared" si="1650"/>
        <v>0</v>
      </c>
      <c r="I21173">
        <f t="shared" si="1651"/>
        <v>0</v>
      </c>
      <c r="J21173" s="23" t="e">
        <f t="shared" si="1652"/>
        <v>#DIV/0!</v>
      </c>
      <c r="K21173" s="27">
        <f t="shared" si="1653"/>
        <v>0</v>
      </c>
      <c r="L21173" s="27" t="e">
        <f t="shared" si="1654"/>
        <v>#DIV/0!</v>
      </c>
    </row>
    <row r="21174" spans="2:12" x14ac:dyDescent="0.2">
      <c r="B21174">
        <v>21175</v>
      </c>
      <c r="C21174" s="21">
        <v>525000000000000</v>
      </c>
      <c r="D21174" s="21">
        <v>595831666700000</v>
      </c>
      <c r="E21174">
        <v>1</v>
      </c>
      <c r="G21174">
        <f>IF(E21174=0,D21174,0)</f>
        <v>0</v>
      </c>
      <c r="H21174">
        <f t="shared" si="1650"/>
        <v>0</v>
      </c>
      <c r="I21174">
        <f t="shared" si="1651"/>
        <v>0</v>
      </c>
      <c r="J21174" s="23" t="e">
        <f t="shared" si="1652"/>
        <v>#DIV/0!</v>
      </c>
      <c r="K21174" s="27">
        <f t="shared" si="1653"/>
        <v>0</v>
      </c>
      <c r="L21174" s="27" t="e">
        <f t="shared" si="1654"/>
        <v>#DIV/0!</v>
      </c>
    </row>
    <row r="21175" spans="2:12" x14ac:dyDescent="0.2">
      <c r="B21175">
        <v>21176</v>
      </c>
      <c r="C21175" s="21">
        <v>775000000000000</v>
      </c>
      <c r="D21175" s="21">
        <v>809166666700000</v>
      </c>
      <c r="E21175">
        <v>0</v>
      </c>
      <c r="G21175">
        <f>IF(E21175=0,D21175,0)</f>
        <v>809166666700000</v>
      </c>
      <c r="H21175">
        <f t="shared" si="1650"/>
        <v>775000000000000</v>
      </c>
      <c r="I21175">
        <f t="shared" si="1651"/>
        <v>1.1673611133888889E+27</v>
      </c>
      <c r="J21175" s="23">
        <f t="shared" si="1652"/>
        <v>-4.4086021548387096E-2</v>
      </c>
      <c r="K21175" s="27">
        <f t="shared" si="1653"/>
        <v>34166666700000</v>
      </c>
      <c r="L21175" s="27" t="str">
        <f t="shared" si="1654"/>
        <v>B</v>
      </c>
    </row>
    <row r="21176" spans="2:12" x14ac:dyDescent="0.2">
      <c r="B21176">
        <v>21177</v>
      </c>
      <c r="C21176" s="21">
        <v>687015000000000</v>
      </c>
      <c r="D21176" s="21">
        <v>614750000000000</v>
      </c>
      <c r="E21176">
        <v>1</v>
      </c>
      <c r="G21176">
        <f>IF(E21176=0,D21176,0)</f>
        <v>0</v>
      </c>
      <c r="H21176">
        <f t="shared" si="1650"/>
        <v>0</v>
      </c>
      <c r="I21176">
        <f t="shared" si="1651"/>
        <v>0</v>
      </c>
      <c r="J21176" s="23" t="e">
        <f t="shared" si="1652"/>
        <v>#DIV/0!</v>
      </c>
      <c r="K21176" s="27">
        <f t="shared" si="1653"/>
        <v>0</v>
      </c>
      <c r="L21176" s="27" t="e">
        <f t="shared" si="1654"/>
        <v>#DIV/0!</v>
      </c>
    </row>
    <row r="21177" spans="2:12" x14ac:dyDescent="0.2">
      <c r="B21177">
        <v>21178</v>
      </c>
      <c r="C21177" s="21">
        <v>663000000000000</v>
      </c>
      <c r="D21177" s="21">
        <v>590467166700000</v>
      </c>
      <c r="E21177">
        <v>1</v>
      </c>
      <c r="G21177">
        <f>IF(E21177=0,D21177,0)</f>
        <v>0</v>
      </c>
      <c r="H21177">
        <f t="shared" si="1650"/>
        <v>0</v>
      </c>
      <c r="I21177">
        <f t="shared" si="1651"/>
        <v>0</v>
      </c>
      <c r="J21177" s="23" t="e">
        <f t="shared" si="1652"/>
        <v>#DIV/0!</v>
      </c>
      <c r="K21177" s="27">
        <f t="shared" si="1653"/>
        <v>0</v>
      </c>
      <c r="L21177" s="27" t="e">
        <f t="shared" si="1654"/>
        <v>#DIV/0!</v>
      </c>
    </row>
    <row r="21178" spans="2:12" x14ac:dyDescent="0.2">
      <c r="B21178">
        <v>21179</v>
      </c>
      <c r="C21178" s="21">
        <v>815000000000000</v>
      </c>
      <c r="D21178" s="21">
        <v>1009641667000000</v>
      </c>
      <c r="E21178">
        <v>1</v>
      </c>
      <c r="G21178">
        <f>IF(E21178=0,D21178,0)</f>
        <v>0</v>
      </c>
      <c r="H21178">
        <f t="shared" si="1650"/>
        <v>0</v>
      </c>
      <c r="I21178">
        <f t="shared" si="1651"/>
        <v>0</v>
      </c>
      <c r="J21178" s="23" t="e">
        <f t="shared" si="1652"/>
        <v>#DIV/0!</v>
      </c>
      <c r="K21178" s="27">
        <f t="shared" si="1653"/>
        <v>0</v>
      </c>
      <c r="L21178" s="27" t="e">
        <f t="shared" si="1654"/>
        <v>#DIV/0!</v>
      </c>
    </row>
    <row r="21179" spans="2:12" x14ac:dyDescent="0.2">
      <c r="B21179">
        <v>21180</v>
      </c>
      <c r="C21179" s="21">
        <v>1050000000000000</v>
      </c>
      <c r="D21179" s="21">
        <v>735666666700000</v>
      </c>
      <c r="E21179">
        <v>1</v>
      </c>
      <c r="G21179">
        <f>IF(E21179=0,D21179,0)</f>
        <v>0</v>
      </c>
      <c r="H21179">
        <f t="shared" si="1650"/>
        <v>0</v>
      </c>
      <c r="I21179">
        <f t="shared" si="1651"/>
        <v>0</v>
      </c>
      <c r="J21179" s="23" t="e">
        <f t="shared" si="1652"/>
        <v>#DIV/0!</v>
      </c>
      <c r="K21179" s="27">
        <f t="shared" si="1653"/>
        <v>0</v>
      </c>
      <c r="L21179" s="27" t="e">
        <f t="shared" si="1654"/>
        <v>#DIV/0!</v>
      </c>
    </row>
    <row r="21180" spans="2:12" x14ac:dyDescent="0.2">
      <c r="B21180">
        <v>21181</v>
      </c>
      <c r="C21180" s="21">
        <v>433190000000000</v>
      </c>
      <c r="D21180" s="21">
        <v>424532000000000</v>
      </c>
      <c r="E21180">
        <v>0</v>
      </c>
      <c r="G21180">
        <f>IF(E21180=0,D21180,0)</f>
        <v>424532000000000</v>
      </c>
      <c r="H21180">
        <f t="shared" si="1650"/>
        <v>433190000000000</v>
      </c>
      <c r="I21180">
        <f t="shared" si="1651"/>
        <v>7.4960964000000001E+25</v>
      </c>
      <c r="J21180" s="23">
        <f t="shared" si="1652"/>
        <v>1.9986610955931579E-2</v>
      </c>
      <c r="K21180" s="27">
        <f t="shared" si="1653"/>
        <v>8658000000000</v>
      </c>
      <c r="L21180" s="27" t="str">
        <f t="shared" si="1654"/>
        <v>A</v>
      </c>
    </row>
    <row r="21181" spans="2:12" x14ac:dyDescent="0.2">
      <c r="B21181">
        <v>21182</v>
      </c>
      <c r="C21181" s="21">
        <v>725000000000000</v>
      </c>
      <c r="D21181" s="21">
        <v>789833333300000</v>
      </c>
      <c r="E21181">
        <v>1</v>
      </c>
      <c r="G21181">
        <f>IF(E21181=0,D21181,0)</f>
        <v>0</v>
      </c>
      <c r="H21181">
        <f t="shared" si="1650"/>
        <v>0</v>
      </c>
      <c r="I21181">
        <f t="shared" si="1651"/>
        <v>0</v>
      </c>
      <c r="J21181" s="23" t="e">
        <f t="shared" si="1652"/>
        <v>#DIV/0!</v>
      </c>
      <c r="K21181" s="27">
        <f t="shared" si="1653"/>
        <v>0</v>
      </c>
      <c r="L21181" s="27" t="e">
        <f t="shared" si="1654"/>
        <v>#DIV/0!</v>
      </c>
    </row>
    <row r="21182" spans="2:12" x14ac:dyDescent="0.2">
      <c r="B21182">
        <v>21183</v>
      </c>
      <c r="C21182" s="21">
        <v>279950000000000</v>
      </c>
      <c r="D21182" s="21">
        <v>289423000000000</v>
      </c>
      <c r="E21182">
        <v>0</v>
      </c>
      <c r="G21182">
        <f>IF(E21182=0,D21182,0)</f>
        <v>289423000000000</v>
      </c>
      <c r="H21182">
        <f t="shared" si="1650"/>
        <v>279950000000000</v>
      </c>
      <c r="I21182">
        <f t="shared" si="1651"/>
        <v>8.9737729000000006E+25</v>
      </c>
      <c r="J21182" s="23">
        <f t="shared" si="1652"/>
        <v>-3.3838185390248257E-2</v>
      </c>
      <c r="K21182" s="27">
        <f t="shared" si="1653"/>
        <v>9473000000000</v>
      </c>
      <c r="L21182" s="27" t="str">
        <f t="shared" si="1654"/>
        <v>B</v>
      </c>
    </row>
    <row r="21183" spans="2:12" x14ac:dyDescent="0.2">
      <c r="B21183">
        <v>21184</v>
      </c>
      <c r="C21183" s="21">
        <v>272167000000000</v>
      </c>
      <c r="D21183" s="21">
        <v>457166666700000</v>
      </c>
      <c r="E21183">
        <v>1</v>
      </c>
      <c r="G21183">
        <f>IF(E21183=0,D21183,0)</f>
        <v>0</v>
      </c>
      <c r="H21183">
        <f t="shared" si="1650"/>
        <v>0</v>
      </c>
      <c r="I21183">
        <f t="shared" si="1651"/>
        <v>0</v>
      </c>
      <c r="J21183" s="23" t="e">
        <f t="shared" si="1652"/>
        <v>#DIV/0!</v>
      </c>
      <c r="K21183" s="27">
        <f t="shared" si="1653"/>
        <v>0</v>
      </c>
      <c r="L21183" s="27" t="e">
        <f t="shared" si="1654"/>
        <v>#DIV/0!</v>
      </c>
    </row>
    <row r="21184" spans="2:12" x14ac:dyDescent="0.2">
      <c r="B21184">
        <v>21185</v>
      </c>
      <c r="C21184" s="21">
        <v>468500000000000</v>
      </c>
      <c r="D21184" s="21">
        <v>510991666700000</v>
      </c>
      <c r="E21184">
        <v>0</v>
      </c>
      <c r="G21184">
        <f>IF(E21184=0,D21184,0)</f>
        <v>510991666700000</v>
      </c>
      <c r="H21184">
        <f t="shared" si="1650"/>
        <v>468500000000000</v>
      </c>
      <c r="I21184">
        <f t="shared" si="1651"/>
        <v>1.8055417389438889E+27</v>
      </c>
      <c r="J21184" s="23">
        <f t="shared" si="1652"/>
        <v>-9.0697260832443977E-2</v>
      </c>
      <c r="K21184" s="27">
        <f t="shared" si="1653"/>
        <v>42491666700000</v>
      </c>
      <c r="L21184" s="27" t="str">
        <f t="shared" si="1654"/>
        <v>B</v>
      </c>
    </row>
    <row r="21185" spans="2:12" x14ac:dyDescent="0.2">
      <c r="B21185">
        <v>21186</v>
      </c>
      <c r="C21185" s="21">
        <v>298000000000000</v>
      </c>
      <c r="D21185" s="21">
        <v>326728500000000</v>
      </c>
      <c r="E21185">
        <v>1</v>
      </c>
      <c r="G21185">
        <f>IF(E21185=0,D21185,0)</f>
        <v>0</v>
      </c>
      <c r="H21185">
        <f t="shared" si="1650"/>
        <v>0</v>
      </c>
      <c r="I21185">
        <f t="shared" si="1651"/>
        <v>0</v>
      </c>
      <c r="J21185" s="23" t="e">
        <f t="shared" si="1652"/>
        <v>#DIV/0!</v>
      </c>
      <c r="K21185" s="27">
        <f t="shared" si="1653"/>
        <v>0</v>
      </c>
      <c r="L21185" s="27" t="e">
        <f t="shared" si="1654"/>
        <v>#DIV/0!</v>
      </c>
    </row>
    <row r="21186" spans="2:12" x14ac:dyDescent="0.2">
      <c r="B21186">
        <v>21187</v>
      </c>
      <c r="C21186" s="21">
        <v>303500000000000</v>
      </c>
      <c r="D21186" s="21">
        <v>650416666700000</v>
      </c>
      <c r="E21186">
        <v>1</v>
      </c>
      <c r="G21186">
        <f>IF(E21186=0,D21186,0)</f>
        <v>0</v>
      </c>
      <c r="H21186">
        <f t="shared" si="1650"/>
        <v>0</v>
      </c>
      <c r="I21186">
        <f t="shared" si="1651"/>
        <v>0</v>
      </c>
      <c r="J21186" s="23" t="e">
        <f t="shared" si="1652"/>
        <v>#DIV/0!</v>
      </c>
      <c r="K21186" s="27">
        <f t="shared" si="1653"/>
        <v>0</v>
      </c>
      <c r="L21186" s="27" t="e">
        <f t="shared" si="1654"/>
        <v>#DIV/0!</v>
      </c>
    </row>
    <row r="21187" spans="2:12" x14ac:dyDescent="0.2">
      <c r="B21187">
        <v>21188</v>
      </c>
      <c r="C21187" s="21">
        <v>308000000000000</v>
      </c>
      <c r="D21187" s="21">
        <v>374881500000000</v>
      </c>
      <c r="E21187">
        <v>1</v>
      </c>
      <c r="G21187">
        <f>IF(E21187=0,D21187,0)</f>
        <v>0</v>
      </c>
      <c r="H21187">
        <f t="shared" ref="H21187:H21250" si="1655">IF(E21187=0,C21187,0)</f>
        <v>0</v>
      </c>
      <c r="I21187">
        <f t="shared" ref="I21187:I21250" si="1656">(G21187-H21187)^2</f>
        <v>0</v>
      </c>
      <c r="J21187" s="23" t="e">
        <f t="shared" ref="J21187:J21250" si="1657">(H21187-G21187)/H21187</f>
        <v>#DIV/0!</v>
      </c>
      <c r="K21187" s="27">
        <f t="shared" ref="K21187:K21250" si="1658">ABS(H21187-G21187)</f>
        <v>0</v>
      </c>
      <c r="L21187" s="27" t="e">
        <f t="shared" si="1654"/>
        <v>#DIV/0!</v>
      </c>
    </row>
    <row r="21188" spans="2:12" x14ac:dyDescent="0.2">
      <c r="B21188">
        <v>21189</v>
      </c>
      <c r="C21188" s="21">
        <v>646800000000000</v>
      </c>
      <c r="D21188" s="21">
        <v>625083333300000</v>
      </c>
      <c r="E21188">
        <v>0</v>
      </c>
      <c r="G21188">
        <f>IF(E21188=0,D21188,0)</f>
        <v>625083333300000</v>
      </c>
      <c r="H21188">
        <f t="shared" si="1655"/>
        <v>646800000000000</v>
      </c>
      <c r="I21188">
        <f t="shared" si="1656"/>
        <v>4.7161361255888892E+26</v>
      </c>
      <c r="J21188" s="23">
        <f t="shared" si="1657"/>
        <v>3.3575551484230054E-2</v>
      </c>
      <c r="K21188" s="27">
        <f t="shared" si="1658"/>
        <v>21716666700000</v>
      </c>
      <c r="L21188" s="27" t="str">
        <f t="shared" si="1654"/>
        <v>A</v>
      </c>
    </row>
    <row r="21189" spans="2:12" x14ac:dyDescent="0.2">
      <c r="B21189">
        <v>21190</v>
      </c>
      <c r="C21189" s="21">
        <v>530200000000000</v>
      </c>
      <c r="D21189" s="21">
        <v>553083333300000</v>
      </c>
      <c r="E21189">
        <v>1</v>
      </c>
      <c r="G21189">
        <f>IF(E21189=0,D21189,0)</f>
        <v>0</v>
      </c>
      <c r="H21189">
        <f t="shared" si="1655"/>
        <v>0</v>
      </c>
      <c r="I21189">
        <f t="shared" si="1656"/>
        <v>0</v>
      </c>
      <c r="J21189" s="23" t="e">
        <f t="shared" si="1657"/>
        <v>#DIV/0!</v>
      </c>
      <c r="K21189" s="27">
        <f t="shared" si="1658"/>
        <v>0</v>
      </c>
      <c r="L21189" s="27" t="e">
        <f t="shared" si="1654"/>
        <v>#DIV/0!</v>
      </c>
    </row>
    <row r="21190" spans="2:12" x14ac:dyDescent="0.2">
      <c r="B21190">
        <v>21191</v>
      </c>
      <c r="C21190" s="21">
        <v>405000000000000</v>
      </c>
      <c r="D21190" s="21">
        <v>573077500000000</v>
      </c>
      <c r="E21190">
        <v>1</v>
      </c>
      <c r="G21190">
        <f>IF(E21190=0,D21190,0)</f>
        <v>0</v>
      </c>
      <c r="H21190">
        <f t="shared" si="1655"/>
        <v>0</v>
      </c>
      <c r="I21190">
        <f t="shared" si="1656"/>
        <v>0</v>
      </c>
      <c r="J21190" s="23" t="e">
        <f t="shared" si="1657"/>
        <v>#DIV/0!</v>
      </c>
      <c r="K21190" s="27">
        <f t="shared" si="1658"/>
        <v>0</v>
      </c>
      <c r="L21190" s="27" t="e">
        <f t="shared" si="1654"/>
        <v>#DIV/0!</v>
      </c>
    </row>
    <row r="21191" spans="2:12" x14ac:dyDescent="0.2">
      <c r="B21191">
        <v>21192</v>
      </c>
      <c r="C21191" s="21">
        <v>529000000000000</v>
      </c>
      <c r="D21191" s="21">
        <v>485108333300000</v>
      </c>
      <c r="E21191">
        <v>0</v>
      </c>
      <c r="G21191">
        <f>IF(E21191=0,D21191,0)</f>
        <v>485108333300000</v>
      </c>
      <c r="H21191">
        <f t="shared" si="1655"/>
        <v>529000000000000</v>
      </c>
      <c r="I21191">
        <f t="shared" si="1656"/>
        <v>1.926478405703889E+27</v>
      </c>
      <c r="J21191" s="23">
        <f t="shared" si="1657"/>
        <v>8.2971014555765596E-2</v>
      </c>
      <c r="K21191" s="27">
        <f t="shared" si="1658"/>
        <v>43891666700000</v>
      </c>
      <c r="L21191" s="27" t="str">
        <f t="shared" si="1654"/>
        <v>A</v>
      </c>
    </row>
    <row r="21192" spans="2:12" x14ac:dyDescent="0.2">
      <c r="B21192">
        <v>21193</v>
      </c>
      <c r="C21192" s="21">
        <v>675900000000000</v>
      </c>
      <c r="D21192" s="21">
        <v>549816666700000</v>
      </c>
      <c r="E21192">
        <v>1</v>
      </c>
      <c r="G21192">
        <f>IF(E21192=0,D21192,0)</f>
        <v>0</v>
      </c>
      <c r="H21192">
        <f t="shared" si="1655"/>
        <v>0</v>
      </c>
      <c r="I21192">
        <f t="shared" si="1656"/>
        <v>0</v>
      </c>
      <c r="J21192" s="23" t="e">
        <f t="shared" si="1657"/>
        <v>#DIV/0!</v>
      </c>
      <c r="K21192" s="27">
        <f t="shared" si="1658"/>
        <v>0</v>
      </c>
      <c r="L21192" s="27" t="e">
        <f t="shared" si="1654"/>
        <v>#DIV/0!</v>
      </c>
    </row>
    <row r="21193" spans="2:12" x14ac:dyDescent="0.2">
      <c r="B21193">
        <v>21194</v>
      </c>
      <c r="C21193" s="21">
        <v>570000000000000</v>
      </c>
      <c r="D21193" s="21">
        <v>528916500000000</v>
      </c>
      <c r="E21193">
        <v>1</v>
      </c>
      <c r="G21193">
        <f>IF(E21193=0,D21193,0)</f>
        <v>0</v>
      </c>
      <c r="H21193">
        <f t="shared" si="1655"/>
        <v>0</v>
      </c>
      <c r="I21193">
        <f t="shared" si="1656"/>
        <v>0</v>
      </c>
      <c r="J21193" s="23" t="e">
        <f t="shared" si="1657"/>
        <v>#DIV/0!</v>
      </c>
      <c r="K21193" s="27">
        <f t="shared" si="1658"/>
        <v>0</v>
      </c>
      <c r="L21193" s="27" t="e">
        <f t="shared" si="1654"/>
        <v>#DIV/0!</v>
      </c>
    </row>
    <row r="21194" spans="2:12" x14ac:dyDescent="0.2">
      <c r="B21194">
        <v>21195</v>
      </c>
      <c r="C21194" s="21">
        <v>375500000000000</v>
      </c>
      <c r="D21194" s="21">
        <v>301534166700000</v>
      </c>
      <c r="E21194">
        <v>1</v>
      </c>
      <c r="G21194">
        <f>IF(E21194=0,D21194,0)</f>
        <v>0</v>
      </c>
      <c r="H21194">
        <f t="shared" si="1655"/>
        <v>0</v>
      </c>
      <c r="I21194">
        <f t="shared" si="1656"/>
        <v>0</v>
      </c>
      <c r="J21194" s="23" t="e">
        <f t="shared" si="1657"/>
        <v>#DIV/0!</v>
      </c>
      <c r="K21194" s="27">
        <f t="shared" si="1658"/>
        <v>0</v>
      </c>
      <c r="L21194" s="27" t="e">
        <f t="shared" si="1654"/>
        <v>#DIV/0!</v>
      </c>
    </row>
    <row r="21195" spans="2:12" x14ac:dyDescent="0.2">
      <c r="B21195">
        <v>21196</v>
      </c>
      <c r="C21195" s="21">
        <v>445000000000000</v>
      </c>
      <c r="D21195" s="21">
        <v>445002166700000</v>
      </c>
      <c r="E21195">
        <v>1</v>
      </c>
      <c r="G21195">
        <f>IF(E21195=0,D21195,0)</f>
        <v>0</v>
      </c>
      <c r="H21195">
        <f t="shared" si="1655"/>
        <v>0</v>
      </c>
      <c r="I21195">
        <f t="shared" si="1656"/>
        <v>0</v>
      </c>
      <c r="J21195" s="23" t="e">
        <f t="shared" si="1657"/>
        <v>#DIV/0!</v>
      </c>
      <c r="K21195" s="27">
        <f t="shared" si="1658"/>
        <v>0</v>
      </c>
      <c r="L21195" s="27" t="e">
        <f t="shared" si="1654"/>
        <v>#DIV/0!</v>
      </c>
    </row>
    <row r="21196" spans="2:12" x14ac:dyDescent="0.2">
      <c r="B21196">
        <v>21197</v>
      </c>
      <c r="C21196" s="21">
        <v>1100000000000000</v>
      </c>
      <c r="D21196" s="21">
        <v>962141666700000</v>
      </c>
      <c r="E21196">
        <v>1</v>
      </c>
      <c r="G21196">
        <f>IF(E21196=0,D21196,0)</f>
        <v>0</v>
      </c>
      <c r="H21196">
        <f t="shared" si="1655"/>
        <v>0</v>
      </c>
      <c r="I21196">
        <f t="shared" si="1656"/>
        <v>0</v>
      </c>
      <c r="J21196" s="23" t="e">
        <f t="shared" si="1657"/>
        <v>#DIV/0!</v>
      </c>
      <c r="K21196" s="27">
        <f t="shared" si="1658"/>
        <v>0</v>
      </c>
      <c r="L21196" s="27" t="e">
        <f t="shared" si="1654"/>
        <v>#DIV/0!</v>
      </c>
    </row>
    <row r="21197" spans="2:12" x14ac:dyDescent="0.2">
      <c r="B21197">
        <v>21198</v>
      </c>
      <c r="C21197" s="21">
        <v>477000000000000</v>
      </c>
      <c r="D21197" s="21">
        <v>431666666700000</v>
      </c>
      <c r="E21197">
        <v>1</v>
      </c>
      <c r="G21197">
        <f>IF(E21197=0,D21197,0)</f>
        <v>0</v>
      </c>
      <c r="H21197">
        <f t="shared" si="1655"/>
        <v>0</v>
      </c>
      <c r="I21197">
        <f t="shared" si="1656"/>
        <v>0</v>
      </c>
      <c r="J21197" s="23" t="e">
        <f t="shared" si="1657"/>
        <v>#DIV/0!</v>
      </c>
      <c r="K21197" s="27">
        <f t="shared" si="1658"/>
        <v>0</v>
      </c>
      <c r="L21197" s="27" t="e">
        <f t="shared" si="1654"/>
        <v>#DIV/0!</v>
      </c>
    </row>
    <row r="21198" spans="2:12" x14ac:dyDescent="0.2">
      <c r="B21198">
        <v>21199</v>
      </c>
      <c r="C21198" s="21">
        <v>450000000000000</v>
      </c>
      <c r="D21198" s="21">
        <v>336583333300000</v>
      </c>
      <c r="E21198">
        <v>0</v>
      </c>
      <c r="G21198">
        <f>IF(E21198=0,D21198,0)</f>
        <v>336583333300000</v>
      </c>
      <c r="H21198">
        <f t="shared" si="1655"/>
        <v>450000000000000</v>
      </c>
      <c r="I21198">
        <f t="shared" si="1656"/>
        <v>1.2863340285338888E+28</v>
      </c>
      <c r="J21198" s="23">
        <f t="shared" si="1657"/>
        <v>0.25203703711111108</v>
      </c>
      <c r="K21198" s="27">
        <f t="shared" si="1658"/>
        <v>113416666700000</v>
      </c>
      <c r="L21198" s="27" t="str">
        <f t="shared" si="1654"/>
        <v>A</v>
      </c>
    </row>
    <row r="21199" spans="2:12" x14ac:dyDescent="0.2">
      <c r="B21199">
        <v>21200</v>
      </c>
      <c r="C21199" s="21">
        <v>427005000000000</v>
      </c>
      <c r="D21199" s="21">
        <v>431700000000000</v>
      </c>
      <c r="E21199">
        <v>0</v>
      </c>
      <c r="G21199">
        <f>IF(E21199=0,D21199,0)</f>
        <v>431700000000000</v>
      </c>
      <c r="H21199">
        <f t="shared" si="1655"/>
        <v>427005000000000</v>
      </c>
      <c r="I21199">
        <f t="shared" si="1656"/>
        <v>2.2043025000000002E+25</v>
      </c>
      <c r="J21199" s="23">
        <f t="shared" si="1657"/>
        <v>-1.099518740998349E-2</v>
      </c>
      <c r="K21199" s="27">
        <f t="shared" si="1658"/>
        <v>4695000000000</v>
      </c>
      <c r="L21199" s="27" t="str">
        <f t="shared" si="1654"/>
        <v>B</v>
      </c>
    </row>
    <row r="21200" spans="2:12" x14ac:dyDescent="0.2">
      <c r="B21200">
        <v>21201</v>
      </c>
      <c r="C21200" s="21">
        <v>720000000000000</v>
      </c>
      <c r="D21200" s="21">
        <v>582750000000000</v>
      </c>
      <c r="E21200">
        <v>1</v>
      </c>
      <c r="G21200">
        <f>IF(E21200=0,D21200,0)</f>
        <v>0</v>
      </c>
      <c r="H21200">
        <f t="shared" si="1655"/>
        <v>0</v>
      </c>
      <c r="I21200">
        <f t="shared" si="1656"/>
        <v>0</v>
      </c>
      <c r="J21200" s="23" t="e">
        <f t="shared" si="1657"/>
        <v>#DIV/0!</v>
      </c>
      <c r="K21200" s="27">
        <f t="shared" si="1658"/>
        <v>0</v>
      </c>
      <c r="L21200" s="27" t="e">
        <f t="shared" si="1654"/>
        <v>#DIV/0!</v>
      </c>
    </row>
    <row r="21201" spans="2:12" x14ac:dyDescent="0.2">
      <c r="B21201">
        <v>21202</v>
      </c>
      <c r="C21201" s="21">
        <v>2230000000000000</v>
      </c>
      <c r="D21201" s="21">
        <v>2016000000000000</v>
      </c>
      <c r="E21201">
        <v>1</v>
      </c>
      <c r="G21201">
        <f>IF(E21201=0,D21201,0)</f>
        <v>0</v>
      </c>
      <c r="H21201">
        <f t="shared" si="1655"/>
        <v>0</v>
      </c>
      <c r="I21201">
        <f t="shared" si="1656"/>
        <v>0</v>
      </c>
      <c r="J21201" s="23" t="e">
        <f t="shared" si="1657"/>
        <v>#DIV/0!</v>
      </c>
      <c r="K21201" s="27">
        <f t="shared" si="1658"/>
        <v>0</v>
      </c>
      <c r="L21201" s="27" t="e">
        <f t="shared" ref="L21201:L21264" si="1659">IF(J21201&gt;0,"A","B")</f>
        <v>#DIV/0!</v>
      </c>
    </row>
    <row r="21202" spans="2:12" x14ac:dyDescent="0.2">
      <c r="B21202">
        <v>21203</v>
      </c>
      <c r="C21202" s="21">
        <v>450800000000000</v>
      </c>
      <c r="D21202" s="21">
        <v>487900000000000</v>
      </c>
      <c r="E21202">
        <v>0</v>
      </c>
      <c r="G21202">
        <f>IF(E21202=0,D21202,0)</f>
        <v>487900000000000</v>
      </c>
      <c r="H21202">
        <f t="shared" si="1655"/>
        <v>450800000000000</v>
      </c>
      <c r="I21202">
        <f t="shared" si="1656"/>
        <v>1.3764100000000001E+27</v>
      </c>
      <c r="J21202" s="23">
        <f t="shared" si="1657"/>
        <v>-8.2298136645962736E-2</v>
      </c>
      <c r="K21202" s="27">
        <f t="shared" si="1658"/>
        <v>37100000000000</v>
      </c>
      <c r="L21202" s="27" t="str">
        <f t="shared" si="1659"/>
        <v>B</v>
      </c>
    </row>
    <row r="21203" spans="2:12" x14ac:dyDescent="0.2">
      <c r="B21203">
        <v>21204</v>
      </c>
      <c r="C21203" s="21">
        <v>461100000000000</v>
      </c>
      <c r="D21203" s="21">
        <v>446166666700000</v>
      </c>
      <c r="E21203">
        <v>1</v>
      </c>
      <c r="G21203">
        <f>IF(E21203=0,D21203,0)</f>
        <v>0</v>
      </c>
      <c r="H21203">
        <f t="shared" si="1655"/>
        <v>0</v>
      </c>
      <c r="I21203">
        <f t="shared" si="1656"/>
        <v>0</v>
      </c>
      <c r="J21203" s="23" t="e">
        <f t="shared" si="1657"/>
        <v>#DIV/0!</v>
      </c>
      <c r="K21203" s="27">
        <f t="shared" si="1658"/>
        <v>0</v>
      </c>
      <c r="L21203" s="27" t="e">
        <f t="shared" si="1659"/>
        <v>#DIV/0!</v>
      </c>
    </row>
    <row r="21204" spans="2:12" x14ac:dyDescent="0.2">
      <c r="B21204">
        <v>21205</v>
      </c>
      <c r="C21204" s="21">
        <v>1061600000000000</v>
      </c>
      <c r="D21204" s="21">
        <v>805775500000000</v>
      </c>
      <c r="E21204">
        <v>1</v>
      </c>
      <c r="G21204">
        <f>IF(E21204=0,D21204,0)</f>
        <v>0</v>
      </c>
      <c r="H21204">
        <f t="shared" si="1655"/>
        <v>0</v>
      </c>
      <c r="I21204">
        <f t="shared" si="1656"/>
        <v>0</v>
      </c>
      <c r="J21204" s="23" t="e">
        <f t="shared" si="1657"/>
        <v>#DIV/0!</v>
      </c>
      <c r="K21204" s="27">
        <f t="shared" si="1658"/>
        <v>0</v>
      </c>
      <c r="L21204" s="27" t="e">
        <f t="shared" si="1659"/>
        <v>#DIV/0!</v>
      </c>
    </row>
    <row r="21205" spans="2:12" x14ac:dyDescent="0.2">
      <c r="B21205">
        <v>21206</v>
      </c>
      <c r="C21205" s="21">
        <v>590000000000000</v>
      </c>
      <c r="D21205" s="21">
        <v>529991666700000</v>
      </c>
      <c r="E21205">
        <v>0</v>
      </c>
      <c r="G21205">
        <f>IF(E21205=0,D21205,0)</f>
        <v>529991666700000</v>
      </c>
      <c r="H21205">
        <f t="shared" si="1655"/>
        <v>590000000000000</v>
      </c>
      <c r="I21205">
        <f t="shared" si="1656"/>
        <v>3.6010000654438891E+27</v>
      </c>
      <c r="J21205" s="23">
        <f t="shared" si="1657"/>
        <v>0.10170903949152542</v>
      </c>
      <c r="K21205" s="27">
        <f t="shared" si="1658"/>
        <v>60008333300000</v>
      </c>
      <c r="L21205" s="27" t="str">
        <f t="shared" si="1659"/>
        <v>A</v>
      </c>
    </row>
    <row r="21206" spans="2:12" x14ac:dyDescent="0.2">
      <c r="B21206">
        <v>21207</v>
      </c>
      <c r="C21206" s="21">
        <v>478830000000000</v>
      </c>
      <c r="D21206" s="21">
        <v>436545833300000</v>
      </c>
      <c r="E21206">
        <v>1</v>
      </c>
      <c r="G21206">
        <f>IF(E21206=0,D21206,0)</f>
        <v>0</v>
      </c>
      <c r="H21206">
        <f t="shared" si="1655"/>
        <v>0</v>
      </c>
      <c r="I21206">
        <f t="shared" si="1656"/>
        <v>0</v>
      </c>
      <c r="J21206" s="23" t="e">
        <f t="shared" si="1657"/>
        <v>#DIV/0!</v>
      </c>
      <c r="K21206" s="27">
        <f t="shared" si="1658"/>
        <v>0</v>
      </c>
      <c r="L21206" s="27" t="e">
        <f t="shared" si="1659"/>
        <v>#DIV/0!</v>
      </c>
    </row>
    <row r="21207" spans="2:12" x14ac:dyDescent="0.2">
      <c r="B21207">
        <v>21208</v>
      </c>
      <c r="C21207" s="21">
        <v>760000000000000</v>
      </c>
      <c r="D21207" s="21">
        <v>819141666700000</v>
      </c>
      <c r="E21207">
        <v>1</v>
      </c>
      <c r="G21207">
        <f>IF(E21207=0,D21207,0)</f>
        <v>0</v>
      </c>
      <c r="H21207">
        <f t="shared" si="1655"/>
        <v>0</v>
      </c>
      <c r="I21207">
        <f t="shared" si="1656"/>
        <v>0</v>
      </c>
      <c r="J21207" s="23" t="e">
        <f t="shared" si="1657"/>
        <v>#DIV/0!</v>
      </c>
      <c r="K21207" s="27">
        <f t="shared" si="1658"/>
        <v>0</v>
      </c>
      <c r="L21207" s="27" t="e">
        <f t="shared" si="1659"/>
        <v>#DIV/0!</v>
      </c>
    </row>
    <row r="21208" spans="2:12" x14ac:dyDescent="0.2">
      <c r="B21208">
        <v>21209</v>
      </c>
      <c r="C21208" s="21">
        <v>1025000000000000</v>
      </c>
      <c r="D21208" s="21">
        <v>1055443333000000</v>
      </c>
      <c r="E21208">
        <v>1</v>
      </c>
      <c r="G21208">
        <f>IF(E21208=0,D21208,0)</f>
        <v>0</v>
      </c>
      <c r="H21208">
        <f t="shared" si="1655"/>
        <v>0</v>
      </c>
      <c r="I21208">
        <f t="shared" si="1656"/>
        <v>0</v>
      </c>
      <c r="J21208" s="23" t="e">
        <f t="shared" si="1657"/>
        <v>#DIV/0!</v>
      </c>
      <c r="K21208" s="27">
        <f t="shared" si="1658"/>
        <v>0</v>
      </c>
      <c r="L21208" s="27" t="e">
        <f t="shared" si="1659"/>
        <v>#DIV/0!</v>
      </c>
    </row>
    <row r="21209" spans="2:12" x14ac:dyDescent="0.2">
      <c r="B21209">
        <v>21210</v>
      </c>
      <c r="C21209" s="21">
        <v>385000000000000</v>
      </c>
      <c r="D21209" s="21">
        <v>387000000000000</v>
      </c>
      <c r="E21209">
        <v>1</v>
      </c>
      <c r="G21209">
        <f>IF(E21209=0,D21209,0)</f>
        <v>0</v>
      </c>
      <c r="H21209">
        <f t="shared" si="1655"/>
        <v>0</v>
      </c>
      <c r="I21209">
        <f t="shared" si="1656"/>
        <v>0</v>
      </c>
      <c r="J21209" s="23" t="e">
        <f t="shared" si="1657"/>
        <v>#DIV/0!</v>
      </c>
      <c r="K21209" s="27">
        <f t="shared" si="1658"/>
        <v>0</v>
      </c>
      <c r="L21209" s="27" t="e">
        <f t="shared" si="1659"/>
        <v>#DIV/0!</v>
      </c>
    </row>
    <row r="21210" spans="2:12" x14ac:dyDescent="0.2">
      <c r="B21210">
        <v>21211</v>
      </c>
      <c r="C21210" s="21">
        <v>500000000000000</v>
      </c>
      <c r="D21210" s="21">
        <v>523816666700000</v>
      </c>
      <c r="E21210">
        <v>1</v>
      </c>
      <c r="G21210">
        <f>IF(E21210=0,D21210,0)</f>
        <v>0</v>
      </c>
      <c r="H21210">
        <f t="shared" si="1655"/>
        <v>0</v>
      </c>
      <c r="I21210">
        <f t="shared" si="1656"/>
        <v>0</v>
      </c>
      <c r="J21210" s="23" t="e">
        <f t="shared" si="1657"/>
        <v>#DIV/0!</v>
      </c>
      <c r="K21210" s="27">
        <f t="shared" si="1658"/>
        <v>0</v>
      </c>
      <c r="L21210" s="27" t="e">
        <f t="shared" si="1659"/>
        <v>#DIV/0!</v>
      </c>
    </row>
    <row r="21211" spans="2:12" x14ac:dyDescent="0.2">
      <c r="B21211">
        <v>21212</v>
      </c>
      <c r="C21211" s="21">
        <v>425000000000000</v>
      </c>
      <c r="D21211" s="21">
        <v>319833333300000</v>
      </c>
      <c r="E21211">
        <v>0</v>
      </c>
      <c r="G21211">
        <f>IF(E21211=0,D21211,0)</f>
        <v>319833333300000</v>
      </c>
      <c r="H21211">
        <f t="shared" si="1655"/>
        <v>425000000000000</v>
      </c>
      <c r="I21211">
        <f t="shared" si="1656"/>
        <v>1.1060027784788888E+28</v>
      </c>
      <c r="J21211" s="23">
        <f t="shared" si="1657"/>
        <v>0.24745098047058822</v>
      </c>
      <c r="K21211" s="27">
        <f t="shared" si="1658"/>
        <v>105166666700000</v>
      </c>
      <c r="L21211" s="27" t="str">
        <f t="shared" si="1659"/>
        <v>A</v>
      </c>
    </row>
    <row r="21212" spans="2:12" x14ac:dyDescent="0.2">
      <c r="B21212">
        <v>21213</v>
      </c>
      <c r="C21212" s="21">
        <v>552100000000000</v>
      </c>
      <c r="D21212" s="21">
        <v>523816666700000</v>
      </c>
      <c r="E21212">
        <v>0</v>
      </c>
      <c r="G21212">
        <f>IF(E21212=0,D21212,0)</f>
        <v>523816666700000</v>
      </c>
      <c r="H21212">
        <f t="shared" si="1655"/>
        <v>552100000000000</v>
      </c>
      <c r="I21212">
        <f t="shared" si="1656"/>
        <v>7.9994694255888886E+26</v>
      </c>
      <c r="J21212" s="23">
        <f t="shared" si="1657"/>
        <v>5.1228642093823586E-2</v>
      </c>
      <c r="K21212" s="27">
        <f t="shared" si="1658"/>
        <v>28283333300000</v>
      </c>
      <c r="L21212" s="27" t="str">
        <f t="shared" si="1659"/>
        <v>A</v>
      </c>
    </row>
    <row r="21213" spans="2:12" x14ac:dyDescent="0.2">
      <c r="B21213">
        <v>21214</v>
      </c>
      <c r="C21213" s="21">
        <v>785000000000000</v>
      </c>
      <c r="D21213" s="21">
        <v>680833333300000</v>
      </c>
      <c r="E21213">
        <v>1</v>
      </c>
      <c r="G21213">
        <f>IF(E21213=0,D21213,0)</f>
        <v>0</v>
      </c>
      <c r="H21213">
        <f t="shared" si="1655"/>
        <v>0</v>
      </c>
      <c r="I21213">
        <f t="shared" si="1656"/>
        <v>0</v>
      </c>
      <c r="J21213" s="23" t="e">
        <f t="shared" si="1657"/>
        <v>#DIV/0!</v>
      </c>
      <c r="K21213" s="27">
        <f t="shared" si="1658"/>
        <v>0</v>
      </c>
      <c r="L21213" s="27" t="e">
        <f t="shared" si="1659"/>
        <v>#DIV/0!</v>
      </c>
    </row>
    <row r="21214" spans="2:12" x14ac:dyDescent="0.2">
      <c r="B21214">
        <v>21215</v>
      </c>
      <c r="C21214" s="21">
        <v>615000000000000</v>
      </c>
      <c r="D21214" s="21">
        <v>624083333300000</v>
      </c>
      <c r="E21214">
        <v>1</v>
      </c>
      <c r="G21214">
        <f>IF(E21214=0,D21214,0)</f>
        <v>0</v>
      </c>
      <c r="H21214">
        <f t="shared" si="1655"/>
        <v>0</v>
      </c>
      <c r="I21214">
        <f t="shared" si="1656"/>
        <v>0</v>
      </c>
      <c r="J21214" s="23" t="e">
        <f t="shared" si="1657"/>
        <v>#DIV/0!</v>
      </c>
      <c r="K21214" s="27">
        <f t="shared" si="1658"/>
        <v>0</v>
      </c>
      <c r="L21214" s="27" t="e">
        <f t="shared" si="1659"/>
        <v>#DIV/0!</v>
      </c>
    </row>
    <row r="21215" spans="2:12" x14ac:dyDescent="0.2">
      <c r="B21215">
        <v>21216</v>
      </c>
      <c r="C21215" s="21">
        <v>309000000000000</v>
      </c>
      <c r="D21215" s="21">
        <v>300633333300000</v>
      </c>
      <c r="E21215">
        <v>1</v>
      </c>
      <c r="G21215">
        <f>IF(E21215=0,D21215,0)</f>
        <v>0</v>
      </c>
      <c r="H21215">
        <f t="shared" si="1655"/>
        <v>0</v>
      </c>
      <c r="I21215">
        <f t="shared" si="1656"/>
        <v>0</v>
      </c>
      <c r="J21215" s="23" t="e">
        <f t="shared" si="1657"/>
        <v>#DIV/0!</v>
      </c>
      <c r="K21215" s="27">
        <f t="shared" si="1658"/>
        <v>0</v>
      </c>
      <c r="L21215" s="27" t="e">
        <f t="shared" si="1659"/>
        <v>#DIV/0!</v>
      </c>
    </row>
    <row r="21216" spans="2:12" x14ac:dyDescent="0.2">
      <c r="B21216">
        <v>21217</v>
      </c>
      <c r="C21216" s="21">
        <v>369500000000000</v>
      </c>
      <c r="D21216" s="21">
        <v>393825000000000</v>
      </c>
      <c r="E21216">
        <v>1</v>
      </c>
      <c r="G21216">
        <f>IF(E21216=0,D21216,0)</f>
        <v>0</v>
      </c>
      <c r="H21216">
        <f t="shared" si="1655"/>
        <v>0</v>
      </c>
      <c r="I21216">
        <f t="shared" si="1656"/>
        <v>0</v>
      </c>
      <c r="J21216" s="23" t="e">
        <f t="shared" si="1657"/>
        <v>#DIV/0!</v>
      </c>
      <c r="K21216" s="27">
        <f t="shared" si="1658"/>
        <v>0</v>
      </c>
      <c r="L21216" s="27" t="e">
        <f t="shared" si="1659"/>
        <v>#DIV/0!</v>
      </c>
    </row>
    <row r="21217" spans="2:12" x14ac:dyDescent="0.2">
      <c r="B21217">
        <v>21218</v>
      </c>
      <c r="C21217" s="21">
        <v>391000000000000</v>
      </c>
      <c r="D21217" s="21">
        <v>435066666700000</v>
      </c>
      <c r="E21217">
        <v>1</v>
      </c>
      <c r="G21217">
        <f>IF(E21217=0,D21217,0)</f>
        <v>0</v>
      </c>
      <c r="H21217">
        <f t="shared" si="1655"/>
        <v>0</v>
      </c>
      <c r="I21217">
        <f t="shared" si="1656"/>
        <v>0</v>
      </c>
      <c r="J21217" s="23" t="e">
        <f t="shared" si="1657"/>
        <v>#DIV/0!</v>
      </c>
      <c r="K21217" s="27">
        <f t="shared" si="1658"/>
        <v>0</v>
      </c>
      <c r="L21217" s="27" t="e">
        <f t="shared" si="1659"/>
        <v>#DIV/0!</v>
      </c>
    </row>
    <row r="21218" spans="2:12" x14ac:dyDescent="0.2">
      <c r="B21218">
        <v>21219</v>
      </c>
      <c r="C21218" s="21">
        <v>465000000000000</v>
      </c>
      <c r="D21218" s="21">
        <v>527500000000000</v>
      </c>
      <c r="E21218">
        <v>1</v>
      </c>
      <c r="G21218">
        <f>IF(E21218=0,D21218,0)</f>
        <v>0</v>
      </c>
      <c r="H21218">
        <f t="shared" si="1655"/>
        <v>0</v>
      </c>
      <c r="I21218">
        <f t="shared" si="1656"/>
        <v>0</v>
      </c>
      <c r="J21218" s="23" t="e">
        <f t="shared" si="1657"/>
        <v>#DIV/0!</v>
      </c>
      <c r="K21218" s="27">
        <f t="shared" si="1658"/>
        <v>0</v>
      </c>
      <c r="L21218" s="27" t="e">
        <f t="shared" si="1659"/>
        <v>#DIV/0!</v>
      </c>
    </row>
    <row r="21219" spans="2:12" x14ac:dyDescent="0.2">
      <c r="B21219">
        <v>21220</v>
      </c>
      <c r="C21219" s="21">
        <v>879950000000000</v>
      </c>
      <c r="D21219" s="21">
        <v>998816666700000</v>
      </c>
      <c r="E21219">
        <v>1</v>
      </c>
      <c r="G21219">
        <f>IF(E21219=0,D21219,0)</f>
        <v>0</v>
      </c>
      <c r="H21219">
        <f t="shared" si="1655"/>
        <v>0</v>
      </c>
      <c r="I21219">
        <f t="shared" si="1656"/>
        <v>0</v>
      </c>
      <c r="J21219" s="23" t="e">
        <f t="shared" si="1657"/>
        <v>#DIV/0!</v>
      </c>
      <c r="K21219" s="27">
        <f t="shared" si="1658"/>
        <v>0</v>
      </c>
      <c r="L21219" s="27" t="e">
        <f t="shared" si="1659"/>
        <v>#DIV/0!</v>
      </c>
    </row>
    <row r="21220" spans="2:12" x14ac:dyDescent="0.2">
      <c r="B21220">
        <v>21221</v>
      </c>
      <c r="C21220" s="21">
        <v>372000000000000</v>
      </c>
      <c r="D21220" s="21">
        <v>457825000000000</v>
      </c>
      <c r="E21220">
        <v>0</v>
      </c>
      <c r="G21220">
        <f>IF(E21220=0,D21220,0)</f>
        <v>457825000000000</v>
      </c>
      <c r="H21220">
        <f t="shared" si="1655"/>
        <v>372000000000000</v>
      </c>
      <c r="I21220">
        <f t="shared" si="1656"/>
        <v>7.3659306250000001E+27</v>
      </c>
      <c r="J21220" s="23">
        <f t="shared" si="1657"/>
        <v>-0.23071236559139785</v>
      </c>
      <c r="K21220" s="27">
        <f t="shared" si="1658"/>
        <v>85825000000000</v>
      </c>
      <c r="L21220" s="27" t="str">
        <f t="shared" si="1659"/>
        <v>B</v>
      </c>
    </row>
    <row r="21221" spans="2:12" x14ac:dyDescent="0.2">
      <c r="B21221">
        <v>21222</v>
      </c>
      <c r="C21221" s="21">
        <v>259000000000000</v>
      </c>
      <c r="D21221" s="21">
        <v>259566666700000</v>
      </c>
      <c r="E21221">
        <v>1</v>
      </c>
      <c r="G21221">
        <f>IF(E21221=0,D21221,0)</f>
        <v>0</v>
      </c>
      <c r="H21221">
        <f t="shared" si="1655"/>
        <v>0</v>
      </c>
      <c r="I21221">
        <f t="shared" si="1656"/>
        <v>0</v>
      </c>
      <c r="J21221" s="23" t="e">
        <f t="shared" si="1657"/>
        <v>#DIV/0!</v>
      </c>
      <c r="K21221" s="27">
        <f t="shared" si="1658"/>
        <v>0</v>
      </c>
      <c r="L21221" s="27" t="e">
        <f t="shared" si="1659"/>
        <v>#DIV/0!</v>
      </c>
    </row>
    <row r="21222" spans="2:12" x14ac:dyDescent="0.2">
      <c r="B21222">
        <v>21223</v>
      </c>
      <c r="C21222" s="21">
        <v>374000000000000</v>
      </c>
      <c r="D21222" s="21">
        <v>371183333300000</v>
      </c>
      <c r="E21222">
        <v>0</v>
      </c>
      <c r="G21222">
        <f>IF(E21222=0,D21222,0)</f>
        <v>371183333300000</v>
      </c>
      <c r="H21222">
        <f t="shared" si="1655"/>
        <v>374000000000000</v>
      </c>
      <c r="I21222">
        <f t="shared" si="1656"/>
        <v>7.9336112988888903E+24</v>
      </c>
      <c r="J21222" s="23">
        <f t="shared" si="1657"/>
        <v>7.5311943850267377E-3</v>
      </c>
      <c r="K21222" s="27">
        <f t="shared" si="1658"/>
        <v>2816666700000</v>
      </c>
      <c r="L21222" s="27" t="str">
        <f t="shared" si="1659"/>
        <v>A</v>
      </c>
    </row>
    <row r="21223" spans="2:12" x14ac:dyDescent="0.2">
      <c r="B21223">
        <v>21224</v>
      </c>
      <c r="C21223" s="21">
        <v>561000000000000</v>
      </c>
      <c r="D21223" s="21">
        <v>513791666700000</v>
      </c>
      <c r="E21223">
        <v>0</v>
      </c>
      <c r="G21223">
        <f>IF(E21223=0,D21223,0)</f>
        <v>513791666700000</v>
      </c>
      <c r="H21223">
        <f t="shared" si="1655"/>
        <v>561000000000000</v>
      </c>
      <c r="I21223">
        <f t="shared" si="1656"/>
        <v>2.2286267329638889E+27</v>
      </c>
      <c r="J21223" s="23">
        <f t="shared" si="1657"/>
        <v>8.415032673796792E-2</v>
      </c>
      <c r="K21223" s="27">
        <f t="shared" si="1658"/>
        <v>47208333300000</v>
      </c>
      <c r="L21223" s="27" t="str">
        <f t="shared" si="1659"/>
        <v>A</v>
      </c>
    </row>
    <row r="21224" spans="2:12" x14ac:dyDescent="0.2">
      <c r="B21224">
        <v>21225</v>
      </c>
      <c r="C21224" s="21">
        <v>610000000000000</v>
      </c>
      <c r="D21224" s="21">
        <v>459158333300000</v>
      </c>
      <c r="E21224">
        <v>1</v>
      </c>
      <c r="G21224">
        <f>IF(E21224=0,D21224,0)</f>
        <v>0</v>
      </c>
      <c r="H21224">
        <f t="shared" si="1655"/>
        <v>0</v>
      </c>
      <c r="I21224">
        <f t="shared" si="1656"/>
        <v>0</v>
      </c>
      <c r="J21224" s="23" t="e">
        <f t="shared" si="1657"/>
        <v>#DIV/0!</v>
      </c>
      <c r="K21224" s="27">
        <f t="shared" si="1658"/>
        <v>0</v>
      </c>
      <c r="L21224" s="27" t="e">
        <f t="shared" si="1659"/>
        <v>#DIV/0!</v>
      </c>
    </row>
    <row r="21225" spans="2:12" x14ac:dyDescent="0.2">
      <c r="B21225">
        <v>21226</v>
      </c>
      <c r="C21225" s="21">
        <v>635000000000000</v>
      </c>
      <c r="D21225" s="21">
        <v>611583333300000</v>
      </c>
      <c r="E21225">
        <v>1</v>
      </c>
      <c r="G21225">
        <f>IF(E21225=0,D21225,0)</f>
        <v>0</v>
      </c>
      <c r="H21225">
        <f t="shared" si="1655"/>
        <v>0</v>
      </c>
      <c r="I21225">
        <f t="shared" si="1656"/>
        <v>0</v>
      </c>
      <c r="J21225" s="23" t="e">
        <f t="shared" si="1657"/>
        <v>#DIV/0!</v>
      </c>
      <c r="K21225" s="27">
        <f t="shared" si="1658"/>
        <v>0</v>
      </c>
      <c r="L21225" s="27" t="e">
        <f t="shared" si="1659"/>
        <v>#DIV/0!</v>
      </c>
    </row>
    <row r="21226" spans="2:12" x14ac:dyDescent="0.2">
      <c r="B21226">
        <v>21227</v>
      </c>
      <c r="C21226" s="21">
        <v>235000000000000</v>
      </c>
      <c r="D21226" s="21">
        <v>327666666700000</v>
      </c>
      <c r="E21226">
        <v>1</v>
      </c>
      <c r="G21226">
        <f>IF(E21226=0,D21226,0)</f>
        <v>0</v>
      </c>
      <c r="H21226">
        <f t="shared" si="1655"/>
        <v>0</v>
      </c>
      <c r="I21226">
        <f t="shared" si="1656"/>
        <v>0</v>
      </c>
      <c r="J21226" s="23" t="e">
        <f t="shared" si="1657"/>
        <v>#DIV/0!</v>
      </c>
      <c r="K21226" s="27">
        <f t="shared" si="1658"/>
        <v>0</v>
      </c>
      <c r="L21226" s="27" t="e">
        <f t="shared" si="1659"/>
        <v>#DIV/0!</v>
      </c>
    </row>
    <row r="21227" spans="2:12" x14ac:dyDescent="0.2">
      <c r="B21227">
        <v>21228</v>
      </c>
      <c r="C21227" s="21">
        <v>623300000000000</v>
      </c>
      <c r="D21227" s="21">
        <v>955500000000000</v>
      </c>
      <c r="E21227">
        <v>0</v>
      </c>
      <c r="G21227">
        <f>IF(E21227=0,D21227,0)</f>
        <v>955500000000000</v>
      </c>
      <c r="H21227">
        <f t="shared" si="1655"/>
        <v>623300000000000</v>
      </c>
      <c r="I21227">
        <f t="shared" si="1656"/>
        <v>1.1035683999999999E+29</v>
      </c>
      <c r="J21227" s="23">
        <f t="shared" si="1657"/>
        <v>-0.53296967752286217</v>
      </c>
      <c r="K21227" s="27">
        <f t="shared" si="1658"/>
        <v>332200000000000</v>
      </c>
      <c r="L21227" s="27" t="str">
        <f t="shared" si="1659"/>
        <v>B</v>
      </c>
    </row>
    <row r="21228" spans="2:12" x14ac:dyDescent="0.2">
      <c r="B21228">
        <v>21229</v>
      </c>
      <c r="C21228" s="21">
        <v>412500000000000</v>
      </c>
      <c r="D21228" s="21">
        <v>321816666700000</v>
      </c>
      <c r="E21228">
        <v>1</v>
      </c>
      <c r="G21228">
        <f>IF(E21228=0,D21228,0)</f>
        <v>0</v>
      </c>
      <c r="H21228">
        <f t="shared" si="1655"/>
        <v>0</v>
      </c>
      <c r="I21228">
        <f t="shared" si="1656"/>
        <v>0</v>
      </c>
      <c r="J21228" s="23" t="e">
        <f t="shared" si="1657"/>
        <v>#DIV/0!</v>
      </c>
      <c r="K21228" s="27">
        <f t="shared" si="1658"/>
        <v>0</v>
      </c>
      <c r="L21228" s="27" t="e">
        <f t="shared" si="1659"/>
        <v>#DIV/0!</v>
      </c>
    </row>
    <row r="21229" spans="2:12" x14ac:dyDescent="0.2">
      <c r="B21229">
        <v>21230</v>
      </c>
      <c r="C21229" s="21">
        <v>380000000000000</v>
      </c>
      <c r="D21229" s="21">
        <v>392408333300000</v>
      </c>
      <c r="E21229">
        <v>1</v>
      </c>
      <c r="G21229">
        <f>IF(E21229=0,D21229,0)</f>
        <v>0</v>
      </c>
      <c r="H21229">
        <f t="shared" si="1655"/>
        <v>0</v>
      </c>
      <c r="I21229">
        <f t="shared" si="1656"/>
        <v>0</v>
      </c>
      <c r="J21229" s="23" t="e">
        <f t="shared" si="1657"/>
        <v>#DIV/0!</v>
      </c>
      <c r="K21229" s="27">
        <f t="shared" si="1658"/>
        <v>0</v>
      </c>
      <c r="L21229" s="27" t="e">
        <f t="shared" si="1659"/>
        <v>#DIV/0!</v>
      </c>
    </row>
    <row r="21230" spans="2:12" x14ac:dyDescent="0.2">
      <c r="B21230">
        <v>21231</v>
      </c>
      <c r="C21230" s="21">
        <v>497000000000000</v>
      </c>
      <c r="D21230" s="21">
        <v>438335833300000</v>
      </c>
      <c r="E21230">
        <v>1</v>
      </c>
      <c r="G21230">
        <f>IF(E21230=0,D21230,0)</f>
        <v>0</v>
      </c>
      <c r="H21230">
        <f t="shared" si="1655"/>
        <v>0</v>
      </c>
      <c r="I21230">
        <f t="shared" si="1656"/>
        <v>0</v>
      </c>
      <c r="J21230" s="23" t="e">
        <f t="shared" si="1657"/>
        <v>#DIV/0!</v>
      </c>
      <c r="K21230" s="27">
        <f t="shared" si="1658"/>
        <v>0</v>
      </c>
      <c r="L21230" s="27" t="e">
        <f t="shared" si="1659"/>
        <v>#DIV/0!</v>
      </c>
    </row>
    <row r="21231" spans="2:12" x14ac:dyDescent="0.2">
      <c r="B21231">
        <v>21232</v>
      </c>
      <c r="C21231" s="21">
        <v>452000000000000</v>
      </c>
      <c r="D21231" s="21">
        <v>410741666700000</v>
      </c>
      <c r="E21231">
        <v>1</v>
      </c>
      <c r="G21231">
        <f>IF(E21231=0,D21231,0)</f>
        <v>0</v>
      </c>
      <c r="H21231">
        <f t="shared" si="1655"/>
        <v>0</v>
      </c>
      <c r="I21231">
        <f t="shared" si="1656"/>
        <v>0</v>
      </c>
      <c r="J21231" s="23" t="e">
        <f t="shared" si="1657"/>
        <v>#DIV/0!</v>
      </c>
      <c r="K21231" s="27">
        <f t="shared" si="1658"/>
        <v>0</v>
      </c>
      <c r="L21231" s="27" t="e">
        <f t="shared" si="1659"/>
        <v>#DIV/0!</v>
      </c>
    </row>
    <row r="21232" spans="2:12" x14ac:dyDescent="0.2">
      <c r="B21232">
        <v>21233</v>
      </c>
      <c r="C21232" s="21">
        <v>312000000000000</v>
      </c>
      <c r="D21232" s="21">
        <v>302000000000000</v>
      </c>
      <c r="E21232">
        <v>1</v>
      </c>
      <c r="G21232">
        <f>IF(E21232=0,D21232,0)</f>
        <v>0</v>
      </c>
      <c r="H21232">
        <f t="shared" si="1655"/>
        <v>0</v>
      </c>
      <c r="I21232">
        <f t="shared" si="1656"/>
        <v>0</v>
      </c>
      <c r="J21232" s="23" t="e">
        <f t="shared" si="1657"/>
        <v>#DIV/0!</v>
      </c>
      <c r="K21232" s="27">
        <f t="shared" si="1658"/>
        <v>0</v>
      </c>
      <c r="L21232" s="27" t="e">
        <f t="shared" si="1659"/>
        <v>#DIV/0!</v>
      </c>
    </row>
    <row r="21233" spans="2:12" x14ac:dyDescent="0.2">
      <c r="B21233">
        <v>21234</v>
      </c>
      <c r="C21233" s="21">
        <v>469950000000000</v>
      </c>
      <c r="D21233" s="21">
        <v>450974833300000</v>
      </c>
      <c r="E21233">
        <v>1</v>
      </c>
      <c r="G21233">
        <f>IF(E21233=0,D21233,0)</f>
        <v>0</v>
      </c>
      <c r="H21233">
        <f t="shared" si="1655"/>
        <v>0</v>
      </c>
      <c r="I21233">
        <f t="shared" si="1656"/>
        <v>0</v>
      </c>
      <c r="J21233" s="23" t="e">
        <f t="shared" si="1657"/>
        <v>#DIV/0!</v>
      </c>
      <c r="K21233" s="27">
        <f t="shared" si="1658"/>
        <v>0</v>
      </c>
      <c r="L21233" s="27" t="e">
        <f t="shared" si="1659"/>
        <v>#DIV/0!</v>
      </c>
    </row>
    <row r="21234" spans="2:12" x14ac:dyDescent="0.2">
      <c r="B21234">
        <v>21235</v>
      </c>
      <c r="C21234" s="21">
        <v>775000000000000</v>
      </c>
      <c r="D21234" s="21">
        <v>923166666700000</v>
      </c>
      <c r="E21234">
        <v>1</v>
      </c>
      <c r="G21234">
        <f>IF(E21234=0,D21234,0)</f>
        <v>0</v>
      </c>
      <c r="H21234">
        <f t="shared" si="1655"/>
        <v>0</v>
      </c>
      <c r="I21234">
        <f t="shared" si="1656"/>
        <v>0</v>
      </c>
      <c r="J21234" s="23" t="e">
        <f t="shared" si="1657"/>
        <v>#DIV/0!</v>
      </c>
      <c r="K21234" s="27">
        <f t="shared" si="1658"/>
        <v>0</v>
      </c>
      <c r="L21234" s="27" t="e">
        <f t="shared" si="1659"/>
        <v>#DIV/0!</v>
      </c>
    </row>
    <row r="21235" spans="2:12" x14ac:dyDescent="0.2">
      <c r="B21235">
        <v>21236</v>
      </c>
      <c r="C21235" s="21">
        <v>679990000000000</v>
      </c>
      <c r="D21235" s="21">
        <v>622325500000000</v>
      </c>
      <c r="E21235">
        <v>1</v>
      </c>
      <c r="G21235">
        <f>IF(E21235=0,D21235,0)</f>
        <v>0</v>
      </c>
      <c r="H21235">
        <f t="shared" si="1655"/>
        <v>0</v>
      </c>
      <c r="I21235">
        <f t="shared" si="1656"/>
        <v>0</v>
      </c>
      <c r="J21235" s="23" t="e">
        <f t="shared" si="1657"/>
        <v>#DIV/0!</v>
      </c>
      <c r="K21235" s="27">
        <f t="shared" si="1658"/>
        <v>0</v>
      </c>
      <c r="L21235" s="27" t="e">
        <f t="shared" si="1659"/>
        <v>#DIV/0!</v>
      </c>
    </row>
    <row r="21236" spans="2:12" x14ac:dyDescent="0.2">
      <c r="B21236">
        <v>21237</v>
      </c>
      <c r="C21236" s="21">
        <v>288790000000000</v>
      </c>
      <c r="D21236" s="21">
        <v>359308166700000</v>
      </c>
      <c r="E21236">
        <v>1</v>
      </c>
      <c r="G21236">
        <f>IF(E21236=0,D21236,0)</f>
        <v>0</v>
      </c>
      <c r="H21236">
        <f t="shared" si="1655"/>
        <v>0</v>
      </c>
      <c r="I21236">
        <f t="shared" si="1656"/>
        <v>0</v>
      </c>
      <c r="J21236" s="23" t="e">
        <f t="shared" si="1657"/>
        <v>#DIV/0!</v>
      </c>
      <c r="K21236" s="27">
        <f t="shared" si="1658"/>
        <v>0</v>
      </c>
      <c r="L21236" s="27" t="e">
        <f t="shared" si="1659"/>
        <v>#DIV/0!</v>
      </c>
    </row>
    <row r="21237" spans="2:12" x14ac:dyDescent="0.2">
      <c r="B21237">
        <v>21238</v>
      </c>
      <c r="C21237" s="21">
        <v>800000000000000</v>
      </c>
      <c r="D21237" s="21">
        <v>976015000000000</v>
      </c>
      <c r="E21237">
        <v>1</v>
      </c>
      <c r="G21237">
        <f>IF(E21237=0,D21237,0)</f>
        <v>0</v>
      </c>
      <c r="H21237">
        <f t="shared" si="1655"/>
        <v>0</v>
      </c>
      <c r="I21237">
        <f t="shared" si="1656"/>
        <v>0</v>
      </c>
      <c r="J21237" s="23" t="e">
        <f t="shared" si="1657"/>
        <v>#DIV/0!</v>
      </c>
      <c r="K21237" s="27">
        <f t="shared" si="1658"/>
        <v>0</v>
      </c>
      <c r="L21237" s="27" t="e">
        <f t="shared" si="1659"/>
        <v>#DIV/0!</v>
      </c>
    </row>
    <row r="21238" spans="2:12" x14ac:dyDescent="0.2">
      <c r="B21238">
        <v>21239</v>
      </c>
      <c r="C21238" s="21">
        <v>299000000000000</v>
      </c>
      <c r="D21238" s="21">
        <v>289423000000000</v>
      </c>
      <c r="E21238">
        <v>1</v>
      </c>
      <c r="G21238">
        <f>IF(E21238=0,D21238,0)</f>
        <v>0</v>
      </c>
      <c r="H21238">
        <f t="shared" si="1655"/>
        <v>0</v>
      </c>
      <c r="I21238">
        <f t="shared" si="1656"/>
        <v>0</v>
      </c>
      <c r="J21238" s="23" t="e">
        <f t="shared" si="1657"/>
        <v>#DIV/0!</v>
      </c>
      <c r="K21238" s="27">
        <f t="shared" si="1658"/>
        <v>0</v>
      </c>
      <c r="L21238" s="27" t="e">
        <f t="shared" si="1659"/>
        <v>#DIV/0!</v>
      </c>
    </row>
    <row r="21239" spans="2:12" x14ac:dyDescent="0.2">
      <c r="B21239">
        <v>21240</v>
      </c>
      <c r="C21239" s="21">
        <v>332000000000000</v>
      </c>
      <c r="D21239" s="21">
        <v>324266666700000</v>
      </c>
      <c r="E21239">
        <v>0</v>
      </c>
      <c r="G21239">
        <f>IF(E21239=0,D21239,0)</f>
        <v>324266666700000</v>
      </c>
      <c r="H21239">
        <f t="shared" si="1655"/>
        <v>332000000000000</v>
      </c>
      <c r="I21239">
        <f t="shared" si="1656"/>
        <v>5.980444392888889E+25</v>
      </c>
      <c r="J21239" s="23">
        <f t="shared" si="1657"/>
        <v>2.3293172590361445E-2</v>
      </c>
      <c r="K21239" s="27">
        <f t="shared" si="1658"/>
        <v>7733333300000</v>
      </c>
      <c r="L21239" s="27" t="str">
        <f t="shared" si="1659"/>
        <v>A</v>
      </c>
    </row>
    <row r="21240" spans="2:12" x14ac:dyDescent="0.2">
      <c r="B21240">
        <v>21241</v>
      </c>
      <c r="C21240" s="21">
        <v>525000000000000</v>
      </c>
      <c r="D21240" s="21">
        <v>522832500000000</v>
      </c>
      <c r="E21240">
        <v>1</v>
      </c>
      <c r="G21240">
        <f>IF(E21240=0,D21240,0)</f>
        <v>0</v>
      </c>
      <c r="H21240">
        <f t="shared" si="1655"/>
        <v>0</v>
      </c>
      <c r="I21240">
        <f t="shared" si="1656"/>
        <v>0</v>
      </c>
      <c r="J21240" s="23" t="e">
        <f t="shared" si="1657"/>
        <v>#DIV/0!</v>
      </c>
      <c r="K21240" s="27">
        <f t="shared" si="1658"/>
        <v>0</v>
      </c>
      <c r="L21240" s="27" t="e">
        <f t="shared" si="1659"/>
        <v>#DIV/0!</v>
      </c>
    </row>
    <row r="21241" spans="2:12" x14ac:dyDescent="0.2">
      <c r="B21241">
        <v>21242</v>
      </c>
      <c r="C21241" s="21">
        <v>620000000000000</v>
      </c>
      <c r="D21241" s="21">
        <v>461266666700000</v>
      </c>
      <c r="E21241">
        <v>1</v>
      </c>
      <c r="G21241">
        <f>IF(E21241=0,D21241,0)</f>
        <v>0</v>
      </c>
      <c r="H21241">
        <f t="shared" si="1655"/>
        <v>0</v>
      </c>
      <c r="I21241">
        <f t="shared" si="1656"/>
        <v>0</v>
      </c>
      <c r="J21241" s="23" t="e">
        <f t="shared" si="1657"/>
        <v>#DIV/0!</v>
      </c>
      <c r="K21241" s="27">
        <f t="shared" si="1658"/>
        <v>0</v>
      </c>
      <c r="L21241" s="27" t="e">
        <f t="shared" si="1659"/>
        <v>#DIV/0!</v>
      </c>
    </row>
    <row r="21242" spans="2:12" x14ac:dyDescent="0.2">
      <c r="B21242">
        <v>21243</v>
      </c>
      <c r="C21242" s="21">
        <v>452000000000000</v>
      </c>
      <c r="D21242" s="21">
        <v>455741666700000</v>
      </c>
      <c r="E21242">
        <v>1</v>
      </c>
      <c r="G21242">
        <f>IF(E21242=0,D21242,0)</f>
        <v>0</v>
      </c>
      <c r="H21242">
        <f t="shared" si="1655"/>
        <v>0</v>
      </c>
      <c r="I21242">
        <f t="shared" si="1656"/>
        <v>0</v>
      </c>
      <c r="J21242" s="23" t="e">
        <f t="shared" si="1657"/>
        <v>#DIV/0!</v>
      </c>
      <c r="K21242" s="27">
        <f t="shared" si="1658"/>
        <v>0</v>
      </c>
      <c r="L21242" s="27" t="e">
        <f t="shared" si="1659"/>
        <v>#DIV/0!</v>
      </c>
    </row>
    <row r="21243" spans="2:12" x14ac:dyDescent="0.2">
      <c r="B21243">
        <v>21244</v>
      </c>
      <c r="C21243" s="21">
        <v>630000000000000</v>
      </c>
      <c r="D21243" s="21">
        <v>686824833300000</v>
      </c>
      <c r="E21243">
        <v>1</v>
      </c>
      <c r="G21243">
        <f>IF(E21243=0,D21243,0)</f>
        <v>0</v>
      </c>
      <c r="H21243">
        <f t="shared" si="1655"/>
        <v>0</v>
      </c>
      <c r="I21243">
        <f t="shared" si="1656"/>
        <v>0</v>
      </c>
      <c r="J21243" s="23" t="e">
        <f t="shared" si="1657"/>
        <v>#DIV/0!</v>
      </c>
      <c r="K21243" s="27">
        <f t="shared" si="1658"/>
        <v>0</v>
      </c>
      <c r="L21243" s="27" t="e">
        <f t="shared" si="1659"/>
        <v>#DIV/0!</v>
      </c>
    </row>
    <row r="21244" spans="2:12" x14ac:dyDescent="0.2">
      <c r="B21244">
        <v>21245</v>
      </c>
      <c r="C21244" s="21">
        <v>485000000000000</v>
      </c>
      <c r="D21244" s="21">
        <v>511716666700000</v>
      </c>
      <c r="E21244">
        <v>1</v>
      </c>
      <c r="G21244">
        <f>IF(E21244=0,D21244,0)</f>
        <v>0</v>
      </c>
      <c r="H21244">
        <f t="shared" si="1655"/>
        <v>0</v>
      </c>
      <c r="I21244">
        <f t="shared" si="1656"/>
        <v>0</v>
      </c>
      <c r="J21244" s="23" t="e">
        <f t="shared" si="1657"/>
        <v>#DIV/0!</v>
      </c>
      <c r="K21244" s="27">
        <f t="shared" si="1658"/>
        <v>0</v>
      </c>
      <c r="L21244" s="27" t="e">
        <f t="shared" si="1659"/>
        <v>#DIV/0!</v>
      </c>
    </row>
    <row r="21245" spans="2:12" x14ac:dyDescent="0.2">
      <c r="B21245">
        <v>21246</v>
      </c>
      <c r="C21245" s="21">
        <v>349950000000000</v>
      </c>
      <c r="D21245" s="21">
        <v>423693333300000</v>
      </c>
      <c r="E21245">
        <v>1</v>
      </c>
      <c r="G21245">
        <f>IF(E21245=0,D21245,0)</f>
        <v>0</v>
      </c>
      <c r="H21245">
        <f t="shared" si="1655"/>
        <v>0</v>
      </c>
      <c r="I21245">
        <f t="shared" si="1656"/>
        <v>0</v>
      </c>
      <c r="J21245" s="23" t="e">
        <f t="shared" si="1657"/>
        <v>#DIV/0!</v>
      </c>
      <c r="K21245" s="27">
        <f t="shared" si="1658"/>
        <v>0</v>
      </c>
      <c r="L21245" s="27" t="e">
        <f t="shared" si="1659"/>
        <v>#DIV/0!</v>
      </c>
    </row>
    <row r="21246" spans="2:12" x14ac:dyDescent="0.2">
      <c r="B21246">
        <v>21247</v>
      </c>
      <c r="C21246" s="21">
        <v>499990000000000</v>
      </c>
      <c r="D21246" s="21">
        <v>898906833300000</v>
      </c>
      <c r="E21246">
        <v>1</v>
      </c>
      <c r="G21246">
        <f>IF(E21246=0,D21246,0)</f>
        <v>0</v>
      </c>
      <c r="H21246">
        <f t="shared" si="1655"/>
        <v>0</v>
      </c>
      <c r="I21246">
        <f t="shared" si="1656"/>
        <v>0</v>
      </c>
      <c r="J21246" s="23" t="e">
        <f t="shared" si="1657"/>
        <v>#DIV/0!</v>
      </c>
      <c r="K21246" s="27">
        <f t="shared" si="1658"/>
        <v>0</v>
      </c>
      <c r="L21246" s="27" t="e">
        <f t="shared" si="1659"/>
        <v>#DIV/0!</v>
      </c>
    </row>
    <row r="21247" spans="2:12" x14ac:dyDescent="0.2">
      <c r="B21247">
        <v>21248</v>
      </c>
      <c r="C21247" s="21">
        <v>510000000000000</v>
      </c>
      <c r="D21247" s="21">
        <v>513825000000000</v>
      </c>
      <c r="E21247">
        <v>1</v>
      </c>
      <c r="G21247">
        <f>IF(E21247=0,D21247,0)</f>
        <v>0</v>
      </c>
      <c r="H21247">
        <f t="shared" si="1655"/>
        <v>0</v>
      </c>
      <c r="I21247">
        <f t="shared" si="1656"/>
        <v>0</v>
      </c>
      <c r="J21247" s="23" t="e">
        <f t="shared" si="1657"/>
        <v>#DIV/0!</v>
      </c>
      <c r="K21247" s="27">
        <f t="shared" si="1658"/>
        <v>0</v>
      </c>
      <c r="L21247" s="27" t="e">
        <f t="shared" si="1659"/>
        <v>#DIV/0!</v>
      </c>
    </row>
    <row r="21248" spans="2:12" x14ac:dyDescent="0.2">
      <c r="B21248">
        <v>21249</v>
      </c>
      <c r="C21248" s="21">
        <v>1080000000000000</v>
      </c>
      <c r="D21248" s="21">
        <v>652000000000000</v>
      </c>
      <c r="E21248">
        <v>0</v>
      </c>
      <c r="G21248">
        <f>IF(E21248=0,D21248,0)</f>
        <v>652000000000000</v>
      </c>
      <c r="H21248">
        <f t="shared" si="1655"/>
        <v>1080000000000000</v>
      </c>
      <c r="I21248">
        <f t="shared" si="1656"/>
        <v>1.8318400000000001E+29</v>
      </c>
      <c r="J21248" s="23">
        <f t="shared" si="1657"/>
        <v>0.39629629629629631</v>
      </c>
      <c r="K21248" s="27">
        <f t="shared" si="1658"/>
        <v>428000000000000</v>
      </c>
      <c r="L21248" s="27" t="str">
        <f t="shared" si="1659"/>
        <v>A</v>
      </c>
    </row>
    <row r="21249" spans="2:12" x14ac:dyDescent="0.2">
      <c r="B21249">
        <v>21250</v>
      </c>
      <c r="C21249" s="21">
        <v>494000000000000</v>
      </c>
      <c r="D21249" s="21">
        <v>506421666700000</v>
      </c>
      <c r="E21249">
        <v>0</v>
      </c>
      <c r="G21249">
        <f>IF(E21249=0,D21249,0)</f>
        <v>506421666700000</v>
      </c>
      <c r="H21249">
        <f t="shared" si="1655"/>
        <v>494000000000000</v>
      </c>
      <c r="I21249">
        <f t="shared" si="1656"/>
        <v>1.5429780360588889E+26</v>
      </c>
      <c r="J21249" s="23">
        <f t="shared" si="1657"/>
        <v>-2.5145074291497975E-2</v>
      </c>
      <c r="K21249" s="27">
        <f t="shared" si="1658"/>
        <v>12421666700000</v>
      </c>
      <c r="L21249" s="27" t="str">
        <f t="shared" si="1659"/>
        <v>B</v>
      </c>
    </row>
    <row r="21250" spans="2:12" x14ac:dyDescent="0.2">
      <c r="B21250">
        <v>21251</v>
      </c>
      <c r="C21250" s="21">
        <v>429900000000000</v>
      </c>
      <c r="D21250" s="21">
        <v>519041666700000</v>
      </c>
      <c r="E21250">
        <v>1</v>
      </c>
      <c r="G21250">
        <f>IF(E21250=0,D21250,0)</f>
        <v>0</v>
      </c>
      <c r="H21250">
        <f t="shared" si="1655"/>
        <v>0</v>
      </c>
      <c r="I21250">
        <f t="shared" si="1656"/>
        <v>0</v>
      </c>
      <c r="J21250" s="23" t="e">
        <f t="shared" si="1657"/>
        <v>#DIV/0!</v>
      </c>
      <c r="K21250" s="27">
        <f t="shared" si="1658"/>
        <v>0</v>
      </c>
      <c r="L21250" s="27" t="e">
        <f t="shared" si="1659"/>
        <v>#DIV/0!</v>
      </c>
    </row>
    <row r="21251" spans="2:12" x14ac:dyDescent="0.2">
      <c r="B21251">
        <v>21252</v>
      </c>
      <c r="C21251" s="21">
        <v>505000000000000</v>
      </c>
      <c r="D21251" s="21">
        <v>507000000000000</v>
      </c>
      <c r="E21251">
        <v>1</v>
      </c>
      <c r="G21251">
        <f>IF(E21251=0,D21251,0)</f>
        <v>0</v>
      </c>
      <c r="H21251">
        <f t="shared" ref="H21251:H21314" si="1660">IF(E21251=0,C21251,0)</f>
        <v>0</v>
      </c>
      <c r="I21251">
        <f t="shared" ref="I21251:I21314" si="1661">(G21251-H21251)^2</f>
        <v>0</v>
      </c>
      <c r="J21251" s="23" t="e">
        <f t="shared" ref="J21251:J21314" si="1662">(H21251-G21251)/H21251</f>
        <v>#DIV/0!</v>
      </c>
      <c r="K21251" s="27">
        <f t="shared" ref="K21251:K21314" si="1663">ABS(H21251-G21251)</f>
        <v>0</v>
      </c>
      <c r="L21251" s="27" t="e">
        <f t="shared" si="1659"/>
        <v>#DIV/0!</v>
      </c>
    </row>
    <row r="21252" spans="2:12" x14ac:dyDescent="0.2">
      <c r="B21252">
        <v>21253</v>
      </c>
      <c r="C21252" s="21">
        <v>272000000000000</v>
      </c>
      <c r="D21252" s="21">
        <v>350816666700000</v>
      </c>
      <c r="E21252">
        <v>0</v>
      </c>
      <c r="G21252">
        <f>IF(E21252=0,D21252,0)</f>
        <v>350816666700000</v>
      </c>
      <c r="H21252">
        <f t="shared" si="1660"/>
        <v>272000000000000</v>
      </c>
      <c r="I21252">
        <f t="shared" si="1661"/>
        <v>6.2120669496988889E+27</v>
      </c>
      <c r="J21252" s="23">
        <f t="shared" si="1662"/>
        <v>-0.28976715698529409</v>
      </c>
      <c r="K21252" s="27">
        <f t="shared" si="1663"/>
        <v>78816666700000</v>
      </c>
      <c r="L21252" s="27" t="str">
        <f t="shared" si="1659"/>
        <v>B</v>
      </c>
    </row>
    <row r="21253" spans="2:12" x14ac:dyDescent="0.2">
      <c r="B21253">
        <v>21254</v>
      </c>
      <c r="C21253" s="21">
        <v>671500000000000</v>
      </c>
      <c r="D21253" s="21">
        <v>586333333300000</v>
      </c>
      <c r="E21253">
        <v>1</v>
      </c>
      <c r="G21253">
        <f>IF(E21253=0,D21253,0)</f>
        <v>0</v>
      </c>
      <c r="H21253">
        <f t="shared" si="1660"/>
        <v>0</v>
      </c>
      <c r="I21253">
        <f t="shared" si="1661"/>
        <v>0</v>
      </c>
      <c r="J21253" s="23" t="e">
        <f t="shared" si="1662"/>
        <v>#DIV/0!</v>
      </c>
      <c r="K21253" s="27">
        <f t="shared" si="1663"/>
        <v>0</v>
      </c>
      <c r="L21253" s="27" t="e">
        <f t="shared" si="1659"/>
        <v>#DIV/0!</v>
      </c>
    </row>
    <row r="21254" spans="2:12" x14ac:dyDescent="0.2">
      <c r="B21254">
        <v>21255</v>
      </c>
      <c r="C21254" s="21">
        <v>729950000000000</v>
      </c>
      <c r="D21254" s="21">
        <v>665916666700000</v>
      </c>
      <c r="E21254">
        <v>1</v>
      </c>
      <c r="G21254">
        <f>IF(E21254=0,D21254,0)</f>
        <v>0</v>
      </c>
      <c r="H21254">
        <f t="shared" si="1660"/>
        <v>0</v>
      </c>
      <c r="I21254">
        <f t="shared" si="1661"/>
        <v>0</v>
      </c>
      <c r="J21254" s="23" t="e">
        <f t="shared" si="1662"/>
        <v>#DIV/0!</v>
      </c>
      <c r="K21254" s="27">
        <f t="shared" si="1663"/>
        <v>0</v>
      </c>
      <c r="L21254" s="27" t="e">
        <f t="shared" si="1659"/>
        <v>#DIV/0!</v>
      </c>
    </row>
    <row r="21255" spans="2:12" x14ac:dyDescent="0.2">
      <c r="B21255">
        <v>21256</v>
      </c>
      <c r="C21255" s="21">
        <v>471835000000000</v>
      </c>
      <c r="D21255" s="21">
        <v>438850833300000</v>
      </c>
      <c r="E21255">
        <v>1</v>
      </c>
      <c r="G21255">
        <f>IF(E21255=0,D21255,0)</f>
        <v>0</v>
      </c>
      <c r="H21255">
        <f t="shared" si="1660"/>
        <v>0</v>
      </c>
      <c r="I21255">
        <f t="shared" si="1661"/>
        <v>0</v>
      </c>
      <c r="J21255" s="23" t="e">
        <f t="shared" si="1662"/>
        <v>#DIV/0!</v>
      </c>
      <c r="K21255" s="27">
        <f t="shared" si="1663"/>
        <v>0</v>
      </c>
      <c r="L21255" s="27" t="e">
        <f t="shared" si="1659"/>
        <v>#DIV/0!</v>
      </c>
    </row>
    <row r="21256" spans="2:12" x14ac:dyDescent="0.2">
      <c r="B21256">
        <v>21257</v>
      </c>
      <c r="C21256" s="21">
        <v>249950000000000</v>
      </c>
      <c r="D21256" s="21">
        <v>345325000000000</v>
      </c>
      <c r="E21256">
        <v>1</v>
      </c>
      <c r="G21256">
        <f>IF(E21256=0,D21256,0)</f>
        <v>0</v>
      </c>
      <c r="H21256">
        <f t="shared" si="1660"/>
        <v>0</v>
      </c>
      <c r="I21256">
        <f t="shared" si="1661"/>
        <v>0</v>
      </c>
      <c r="J21256" s="23" t="e">
        <f t="shared" si="1662"/>
        <v>#DIV/0!</v>
      </c>
      <c r="K21256" s="27">
        <f t="shared" si="1663"/>
        <v>0</v>
      </c>
      <c r="L21256" s="27" t="e">
        <f t="shared" si="1659"/>
        <v>#DIV/0!</v>
      </c>
    </row>
    <row r="21257" spans="2:12" x14ac:dyDescent="0.2">
      <c r="B21257">
        <v>21258</v>
      </c>
      <c r="C21257" s="21">
        <v>424950000000000</v>
      </c>
      <c r="D21257" s="21">
        <v>558021666700000</v>
      </c>
      <c r="E21257">
        <v>0</v>
      </c>
      <c r="G21257">
        <f>IF(E21257=0,D21257,0)</f>
        <v>558021666700000</v>
      </c>
      <c r="H21257">
        <f t="shared" si="1660"/>
        <v>424950000000000</v>
      </c>
      <c r="I21257">
        <f t="shared" si="1661"/>
        <v>1.7708068478315888E+28</v>
      </c>
      <c r="J21257" s="23">
        <f t="shared" si="1662"/>
        <v>-0.31314664478173904</v>
      </c>
      <c r="K21257" s="27">
        <f t="shared" si="1663"/>
        <v>133071666700000</v>
      </c>
      <c r="L21257" s="27" t="str">
        <f t="shared" si="1659"/>
        <v>B</v>
      </c>
    </row>
    <row r="21258" spans="2:12" x14ac:dyDescent="0.2">
      <c r="B21258">
        <v>21259</v>
      </c>
      <c r="C21258" s="21">
        <v>1240000000000000</v>
      </c>
      <c r="D21258" s="21">
        <v>1382500000000000</v>
      </c>
      <c r="E21258">
        <v>1</v>
      </c>
      <c r="G21258">
        <f>IF(E21258=0,D21258,0)</f>
        <v>0</v>
      </c>
      <c r="H21258">
        <f t="shared" si="1660"/>
        <v>0</v>
      </c>
      <c r="I21258">
        <f t="shared" si="1661"/>
        <v>0</v>
      </c>
      <c r="J21258" s="23" t="e">
        <f t="shared" si="1662"/>
        <v>#DIV/0!</v>
      </c>
      <c r="K21258" s="27">
        <f t="shared" si="1663"/>
        <v>0</v>
      </c>
      <c r="L21258" s="27" t="e">
        <f t="shared" si="1659"/>
        <v>#DIV/0!</v>
      </c>
    </row>
    <row r="21259" spans="2:12" x14ac:dyDescent="0.2">
      <c r="B21259">
        <v>21260</v>
      </c>
      <c r="C21259" s="21">
        <v>440000000000000</v>
      </c>
      <c r="D21259" s="21">
        <v>879400000000000</v>
      </c>
      <c r="E21259">
        <v>0</v>
      </c>
      <c r="G21259">
        <f>IF(E21259=0,D21259,0)</f>
        <v>879400000000000</v>
      </c>
      <c r="H21259">
        <f t="shared" si="1660"/>
        <v>440000000000000</v>
      </c>
      <c r="I21259">
        <f t="shared" si="1661"/>
        <v>1.9307235999999998E+29</v>
      </c>
      <c r="J21259" s="23">
        <f t="shared" si="1662"/>
        <v>-0.99863636363636366</v>
      </c>
      <c r="K21259" s="27">
        <f t="shared" si="1663"/>
        <v>439400000000000</v>
      </c>
      <c r="L21259" s="27" t="str">
        <f t="shared" si="1659"/>
        <v>B</v>
      </c>
    </row>
    <row r="21260" spans="2:12" x14ac:dyDescent="0.2">
      <c r="B21260">
        <v>21261</v>
      </c>
      <c r="C21260" s="21">
        <v>495000000000000</v>
      </c>
      <c r="D21260" s="21">
        <v>628582500000000</v>
      </c>
      <c r="E21260">
        <v>1</v>
      </c>
      <c r="G21260">
        <f>IF(E21260=0,D21260,0)</f>
        <v>0</v>
      </c>
      <c r="H21260">
        <f t="shared" si="1660"/>
        <v>0</v>
      </c>
      <c r="I21260">
        <f t="shared" si="1661"/>
        <v>0</v>
      </c>
      <c r="J21260" s="23" t="e">
        <f t="shared" si="1662"/>
        <v>#DIV/0!</v>
      </c>
      <c r="K21260" s="27">
        <f t="shared" si="1663"/>
        <v>0</v>
      </c>
      <c r="L21260" s="27" t="e">
        <f t="shared" si="1659"/>
        <v>#DIV/0!</v>
      </c>
    </row>
    <row r="21261" spans="2:12" x14ac:dyDescent="0.2">
      <c r="B21261">
        <v>21262</v>
      </c>
      <c r="C21261" s="21">
        <v>870000000000000</v>
      </c>
      <c r="D21261" s="21">
        <v>871833333300000</v>
      </c>
      <c r="E21261">
        <v>1</v>
      </c>
      <c r="G21261">
        <f>IF(E21261=0,D21261,0)</f>
        <v>0</v>
      </c>
      <c r="H21261">
        <f t="shared" si="1660"/>
        <v>0</v>
      </c>
      <c r="I21261">
        <f t="shared" si="1661"/>
        <v>0</v>
      </c>
      <c r="J21261" s="23" t="e">
        <f t="shared" si="1662"/>
        <v>#DIV/0!</v>
      </c>
      <c r="K21261" s="27">
        <f t="shared" si="1663"/>
        <v>0</v>
      </c>
      <c r="L21261" s="27" t="e">
        <f t="shared" si="1659"/>
        <v>#DIV/0!</v>
      </c>
    </row>
    <row r="21262" spans="2:12" x14ac:dyDescent="0.2">
      <c r="B21262">
        <v>21263</v>
      </c>
      <c r="C21262" s="21">
        <v>559000000000000</v>
      </c>
      <c r="D21262" s="21">
        <v>586333333300000</v>
      </c>
      <c r="E21262">
        <v>0</v>
      </c>
      <c r="G21262">
        <f>IF(E21262=0,D21262,0)</f>
        <v>586333333300000</v>
      </c>
      <c r="H21262">
        <f t="shared" si="1660"/>
        <v>559000000000000</v>
      </c>
      <c r="I21262">
        <f t="shared" si="1661"/>
        <v>7.4711110928888892E+26</v>
      </c>
      <c r="J21262" s="23">
        <f t="shared" si="1662"/>
        <v>-4.8896839534883718E-2</v>
      </c>
      <c r="K21262" s="27">
        <f t="shared" si="1663"/>
        <v>27333333300000</v>
      </c>
      <c r="L21262" s="27" t="str">
        <f t="shared" si="1659"/>
        <v>B</v>
      </c>
    </row>
    <row r="21263" spans="2:12" x14ac:dyDescent="0.2">
      <c r="B21263">
        <v>21264</v>
      </c>
      <c r="C21263" s="21">
        <v>495000000000000</v>
      </c>
      <c r="D21263" s="21">
        <v>423693333300000</v>
      </c>
      <c r="E21263">
        <v>0</v>
      </c>
      <c r="G21263">
        <f>IF(E21263=0,D21263,0)</f>
        <v>423693333300000</v>
      </c>
      <c r="H21263">
        <f t="shared" si="1660"/>
        <v>495000000000000</v>
      </c>
      <c r="I21263">
        <f t="shared" si="1661"/>
        <v>5.0846407158648884E+27</v>
      </c>
      <c r="J21263" s="23">
        <f t="shared" si="1662"/>
        <v>0.14405387212121212</v>
      </c>
      <c r="K21263" s="27">
        <f t="shared" si="1663"/>
        <v>71306666700000</v>
      </c>
      <c r="L21263" s="27" t="str">
        <f t="shared" si="1659"/>
        <v>A</v>
      </c>
    </row>
    <row r="21264" spans="2:12" x14ac:dyDescent="0.2">
      <c r="B21264">
        <v>21265</v>
      </c>
      <c r="C21264" s="21">
        <v>722000000000000</v>
      </c>
      <c r="D21264" s="21">
        <v>573483333300000</v>
      </c>
      <c r="E21264">
        <v>1</v>
      </c>
      <c r="G21264">
        <f>IF(E21264=0,D21264,0)</f>
        <v>0</v>
      </c>
      <c r="H21264">
        <f t="shared" si="1660"/>
        <v>0</v>
      </c>
      <c r="I21264">
        <f t="shared" si="1661"/>
        <v>0</v>
      </c>
      <c r="J21264" s="23" t="e">
        <f t="shared" si="1662"/>
        <v>#DIV/0!</v>
      </c>
      <c r="K21264" s="27">
        <f t="shared" si="1663"/>
        <v>0</v>
      </c>
      <c r="L21264" s="27" t="e">
        <f t="shared" si="1659"/>
        <v>#DIV/0!</v>
      </c>
    </row>
    <row r="21265" spans="2:12" x14ac:dyDescent="0.2">
      <c r="B21265">
        <v>21266</v>
      </c>
      <c r="C21265" s="21">
        <v>567500000000000</v>
      </c>
      <c r="D21265" s="21">
        <v>574733333300000</v>
      </c>
      <c r="E21265">
        <v>1</v>
      </c>
      <c r="G21265">
        <f>IF(E21265=0,D21265,0)</f>
        <v>0</v>
      </c>
      <c r="H21265">
        <f t="shared" si="1660"/>
        <v>0</v>
      </c>
      <c r="I21265">
        <f t="shared" si="1661"/>
        <v>0</v>
      </c>
      <c r="J21265" s="23" t="e">
        <f t="shared" si="1662"/>
        <v>#DIV/0!</v>
      </c>
      <c r="K21265" s="27">
        <f t="shared" si="1663"/>
        <v>0</v>
      </c>
      <c r="L21265" s="27" t="e">
        <f t="shared" ref="L21265:L21328" si="1664">IF(J21265&gt;0,"A","B")</f>
        <v>#DIV/0!</v>
      </c>
    </row>
    <row r="21266" spans="2:12" x14ac:dyDescent="0.2">
      <c r="B21266">
        <v>21267</v>
      </c>
      <c r="C21266" s="21">
        <v>440000000000000</v>
      </c>
      <c r="D21266" s="21">
        <v>400565833300000</v>
      </c>
      <c r="E21266">
        <v>1</v>
      </c>
      <c r="G21266">
        <f>IF(E21266=0,D21266,0)</f>
        <v>0</v>
      </c>
      <c r="H21266">
        <f t="shared" si="1660"/>
        <v>0</v>
      </c>
      <c r="I21266">
        <f t="shared" si="1661"/>
        <v>0</v>
      </c>
      <c r="J21266" s="23" t="e">
        <f t="shared" si="1662"/>
        <v>#DIV/0!</v>
      </c>
      <c r="K21266" s="27">
        <f t="shared" si="1663"/>
        <v>0</v>
      </c>
      <c r="L21266" s="27" t="e">
        <f t="shared" si="1664"/>
        <v>#DIV/0!</v>
      </c>
    </row>
    <row r="21267" spans="2:12" x14ac:dyDescent="0.2">
      <c r="B21267">
        <v>21268</v>
      </c>
      <c r="C21267" s="21">
        <v>400000000000000</v>
      </c>
      <c r="D21267" s="21">
        <v>343525000000000</v>
      </c>
      <c r="E21267">
        <v>1</v>
      </c>
      <c r="G21267">
        <f>IF(E21267=0,D21267,0)</f>
        <v>0</v>
      </c>
      <c r="H21267">
        <f t="shared" si="1660"/>
        <v>0</v>
      </c>
      <c r="I21267">
        <f t="shared" si="1661"/>
        <v>0</v>
      </c>
      <c r="J21267" s="23" t="e">
        <f t="shared" si="1662"/>
        <v>#DIV/0!</v>
      </c>
      <c r="K21267" s="27">
        <f t="shared" si="1663"/>
        <v>0</v>
      </c>
      <c r="L21267" s="27" t="e">
        <f t="shared" si="1664"/>
        <v>#DIV/0!</v>
      </c>
    </row>
    <row r="21268" spans="2:12" x14ac:dyDescent="0.2">
      <c r="B21268">
        <v>21269</v>
      </c>
      <c r="C21268" s="21">
        <v>459995000000000</v>
      </c>
      <c r="D21268" s="21">
        <v>442582500000000</v>
      </c>
      <c r="E21268">
        <v>1</v>
      </c>
      <c r="G21268">
        <f>IF(E21268=0,D21268,0)</f>
        <v>0</v>
      </c>
      <c r="H21268">
        <f t="shared" si="1660"/>
        <v>0</v>
      </c>
      <c r="I21268">
        <f t="shared" si="1661"/>
        <v>0</v>
      </c>
      <c r="J21268" s="23" t="e">
        <f t="shared" si="1662"/>
        <v>#DIV/0!</v>
      </c>
      <c r="K21268" s="27">
        <f t="shared" si="1663"/>
        <v>0</v>
      </c>
      <c r="L21268" s="27" t="e">
        <f t="shared" si="1664"/>
        <v>#DIV/0!</v>
      </c>
    </row>
    <row r="21269" spans="2:12" x14ac:dyDescent="0.2">
      <c r="B21269">
        <v>21270</v>
      </c>
      <c r="C21269" s="21">
        <v>365000000000000</v>
      </c>
      <c r="D21269" s="21">
        <v>487500000000000</v>
      </c>
      <c r="E21269">
        <v>0</v>
      </c>
      <c r="G21269">
        <f>IF(E21269=0,D21269,0)</f>
        <v>487500000000000</v>
      </c>
      <c r="H21269">
        <f t="shared" si="1660"/>
        <v>365000000000000</v>
      </c>
      <c r="I21269">
        <f t="shared" si="1661"/>
        <v>1.500625E+28</v>
      </c>
      <c r="J21269" s="23">
        <f t="shared" si="1662"/>
        <v>-0.33561643835616439</v>
      </c>
      <c r="K21269" s="27">
        <f t="shared" si="1663"/>
        <v>122500000000000</v>
      </c>
      <c r="L21269" s="27" t="str">
        <f t="shared" si="1664"/>
        <v>B</v>
      </c>
    </row>
    <row r="21270" spans="2:12" x14ac:dyDescent="0.2">
      <c r="B21270">
        <v>21271</v>
      </c>
      <c r="C21270" s="21">
        <v>389950000000000</v>
      </c>
      <c r="D21270" s="21">
        <v>326416666700000</v>
      </c>
      <c r="E21270">
        <v>0</v>
      </c>
      <c r="G21270">
        <f>IF(E21270=0,D21270,0)</f>
        <v>326416666700000</v>
      </c>
      <c r="H21270">
        <f t="shared" si="1660"/>
        <v>389950000000000</v>
      </c>
      <c r="I21270">
        <f t="shared" si="1661"/>
        <v>4.0364844402088888E+27</v>
      </c>
      <c r="J21270" s="23">
        <f t="shared" si="1662"/>
        <v>0.16292687088088217</v>
      </c>
      <c r="K21270" s="27">
        <f t="shared" si="1663"/>
        <v>63533333300000</v>
      </c>
      <c r="L21270" s="27" t="str">
        <f t="shared" si="1664"/>
        <v>A</v>
      </c>
    </row>
    <row r="21271" spans="2:12" x14ac:dyDescent="0.2">
      <c r="B21271">
        <v>21272</v>
      </c>
      <c r="C21271" s="21">
        <v>320000000000000</v>
      </c>
      <c r="D21271" s="21">
        <v>308266666700000</v>
      </c>
      <c r="E21271">
        <v>1</v>
      </c>
      <c r="G21271">
        <f>IF(E21271=0,D21271,0)</f>
        <v>0</v>
      </c>
      <c r="H21271">
        <f t="shared" si="1660"/>
        <v>0</v>
      </c>
      <c r="I21271">
        <f t="shared" si="1661"/>
        <v>0</v>
      </c>
      <c r="J21271" s="23" t="e">
        <f t="shared" si="1662"/>
        <v>#DIV/0!</v>
      </c>
      <c r="K21271" s="27">
        <f t="shared" si="1663"/>
        <v>0</v>
      </c>
      <c r="L21271" s="27" t="e">
        <f t="shared" si="1664"/>
        <v>#DIV/0!</v>
      </c>
    </row>
    <row r="21272" spans="2:12" x14ac:dyDescent="0.2">
      <c r="B21272">
        <v>21273</v>
      </c>
      <c r="C21272" s="21">
        <v>415500000000000</v>
      </c>
      <c r="D21272" s="21">
        <v>383658333300000</v>
      </c>
      <c r="E21272">
        <v>1</v>
      </c>
      <c r="G21272">
        <f>IF(E21272=0,D21272,0)</f>
        <v>0</v>
      </c>
      <c r="H21272">
        <f t="shared" si="1660"/>
        <v>0</v>
      </c>
      <c r="I21272">
        <f t="shared" si="1661"/>
        <v>0</v>
      </c>
      <c r="J21272" s="23" t="e">
        <f t="shared" si="1662"/>
        <v>#DIV/0!</v>
      </c>
      <c r="K21272" s="27">
        <f t="shared" si="1663"/>
        <v>0</v>
      </c>
      <c r="L21272" s="27" t="e">
        <f t="shared" si="1664"/>
        <v>#DIV/0!</v>
      </c>
    </row>
    <row r="21273" spans="2:12" x14ac:dyDescent="0.2">
      <c r="B21273">
        <v>21274</v>
      </c>
      <c r="C21273" s="21">
        <v>775000000000000</v>
      </c>
      <c r="D21273" s="21">
        <v>957083333300000</v>
      </c>
      <c r="E21273">
        <v>1</v>
      </c>
      <c r="G21273">
        <f>IF(E21273=0,D21273,0)</f>
        <v>0</v>
      </c>
      <c r="H21273">
        <f t="shared" si="1660"/>
        <v>0</v>
      </c>
      <c r="I21273">
        <f t="shared" si="1661"/>
        <v>0</v>
      </c>
      <c r="J21273" s="23" t="e">
        <f t="shared" si="1662"/>
        <v>#DIV/0!</v>
      </c>
      <c r="K21273" s="27">
        <f t="shared" si="1663"/>
        <v>0</v>
      </c>
      <c r="L21273" s="27" t="e">
        <f t="shared" si="1664"/>
        <v>#DIV/0!</v>
      </c>
    </row>
    <row r="21274" spans="2:12" x14ac:dyDescent="0.2">
      <c r="B21274">
        <v>21275</v>
      </c>
      <c r="C21274" s="21">
        <v>590000000000000</v>
      </c>
      <c r="D21274" s="21">
        <v>596741666700000</v>
      </c>
      <c r="E21274">
        <v>0</v>
      </c>
      <c r="G21274">
        <f>IF(E21274=0,D21274,0)</f>
        <v>596741666700000</v>
      </c>
      <c r="H21274">
        <f t="shared" si="1660"/>
        <v>590000000000000</v>
      </c>
      <c r="I21274">
        <f t="shared" si="1661"/>
        <v>4.5450069893888888E+25</v>
      </c>
      <c r="J21274" s="23">
        <f t="shared" si="1662"/>
        <v>-1.1426553728813559E-2</v>
      </c>
      <c r="K21274" s="27">
        <f t="shared" si="1663"/>
        <v>6741666700000</v>
      </c>
      <c r="L21274" s="27" t="str">
        <f t="shared" si="1664"/>
        <v>B</v>
      </c>
    </row>
    <row r="21275" spans="2:12" x14ac:dyDescent="0.2">
      <c r="B21275">
        <v>21276</v>
      </c>
      <c r="C21275" s="21">
        <v>950000000000000</v>
      </c>
      <c r="D21275" s="21">
        <v>938730000000000</v>
      </c>
      <c r="E21275">
        <v>0</v>
      </c>
      <c r="G21275">
        <f>IF(E21275=0,D21275,0)</f>
        <v>938730000000000</v>
      </c>
      <c r="H21275">
        <f t="shared" si="1660"/>
        <v>950000000000000</v>
      </c>
      <c r="I21275">
        <f t="shared" si="1661"/>
        <v>1.2701289999999999E+26</v>
      </c>
      <c r="J21275" s="23">
        <f t="shared" si="1662"/>
        <v>1.1863157894736843E-2</v>
      </c>
      <c r="K21275" s="27">
        <f t="shared" si="1663"/>
        <v>11270000000000</v>
      </c>
      <c r="L21275" s="27" t="str">
        <f t="shared" si="1664"/>
        <v>A</v>
      </c>
    </row>
    <row r="21276" spans="2:12" x14ac:dyDescent="0.2">
      <c r="B21276">
        <v>21277</v>
      </c>
      <c r="C21276" s="21">
        <v>378950000000000</v>
      </c>
      <c r="D21276" s="21">
        <v>315833333300000</v>
      </c>
      <c r="E21276">
        <v>1</v>
      </c>
      <c r="G21276">
        <f>IF(E21276=0,D21276,0)</f>
        <v>0</v>
      </c>
      <c r="H21276">
        <f t="shared" si="1660"/>
        <v>0</v>
      </c>
      <c r="I21276">
        <f t="shared" si="1661"/>
        <v>0</v>
      </c>
      <c r="J21276" s="23" t="e">
        <f t="shared" si="1662"/>
        <v>#DIV/0!</v>
      </c>
      <c r="K21276" s="27">
        <f t="shared" si="1663"/>
        <v>0</v>
      </c>
      <c r="L21276" s="27" t="e">
        <f t="shared" si="1664"/>
        <v>#DIV/0!</v>
      </c>
    </row>
    <row r="21277" spans="2:12" x14ac:dyDescent="0.2">
      <c r="B21277">
        <v>21278</v>
      </c>
      <c r="C21277" s="21">
        <v>441750000000000</v>
      </c>
      <c r="D21277" s="21">
        <v>361833333300000</v>
      </c>
      <c r="E21277">
        <v>1</v>
      </c>
      <c r="G21277">
        <f>IF(E21277=0,D21277,0)</f>
        <v>0</v>
      </c>
      <c r="H21277">
        <f t="shared" si="1660"/>
        <v>0</v>
      </c>
      <c r="I21277">
        <f t="shared" si="1661"/>
        <v>0</v>
      </c>
      <c r="J21277" s="23" t="e">
        <f t="shared" si="1662"/>
        <v>#DIV/0!</v>
      </c>
      <c r="K21277" s="27">
        <f t="shared" si="1663"/>
        <v>0</v>
      </c>
      <c r="L21277" s="27" t="e">
        <f t="shared" si="1664"/>
        <v>#DIV/0!</v>
      </c>
    </row>
    <row r="21278" spans="2:12" x14ac:dyDescent="0.2">
      <c r="B21278">
        <v>21279</v>
      </c>
      <c r="C21278" s="21">
        <v>335900000000000</v>
      </c>
      <c r="D21278" s="21">
        <v>298625000000000</v>
      </c>
      <c r="E21278">
        <v>1</v>
      </c>
      <c r="G21278">
        <f>IF(E21278=0,D21278,0)</f>
        <v>0</v>
      </c>
      <c r="H21278">
        <f t="shared" si="1660"/>
        <v>0</v>
      </c>
      <c r="I21278">
        <f t="shared" si="1661"/>
        <v>0</v>
      </c>
      <c r="J21278" s="23" t="e">
        <f t="shared" si="1662"/>
        <v>#DIV/0!</v>
      </c>
      <c r="K21278" s="27">
        <f t="shared" si="1663"/>
        <v>0</v>
      </c>
      <c r="L21278" s="27" t="e">
        <f t="shared" si="1664"/>
        <v>#DIV/0!</v>
      </c>
    </row>
    <row r="21279" spans="2:12" x14ac:dyDescent="0.2">
      <c r="B21279">
        <v>21280</v>
      </c>
      <c r="C21279" s="21">
        <v>229800000000000</v>
      </c>
      <c r="D21279" s="21">
        <v>296491666700000</v>
      </c>
      <c r="E21279">
        <v>1</v>
      </c>
      <c r="G21279">
        <f>IF(E21279=0,D21279,0)</f>
        <v>0</v>
      </c>
      <c r="H21279">
        <f t="shared" si="1660"/>
        <v>0</v>
      </c>
      <c r="I21279">
        <f t="shared" si="1661"/>
        <v>0</v>
      </c>
      <c r="J21279" s="23" t="e">
        <f t="shared" si="1662"/>
        <v>#DIV/0!</v>
      </c>
      <c r="K21279" s="27">
        <f t="shared" si="1663"/>
        <v>0</v>
      </c>
      <c r="L21279" s="27" t="e">
        <f t="shared" si="1664"/>
        <v>#DIV/0!</v>
      </c>
    </row>
    <row r="21280" spans="2:12" x14ac:dyDescent="0.2">
      <c r="B21280">
        <v>21281</v>
      </c>
      <c r="C21280" s="21">
        <v>645000000000000</v>
      </c>
      <c r="D21280" s="21">
        <v>737391666700000</v>
      </c>
      <c r="E21280">
        <v>1</v>
      </c>
      <c r="G21280">
        <f>IF(E21280=0,D21280,0)</f>
        <v>0</v>
      </c>
      <c r="H21280">
        <f t="shared" si="1660"/>
        <v>0</v>
      </c>
      <c r="I21280">
        <f t="shared" si="1661"/>
        <v>0</v>
      </c>
      <c r="J21280" s="23" t="e">
        <f t="shared" si="1662"/>
        <v>#DIV/0!</v>
      </c>
      <c r="K21280" s="27">
        <f t="shared" si="1663"/>
        <v>0</v>
      </c>
      <c r="L21280" s="27" t="e">
        <f t="shared" si="1664"/>
        <v>#DIV/0!</v>
      </c>
    </row>
    <row r="21281" spans="2:12" x14ac:dyDescent="0.2">
      <c r="B21281">
        <v>21282</v>
      </c>
      <c r="C21281" s="21">
        <v>448000000000000</v>
      </c>
      <c r="D21281" s="21">
        <v>376225000000000</v>
      </c>
      <c r="E21281">
        <v>0</v>
      </c>
      <c r="G21281">
        <f>IF(E21281=0,D21281,0)</f>
        <v>376225000000000</v>
      </c>
      <c r="H21281">
        <f t="shared" si="1660"/>
        <v>448000000000000</v>
      </c>
      <c r="I21281">
        <f t="shared" si="1661"/>
        <v>5.1516506249999996E+27</v>
      </c>
      <c r="J21281" s="23">
        <f t="shared" si="1662"/>
        <v>0.16021205357142856</v>
      </c>
      <c r="K21281" s="27">
        <f t="shared" si="1663"/>
        <v>71775000000000</v>
      </c>
      <c r="L21281" s="27" t="str">
        <f t="shared" si="1664"/>
        <v>A</v>
      </c>
    </row>
    <row r="21282" spans="2:12" x14ac:dyDescent="0.2">
      <c r="B21282">
        <v>21283</v>
      </c>
      <c r="C21282" s="21">
        <v>706000000000000</v>
      </c>
      <c r="D21282" s="21">
        <v>625998333300000</v>
      </c>
      <c r="E21282">
        <v>1</v>
      </c>
      <c r="G21282">
        <f>IF(E21282=0,D21282,0)</f>
        <v>0</v>
      </c>
      <c r="H21282">
        <f t="shared" si="1660"/>
        <v>0</v>
      </c>
      <c r="I21282">
        <f t="shared" si="1661"/>
        <v>0</v>
      </c>
      <c r="J21282" s="23" t="e">
        <f t="shared" si="1662"/>
        <v>#DIV/0!</v>
      </c>
      <c r="K21282" s="27">
        <f t="shared" si="1663"/>
        <v>0</v>
      </c>
      <c r="L21282" s="27" t="e">
        <f t="shared" si="1664"/>
        <v>#DIV/0!</v>
      </c>
    </row>
    <row r="21283" spans="2:12" x14ac:dyDescent="0.2">
      <c r="B21283">
        <v>21284</v>
      </c>
      <c r="C21283" s="21">
        <v>988990000000000</v>
      </c>
      <c r="D21283" s="21">
        <v>1018714833000000</v>
      </c>
      <c r="E21283">
        <v>0</v>
      </c>
      <c r="G21283">
        <f>IF(E21283=0,D21283,0)</f>
        <v>1018714833000000</v>
      </c>
      <c r="H21283">
        <f t="shared" si="1660"/>
        <v>988990000000000</v>
      </c>
      <c r="I21283">
        <f t="shared" si="1661"/>
        <v>8.8356569687788895E+26</v>
      </c>
      <c r="J21283" s="23">
        <f t="shared" si="1662"/>
        <v>-3.0055746771959272E-2</v>
      </c>
      <c r="K21283" s="27">
        <f t="shared" si="1663"/>
        <v>29724833000000</v>
      </c>
      <c r="L21283" s="27" t="str">
        <f t="shared" si="1664"/>
        <v>B</v>
      </c>
    </row>
    <row r="21284" spans="2:12" x14ac:dyDescent="0.2">
      <c r="B21284">
        <v>21285</v>
      </c>
      <c r="C21284" s="21">
        <v>716000000000000</v>
      </c>
      <c r="D21284" s="21">
        <v>578916666700000</v>
      </c>
      <c r="E21284">
        <v>1</v>
      </c>
      <c r="G21284">
        <f>IF(E21284=0,D21284,0)</f>
        <v>0</v>
      </c>
      <c r="H21284">
        <f t="shared" si="1660"/>
        <v>0</v>
      </c>
      <c r="I21284">
        <f t="shared" si="1661"/>
        <v>0</v>
      </c>
      <c r="J21284" s="23" t="e">
        <f t="shared" si="1662"/>
        <v>#DIV/0!</v>
      </c>
      <c r="K21284" s="27">
        <f t="shared" si="1663"/>
        <v>0</v>
      </c>
      <c r="L21284" s="27" t="e">
        <f t="shared" si="1664"/>
        <v>#DIV/0!</v>
      </c>
    </row>
    <row r="21285" spans="2:12" x14ac:dyDescent="0.2">
      <c r="B21285">
        <v>21286</v>
      </c>
      <c r="C21285" s="21">
        <v>319000000000000</v>
      </c>
      <c r="D21285" s="21">
        <v>295301333300000</v>
      </c>
      <c r="E21285">
        <v>1</v>
      </c>
      <c r="G21285">
        <f>IF(E21285=0,D21285,0)</f>
        <v>0</v>
      </c>
      <c r="H21285">
        <f t="shared" si="1660"/>
        <v>0</v>
      </c>
      <c r="I21285">
        <f t="shared" si="1661"/>
        <v>0</v>
      </c>
      <c r="J21285" s="23" t="e">
        <f t="shared" si="1662"/>
        <v>#DIV/0!</v>
      </c>
      <c r="K21285" s="27">
        <f t="shared" si="1663"/>
        <v>0</v>
      </c>
      <c r="L21285" s="27" t="e">
        <f t="shared" si="1664"/>
        <v>#DIV/0!</v>
      </c>
    </row>
    <row r="21286" spans="2:12" x14ac:dyDescent="0.2">
      <c r="B21286">
        <v>21287</v>
      </c>
      <c r="C21286" s="21">
        <v>300000000000000</v>
      </c>
      <c r="D21286" s="21">
        <v>340483333300000</v>
      </c>
      <c r="E21286">
        <v>1</v>
      </c>
      <c r="G21286">
        <f>IF(E21286=0,D21286,0)</f>
        <v>0</v>
      </c>
      <c r="H21286">
        <f t="shared" si="1660"/>
        <v>0</v>
      </c>
      <c r="I21286">
        <f t="shared" si="1661"/>
        <v>0</v>
      </c>
      <c r="J21286" s="23" t="e">
        <f t="shared" si="1662"/>
        <v>#DIV/0!</v>
      </c>
      <c r="K21286" s="27">
        <f t="shared" si="1663"/>
        <v>0</v>
      </c>
      <c r="L21286" s="27" t="e">
        <f t="shared" si="1664"/>
        <v>#DIV/0!</v>
      </c>
    </row>
    <row r="21287" spans="2:12" x14ac:dyDescent="0.2">
      <c r="B21287">
        <v>21288</v>
      </c>
      <c r="C21287" s="21">
        <v>625000000000000</v>
      </c>
      <c r="D21287" s="21">
        <v>451000000000000</v>
      </c>
      <c r="E21287">
        <v>1</v>
      </c>
      <c r="G21287">
        <f>IF(E21287=0,D21287,0)</f>
        <v>0</v>
      </c>
      <c r="H21287">
        <f t="shared" si="1660"/>
        <v>0</v>
      </c>
      <c r="I21287">
        <f t="shared" si="1661"/>
        <v>0</v>
      </c>
      <c r="J21287" s="23" t="e">
        <f t="shared" si="1662"/>
        <v>#DIV/0!</v>
      </c>
      <c r="K21287" s="27">
        <f t="shared" si="1663"/>
        <v>0</v>
      </c>
      <c r="L21287" s="27" t="e">
        <f t="shared" si="1664"/>
        <v>#DIV/0!</v>
      </c>
    </row>
    <row r="21288" spans="2:12" x14ac:dyDescent="0.2">
      <c r="B21288">
        <v>21289</v>
      </c>
      <c r="C21288" s="21">
        <v>773000000000000</v>
      </c>
      <c r="D21288" s="21">
        <v>729491666700000</v>
      </c>
      <c r="E21288">
        <v>1</v>
      </c>
      <c r="G21288">
        <f>IF(E21288=0,D21288,0)</f>
        <v>0</v>
      </c>
      <c r="H21288">
        <f t="shared" si="1660"/>
        <v>0</v>
      </c>
      <c r="I21288">
        <f t="shared" si="1661"/>
        <v>0</v>
      </c>
      <c r="J21288" s="23" t="e">
        <f t="shared" si="1662"/>
        <v>#DIV/0!</v>
      </c>
      <c r="K21288" s="27">
        <f t="shared" si="1663"/>
        <v>0</v>
      </c>
      <c r="L21288" s="27" t="e">
        <f t="shared" si="1664"/>
        <v>#DIV/0!</v>
      </c>
    </row>
    <row r="21289" spans="2:12" x14ac:dyDescent="0.2">
      <c r="B21289">
        <v>21290</v>
      </c>
      <c r="C21289" s="21">
        <v>392000000000000</v>
      </c>
      <c r="D21289" s="21">
        <v>443165000000000</v>
      </c>
      <c r="E21289">
        <v>0</v>
      </c>
      <c r="G21289">
        <f>IF(E21289=0,D21289,0)</f>
        <v>443165000000000</v>
      </c>
      <c r="H21289">
        <f t="shared" si="1660"/>
        <v>392000000000000</v>
      </c>
      <c r="I21289">
        <f t="shared" si="1661"/>
        <v>2.617857225E+27</v>
      </c>
      <c r="J21289" s="23">
        <f t="shared" si="1662"/>
        <v>-0.13052295918367346</v>
      </c>
      <c r="K21289" s="27">
        <f t="shared" si="1663"/>
        <v>51165000000000</v>
      </c>
      <c r="L21289" s="27" t="str">
        <f t="shared" si="1664"/>
        <v>B</v>
      </c>
    </row>
    <row r="21290" spans="2:12" x14ac:dyDescent="0.2">
      <c r="B21290">
        <v>21291</v>
      </c>
      <c r="C21290" s="21">
        <v>549995000000000</v>
      </c>
      <c r="D21290" s="21">
        <v>517912500000000</v>
      </c>
      <c r="E21290">
        <v>0</v>
      </c>
      <c r="G21290">
        <f>IF(E21290=0,D21290,0)</f>
        <v>517912500000000</v>
      </c>
      <c r="H21290">
        <f t="shared" si="1660"/>
        <v>549995000000000</v>
      </c>
      <c r="I21290">
        <f t="shared" si="1661"/>
        <v>1.02928680625E+27</v>
      </c>
      <c r="J21290" s="23">
        <f t="shared" si="1662"/>
        <v>5.8332348475895232E-2</v>
      </c>
      <c r="K21290" s="27">
        <f t="shared" si="1663"/>
        <v>32082500000000</v>
      </c>
      <c r="L21290" s="27" t="str">
        <f t="shared" si="1664"/>
        <v>A</v>
      </c>
    </row>
    <row r="21291" spans="2:12" x14ac:dyDescent="0.2">
      <c r="B21291">
        <v>21292</v>
      </c>
      <c r="C21291" s="21">
        <v>480000000000000</v>
      </c>
      <c r="D21291" s="21">
        <v>513791666700000</v>
      </c>
      <c r="E21291">
        <v>1</v>
      </c>
      <c r="G21291">
        <f>IF(E21291=0,D21291,0)</f>
        <v>0</v>
      </c>
      <c r="H21291">
        <f t="shared" si="1660"/>
        <v>0</v>
      </c>
      <c r="I21291">
        <f t="shared" si="1661"/>
        <v>0</v>
      </c>
      <c r="J21291" s="23" t="e">
        <f t="shared" si="1662"/>
        <v>#DIV/0!</v>
      </c>
      <c r="K21291" s="27">
        <f t="shared" si="1663"/>
        <v>0</v>
      </c>
      <c r="L21291" s="27" t="e">
        <f t="shared" si="1664"/>
        <v>#DIV/0!</v>
      </c>
    </row>
    <row r="21292" spans="2:12" x14ac:dyDescent="0.2">
      <c r="B21292">
        <v>21293</v>
      </c>
      <c r="C21292" s="21">
        <v>355000000000000</v>
      </c>
      <c r="D21292" s="21">
        <v>327833333300000</v>
      </c>
      <c r="E21292">
        <v>1</v>
      </c>
      <c r="G21292">
        <f>IF(E21292=0,D21292,0)</f>
        <v>0</v>
      </c>
      <c r="H21292">
        <f t="shared" si="1660"/>
        <v>0</v>
      </c>
      <c r="I21292">
        <f t="shared" si="1661"/>
        <v>0</v>
      </c>
      <c r="J21292" s="23" t="e">
        <f t="shared" si="1662"/>
        <v>#DIV/0!</v>
      </c>
      <c r="K21292" s="27">
        <f t="shared" si="1663"/>
        <v>0</v>
      </c>
      <c r="L21292" s="27" t="e">
        <f t="shared" si="1664"/>
        <v>#DIV/0!</v>
      </c>
    </row>
    <row r="21293" spans="2:12" x14ac:dyDescent="0.2">
      <c r="B21293">
        <v>21294</v>
      </c>
      <c r="C21293" s="21">
        <v>208400000000000</v>
      </c>
      <c r="D21293" s="21">
        <v>348683333300000</v>
      </c>
      <c r="E21293">
        <v>1</v>
      </c>
      <c r="G21293">
        <f>IF(E21293=0,D21293,0)</f>
        <v>0</v>
      </c>
      <c r="H21293">
        <f t="shared" si="1660"/>
        <v>0</v>
      </c>
      <c r="I21293">
        <f t="shared" si="1661"/>
        <v>0</v>
      </c>
      <c r="J21293" s="23" t="e">
        <f t="shared" si="1662"/>
        <v>#DIV/0!</v>
      </c>
      <c r="K21293" s="27">
        <f t="shared" si="1663"/>
        <v>0</v>
      </c>
      <c r="L21293" s="27" t="e">
        <f t="shared" si="1664"/>
        <v>#DIV/0!</v>
      </c>
    </row>
    <row r="21294" spans="2:12" x14ac:dyDescent="0.2">
      <c r="B21294">
        <v>21295</v>
      </c>
      <c r="C21294" s="21">
        <v>831548000000000</v>
      </c>
      <c r="D21294" s="21">
        <v>736703166700000</v>
      </c>
      <c r="E21294">
        <v>1</v>
      </c>
      <c r="G21294">
        <f>IF(E21294=0,D21294,0)</f>
        <v>0</v>
      </c>
      <c r="H21294">
        <f t="shared" si="1660"/>
        <v>0</v>
      </c>
      <c r="I21294">
        <f t="shared" si="1661"/>
        <v>0</v>
      </c>
      <c r="J21294" s="23" t="e">
        <f t="shared" si="1662"/>
        <v>#DIV/0!</v>
      </c>
      <c r="K21294" s="27">
        <f t="shared" si="1663"/>
        <v>0</v>
      </c>
      <c r="L21294" s="27" t="e">
        <f t="shared" si="1664"/>
        <v>#DIV/0!</v>
      </c>
    </row>
    <row r="21295" spans="2:12" x14ac:dyDescent="0.2">
      <c r="B21295">
        <v>21296</v>
      </c>
      <c r="C21295" s="21">
        <v>279500000000000</v>
      </c>
      <c r="D21295" s="21">
        <v>247166666700000</v>
      </c>
      <c r="E21295">
        <v>1</v>
      </c>
      <c r="G21295">
        <f>IF(E21295=0,D21295,0)</f>
        <v>0</v>
      </c>
      <c r="H21295">
        <f t="shared" si="1660"/>
        <v>0</v>
      </c>
      <c r="I21295">
        <f t="shared" si="1661"/>
        <v>0</v>
      </c>
      <c r="J21295" s="23" t="e">
        <f t="shared" si="1662"/>
        <v>#DIV/0!</v>
      </c>
      <c r="K21295" s="27">
        <f t="shared" si="1663"/>
        <v>0</v>
      </c>
      <c r="L21295" s="27" t="e">
        <f t="shared" si="1664"/>
        <v>#DIV/0!</v>
      </c>
    </row>
    <row r="21296" spans="2:12" x14ac:dyDescent="0.2">
      <c r="B21296">
        <v>21297</v>
      </c>
      <c r="C21296" s="21">
        <v>445000000000000</v>
      </c>
      <c r="D21296" s="21">
        <v>476066666700000</v>
      </c>
      <c r="E21296">
        <v>1</v>
      </c>
      <c r="G21296">
        <f>IF(E21296=0,D21296,0)</f>
        <v>0</v>
      </c>
      <c r="H21296">
        <f t="shared" si="1660"/>
        <v>0</v>
      </c>
      <c r="I21296">
        <f t="shared" si="1661"/>
        <v>0</v>
      </c>
      <c r="J21296" s="23" t="e">
        <f t="shared" si="1662"/>
        <v>#DIV/0!</v>
      </c>
      <c r="K21296" s="27">
        <f t="shared" si="1663"/>
        <v>0</v>
      </c>
      <c r="L21296" s="27" t="e">
        <f t="shared" si="1664"/>
        <v>#DIV/0!</v>
      </c>
    </row>
    <row r="21297" spans="2:12" x14ac:dyDescent="0.2">
      <c r="B21297">
        <v>21298</v>
      </c>
      <c r="C21297" s="21">
        <v>492500000000000</v>
      </c>
      <c r="D21297" s="21">
        <v>519041666700000</v>
      </c>
      <c r="E21297">
        <v>0</v>
      </c>
      <c r="G21297">
        <f>IF(E21297=0,D21297,0)</f>
        <v>519041666700000</v>
      </c>
      <c r="H21297">
        <f t="shared" si="1660"/>
        <v>492500000000000</v>
      </c>
      <c r="I21297">
        <f t="shared" si="1661"/>
        <v>7.0446007121388885E+26</v>
      </c>
      <c r="J21297" s="23">
        <f t="shared" si="1662"/>
        <v>-5.3891709035532996E-2</v>
      </c>
      <c r="K21297" s="27">
        <f t="shared" si="1663"/>
        <v>26541666700000</v>
      </c>
      <c r="L21297" s="27" t="str">
        <f t="shared" si="1664"/>
        <v>B</v>
      </c>
    </row>
    <row r="21298" spans="2:12" x14ac:dyDescent="0.2">
      <c r="B21298">
        <v>21299</v>
      </c>
      <c r="C21298" s="21">
        <v>435000000000000</v>
      </c>
      <c r="D21298" s="21">
        <v>446748333300000</v>
      </c>
      <c r="E21298">
        <v>1</v>
      </c>
      <c r="G21298">
        <f>IF(E21298=0,D21298,0)</f>
        <v>0</v>
      </c>
      <c r="H21298">
        <f t="shared" si="1660"/>
        <v>0</v>
      </c>
      <c r="I21298">
        <f t="shared" si="1661"/>
        <v>0</v>
      </c>
      <c r="J21298" s="23" t="e">
        <f t="shared" si="1662"/>
        <v>#DIV/0!</v>
      </c>
      <c r="K21298" s="27">
        <f t="shared" si="1663"/>
        <v>0</v>
      </c>
      <c r="L21298" s="27" t="e">
        <f t="shared" si="1664"/>
        <v>#DIV/0!</v>
      </c>
    </row>
    <row r="21299" spans="2:12" x14ac:dyDescent="0.2">
      <c r="B21299">
        <v>21300</v>
      </c>
      <c r="C21299" s="21">
        <v>325000000000000</v>
      </c>
      <c r="D21299" s="21">
        <v>337400166700000</v>
      </c>
      <c r="E21299">
        <v>1</v>
      </c>
      <c r="G21299">
        <f>IF(E21299=0,D21299,0)</f>
        <v>0</v>
      </c>
      <c r="H21299">
        <f t="shared" si="1660"/>
        <v>0</v>
      </c>
      <c r="I21299">
        <f t="shared" si="1661"/>
        <v>0</v>
      </c>
      <c r="J21299" s="23" t="e">
        <f t="shared" si="1662"/>
        <v>#DIV/0!</v>
      </c>
      <c r="K21299" s="27">
        <f t="shared" si="1663"/>
        <v>0</v>
      </c>
      <c r="L21299" s="27" t="e">
        <f t="shared" si="1664"/>
        <v>#DIV/0!</v>
      </c>
    </row>
    <row r="21300" spans="2:12" x14ac:dyDescent="0.2">
      <c r="B21300">
        <v>21301</v>
      </c>
      <c r="C21300" s="21">
        <v>453000000000000</v>
      </c>
      <c r="D21300" s="21">
        <v>515333333300000</v>
      </c>
      <c r="E21300">
        <v>1</v>
      </c>
      <c r="G21300">
        <f>IF(E21300=0,D21300,0)</f>
        <v>0</v>
      </c>
      <c r="H21300">
        <f t="shared" si="1660"/>
        <v>0</v>
      </c>
      <c r="I21300">
        <f t="shared" si="1661"/>
        <v>0</v>
      </c>
      <c r="J21300" s="23" t="e">
        <f t="shared" si="1662"/>
        <v>#DIV/0!</v>
      </c>
      <c r="K21300" s="27">
        <f t="shared" si="1663"/>
        <v>0</v>
      </c>
      <c r="L21300" s="27" t="e">
        <f t="shared" si="1664"/>
        <v>#DIV/0!</v>
      </c>
    </row>
    <row r="21301" spans="2:12" x14ac:dyDescent="0.2">
      <c r="B21301">
        <v>21302</v>
      </c>
      <c r="C21301" s="21">
        <v>612995000000000</v>
      </c>
      <c r="D21301" s="21">
        <v>608916666700000</v>
      </c>
      <c r="E21301">
        <v>1</v>
      </c>
      <c r="G21301">
        <f>IF(E21301=0,D21301,0)</f>
        <v>0</v>
      </c>
      <c r="H21301">
        <f t="shared" si="1660"/>
        <v>0</v>
      </c>
      <c r="I21301">
        <f t="shared" si="1661"/>
        <v>0</v>
      </c>
      <c r="J21301" s="23" t="e">
        <f t="shared" si="1662"/>
        <v>#DIV/0!</v>
      </c>
      <c r="K21301" s="27">
        <f t="shared" si="1663"/>
        <v>0</v>
      </c>
      <c r="L21301" s="27" t="e">
        <f t="shared" si="1664"/>
        <v>#DIV/0!</v>
      </c>
    </row>
    <row r="21302" spans="2:12" x14ac:dyDescent="0.2">
      <c r="B21302">
        <v>21303</v>
      </c>
      <c r="C21302" s="21">
        <v>540000000000000</v>
      </c>
      <c r="D21302" s="21">
        <v>557999833300000</v>
      </c>
      <c r="E21302">
        <v>1</v>
      </c>
      <c r="G21302">
        <f>IF(E21302=0,D21302,0)</f>
        <v>0</v>
      </c>
      <c r="H21302">
        <f t="shared" si="1660"/>
        <v>0</v>
      </c>
      <c r="I21302">
        <f t="shared" si="1661"/>
        <v>0</v>
      </c>
      <c r="J21302" s="23" t="e">
        <f t="shared" si="1662"/>
        <v>#DIV/0!</v>
      </c>
      <c r="K21302" s="27">
        <f t="shared" si="1663"/>
        <v>0</v>
      </c>
      <c r="L21302" s="27" t="e">
        <f t="shared" si="1664"/>
        <v>#DIV/0!</v>
      </c>
    </row>
    <row r="21303" spans="2:12" x14ac:dyDescent="0.2">
      <c r="B21303">
        <v>21304</v>
      </c>
      <c r="C21303" s="21">
        <v>465000000000000</v>
      </c>
      <c r="D21303" s="21">
        <v>270741666700000</v>
      </c>
      <c r="E21303">
        <v>1</v>
      </c>
      <c r="G21303">
        <f>IF(E21303=0,D21303,0)</f>
        <v>0</v>
      </c>
      <c r="H21303">
        <f t="shared" si="1660"/>
        <v>0</v>
      </c>
      <c r="I21303">
        <f t="shared" si="1661"/>
        <v>0</v>
      </c>
      <c r="J21303" s="23" t="e">
        <f t="shared" si="1662"/>
        <v>#DIV/0!</v>
      </c>
      <c r="K21303" s="27">
        <f t="shared" si="1663"/>
        <v>0</v>
      </c>
      <c r="L21303" s="27" t="e">
        <f t="shared" si="1664"/>
        <v>#DIV/0!</v>
      </c>
    </row>
    <row r="21304" spans="2:12" x14ac:dyDescent="0.2">
      <c r="B21304">
        <v>21305</v>
      </c>
      <c r="C21304" s="21">
        <v>799950000000000</v>
      </c>
      <c r="D21304" s="21">
        <v>751500000000000</v>
      </c>
      <c r="E21304">
        <v>0</v>
      </c>
      <c r="G21304">
        <f>IF(E21304=0,D21304,0)</f>
        <v>751500000000000</v>
      </c>
      <c r="H21304">
        <f t="shared" si="1660"/>
        <v>799950000000000</v>
      </c>
      <c r="I21304">
        <f t="shared" si="1661"/>
        <v>2.3474025000000001E+27</v>
      </c>
      <c r="J21304" s="23">
        <f t="shared" si="1662"/>
        <v>6.0566285392837052E-2</v>
      </c>
      <c r="K21304" s="27">
        <f t="shared" si="1663"/>
        <v>48450000000000</v>
      </c>
      <c r="L21304" s="27" t="str">
        <f t="shared" si="1664"/>
        <v>A</v>
      </c>
    </row>
    <row r="21305" spans="2:12" x14ac:dyDescent="0.2">
      <c r="B21305">
        <v>21306</v>
      </c>
      <c r="C21305" s="21">
        <v>495000000000000</v>
      </c>
      <c r="D21305" s="21">
        <v>484275000000000</v>
      </c>
      <c r="E21305">
        <v>1</v>
      </c>
      <c r="G21305">
        <f>IF(E21305=0,D21305,0)</f>
        <v>0</v>
      </c>
      <c r="H21305">
        <f t="shared" si="1660"/>
        <v>0</v>
      </c>
      <c r="I21305">
        <f t="shared" si="1661"/>
        <v>0</v>
      </c>
      <c r="J21305" s="23" t="e">
        <f t="shared" si="1662"/>
        <v>#DIV/0!</v>
      </c>
      <c r="K21305" s="27">
        <f t="shared" si="1663"/>
        <v>0</v>
      </c>
      <c r="L21305" s="27" t="e">
        <f t="shared" si="1664"/>
        <v>#DIV/0!</v>
      </c>
    </row>
    <row r="21306" spans="2:12" x14ac:dyDescent="0.2">
      <c r="B21306">
        <v>21307</v>
      </c>
      <c r="C21306" s="21">
        <v>579950000000000</v>
      </c>
      <c r="D21306" s="21">
        <v>660325000000000</v>
      </c>
      <c r="E21306">
        <v>0</v>
      </c>
      <c r="G21306">
        <f>IF(E21306=0,D21306,0)</f>
        <v>660325000000000</v>
      </c>
      <c r="H21306">
        <f t="shared" si="1660"/>
        <v>579950000000000</v>
      </c>
      <c r="I21306">
        <f t="shared" si="1661"/>
        <v>6.4601406249999997E+27</v>
      </c>
      <c r="J21306" s="23">
        <f t="shared" si="1662"/>
        <v>-0.13858953358048107</v>
      </c>
      <c r="K21306" s="27">
        <f t="shared" si="1663"/>
        <v>80375000000000</v>
      </c>
      <c r="L21306" s="27" t="str">
        <f t="shared" si="1664"/>
        <v>B</v>
      </c>
    </row>
    <row r="21307" spans="2:12" x14ac:dyDescent="0.2">
      <c r="B21307">
        <v>21308</v>
      </c>
      <c r="C21307" s="21">
        <v>331000000000000</v>
      </c>
      <c r="D21307" s="21">
        <v>335341500000000</v>
      </c>
      <c r="E21307">
        <v>1</v>
      </c>
      <c r="G21307">
        <f>IF(E21307=0,D21307,0)</f>
        <v>0</v>
      </c>
      <c r="H21307">
        <f t="shared" si="1660"/>
        <v>0</v>
      </c>
      <c r="I21307">
        <f t="shared" si="1661"/>
        <v>0</v>
      </c>
      <c r="J21307" s="23" t="e">
        <f t="shared" si="1662"/>
        <v>#DIV/0!</v>
      </c>
      <c r="K21307" s="27">
        <f t="shared" si="1663"/>
        <v>0</v>
      </c>
      <c r="L21307" s="27" t="e">
        <f t="shared" si="1664"/>
        <v>#DIV/0!</v>
      </c>
    </row>
    <row r="21308" spans="2:12" x14ac:dyDescent="0.2">
      <c r="B21308">
        <v>21309</v>
      </c>
      <c r="C21308" s="21">
        <v>580000000000000</v>
      </c>
      <c r="D21308" s="21">
        <v>416547666700000</v>
      </c>
      <c r="E21308">
        <v>1</v>
      </c>
      <c r="G21308">
        <f>IF(E21308=0,D21308,0)</f>
        <v>0</v>
      </c>
      <c r="H21308">
        <f t="shared" si="1660"/>
        <v>0</v>
      </c>
      <c r="I21308">
        <f t="shared" si="1661"/>
        <v>0</v>
      </c>
      <c r="J21308" s="23" t="e">
        <f t="shared" si="1662"/>
        <v>#DIV/0!</v>
      </c>
      <c r="K21308" s="27">
        <f t="shared" si="1663"/>
        <v>0</v>
      </c>
      <c r="L21308" s="27" t="e">
        <f t="shared" si="1664"/>
        <v>#DIV/0!</v>
      </c>
    </row>
    <row r="21309" spans="2:12" x14ac:dyDescent="0.2">
      <c r="B21309">
        <v>21310</v>
      </c>
      <c r="C21309" s="21">
        <v>669000000000000</v>
      </c>
      <c r="D21309" s="21">
        <v>375741666700000</v>
      </c>
      <c r="E21309">
        <v>1</v>
      </c>
      <c r="G21309">
        <f>IF(E21309=0,D21309,0)</f>
        <v>0</v>
      </c>
      <c r="H21309">
        <f t="shared" si="1660"/>
        <v>0</v>
      </c>
      <c r="I21309">
        <f t="shared" si="1661"/>
        <v>0</v>
      </c>
      <c r="J21309" s="23" t="e">
        <f t="shared" si="1662"/>
        <v>#DIV/0!</v>
      </c>
      <c r="K21309" s="27">
        <f t="shared" si="1663"/>
        <v>0</v>
      </c>
      <c r="L21309" s="27" t="e">
        <f t="shared" si="1664"/>
        <v>#DIV/0!</v>
      </c>
    </row>
    <row r="21310" spans="2:12" x14ac:dyDescent="0.2">
      <c r="B21310">
        <v>21311</v>
      </c>
      <c r="C21310" s="21">
        <v>2351960000000000</v>
      </c>
      <c r="D21310" s="21">
        <v>2212916667000000</v>
      </c>
      <c r="E21310">
        <v>1</v>
      </c>
      <c r="G21310">
        <f>IF(E21310=0,D21310,0)</f>
        <v>0</v>
      </c>
      <c r="H21310">
        <f t="shared" si="1660"/>
        <v>0</v>
      </c>
      <c r="I21310">
        <f t="shared" si="1661"/>
        <v>0</v>
      </c>
      <c r="J21310" s="23" t="e">
        <f t="shared" si="1662"/>
        <v>#DIV/0!</v>
      </c>
      <c r="K21310" s="27">
        <f t="shared" si="1663"/>
        <v>0</v>
      </c>
      <c r="L21310" s="27" t="e">
        <f t="shared" si="1664"/>
        <v>#DIV/0!</v>
      </c>
    </row>
    <row r="21311" spans="2:12" x14ac:dyDescent="0.2">
      <c r="B21311">
        <v>21312</v>
      </c>
      <c r="C21311" s="21">
        <v>539900000000000</v>
      </c>
      <c r="D21311" s="21">
        <v>514361666700000</v>
      </c>
      <c r="E21311">
        <v>1</v>
      </c>
      <c r="G21311">
        <f>IF(E21311=0,D21311,0)</f>
        <v>0</v>
      </c>
      <c r="H21311">
        <f t="shared" si="1660"/>
        <v>0</v>
      </c>
      <c r="I21311">
        <f t="shared" si="1661"/>
        <v>0</v>
      </c>
      <c r="J21311" s="23" t="e">
        <f t="shared" si="1662"/>
        <v>#DIV/0!</v>
      </c>
      <c r="K21311" s="27">
        <f t="shared" si="1663"/>
        <v>0</v>
      </c>
      <c r="L21311" s="27" t="e">
        <f t="shared" si="1664"/>
        <v>#DIV/0!</v>
      </c>
    </row>
    <row r="21312" spans="2:12" x14ac:dyDescent="0.2">
      <c r="B21312">
        <v>21313</v>
      </c>
      <c r="C21312" s="21">
        <v>490000000000000</v>
      </c>
      <c r="D21312" s="21">
        <v>443165000000000</v>
      </c>
      <c r="E21312">
        <v>0</v>
      </c>
      <c r="G21312">
        <f>IF(E21312=0,D21312,0)</f>
        <v>443165000000000</v>
      </c>
      <c r="H21312">
        <f t="shared" si="1660"/>
        <v>490000000000000</v>
      </c>
      <c r="I21312">
        <f t="shared" si="1661"/>
        <v>2.1935172250000001E+27</v>
      </c>
      <c r="J21312" s="23">
        <f t="shared" si="1662"/>
        <v>9.558163265306123E-2</v>
      </c>
      <c r="K21312" s="27">
        <f t="shared" si="1663"/>
        <v>46835000000000</v>
      </c>
      <c r="L21312" s="27" t="str">
        <f t="shared" si="1664"/>
        <v>A</v>
      </c>
    </row>
    <row r="21313" spans="2:12" x14ac:dyDescent="0.2">
      <c r="B21313">
        <v>21314</v>
      </c>
      <c r="C21313" s="21">
        <v>627000000000000</v>
      </c>
      <c r="D21313" s="21">
        <v>682491666700000</v>
      </c>
      <c r="E21313">
        <v>1</v>
      </c>
      <c r="G21313">
        <f>IF(E21313=0,D21313,0)</f>
        <v>0</v>
      </c>
      <c r="H21313">
        <f t="shared" si="1660"/>
        <v>0</v>
      </c>
      <c r="I21313">
        <f t="shared" si="1661"/>
        <v>0</v>
      </c>
      <c r="J21313" s="23" t="e">
        <f t="shared" si="1662"/>
        <v>#DIV/0!</v>
      </c>
      <c r="K21313" s="27">
        <f t="shared" si="1663"/>
        <v>0</v>
      </c>
      <c r="L21313" s="27" t="e">
        <f t="shared" si="1664"/>
        <v>#DIV/0!</v>
      </c>
    </row>
    <row r="21314" spans="2:12" x14ac:dyDescent="0.2">
      <c r="B21314">
        <v>21315</v>
      </c>
      <c r="C21314" s="21">
        <v>458000000000000</v>
      </c>
      <c r="D21314" s="21">
        <v>566000000000000</v>
      </c>
      <c r="E21314">
        <v>0</v>
      </c>
      <c r="G21314">
        <f>IF(E21314=0,D21314,0)</f>
        <v>566000000000000</v>
      </c>
      <c r="H21314">
        <f t="shared" si="1660"/>
        <v>458000000000000</v>
      </c>
      <c r="I21314">
        <f t="shared" si="1661"/>
        <v>1.1663999999999999E+28</v>
      </c>
      <c r="J21314" s="23">
        <f t="shared" si="1662"/>
        <v>-0.23580786026200873</v>
      </c>
      <c r="K21314" s="27">
        <f t="shared" si="1663"/>
        <v>108000000000000</v>
      </c>
      <c r="L21314" s="27" t="str">
        <f t="shared" si="1664"/>
        <v>B</v>
      </c>
    </row>
    <row r="21315" spans="2:12" x14ac:dyDescent="0.2">
      <c r="B21315">
        <v>21316</v>
      </c>
      <c r="C21315" s="21">
        <v>440000000000000</v>
      </c>
      <c r="D21315" s="21">
        <v>304166666700000</v>
      </c>
      <c r="E21315">
        <v>1</v>
      </c>
      <c r="G21315">
        <f>IF(E21315=0,D21315,0)</f>
        <v>0</v>
      </c>
      <c r="H21315">
        <f t="shared" ref="H21315:H21378" si="1665">IF(E21315=0,C21315,0)</f>
        <v>0</v>
      </c>
      <c r="I21315">
        <f t="shared" ref="I21315:I21378" si="1666">(G21315-H21315)^2</f>
        <v>0</v>
      </c>
      <c r="J21315" s="23" t="e">
        <f t="shared" ref="J21315:J21378" si="1667">(H21315-G21315)/H21315</f>
        <v>#DIV/0!</v>
      </c>
      <c r="K21315" s="27">
        <f t="shared" ref="K21315:K21378" si="1668">ABS(H21315-G21315)</f>
        <v>0</v>
      </c>
      <c r="L21315" s="27" t="e">
        <f t="shared" si="1664"/>
        <v>#DIV/0!</v>
      </c>
    </row>
    <row r="21316" spans="2:12" x14ac:dyDescent="0.2">
      <c r="B21316">
        <v>21317</v>
      </c>
      <c r="C21316" s="21">
        <v>1698000000000000</v>
      </c>
      <c r="D21316" s="21">
        <v>1060333333000000</v>
      </c>
      <c r="E21316">
        <v>1</v>
      </c>
      <c r="G21316">
        <f>IF(E21316=0,D21316,0)</f>
        <v>0</v>
      </c>
      <c r="H21316">
        <f t="shared" si="1665"/>
        <v>0</v>
      </c>
      <c r="I21316">
        <f t="shared" si="1666"/>
        <v>0</v>
      </c>
      <c r="J21316" s="23" t="e">
        <f t="shared" si="1667"/>
        <v>#DIV/0!</v>
      </c>
      <c r="K21316" s="27">
        <f t="shared" si="1668"/>
        <v>0</v>
      </c>
      <c r="L21316" s="27" t="e">
        <f t="shared" si="1664"/>
        <v>#DIV/0!</v>
      </c>
    </row>
    <row r="21317" spans="2:12" x14ac:dyDescent="0.2">
      <c r="B21317">
        <v>21318</v>
      </c>
      <c r="C21317" s="21">
        <v>935000000000000</v>
      </c>
      <c r="D21317" s="21">
        <v>704666666700000</v>
      </c>
      <c r="E21317">
        <v>0</v>
      </c>
      <c r="G21317">
        <f>IF(E21317=0,D21317,0)</f>
        <v>704666666700000</v>
      </c>
      <c r="H21317">
        <f t="shared" si="1665"/>
        <v>935000000000000</v>
      </c>
      <c r="I21317">
        <f t="shared" si="1666"/>
        <v>5.3053444429088893E+28</v>
      </c>
      <c r="J21317" s="23">
        <f t="shared" si="1667"/>
        <v>0.24634581101604278</v>
      </c>
      <c r="K21317" s="27">
        <f t="shared" si="1668"/>
        <v>230333333300000</v>
      </c>
      <c r="L21317" s="27" t="str">
        <f t="shared" si="1664"/>
        <v>A</v>
      </c>
    </row>
    <row r="21318" spans="2:12" x14ac:dyDescent="0.2">
      <c r="B21318">
        <v>21319</v>
      </c>
      <c r="C21318" s="21">
        <v>641000000000000</v>
      </c>
      <c r="D21318" s="21">
        <v>667075000000000</v>
      </c>
      <c r="E21318">
        <v>1</v>
      </c>
      <c r="G21318">
        <f>IF(E21318=0,D21318,0)</f>
        <v>0</v>
      </c>
      <c r="H21318">
        <f t="shared" si="1665"/>
        <v>0</v>
      </c>
      <c r="I21318">
        <f t="shared" si="1666"/>
        <v>0</v>
      </c>
      <c r="J21318" s="23" t="e">
        <f t="shared" si="1667"/>
        <v>#DIV/0!</v>
      </c>
      <c r="K21318" s="27">
        <f t="shared" si="1668"/>
        <v>0</v>
      </c>
      <c r="L21318" s="27" t="e">
        <f t="shared" si="1664"/>
        <v>#DIV/0!</v>
      </c>
    </row>
    <row r="21319" spans="2:12" x14ac:dyDescent="0.2">
      <c r="B21319">
        <v>21320</v>
      </c>
      <c r="C21319" s="21">
        <v>452000000000000</v>
      </c>
      <c r="D21319" s="21">
        <v>445258333300000</v>
      </c>
      <c r="E21319">
        <v>1</v>
      </c>
      <c r="G21319">
        <f>IF(E21319=0,D21319,0)</f>
        <v>0</v>
      </c>
      <c r="H21319">
        <f t="shared" si="1665"/>
        <v>0</v>
      </c>
      <c r="I21319">
        <f t="shared" si="1666"/>
        <v>0</v>
      </c>
      <c r="J21319" s="23" t="e">
        <f t="shared" si="1667"/>
        <v>#DIV/0!</v>
      </c>
      <c r="K21319" s="27">
        <f t="shared" si="1668"/>
        <v>0</v>
      </c>
      <c r="L21319" s="27" t="e">
        <f t="shared" si="1664"/>
        <v>#DIV/0!</v>
      </c>
    </row>
    <row r="21320" spans="2:12" x14ac:dyDescent="0.2">
      <c r="B21320">
        <v>21321</v>
      </c>
      <c r="C21320" s="21">
        <v>625000000000000</v>
      </c>
      <c r="D21320" s="21">
        <v>604569000000000</v>
      </c>
      <c r="E21320">
        <v>1</v>
      </c>
      <c r="G21320">
        <f>IF(E21320=0,D21320,0)</f>
        <v>0</v>
      </c>
      <c r="H21320">
        <f t="shared" si="1665"/>
        <v>0</v>
      </c>
      <c r="I21320">
        <f t="shared" si="1666"/>
        <v>0</v>
      </c>
      <c r="J21320" s="23" t="e">
        <f t="shared" si="1667"/>
        <v>#DIV/0!</v>
      </c>
      <c r="K21320" s="27">
        <f t="shared" si="1668"/>
        <v>0</v>
      </c>
      <c r="L21320" s="27" t="e">
        <f t="shared" si="1664"/>
        <v>#DIV/0!</v>
      </c>
    </row>
    <row r="21321" spans="2:12" x14ac:dyDescent="0.2">
      <c r="B21321">
        <v>21322</v>
      </c>
      <c r="C21321" s="21">
        <v>1350000000000000</v>
      </c>
      <c r="D21321" s="21">
        <v>2009833333000000</v>
      </c>
      <c r="E21321">
        <v>1</v>
      </c>
      <c r="G21321">
        <f>IF(E21321=0,D21321,0)</f>
        <v>0</v>
      </c>
      <c r="H21321">
        <f t="shared" si="1665"/>
        <v>0</v>
      </c>
      <c r="I21321">
        <f t="shared" si="1666"/>
        <v>0</v>
      </c>
      <c r="J21321" s="23" t="e">
        <f t="shared" si="1667"/>
        <v>#DIV/0!</v>
      </c>
      <c r="K21321" s="27">
        <f t="shared" si="1668"/>
        <v>0</v>
      </c>
      <c r="L21321" s="27" t="e">
        <f t="shared" si="1664"/>
        <v>#DIV/0!</v>
      </c>
    </row>
    <row r="21322" spans="2:12" x14ac:dyDescent="0.2">
      <c r="B21322">
        <v>21323</v>
      </c>
      <c r="C21322" s="21">
        <v>834950000000000</v>
      </c>
      <c r="D21322" s="21">
        <v>1143183333000000</v>
      </c>
      <c r="E21322">
        <v>0</v>
      </c>
      <c r="G21322">
        <f>IF(E21322=0,D21322,0)</f>
        <v>1143183333000000</v>
      </c>
      <c r="H21322">
        <f t="shared" si="1665"/>
        <v>834950000000000</v>
      </c>
      <c r="I21322">
        <f t="shared" si="1666"/>
        <v>9.5007787572288897E+28</v>
      </c>
      <c r="J21322" s="23">
        <f t="shared" si="1667"/>
        <v>-0.36916382178573565</v>
      </c>
      <c r="K21322" s="27">
        <f t="shared" si="1668"/>
        <v>308233333000000</v>
      </c>
      <c r="L21322" s="27" t="str">
        <f t="shared" si="1664"/>
        <v>B</v>
      </c>
    </row>
    <row r="21323" spans="2:12" x14ac:dyDescent="0.2">
      <c r="B21323">
        <v>21324</v>
      </c>
      <c r="C21323" s="21">
        <v>1500000000000000</v>
      </c>
      <c r="D21323" s="21">
        <v>995325000000000</v>
      </c>
      <c r="E21323">
        <v>1</v>
      </c>
      <c r="G21323">
        <f>IF(E21323=0,D21323,0)</f>
        <v>0</v>
      </c>
      <c r="H21323">
        <f t="shared" si="1665"/>
        <v>0</v>
      </c>
      <c r="I21323">
        <f t="shared" si="1666"/>
        <v>0</v>
      </c>
      <c r="J21323" s="23" t="e">
        <f t="shared" si="1667"/>
        <v>#DIV/0!</v>
      </c>
      <c r="K21323" s="27">
        <f t="shared" si="1668"/>
        <v>0</v>
      </c>
      <c r="L21323" s="27" t="e">
        <f t="shared" si="1664"/>
        <v>#DIV/0!</v>
      </c>
    </row>
    <row r="21324" spans="2:12" x14ac:dyDescent="0.2">
      <c r="B21324">
        <v>21325</v>
      </c>
      <c r="C21324" s="21">
        <v>305000000000000</v>
      </c>
      <c r="D21324" s="21">
        <v>369310833300000</v>
      </c>
      <c r="E21324">
        <v>0</v>
      </c>
      <c r="G21324">
        <f>IF(E21324=0,D21324,0)</f>
        <v>369310833300000</v>
      </c>
      <c r="H21324">
        <f t="shared" si="1665"/>
        <v>305000000000000</v>
      </c>
      <c r="I21324">
        <f t="shared" si="1666"/>
        <v>4.1358832797403891E+27</v>
      </c>
      <c r="J21324" s="23">
        <f t="shared" si="1667"/>
        <v>-0.21085519114754098</v>
      </c>
      <c r="K21324" s="27">
        <f t="shared" si="1668"/>
        <v>64310833300000</v>
      </c>
      <c r="L21324" s="27" t="str">
        <f t="shared" si="1664"/>
        <v>B</v>
      </c>
    </row>
    <row r="21325" spans="2:12" x14ac:dyDescent="0.2">
      <c r="B21325">
        <v>21326</v>
      </c>
      <c r="C21325" s="21">
        <v>659000000000000</v>
      </c>
      <c r="D21325" s="21">
        <v>494750000000000</v>
      </c>
      <c r="E21325">
        <v>0</v>
      </c>
      <c r="G21325">
        <f>IF(E21325=0,D21325,0)</f>
        <v>494750000000000</v>
      </c>
      <c r="H21325">
        <f t="shared" si="1665"/>
        <v>659000000000000</v>
      </c>
      <c r="I21325">
        <f t="shared" si="1666"/>
        <v>2.6978062500000001E+28</v>
      </c>
      <c r="J21325" s="23">
        <f t="shared" si="1667"/>
        <v>0.2492412746585736</v>
      </c>
      <c r="K21325" s="27">
        <f t="shared" si="1668"/>
        <v>164250000000000</v>
      </c>
      <c r="L21325" s="27" t="str">
        <f t="shared" si="1664"/>
        <v>A</v>
      </c>
    </row>
    <row r="21326" spans="2:12" x14ac:dyDescent="0.2">
      <c r="B21326">
        <v>21327</v>
      </c>
      <c r="C21326" s="21">
        <v>353000000000000</v>
      </c>
      <c r="D21326" s="21">
        <v>299500000000000</v>
      </c>
      <c r="E21326">
        <v>1</v>
      </c>
      <c r="G21326">
        <f>IF(E21326=0,D21326,0)</f>
        <v>0</v>
      </c>
      <c r="H21326">
        <f t="shared" si="1665"/>
        <v>0</v>
      </c>
      <c r="I21326">
        <f t="shared" si="1666"/>
        <v>0</v>
      </c>
      <c r="J21326" s="23" t="e">
        <f t="shared" si="1667"/>
        <v>#DIV/0!</v>
      </c>
      <c r="K21326" s="27">
        <f t="shared" si="1668"/>
        <v>0</v>
      </c>
      <c r="L21326" s="27" t="e">
        <f t="shared" si="1664"/>
        <v>#DIV/0!</v>
      </c>
    </row>
    <row r="21327" spans="2:12" x14ac:dyDescent="0.2">
      <c r="B21327">
        <v>21328</v>
      </c>
      <c r="C21327" s="21">
        <v>535000000000000</v>
      </c>
      <c r="D21327" s="21">
        <v>437583333300000</v>
      </c>
      <c r="E21327">
        <v>1</v>
      </c>
      <c r="G21327">
        <f>IF(E21327=0,D21327,0)</f>
        <v>0</v>
      </c>
      <c r="H21327">
        <f t="shared" si="1665"/>
        <v>0</v>
      </c>
      <c r="I21327">
        <f t="shared" si="1666"/>
        <v>0</v>
      </c>
      <c r="J21327" s="23" t="e">
        <f t="shared" si="1667"/>
        <v>#DIV/0!</v>
      </c>
      <c r="K21327" s="27">
        <f t="shared" si="1668"/>
        <v>0</v>
      </c>
      <c r="L21327" s="27" t="e">
        <f t="shared" si="1664"/>
        <v>#DIV/0!</v>
      </c>
    </row>
    <row r="21328" spans="2:12" x14ac:dyDescent="0.2">
      <c r="B21328">
        <v>21329</v>
      </c>
      <c r="C21328" s="21">
        <v>999000000000000</v>
      </c>
      <c r="D21328" s="21">
        <v>978975000000000</v>
      </c>
      <c r="E21328">
        <v>1</v>
      </c>
      <c r="G21328">
        <f>IF(E21328=0,D21328,0)</f>
        <v>0</v>
      </c>
      <c r="H21328">
        <f t="shared" si="1665"/>
        <v>0</v>
      </c>
      <c r="I21328">
        <f t="shared" si="1666"/>
        <v>0</v>
      </c>
      <c r="J21328" s="23" t="e">
        <f t="shared" si="1667"/>
        <v>#DIV/0!</v>
      </c>
      <c r="K21328" s="27">
        <f t="shared" si="1668"/>
        <v>0</v>
      </c>
      <c r="L21328" s="27" t="e">
        <f t="shared" si="1664"/>
        <v>#DIV/0!</v>
      </c>
    </row>
    <row r="21329" spans="2:12" x14ac:dyDescent="0.2">
      <c r="B21329">
        <v>21330</v>
      </c>
      <c r="C21329" s="21">
        <v>375000000000000</v>
      </c>
      <c r="D21329" s="21">
        <v>459158333300000</v>
      </c>
      <c r="E21329">
        <v>1</v>
      </c>
      <c r="G21329">
        <f>IF(E21329=0,D21329,0)</f>
        <v>0</v>
      </c>
      <c r="H21329">
        <f t="shared" si="1665"/>
        <v>0</v>
      </c>
      <c r="I21329">
        <f t="shared" si="1666"/>
        <v>0</v>
      </c>
      <c r="J21329" s="23" t="e">
        <f t="shared" si="1667"/>
        <v>#DIV/0!</v>
      </c>
      <c r="K21329" s="27">
        <f t="shared" si="1668"/>
        <v>0</v>
      </c>
      <c r="L21329" s="27" t="e">
        <f t="shared" ref="L21329:L21392" si="1669">IF(J21329&gt;0,"A","B")</f>
        <v>#DIV/0!</v>
      </c>
    </row>
    <row r="21330" spans="2:12" x14ac:dyDescent="0.2">
      <c r="B21330">
        <v>21331</v>
      </c>
      <c r="C21330" s="21">
        <v>685000000000000</v>
      </c>
      <c r="D21330" s="21">
        <v>624508333300000</v>
      </c>
      <c r="E21330">
        <v>1</v>
      </c>
      <c r="G21330">
        <f>IF(E21330=0,D21330,0)</f>
        <v>0</v>
      </c>
      <c r="H21330">
        <f t="shared" si="1665"/>
        <v>0</v>
      </c>
      <c r="I21330">
        <f t="shared" si="1666"/>
        <v>0</v>
      </c>
      <c r="J21330" s="23" t="e">
        <f t="shared" si="1667"/>
        <v>#DIV/0!</v>
      </c>
      <c r="K21330" s="27">
        <f t="shared" si="1668"/>
        <v>0</v>
      </c>
      <c r="L21330" s="27" t="e">
        <f t="shared" si="1669"/>
        <v>#DIV/0!</v>
      </c>
    </row>
    <row r="21331" spans="2:12" x14ac:dyDescent="0.2">
      <c r="B21331">
        <v>21332</v>
      </c>
      <c r="C21331" s="21">
        <v>333000000000000</v>
      </c>
      <c r="D21331" s="21">
        <v>396399166700000</v>
      </c>
      <c r="E21331">
        <v>1</v>
      </c>
      <c r="G21331">
        <f>IF(E21331=0,D21331,0)</f>
        <v>0</v>
      </c>
      <c r="H21331">
        <f t="shared" si="1665"/>
        <v>0</v>
      </c>
      <c r="I21331">
        <f t="shared" si="1666"/>
        <v>0</v>
      </c>
      <c r="J21331" s="23" t="e">
        <f t="shared" si="1667"/>
        <v>#DIV/0!</v>
      </c>
      <c r="K21331" s="27">
        <f t="shared" si="1668"/>
        <v>0</v>
      </c>
      <c r="L21331" s="27" t="e">
        <f t="shared" si="1669"/>
        <v>#DIV/0!</v>
      </c>
    </row>
    <row r="21332" spans="2:12" x14ac:dyDescent="0.2">
      <c r="B21332">
        <v>21333</v>
      </c>
      <c r="C21332" s="21">
        <v>245000000000000</v>
      </c>
      <c r="D21332" s="21">
        <v>222833333300000</v>
      </c>
      <c r="E21332">
        <v>1</v>
      </c>
      <c r="G21332">
        <f>IF(E21332=0,D21332,0)</f>
        <v>0</v>
      </c>
      <c r="H21332">
        <f t="shared" si="1665"/>
        <v>0</v>
      </c>
      <c r="I21332">
        <f t="shared" si="1666"/>
        <v>0</v>
      </c>
      <c r="J21332" s="23" t="e">
        <f t="shared" si="1667"/>
        <v>#DIV/0!</v>
      </c>
      <c r="K21332" s="27">
        <f t="shared" si="1668"/>
        <v>0</v>
      </c>
      <c r="L21332" s="27" t="e">
        <f t="shared" si="1669"/>
        <v>#DIV/0!</v>
      </c>
    </row>
    <row r="21333" spans="2:12" x14ac:dyDescent="0.2">
      <c r="B21333">
        <v>21334</v>
      </c>
      <c r="C21333" s="21">
        <v>1999950000000000</v>
      </c>
      <c r="D21333" s="21">
        <v>1956736667000000</v>
      </c>
      <c r="E21333">
        <v>1</v>
      </c>
      <c r="G21333">
        <f>IF(E21333=0,D21333,0)</f>
        <v>0</v>
      </c>
      <c r="H21333">
        <f t="shared" si="1665"/>
        <v>0</v>
      </c>
      <c r="I21333">
        <f t="shared" si="1666"/>
        <v>0</v>
      </c>
      <c r="J21333" s="23" t="e">
        <f t="shared" si="1667"/>
        <v>#DIV/0!</v>
      </c>
      <c r="K21333" s="27">
        <f t="shared" si="1668"/>
        <v>0</v>
      </c>
      <c r="L21333" s="27" t="e">
        <f t="shared" si="1669"/>
        <v>#DIV/0!</v>
      </c>
    </row>
    <row r="21334" spans="2:12" x14ac:dyDescent="0.2">
      <c r="B21334">
        <v>21335</v>
      </c>
      <c r="C21334" s="21">
        <v>329950000000000</v>
      </c>
      <c r="D21334" s="21">
        <v>331758333300000</v>
      </c>
      <c r="E21334">
        <v>0</v>
      </c>
      <c r="G21334">
        <f>IF(E21334=0,D21334,0)</f>
        <v>331758333300000</v>
      </c>
      <c r="H21334">
        <f t="shared" si="1665"/>
        <v>329950000000000</v>
      </c>
      <c r="I21334">
        <f t="shared" si="1666"/>
        <v>3.2700693238888899E+24</v>
      </c>
      <c r="J21334" s="23">
        <f t="shared" si="1667"/>
        <v>-5.4806282770116684E-3</v>
      </c>
      <c r="K21334" s="27">
        <f t="shared" si="1668"/>
        <v>1808333300000</v>
      </c>
      <c r="L21334" s="27" t="str">
        <f t="shared" si="1669"/>
        <v>B</v>
      </c>
    </row>
    <row r="21335" spans="2:12" x14ac:dyDescent="0.2">
      <c r="B21335">
        <v>21336</v>
      </c>
      <c r="C21335" s="21">
        <v>403000000000000</v>
      </c>
      <c r="D21335" s="21">
        <v>426666666700000</v>
      </c>
      <c r="E21335">
        <v>1</v>
      </c>
      <c r="G21335">
        <f>IF(E21335=0,D21335,0)</f>
        <v>0</v>
      </c>
      <c r="H21335">
        <f t="shared" si="1665"/>
        <v>0</v>
      </c>
      <c r="I21335">
        <f t="shared" si="1666"/>
        <v>0</v>
      </c>
      <c r="J21335" s="23" t="e">
        <f t="shared" si="1667"/>
        <v>#DIV/0!</v>
      </c>
      <c r="K21335" s="27">
        <f t="shared" si="1668"/>
        <v>0</v>
      </c>
      <c r="L21335" s="27" t="e">
        <f t="shared" si="1669"/>
        <v>#DIV/0!</v>
      </c>
    </row>
    <row r="21336" spans="2:12" x14ac:dyDescent="0.2">
      <c r="B21336">
        <v>21337</v>
      </c>
      <c r="C21336" s="21">
        <v>559630000000000</v>
      </c>
      <c r="D21336" s="21">
        <v>543077500000000</v>
      </c>
      <c r="E21336">
        <v>1</v>
      </c>
      <c r="G21336">
        <f>IF(E21336=0,D21336,0)</f>
        <v>0</v>
      </c>
      <c r="H21336">
        <f t="shared" si="1665"/>
        <v>0</v>
      </c>
      <c r="I21336">
        <f t="shared" si="1666"/>
        <v>0</v>
      </c>
      <c r="J21336" s="23" t="e">
        <f t="shared" si="1667"/>
        <v>#DIV/0!</v>
      </c>
      <c r="K21336" s="27">
        <f t="shared" si="1668"/>
        <v>0</v>
      </c>
      <c r="L21336" s="27" t="e">
        <f t="shared" si="1669"/>
        <v>#DIV/0!</v>
      </c>
    </row>
    <row r="21337" spans="2:12" x14ac:dyDescent="0.2">
      <c r="B21337">
        <v>21338</v>
      </c>
      <c r="C21337" s="21">
        <v>344000000000000</v>
      </c>
      <c r="D21337" s="21">
        <v>378125000000000</v>
      </c>
      <c r="E21337">
        <v>1</v>
      </c>
      <c r="G21337">
        <f>IF(E21337=0,D21337,0)</f>
        <v>0</v>
      </c>
      <c r="H21337">
        <f t="shared" si="1665"/>
        <v>0</v>
      </c>
      <c r="I21337">
        <f t="shared" si="1666"/>
        <v>0</v>
      </c>
      <c r="J21337" s="23" t="e">
        <f t="shared" si="1667"/>
        <v>#DIV/0!</v>
      </c>
      <c r="K21337" s="27">
        <f t="shared" si="1668"/>
        <v>0</v>
      </c>
      <c r="L21337" s="27" t="e">
        <f t="shared" si="1669"/>
        <v>#DIV/0!</v>
      </c>
    </row>
    <row r="21338" spans="2:12" x14ac:dyDescent="0.2">
      <c r="B21338">
        <v>21339</v>
      </c>
      <c r="C21338" s="21">
        <v>435000000000000</v>
      </c>
      <c r="D21338" s="21">
        <v>382908333300000</v>
      </c>
      <c r="E21338">
        <v>1</v>
      </c>
      <c r="G21338">
        <f>IF(E21338=0,D21338,0)</f>
        <v>0</v>
      </c>
      <c r="H21338">
        <f t="shared" si="1665"/>
        <v>0</v>
      </c>
      <c r="I21338">
        <f t="shared" si="1666"/>
        <v>0</v>
      </c>
      <c r="J21338" s="23" t="e">
        <f t="shared" si="1667"/>
        <v>#DIV/0!</v>
      </c>
      <c r="K21338" s="27">
        <f t="shared" si="1668"/>
        <v>0</v>
      </c>
      <c r="L21338" s="27" t="e">
        <f t="shared" si="1669"/>
        <v>#DIV/0!</v>
      </c>
    </row>
    <row r="21339" spans="2:12" x14ac:dyDescent="0.2">
      <c r="B21339">
        <v>21340</v>
      </c>
      <c r="C21339" s="21">
        <v>430000000000000</v>
      </c>
      <c r="D21339" s="21">
        <v>482100000000000</v>
      </c>
      <c r="E21339">
        <v>0</v>
      </c>
      <c r="G21339">
        <f>IF(E21339=0,D21339,0)</f>
        <v>482100000000000</v>
      </c>
      <c r="H21339">
        <f t="shared" si="1665"/>
        <v>430000000000000</v>
      </c>
      <c r="I21339">
        <f t="shared" si="1666"/>
        <v>2.7144099999999998E+27</v>
      </c>
      <c r="J21339" s="23">
        <f t="shared" si="1667"/>
        <v>-0.12116279069767442</v>
      </c>
      <c r="K21339" s="27">
        <f t="shared" si="1668"/>
        <v>52100000000000</v>
      </c>
      <c r="L21339" s="27" t="str">
        <f t="shared" si="1669"/>
        <v>B</v>
      </c>
    </row>
    <row r="21340" spans="2:12" x14ac:dyDescent="0.2">
      <c r="B21340">
        <v>21341</v>
      </c>
      <c r="C21340" s="21">
        <v>417000000000000</v>
      </c>
      <c r="D21340" s="21">
        <v>381666666700000</v>
      </c>
      <c r="E21340">
        <v>1</v>
      </c>
      <c r="G21340">
        <f>IF(E21340=0,D21340,0)</f>
        <v>0</v>
      </c>
      <c r="H21340">
        <f t="shared" si="1665"/>
        <v>0</v>
      </c>
      <c r="I21340">
        <f t="shared" si="1666"/>
        <v>0</v>
      </c>
      <c r="J21340" s="23" t="e">
        <f t="shared" si="1667"/>
        <v>#DIV/0!</v>
      </c>
      <c r="K21340" s="27">
        <f t="shared" si="1668"/>
        <v>0</v>
      </c>
      <c r="L21340" s="27" t="e">
        <f t="shared" si="1669"/>
        <v>#DIV/0!</v>
      </c>
    </row>
    <row r="21341" spans="2:12" x14ac:dyDescent="0.2">
      <c r="B21341">
        <v>21342</v>
      </c>
      <c r="C21341" s="21">
        <v>895950000000000</v>
      </c>
      <c r="D21341" s="21">
        <v>841465000000000</v>
      </c>
      <c r="E21341">
        <v>1</v>
      </c>
      <c r="G21341">
        <f>IF(E21341=0,D21341,0)</f>
        <v>0</v>
      </c>
      <c r="H21341">
        <f t="shared" si="1665"/>
        <v>0</v>
      </c>
      <c r="I21341">
        <f t="shared" si="1666"/>
        <v>0</v>
      </c>
      <c r="J21341" s="23" t="e">
        <f t="shared" si="1667"/>
        <v>#DIV/0!</v>
      </c>
      <c r="K21341" s="27">
        <f t="shared" si="1668"/>
        <v>0</v>
      </c>
      <c r="L21341" s="27" t="e">
        <f t="shared" si="1669"/>
        <v>#DIV/0!</v>
      </c>
    </row>
    <row r="21342" spans="2:12" x14ac:dyDescent="0.2">
      <c r="B21342">
        <v>21343</v>
      </c>
      <c r="C21342" s="21">
        <v>563950000000000</v>
      </c>
      <c r="D21342" s="21">
        <v>574133333300000</v>
      </c>
      <c r="E21342">
        <v>0</v>
      </c>
      <c r="G21342">
        <f>IF(E21342=0,D21342,0)</f>
        <v>574133333300000</v>
      </c>
      <c r="H21342">
        <f t="shared" si="1665"/>
        <v>563950000000000</v>
      </c>
      <c r="I21342">
        <f t="shared" si="1666"/>
        <v>1.0370027709888889E+26</v>
      </c>
      <c r="J21342" s="23">
        <f t="shared" si="1667"/>
        <v>-1.8057156308183348E-2</v>
      </c>
      <c r="K21342" s="27">
        <f t="shared" si="1668"/>
        <v>10183333300000</v>
      </c>
      <c r="L21342" s="27" t="str">
        <f t="shared" si="1669"/>
        <v>B</v>
      </c>
    </row>
    <row r="21343" spans="2:12" x14ac:dyDescent="0.2">
      <c r="B21343">
        <v>21344</v>
      </c>
      <c r="C21343" s="21">
        <v>332220000000000</v>
      </c>
      <c r="D21343" s="21">
        <v>509116666700000</v>
      </c>
      <c r="E21343">
        <v>0</v>
      </c>
      <c r="G21343">
        <f>IF(E21343=0,D21343,0)</f>
        <v>509116666700000</v>
      </c>
      <c r="H21343">
        <f t="shared" si="1665"/>
        <v>332220000000000</v>
      </c>
      <c r="I21343">
        <f t="shared" si="1666"/>
        <v>3.129243068957089E+28</v>
      </c>
      <c r="J21343" s="23">
        <f t="shared" si="1667"/>
        <v>-0.53246844470531574</v>
      </c>
      <c r="K21343" s="27">
        <f t="shared" si="1668"/>
        <v>176896666700000</v>
      </c>
      <c r="L21343" s="27" t="str">
        <f t="shared" si="1669"/>
        <v>B</v>
      </c>
    </row>
    <row r="21344" spans="2:12" x14ac:dyDescent="0.2">
      <c r="B21344">
        <v>21345</v>
      </c>
      <c r="C21344" s="21">
        <v>1488000000000000</v>
      </c>
      <c r="D21344" s="21">
        <v>1073333333000000</v>
      </c>
      <c r="E21344">
        <v>1</v>
      </c>
      <c r="G21344">
        <f>IF(E21344=0,D21344,0)</f>
        <v>0</v>
      </c>
      <c r="H21344">
        <f t="shared" si="1665"/>
        <v>0</v>
      </c>
      <c r="I21344">
        <f t="shared" si="1666"/>
        <v>0</v>
      </c>
      <c r="J21344" s="23" t="e">
        <f t="shared" si="1667"/>
        <v>#DIV/0!</v>
      </c>
      <c r="K21344" s="27">
        <f t="shared" si="1668"/>
        <v>0</v>
      </c>
      <c r="L21344" s="27" t="e">
        <f t="shared" si="1669"/>
        <v>#DIV/0!</v>
      </c>
    </row>
    <row r="21345" spans="2:12" x14ac:dyDescent="0.2">
      <c r="B21345">
        <v>21346</v>
      </c>
      <c r="C21345" s="21">
        <v>680000000000000</v>
      </c>
      <c r="D21345" s="21">
        <v>665633333300000</v>
      </c>
      <c r="E21345">
        <v>0</v>
      </c>
      <c r="G21345">
        <f>IF(E21345=0,D21345,0)</f>
        <v>665633333300000</v>
      </c>
      <c r="H21345">
        <f t="shared" si="1665"/>
        <v>680000000000000</v>
      </c>
      <c r="I21345">
        <f t="shared" si="1666"/>
        <v>2.0640111206888889E+26</v>
      </c>
      <c r="J21345" s="23">
        <f t="shared" si="1667"/>
        <v>2.1127451029411763E-2</v>
      </c>
      <c r="K21345" s="27">
        <f t="shared" si="1668"/>
        <v>14366666700000</v>
      </c>
      <c r="L21345" s="27" t="str">
        <f t="shared" si="1669"/>
        <v>A</v>
      </c>
    </row>
    <row r="21346" spans="2:12" x14ac:dyDescent="0.2">
      <c r="B21346">
        <v>21347</v>
      </c>
      <c r="C21346" s="21">
        <v>825750000000000</v>
      </c>
      <c r="D21346" s="21">
        <v>739284000000000</v>
      </c>
      <c r="E21346">
        <v>0</v>
      </c>
      <c r="G21346">
        <f>IF(E21346=0,D21346,0)</f>
        <v>739284000000000</v>
      </c>
      <c r="H21346">
        <f t="shared" si="1665"/>
        <v>825750000000000</v>
      </c>
      <c r="I21346">
        <f t="shared" si="1666"/>
        <v>7.4763691559999998E+27</v>
      </c>
      <c r="J21346" s="23">
        <f t="shared" si="1667"/>
        <v>0.10471207992733879</v>
      </c>
      <c r="K21346" s="27">
        <f t="shared" si="1668"/>
        <v>86466000000000</v>
      </c>
      <c r="L21346" s="27" t="str">
        <f t="shared" si="1669"/>
        <v>A</v>
      </c>
    </row>
    <row r="21347" spans="2:12" x14ac:dyDescent="0.2">
      <c r="B21347">
        <v>21348</v>
      </c>
      <c r="C21347" s="21">
        <v>338000000000000</v>
      </c>
      <c r="D21347" s="21">
        <v>348683333300000</v>
      </c>
      <c r="E21347">
        <v>1</v>
      </c>
      <c r="G21347">
        <f>IF(E21347=0,D21347,0)</f>
        <v>0</v>
      </c>
      <c r="H21347">
        <f t="shared" si="1665"/>
        <v>0</v>
      </c>
      <c r="I21347">
        <f t="shared" si="1666"/>
        <v>0</v>
      </c>
      <c r="J21347" s="23" t="e">
        <f t="shared" si="1667"/>
        <v>#DIV/0!</v>
      </c>
      <c r="K21347" s="27">
        <f t="shared" si="1668"/>
        <v>0</v>
      </c>
      <c r="L21347" s="27" t="e">
        <f t="shared" si="1669"/>
        <v>#DIV/0!</v>
      </c>
    </row>
    <row r="21348" spans="2:12" x14ac:dyDescent="0.2">
      <c r="B21348">
        <v>21349</v>
      </c>
      <c r="C21348" s="21">
        <v>535365000000000</v>
      </c>
      <c r="D21348" s="21">
        <v>503322500000000</v>
      </c>
      <c r="E21348">
        <v>1</v>
      </c>
      <c r="G21348">
        <f>IF(E21348=0,D21348,0)</f>
        <v>0</v>
      </c>
      <c r="H21348">
        <f t="shared" si="1665"/>
        <v>0</v>
      </c>
      <c r="I21348">
        <f t="shared" si="1666"/>
        <v>0</v>
      </c>
      <c r="J21348" s="23" t="e">
        <f t="shared" si="1667"/>
        <v>#DIV/0!</v>
      </c>
      <c r="K21348" s="27">
        <f t="shared" si="1668"/>
        <v>0</v>
      </c>
      <c r="L21348" s="27" t="e">
        <f t="shared" si="1669"/>
        <v>#DIV/0!</v>
      </c>
    </row>
    <row r="21349" spans="2:12" x14ac:dyDescent="0.2">
      <c r="B21349">
        <v>21350</v>
      </c>
      <c r="C21349" s="21">
        <v>608000000000000</v>
      </c>
      <c r="D21349" s="21">
        <v>437408333300000</v>
      </c>
      <c r="E21349">
        <v>1</v>
      </c>
      <c r="G21349">
        <f>IF(E21349=0,D21349,0)</f>
        <v>0</v>
      </c>
      <c r="H21349">
        <f t="shared" si="1665"/>
        <v>0</v>
      </c>
      <c r="I21349">
        <f t="shared" si="1666"/>
        <v>0</v>
      </c>
      <c r="J21349" s="23" t="e">
        <f t="shared" si="1667"/>
        <v>#DIV/0!</v>
      </c>
      <c r="K21349" s="27">
        <f t="shared" si="1668"/>
        <v>0</v>
      </c>
      <c r="L21349" s="27" t="e">
        <f t="shared" si="1669"/>
        <v>#DIV/0!</v>
      </c>
    </row>
    <row r="21350" spans="2:12" x14ac:dyDescent="0.2">
      <c r="B21350">
        <v>21351</v>
      </c>
      <c r="C21350" s="21">
        <v>930000000000000</v>
      </c>
      <c r="D21350" s="21">
        <v>911333333300000</v>
      </c>
      <c r="E21350">
        <v>1</v>
      </c>
      <c r="G21350">
        <f>IF(E21350=0,D21350,0)</f>
        <v>0</v>
      </c>
      <c r="H21350">
        <f t="shared" si="1665"/>
        <v>0</v>
      </c>
      <c r="I21350">
        <f t="shared" si="1666"/>
        <v>0</v>
      </c>
      <c r="J21350" s="23" t="e">
        <f t="shared" si="1667"/>
        <v>#DIV/0!</v>
      </c>
      <c r="K21350" s="27">
        <f t="shared" si="1668"/>
        <v>0</v>
      </c>
      <c r="L21350" s="27" t="e">
        <f t="shared" si="1669"/>
        <v>#DIV/0!</v>
      </c>
    </row>
    <row r="21351" spans="2:12" x14ac:dyDescent="0.2">
      <c r="B21351">
        <v>21352</v>
      </c>
      <c r="C21351" s="21">
        <v>565000000000000</v>
      </c>
      <c r="D21351" s="21">
        <v>215441666700000</v>
      </c>
      <c r="E21351">
        <v>1</v>
      </c>
      <c r="G21351">
        <f>IF(E21351=0,D21351,0)</f>
        <v>0</v>
      </c>
      <c r="H21351">
        <f t="shared" si="1665"/>
        <v>0</v>
      </c>
      <c r="I21351">
        <f t="shared" si="1666"/>
        <v>0</v>
      </c>
      <c r="J21351" s="23" t="e">
        <f t="shared" si="1667"/>
        <v>#DIV/0!</v>
      </c>
      <c r="K21351" s="27">
        <f t="shared" si="1668"/>
        <v>0</v>
      </c>
      <c r="L21351" s="27" t="e">
        <f t="shared" si="1669"/>
        <v>#DIV/0!</v>
      </c>
    </row>
    <row r="21352" spans="2:12" x14ac:dyDescent="0.2">
      <c r="B21352">
        <v>21353</v>
      </c>
      <c r="C21352" s="21">
        <v>495000000000000</v>
      </c>
      <c r="D21352" s="21">
        <v>516325000000000</v>
      </c>
      <c r="E21352">
        <v>1</v>
      </c>
      <c r="G21352">
        <f>IF(E21352=0,D21352,0)</f>
        <v>0</v>
      </c>
      <c r="H21352">
        <f t="shared" si="1665"/>
        <v>0</v>
      </c>
      <c r="I21352">
        <f t="shared" si="1666"/>
        <v>0</v>
      </c>
      <c r="J21352" s="23" t="e">
        <f t="shared" si="1667"/>
        <v>#DIV/0!</v>
      </c>
      <c r="K21352" s="27">
        <f t="shared" si="1668"/>
        <v>0</v>
      </c>
      <c r="L21352" s="27" t="e">
        <f t="shared" si="1669"/>
        <v>#DIV/0!</v>
      </c>
    </row>
    <row r="21353" spans="2:12" x14ac:dyDescent="0.2">
      <c r="B21353">
        <v>21354</v>
      </c>
      <c r="C21353" s="21">
        <v>667000000000000</v>
      </c>
      <c r="D21353" s="21">
        <v>723936500000000</v>
      </c>
      <c r="E21353">
        <v>1</v>
      </c>
      <c r="G21353">
        <f>IF(E21353=0,D21353,0)</f>
        <v>0</v>
      </c>
      <c r="H21353">
        <f t="shared" si="1665"/>
        <v>0</v>
      </c>
      <c r="I21353">
        <f t="shared" si="1666"/>
        <v>0</v>
      </c>
      <c r="J21353" s="23" t="e">
        <f t="shared" si="1667"/>
        <v>#DIV/0!</v>
      </c>
      <c r="K21353" s="27">
        <f t="shared" si="1668"/>
        <v>0</v>
      </c>
      <c r="L21353" s="27" t="e">
        <f t="shared" si="1669"/>
        <v>#DIV/0!</v>
      </c>
    </row>
    <row r="21354" spans="2:12" x14ac:dyDescent="0.2">
      <c r="B21354">
        <v>21355</v>
      </c>
      <c r="C21354" s="21">
        <v>495000000000000</v>
      </c>
      <c r="D21354" s="21">
        <v>609583333300000</v>
      </c>
      <c r="E21354">
        <v>0</v>
      </c>
      <c r="G21354">
        <f>IF(E21354=0,D21354,0)</f>
        <v>609583333300000</v>
      </c>
      <c r="H21354">
        <f t="shared" si="1665"/>
        <v>495000000000000</v>
      </c>
      <c r="I21354">
        <f t="shared" si="1666"/>
        <v>1.3129340270138889E+28</v>
      </c>
      <c r="J21354" s="23">
        <f t="shared" si="1667"/>
        <v>-0.2314814814141414</v>
      </c>
      <c r="K21354" s="27">
        <f t="shared" si="1668"/>
        <v>114583333300000</v>
      </c>
      <c r="L21354" s="27" t="str">
        <f t="shared" si="1669"/>
        <v>B</v>
      </c>
    </row>
    <row r="21355" spans="2:12" x14ac:dyDescent="0.2">
      <c r="B21355">
        <v>21356</v>
      </c>
      <c r="C21355" s="21">
        <v>928990000000000</v>
      </c>
      <c r="D21355" s="21">
        <v>892496666700000</v>
      </c>
      <c r="E21355">
        <v>0</v>
      </c>
      <c r="G21355">
        <f>IF(E21355=0,D21355,0)</f>
        <v>892496666700000</v>
      </c>
      <c r="H21355">
        <f t="shared" si="1665"/>
        <v>928990000000000</v>
      </c>
      <c r="I21355">
        <f t="shared" si="1666"/>
        <v>1.3317633753448889E+27</v>
      </c>
      <c r="J21355" s="23">
        <f t="shared" si="1667"/>
        <v>3.9282805304685732E-2</v>
      </c>
      <c r="K21355" s="27">
        <f t="shared" si="1668"/>
        <v>36493333300000</v>
      </c>
      <c r="L21355" s="27" t="str">
        <f t="shared" si="1669"/>
        <v>A</v>
      </c>
    </row>
    <row r="21356" spans="2:12" x14ac:dyDescent="0.2">
      <c r="B21356">
        <v>21357</v>
      </c>
      <c r="C21356" s="21">
        <v>345000000000000</v>
      </c>
      <c r="D21356" s="21">
        <v>370142500000000</v>
      </c>
      <c r="E21356">
        <v>1</v>
      </c>
      <c r="G21356">
        <f>IF(E21356=0,D21356,0)</f>
        <v>0</v>
      </c>
      <c r="H21356">
        <f t="shared" si="1665"/>
        <v>0</v>
      </c>
      <c r="I21356">
        <f t="shared" si="1666"/>
        <v>0</v>
      </c>
      <c r="J21356" s="23" t="e">
        <f t="shared" si="1667"/>
        <v>#DIV/0!</v>
      </c>
      <c r="K21356" s="27">
        <f t="shared" si="1668"/>
        <v>0</v>
      </c>
      <c r="L21356" s="27" t="e">
        <f t="shared" si="1669"/>
        <v>#DIV/0!</v>
      </c>
    </row>
    <row r="21357" spans="2:12" x14ac:dyDescent="0.2">
      <c r="B21357">
        <v>21358</v>
      </c>
      <c r="C21357" s="21">
        <v>1065000000000000</v>
      </c>
      <c r="D21357" s="21">
        <v>1100833333000000</v>
      </c>
      <c r="E21357">
        <v>1</v>
      </c>
      <c r="G21357">
        <f>IF(E21357=0,D21357,0)</f>
        <v>0</v>
      </c>
      <c r="H21357">
        <f t="shared" si="1665"/>
        <v>0</v>
      </c>
      <c r="I21357">
        <f t="shared" si="1666"/>
        <v>0</v>
      </c>
      <c r="J21357" s="23" t="e">
        <f t="shared" si="1667"/>
        <v>#DIV/0!</v>
      </c>
      <c r="K21357" s="27">
        <f t="shared" si="1668"/>
        <v>0</v>
      </c>
      <c r="L21357" s="27" t="e">
        <f t="shared" si="1669"/>
        <v>#DIV/0!</v>
      </c>
    </row>
    <row r="21358" spans="2:12" x14ac:dyDescent="0.2">
      <c r="B21358">
        <v>21359</v>
      </c>
      <c r="C21358" s="21">
        <v>519995000000000</v>
      </c>
      <c r="D21358" s="21">
        <v>443165000000000</v>
      </c>
      <c r="E21358">
        <v>0</v>
      </c>
      <c r="G21358">
        <f>IF(E21358=0,D21358,0)</f>
        <v>443165000000000</v>
      </c>
      <c r="H21358">
        <f t="shared" si="1665"/>
        <v>519995000000000</v>
      </c>
      <c r="I21358">
        <f t="shared" si="1666"/>
        <v>5.9028488999999995E+27</v>
      </c>
      <c r="J21358" s="23">
        <f t="shared" si="1667"/>
        <v>0.14775142068673738</v>
      </c>
      <c r="K21358" s="27">
        <f t="shared" si="1668"/>
        <v>76830000000000</v>
      </c>
      <c r="L21358" s="27" t="str">
        <f t="shared" si="1669"/>
        <v>A</v>
      </c>
    </row>
    <row r="21359" spans="2:12" x14ac:dyDescent="0.2">
      <c r="B21359">
        <v>21360</v>
      </c>
      <c r="C21359" s="21">
        <v>924000000000000</v>
      </c>
      <c r="D21359" s="21">
        <v>836790000000000</v>
      </c>
      <c r="E21359">
        <v>1</v>
      </c>
      <c r="G21359">
        <f>IF(E21359=0,D21359,0)</f>
        <v>0</v>
      </c>
      <c r="H21359">
        <f t="shared" si="1665"/>
        <v>0</v>
      </c>
      <c r="I21359">
        <f t="shared" si="1666"/>
        <v>0</v>
      </c>
      <c r="J21359" s="23" t="e">
        <f t="shared" si="1667"/>
        <v>#DIV/0!</v>
      </c>
      <c r="K21359" s="27">
        <f t="shared" si="1668"/>
        <v>0</v>
      </c>
      <c r="L21359" s="27" t="e">
        <f t="shared" si="1669"/>
        <v>#DIV/0!</v>
      </c>
    </row>
    <row r="21360" spans="2:12" x14ac:dyDescent="0.2">
      <c r="B21360">
        <v>21361</v>
      </c>
      <c r="C21360" s="21">
        <v>295000000000000</v>
      </c>
      <c r="D21360" s="21">
        <v>306658333300000</v>
      </c>
      <c r="E21360">
        <v>0</v>
      </c>
      <c r="G21360">
        <f>IF(E21360=0,D21360,0)</f>
        <v>306658333300000</v>
      </c>
      <c r="H21360">
        <f t="shared" si="1665"/>
        <v>295000000000000</v>
      </c>
      <c r="I21360">
        <f t="shared" si="1666"/>
        <v>1.3591673533388889E+26</v>
      </c>
      <c r="J21360" s="23">
        <f t="shared" si="1667"/>
        <v>-3.9519773898305084E-2</v>
      </c>
      <c r="K21360" s="27">
        <f t="shared" si="1668"/>
        <v>11658333300000</v>
      </c>
      <c r="L21360" s="27" t="str">
        <f t="shared" si="1669"/>
        <v>B</v>
      </c>
    </row>
    <row r="21361" spans="2:12" x14ac:dyDescent="0.2">
      <c r="B21361">
        <v>21362</v>
      </c>
      <c r="C21361" s="21">
        <v>472000000000000</v>
      </c>
      <c r="D21361" s="21">
        <v>828000000000000</v>
      </c>
      <c r="E21361">
        <v>1</v>
      </c>
      <c r="G21361">
        <f>IF(E21361=0,D21361,0)</f>
        <v>0</v>
      </c>
      <c r="H21361">
        <f t="shared" si="1665"/>
        <v>0</v>
      </c>
      <c r="I21361">
        <f t="shared" si="1666"/>
        <v>0</v>
      </c>
      <c r="J21361" s="23" t="e">
        <f t="shared" si="1667"/>
        <v>#DIV/0!</v>
      </c>
      <c r="K21361" s="27">
        <f t="shared" si="1668"/>
        <v>0</v>
      </c>
      <c r="L21361" s="27" t="e">
        <f t="shared" si="1669"/>
        <v>#DIV/0!</v>
      </c>
    </row>
    <row r="21362" spans="2:12" x14ac:dyDescent="0.2">
      <c r="B21362">
        <v>21363</v>
      </c>
      <c r="C21362" s="21">
        <v>405000000000000</v>
      </c>
      <c r="D21362" s="21">
        <v>399795000000000</v>
      </c>
      <c r="E21362">
        <v>0</v>
      </c>
      <c r="G21362">
        <f>IF(E21362=0,D21362,0)</f>
        <v>399795000000000</v>
      </c>
      <c r="H21362">
        <f t="shared" si="1665"/>
        <v>405000000000000</v>
      </c>
      <c r="I21362">
        <f t="shared" si="1666"/>
        <v>2.7092024999999999E+25</v>
      </c>
      <c r="J21362" s="23">
        <f t="shared" si="1667"/>
        <v>1.2851851851851852E-2</v>
      </c>
      <c r="K21362" s="27">
        <f t="shared" si="1668"/>
        <v>5205000000000</v>
      </c>
      <c r="L21362" s="27" t="str">
        <f t="shared" si="1669"/>
        <v>A</v>
      </c>
    </row>
    <row r="21363" spans="2:12" x14ac:dyDescent="0.2">
      <c r="B21363">
        <v>21364</v>
      </c>
      <c r="C21363" s="21">
        <v>410000000000000</v>
      </c>
      <c r="D21363" s="21">
        <v>519041666700000</v>
      </c>
      <c r="E21363">
        <v>0</v>
      </c>
      <c r="G21363">
        <f>IF(E21363=0,D21363,0)</f>
        <v>519041666700000</v>
      </c>
      <c r="H21363">
        <f t="shared" si="1665"/>
        <v>410000000000000</v>
      </c>
      <c r="I21363">
        <f t="shared" si="1666"/>
        <v>1.1890085076713888E+28</v>
      </c>
      <c r="J21363" s="23">
        <f t="shared" si="1667"/>
        <v>-0.26595528463414636</v>
      </c>
      <c r="K21363" s="27">
        <f t="shared" si="1668"/>
        <v>109041666700000</v>
      </c>
      <c r="L21363" s="27" t="str">
        <f t="shared" si="1669"/>
        <v>B</v>
      </c>
    </row>
    <row r="21364" spans="2:12" x14ac:dyDescent="0.2">
      <c r="B21364">
        <v>21365</v>
      </c>
      <c r="C21364" s="21">
        <v>419500000000000</v>
      </c>
      <c r="D21364" s="21">
        <v>452381000000000</v>
      </c>
      <c r="E21364">
        <v>0</v>
      </c>
      <c r="G21364">
        <f>IF(E21364=0,D21364,0)</f>
        <v>452381000000000</v>
      </c>
      <c r="H21364">
        <f t="shared" si="1665"/>
        <v>419500000000000</v>
      </c>
      <c r="I21364">
        <f t="shared" si="1666"/>
        <v>1.0811601610000001E+27</v>
      </c>
      <c r="J21364" s="23">
        <f t="shared" si="1667"/>
        <v>-7.8381406436233605E-2</v>
      </c>
      <c r="K21364" s="27">
        <f t="shared" si="1668"/>
        <v>32881000000000</v>
      </c>
      <c r="L21364" s="27" t="str">
        <f t="shared" si="1669"/>
        <v>B</v>
      </c>
    </row>
    <row r="21365" spans="2:12" x14ac:dyDescent="0.2">
      <c r="B21365">
        <v>21366</v>
      </c>
      <c r="C21365" s="21">
        <v>382000000000000</v>
      </c>
      <c r="D21365" s="21">
        <v>340415000000000</v>
      </c>
      <c r="E21365">
        <v>1</v>
      </c>
      <c r="G21365">
        <f>IF(E21365=0,D21365,0)</f>
        <v>0</v>
      </c>
      <c r="H21365">
        <f t="shared" si="1665"/>
        <v>0</v>
      </c>
      <c r="I21365">
        <f t="shared" si="1666"/>
        <v>0</v>
      </c>
      <c r="J21365" s="23" t="e">
        <f t="shared" si="1667"/>
        <v>#DIV/0!</v>
      </c>
      <c r="K21365" s="27">
        <f t="shared" si="1668"/>
        <v>0</v>
      </c>
      <c r="L21365" s="27" t="e">
        <f t="shared" si="1669"/>
        <v>#DIV/0!</v>
      </c>
    </row>
    <row r="21366" spans="2:12" x14ac:dyDescent="0.2">
      <c r="B21366">
        <v>21367</v>
      </c>
      <c r="C21366" s="21">
        <v>370000000000000</v>
      </c>
      <c r="D21366" s="21">
        <v>284966666700000</v>
      </c>
      <c r="E21366">
        <v>1</v>
      </c>
      <c r="G21366">
        <f>IF(E21366=0,D21366,0)</f>
        <v>0</v>
      </c>
      <c r="H21366">
        <f t="shared" si="1665"/>
        <v>0</v>
      </c>
      <c r="I21366">
        <f t="shared" si="1666"/>
        <v>0</v>
      </c>
      <c r="J21366" s="23" t="e">
        <f t="shared" si="1667"/>
        <v>#DIV/0!</v>
      </c>
      <c r="K21366" s="27">
        <f t="shared" si="1668"/>
        <v>0</v>
      </c>
      <c r="L21366" s="27" t="e">
        <f t="shared" si="1669"/>
        <v>#DIV/0!</v>
      </c>
    </row>
    <row r="21367" spans="2:12" x14ac:dyDescent="0.2">
      <c r="B21367">
        <v>21368</v>
      </c>
      <c r="C21367" s="21">
        <v>553000000000000</v>
      </c>
      <c r="D21367" s="21">
        <v>676575000000000</v>
      </c>
      <c r="E21367">
        <v>1</v>
      </c>
      <c r="G21367">
        <f>IF(E21367=0,D21367,0)</f>
        <v>0</v>
      </c>
      <c r="H21367">
        <f t="shared" si="1665"/>
        <v>0</v>
      </c>
      <c r="I21367">
        <f t="shared" si="1666"/>
        <v>0</v>
      </c>
      <c r="J21367" s="23" t="e">
        <f t="shared" si="1667"/>
        <v>#DIV/0!</v>
      </c>
      <c r="K21367" s="27">
        <f t="shared" si="1668"/>
        <v>0</v>
      </c>
      <c r="L21367" s="27" t="e">
        <f t="shared" si="1669"/>
        <v>#DIV/0!</v>
      </c>
    </row>
    <row r="21368" spans="2:12" x14ac:dyDescent="0.2">
      <c r="B21368">
        <v>21369</v>
      </c>
      <c r="C21368" s="21">
        <v>2065000000000000</v>
      </c>
      <c r="D21368" s="21">
        <v>1871666667000000</v>
      </c>
      <c r="E21368">
        <v>1</v>
      </c>
      <c r="G21368">
        <f>IF(E21368=0,D21368,0)</f>
        <v>0</v>
      </c>
      <c r="H21368">
        <f t="shared" si="1665"/>
        <v>0</v>
      </c>
      <c r="I21368">
        <f t="shared" si="1666"/>
        <v>0</v>
      </c>
      <c r="J21368" s="23" t="e">
        <f t="shared" si="1667"/>
        <v>#DIV/0!</v>
      </c>
      <c r="K21368" s="27">
        <f t="shared" si="1668"/>
        <v>0</v>
      </c>
      <c r="L21368" s="27" t="e">
        <f t="shared" si="1669"/>
        <v>#DIV/0!</v>
      </c>
    </row>
    <row r="21369" spans="2:12" x14ac:dyDescent="0.2">
      <c r="B21369">
        <v>21370</v>
      </c>
      <c r="C21369" s="21">
        <v>455950000000000</v>
      </c>
      <c r="D21369" s="21">
        <v>601265000000000</v>
      </c>
      <c r="E21369">
        <v>1</v>
      </c>
      <c r="G21369">
        <f>IF(E21369=0,D21369,0)</f>
        <v>0</v>
      </c>
      <c r="H21369">
        <f t="shared" si="1665"/>
        <v>0</v>
      </c>
      <c r="I21369">
        <f t="shared" si="1666"/>
        <v>0</v>
      </c>
      <c r="J21369" s="23" t="e">
        <f t="shared" si="1667"/>
        <v>#DIV/0!</v>
      </c>
      <c r="K21369" s="27">
        <f t="shared" si="1668"/>
        <v>0</v>
      </c>
      <c r="L21369" s="27" t="e">
        <f t="shared" si="1669"/>
        <v>#DIV/0!</v>
      </c>
    </row>
    <row r="21370" spans="2:12" x14ac:dyDescent="0.2">
      <c r="B21370">
        <v>21371</v>
      </c>
      <c r="C21370" s="21">
        <v>331000000000000</v>
      </c>
      <c r="D21370" s="21">
        <v>459158333300000</v>
      </c>
      <c r="E21370">
        <v>1</v>
      </c>
      <c r="G21370">
        <f>IF(E21370=0,D21370,0)</f>
        <v>0</v>
      </c>
      <c r="H21370">
        <f t="shared" si="1665"/>
        <v>0</v>
      </c>
      <c r="I21370">
        <f t="shared" si="1666"/>
        <v>0</v>
      </c>
      <c r="J21370" s="23" t="e">
        <f t="shared" si="1667"/>
        <v>#DIV/0!</v>
      </c>
      <c r="K21370" s="27">
        <f t="shared" si="1668"/>
        <v>0</v>
      </c>
      <c r="L21370" s="27" t="e">
        <f t="shared" si="1669"/>
        <v>#DIV/0!</v>
      </c>
    </row>
    <row r="21371" spans="2:12" x14ac:dyDescent="0.2">
      <c r="B21371">
        <v>21372</v>
      </c>
      <c r="C21371" s="21">
        <v>417250000000000</v>
      </c>
      <c r="D21371" s="21">
        <v>461358333300000</v>
      </c>
      <c r="E21371">
        <v>1</v>
      </c>
      <c r="G21371">
        <f>IF(E21371=0,D21371,0)</f>
        <v>0</v>
      </c>
      <c r="H21371">
        <f t="shared" si="1665"/>
        <v>0</v>
      </c>
      <c r="I21371">
        <f t="shared" si="1666"/>
        <v>0</v>
      </c>
      <c r="J21371" s="23" t="e">
        <f t="shared" si="1667"/>
        <v>#DIV/0!</v>
      </c>
      <c r="K21371" s="27">
        <f t="shared" si="1668"/>
        <v>0</v>
      </c>
      <c r="L21371" s="27" t="e">
        <f t="shared" si="1669"/>
        <v>#DIV/0!</v>
      </c>
    </row>
    <row r="21372" spans="2:12" x14ac:dyDescent="0.2">
      <c r="B21372">
        <v>21373</v>
      </c>
      <c r="C21372" s="21">
        <v>490000000000000</v>
      </c>
      <c r="D21372" s="21">
        <v>1593630000000000</v>
      </c>
      <c r="E21372">
        <v>0</v>
      </c>
      <c r="G21372">
        <f>IF(E21372=0,D21372,0)</f>
        <v>1593630000000000</v>
      </c>
      <c r="H21372">
        <f t="shared" si="1665"/>
        <v>490000000000000</v>
      </c>
      <c r="I21372">
        <f t="shared" si="1666"/>
        <v>1.2179991769E+30</v>
      </c>
      <c r="J21372" s="23">
        <f t="shared" si="1667"/>
        <v>-2.2523061224489798</v>
      </c>
      <c r="K21372" s="27">
        <f t="shared" si="1668"/>
        <v>1103630000000000</v>
      </c>
      <c r="L21372" s="27" t="str">
        <f t="shared" si="1669"/>
        <v>B</v>
      </c>
    </row>
    <row r="21373" spans="2:12" x14ac:dyDescent="0.2">
      <c r="B21373">
        <v>21374</v>
      </c>
      <c r="C21373" s="21">
        <v>325000000000000</v>
      </c>
      <c r="D21373" s="21">
        <v>360573333300000</v>
      </c>
      <c r="E21373">
        <v>1</v>
      </c>
      <c r="G21373">
        <f>IF(E21373=0,D21373,0)</f>
        <v>0</v>
      </c>
      <c r="H21373">
        <f t="shared" si="1665"/>
        <v>0</v>
      </c>
      <c r="I21373">
        <f t="shared" si="1666"/>
        <v>0</v>
      </c>
      <c r="J21373" s="23" t="e">
        <f t="shared" si="1667"/>
        <v>#DIV/0!</v>
      </c>
      <c r="K21373" s="27">
        <f t="shared" si="1668"/>
        <v>0</v>
      </c>
      <c r="L21373" s="27" t="e">
        <f t="shared" si="1669"/>
        <v>#DIV/0!</v>
      </c>
    </row>
    <row r="21374" spans="2:12" x14ac:dyDescent="0.2">
      <c r="B21374">
        <v>21375</v>
      </c>
      <c r="C21374" s="21">
        <v>705000000000000</v>
      </c>
      <c r="D21374" s="21">
        <v>626666666700000</v>
      </c>
      <c r="E21374">
        <v>1</v>
      </c>
      <c r="G21374">
        <f>IF(E21374=0,D21374,0)</f>
        <v>0</v>
      </c>
      <c r="H21374">
        <f t="shared" si="1665"/>
        <v>0</v>
      </c>
      <c r="I21374">
        <f t="shared" si="1666"/>
        <v>0</v>
      </c>
      <c r="J21374" s="23" t="e">
        <f t="shared" si="1667"/>
        <v>#DIV/0!</v>
      </c>
      <c r="K21374" s="27">
        <f t="shared" si="1668"/>
        <v>0</v>
      </c>
      <c r="L21374" s="27" t="e">
        <f t="shared" si="1669"/>
        <v>#DIV/0!</v>
      </c>
    </row>
    <row r="21375" spans="2:12" x14ac:dyDescent="0.2">
      <c r="B21375">
        <v>21376</v>
      </c>
      <c r="C21375" s="21">
        <v>1174660000000000</v>
      </c>
      <c r="D21375" s="21">
        <v>1030500000000000</v>
      </c>
      <c r="E21375">
        <v>1</v>
      </c>
      <c r="G21375">
        <f>IF(E21375=0,D21375,0)</f>
        <v>0</v>
      </c>
      <c r="H21375">
        <f t="shared" si="1665"/>
        <v>0</v>
      </c>
      <c r="I21375">
        <f t="shared" si="1666"/>
        <v>0</v>
      </c>
      <c r="J21375" s="23" t="e">
        <f t="shared" si="1667"/>
        <v>#DIV/0!</v>
      </c>
      <c r="K21375" s="27">
        <f t="shared" si="1668"/>
        <v>0</v>
      </c>
      <c r="L21375" s="27" t="e">
        <f t="shared" si="1669"/>
        <v>#DIV/0!</v>
      </c>
    </row>
    <row r="21376" spans="2:12" x14ac:dyDescent="0.2">
      <c r="B21376">
        <v>21377</v>
      </c>
      <c r="C21376" s="21">
        <v>365000000000000</v>
      </c>
      <c r="D21376" s="21">
        <v>482100000000000</v>
      </c>
      <c r="E21376">
        <v>0</v>
      </c>
      <c r="G21376">
        <f>IF(E21376=0,D21376,0)</f>
        <v>482100000000000</v>
      </c>
      <c r="H21376">
        <f t="shared" si="1665"/>
        <v>365000000000000</v>
      </c>
      <c r="I21376">
        <f t="shared" si="1666"/>
        <v>1.3712409999999999E+28</v>
      </c>
      <c r="J21376" s="23">
        <f t="shared" si="1667"/>
        <v>-0.32082191780821917</v>
      </c>
      <c r="K21376" s="27">
        <f t="shared" si="1668"/>
        <v>117100000000000</v>
      </c>
      <c r="L21376" s="27" t="str">
        <f t="shared" si="1669"/>
        <v>B</v>
      </c>
    </row>
    <row r="21377" spans="2:12" x14ac:dyDescent="0.2">
      <c r="B21377">
        <v>21378</v>
      </c>
      <c r="C21377" s="21">
        <v>403000000000000</v>
      </c>
      <c r="D21377" s="21">
        <v>360683333300000</v>
      </c>
      <c r="E21377">
        <v>1</v>
      </c>
      <c r="G21377">
        <f>IF(E21377=0,D21377,0)</f>
        <v>0</v>
      </c>
      <c r="H21377">
        <f t="shared" si="1665"/>
        <v>0</v>
      </c>
      <c r="I21377">
        <f t="shared" si="1666"/>
        <v>0</v>
      </c>
      <c r="J21377" s="23" t="e">
        <f t="shared" si="1667"/>
        <v>#DIV/0!</v>
      </c>
      <c r="K21377" s="27">
        <f t="shared" si="1668"/>
        <v>0</v>
      </c>
      <c r="L21377" s="27" t="e">
        <f t="shared" si="1669"/>
        <v>#DIV/0!</v>
      </c>
    </row>
    <row r="21378" spans="2:12" x14ac:dyDescent="0.2">
      <c r="B21378">
        <v>21379</v>
      </c>
      <c r="C21378" s="21">
        <v>409000000000000</v>
      </c>
      <c r="D21378" s="21">
        <v>434750000000000</v>
      </c>
      <c r="E21378">
        <v>1</v>
      </c>
      <c r="G21378">
        <f>IF(E21378=0,D21378,0)</f>
        <v>0</v>
      </c>
      <c r="H21378">
        <f t="shared" si="1665"/>
        <v>0</v>
      </c>
      <c r="I21378">
        <f t="shared" si="1666"/>
        <v>0</v>
      </c>
      <c r="J21378" s="23" t="e">
        <f t="shared" si="1667"/>
        <v>#DIV/0!</v>
      </c>
      <c r="K21378" s="27">
        <f t="shared" si="1668"/>
        <v>0</v>
      </c>
      <c r="L21378" s="27" t="e">
        <f t="shared" si="1669"/>
        <v>#DIV/0!</v>
      </c>
    </row>
    <row r="21379" spans="2:12" x14ac:dyDescent="0.2">
      <c r="B21379">
        <v>21380</v>
      </c>
      <c r="C21379" s="21">
        <v>391000000000000</v>
      </c>
      <c r="D21379" s="21">
        <v>384891666700000</v>
      </c>
      <c r="E21379">
        <v>1</v>
      </c>
      <c r="G21379">
        <f>IF(E21379=0,D21379,0)</f>
        <v>0</v>
      </c>
      <c r="H21379">
        <f t="shared" ref="H21379:H21442" si="1670">IF(E21379=0,C21379,0)</f>
        <v>0</v>
      </c>
      <c r="I21379">
        <f t="shared" ref="I21379:I21442" si="1671">(G21379-H21379)^2</f>
        <v>0</v>
      </c>
      <c r="J21379" s="23" t="e">
        <f t="shared" ref="J21379:J21442" si="1672">(H21379-G21379)/H21379</f>
        <v>#DIV/0!</v>
      </c>
      <c r="K21379" s="27">
        <f t="shared" ref="K21379:K21442" si="1673">ABS(H21379-G21379)</f>
        <v>0</v>
      </c>
      <c r="L21379" s="27" t="e">
        <f t="shared" si="1669"/>
        <v>#DIV/0!</v>
      </c>
    </row>
    <row r="21380" spans="2:12" x14ac:dyDescent="0.2">
      <c r="B21380">
        <v>21381</v>
      </c>
      <c r="C21380" s="21">
        <v>542525000000000</v>
      </c>
      <c r="D21380" s="21">
        <v>507491666700000</v>
      </c>
      <c r="E21380">
        <v>1</v>
      </c>
      <c r="G21380">
        <f>IF(E21380=0,D21380,0)</f>
        <v>0</v>
      </c>
      <c r="H21380">
        <f t="shared" si="1670"/>
        <v>0</v>
      </c>
      <c r="I21380">
        <f t="shared" si="1671"/>
        <v>0</v>
      </c>
      <c r="J21380" s="23" t="e">
        <f t="shared" si="1672"/>
        <v>#DIV/0!</v>
      </c>
      <c r="K21380" s="27">
        <f t="shared" si="1673"/>
        <v>0</v>
      </c>
      <c r="L21380" s="27" t="e">
        <f t="shared" si="1669"/>
        <v>#DIV/0!</v>
      </c>
    </row>
    <row r="21381" spans="2:12" x14ac:dyDescent="0.2">
      <c r="B21381">
        <v>21382</v>
      </c>
      <c r="C21381" s="21">
        <v>339950000000000</v>
      </c>
      <c r="D21381" s="21">
        <v>353583333300000</v>
      </c>
      <c r="E21381">
        <v>0</v>
      </c>
      <c r="G21381">
        <f>IF(E21381=0,D21381,0)</f>
        <v>353583333300000</v>
      </c>
      <c r="H21381">
        <f t="shared" si="1670"/>
        <v>339950000000000</v>
      </c>
      <c r="I21381">
        <f t="shared" si="1671"/>
        <v>1.858677768688889E+26</v>
      </c>
      <c r="J21381" s="23">
        <f t="shared" si="1672"/>
        <v>-4.0103936755405203E-2</v>
      </c>
      <c r="K21381" s="27">
        <f t="shared" si="1673"/>
        <v>13633333300000</v>
      </c>
      <c r="L21381" s="27" t="str">
        <f t="shared" si="1669"/>
        <v>B</v>
      </c>
    </row>
    <row r="21382" spans="2:12" x14ac:dyDescent="0.2">
      <c r="B21382">
        <v>21383</v>
      </c>
      <c r="C21382" s="21">
        <v>499990000000000</v>
      </c>
      <c r="D21382" s="21">
        <v>517551666700000</v>
      </c>
      <c r="E21382">
        <v>1</v>
      </c>
      <c r="G21382">
        <f>IF(E21382=0,D21382,0)</f>
        <v>0</v>
      </c>
      <c r="H21382">
        <f t="shared" si="1670"/>
        <v>0</v>
      </c>
      <c r="I21382">
        <f t="shared" si="1671"/>
        <v>0</v>
      </c>
      <c r="J21382" s="23" t="e">
        <f t="shared" si="1672"/>
        <v>#DIV/0!</v>
      </c>
      <c r="K21382" s="27">
        <f t="shared" si="1673"/>
        <v>0</v>
      </c>
      <c r="L21382" s="27" t="e">
        <f t="shared" si="1669"/>
        <v>#DIV/0!</v>
      </c>
    </row>
    <row r="21383" spans="2:12" x14ac:dyDescent="0.2">
      <c r="B21383">
        <v>21384</v>
      </c>
      <c r="C21383" s="21">
        <v>1765000000000000</v>
      </c>
      <c r="D21383" s="21">
        <v>1819333333000000</v>
      </c>
      <c r="E21383">
        <v>1</v>
      </c>
      <c r="G21383">
        <f>IF(E21383=0,D21383,0)</f>
        <v>0</v>
      </c>
      <c r="H21383">
        <f t="shared" si="1670"/>
        <v>0</v>
      </c>
      <c r="I21383">
        <f t="shared" si="1671"/>
        <v>0</v>
      </c>
      <c r="J21383" s="23" t="e">
        <f t="shared" si="1672"/>
        <v>#DIV/0!</v>
      </c>
      <c r="K21383" s="27">
        <f t="shared" si="1673"/>
        <v>0</v>
      </c>
      <c r="L21383" s="27" t="e">
        <f t="shared" si="1669"/>
        <v>#DIV/0!</v>
      </c>
    </row>
    <row r="21384" spans="2:12" x14ac:dyDescent="0.2">
      <c r="B21384">
        <v>21385</v>
      </c>
      <c r="C21384" s="21">
        <v>608000000000000</v>
      </c>
      <c r="D21384" s="21">
        <v>529991666700000</v>
      </c>
      <c r="E21384">
        <v>1</v>
      </c>
      <c r="G21384">
        <f>IF(E21384=0,D21384,0)</f>
        <v>0</v>
      </c>
      <c r="H21384">
        <f t="shared" si="1670"/>
        <v>0</v>
      </c>
      <c r="I21384">
        <f t="shared" si="1671"/>
        <v>0</v>
      </c>
      <c r="J21384" s="23" t="e">
        <f t="shared" si="1672"/>
        <v>#DIV/0!</v>
      </c>
      <c r="K21384" s="27">
        <f t="shared" si="1673"/>
        <v>0</v>
      </c>
      <c r="L21384" s="27" t="e">
        <f t="shared" si="1669"/>
        <v>#DIV/0!</v>
      </c>
    </row>
    <row r="21385" spans="2:12" x14ac:dyDescent="0.2">
      <c r="B21385">
        <v>21386</v>
      </c>
      <c r="C21385" s="21">
        <v>392000000000000</v>
      </c>
      <c r="D21385" s="21">
        <v>479304666700000</v>
      </c>
      <c r="E21385">
        <v>1</v>
      </c>
      <c r="G21385">
        <f>IF(E21385=0,D21385,0)</f>
        <v>0</v>
      </c>
      <c r="H21385">
        <f t="shared" si="1670"/>
        <v>0</v>
      </c>
      <c r="I21385">
        <f t="shared" si="1671"/>
        <v>0</v>
      </c>
      <c r="J21385" s="23" t="e">
        <f t="shared" si="1672"/>
        <v>#DIV/0!</v>
      </c>
      <c r="K21385" s="27">
        <f t="shared" si="1673"/>
        <v>0</v>
      </c>
      <c r="L21385" s="27" t="e">
        <f t="shared" si="1669"/>
        <v>#DIV/0!</v>
      </c>
    </row>
    <row r="21386" spans="2:12" x14ac:dyDescent="0.2">
      <c r="B21386">
        <v>21387</v>
      </c>
      <c r="C21386" s="21">
        <v>320000000000000</v>
      </c>
      <c r="D21386" s="21">
        <v>322333166700000</v>
      </c>
      <c r="E21386">
        <v>1</v>
      </c>
      <c r="G21386">
        <f>IF(E21386=0,D21386,0)</f>
        <v>0</v>
      </c>
      <c r="H21386">
        <f t="shared" si="1670"/>
        <v>0</v>
      </c>
      <c r="I21386">
        <f t="shared" si="1671"/>
        <v>0</v>
      </c>
      <c r="J21386" s="23" t="e">
        <f t="shared" si="1672"/>
        <v>#DIV/0!</v>
      </c>
      <c r="K21386" s="27">
        <f t="shared" si="1673"/>
        <v>0</v>
      </c>
      <c r="L21386" s="27" t="e">
        <f t="shared" si="1669"/>
        <v>#DIV/0!</v>
      </c>
    </row>
    <row r="21387" spans="2:12" x14ac:dyDescent="0.2">
      <c r="B21387">
        <v>21388</v>
      </c>
      <c r="C21387" s="21">
        <v>274800000000000</v>
      </c>
      <c r="D21387" s="21">
        <v>315800000000000</v>
      </c>
      <c r="E21387">
        <v>1</v>
      </c>
      <c r="G21387">
        <f>IF(E21387=0,D21387,0)</f>
        <v>0</v>
      </c>
      <c r="H21387">
        <f t="shared" si="1670"/>
        <v>0</v>
      </c>
      <c r="I21387">
        <f t="shared" si="1671"/>
        <v>0</v>
      </c>
      <c r="J21387" s="23" t="e">
        <f t="shared" si="1672"/>
        <v>#DIV/0!</v>
      </c>
      <c r="K21387" s="27">
        <f t="shared" si="1673"/>
        <v>0</v>
      </c>
      <c r="L21387" s="27" t="e">
        <f t="shared" si="1669"/>
        <v>#DIV/0!</v>
      </c>
    </row>
    <row r="21388" spans="2:12" x14ac:dyDescent="0.2">
      <c r="B21388">
        <v>21389</v>
      </c>
      <c r="C21388" s="21">
        <v>325000000000000</v>
      </c>
      <c r="D21388" s="21">
        <v>307433333300000</v>
      </c>
      <c r="E21388">
        <v>1</v>
      </c>
      <c r="G21388">
        <f>IF(E21388=0,D21388,0)</f>
        <v>0</v>
      </c>
      <c r="H21388">
        <f t="shared" si="1670"/>
        <v>0</v>
      </c>
      <c r="I21388">
        <f t="shared" si="1671"/>
        <v>0</v>
      </c>
      <c r="J21388" s="23" t="e">
        <f t="shared" si="1672"/>
        <v>#DIV/0!</v>
      </c>
      <c r="K21388" s="27">
        <f t="shared" si="1673"/>
        <v>0</v>
      </c>
      <c r="L21388" s="27" t="e">
        <f t="shared" si="1669"/>
        <v>#DIV/0!</v>
      </c>
    </row>
    <row r="21389" spans="2:12" x14ac:dyDescent="0.2">
      <c r="B21389">
        <v>21390</v>
      </c>
      <c r="C21389" s="21">
        <v>418500000000000</v>
      </c>
      <c r="D21389" s="21">
        <v>430483333300000</v>
      </c>
      <c r="E21389">
        <v>1</v>
      </c>
      <c r="G21389">
        <f>IF(E21389=0,D21389,0)</f>
        <v>0</v>
      </c>
      <c r="H21389">
        <f t="shared" si="1670"/>
        <v>0</v>
      </c>
      <c r="I21389">
        <f t="shared" si="1671"/>
        <v>0</v>
      </c>
      <c r="J21389" s="23" t="e">
        <f t="shared" si="1672"/>
        <v>#DIV/0!</v>
      </c>
      <c r="K21389" s="27">
        <f t="shared" si="1673"/>
        <v>0</v>
      </c>
      <c r="L21389" s="27" t="e">
        <f t="shared" si="1669"/>
        <v>#DIV/0!</v>
      </c>
    </row>
    <row r="21390" spans="2:12" x14ac:dyDescent="0.2">
      <c r="B21390">
        <v>21391</v>
      </c>
      <c r="C21390" s="21">
        <v>300000000000000</v>
      </c>
      <c r="D21390" s="21">
        <v>357566666700000</v>
      </c>
      <c r="E21390">
        <v>1</v>
      </c>
      <c r="G21390">
        <f>IF(E21390=0,D21390,0)</f>
        <v>0</v>
      </c>
      <c r="H21390">
        <f t="shared" si="1670"/>
        <v>0</v>
      </c>
      <c r="I21390">
        <f t="shared" si="1671"/>
        <v>0</v>
      </c>
      <c r="J21390" s="23" t="e">
        <f t="shared" si="1672"/>
        <v>#DIV/0!</v>
      </c>
      <c r="K21390" s="27">
        <f t="shared" si="1673"/>
        <v>0</v>
      </c>
      <c r="L21390" s="27" t="e">
        <f t="shared" si="1669"/>
        <v>#DIV/0!</v>
      </c>
    </row>
    <row r="21391" spans="2:12" x14ac:dyDescent="0.2">
      <c r="B21391">
        <v>21392</v>
      </c>
      <c r="C21391" s="21">
        <v>269950000000000</v>
      </c>
      <c r="D21391" s="21">
        <v>323284166700000</v>
      </c>
      <c r="E21391">
        <v>1</v>
      </c>
      <c r="G21391">
        <f>IF(E21391=0,D21391,0)</f>
        <v>0</v>
      </c>
      <c r="H21391">
        <f t="shared" si="1670"/>
        <v>0</v>
      </c>
      <c r="I21391">
        <f t="shared" si="1671"/>
        <v>0</v>
      </c>
      <c r="J21391" s="23" t="e">
        <f t="shared" si="1672"/>
        <v>#DIV/0!</v>
      </c>
      <c r="K21391" s="27">
        <f t="shared" si="1673"/>
        <v>0</v>
      </c>
      <c r="L21391" s="27" t="e">
        <f t="shared" si="1669"/>
        <v>#DIV/0!</v>
      </c>
    </row>
    <row r="21392" spans="2:12" x14ac:dyDescent="0.2">
      <c r="B21392">
        <v>21393</v>
      </c>
      <c r="C21392" s="21">
        <v>358000000000000</v>
      </c>
      <c r="D21392" s="21">
        <v>305466666700000</v>
      </c>
      <c r="E21392">
        <v>0</v>
      </c>
      <c r="G21392">
        <f>IF(E21392=0,D21392,0)</f>
        <v>305466666700000</v>
      </c>
      <c r="H21392">
        <f t="shared" si="1670"/>
        <v>358000000000000</v>
      </c>
      <c r="I21392">
        <f t="shared" si="1671"/>
        <v>2.7597511076088891E+27</v>
      </c>
      <c r="J21392" s="23">
        <f t="shared" si="1672"/>
        <v>0.14674115446927374</v>
      </c>
      <c r="K21392" s="27">
        <f t="shared" si="1673"/>
        <v>52533333300000</v>
      </c>
      <c r="L21392" s="27" t="str">
        <f t="shared" si="1669"/>
        <v>A</v>
      </c>
    </row>
    <row r="21393" spans="2:12" x14ac:dyDescent="0.2">
      <c r="B21393">
        <v>21394</v>
      </c>
      <c r="C21393" s="21">
        <v>350000000000000</v>
      </c>
      <c r="D21393" s="21">
        <v>305533833300000</v>
      </c>
      <c r="E21393">
        <v>0</v>
      </c>
      <c r="G21393">
        <f>IF(E21393=0,D21393,0)</f>
        <v>305533833300000</v>
      </c>
      <c r="H21393">
        <f t="shared" si="1670"/>
        <v>350000000000000</v>
      </c>
      <c r="I21393">
        <f t="shared" si="1671"/>
        <v>1.977239980992189E+27</v>
      </c>
      <c r="J21393" s="23">
        <f t="shared" si="1672"/>
        <v>0.12704619057142857</v>
      </c>
      <c r="K21393" s="27">
        <f t="shared" si="1673"/>
        <v>44466166700000</v>
      </c>
      <c r="L21393" s="27" t="str">
        <f t="shared" ref="L21393:L21456" si="1674">IF(J21393&gt;0,"A","B")</f>
        <v>A</v>
      </c>
    </row>
    <row r="21394" spans="2:12" x14ac:dyDescent="0.2">
      <c r="B21394">
        <v>21395</v>
      </c>
      <c r="C21394" s="21">
        <v>782000000000000</v>
      </c>
      <c r="D21394" s="21">
        <v>883156666700000</v>
      </c>
      <c r="E21394">
        <v>1</v>
      </c>
      <c r="G21394">
        <f>IF(E21394=0,D21394,0)</f>
        <v>0</v>
      </c>
      <c r="H21394">
        <f t="shared" si="1670"/>
        <v>0</v>
      </c>
      <c r="I21394">
        <f t="shared" si="1671"/>
        <v>0</v>
      </c>
      <c r="J21394" s="23" t="e">
        <f t="shared" si="1672"/>
        <v>#DIV/0!</v>
      </c>
      <c r="K21394" s="27">
        <f t="shared" si="1673"/>
        <v>0</v>
      </c>
      <c r="L21394" s="27" t="e">
        <f t="shared" si="1674"/>
        <v>#DIV/0!</v>
      </c>
    </row>
    <row r="21395" spans="2:12" x14ac:dyDescent="0.2">
      <c r="B21395">
        <v>21396</v>
      </c>
      <c r="C21395" s="21">
        <v>779000000000000</v>
      </c>
      <c r="D21395" s="21">
        <v>679825000000000</v>
      </c>
      <c r="E21395">
        <v>1</v>
      </c>
      <c r="G21395">
        <f>IF(E21395=0,D21395,0)</f>
        <v>0</v>
      </c>
      <c r="H21395">
        <f t="shared" si="1670"/>
        <v>0</v>
      </c>
      <c r="I21395">
        <f t="shared" si="1671"/>
        <v>0</v>
      </c>
      <c r="J21395" s="23" t="e">
        <f t="shared" si="1672"/>
        <v>#DIV/0!</v>
      </c>
      <c r="K21395" s="27">
        <f t="shared" si="1673"/>
        <v>0</v>
      </c>
      <c r="L21395" s="27" t="e">
        <f t="shared" si="1674"/>
        <v>#DIV/0!</v>
      </c>
    </row>
    <row r="21396" spans="2:12" x14ac:dyDescent="0.2">
      <c r="B21396">
        <v>21397</v>
      </c>
      <c r="C21396" s="21">
        <v>685000000000000</v>
      </c>
      <c r="D21396" s="21">
        <v>715519833300000</v>
      </c>
      <c r="E21396">
        <v>1</v>
      </c>
      <c r="G21396">
        <f>IF(E21396=0,D21396,0)</f>
        <v>0</v>
      </c>
      <c r="H21396">
        <f t="shared" si="1670"/>
        <v>0</v>
      </c>
      <c r="I21396">
        <f t="shared" si="1671"/>
        <v>0</v>
      </c>
      <c r="J21396" s="23" t="e">
        <f t="shared" si="1672"/>
        <v>#DIV/0!</v>
      </c>
      <c r="K21396" s="27">
        <f t="shared" si="1673"/>
        <v>0</v>
      </c>
      <c r="L21396" s="27" t="e">
        <f t="shared" si="1674"/>
        <v>#DIV/0!</v>
      </c>
    </row>
    <row r="21397" spans="2:12" x14ac:dyDescent="0.2">
      <c r="B21397">
        <v>21398</v>
      </c>
      <c r="C21397" s="21">
        <v>305000000000000</v>
      </c>
      <c r="D21397" s="21">
        <v>337383333300000</v>
      </c>
      <c r="E21397">
        <v>1</v>
      </c>
      <c r="G21397">
        <f>IF(E21397=0,D21397,0)</f>
        <v>0</v>
      </c>
      <c r="H21397">
        <f t="shared" si="1670"/>
        <v>0</v>
      </c>
      <c r="I21397">
        <f t="shared" si="1671"/>
        <v>0</v>
      </c>
      <c r="J21397" s="23" t="e">
        <f t="shared" si="1672"/>
        <v>#DIV/0!</v>
      </c>
      <c r="K21397" s="27">
        <f t="shared" si="1673"/>
        <v>0</v>
      </c>
      <c r="L21397" s="27" t="e">
        <f t="shared" si="1674"/>
        <v>#DIV/0!</v>
      </c>
    </row>
    <row r="21398" spans="2:12" x14ac:dyDescent="0.2">
      <c r="B21398">
        <v>21399</v>
      </c>
      <c r="C21398" s="21">
        <v>350000000000000</v>
      </c>
      <c r="D21398" s="21">
        <v>437408333300000</v>
      </c>
      <c r="E21398">
        <v>0</v>
      </c>
      <c r="G21398">
        <f>IF(E21398=0,D21398,0)</f>
        <v>437408333300000</v>
      </c>
      <c r="H21398">
        <f t="shared" si="1670"/>
        <v>350000000000000</v>
      </c>
      <c r="I21398">
        <f t="shared" si="1671"/>
        <v>7.6402167302838884E+27</v>
      </c>
      <c r="J21398" s="23">
        <f t="shared" si="1672"/>
        <v>-0.24973809514285714</v>
      </c>
      <c r="K21398" s="27">
        <f t="shared" si="1673"/>
        <v>87408333300000</v>
      </c>
      <c r="L21398" s="27" t="str">
        <f t="shared" si="1674"/>
        <v>B</v>
      </c>
    </row>
    <row r="21399" spans="2:12" x14ac:dyDescent="0.2">
      <c r="B21399">
        <v>21400</v>
      </c>
      <c r="C21399" s="21">
        <v>775000000000000</v>
      </c>
      <c r="D21399" s="21">
        <v>790666666700000</v>
      </c>
      <c r="E21399">
        <v>1</v>
      </c>
      <c r="G21399">
        <f>IF(E21399=0,D21399,0)</f>
        <v>0</v>
      </c>
      <c r="H21399">
        <f t="shared" si="1670"/>
        <v>0</v>
      </c>
      <c r="I21399">
        <f t="shared" si="1671"/>
        <v>0</v>
      </c>
      <c r="J21399" s="23" t="e">
        <f t="shared" si="1672"/>
        <v>#DIV/0!</v>
      </c>
      <c r="K21399" s="27">
        <f t="shared" si="1673"/>
        <v>0</v>
      </c>
      <c r="L21399" s="27" t="e">
        <f t="shared" si="1674"/>
        <v>#DIV/0!</v>
      </c>
    </row>
    <row r="21400" spans="2:12" x14ac:dyDescent="0.2">
      <c r="B21400">
        <v>21401</v>
      </c>
      <c r="C21400" s="21">
        <v>317750000000000</v>
      </c>
      <c r="D21400" s="21">
        <v>299175000000000</v>
      </c>
      <c r="E21400">
        <v>1</v>
      </c>
      <c r="G21400">
        <f>IF(E21400=0,D21400,0)</f>
        <v>0</v>
      </c>
      <c r="H21400">
        <f t="shared" si="1670"/>
        <v>0</v>
      </c>
      <c r="I21400">
        <f t="shared" si="1671"/>
        <v>0</v>
      </c>
      <c r="J21400" s="23" t="e">
        <f t="shared" si="1672"/>
        <v>#DIV/0!</v>
      </c>
      <c r="K21400" s="27">
        <f t="shared" si="1673"/>
        <v>0</v>
      </c>
      <c r="L21400" s="27" t="e">
        <f t="shared" si="1674"/>
        <v>#DIV/0!</v>
      </c>
    </row>
    <row r="21401" spans="2:12" x14ac:dyDescent="0.2">
      <c r="B21401">
        <v>21402</v>
      </c>
      <c r="C21401" s="21">
        <v>438000000000000</v>
      </c>
      <c r="D21401" s="21">
        <v>442500000000000</v>
      </c>
      <c r="E21401">
        <v>0</v>
      </c>
      <c r="G21401">
        <f>IF(E21401=0,D21401,0)</f>
        <v>442500000000000</v>
      </c>
      <c r="H21401">
        <f t="shared" si="1670"/>
        <v>438000000000000</v>
      </c>
      <c r="I21401">
        <f t="shared" si="1671"/>
        <v>2.025E+25</v>
      </c>
      <c r="J21401" s="23">
        <f t="shared" si="1672"/>
        <v>-1.0273972602739725E-2</v>
      </c>
      <c r="K21401" s="27">
        <f t="shared" si="1673"/>
        <v>4500000000000</v>
      </c>
      <c r="L21401" s="27" t="str">
        <f t="shared" si="1674"/>
        <v>B</v>
      </c>
    </row>
    <row r="21402" spans="2:12" x14ac:dyDescent="0.2">
      <c r="B21402">
        <v>21403</v>
      </c>
      <c r="C21402" s="21">
        <v>325000000000000</v>
      </c>
      <c r="D21402" s="21">
        <v>373683333300000</v>
      </c>
      <c r="E21402">
        <v>1</v>
      </c>
      <c r="G21402">
        <f>IF(E21402=0,D21402,0)</f>
        <v>0</v>
      </c>
      <c r="H21402">
        <f t="shared" si="1670"/>
        <v>0</v>
      </c>
      <c r="I21402">
        <f t="shared" si="1671"/>
        <v>0</v>
      </c>
      <c r="J21402" s="23" t="e">
        <f t="shared" si="1672"/>
        <v>#DIV/0!</v>
      </c>
      <c r="K21402" s="27">
        <f t="shared" si="1673"/>
        <v>0</v>
      </c>
      <c r="L21402" s="27" t="e">
        <f t="shared" si="1674"/>
        <v>#DIV/0!</v>
      </c>
    </row>
    <row r="21403" spans="2:12" x14ac:dyDescent="0.2">
      <c r="B21403">
        <v>21404</v>
      </c>
      <c r="C21403" s="21">
        <v>830000000000000</v>
      </c>
      <c r="D21403" s="21">
        <v>739284000000000</v>
      </c>
      <c r="E21403">
        <v>0</v>
      </c>
      <c r="G21403">
        <f>IF(E21403=0,D21403,0)</f>
        <v>739284000000000</v>
      </c>
      <c r="H21403">
        <f t="shared" si="1670"/>
        <v>830000000000000</v>
      </c>
      <c r="I21403">
        <f t="shared" si="1671"/>
        <v>8.2293926560000002E+27</v>
      </c>
      <c r="J21403" s="23">
        <f t="shared" si="1672"/>
        <v>0.10929638554216868</v>
      </c>
      <c r="K21403" s="27">
        <f t="shared" si="1673"/>
        <v>90716000000000</v>
      </c>
      <c r="L21403" s="27" t="str">
        <f t="shared" si="1674"/>
        <v>A</v>
      </c>
    </row>
    <row r="21404" spans="2:12" x14ac:dyDescent="0.2">
      <c r="B21404">
        <v>21405</v>
      </c>
      <c r="C21404" s="21">
        <v>353000000000000</v>
      </c>
      <c r="D21404" s="21">
        <v>392000000000000</v>
      </c>
      <c r="E21404">
        <v>1</v>
      </c>
      <c r="G21404">
        <f>IF(E21404=0,D21404,0)</f>
        <v>0</v>
      </c>
      <c r="H21404">
        <f t="shared" si="1670"/>
        <v>0</v>
      </c>
      <c r="I21404">
        <f t="shared" si="1671"/>
        <v>0</v>
      </c>
      <c r="J21404" s="23" t="e">
        <f t="shared" si="1672"/>
        <v>#DIV/0!</v>
      </c>
      <c r="K21404" s="27">
        <f t="shared" si="1673"/>
        <v>0</v>
      </c>
      <c r="L21404" s="27" t="e">
        <f t="shared" si="1674"/>
        <v>#DIV/0!</v>
      </c>
    </row>
    <row r="21405" spans="2:12" x14ac:dyDescent="0.2">
      <c r="B21405">
        <v>21406</v>
      </c>
      <c r="C21405" s="21">
        <v>460000000000000</v>
      </c>
      <c r="D21405" s="21">
        <v>430241666700000</v>
      </c>
      <c r="E21405">
        <v>1</v>
      </c>
      <c r="G21405">
        <f>IF(E21405=0,D21405,0)</f>
        <v>0</v>
      </c>
      <c r="H21405">
        <f t="shared" si="1670"/>
        <v>0</v>
      </c>
      <c r="I21405">
        <f t="shared" si="1671"/>
        <v>0</v>
      </c>
      <c r="J21405" s="23" t="e">
        <f t="shared" si="1672"/>
        <v>#DIV/0!</v>
      </c>
      <c r="K21405" s="27">
        <f t="shared" si="1673"/>
        <v>0</v>
      </c>
      <c r="L21405" s="27" t="e">
        <f t="shared" si="1674"/>
        <v>#DIV/0!</v>
      </c>
    </row>
    <row r="21406" spans="2:12" x14ac:dyDescent="0.2">
      <c r="B21406">
        <v>21407</v>
      </c>
      <c r="C21406" s="21">
        <v>370000000000000</v>
      </c>
      <c r="D21406" s="21">
        <v>459158333300000</v>
      </c>
      <c r="E21406">
        <v>1</v>
      </c>
      <c r="G21406">
        <f>IF(E21406=0,D21406,0)</f>
        <v>0</v>
      </c>
      <c r="H21406">
        <f t="shared" si="1670"/>
        <v>0</v>
      </c>
      <c r="I21406">
        <f t="shared" si="1671"/>
        <v>0</v>
      </c>
      <c r="J21406" s="23" t="e">
        <f t="shared" si="1672"/>
        <v>#DIV/0!</v>
      </c>
      <c r="K21406" s="27">
        <f t="shared" si="1673"/>
        <v>0</v>
      </c>
      <c r="L21406" s="27" t="e">
        <f t="shared" si="1674"/>
        <v>#DIV/0!</v>
      </c>
    </row>
    <row r="21407" spans="2:12" x14ac:dyDescent="0.2">
      <c r="B21407">
        <v>21408</v>
      </c>
      <c r="C21407" s="21">
        <v>330000000000000</v>
      </c>
      <c r="D21407" s="21">
        <v>312208333300000</v>
      </c>
      <c r="E21407">
        <v>0</v>
      </c>
      <c r="G21407">
        <f>IF(E21407=0,D21407,0)</f>
        <v>312208333300000</v>
      </c>
      <c r="H21407">
        <f t="shared" si="1670"/>
        <v>330000000000000</v>
      </c>
      <c r="I21407">
        <f t="shared" si="1671"/>
        <v>3.165434039638889E+26</v>
      </c>
      <c r="J21407" s="23">
        <f t="shared" si="1672"/>
        <v>5.3914141515151517E-2</v>
      </c>
      <c r="K21407" s="27">
        <f t="shared" si="1673"/>
        <v>17791666700000</v>
      </c>
      <c r="L21407" s="27" t="str">
        <f t="shared" si="1674"/>
        <v>A</v>
      </c>
    </row>
    <row r="21408" spans="2:12" x14ac:dyDescent="0.2">
      <c r="B21408">
        <v>21409</v>
      </c>
      <c r="C21408" s="21">
        <v>569888000000000</v>
      </c>
      <c r="D21408" s="21">
        <v>487900000000000</v>
      </c>
      <c r="E21408">
        <v>1</v>
      </c>
      <c r="G21408">
        <f>IF(E21408=0,D21408,0)</f>
        <v>0</v>
      </c>
      <c r="H21408">
        <f t="shared" si="1670"/>
        <v>0</v>
      </c>
      <c r="I21408">
        <f t="shared" si="1671"/>
        <v>0</v>
      </c>
      <c r="J21408" s="23" t="e">
        <f t="shared" si="1672"/>
        <v>#DIV/0!</v>
      </c>
      <c r="K21408" s="27">
        <f t="shared" si="1673"/>
        <v>0</v>
      </c>
      <c r="L21408" s="27" t="e">
        <f t="shared" si="1674"/>
        <v>#DIV/0!</v>
      </c>
    </row>
    <row r="21409" spans="2:12" x14ac:dyDescent="0.2">
      <c r="B21409">
        <v>21410</v>
      </c>
      <c r="C21409" s="21">
        <v>353900000000000</v>
      </c>
      <c r="D21409" s="21">
        <v>382407000000000</v>
      </c>
      <c r="E21409">
        <v>0</v>
      </c>
      <c r="G21409">
        <f>IF(E21409=0,D21409,0)</f>
        <v>382407000000000</v>
      </c>
      <c r="H21409">
        <f t="shared" si="1670"/>
        <v>353900000000000</v>
      </c>
      <c r="I21409">
        <f t="shared" si="1671"/>
        <v>8.12649049E+26</v>
      </c>
      <c r="J21409" s="23">
        <f t="shared" si="1672"/>
        <v>-8.0551003108222663E-2</v>
      </c>
      <c r="K21409" s="27">
        <f t="shared" si="1673"/>
        <v>28507000000000</v>
      </c>
      <c r="L21409" s="27" t="str">
        <f t="shared" si="1674"/>
        <v>B</v>
      </c>
    </row>
    <row r="21410" spans="2:12" x14ac:dyDescent="0.2">
      <c r="B21410">
        <v>21411</v>
      </c>
      <c r="C21410" s="21">
        <v>695000000000000</v>
      </c>
      <c r="D21410" s="21">
        <v>667075000000000</v>
      </c>
      <c r="E21410">
        <v>0</v>
      </c>
      <c r="G21410">
        <f>IF(E21410=0,D21410,0)</f>
        <v>667075000000000</v>
      </c>
      <c r="H21410">
        <f t="shared" si="1670"/>
        <v>695000000000000</v>
      </c>
      <c r="I21410">
        <f t="shared" si="1671"/>
        <v>7.7980562499999996E+26</v>
      </c>
      <c r="J21410" s="23">
        <f t="shared" si="1672"/>
        <v>4.0179856115107916E-2</v>
      </c>
      <c r="K21410" s="27">
        <f t="shared" si="1673"/>
        <v>27925000000000</v>
      </c>
      <c r="L21410" s="27" t="str">
        <f t="shared" si="1674"/>
        <v>A</v>
      </c>
    </row>
    <row r="21411" spans="2:12" x14ac:dyDescent="0.2">
      <c r="B21411">
        <v>21412</v>
      </c>
      <c r="C21411" s="21">
        <v>288790000000000</v>
      </c>
      <c r="D21411" s="21">
        <v>378083166700000</v>
      </c>
      <c r="E21411">
        <v>1</v>
      </c>
      <c r="G21411">
        <f>IF(E21411=0,D21411,0)</f>
        <v>0</v>
      </c>
      <c r="H21411">
        <f t="shared" si="1670"/>
        <v>0</v>
      </c>
      <c r="I21411">
        <f t="shared" si="1671"/>
        <v>0</v>
      </c>
      <c r="J21411" s="23" t="e">
        <f t="shared" si="1672"/>
        <v>#DIV/0!</v>
      </c>
      <c r="K21411" s="27">
        <f t="shared" si="1673"/>
        <v>0</v>
      </c>
      <c r="L21411" s="27" t="e">
        <f t="shared" si="1674"/>
        <v>#DIV/0!</v>
      </c>
    </row>
    <row r="21412" spans="2:12" x14ac:dyDescent="0.2">
      <c r="B21412">
        <v>21413</v>
      </c>
      <c r="C21412" s="21">
        <v>334950000000000</v>
      </c>
      <c r="D21412" s="21">
        <v>310983333300000</v>
      </c>
      <c r="E21412">
        <v>0</v>
      </c>
      <c r="G21412">
        <f>IF(E21412=0,D21412,0)</f>
        <v>310983333300000</v>
      </c>
      <c r="H21412">
        <f t="shared" si="1670"/>
        <v>334950000000000</v>
      </c>
      <c r="I21412">
        <f t="shared" si="1671"/>
        <v>5.7440111270888891E+26</v>
      </c>
      <c r="J21412" s="23">
        <f t="shared" si="1672"/>
        <v>7.1552968204209588E-2</v>
      </c>
      <c r="K21412" s="27">
        <f t="shared" si="1673"/>
        <v>23966666700000</v>
      </c>
      <c r="L21412" s="27" t="str">
        <f t="shared" si="1674"/>
        <v>A</v>
      </c>
    </row>
    <row r="21413" spans="2:12" x14ac:dyDescent="0.2">
      <c r="B21413">
        <v>21414</v>
      </c>
      <c r="C21413" s="21">
        <v>869950000000000</v>
      </c>
      <c r="D21413" s="21">
        <v>837465000000000</v>
      </c>
      <c r="E21413">
        <v>1</v>
      </c>
      <c r="G21413">
        <f>IF(E21413=0,D21413,0)</f>
        <v>0</v>
      </c>
      <c r="H21413">
        <f t="shared" si="1670"/>
        <v>0</v>
      </c>
      <c r="I21413">
        <f t="shared" si="1671"/>
        <v>0</v>
      </c>
      <c r="J21413" s="23" t="e">
        <f t="shared" si="1672"/>
        <v>#DIV/0!</v>
      </c>
      <c r="K21413" s="27">
        <f t="shared" si="1673"/>
        <v>0</v>
      </c>
      <c r="L21413" s="27" t="e">
        <f t="shared" si="1674"/>
        <v>#DIV/0!</v>
      </c>
    </row>
    <row r="21414" spans="2:12" x14ac:dyDescent="0.2">
      <c r="B21414">
        <v>21415</v>
      </c>
      <c r="C21414" s="21">
        <v>557500000000000</v>
      </c>
      <c r="D21414" s="21">
        <v>934500000000000</v>
      </c>
      <c r="E21414">
        <v>1</v>
      </c>
      <c r="G21414">
        <f>IF(E21414=0,D21414,0)</f>
        <v>0</v>
      </c>
      <c r="H21414">
        <f t="shared" si="1670"/>
        <v>0</v>
      </c>
      <c r="I21414">
        <f t="shared" si="1671"/>
        <v>0</v>
      </c>
      <c r="J21414" s="23" t="e">
        <f t="shared" si="1672"/>
        <v>#DIV/0!</v>
      </c>
      <c r="K21414" s="27">
        <f t="shared" si="1673"/>
        <v>0</v>
      </c>
      <c r="L21414" s="27" t="e">
        <f t="shared" si="1674"/>
        <v>#DIV/0!</v>
      </c>
    </row>
    <row r="21415" spans="2:12" x14ac:dyDescent="0.2">
      <c r="B21415">
        <v>21416</v>
      </c>
      <c r="C21415" s="21">
        <v>389990000000000</v>
      </c>
      <c r="D21415" s="21">
        <v>369310833300000</v>
      </c>
      <c r="E21415">
        <v>1</v>
      </c>
      <c r="G21415">
        <f>IF(E21415=0,D21415,0)</f>
        <v>0</v>
      </c>
      <c r="H21415">
        <f t="shared" si="1670"/>
        <v>0</v>
      </c>
      <c r="I21415">
        <f t="shared" si="1671"/>
        <v>0</v>
      </c>
      <c r="J21415" s="23" t="e">
        <f t="shared" si="1672"/>
        <v>#DIV/0!</v>
      </c>
      <c r="K21415" s="27">
        <f t="shared" si="1673"/>
        <v>0</v>
      </c>
      <c r="L21415" s="27" t="e">
        <f t="shared" si="1674"/>
        <v>#DIV/0!</v>
      </c>
    </row>
    <row r="21416" spans="2:12" x14ac:dyDescent="0.2">
      <c r="B21416">
        <v>21417</v>
      </c>
      <c r="C21416" s="21">
        <v>455000000000000</v>
      </c>
      <c r="D21416" s="21">
        <v>459158333300000</v>
      </c>
      <c r="E21416">
        <v>0</v>
      </c>
      <c r="G21416">
        <f>IF(E21416=0,D21416,0)</f>
        <v>459158333300000</v>
      </c>
      <c r="H21416">
        <f t="shared" si="1670"/>
        <v>455000000000000</v>
      </c>
      <c r="I21416">
        <f t="shared" si="1671"/>
        <v>1.7291735833888891E+25</v>
      </c>
      <c r="J21416" s="23">
        <f t="shared" si="1672"/>
        <v>-9.1391940659340653E-3</v>
      </c>
      <c r="K21416" s="27">
        <f t="shared" si="1673"/>
        <v>4158333300000</v>
      </c>
      <c r="L21416" s="27" t="str">
        <f t="shared" si="1674"/>
        <v>B</v>
      </c>
    </row>
    <row r="21417" spans="2:12" x14ac:dyDescent="0.2">
      <c r="B21417">
        <v>21418</v>
      </c>
      <c r="C21417" s="21">
        <v>598500000000000</v>
      </c>
      <c r="D21417" s="21">
        <v>598500000000000</v>
      </c>
      <c r="E21417">
        <v>1</v>
      </c>
      <c r="G21417">
        <f>IF(E21417=0,D21417,0)</f>
        <v>0</v>
      </c>
      <c r="H21417">
        <f t="shared" si="1670"/>
        <v>0</v>
      </c>
      <c r="I21417">
        <f t="shared" si="1671"/>
        <v>0</v>
      </c>
      <c r="J21417" s="23" t="e">
        <f t="shared" si="1672"/>
        <v>#DIV/0!</v>
      </c>
      <c r="K21417" s="27">
        <f t="shared" si="1673"/>
        <v>0</v>
      </c>
      <c r="L21417" s="27" t="e">
        <f t="shared" si="1674"/>
        <v>#DIV/0!</v>
      </c>
    </row>
    <row r="21418" spans="2:12" x14ac:dyDescent="0.2">
      <c r="B21418">
        <v>21419</v>
      </c>
      <c r="C21418" s="21">
        <v>750000000000000</v>
      </c>
      <c r="D21418" s="21">
        <v>776130166700000</v>
      </c>
      <c r="E21418">
        <v>0</v>
      </c>
      <c r="G21418">
        <f>IF(E21418=0,D21418,0)</f>
        <v>776130166700000</v>
      </c>
      <c r="H21418">
        <f t="shared" si="1670"/>
        <v>750000000000000</v>
      </c>
      <c r="I21418">
        <f t="shared" si="1671"/>
        <v>6.8278561176978888E+26</v>
      </c>
      <c r="J21418" s="23">
        <f t="shared" si="1672"/>
        <v>-3.4840222266666665E-2</v>
      </c>
      <c r="K21418" s="27">
        <f t="shared" si="1673"/>
        <v>26130166700000</v>
      </c>
      <c r="L21418" s="27" t="str">
        <f t="shared" si="1674"/>
        <v>B</v>
      </c>
    </row>
    <row r="21419" spans="2:12" x14ac:dyDescent="0.2">
      <c r="B21419">
        <v>21420</v>
      </c>
      <c r="C21419" s="21">
        <v>729999000000000</v>
      </c>
      <c r="D21419" s="21">
        <v>617750000000000</v>
      </c>
      <c r="E21419">
        <v>0</v>
      </c>
      <c r="G21419">
        <f>IF(E21419=0,D21419,0)</f>
        <v>617750000000000</v>
      </c>
      <c r="H21419">
        <f t="shared" si="1670"/>
        <v>729999000000000</v>
      </c>
      <c r="I21419">
        <f t="shared" si="1671"/>
        <v>1.2599838001000001E+28</v>
      </c>
      <c r="J21419" s="23">
        <f t="shared" si="1672"/>
        <v>0.15376596406296447</v>
      </c>
      <c r="K21419" s="27">
        <f t="shared" si="1673"/>
        <v>112249000000000</v>
      </c>
      <c r="L21419" s="27" t="str">
        <f t="shared" si="1674"/>
        <v>A</v>
      </c>
    </row>
    <row r="21420" spans="2:12" x14ac:dyDescent="0.2">
      <c r="B21420">
        <v>21421</v>
      </c>
      <c r="C21420" s="21">
        <v>299950000000000</v>
      </c>
      <c r="D21420" s="21">
        <v>247166666700000</v>
      </c>
      <c r="E21420">
        <v>0</v>
      </c>
      <c r="G21420">
        <f>IF(E21420=0,D21420,0)</f>
        <v>247166666700000</v>
      </c>
      <c r="H21420">
        <f t="shared" si="1670"/>
        <v>299950000000000</v>
      </c>
      <c r="I21420">
        <f t="shared" si="1671"/>
        <v>2.7860802742588891E+27</v>
      </c>
      <c r="J21420" s="23">
        <f t="shared" si="1672"/>
        <v>0.17597377329554925</v>
      </c>
      <c r="K21420" s="27">
        <f t="shared" si="1673"/>
        <v>52783333300000</v>
      </c>
      <c r="L21420" s="27" t="str">
        <f t="shared" si="1674"/>
        <v>A</v>
      </c>
    </row>
    <row r="21421" spans="2:12" x14ac:dyDescent="0.2">
      <c r="B21421">
        <v>21422</v>
      </c>
      <c r="C21421" s="21">
        <v>374950000000000</v>
      </c>
      <c r="D21421" s="21">
        <v>458333333300000</v>
      </c>
      <c r="E21421">
        <v>1</v>
      </c>
      <c r="G21421">
        <f>IF(E21421=0,D21421,0)</f>
        <v>0</v>
      </c>
      <c r="H21421">
        <f t="shared" si="1670"/>
        <v>0</v>
      </c>
      <c r="I21421">
        <f t="shared" si="1671"/>
        <v>0</v>
      </c>
      <c r="J21421" s="23" t="e">
        <f t="shared" si="1672"/>
        <v>#DIV/0!</v>
      </c>
      <c r="K21421" s="27">
        <f t="shared" si="1673"/>
        <v>0</v>
      </c>
      <c r="L21421" s="27" t="e">
        <f t="shared" si="1674"/>
        <v>#DIV/0!</v>
      </c>
    </row>
    <row r="21422" spans="2:12" x14ac:dyDescent="0.2">
      <c r="B21422">
        <v>21423</v>
      </c>
      <c r="C21422" s="21">
        <v>386950000000000</v>
      </c>
      <c r="D21422" s="21">
        <v>345375000000000</v>
      </c>
      <c r="E21422">
        <v>0</v>
      </c>
      <c r="G21422">
        <f>IF(E21422=0,D21422,0)</f>
        <v>345375000000000</v>
      </c>
      <c r="H21422">
        <f t="shared" si="1670"/>
        <v>386950000000000</v>
      </c>
      <c r="I21422">
        <f t="shared" si="1671"/>
        <v>1.7284806249999999E+27</v>
      </c>
      <c r="J21422" s="23">
        <f t="shared" si="1672"/>
        <v>0.10744282207003489</v>
      </c>
      <c r="K21422" s="27">
        <f t="shared" si="1673"/>
        <v>41575000000000</v>
      </c>
      <c r="L21422" s="27" t="str">
        <f t="shared" si="1674"/>
        <v>A</v>
      </c>
    </row>
    <row r="21423" spans="2:12" x14ac:dyDescent="0.2">
      <c r="B21423">
        <v>21424</v>
      </c>
      <c r="C21423" s="21">
        <v>535000000000000</v>
      </c>
      <c r="D21423" s="21">
        <v>508745833300000</v>
      </c>
      <c r="E21423">
        <v>1</v>
      </c>
      <c r="G21423">
        <f>IF(E21423=0,D21423,0)</f>
        <v>0</v>
      </c>
      <c r="H21423">
        <f t="shared" si="1670"/>
        <v>0</v>
      </c>
      <c r="I21423">
        <f t="shared" si="1671"/>
        <v>0</v>
      </c>
      <c r="J21423" s="23" t="e">
        <f t="shared" si="1672"/>
        <v>#DIV/0!</v>
      </c>
      <c r="K21423" s="27">
        <f t="shared" si="1673"/>
        <v>0</v>
      </c>
      <c r="L21423" s="27" t="e">
        <f t="shared" si="1674"/>
        <v>#DIV/0!</v>
      </c>
    </row>
    <row r="21424" spans="2:12" x14ac:dyDescent="0.2">
      <c r="B21424">
        <v>21425</v>
      </c>
      <c r="C21424" s="21">
        <v>890000000000000</v>
      </c>
      <c r="D21424" s="21">
        <v>928105000000000</v>
      </c>
      <c r="E21424">
        <v>1</v>
      </c>
      <c r="G21424">
        <f>IF(E21424=0,D21424,0)</f>
        <v>0</v>
      </c>
      <c r="H21424">
        <f t="shared" si="1670"/>
        <v>0</v>
      </c>
      <c r="I21424">
        <f t="shared" si="1671"/>
        <v>0</v>
      </c>
      <c r="J21424" s="23" t="e">
        <f t="shared" si="1672"/>
        <v>#DIV/0!</v>
      </c>
      <c r="K21424" s="27">
        <f t="shared" si="1673"/>
        <v>0</v>
      </c>
      <c r="L21424" s="27" t="e">
        <f t="shared" si="1674"/>
        <v>#DIV/0!</v>
      </c>
    </row>
    <row r="21425" spans="2:12" x14ac:dyDescent="0.2">
      <c r="B21425">
        <v>21426</v>
      </c>
      <c r="C21425" s="21">
        <v>1050000000000000</v>
      </c>
      <c r="D21425" s="21">
        <v>1019833333000000</v>
      </c>
      <c r="E21425">
        <v>1</v>
      </c>
      <c r="G21425">
        <f>IF(E21425=0,D21425,0)</f>
        <v>0</v>
      </c>
      <c r="H21425">
        <f t="shared" si="1670"/>
        <v>0</v>
      </c>
      <c r="I21425">
        <f t="shared" si="1671"/>
        <v>0</v>
      </c>
      <c r="J21425" s="23" t="e">
        <f t="shared" si="1672"/>
        <v>#DIV/0!</v>
      </c>
      <c r="K21425" s="27">
        <f t="shared" si="1673"/>
        <v>0</v>
      </c>
      <c r="L21425" s="27" t="e">
        <f t="shared" si="1674"/>
        <v>#DIV/0!</v>
      </c>
    </row>
    <row r="21426" spans="2:12" x14ac:dyDescent="0.2">
      <c r="B21426">
        <v>21427</v>
      </c>
      <c r="C21426" s="21">
        <v>1107460000000000</v>
      </c>
      <c r="D21426" s="21">
        <v>1189980000000000</v>
      </c>
      <c r="E21426">
        <v>1</v>
      </c>
      <c r="G21426">
        <f>IF(E21426=0,D21426,0)</f>
        <v>0</v>
      </c>
      <c r="H21426">
        <f t="shared" si="1670"/>
        <v>0</v>
      </c>
      <c r="I21426">
        <f t="shared" si="1671"/>
        <v>0</v>
      </c>
      <c r="J21426" s="23" t="e">
        <f t="shared" si="1672"/>
        <v>#DIV/0!</v>
      </c>
      <c r="K21426" s="27">
        <f t="shared" si="1673"/>
        <v>0</v>
      </c>
      <c r="L21426" s="27" t="e">
        <f t="shared" si="1674"/>
        <v>#DIV/0!</v>
      </c>
    </row>
    <row r="21427" spans="2:12" x14ac:dyDescent="0.2">
      <c r="B21427">
        <v>21428</v>
      </c>
      <c r="C21427" s="21">
        <v>436952000000000</v>
      </c>
      <c r="D21427" s="21">
        <v>396399166700000</v>
      </c>
      <c r="E21427">
        <v>0</v>
      </c>
      <c r="G21427">
        <f>IF(E21427=0,D21427,0)</f>
        <v>396399166700000</v>
      </c>
      <c r="H21427">
        <f t="shared" si="1670"/>
        <v>436952000000000</v>
      </c>
      <c r="I21427">
        <f t="shared" si="1671"/>
        <v>1.644532288657589E+27</v>
      </c>
      <c r="J21427" s="23">
        <f t="shared" si="1672"/>
        <v>9.2808439599772974E-2</v>
      </c>
      <c r="K21427" s="27">
        <f t="shared" si="1673"/>
        <v>40552833300000</v>
      </c>
      <c r="L21427" s="27" t="str">
        <f t="shared" si="1674"/>
        <v>A</v>
      </c>
    </row>
    <row r="21428" spans="2:12" x14ac:dyDescent="0.2">
      <c r="B21428">
        <v>21429</v>
      </c>
      <c r="C21428" s="21">
        <v>365000000000000</v>
      </c>
      <c r="D21428" s="21">
        <v>376225000000000</v>
      </c>
      <c r="E21428">
        <v>1</v>
      </c>
      <c r="G21428">
        <f>IF(E21428=0,D21428,0)</f>
        <v>0</v>
      </c>
      <c r="H21428">
        <f t="shared" si="1670"/>
        <v>0</v>
      </c>
      <c r="I21428">
        <f t="shared" si="1671"/>
        <v>0</v>
      </c>
      <c r="J21428" s="23" t="e">
        <f t="shared" si="1672"/>
        <v>#DIV/0!</v>
      </c>
      <c r="K21428" s="27">
        <f t="shared" si="1673"/>
        <v>0</v>
      </c>
      <c r="L21428" s="27" t="e">
        <f t="shared" si="1674"/>
        <v>#DIV/0!</v>
      </c>
    </row>
    <row r="21429" spans="2:12" x14ac:dyDescent="0.2">
      <c r="B21429">
        <v>21430</v>
      </c>
      <c r="C21429" s="21">
        <v>288000000000000</v>
      </c>
      <c r="D21429" s="21">
        <v>302218000000000</v>
      </c>
      <c r="E21429">
        <v>1</v>
      </c>
      <c r="G21429">
        <f>IF(E21429=0,D21429,0)</f>
        <v>0</v>
      </c>
      <c r="H21429">
        <f t="shared" si="1670"/>
        <v>0</v>
      </c>
      <c r="I21429">
        <f t="shared" si="1671"/>
        <v>0</v>
      </c>
      <c r="J21429" s="23" t="e">
        <f t="shared" si="1672"/>
        <v>#DIV/0!</v>
      </c>
      <c r="K21429" s="27">
        <f t="shared" si="1673"/>
        <v>0</v>
      </c>
      <c r="L21429" s="27" t="e">
        <f t="shared" si="1674"/>
        <v>#DIV/0!</v>
      </c>
    </row>
    <row r="21430" spans="2:12" x14ac:dyDescent="0.2">
      <c r="B21430">
        <v>21431</v>
      </c>
      <c r="C21430" s="21">
        <v>700000000000000</v>
      </c>
      <c r="D21430" s="21">
        <v>610483333300000</v>
      </c>
      <c r="E21430">
        <v>1</v>
      </c>
      <c r="G21430">
        <f>IF(E21430=0,D21430,0)</f>
        <v>0</v>
      </c>
      <c r="H21430">
        <f t="shared" si="1670"/>
        <v>0</v>
      </c>
      <c r="I21430">
        <f t="shared" si="1671"/>
        <v>0</v>
      </c>
      <c r="J21430" s="23" t="e">
        <f t="shared" si="1672"/>
        <v>#DIV/0!</v>
      </c>
      <c r="K21430" s="27">
        <f t="shared" si="1673"/>
        <v>0</v>
      </c>
      <c r="L21430" s="27" t="e">
        <f t="shared" si="1674"/>
        <v>#DIV/0!</v>
      </c>
    </row>
    <row r="21431" spans="2:12" x14ac:dyDescent="0.2">
      <c r="B21431">
        <v>21432</v>
      </c>
      <c r="C21431" s="21">
        <v>800000000000000</v>
      </c>
      <c r="D21431" s="21">
        <v>627991666700000</v>
      </c>
      <c r="E21431">
        <v>1</v>
      </c>
      <c r="G21431">
        <f>IF(E21431=0,D21431,0)</f>
        <v>0</v>
      </c>
      <c r="H21431">
        <f t="shared" si="1670"/>
        <v>0</v>
      </c>
      <c r="I21431">
        <f t="shared" si="1671"/>
        <v>0</v>
      </c>
      <c r="J21431" s="23" t="e">
        <f t="shared" si="1672"/>
        <v>#DIV/0!</v>
      </c>
      <c r="K21431" s="27">
        <f t="shared" si="1673"/>
        <v>0</v>
      </c>
      <c r="L21431" s="27" t="e">
        <f t="shared" si="1674"/>
        <v>#DIV/0!</v>
      </c>
    </row>
    <row r="21432" spans="2:12" x14ac:dyDescent="0.2">
      <c r="B21432">
        <v>21433</v>
      </c>
      <c r="C21432" s="21">
        <v>899000000000000</v>
      </c>
      <c r="D21432" s="21">
        <v>902500000000000</v>
      </c>
      <c r="E21432">
        <v>1</v>
      </c>
      <c r="G21432">
        <f>IF(E21432=0,D21432,0)</f>
        <v>0</v>
      </c>
      <c r="H21432">
        <f t="shared" si="1670"/>
        <v>0</v>
      </c>
      <c r="I21432">
        <f t="shared" si="1671"/>
        <v>0</v>
      </c>
      <c r="J21432" s="23" t="e">
        <f t="shared" si="1672"/>
        <v>#DIV/0!</v>
      </c>
      <c r="K21432" s="27">
        <f t="shared" si="1673"/>
        <v>0</v>
      </c>
      <c r="L21432" s="27" t="e">
        <f t="shared" si="1674"/>
        <v>#DIV/0!</v>
      </c>
    </row>
    <row r="21433" spans="2:12" x14ac:dyDescent="0.2">
      <c r="B21433">
        <v>21434</v>
      </c>
      <c r="C21433" s="21">
        <v>465750000000000</v>
      </c>
      <c r="D21433" s="21">
        <v>575530000000000</v>
      </c>
      <c r="E21433">
        <v>1</v>
      </c>
      <c r="G21433">
        <f>IF(E21433=0,D21433,0)</f>
        <v>0</v>
      </c>
      <c r="H21433">
        <f t="shared" si="1670"/>
        <v>0</v>
      </c>
      <c r="I21433">
        <f t="shared" si="1671"/>
        <v>0</v>
      </c>
      <c r="J21433" s="23" t="e">
        <f t="shared" si="1672"/>
        <v>#DIV/0!</v>
      </c>
      <c r="K21433" s="27">
        <f t="shared" si="1673"/>
        <v>0</v>
      </c>
      <c r="L21433" s="27" t="e">
        <f t="shared" si="1674"/>
        <v>#DIV/0!</v>
      </c>
    </row>
    <row r="21434" spans="2:12" x14ac:dyDescent="0.2">
      <c r="B21434">
        <v>21435</v>
      </c>
      <c r="C21434" s="21">
        <v>485000000000000</v>
      </c>
      <c r="D21434" s="21">
        <v>459158333300000</v>
      </c>
      <c r="E21434">
        <v>0</v>
      </c>
      <c r="G21434">
        <f>IF(E21434=0,D21434,0)</f>
        <v>459158333300000</v>
      </c>
      <c r="H21434">
        <f t="shared" si="1670"/>
        <v>485000000000000</v>
      </c>
      <c r="I21434">
        <f t="shared" si="1671"/>
        <v>6.6779173783388888E+26</v>
      </c>
      <c r="J21434" s="23">
        <f t="shared" si="1672"/>
        <v>5.3281787010309278E-2</v>
      </c>
      <c r="K21434" s="27">
        <f t="shared" si="1673"/>
        <v>25841666700000</v>
      </c>
      <c r="L21434" s="27" t="str">
        <f t="shared" si="1674"/>
        <v>A</v>
      </c>
    </row>
    <row r="21435" spans="2:12" x14ac:dyDescent="0.2">
      <c r="B21435">
        <v>21436</v>
      </c>
      <c r="C21435" s="21">
        <v>494995000000000</v>
      </c>
      <c r="D21435" s="21">
        <v>517912500000000</v>
      </c>
      <c r="E21435">
        <v>0</v>
      </c>
      <c r="G21435">
        <f>IF(E21435=0,D21435,0)</f>
        <v>517912500000000</v>
      </c>
      <c r="H21435">
        <f t="shared" si="1670"/>
        <v>494995000000000</v>
      </c>
      <c r="I21435">
        <f t="shared" si="1671"/>
        <v>5.2521180624999997E+26</v>
      </c>
      <c r="J21435" s="23">
        <f t="shared" si="1672"/>
        <v>-4.6298447459065244E-2</v>
      </c>
      <c r="K21435" s="27">
        <f t="shared" si="1673"/>
        <v>22917500000000</v>
      </c>
      <c r="L21435" s="27" t="str">
        <f t="shared" si="1674"/>
        <v>B</v>
      </c>
    </row>
    <row r="21436" spans="2:12" x14ac:dyDescent="0.2">
      <c r="B21436">
        <v>21437</v>
      </c>
      <c r="C21436" s="21">
        <v>255000000000000</v>
      </c>
      <c r="D21436" s="21">
        <v>373808333300000</v>
      </c>
      <c r="E21436">
        <v>1</v>
      </c>
      <c r="G21436">
        <f>IF(E21436=0,D21436,0)</f>
        <v>0</v>
      </c>
      <c r="H21436">
        <f t="shared" si="1670"/>
        <v>0</v>
      </c>
      <c r="I21436">
        <f t="shared" si="1671"/>
        <v>0</v>
      </c>
      <c r="J21436" s="23" t="e">
        <f t="shared" si="1672"/>
        <v>#DIV/0!</v>
      </c>
      <c r="K21436" s="27">
        <f t="shared" si="1673"/>
        <v>0</v>
      </c>
      <c r="L21436" s="27" t="e">
        <f t="shared" si="1674"/>
        <v>#DIV/0!</v>
      </c>
    </row>
    <row r="21437" spans="2:12" x14ac:dyDescent="0.2">
      <c r="B21437">
        <v>21438</v>
      </c>
      <c r="C21437" s="21">
        <v>530000000000000</v>
      </c>
      <c r="D21437" s="21">
        <v>414583333300000</v>
      </c>
      <c r="E21437">
        <v>1</v>
      </c>
      <c r="G21437">
        <f>IF(E21437=0,D21437,0)</f>
        <v>0</v>
      </c>
      <c r="H21437">
        <f t="shared" si="1670"/>
        <v>0</v>
      </c>
      <c r="I21437">
        <f t="shared" si="1671"/>
        <v>0</v>
      </c>
      <c r="J21437" s="23" t="e">
        <f t="shared" si="1672"/>
        <v>#DIV/0!</v>
      </c>
      <c r="K21437" s="27">
        <f t="shared" si="1673"/>
        <v>0</v>
      </c>
      <c r="L21437" s="27" t="e">
        <f t="shared" si="1674"/>
        <v>#DIV/0!</v>
      </c>
    </row>
    <row r="21438" spans="2:12" x14ac:dyDescent="0.2">
      <c r="B21438">
        <v>21439</v>
      </c>
      <c r="C21438" s="21">
        <v>435000000000000</v>
      </c>
      <c r="D21438" s="21">
        <v>595000000000000</v>
      </c>
      <c r="E21438">
        <v>1</v>
      </c>
      <c r="G21438">
        <f>IF(E21438=0,D21438,0)</f>
        <v>0</v>
      </c>
      <c r="H21438">
        <f t="shared" si="1670"/>
        <v>0</v>
      </c>
      <c r="I21438">
        <f t="shared" si="1671"/>
        <v>0</v>
      </c>
      <c r="J21438" s="23" t="e">
        <f t="shared" si="1672"/>
        <v>#DIV/0!</v>
      </c>
      <c r="K21438" s="27">
        <f t="shared" si="1673"/>
        <v>0</v>
      </c>
      <c r="L21438" s="27" t="e">
        <f t="shared" si="1674"/>
        <v>#DIV/0!</v>
      </c>
    </row>
    <row r="21439" spans="2:12" x14ac:dyDescent="0.2">
      <c r="B21439">
        <v>21440</v>
      </c>
      <c r="C21439" s="21">
        <v>639000000000000</v>
      </c>
      <c r="D21439" s="21">
        <v>441833333300000</v>
      </c>
      <c r="E21439">
        <v>1</v>
      </c>
      <c r="G21439">
        <f>IF(E21439=0,D21439,0)</f>
        <v>0</v>
      </c>
      <c r="H21439">
        <f t="shared" si="1670"/>
        <v>0</v>
      </c>
      <c r="I21439">
        <f t="shared" si="1671"/>
        <v>0</v>
      </c>
      <c r="J21439" s="23" t="e">
        <f t="shared" si="1672"/>
        <v>#DIV/0!</v>
      </c>
      <c r="K21439" s="27">
        <f t="shared" si="1673"/>
        <v>0</v>
      </c>
      <c r="L21439" s="27" t="e">
        <f t="shared" si="1674"/>
        <v>#DIV/0!</v>
      </c>
    </row>
    <row r="21440" spans="2:12" x14ac:dyDescent="0.2">
      <c r="B21440">
        <v>21441</v>
      </c>
      <c r="C21440" s="21">
        <v>440000000000000</v>
      </c>
      <c r="D21440" s="21">
        <v>452381000000000</v>
      </c>
      <c r="E21440">
        <v>1</v>
      </c>
      <c r="G21440">
        <f>IF(E21440=0,D21440,0)</f>
        <v>0</v>
      </c>
      <c r="H21440">
        <f t="shared" si="1670"/>
        <v>0</v>
      </c>
      <c r="I21440">
        <f t="shared" si="1671"/>
        <v>0</v>
      </c>
      <c r="J21440" s="23" t="e">
        <f t="shared" si="1672"/>
        <v>#DIV/0!</v>
      </c>
      <c r="K21440" s="27">
        <f t="shared" si="1673"/>
        <v>0</v>
      </c>
      <c r="L21440" s="27" t="e">
        <f t="shared" si="1674"/>
        <v>#DIV/0!</v>
      </c>
    </row>
    <row r="21441" spans="2:12" x14ac:dyDescent="0.2">
      <c r="B21441">
        <v>21442</v>
      </c>
      <c r="C21441" s="21">
        <v>914500000000000</v>
      </c>
      <c r="D21441" s="21">
        <v>924438333300000</v>
      </c>
      <c r="E21441">
        <v>1</v>
      </c>
      <c r="G21441">
        <f>IF(E21441=0,D21441,0)</f>
        <v>0</v>
      </c>
      <c r="H21441">
        <f t="shared" si="1670"/>
        <v>0</v>
      </c>
      <c r="I21441">
        <f t="shared" si="1671"/>
        <v>0</v>
      </c>
      <c r="J21441" s="23" t="e">
        <f t="shared" si="1672"/>
        <v>#DIV/0!</v>
      </c>
      <c r="K21441" s="27">
        <f t="shared" si="1673"/>
        <v>0</v>
      </c>
      <c r="L21441" s="27" t="e">
        <f t="shared" si="1674"/>
        <v>#DIV/0!</v>
      </c>
    </row>
    <row r="21442" spans="2:12" x14ac:dyDescent="0.2">
      <c r="B21442">
        <v>21443</v>
      </c>
      <c r="C21442" s="21">
        <v>580000000000000</v>
      </c>
      <c r="D21442" s="21">
        <v>527841666700000</v>
      </c>
      <c r="E21442">
        <v>1</v>
      </c>
      <c r="G21442">
        <f>IF(E21442=0,D21442,0)</f>
        <v>0</v>
      </c>
      <c r="H21442">
        <f t="shared" si="1670"/>
        <v>0</v>
      </c>
      <c r="I21442">
        <f t="shared" si="1671"/>
        <v>0</v>
      </c>
      <c r="J21442" s="23" t="e">
        <f t="shared" si="1672"/>
        <v>#DIV/0!</v>
      </c>
      <c r="K21442" s="27">
        <f t="shared" si="1673"/>
        <v>0</v>
      </c>
      <c r="L21442" s="27" t="e">
        <f t="shared" si="1674"/>
        <v>#DIV/0!</v>
      </c>
    </row>
    <row r="21443" spans="2:12" x14ac:dyDescent="0.2">
      <c r="B21443">
        <v>21444</v>
      </c>
      <c r="C21443" s="21">
        <v>250000000000000</v>
      </c>
      <c r="D21443" s="21">
        <v>313500000000000</v>
      </c>
      <c r="E21443">
        <v>0</v>
      </c>
      <c r="G21443">
        <f>IF(E21443=0,D21443,0)</f>
        <v>313500000000000</v>
      </c>
      <c r="H21443">
        <f t="shared" ref="H21443:H21506" si="1675">IF(E21443=0,C21443,0)</f>
        <v>250000000000000</v>
      </c>
      <c r="I21443">
        <f t="shared" ref="I21443:I21506" si="1676">(G21443-H21443)^2</f>
        <v>4.0322500000000001E+27</v>
      </c>
      <c r="J21443" s="23">
        <f t="shared" ref="J21443:J21506" si="1677">(H21443-G21443)/H21443</f>
        <v>-0.254</v>
      </c>
      <c r="K21443" s="27">
        <f t="shared" ref="K21443:K21506" si="1678">ABS(H21443-G21443)</f>
        <v>63500000000000</v>
      </c>
      <c r="L21443" s="27" t="str">
        <f t="shared" si="1674"/>
        <v>B</v>
      </c>
    </row>
    <row r="21444" spans="2:12" x14ac:dyDescent="0.2">
      <c r="B21444">
        <v>21445</v>
      </c>
      <c r="C21444" s="21">
        <v>410000000000000</v>
      </c>
      <c r="D21444" s="21">
        <v>452491666700000</v>
      </c>
      <c r="E21444">
        <v>1</v>
      </c>
      <c r="G21444">
        <f>IF(E21444=0,D21444,0)</f>
        <v>0</v>
      </c>
      <c r="H21444">
        <f t="shared" si="1675"/>
        <v>0</v>
      </c>
      <c r="I21444">
        <f t="shared" si="1676"/>
        <v>0</v>
      </c>
      <c r="J21444" s="23" t="e">
        <f t="shared" si="1677"/>
        <v>#DIV/0!</v>
      </c>
      <c r="K21444" s="27">
        <f t="shared" si="1678"/>
        <v>0</v>
      </c>
      <c r="L21444" s="27" t="e">
        <f t="shared" si="1674"/>
        <v>#DIV/0!</v>
      </c>
    </row>
    <row r="21445" spans="2:12" x14ac:dyDescent="0.2">
      <c r="B21445">
        <v>21446</v>
      </c>
      <c r="C21445" s="21">
        <v>531155000000000</v>
      </c>
      <c r="D21445" s="21">
        <v>421057833300000</v>
      </c>
      <c r="E21445">
        <v>1</v>
      </c>
      <c r="G21445">
        <f>IF(E21445=0,D21445,0)</f>
        <v>0</v>
      </c>
      <c r="H21445">
        <f t="shared" si="1675"/>
        <v>0</v>
      </c>
      <c r="I21445">
        <f t="shared" si="1676"/>
        <v>0</v>
      </c>
      <c r="J21445" s="23" t="e">
        <f t="shared" si="1677"/>
        <v>#DIV/0!</v>
      </c>
      <c r="K21445" s="27">
        <f t="shared" si="1678"/>
        <v>0</v>
      </c>
      <c r="L21445" s="27" t="e">
        <f t="shared" si="1674"/>
        <v>#DIV/0!</v>
      </c>
    </row>
    <row r="21446" spans="2:12" x14ac:dyDescent="0.2">
      <c r="B21446">
        <v>21447</v>
      </c>
      <c r="C21446" s="21">
        <v>358000000000000</v>
      </c>
      <c r="D21446" s="21">
        <v>399795000000000</v>
      </c>
      <c r="E21446">
        <v>1</v>
      </c>
      <c r="G21446">
        <f>IF(E21446=0,D21446,0)</f>
        <v>0</v>
      </c>
      <c r="H21446">
        <f t="shared" si="1675"/>
        <v>0</v>
      </c>
      <c r="I21446">
        <f t="shared" si="1676"/>
        <v>0</v>
      </c>
      <c r="J21446" s="23" t="e">
        <f t="shared" si="1677"/>
        <v>#DIV/0!</v>
      </c>
      <c r="K21446" s="27">
        <f t="shared" si="1678"/>
        <v>0</v>
      </c>
      <c r="L21446" s="27" t="e">
        <f t="shared" si="1674"/>
        <v>#DIV/0!</v>
      </c>
    </row>
    <row r="21447" spans="2:12" x14ac:dyDescent="0.2">
      <c r="B21447">
        <v>21448</v>
      </c>
      <c r="C21447" s="21">
        <v>425000000000000</v>
      </c>
      <c r="D21447" s="21">
        <v>432916666700000</v>
      </c>
      <c r="E21447">
        <v>1</v>
      </c>
      <c r="G21447">
        <f>IF(E21447=0,D21447,0)</f>
        <v>0</v>
      </c>
      <c r="H21447">
        <f t="shared" si="1675"/>
        <v>0</v>
      </c>
      <c r="I21447">
        <f t="shared" si="1676"/>
        <v>0</v>
      </c>
      <c r="J21447" s="23" t="e">
        <f t="shared" si="1677"/>
        <v>#DIV/0!</v>
      </c>
      <c r="K21447" s="27">
        <f t="shared" si="1678"/>
        <v>0</v>
      </c>
      <c r="L21447" s="27" t="e">
        <f t="shared" si="1674"/>
        <v>#DIV/0!</v>
      </c>
    </row>
    <row r="21448" spans="2:12" x14ac:dyDescent="0.2">
      <c r="B21448">
        <v>21449</v>
      </c>
      <c r="C21448" s="21">
        <v>326000000000000</v>
      </c>
      <c r="D21448" s="21">
        <v>392500000000000</v>
      </c>
      <c r="E21448">
        <v>1</v>
      </c>
      <c r="G21448">
        <f>IF(E21448=0,D21448,0)</f>
        <v>0</v>
      </c>
      <c r="H21448">
        <f t="shared" si="1675"/>
        <v>0</v>
      </c>
      <c r="I21448">
        <f t="shared" si="1676"/>
        <v>0</v>
      </c>
      <c r="J21448" s="23" t="e">
        <f t="shared" si="1677"/>
        <v>#DIV/0!</v>
      </c>
      <c r="K21448" s="27">
        <f t="shared" si="1678"/>
        <v>0</v>
      </c>
      <c r="L21448" s="27" t="e">
        <f t="shared" si="1674"/>
        <v>#DIV/0!</v>
      </c>
    </row>
    <row r="21449" spans="2:12" x14ac:dyDescent="0.2">
      <c r="B21449">
        <v>21450</v>
      </c>
      <c r="C21449" s="21">
        <v>650000000000000</v>
      </c>
      <c r="D21449" s="21">
        <v>722710000000000</v>
      </c>
      <c r="E21449">
        <v>1</v>
      </c>
      <c r="G21449">
        <f>IF(E21449=0,D21449,0)</f>
        <v>0</v>
      </c>
      <c r="H21449">
        <f t="shared" si="1675"/>
        <v>0</v>
      </c>
      <c r="I21449">
        <f t="shared" si="1676"/>
        <v>0</v>
      </c>
      <c r="J21449" s="23" t="e">
        <f t="shared" si="1677"/>
        <v>#DIV/0!</v>
      </c>
      <c r="K21449" s="27">
        <f t="shared" si="1678"/>
        <v>0</v>
      </c>
      <c r="L21449" s="27" t="e">
        <f t="shared" si="1674"/>
        <v>#DIV/0!</v>
      </c>
    </row>
    <row r="21450" spans="2:12" x14ac:dyDescent="0.2">
      <c r="B21450">
        <v>21451</v>
      </c>
      <c r="C21450" s="21">
        <v>749950000000000</v>
      </c>
      <c r="D21450" s="21">
        <v>667825000000000</v>
      </c>
      <c r="E21450">
        <v>1</v>
      </c>
      <c r="G21450">
        <f>IF(E21450=0,D21450,0)</f>
        <v>0</v>
      </c>
      <c r="H21450">
        <f t="shared" si="1675"/>
        <v>0</v>
      </c>
      <c r="I21450">
        <f t="shared" si="1676"/>
        <v>0</v>
      </c>
      <c r="J21450" s="23" t="e">
        <f t="shared" si="1677"/>
        <v>#DIV/0!</v>
      </c>
      <c r="K21450" s="27">
        <f t="shared" si="1678"/>
        <v>0</v>
      </c>
      <c r="L21450" s="27" t="e">
        <f t="shared" si="1674"/>
        <v>#DIV/0!</v>
      </c>
    </row>
    <row r="21451" spans="2:12" x14ac:dyDescent="0.2">
      <c r="B21451">
        <v>21452</v>
      </c>
      <c r="C21451" s="21">
        <v>239950000000000</v>
      </c>
      <c r="D21451" s="21">
        <v>282741666700000</v>
      </c>
      <c r="E21451">
        <v>0</v>
      </c>
      <c r="G21451">
        <f>IF(E21451=0,D21451,0)</f>
        <v>282741666700000</v>
      </c>
      <c r="H21451">
        <f t="shared" si="1675"/>
        <v>239950000000000</v>
      </c>
      <c r="I21451">
        <f t="shared" si="1676"/>
        <v>1.8311267389638889E+27</v>
      </c>
      <c r="J21451" s="23">
        <f t="shared" si="1677"/>
        <v>-0.17833576453427796</v>
      </c>
      <c r="K21451" s="27">
        <f t="shared" si="1678"/>
        <v>42791666700000</v>
      </c>
      <c r="L21451" s="27" t="str">
        <f t="shared" si="1674"/>
        <v>B</v>
      </c>
    </row>
    <row r="21452" spans="2:12" x14ac:dyDescent="0.2">
      <c r="B21452">
        <v>21453</v>
      </c>
      <c r="C21452" s="21">
        <v>315000000000000</v>
      </c>
      <c r="D21452" s="21">
        <v>319100000000000</v>
      </c>
      <c r="E21452">
        <v>1</v>
      </c>
      <c r="G21452">
        <f>IF(E21452=0,D21452,0)</f>
        <v>0</v>
      </c>
      <c r="H21452">
        <f t="shared" si="1675"/>
        <v>0</v>
      </c>
      <c r="I21452">
        <f t="shared" si="1676"/>
        <v>0</v>
      </c>
      <c r="J21452" s="23" t="e">
        <f t="shared" si="1677"/>
        <v>#DIV/0!</v>
      </c>
      <c r="K21452" s="27">
        <f t="shared" si="1678"/>
        <v>0</v>
      </c>
      <c r="L21452" s="27" t="e">
        <f t="shared" si="1674"/>
        <v>#DIV/0!</v>
      </c>
    </row>
    <row r="21453" spans="2:12" x14ac:dyDescent="0.2">
      <c r="B21453">
        <v>21454</v>
      </c>
      <c r="C21453" s="21">
        <v>375000000000000</v>
      </c>
      <c r="D21453" s="21">
        <v>370688333300000</v>
      </c>
      <c r="E21453">
        <v>1</v>
      </c>
      <c r="G21453">
        <f>IF(E21453=0,D21453,0)</f>
        <v>0</v>
      </c>
      <c r="H21453">
        <f t="shared" si="1675"/>
        <v>0</v>
      </c>
      <c r="I21453">
        <f t="shared" si="1676"/>
        <v>0</v>
      </c>
      <c r="J21453" s="23" t="e">
        <f t="shared" si="1677"/>
        <v>#DIV/0!</v>
      </c>
      <c r="K21453" s="27">
        <f t="shared" si="1678"/>
        <v>0</v>
      </c>
      <c r="L21453" s="27" t="e">
        <f t="shared" si="1674"/>
        <v>#DIV/0!</v>
      </c>
    </row>
    <row r="21454" spans="2:12" x14ac:dyDescent="0.2">
      <c r="B21454">
        <v>21455</v>
      </c>
      <c r="C21454" s="21">
        <v>375000000000000</v>
      </c>
      <c r="D21454" s="21">
        <v>459158333300000</v>
      </c>
      <c r="E21454">
        <v>0</v>
      </c>
      <c r="G21454">
        <f>IF(E21454=0,D21454,0)</f>
        <v>459158333300000</v>
      </c>
      <c r="H21454">
        <f t="shared" si="1675"/>
        <v>375000000000000</v>
      </c>
      <c r="I21454">
        <f t="shared" si="1676"/>
        <v>7.0826250638338893E+27</v>
      </c>
      <c r="J21454" s="23">
        <f t="shared" si="1677"/>
        <v>-0.22442222213333332</v>
      </c>
      <c r="K21454" s="27">
        <f t="shared" si="1678"/>
        <v>84158333300000</v>
      </c>
      <c r="L21454" s="27" t="str">
        <f t="shared" si="1674"/>
        <v>B</v>
      </c>
    </row>
    <row r="21455" spans="2:12" x14ac:dyDescent="0.2">
      <c r="B21455">
        <v>21456</v>
      </c>
      <c r="C21455" s="21">
        <v>349000000000000</v>
      </c>
      <c r="D21455" s="21">
        <v>459158333300000</v>
      </c>
      <c r="E21455">
        <v>0</v>
      </c>
      <c r="G21455">
        <f>IF(E21455=0,D21455,0)</f>
        <v>459158333300000</v>
      </c>
      <c r="H21455">
        <f t="shared" si="1675"/>
        <v>349000000000000</v>
      </c>
      <c r="I21455">
        <f t="shared" si="1676"/>
        <v>1.213485839543389E+28</v>
      </c>
      <c r="J21455" s="23">
        <f t="shared" si="1677"/>
        <v>-0.31563992349570202</v>
      </c>
      <c r="K21455" s="27">
        <f t="shared" si="1678"/>
        <v>110158333300000</v>
      </c>
      <c r="L21455" s="27" t="str">
        <f t="shared" si="1674"/>
        <v>B</v>
      </c>
    </row>
    <row r="21456" spans="2:12" x14ac:dyDescent="0.2">
      <c r="B21456">
        <v>21457</v>
      </c>
      <c r="C21456" s="21">
        <v>450000000000000</v>
      </c>
      <c r="D21456" s="21">
        <v>372958333300000</v>
      </c>
      <c r="E21456">
        <v>0</v>
      </c>
      <c r="G21456">
        <f>IF(E21456=0,D21456,0)</f>
        <v>372958333300000</v>
      </c>
      <c r="H21456">
        <f t="shared" si="1675"/>
        <v>450000000000000</v>
      </c>
      <c r="I21456">
        <f t="shared" si="1676"/>
        <v>5.935418407913889E+27</v>
      </c>
      <c r="J21456" s="23">
        <f t="shared" si="1677"/>
        <v>0.17120370377777777</v>
      </c>
      <c r="K21456" s="27">
        <f t="shared" si="1678"/>
        <v>77041666700000</v>
      </c>
      <c r="L21456" s="27" t="str">
        <f t="shared" si="1674"/>
        <v>A</v>
      </c>
    </row>
    <row r="21457" spans="2:12" x14ac:dyDescent="0.2">
      <c r="B21457">
        <v>21458</v>
      </c>
      <c r="C21457" s="21">
        <v>669950000000000</v>
      </c>
      <c r="D21457" s="21">
        <v>625083333300000</v>
      </c>
      <c r="E21457">
        <v>0</v>
      </c>
      <c r="G21457">
        <f>IF(E21457=0,D21457,0)</f>
        <v>625083333300000</v>
      </c>
      <c r="H21457">
        <f t="shared" si="1675"/>
        <v>669950000000000</v>
      </c>
      <c r="I21457">
        <f t="shared" si="1676"/>
        <v>2.013017780768889E+27</v>
      </c>
      <c r="J21457" s="23">
        <f t="shared" si="1677"/>
        <v>6.6970171953130833E-2</v>
      </c>
      <c r="K21457" s="27">
        <f t="shared" si="1678"/>
        <v>44866666700000</v>
      </c>
      <c r="L21457" s="27" t="str">
        <f t="shared" ref="L21457:L21520" si="1679">IF(J21457&gt;0,"A","B")</f>
        <v>A</v>
      </c>
    </row>
    <row r="21458" spans="2:12" x14ac:dyDescent="0.2">
      <c r="B21458">
        <v>21459</v>
      </c>
      <c r="C21458" s="21">
        <v>504600000000000</v>
      </c>
      <c r="D21458" s="21">
        <v>823500000000000</v>
      </c>
      <c r="E21458">
        <v>1</v>
      </c>
      <c r="G21458">
        <f>IF(E21458=0,D21458,0)</f>
        <v>0</v>
      </c>
      <c r="H21458">
        <f t="shared" si="1675"/>
        <v>0</v>
      </c>
      <c r="I21458">
        <f t="shared" si="1676"/>
        <v>0</v>
      </c>
      <c r="J21458" s="23" t="e">
        <f t="shared" si="1677"/>
        <v>#DIV/0!</v>
      </c>
      <c r="K21458" s="27">
        <f t="shared" si="1678"/>
        <v>0</v>
      </c>
      <c r="L21458" s="27" t="e">
        <f t="shared" si="1679"/>
        <v>#DIV/0!</v>
      </c>
    </row>
    <row r="21459" spans="2:12" x14ac:dyDescent="0.2">
      <c r="B21459">
        <v>21460</v>
      </c>
      <c r="C21459" s="21">
        <v>400000000000000</v>
      </c>
      <c r="D21459" s="21">
        <v>521500000000000</v>
      </c>
      <c r="E21459">
        <v>0</v>
      </c>
      <c r="G21459">
        <f>IF(E21459=0,D21459,0)</f>
        <v>521500000000000</v>
      </c>
      <c r="H21459">
        <f t="shared" si="1675"/>
        <v>400000000000000</v>
      </c>
      <c r="I21459">
        <f t="shared" si="1676"/>
        <v>1.476225E+28</v>
      </c>
      <c r="J21459" s="23">
        <f t="shared" si="1677"/>
        <v>-0.30375000000000002</v>
      </c>
      <c r="K21459" s="27">
        <f t="shared" si="1678"/>
        <v>121500000000000</v>
      </c>
      <c r="L21459" s="27" t="str">
        <f t="shared" si="1679"/>
        <v>B</v>
      </c>
    </row>
    <row r="21460" spans="2:12" x14ac:dyDescent="0.2">
      <c r="B21460">
        <v>21461</v>
      </c>
      <c r="C21460" s="21">
        <v>1020000000000000</v>
      </c>
      <c r="D21460" s="21">
        <v>1248741667000000</v>
      </c>
      <c r="E21460">
        <v>1</v>
      </c>
      <c r="G21460">
        <f>IF(E21460=0,D21460,0)</f>
        <v>0</v>
      </c>
      <c r="H21460">
        <f t="shared" si="1675"/>
        <v>0</v>
      </c>
      <c r="I21460">
        <f t="shared" si="1676"/>
        <v>0</v>
      </c>
      <c r="J21460" s="23" t="e">
        <f t="shared" si="1677"/>
        <v>#DIV/0!</v>
      </c>
      <c r="K21460" s="27">
        <f t="shared" si="1678"/>
        <v>0</v>
      </c>
      <c r="L21460" s="27" t="e">
        <f t="shared" si="1679"/>
        <v>#DIV/0!</v>
      </c>
    </row>
    <row r="21461" spans="2:12" x14ac:dyDescent="0.2">
      <c r="B21461">
        <v>21462</v>
      </c>
      <c r="C21461" s="21">
        <v>518000000000000</v>
      </c>
      <c r="D21461" s="21">
        <v>494750000000000</v>
      </c>
      <c r="E21461">
        <v>1</v>
      </c>
      <c r="G21461">
        <f>IF(E21461=0,D21461,0)</f>
        <v>0</v>
      </c>
      <c r="H21461">
        <f t="shared" si="1675"/>
        <v>0</v>
      </c>
      <c r="I21461">
        <f t="shared" si="1676"/>
        <v>0</v>
      </c>
      <c r="J21461" s="23" t="e">
        <f t="shared" si="1677"/>
        <v>#DIV/0!</v>
      </c>
      <c r="K21461" s="27">
        <f t="shared" si="1678"/>
        <v>0</v>
      </c>
      <c r="L21461" s="27" t="e">
        <f t="shared" si="1679"/>
        <v>#DIV/0!</v>
      </c>
    </row>
    <row r="21462" spans="2:12" x14ac:dyDescent="0.2">
      <c r="B21462">
        <v>21463</v>
      </c>
      <c r="C21462" s="21">
        <v>535000000000000</v>
      </c>
      <c r="D21462" s="21">
        <v>431658333300000</v>
      </c>
      <c r="E21462">
        <v>1</v>
      </c>
      <c r="G21462">
        <f>IF(E21462=0,D21462,0)</f>
        <v>0</v>
      </c>
      <c r="H21462">
        <f t="shared" si="1675"/>
        <v>0</v>
      </c>
      <c r="I21462">
        <f t="shared" si="1676"/>
        <v>0</v>
      </c>
      <c r="J21462" s="23" t="e">
        <f t="shared" si="1677"/>
        <v>#DIV/0!</v>
      </c>
      <c r="K21462" s="27">
        <f t="shared" si="1678"/>
        <v>0</v>
      </c>
      <c r="L21462" s="27" t="e">
        <f t="shared" si="1679"/>
        <v>#DIV/0!</v>
      </c>
    </row>
    <row r="21463" spans="2:12" x14ac:dyDescent="0.2">
      <c r="B21463">
        <v>21464</v>
      </c>
      <c r="C21463" s="21">
        <v>337500000000000</v>
      </c>
      <c r="D21463" s="21">
        <v>324266666700000</v>
      </c>
      <c r="E21463">
        <v>0</v>
      </c>
      <c r="G21463">
        <f>IF(E21463=0,D21463,0)</f>
        <v>324266666700000</v>
      </c>
      <c r="H21463">
        <f t="shared" si="1675"/>
        <v>337500000000000</v>
      </c>
      <c r="I21463">
        <f t="shared" si="1676"/>
        <v>1.751211102288889E+26</v>
      </c>
      <c r="J21463" s="23">
        <f t="shared" si="1677"/>
        <v>3.9209876444444444E-2</v>
      </c>
      <c r="K21463" s="27">
        <f t="shared" si="1678"/>
        <v>13233333300000</v>
      </c>
      <c r="L21463" s="27" t="str">
        <f t="shared" si="1679"/>
        <v>A</v>
      </c>
    </row>
    <row r="21464" spans="2:12" x14ac:dyDescent="0.2">
      <c r="B21464">
        <v>21465</v>
      </c>
      <c r="C21464" s="21">
        <v>380000000000000</v>
      </c>
      <c r="D21464" s="21">
        <v>347733333300000</v>
      </c>
      <c r="E21464">
        <v>1</v>
      </c>
      <c r="G21464">
        <f>IF(E21464=0,D21464,0)</f>
        <v>0</v>
      </c>
      <c r="H21464">
        <f t="shared" si="1675"/>
        <v>0</v>
      </c>
      <c r="I21464">
        <f t="shared" si="1676"/>
        <v>0</v>
      </c>
      <c r="J21464" s="23" t="e">
        <f t="shared" si="1677"/>
        <v>#DIV/0!</v>
      </c>
      <c r="K21464" s="27">
        <f t="shared" si="1678"/>
        <v>0</v>
      </c>
      <c r="L21464" s="27" t="e">
        <f t="shared" si="1679"/>
        <v>#DIV/0!</v>
      </c>
    </row>
    <row r="21465" spans="2:12" x14ac:dyDescent="0.2">
      <c r="B21465">
        <v>21466</v>
      </c>
      <c r="C21465" s="21">
        <v>875000000000000</v>
      </c>
      <c r="D21465" s="21">
        <v>998816666700000</v>
      </c>
      <c r="E21465">
        <v>1</v>
      </c>
      <c r="G21465">
        <f>IF(E21465=0,D21465,0)</f>
        <v>0</v>
      </c>
      <c r="H21465">
        <f t="shared" si="1675"/>
        <v>0</v>
      </c>
      <c r="I21465">
        <f t="shared" si="1676"/>
        <v>0</v>
      </c>
      <c r="J21465" s="23" t="e">
        <f t="shared" si="1677"/>
        <v>#DIV/0!</v>
      </c>
      <c r="K21465" s="27">
        <f t="shared" si="1678"/>
        <v>0</v>
      </c>
      <c r="L21465" s="27" t="e">
        <f t="shared" si="1679"/>
        <v>#DIV/0!</v>
      </c>
    </row>
    <row r="21466" spans="2:12" x14ac:dyDescent="0.2">
      <c r="B21466">
        <v>21467</v>
      </c>
      <c r="C21466" s="21">
        <v>385000000000000</v>
      </c>
      <c r="D21466" s="21">
        <v>634083333300000</v>
      </c>
      <c r="E21466">
        <v>1</v>
      </c>
      <c r="G21466">
        <f>IF(E21466=0,D21466,0)</f>
        <v>0</v>
      </c>
      <c r="H21466">
        <f t="shared" si="1675"/>
        <v>0</v>
      </c>
      <c r="I21466">
        <f t="shared" si="1676"/>
        <v>0</v>
      </c>
      <c r="J21466" s="23" t="e">
        <f t="shared" si="1677"/>
        <v>#DIV/0!</v>
      </c>
      <c r="K21466" s="27">
        <f t="shared" si="1678"/>
        <v>0</v>
      </c>
      <c r="L21466" s="27" t="e">
        <f t="shared" si="1679"/>
        <v>#DIV/0!</v>
      </c>
    </row>
    <row r="21467" spans="2:12" x14ac:dyDescent="0.2">
      <c r="B21467">
        <v>21468</v>
      </c>
      <c r="C21467" s="21">
        <v>1987500000000000</v>
      </c>
      <c r="D21467" s="21">
        <v>2357500000000000</v>
      </c>
      <c r="E21467">
        <v>1</v>
      </c>
      <c r="G21467">
        <f>IF(E21467=0,D21467,0)</f>
        <v>0</v>
      </c>
      <c r="H21467">
        <f t="shared" si="1675"/>
        <v>0</v>
      </c>
      <c r="I21467">
        <f t="shared" si="1676"/>
        <v>0</v>
      </c>
      <c r="J21467" s="23" t="e">
        <f t="shared" si="1677"/>
        <v>#DIV/0!</v>
      </c>
      <c r="K21467" s="27">
        <f t="shared" si="1678"/>
        <v>0</v>
      </c>
      <c r="L21467" s="27" t="e">
        <f t="shared" si="1679"/>
        <v>#DIV/0!</v>
      </c>
    </row>
    <row r="21468" spans="2:12" x14ac:dyDescent="0.2">
      <c r="B21468">
        <v>21469</v>
      </c>
      <c r="C21468" s="21">
        <v>649500000000000</v>
      </c>
      <c r="D21468" s="21">
        <v>660491666700000</v>
      </c>
      <c r="E21468">
        <v>1</v>
      </c>
      <c r="G21468">
        <f>IF(E21468=0,D21468,0)</f>
        <v>0</v>
      </c>
      <c r="H21468">
        <f t="shared" si="1675"/>
        <v>0</v>
      </c>
      <c r="I21468">
        <f t="shared" si="1676"/>
        <v>0</v>
      </c>
      <c r="J21468" s="23" t="e">
        <f t="shared" si="1677"/>
        <v>#DIV/0!</v>
      </c>
      <c r="K21468" s="27">
        <f t="shared" si="1678"/>
        <v>0</v>
      </c>
      <c r="L21468" s="27" t="e">
        <f t="shared" si="1679"/>
        <v>#DIV/0!</v>
      </c>
    </row>
    <row r="21469" spans="2:12" x14ac:dyDescent="0.2">
      <c r="B21469">
        <v>21470</v>
      </c>
      <c r="C21469" s="21">
        <v>1050000000000000</v>
      </c>
      <c r="D21469" s="21">
        <v>1003083333000000</v>
      </c>
      <c r="E21469">
        <v>1</v>
      </c>
      <c r="G21469">
        <f>IF(E21469=0,D21469,0)</f>
        <v>0</v>
      </c>
      <c r="H21469">
        <f t="shared" si="1675"/>
        <v>0</v>
      </c>
      <c r="I21469">
        <f t="shared" si="1676"/>
        <v>0</v>
      </c>
      <c r="J21469" s="23" t="e">
        <f t="shared" si="1677"/>
        <v>#DIV/0!</v>
      </c>
      <c r="K21469" s="27">
        <f t="shared" si="1678"/>
        <v>0</v>
      </c>
      <c r="L21469" s="27" t="e">
        <f t="shared" si="1679"/>
        <v>#DIV/0!</v>
      </c>
    </row>
    <row r="21470" spans="2:12" x14ac:dyDescent="0.2">
      <c r="B21470">
        <v>21471</v>
      </c>
      <c r="C21470" s="21">
        <v>249000000000000</v>
      </c>
      <c r="D21470" s="21">
        <v>191950000000000</v>
      </c>
      <c r="E21470">
        <v>1</v>
      </c>
      <c r="G21470">
        <f>IF(E21470=0,D21470,0)</f>
        <v>0</v>
      </c>
      <c r="H21470">
        <f t="shared" si="1675"/>
        <v>0</v>
      </c>
      <c r="I21470">
        <f t="shared" si="1676"/>
        <v>0</v>
      </c>
      <c r="J21470" s="23" t="e">
        <f t="shared" si="1677"/>
        <v>#DIV/0!</v>
      </c>
      <c r="K21470" s="27">
        <f t="shared" si="1678"/>
        <v>0</v>
      </c>
      <c r="L21470" s="27" t="e">
        <f t="shared" si="1679"/>
        <v>#DIV/0!</v>
      </c>
    </row>
    <row r="21471" spans="2:12" x14ac:dyDescent="0.2">
      <c r="B21471">
        <v>21472</v>
      </c>
      <c r="C21471" s="21">
        <v>525000000000000</v>
      </c>
      <c r="D21471" s="21">
        <v>574966666700000</v>
      </c>
      <c r="E21471">
        <v>1</v>
      </c>
      <c r="G21471">
        <f>IF(E21471=0,D21471,0)</f>
        <v>0</v>
      </c>
      <c r="H21471">
        <f t="shared" si="1675"/>
        <v>0</v>
      </c>
      <c r="I21471">
        <f t="shared" si="1676"/>
        <v>0</v>
      </c>
      <c r="J21471" s="23" t="e">
        <f t="shared" si="1677"/>
        <v>#DIV/0!</v>
      </c>
      <c r="K21471" s="27">
        <f t="shared" si="1678"/>
        <v>0</v>
      </c>
      <c r="L21471" s="27" t="e">
        <f t="shared" si="1679"/>
        <v>#DIV/0!</v>
      </c>
    </row>
    <row r="21472" spans="2:12" x14ac:dyDescent="0.2">
      <c r="B21472">
        <v>21473</v>
      </c>
      <c r="C21472" s="21">
        <v>402000000000000</v>
      </c>
      <c r="D21472" s="21">
        <v>370000000000000</v>
      </c>
      <c r="E21472">
        <v>0</v>
      </c>
      <c r="G21472">
        <f>IF(E21472=0,D21472,0)</f>
        <v>370000000000000</v>
      </c>
      <c r="H21472">
        <f t="shared" si="1675"/>
        <v>402000000000000</v>
      </c>
      <c r="I21472">
        <f t="shared" si="1676"/>
        <v>1.024E+27</v>
      </c>
      <c r="J21472" s="23">
        <f t="shared" si="1677"/>
        <v>7.9601990049751242E-2</v>
      </c>
      <c r="K21472" s="27">
        <f t="shared" si="1678"/>
        <v>32000000000000</v>
      </c>
      <c r="L21472" s="27" t="str">
        <f t="shared" si="1679"/>
        <v>A</v>
      </c>
    </row>
    <row r="21473" spans="2:12" x14ac:dyDescent="0.2">
      <c r="B21473">
        <v>21474</v>
      </c>
      <c r="C21473" s="21">
        <v>1750000000000000</v>
      </c>
      <c r="D21473" s="21">
        <v>1485000000000000</v>
      </c>
      <c r="E21473">
        <v>0</v>
      </c>
      <c r="G21473">
        <f>IF(E21473=0,D21473,0)</f>
        <v>1485000000000000</v>
      </c>
      <c r="H21473">
        <f t="shared" si="1675"/>
        <v>1750000000000000</v>
      </c>
      <c r="I21473">
        <f t="shared" si="1676"/>
        <v>7.0225000000000003E+28</v>
      </c>
      <c r="J21473" s="23">
        <f t="shared" si="1677"/>
        <v>0.15142857142857144</v>
      </c>
      <c r="K21473" s="27">
        <f t="shared" si="1678"/>
        <v>265000000000000</v>
      </c>
      <c r="L21473" s="27" t="str">
        <f t="shared" si="1679"/>
        <v>A</v>
      </c>
    </row>
    <row r="21474" spans="2:12" x14ac:dyDescent="0.2">
      <c r="B21474">
        <v>21475</v>
      </c>
      <c r="C21474" s="21">
        <v>359800000000000</v>
      </c>
      <c r="D21474" s="21">
        <v>417800000000000</v>
      </c>
      <c r="E21474">
        <v>0</v>
      </c>
      <c r="G21474">
        <f>IF(E21474=0,D21474,0)</f>
        <v>417800000000000</v>
      </c>
      <c r="H21474">
        <f t="shared" si="1675"/>
        <v>359800000000000</v>
      </c>
      <c r="I21474">
        <f t="shared" si="1676"/>
        <v>3.3639999999999999E+27</v>
      </c>
      <c r="J21474" s="23">
        <f t="shared" si="1677"/>
        <v>-0.16120066703724292</v>
      </c>
      <c r="K21474" s="27">
        <f t="shared" si="1678"/>
        <v>58000000000000</v>
      </c>
      <c r="L21474" s="27" t="str">
        <f t="shared" si="1679"/>
        <v>B</v>
      </c>
    </row>
    <row r="21475" spans="2:12" x14ac:dyDescent="0.2">
      <c r="B21475">
        <v>21476</v>
      </c>
      <c r="C21475" s="21">
        <v>330000000000000</v>
      </c>
      <c r="D21475" s="21">
        <v>332000000000000</v>
      </c>
      <c r="E21475">
        <v>1</v>
      </c>
      <c r="G21475">
        <f>IF(E21475=0,D21475,0)</f>
        <v>0</v>
      </c>
      <c r="H21475">
        <f t="shared" si="1675"/>
        <v>0</v>
      </c>
      <c r="I21475">
        <f t="shared" si="1676"/>
        <v>0</v>
      </c>
      <c r="J21475" s="23" t="e">
        <f t="shared" si="1677"/>
        <v>#DIV/0!</v>
      </c>
      <c r="K21475" s="27">
        <f t="shared" si="1678"/>
        <v>0</v>
      </c>
      <c r="L21475" s="27" t="e">
        <f t="shared" si="1679"/>
        <v>#DIV/0!</v>
      </c>
    </row>
    <row r="21476" spans="2:12" x14ac:dyDescent="0.2">
      <c r="B21476">
        <v>21477</v>
      </c>
      <c r="C21476" s="21">
        <v>433000000000000</v>
      </c>
      <c r="D21476" s="21">
        <v>546250666700000</v>
      </c>
      <c r="E21476">
        <v>1</v>
      </c>
      <c r="G21476">
        <f>IF(E21476=0,D21476,0)</f>
        <v>0</v>
      </c>
      <c r="H21476">
        <f t="shared" si="1675"/>
        <v>0</v>
      </c>
      <c r="I21476">
        <f t="shared" si="1676"/>
        <v>0</v>
      </c>
      <c r="J21476" s="23" t="e">
        <f t="shared" si="1677"/>
        <v>#DIV/0!</v>
      </c>
      <c r="K21476" s="27">
        <f t="shared" si="1678"/>
        <v>0</v>
      </c>
      <c r="L21476" s="27" t="e">
        <f t="shared" si="1679"/>
        <v>#DIV/0!</v>
      </c>
    </row>
    <row r="21477" spans="2:12" x14ac:dyDescent="0.2">
      <c r="B21477">
        <v>21478</v>
      </c>
      <c r="C21477" s="21">
        <v>1010800000000000</v>
      </c>
      <c r="D21477" s="21">
        <v>1133723333000000</v>
      </c>
      <c r="E21477">
        <v>1</v>
      </c>
      <c r="G21477">
        <f>IF(E21477=0,D21477,0)</f>
        <v>0</v>
      </c>
      <c r="H21477">
        <f t="shared" si="1675"/>
        <v>0</v>
      </c>
      <c r="I21477">
        <f t="shared" si="1676"/>
        <v>0</v>
      </c>
      <c r="J21477" s="23" t="e">
        <f t="shared" si="1677"/>
        <v>#DIV/0!</v>
      </c>
      <c r="K21477" s="27">
        <f t="shared" si="1678"/>
        <v>0</v>
      </c>
      <c r="L21477" s="27" t="e">
        <f t="shared" si="1679"/>
        <v>#DIV/0!</v>
      </c>
    </row>
    <row r="21478" spans="2:12" x14ac:dyDescent="0.2">
      <c r="B21478">
        <v>21479</v>
      </c>
      <c r="C21478" s="21">
        <v>599832000000000</v>
      </c>
      <c r="D21478" s="21">
        <v>638860500000000</v>
      </c>
      <c r="E21478">
        <v>1</v>
      </c>
      <c r="G21478">
        <f>IF(E21478=0,D21478,0)</f>
        <v>0</v>
      </c>
      <c r="H21478">
        <f t="shared" si="1675"/>
        <v>0</v>
      </c>
      <c r="I21478">
        <f t="shared" si="1676"/>
        <v>0</v>
      </c>
      <c r="J21478" s="23" t="e">
        <f t="shared" si="1677"/>
        <v>#DIV/0!</v>
      </c>
      <c r="K21478" s="27">
        <f t="shared" si="1678"/>
        <v>0</v>
      </c>
      <c r="L21478" s="27" t="e">
        <f t="shared" si="1679"/>
        <v>#DIV/0!</v>
      </c>
    </row>
    <row r="21479" spans="2:12" x14ac:dyDescent="0.2">
      <c r="B21479">
        <v>21480</v>
      </c>
      <c r="C21479" s="21">
        <v>312891000000000</v>
      </c>
      <c r="D21479" s="21">
        <v>323284166700000</v>
      </c>
      <c r="E21479">
        <v>0</v>
      </c>
      <c r="G21479">
        <f>IF(E21479=0,D21479,0)</f>
        <v>323284166700000</v>
      </c>
      <c r="H21479">
        <f t="shared" si="1675"/>
        <v>312891000000000</v>
      </c>
      <c r="I21479">
        <f t="shared" si="1676"/>
        <v>1.0801791405398889E+26</v>
      </c>
      <c r="J21479" s="23">
        <f t="shared" si="1677"/>
        <v>-3.3216572864032526E-2</v>
      </c>
      <c r="K21479" s="27">
        <f t="shared" si="1678"/>
        <v>10393166700000</v>
      </c>
      <c r="L21479" s="27" t="str">
        <f t="shared" si="1679"/>
        <v>B</v>
      </c>
    </row>
    <row r="21480" spans="2:12" x14ac:dyDescent="0.2">
      <c r="B21480">
        <v>21481</v>
      </c>
      <c r="C21480" s="21">
        <v>449000000000000</v>
      </c>
      <c r="D21480" s="21">
        <v>482100000000000</v>
      </c>
      <c r="E21480">
        <v>1</v>
      </c>
      <c r="G21480">
        <f>IF(E21480=0,D21480,0)</f>
        <v>0</v>
      </c>
      <c r="H21480">
        <f t="shared" si="1675"/>
        <v>0</v>
      </c>
      <c r="I21480">
        <f t="shared" si="1676"/>
        <v>0</v>
      </c>
      <c r="J21480" s="23" t="e">
        <f t="shared" si="1677"/>
        <v>#DIV/0!</v>
      </c>
      <c r="K21480" s="27">
        <f t="shared" si="1678"/>
        <v>0</v>
      </c>
      <c r="L21480" s="27" t="e">
        <f t="shared" si="1679"/>
        <v>#DIV/0!</v>
      </c>
    </row>
    <row r="21481" spans="2:12" x14ac:dyDescent="0.2">
      <c r="B21481">
        <v>21482</v>
      </c>
      <c r="C21481" s="21">
        <v>495000000000000</v>
      </c>
      <c r="D21481" s="21">
        <v>437408333300000</v>
      </c>
      <c r="E21481">
        <v>0</v>
      </c>
      <c r="G21481">
        <f>IF(E21481=0,D21481,0)</f>
        <v>437408333300000</v>
      </c>
      <c r="H21481">
        <f t="shared" si="1675"/>
        <v>495000000000000</v>
      </c>
      <c r="I21481">
        <f t="shared" si="1676"/>
        <v>3.3168000732838888E+27</v>
      </c>
      <c r="J21481" s="23">
        <f t="shared" si="1677"/>
        <v>0.11634680141414142</v>
      </c>
      <c r="K21481" s="27">
        <f t="shared" si="1678"/>
        <v>57591666700000</v>
      </c>
      <c r="L21481" s="27" t="str">
        <f t="shared" si="1679"/>
        <v>A</v>
      </c>
    </row>
    <row r="21482" spans="2:12" x14ac:dyDescent="0.2">
      <c r="B21482">
        <v>21483</v>
      </c>
      <c r="C21482" s="21">
        <v>819995000000000</v>
      </c>
      <c r="D21482" s="21">
        <v>624083333300000</v>
      </c>
      <c r="E21482">
        <v>0</v>
      </c>
      <c r="G21482">
        <f>IF(E21482=0,D21482,0)</f>
        <v>624083333300000</v>
      </c>
      <c r="H21482">
        <f t="shared" si="1675"/>
        <v>819995000000000</v>
      </c>
      <c r="I21482">
        <f t="shared" si="1676"/>
        <v>3.8381381149171888E+28</v>
      </c>
      <c r="J21482" s="23">
        <f t="shared" si="1677"/>
        <v>0.23891812352514344</v>
      </c>
      <c r="K21482" s="27">
        <f t="shared" si="1678"/>
        <v>195911666700000</v>
      </c>
      <c r="L21482" s="27" t="str">
        <f t="shared" si="1679"/>
        <v>A</v>
      </c>
    </row>
    <row r="21483" spans="2:12" x14ac:dyDescent="0.2">
      <c r="B21483">
        <v>21484</v>
      </c>
      <c r="C21483" s="21">
        <v>407500000000000</v>
      </c>
      <c r="D21483" s="21">
        <v>510991666700000</v>
      </c>
      <c r="E21483">
        <v>1</v>
      </c>
      <c r="G21483">
        <f>IF(E21483=0,D21483,0)</f>
        <v>0</v>
      </c>
      <c r="H21483">
        <f t="shared" si="1675"/>
        <v>0</v>
      </c>
      <c r="I21483">
        <f t="shared" si="1676"/>
        <v>0</v>
      </c>
      <c r="J21483" s="23" t="e">
        <f t="shared" si="1677"/>
        <v>#DIV/0!</v>
      </c>
      <c r="K21483" s="27">
        <f t="shared" si="1678"/>
        <v>0</v>
      </c>
      <c r="L21483" s="27" t="e">
        <f t="shared" si="1679"/>
        <v>#DIV/0!</v>
      </c>
    </row>
    <row r="21484" spans="2:12" x14ac:dyDescent="0.2">
      <c r="B21484">
        <v>21485</v>
      </c>
      <c r="C21484" s="21">
        <v>850000000000000</v>
      </c>
      <c r="D21484" s="21">
        <v>839650000000000</v>
      </c>
      <c r="E21484">
        <v>1</v>
      </c>
      <c r="G21484">
        <f>IF(E21484=0,D21484,0)</f>
        <v>0</v>
      </c>
      <c r="H21484">
        <f t="shared" si="1675"/>
        <v>0</v>
      </c>
      <c r="I21484">
        <f t="shared" si="1676"/>
        <v>0</v>
      </c>
      <c r="J21484" s="23" t="e">
        <f t="shared" si="1677"/>
        <v>#DIV/0!</v>
      </c>
      <c r="K21484" s="27">
        <f t="shared" si="1678"/>
        <v>0</v>
      </c>
      <c r="L21484" s="27" t="e">
        <f t="shared" si="1679"/>
        <v>#DIV/0!</v>
      </c>
    </row>
    <row r="21485" spans="2:12" x14ac:dyDescent="0.2">
      <c r="B21485">
        <v>21486</v>
      </c>
      <c r="C21485" s="21">
        <v>1720000000000000</v>
      </c>
      <c r="D21485" s="21">
        <v>1948166667000000</v>
      </c>
      <c r="E21485">
        <v>1</v>
      </c>
      <c r="G21485">
        <f>IF(E21485=0,D21485,0)</f>
        <v>0</v>
      </c>
      <c r="H21485">
        <f t="shared" si="1675"/>
        <v>0</v>
      </c>
      <c r="I21485">
        <f t="shared" si="1676"/>
        <v>0</v>
      </c>
      <c r="J21485" s="23" t="e">
        <f t="shared" si="1677"/>
        <v>#DIV/0!</v>
      </c>
      <c r="K21485" s="27">
        <f t="shared" si="1678"/>
        <v>0</v>
      </c>
      <c r="L21485" s="27" t="e">
        <f t="shared" si="1679"/>
        <v>#DIV/0!</v>
      </c>
    </row>
    <row r="21486" spans="2:12" x14ac:dyDescent="0.2">
      <c r="B21486">
        <v>21487</v>
      </c>
      <c r="C21486" s="21">
        <v>1459000000000000</v>
      </c>
      <c r="D21486" s="21">
        <v>1353750000000000</v>
      </c>
      <c r="E21486">
        <v>0</v>
      </c>
      <c r="G21486">
        <f>IF(E21486=0,D21486,0)</f>
        <v>1353750000000000</v>
      </c>
      <c r="H21486">
        <f t="shared" si="1675"/>
        <v>1459000000000000</v>
      </c>
      <c r="I21486">
        <f t="shared" si="1676"/>
        <v>1.1077562500000001E+28</v>
      </c>
      <c r="J21486" s="23">
        <f t="shared" si="1677"/>
        <v>7.2138450993831385E-2</v>
      </c>
      <c r="K21486" s="27">
        <f t="shared" si="1678"/>
        <v>105250000000000</v>
      </c>
      <c r="L21486" s="27" t="str">
        <f t="shared" si="1679"/>
        <v>A</v>
      </c>
    </row>
    <row r="21487" spans="2:12" x14ac:dyDescent="0.2">
      <c r="B21487">
        <v>21488</v>
      </c>
      <c r="C21487" s="21">
        <v>579000000000000</v>
      </c>
      <c r="D21487" s="21">
        <v>622749166700000</v>
      </c>
      <c r="E21487">
        <v>1</v>
      </c>
      <c r="G21487">
        <f>IF(E21487=0,D21487,0)</f>
        <v>0</v>
      </c>
      <c r="H21487">
        <f t="shared" si="1675"/>
        <v>0</v>
      </c>
      <c r="I21487">
        <f t="shared" si="1676"/>
        <v>0</v>
      </c>
      <c r="J21487" s="23" t="e">
        <f t="shared" si="1677"/>
        <v>#DIV/0!</v>
      </c>
      <c r="K21487" s="27">
        <f t="shared" si="1678"/>
        <v>0</v>
      </c>
      <c r="L21487" s="27" t="e">
        <f t="shared" si="1679"/>
        <v>#DIV/0!</v>
      </c>
    </row>
    <row r="21488" spans="2:12" x14ac:dyDescent="0.2">
      <c r="B21488">
        <v>21489</v>
      </c>
      <c r="C21488" s="21">
        <v>890776000000000</v>
      </c>
      <c r="D21488" s="21">
        <v>835666666700000</v>
      </c>
      <c r="E21488">
        <v>1</v>
      </c>
      <c r="G21488">
        <f>IF(E21488=0,D21488,0)</f>
        <v>0</v>
      </c>
      <c r="H21488">
        <f t="shared" si="1675"/>
        <v>0</v>
      </c>
      <c r="I21488">
        <f t="shared" si="1676"/>
        <v>0</v>
      </c>
      <c r="J21488" s="23" t="e">
        <f t="shared" si="1677"/>
        <v>#DIV/0!</v>
      </c>
      <c r="K21488" s="27">
        <f t="shared" si="1678"/>
        <v>0</v>
      </c>
      <c r="L21488" s="27" t="e">
        <f t="shared" si="1679"/>
        <v>#DIV/0!</v>
      </c>
    </row>
    <row r="21489" spans="2:12" x14ac:dyDescent="0.2">
      <c r="B21489">
        <v>21490</v>
      </c>
      <c r="C21489" s="21">
        <v>352500000000000</v>
      </c>
      <c r="D21489" s="21">
        <v>329466666700000</v>
      </c>
      <c r="E21489">
        <v>1</v>
      </c>
      <c r="G21489">
        <f>IF(E21489=0,D21489,0)</f>
        <v>0</v>
      </c>
      <c r="H21489">
        <f t="shared" si="1675"/>
        <v>0</v>
      </c>
      <c r="I21489">
        <f t="shared" si="1676"/>
        <v>0</v>
      </c>
      <c r="J21489" s="23" t="e">
        <f t="shared" si="1677"/>
        <v>#DIV/0!</v>
      </c>
      <c r="K21489" s="27">
        <f t="shared" si="1678"/>
        <v>0</v>
      </c>
      <c r="L21489" s="27" t="e">
        <f t="shared" si="1679"/>
        <v>#DIV/0!</v>
      </c>
    </row>
    <row r="21490" spans="2:12" x14ac:dyDescent="0.2">
      <c r="B21490">
        <v>21491</v>
      </c>
      <c r="C21490" s="21">
        <v>529000000000000</v>
      </c>
      <c r="D21490" s="21">
        <v>382583333300000</v>
      </c>
      <c r="E21490">
        <v>1</v>
      </c>
      <c r="G21490">
        <f>IF(E21490=0,D21490,0)</f>
        <v>0</v>
      </c>
      <c r="H21490">
        <f t="shared" si="1675"/>
        <v>0</v>
      </c>
      <c r="I21490">
        <f t="shared" si="1676"/>
        <v>0</v>
      </c>
      <c r="J21490" s="23" t="e">
        <f t="shared" si="1677"/>
        <v>#DIV/0!</v>
      </c>
      <c r="K21490" s="27">
        <f t="shared" si="1678"/>
        <v>0</v>
      </c>
      <c r="L21490" s="27" t="e">
        <f t="shared" si="1679"/>
        <v>#DIV/0!</v>
      </c>
    </row>
    <row r="21491" spans="2:12" x14ac:dyDescent="0.2">
      <c r="B21491">
        <v>21492</v>
      </c>
      <c r="C21491" s="21">
        <v>484000000000000</v>
      </c>
      <c r="D21491" s="21">
        <v>410744500000000</v>
      </c>
      <c r="E21491">
        <v>1</v>
      </c>
      <c r="G21491">
        <f>IF(E21491=0,D21491,0)</f>
        <v>0</v>
      </c>
      <c r="H21491">
        <f t="shared" si="1675"/>
        <v>0</v>
      </c>
      <c r="I21491">
        <f t="shared" si="1676"/>
        <v>0</v>
      </c>
      <c r="J21491" s="23" t="e">
        <f t="shared" si="1677"/>
        <v>#DIV/0!</v>
      </c>
      <c r="K21491" s="27">
        <f t="shared" si="1678"/>
        <v>0</v>
      </c>
      <c r="L21491" s="27" t="e">
        <f t="shared" si="1679"/>
        <v>#DIV/0!</v>
      </c>
    </row>
    <row r="21492" spans="2:12" x14ac:dyDescent="0.2">
      <c r="B21492">
        <v>21493</v>
      </c>
      <c r="C21492" s="21">
        <v>400000000000000</v>
      </c>
      <c r="D21492" s="21">
        <v>427825000000000</v>
      </c>
      <c r="E21492">
        <v>1</v>
      </c>
      <c r="G21492">
        <f>IF(E21492=0,D21492,0)</f>
        <v>0</v>
      </c>
      <c r="H21492">
        <f t="shared" si="1675"/>
        <v>0</v>
      </c>
      <c r="I21492">
        <f t="shared" si="1676"/>
        <v>0</v>
      </c>
      <c r="J21492" s="23" t="e">
        <f t="shared" si="1677"/>
        <v>#DIV/0!</v>
      </c>
      <c r="K21492" s="27">
        <f t="shared" si="1678"/>
        <v>0</v>
      </c>
      <c r="L21492" s="27" t="e">
        <f t="shared" si="1679"/>
        <v>#DIV/0!</v>
      </c>
    </row>
    <row r="21493" spans="2:12" x14ac:dyDescent="0.2">
      <c r="B21493">
        <v>21494</v>
      </c>
      <c r="C21493" s="21">
        <v>649950000000000</v>
      </c>
      <c r="D21493" s="21">
        <v>492750000000000</v>
      </c>
      <c r="E21493">
        <v>0</v>
      </c>
      <c r="G21493">
        <f>IF(E21493=0,D21493,0)</f>
        <v>492750000000000</v>
      </c>
      <c r="H21493">
        <f t="shared" si="1675"/>
        <v>649950000000000</v>
      </c>
      <c r="I21493">
        <f t="shared" si="1676"/>
        <v>2.4711840000000001E+28</v>
      </c>
      <c r="J21493" s="23">
        <f t="shared" si="1677"/>
        <v>0.24186475882760211</v>
      </c>
      <c r="K21493" s="27">
        <f t="shared" si="1678"/>
        <v>157200000000000</v>
      </c>
      <c r="L21493" s="27" t="str">
        <f t="shared" si="1679"/>
        <v>A</v>
      </c>
    </row>
    <row r="21494" spans="2:12" x14ac:dyDescent="0.2">
      <c r="B21494">
        <v>21495</v>
      </c>
      <c r="C21494" s="21">
        <v>915000000000000</v>
      </c>
      <c r="D21494" s="21">
        <v>948165000000000</v>
      </c>
      <c r="E21494">
        <v>0</v>
      </c>
      <c r="G21494">
        <f>IF(E21494=0,D21494,0)</f>
        <v>948165000000000</v>
      </c>
      <c r="H21494">
        <f t="shared" si="1675"/>
        <v>915000000000000</v>
      </c>
      <c r="I21494">
        <f t="shared" si="1676"/>
        <v>1.0999172249999999E+27</v>
      </c>
      <c r="J21494" s="23">
        <f t="shared" si="1677"/>
        <v>-3.6245901639344262E-2</v>
      </c>
      <c r="K21494" s="27">
        <f t="shared" si="1678"/>
        <v>33165000000000</v>
      </c>
      <c r="L21494" s="27" t="str">
        <f t="shared" si="1679"/>
        <v>B</v>
      </c>
    </row>
    <row r="21495" spans="2:12" x14ac:dyDescent="0.2">
      <c r="B21495">
        <v>21496</v>
      </c>
      <c r="C21495" s="21">
        <v>534950000000000</v>
      </c>
      <c r="D21495" s="21">
        <v>582166666700000</v>
      </c>
      <c r="E21495">
        <v>1</v>
      </c>
      <c r="G21495">
        <f>IF(E21495=0,D21495,0)</f>
        <v>0</v>
      </c>
      <c r="H21495">
        <f t="shared" si="1675"/>
        <v>0</v>
      </c>
      <c r="I21495">
        <f t="shared" si="1676"/>
        <v>0</v>
      </c>
      <c r="J21495" s="23" t="e">
        <f t="shared" si="1677"/>
        <v>#DIV/0!</v>
      </c>
      <c r="K21495" s="27">
        <f t="shared" si="1678"/>
        <v>0</v>
      </c>
      <c r="L21495" s="27" t="e">
        <f t="shared" si="1679"/>
        <v>#DIV/0!</v>
      </c>
    </row>
    <row r="21496" spans="2:12" x14ac:dyDescent="0.2">
      <c r="B21496">
        <v>21497</v>
      </c>
      <c r="C21496" s="21">
        <v>776000000000000</v>
      </c>
      <c r="D21496" s="21">
        <v>751825000000000</v>
      </c>
      <c r="E21496">
        <v>1</v>
      </c>
      <c r="G21496">
        <f>IF(E21496=0,D21496,0)</f>
        <v>0</v>
      </c>
      <c r="H21496">
        <f t="shared" si="1675"/>
        <v>0</v>
      </c>
      <c r="I21496">
        <f t="shared" si="1676"/>
        <v>0</v>
      </c>
      <c r="J21496" s="23" t="e">
        <f t="shared" si="1677"/>
        <v>#DIV/0!</v>
      </c>
      <c r="K21496" s="27">
        <f t="shared" si="1678"/>
        <v>0</v>
      </c>
      <c r="L21496" s="27" t="e">
        <f t="shared" si="1679"/>
        <v>#DIV/0!</v>
      </c>
    </row>
    <row r="21497" spans="2:12" x14ac:dyDescent="0.2">
      <c r="B21497">
        <v>21498</v>
      </c>
      <c r="C21497" s="21">
        <v>370000000000000</v>
      </c>
      <c r="D21497" s="21">
        <v>375891666700000</v>
      </c>
      <c r="E21497">
        <v>1</v>
      </c>
      <c r="G21497">
        <f>IF(E21497=0,D21497,0)</f>
        <v>0</v>
      </c>
      <c r="H21497">
        <f t="shared" si="1675"/>
        <v>0</v>
      </c>
      <c r="I21497">
        <f t="shared" si="1676"/>
        <v>0</v>
      </c>
      <c r="J21497" s="23" t="e">
        <f t="shared" si="1677"/>
        <v>#DIV/0!</v>
      </c>
      <c r="K21497" s="27">
        <f t="shared" si="1678"/>
        <v>0</v>
      </c>
      <c r="L21497" s="27" t="e">
        <f t="shared" si="1679"/>
        <v>#DIV/0!</v>
      </c>
    </row>
    <row r="21498" spans="2:12" x14ac:dyDescent="0.2">
      <c r="B21498">
        <v>21499</v>
      </c>
      <c r="C21498" s="21">
        <v>610000000000000</v>
      </c>
      <c r="D21498" s="21">
        <v>596583333300000</v>
      </c>
      <c r="E21498">
        <v>1</v>
      </c>
      <c r="G21498">
        <f>IF(E21498=0,D21498,0)</f>
        <v>0</v>
      </c>
      <c r="H21498">
        <f t="shared" si="1675"/>
        <v>0</v>
      </c>
      <c r="I21498">
        <f t="shared" si="1676"/>
        <v>0</v>
      </c>
      <c r="J21498" s="23" t="e">
        <f t="shared" si="1677"/>
        <v>#DIV/0!</v>
      </c>
      <c r="K21498" s="27">
        <f t="shared" si="1678"/>
        <v>0</v>
      </c>
      <c r="L21498" s="27" t="e">
        <f t="shared" si="1679"/>
        <v>#DIV/0!</v>
      </c>
    </row>
    <row r="21499" spans="2:12" x14ac:dyDescent="0.2">
      <c r="B21499">
        <v>21500</v>
      </c>
      <c r="C21499" s="21">
        <v>850000000000000</v>
      </c>
      <c r="D21499" s="21">
        <v>1018714833000000</v>
      </c>
      <c r="E21499">
        <v>1</v>
      </c>
      <c r="G21499">
        <f>IF(E21499=0,D21499,0)</f>
        <v>0</v>
      </c>
      <c r="H21499">
        <f t="shared" si="1675"/>
        <v>0</v>
      </c>
      <c r="I21499">
        <f t="shared" si="1676"/>
        <v>0</v>
      </c>
      <c r="J21499" s="23" t="e">
        <f t="shared" si="1677"/>
        <v>#DIV/0!</v>
      </c>
      <c r="K21499" s="27">
        <f t="shared" si="1678"/>
        <v>0</v>
      </c>
      <c r="L21499" s="27" t="e">
        <f t="shared" si="1679"/>
        <v>#DIV/0!</v>
      </c>
    </row>
    <row r="21500" spans="2:12" x14ac:dyDescent="0.2">
      <c r="B21500">
        <v>21501</v>
      </c>
      <c r="C21500" s="21">
        <v>443000000000000</v>
      </c>
      <c r="D21500" s="21">
        <v>447000000000000</v>
      </c>
      <c r="E21500">
        <v>1</v>
      </c>
      <c r="G21500">
        <f>IF(E21500=0,D21500,0)</f>
        <v>0</v>
      </c>
      <c r="H21500">
        <f t="shared" si="1675"/>
        <v>0</v>
      </c>
      <c r="I21500">
        <f t="shared" si="1676"/>
        <v>0</v>
      </c>
      <c r="J21500" s="23" t="e">
        <f t="shared" si="1677"/>
        <v>#DIV/0!</v>
      </c>
      <c r="K21500" s="27">
        <f t="shared" si="1678"/>
        <v>0</v>
      </c>
      <c r="L21500" s="27" t="e">
        <f t="shared" si="1679"/>
        <v>#DIV/0!</v>
      </c>
    </row>
    <row r="21501" spans="2:12" x14ac:dyDescent="0.2">
      <c r="B21501">
        <v>21502</v>
      </c>
      <c r="C21501" s="21">
        <v>1150000000000000</v>
      </c>
      <c r="D21501" s="21">
        <v>924438333300000</v>
      </c>
      <c r="E21501">
        <v>1</v>
      </c>
      <c r="G21501">
        <f>IF(E21501=0,D21501,0)</f>
        <v>0</v>
      </c>
      <c r="H21501">
        <f t="shared" si="1675"/>
        <v>0</v>
      </c>
      <c r="I21501">
        <f t="shared" si="1676"/>
        <v>0</v>
      </c>
      <c r="J21501" s="23" t="e">
        <f t="shared" si="1677"/>
        <v>#DIV/0!</v>
      </c>
      <c r="K21501" s="27">
        <f t="shared" si="1678"/>
        <v>0</v>
      </c>
      <c r="L21501" s="27" t="e">
        <f t="shared" si="1679"/>
        <v>#DIV/0!</v>
      </c>
    </row>
    <row r="21502" spans="2:12" x14ac:dyDescent="0.2">
      <c r="B21502">
        <v>21503</v>
      </c>
      <c r="C21502" s="21">
        <v>453000000000000</v>
      </c>
      <c r="D21502" s="21">
        <v>481959000000000</v>
      </c>
      <c r="E21502">
        <v>0</v>
      </c>
      <c r="G21502">
        <f>IF(E21502=0,D21502,0)</f>
        <v>481959000000000</v>
      </c>
      <c r="H21502">
        <f t="shared" si="1675"/>
        <v>453000000000000</v>
      </c>
      <c r="I21502">
        <f t="shared" si="1676"/>
        <v>8.3862368099999994E+26</v>
      </c>
      <c r="J21502" s="23">
        <f t="shared" si="1677"/>
        <v>-6.3927152317880792E-2</v>
      </c>
      <c r="K21502" s="27">
        <f t="shared" si="1678"/>
        <v>28959000000000</v>
      </c>
      <c r="L21502" s="27" t="str">
        <f t="shared" si="1679"/>
        <v>B</v>
      </c>
    </row>
    <row r="21503" spans="2:12" x14ac:dyDescent="0.2">
      <c r="B21503">
        <v>21504</v>
      </c>
      <c r="C21503" s="21">
        <v>735000000000000</v>
      </c>
      <c r="D21503" s="21">
        <v>665633333300000</v>
      </c>
      <c r="E21503">
        <v>1</v>
      </c>
      <c r="G21503">
        <f>IF(E21503=0,D21503,0)</f>
        <v>0</v>
      </c>
      <c r="H21503">
        <f t="shared" si="1675"/>
        <v>0</v>
      </c>
      <c r="I21503">
        <f t="shared" si="1676"/>
        <v>0</v>
      </c>
      <c r="J21503" s="23" t="e">
        <f t="shared" si="1677"/>
        <v>#DIV/0!</v>
      </c>
      <c r="K21503" s="27">
        <f t="shared" si="1678"/>
        <v>0</v>
      </c>
      <c r="L21503" s="27" t="e">
        <f t="shared" si="1679"/>
        <v>#DIV/0!</v>
      </c>
    </row>
    <row r="21504" spans="2:12" x14ac:dyDescent="0.2">
      <c r="B21504">
        <v>21505</v>
      </c>
      <c r="C21504" s="21">
        <v>810000000000000</v>
      </c>
      <c r="D21504" s="21">
        <v>748573333300000</v>
      </c>
      <c r="E21504">
        <v>1</v>
      </c>
      <c r="G21504">
        <f>IF(E21504=0,D21504,0)</f>
        <v>0</v>
      </c>
      <c r="H21504">
        <f t="shared" si="1675"/>
        <v>0</v>
      </c>
      <c r="I21504">
        <f t="shared" si="1676"/>
        <v>0</v>
      </c>
      <c r="J21504" s="23" t="e">
        <f t="shared" si="1677"/>
        <v>#DIV/0!</v>
      </c>
      <c r="K21504" s="27">
        <f t="shared" si="1678"/>
        <v>0</v>
      </c>
      <c r="L21504" s="27" t="e">
        <f t="shared" si="1679"/>
        <v>#DIV/0!</v>
      </c>
    </row>
    <row r="21505" spans="2:12" x14ac:dyDescent="0.2">
      <c r="B21505">
        <v>21506</v>
      </c>
      <c r="C21505" s="21">
        <v>1555000000000000</v>
      </c>
      <c r="D21505" s="21">
        <v>895983333300000</v>
      </c>
      <c r="E21505">
        <v>0</v>
      </c>
      <c r="G21505">
        <f>IF(E21505=0,D21505,0)</f>
        <v>895983333300000</v>
      </c>
      <c r="H21505">
        <f t="shared" si="1675"/>
        <v>1555000000000000</v>
      </c>
      <c r="I21505">
        <f t="shared" si="1676"/>
        <v>4.3430296698837887E+29</v>
      </c>
      <c r="J21505" s="23">
        <f t="shared" si="1677"/>
        <v>0.42380493035369776</v>
      </c>
      <c r="K21505" s="27">
        <f t="shared" si="1678"/>
        <v>659016666700000</v>
      </c>
      <c r="L21505" s="27" t="str">
        <f t="shared" si="1679"/>
        <v>A</v>
      </c>
    </row>
    <row r="21506" spans="2:12" x14ac:dyDescent="0.2">
      <c r="B21506">
        <v>21507</v>
      </c>
      <c r="C21506" s="21">
        <v>2238890000000000</v>
      </c>
      <c r="D21506" s="21">
        <v>1751333333000000</v>
      </c>
      <c r="E21506">
        <v>0</v>
      </c>
      <c r="G21506">
        <f>IF(E21506=0,D21506,0)</f>
        <v>1751333333000000</v>
      </c>
      <c r="H21506">
        <f t="shared" si="1675"/>
        <v>2238890000000000</v>
      </c>
      <c r="I21506">
        <f t="shared" si="1676"/>
        <v>2.3771150353614887E+29</v>
      </c>
      <c r="J21506" s="23">
        <f t="shared" si="1677"/>
        <v>0.2177671377334304</v>
      </c>
      <c r="K21506" s="27">
        <f t="shared" si="1678"/>
        <v>487556667000000</v>
      </c>
      <c r="L21506" s="27" t="str">
        <f t="shared" si="1679"/>
        <v>A</v>
      </c>
    </row>
    <row r="21507" spans="2:12" x14ac:dyDescent="0.2">
      <c r="B21507">
        <v>21508</v>
      </c>
      <c r="C21507" s="21">
        <v>377500000000000</v>
      </c>
      <c r="D21507" s="21">
        <v>395733333300000</v>
      </c>
      <c r="E21507">
        <v>1</v>
      </c>
      <c r="G21507">
        <f>IF(E21507=0,D21507,0)</f>
        <v>0</v>
      </c>
      <c r="H21507">
        <f t="shared" ref="H21507:H21570" si="1680">IF(E21507=0,C21507,0)</f>
        <v>0</v>
      </c>
      <c r="I21507">
        <f t="shared" ref="I21507:I21570" si="1681">(G21507-H21507)^2</f>
        <v>0</v>
      </c>
      <c r="J21507" s="23" t="e">
        <f t="shared" ref="J21507:J21570" si="1682">(H21507-G21507)/H21507</f>
        <v>#DIV/0!</v>
      </c>
      <c r="K21507" s="27">
        <f t="shared" ref="K21507:K21570" si="1683">ABS(H21507-G21507)</f>
        <v>0</v>
      </c>
      <c r="L21507" s="27" t="e">
        <f t="shared" si="1679"/>
        <v>#DIV/0!</v>
      </c>
    </row>
    <row r="21508" spans="2:12" x14ac:dyDescent="0.2">
      <c r="B21508">
        <v>21509</v>
      </c>
      <c r="C21508" s="21">
        <v>482000000000000</v>
      </c>
      <c r="D21508" s="21">
        <v>459158333300000</v>
      </c>
      <c r="E21508">
        <v>0</v>
      </c>
      <c r="G21508">
        <f>IF(E21508=0,D21508,0)</f>
        <v>459158333300000</v>
      </c>
      <c r="H21508">
        <f t="shared" si="1680"/>
        <v>482000000000000</v>
      </c>
      <c r="I21508">
        <f t="shared" si="1681"/>
        <v>5.2174173763388887E+26</v>
      </c>
      <c r="J21508" s="23">
        <f t="shared" si="1682"/>
        <v>4.7389349999999997E-2</v>
      </c>
      <c r="K21508" s="27">
        <f t="shared" si="1683"/>
        <v>22841666700000</v>
      </c>
      <c r="L21508" s="27" t="str">
        <f t="shared" si="1679"/>
        <v>A</v>
      </c>
    </row>
    <row r="21509" spans="2:12" x14ac:dyDescent="0.2">
      <c r="B21509">
        <v>21510</v>
      </c>
      <c r="C21509" s="21">
        <v>600000000000000</v>
      </c>
      <c r="D21509" s="21">
        <v>690766666700000</v>
      </c>
      <c r="E21509">
        <v>1</v>
      </c>
      <c r="G21509">
        <f>IF(E21509=0,D21509,0)</f>
        <v>0</v>
      </c>
      <c r="H21509">
        <f t="shared" si="1680"/>
        <v>0</v>
      </c>
      <c r="I21509">
        <f t="shared" si="1681"/>
        <v>0</v>
      </c>
      <c r="J21509" s="23" t="e">
        <f t="shared" si="1682"/>
        <v>#DIV/0!</v>
      </c>
      <c r="K21509" s="27">
        <f t="shared" si="1683"/>
        <v>0</v>
      </c>
      <c r="L21509" s="27" t="e">
        <f t="shared" si="1679"/>
        <v>#DIV/0!</v>
      </c>
    </row>
    <row r="21510" spans="2:12" x14ac:dyDescent="0.2">
      <c r="B21510">
        <v>21511</v>
      </c>
      <c r="C21510" s="21">
        <v>420000000000000</v>
      </c>
      <c r="D21510" s="21">
        <v>515183333300000</v>
      </c>
      <c r="E21510">
        <v>0</v>
      </c>
      <c r="G21510">
        <f>IF(E21510=0,D21510,0)</f>
        <v>515183333300000</v>
      </c>
      <c r="H21510">
        <f t="shared" si="1680"/>
        <v>420000000000000</v>
      </c>
      <c r="I21510">
        <f t="shared" si="1681"/>
        <v>9.0598669380988884E+27</v>
      </c>
      <c r="J21510" s="23">
        <f t="shared" si="1682"/>
        <v>-0.22662698404761905</v>
      </c>
      <c r="K21510" s="27">
        <f t="shared" si="1683"/>
        <v>95183333300000</v>
      </c>
      <c r="L21510" s="27" t="str">
        <f t="shared" si="1679"/>
        <v>B</v>
      </c>
    </row>
    <row r="21511" spans="2:12" x14ac:dyDescent="0.2">
      <c r="B21511">
        <v>21512</v>
      </c>
      <c r="C21511" s="21">
        <v>480000000000000</v>
      </c>
      <c r="D21511" s="21">
        <v>778125000000000</v>
      </c>
      <c r="E21511">
        <v>0</v>
      </c>
      <c r="G21511">
        <f>IF(E21511=0,D21511,0)</f>
        <v>778125000000000</v>
      </c>
      <c r="H21511">
        <f t="shared" si="1680"/>
        <v>480000000000000</v>
      </c>
      <c r="I21511">
        <f t="shared" si="1681"/>
        <v>8.8878515625000003E+28</v>
      </c>
      <c r="J21511" s="23">
        <f t="shared" si="1682"/>
        <v>-0.62109375</v>
      </c>
      <c r="K21511" s="27">
        <f t="shared" si="1683"/>
        <v>298125000000000</v>
      </c>
      <c r="L21511" s="27" t="str">
        <f t="shared" si="1679"/>
        <v>B</v>
      </c>
    </row>
    <row r="21512" spans="2:12" x14ac:dyDescent="0.2">
      <c r="B21512">
        <v>21513</v>
      </c>
      <c r="C21512" s="21">
        <v>406000000000000</v>
      </c>
      <c r="D21512" s="21">
        <v>361491666700000</v>
      </c>
      <c r="E21512">
        <v>1</v>
      </c>
      <c r="G21512">
        <f>IF(E21512=0,D21512,0)</f>
        <v>0</v>
      </c>
      <c r="H21512">
        <f t="shared" si="1680"/>
        <v>0</v>
      </c>
      <c r="I21512">
        <f t="shared" si="1681"/>
        <v>0</v>
      </c>
      <c r="J21512" s="23" t="e">
        <f t="shared" si="1682"/>
        <v>#DIV/0!</v>
      </c>
      <c r="K21512" s="27">
        <f t="shared" si="1683"/>
        <v>0</v>
      </c>
      <c r="L21512" s="27" t="e">
        <f t="shared" si="1679"/>
        <v>#DIV/0!</v>
      </c>
    </row>
    <row r="21513" spans="2:12" x14ac:dyDescent="0.2">
      <c r="B21513">
        <v>21514</v>
      </c>
      <c r="C21513" s="21">
        <v>505000000000000</v>
      </c>
      <c r="D21513" s="21">
        <v>517912500000000</v>
      </c>
      <c r="E21513">
        <v>1</v>
      </c>
      <c r="G21513">
        <f>IF(E21513=0,D21513,0)</f>
        <v>0</v>
      </c>
      <c r="H21513">
        <f t="shared" si="1680"/>
        <v>0</v>
      </c>
      <c r="I21513">
        <f t="shared" si="1681"/>
        <v>0</v>
      </c>
      <c r="J21513" s="23" t="e">
        <f t="shared" si="1682"/>
        <v>#DIV/0!</v>
      </c>
      <c r="K21513" s="27">
        <f t="shared" si="1683"/>
        <v>0</v>
      </c>
      <c r="L21513" s="27" t="e">
        <f t="shared" si="1679"/>
        <v>#DIV/0!</v>
      </c>
    </row>
    <row r="21514" spans="2:12" x14ac:dyDescent="0.2">
      <c r="B21514">
        <v>21515</v>
      </c>
      <c r="C21514" s="21">
        <v>1865000000000000</v>
      </c>
      <c r="D21514" s="21">
        <v>794666666700000</v>
      </c>
      <c r="E21514">
        <v>0</v>
      </c>
      <c r="G21514">
        <f>IF(E21514=0,D21514,0)</f>
        <v>794666666700000</v>
      </c>
      <c r="H21514">
        <f t="shared" si="1680"/>
        <v>1865000000000000</v>
      </c>
      <c r="I21514">
        <f t="shared" si="1681"/>
        <v>1.1456134443730888E+30</v>
      </c>
      <c r="J21514" s="23">
        <f t="shared" si="1682"/>
        <v>0.57390527254691692</v>
      </c>
      <c r="K21514" s="27">
        <f t="shared" si="1683"/>
        <v>1070333333300000</v>
      </c>
      <c r="L21514" s="27" t="str">
        <f t="shared" si="1679"/>
        <v>A</v>
      </c>
    </row>
    <row r="21515" spans="2:12" x14ac:dyDescent="0.2">
      <c r="B21515">
        <v>21516</v>
      </c>
      <c r="C21515" s="21">
        <v>942990000000000</v>
      </c>
      <c r="D21515" s="21">
        <v>892496666700000</v>
      </c>
      <c r="E21515">
        <v>0</v>
      </c>
      <c r="G21515">
        <f>IF(E21515=0,D21515,0)</f>
        <v>892496666700000</v>
      </c>
      <c r="H21515">
        <f t="shared" si="1680"/>
        <v>942990000000000</v>
      </c>
      <c r="I21515">
        <f t="shared" si="1681"/>
        <v>2.549576707744889E+27</v>
      </c>
      <c r="J21515" s="23">
        <f t="shared" si="1682"/>
        <v>5.3545990201380712E-2</v>
      </c>
      <c r="K21515" s="27">
        <f t="shared" si="1683"/>
        <v>50493333300000</v>
      </c>
      <c r="L21515" s="27" t="str">
        <f t="shared" si="1679"/>
        <v>A</v>
      </c>
    </row>
    <row r="21516" spans="2:12" x14ac:dyDescent="0.2">
      <c r="B21516">
        <v>21517</v>
      </c>
      <c r="C21516" s="21">
        <v>440000000000000</v>
      </c>
      <c r="D21516" s="21">
        <v>452408333300000</v>
      </c>
      <c r="E21516">
        <v>0</v>
      </c>
      <c r="G21516">
        <f>IF(E21516=0,D21516,0)</f>
        <v>452408333300000</v>
      </c>
      <c r="H21516">
        <f t="shared" si="1680"/>
        <v>440000000000000</v>
      </c>
      <c r="I21516">
        <f t="shared" si="1681"/>
        <v>1.5396673528388888E+26</v>
      </c>
      <c r="J21516" s="23">
        <f t="shared" si="1682"/>
        <v>-2.82007575E-2</v>
      </c>
      <c r="K21516" s="27">
        <f t="shared" si="1683"/>
        <v>12408333300000</v>
      </c>
      <c r="L21516" s="27" t="str">
        <f t="shared" si="1679"/>
        <v>B</v>
      </c>
    </row>
    <row r="21517" spans="2:12" x14ac:dyDescent="0.2">
      <c r="B21517">
        <v>21518</v>
      </c>
      <c r="C21517" s="21">
        <v>390000000000000</v>
      </c>
      <c r="D21517" s="21">
        <v>515183333300000</v>
      </c>
      <c r="E21517">
        <v>0</v>
      </c>
      <c r="G21517">
        <f>IF(E21517=0,D21517,0)</f>
        <v>515183333300000</v>
      </c>
      <c r="H21517">
        <f t="shared" si="1680"/>
        <v>390000000000000</v>
      </c>
      <c r="I21517">
        <f t="shared" si="1681"/>
        <v>1.5670866936098888E+28</v>
      </c>
      <c r="J21517" s="23">
        <f t="shared" si="1682"/>
        <v>-0.32098290589743589</v>
      </c>
      <c r="K21517" s="27">
        <f t="shared" si="1683"/>
        <v>125183333300000</v>
      </c>
      <c r="L21517" s="27" t="str">
        <f t="shared" si="1679"/>
        <v>B</v>
      </c>
    </row>
    <row r="21518" spans="2:12" x14ac:dyDescent="0.2">
      <c r="B21518">
        <v>21519</v>
      </c>
      <c r="C21518" s="21">
        <v>475000000000000</v>
      </c>
      <c r="D21518" s="21">
        <v>441658333300000</v>
      </c>
      <c r="E21518">
        <v>1</v>
      </c>
      <c r="G21518">
        <f>IF(E21518=0,D21518,0)</f>
        <v>0</v>
      </c>
      <c r="H21518">
        <f t="shared" si="1680"/>
        <v>0</v>
      </c>
      <c r="I21518">
        <f t="shared" si="1681"/>
        <v>0</v>
      </c>
      <c r="J21518" s="23" t="e">
        <f t="shared" si="1682"/>
        <v>#DIV/0!</v>
      </c>
      <c r="K21518" s="27">
        <f t="shared" si="1683"/>
        <v>0</v>
      </c>
      <c r="L21518" s="27" t="e">
        <f t="shared" si="1679"/>
        <v>#DIV/0!</v>
      </c>
    </row>
    <row r="21519" spans="2:12" x14ac:dyDescent="0.2">
      <c r="B21519">
        <v>21520</v>
      </c>
      <c r="C21519" s="21">
        <v>420000000000000</v>
      </c>
      <c r="D21519" s="21">
        <v>298250000000000</v>
      </c>
      <c r="E21519">
        <v>1</v>
      </c>
      <c r="G21519">
        <f>IF(E21519=0,D21519,0)</f>
        <v>0</v>
      </c>
      <c r="H21519">
        <f t="shared" si="1680"/>
        <v>0</v>
      </c>
      <c r="I21519">
        <f t="shared" si="1681"/>
        <v>0</v>
      </c>
      <c r="J21519" s="23" t="e">
        <f t="shared" si="1682"/>
        <v>#DIV/0!</v>
      </c>
      <c r="K21519" s="27">
        <f t="shared" si="1683"/>
        <v>0</v>
      </c>
      <c r="L21519" s="27" t="e">
        <f t="shared" si="1679"/>
        <v>#DIV/0!</v>
      </c>
    </row>
    <row r="21520" spans="2:12" x14ac:dyDescent="0.2">
      <c r="B21520">
        <v>21521</v>
      </c>
      <c r="C21520" s="21">
        <v>1408760000000000</v>
      </c>
      <c r="D21520" s="21">
        <v>1150941667000000</v>
      </c>
      <c r="E21520">
        <v>1</v>
      </c>
      <c r="G21520">
        <f>IF(E21520=0,D21520,0)</f>
        <v>0</v>
      </c>
      <c r="H21520">
        <f t="shared" si="1680"/>
        <v>0</v>
      </c>
      <c r="I21520">
        <f t="shared" si="1681"/>
        <v>0</v>
      </c>
      <c r="J21520" s="23" t="e">
        <f t="shared" si="1682"/>
        <v>#DIV/0!</v>
      </c>
      <c r="K21520" s="27">
        <f t="shared" si="1683"/>
        <v>0</v>
      </c>
      <c r="L21520" s="27" t="e">
        <f t="shared" si="1679"/>
        <v>#DIV/0!</v>
      </c>
    </row>
    <row r="21521" spans="2:12" x14ac:dyDescent="0.2">
      <c r="B21521">
        <v>21522</v>
      </c>
      <c r="C21521" s="21">
        <v>1378000000000000</v>
      </c>
      <c r="D21521" s="21">
        <v>1622833333000000</v>
      </c>
      <c r="E21521">
        <v>1</v>
      </c>
      <c r="G21521">
        <f>IF(E21521=0,D21521,0)</f>
        <v>0</v>
      </c>
      <c r="H21521">
        <f t="shared" si="1680"/>
        <v>0</v>
      </c>
      <c r="I21521">
        <f t="shared" si="1681"/>
        <v>0</v>
      </c>
      <c r="J21521" s="23" t="e">
        <f t="shared" si="1682"/>
        <v>#DIV/0!</v>
      </c>
      <c r="K21521" s="27">
        <f t="shared" si="1683"/>
        <v>0</v>
      </c>
      <c r="L21521" s="27" t="e">
        <f t="shared" ref="L21521:L21584" si="1684">IF(J21521&gt;0,"A","B")</f>
        <v>#DIV/0!</v>
      </c>
    </row>
    <row r="21522" spans="2:12" x14ac:dyDescent="0.2">
      <c r="B21522">
        <v>21523</v>
      </c>
      <c r="C21522" s="21">
        <v>462500000000000</v>
      </c>
      <c r="D21522" s="21">
        <v>554991666700000</v>
      </c>
      <c r="E21522">
        <v>1</v>
      </c>
      <c r="G21522">
        <f>IF(E21522=0,D21522,0)</f>
        <v>0</v>
      </c>
      <c r="H21522">
        <f t="shared" si="1680"/>
        <v>0</v>
      </c>
      <c r="I21522">
        <f t="shared" si="1681"/>
        <v>0</v>
      </c>
      <c r="J21522" s="23" t="e">
        <f t="shared" si="1682"/>
        <v>#DIV/0!</v>
      </c>
      <c r="K21522" s="27">
        <f t="shared" si="1683"/>
        <v>0</v>
      </c>
      <c r="L21522" s="27" t="e">
        <f t="shared" si="1684"/>
        <v>#DIV/0!</v>
      </c>
    </row>
    <row r="21523" spans="2:12" x14ac:dyDescent="0.2">
      <c r="B21523">
        <v>21524</v>
      </c>
      <c r="C21523" s="21">
        <v>579950000000000</v>
      </c>
      <c r="D21523" s="21">
        <v>443165000000000</v>
      </c>
      <c r="E21523">
        <v>1</v>
      </c>
      <c r="G21523">
        <f>IF(E21523=0,D21523,0)</f>
        <v>0</v>
      </c>
      <c r="H21523">
        <f t="shared" si="1680"/>
        <v>0</v>
      </c>
      <c r="I21523">
        <f t="shared" si="1681"/>
        <v>0</v>
      </c>
      <c r="J21523" s="23" t="e">
        <f t="shared" si="1682"/>
        <v>#DIV/0!</v>
      </c>
      <c r="K21523" s="27">
        <f t="shared" si="1683"/>
        <v>0</v>
      </c>
      <c r="L21523" s="27" t="e">
        <f t="shared" si="1684"/>
        <v>#DIV/0!</v>
      </c>
    </row>
    <row r="21524" spans="2:12" x14ac:dyDescent="0.2">
      <c r="B21524">
        <v>21525</v>
      </c>
      <c r="C21524" s="21">
        <v>861111000000000</v>
      </c>
      <c r="D21524" s="21">
        <v>876602500000000</v>
      </c>
      <c r="E21524">
        <v>0</v>
      </c>
      <c r="G21524">
        <f>IF(E21524=0,D21524,0)</f>
        <v>876602500000000</v>
      </c>
      <c r="H21524">
        <f t="shared" si="1680"/>
        <v>861111000000000</v>
      </c>
      <c r="I21524">
        <f t="shared" si="1681"/>
        <v>2.3998657224999998E+26</v>
      </c>
      <c r="J21524" s="23">
        <f t="shared" si="1682"/>
        <v>-1.7990131353565336E-2</v>
      </c>
      <c r="K21524" s="27">
        <f t="shared" si="1683"/>
        <v>15491500000000</v>
      </c>
      <c r="L21524" s="27" t="str">
        <f t="shared" si="1684"/>
        <v>B</v>
      </c>
    </row>
    <row r="21525" spans="2:12" x14ac:dyDescent="0.2">
      <c r="B21525">
        <v>21526</v>
      </c>
      <c r="C21525" s="21">
        <v>1450000000000000</v>
      </c>
      <c r="D21525" s="21">
        <v>949624000000000</v>
      </c>
      <c r="E21525">
        <v>1</v>
      </c>
      <c r="G21525">
        <f>IF(E21525=0,D21525,0)</f>
        <v>0</v>
      </c>
      <c r="H21525">
        <f t="shared" si="1680"/>
        <v>0</v>
      </c>
      <c r="I21525">
        <f t="shared" si="1681"/>
        <v>0</v>
      </c>
      <c r="J21525" s="23" t="e">
        <f t="shared" si="1682"/>
        <v>#DIV/0!</v>
      </c>
      <c r="K21525" s="27">
        <f t="shared" si="1683"/>
        <v>0</v>
      </c>
      <c r="L21525" s="27" t="e">
        <f t="shared" si="1684"/>
        <v>#DIV/0!</v>
      </c>
    </row>
    <row r="21526" spans="2:12" x14ac:dyDescent="0.2">
      <c r="B21526">
        <v>21527</v>
      </c>
      <c r="C21526" s="21">
        <v>290000000000000</v>
      </c>
      <c r="D21526" s="21">
        <v>247166666700000</v>
      </c>
      <c r="E21526">
        <v>0</v>
      </c>
      <c r="G21526">
        <f>IF(E21526=0,D21526,0)</f>
        <v>247166666700000</v>
      </c>
      <c r="H21526">
        <f t="shared" si="1680"/>
        <v>290000000000000</v>
      </c>
      <c r="I21526">
        <f t="shared" si="1681"/>
        <v>1.8346944415888888E+27</v>
      </c>
      <c r="J21526" s="23">
        <f t="shared" si="1682"/>
        <v>0.14770114931034484</v>
      </c>
      <c r="K21526" s="27">
        <f t="shared" si="1683"/>
        <v>42833333300000</v>
      </c>
      <c r="L21526" s="27" t="str">
        <f t="shared" si="1684"/>
        <v>A</v>
      </c>
    </row>
    <row r="21527" spans="2:12" x14ac:dyDescent="0.2">
      <c r="B21527">
        <v>21528</v>
      </c>
      <c r="C21527" s="21">
        <v>535000000000000</v>
      </c>
      <c r="D21527" s="21">
        <v>584998333300000</v>
      </c>
      <c r="E21527">
        <v>1</v>
      </c>
      <c r="G21527">
        <f>IF(E21527=0,D21527,0)</f>
        <v>0</v>
      </c>
      <c r="H21527">
        <f t="shared" si="1680"/>
        <v>0</v>
      </c>
      <c r="I21527">
        <f t="shared" si="1681"/>
        <v>0</v>
      </c>
      <c r="J21527" s="23" t="e">
        <f t="shared" si="1682"/>
        <v>#DIV/0!</v>
      </c>
      <c r="K21527" s="27">
        <f t="shared" si="1683"/>
        <v>0</v>
      </c>
      <c r="L21527" s="27" t="e">
        <f t="shared" si="1684"/>
        <v>#DIV/0!</v>
      </c>
    </row>
    <row r="21528" spans="2:12" x14ac:dyDescent="0.2">
      <c r="B21528">
        <v>21529</v>
      </c>
      <c r="C21528" s="21">
        <v>585000000000000</v>
      </c>
      <c r="D21528" s="21">
        <v>615666666700000</v>
      </c>
      <c r="E21528">
        <v>1</v>
      </c>
      <c r="G21528">
        <f>IF(E21528=0,D21528,0)</f>
        <v>0</v>
      </c>
      <c r="H21528">
        <f t="shared" si="1680"/>
        <v>0</v>
      </c>
      <c r="I21528">
        <f t="shared" si="1681"/>
        <v>0</v>
      </c>
      <c r="J21528" s="23" t="e">
        <f t="shared" si="1682"/>
        <v>#DIV/0!</v>
      </c>
      <c r="K21528" s="27">
        <f t="shared" si="1683"/>
        <v>0</v>
      </c>
      <c r="L21528" s="27" t="e">
        <f t="shared" si="1684"/>
        <v>#DIV/0!</v>
      </c>
    </row>
    <row r="21529" spans="2:12" x14ac:dyDescent="0.2">
      <c r="B21529">
        <v>21530</v>
      </c>
      <c r="C21529" s="21">
        <v>670000000000000</v>
      </c>
      <c r="D21529" s="21">
        <v>777408333300000</v>
      </c>
      <c r="E21529">
        <v>1</v>
      </c>
      <c r="G21529">
        <f>IF(E21529=0,D21529,0)</f>
        <v>0</v>
      </c>
      <c r="H21529">
        <f t="shared" si="1680"/>
        <v>0</v>
      </c>
      <c r="I21529">
        <f t="shared" si="1681"/>
        <v>0</v>
      </c>
      <c r="J21529" s="23" t="e">
        <f t="shared" si="1682"/>
        <v>#DIV/0!</v>
      </c>
      <c r="K21529" s="27">
        <f t="shared" si="1683"/>
        <v>0</v>
      </c>
      <c r="L21529" s="27" t="e">
        <f t="shared" si="1684"/>
        <v>#DIV/0!</v>
      </c>
    </row>
    <row r="21530" spans="2:12" x14ac:dyDescent="0.2">
      <c r="B21530">
        <v>21531</v>
      </c>
      <c r="C21530" s="21">
        <v>3000000000000000</v>
      </c>
      <c r="D21530" s="21">
        <v>2206916667000000</v>
      </c>
      <c r="E21530">
        <v>1</v>
      </c>
      <c r="G21530">
        <f>IF(E21530=0,D21530,0)</f>
        <v>0</v>
      </c>
      <c r="H21530">
        <f t="shared" si="1680"/>
        <v>0</v>
      </c>
      <c r="I21530">
        <f t="shared" si="1681"/>
        <v>0</v>
      </c>
      <c r="J21530" s="23" t="e">
        <f t="shared" si="1682"/>
        <v>#DIV/0!</v>
      </c>
      <c r="K21530" s="27">
        <f t="shared" si="1683"/>
        <v>0</v>
      </c>
      <c r="L21530" s="27" t="e">
        <f t="shared" si="1684"/>
        <v>#DIV/0!</v>
      </c>
    </row>
    <row r="21531" spans="2:12" x14ac:dyDescent="0.2">
      <c r="B21531">
        <v>21532</v>
      </c>
      <c r="C21531" s="21">
        <v>346000000000000</v>
      </c>
      <c r="D21531" s="21">
        <v>370000000000000</v>
      </c>
      <c r="E21531">
        <v>1</v>
      </c>
      <c r="G21531">
        <f>IF(E21531=0,D21531,0)</f>
        <v>0</v>
      </c>
      <c r="H21531">
        <f t="shared" si="1680"/>
        <v>0</v>
      </c>
      <c r="I21531">
        <f t="shared" si="1681"/>
        <v>0</v>
      </c>
      <c r="J21531" s="23" t="e">
        <f t="shared" si="1682"/>
        <v>#DIV/0!</v>
      </c>
      <c r="K21531" s="27">
        <f t="shared" si="1683"/>
        <v>0</v>
      </c>
      <c r="L21531" s="27" t="e">
        <f t="shared" si="1684"/>
        <v>#DIV/0!</v>
      </c>
    </row>
    <row r="21532" spans="2:12" x14ac:dyDescent="0.2">
      <c r="B21532">
        <v>21533</v>
      </c>
      <c r="C21532" s="21">
        <v>1325000000000000</v>
      </c>
      <c r="D21532" s="21">
        <v>1160496667000000</v>
      </c>
      <c r="E21532">
        <v>0</v>
      </c>
      <c r="G21532">
        <f>IF(E21532=0,D21532,0)</f>
        <v>1160496667000000</v>
      </c>
      <c r="H21532">
        <f t="shared" si="1680"/>
        <v>1325000000000000</v>
      </c>
      <c r="I21532">
        <f t="shared" si="1681"/>
        <v>2.7061346568108888E+28</v>
      </c>
      <c r="J21532" s="23">
        <f t="shared" si="1682"/>
        <v>0.12415345886792453</v>
      </c>
      <c r="K21532" s="27">
        <f t="shared" si="1683"/>
        <v>164503333000000</v>
      </c>
      <c r="L21532" s="27" t="str">
        <f t="shared" si="1684"/>
        <v>A</v>
      </c>
    </row>
    <row r="21533" spans="2:12" x14ac:dyDescent="0.2">
      <c r="B21533">
        <v>21534</v>
      </c>
      <c r="C21533" s="21">
        <v>999999000000000</v>
      </c>
      <c r="D21533" s="21">
        <v>938730000000000</v>
      </c>
      <c r="E21533">
        <v>0</v>
      </c>
      <c r="G21533">
        <f>IF(E21533=0,D21533,0)</f>
        <v>938730000000000</v>
      </c>
      <c r="H21533">
        <f t="shared" si="1680"/>
        <v>999999000000000</v>
      </c>
      <c r="I21533">
        <f t="shared" si="1681"/>
        <v>3.7538903610000001E+27</v>
      </c>
      <c r="J21533" s="23">
        <f t="shared" si="1682"/>
        <v>6.1269061269061266E-2</v>
      </c>
      <c r="K21533" s="27">
        <f t="shared" si="1683"/>
        <v>61269000000000</v>
      </c>
      <c r="L21533" s="27" t="str">
        <f t="shared" si="1684"/>
        <v>A</v>
      </c>
    </row>
    <row r="21534" spans="2:12" x14ac:dyDescent="0.2">
      <c r="B21534">
        <v>21535</v>
      </c>
      <c r="C21534" s="21">
        <v>599000000000000</v>
      </c>
      <c r="D21534" s="21">
        <v>524400000000000</v>
      </c>
      <c r="E21534">
        <v>1</v>
      </c>
      <c r="G21534">
        <f>IF(E21534=0,D21534,0)</f>
        <v>0</v>
      </c>
      <c r="H21534">
        <f t="shared" si="1680"/>
        <v>0</v>
      </c>
      <c r="I21534">
        <f t="shared" si="1681"/>
        <v>0</v>
      </c>
      <c r="J21534" s="23" t="e">
        <f t="shared" si="1682"/>
        <v>#DIV/0!</v>
      </c>
      <c r="K21534" s="27">
        <f t="shared" si="1683"/>
        <v>0</v>
      </c>
      <c r="L21534" s="27" t="e">
        <f t="shared" si="1684"/>
        <v>#DIV/0!</v>
      </c>
    </row>
    <row r="21535" spans="2:12" x14ac:dyDescent="0.2">
      <c r="B21535">
        <v>21536</v>
      </c>
      <c r="C21535" s="21">
        <v>332000000000000</v>
      </c>
      <c r="D21535" s="21">
        <v>351400000000000</v>
      </c>
      <c r="E21535">
        <v>0</v>
      </c>
      <c r="G21535">
        <f>IF(E21535=0,D21535,0)</f>
        <v>351400000000000</v>
      </c>
      <c r="H21535">
        <f t="shared" si="1680"/>
        <v>332000000000000</v>
      </c>
      <c r="I21535">
        <f t="shared" si="1681"/>
        <v>3.7635999999999998E+26</v>
      </c>
      <c r="J21535" s="23">
        <f t="shared" si="1682"/>
        <v>-5.8433734939759036E-2</v>
      </c>
      <c r="K21535" s="27">
        <f t="shared" si="1683"/>
        <v>19400000000000</v>
      </c>
      <c r="L21535" s="27" t="str">
        <f t="shared" si="1684"/>
        <v>B</v>
      </c>
    </row>
    <row r="21536" spans="2:12" x14ac:dyDescent="0.2">
      <c r="B21536">
        <v>21537</v>
      </c>
      <c r="C21536" s="21">
        <v>336750000000000</v>
      </c>
      <c r="D21536" s="21">
        <v>331758333300000</v>
      </c>
      <c r="E21536">
        <v>1</v>
      </c>
      <c r="G21536">
        <f>IF(E21536=0,D21536,0)</f>
        <v>0</v>
      </c>
      <c r="H21536">
        <f t="shared" si="1680"/>
        <v>0</v>
      </c>
      <c r="I21536">
        <f t="shared" si="1681"/>
        <v>0</v>
      </c>
      <c r="J21536" s="23" t="e">
        <f t="shared" si="1682"/>
        <v>#DIV/0!</v>
      </c>
      <c r="K21536" s="27">
        <f t="shared" si="1683"/>
        <v>0</v>
      </c>
      <c r="L21536" s="27" t="e">
        <f t="shared" si="1684"/>
        <v>#DIV/0!</v>
      </c>
    </row>
    <row r="21537" spans="2:12" x14ac:dyDescent="0.2">
      <c r="B21537">
        <v>21538</v>
      </c>
      <c r="C21537" s="21">
        <v>370000000000000</v>
      </c>
      <c r="D21537" s="21">
        <v>388084166700000</v>
      </c>
      <c r="E21537">
        <v>1</v>
      </c>
      <c r="G21537">
        <f>IF(E21537=0,D21537,0)</f>
        <v>0</v>
      </c>
      <c r="H21537">
        <f t="shared" si="1680"/>
        <v>0</v>
      </c>
      <c r="I21537">
        <f t="shared" si="1681"/>
        <v>0</v>
      </c>
      <c r="J21537" s="23" t="e">
        <f t="shared" si="1682"/>
        <v>#DIV/0!</v>
      </c>
      <c r="K21537" s="27">
        <f t="shared" si="1683"/>
        <v>0</v>
      </c>
      <c r="L21537" s="27" t="e">
        <f t="shared" si="1684"/>
        <v>#DIV/0!</v>
      </c>
    </row>
    <row r="21538" spans="2:12" x14ac:dyDescent="0.2">
      <c r="B21538">
        <v>21539</v>
      </c>
      <c r="C21538" s="21">
        <v>324000000000000</v>
      </c>
      <c r="D21538" s="21">
        <v>413316666700000</v>
      </c>
      <c r="E21538">
        <v>0</v>
      </c>
      <c r="G21538">
        <f>IF(E21538=0,D21538,0)</f>
        <v>413316666700000</v>
      </c>
      <c r="H21538">
        <f t="shared" si="1680"/>
        <v>324000000000000</v>
      </c>
      <c r="I21538">
        <f t="shared" si="1681"/>
        <v>7.9774669503988892E+27</v>
      </c>
      <c r="J21538" s="23">
        <f t="shared" si="1682"/>
        <v>-0.27566872438271606</v>
      </c>
      <c r="K21538" s="27">
        <f t="shared" si="1683"/>
        <v>89316666700000</v>
      </c>
      <c r="L21538" s="27" t="str">
        <f t="shared" si="1684"/>
        <v>B</v>
      </c>
    </row>
    <row r="21539" spans="2:12" x14ac:dyDescent="0.2">
      <c r="B21539">
        <v>21540</v>
      </c>
      <c r="C21539" s="21">
        <v>338500000000000</v>
      </c>
      <c r="D21539" s="21">
        <v>335150166700000</v>
      </c>
      <c r="E21539">
        <v>1</v>
      </c>
      <c r="G21539">
        <f>IF(E21539=0,D21539,0)</f>
        <v>0</v>
      </c>
      <c r="H21539">
        <f t="shared" si="1680"/>
        <v>0</v>
      </c>
      <c r="I21539">
        <f t="shared" si="1681"/>
        <v>0</v>
      </c>
      <c r="J21539" s="23" t="e">
        <f t="shared" si="1682"/>
        <v>#DIV/0!</v>
      </c>
      <c r="K21539" s="27">
        <f t="shared" si="1683"/>
        <v>0</v>
      </c>
      <c r="L21539" s="27" t="e">
        <f t="shared" si="1684"/>
        <v>#DIV/0!</v>
      </c>
    </row>
    <row r="21540" spans="2:12" x14ac:dyDescent="0.2">
      <c r="B21540">
        <v>21541</v>
      </c>
      <c r="C21540" s="21">
        <v>1881580000000000</v>
      </c>
      <c r="D21540" s="21">
        <v>1323500000000000</v>
      </c>
      <c r="E21540">
        <v>1</v>
      </c>
      <c r="G21540">
        <f>IF(E21540=0,D21540,0)</f>
        <v>0</v>
      </c>
      <c r="H21540">
        <f t="shared" si="1680"/>
        <v>0</v>
      </c>
      <c r="I21540">
        <f t="shared" si="1681"/>
        <v>0</v>
      </c>
      <c r="J21540" s="23" t="e">
        <f t="shared" si="1682"/>
        <v>#DIV/0!</v>
      </c>
      <c r="K21540" s="27">
        <f t="shared" si="1683"/>
        <v>0</v>
      </c>
      <c r="L21540" s="27" t="e">
        <f t="shared" si="1684"/>
        <v>#DIV/0!</v>
      </c>
    </row>
    <row r="21541" spans="2:12" x14ac:dyDescent="0.2">
      <c r="B21541">
        <v>21542</v>
      </c>
      <c r="C21541" s="21">
        <v>402723000000000</v>
      </c>
      <c r="D21541" s="21">
        <v>371183333300000</v>
      </c>
      <c r="E21541">
        <v>0</v>
      </c>
      <c r="G21541">
        <f>IF(E21541=0,D21541,0)</f>
        <v>371183333300000</v>
      </c>
      <c r="H21541">
        <f t="shared" si="1680"/>
        <v>402723000000000</v>
      </c>
      <c r="I21541">
        <f t="shared" si="1681"/>
        <v>9.9475057554708894E+26</v>
      </c>
      <c r="J21541" s="23">
        <f t="shared" si="1682"/>
        <v>7.8316030373234202E-2</v>
      </c>
      <c r="K21541" s="27">
        <f t="shared" si="1683"/>
        <v>31539666700000</v>
      </c>
      <c r="L21541" s="27" t="str">
        <f t="shared" si="1684"/>
        <v>A</v>
      </c>
    </row>
    <row r="21542" spans="2:12" x14ac:dyDescent="0.2">
      <c r="B21542">
        <v>21543</v>
      </c>
      <c r="C21542" s="21">
        <v>715000000000000</v>
      </c>
      <c r="D21542" s="21">
        <v>691000000000000</v>
      </c>
      <c r="E21542">
        <v>1</v>
      </c>
      <c r="G21542">
        <f>IF(E21542=0,D21542,0)</f>
        <v>0</v>
      </c>
      <c r="H21542">
        <f t="shared" si="1680"/>
        <v>0</v>
      </c>
      <c r="I21542">
        <f t="shared" si="1681"/>
        <v>0</v>
      </c>
      <c r="J21542" s="23" t="e">
        <f t="shared" si="1682"/>
        <v>#DIV/0!</v>
      </c>
      <c r="K21542" s="27">
        <f t="shared" si="1683"/>
        <v>0</v>
      </c>
      <c r="L21542" s="27" t="e">
        <f t="shared" si="1684"/>
        <v>#DIV/0!</v>
      </c>
    </row>
    <row r="21543" spans="2:12" x14ac:dyDescent="0.2">
      <c r="B21543">
        <v>21544</v>
      </c>
      <c r="C21543" s="21">
        <v>459000000000000</v>
      </c>
      <c r="D21543" s="21">
        <v>372958333300000</v>
      </c>
      <c r="E21543">
        <v>0</v>
      </c>
      <c r="G21543">
        <f>IF(E21543=0,D21543,0)</f>
        <v>372958333300000</v>
      </c>
      <c r="H21543">
        <f t="shared" si="1680"/>
        <v>459000000000000</v>
      </c>
      <c r="I21543">
        <f t="shared" si="1681"/>
        <v>7.4031684085138887E+27</v>
      </c>
      <c r="J21543" s="23">
        <f t="shared" si="1682"/>
        <v>0.18745461154684095</v>
      </c>
      <c r="K21543" s="27">
        <f t="shared" si="1683"/>
        <v>86041666700000</v>
      </c>
      <c r="L21543" s="27" t="str">
        <f t="shared" si="1684"/>
        <v>A</v>
      </c>
    </row>
    <row r="21544" spans="2:12" x14ac:dyDescent="0.2">
      <c r="B21544">
        <v>21545</v>
      </c>
      <c r="C21544" s="21">
        <v>589999000000000</v>
      </c>
      <c r="D21544" s="21">
        <v>574733333300000</v>
      </c>
      <c r="E21544">
        <v>0</v>
      </c>
      <c r="G21544">
        <f>IF(E21544=0,D21544,0)</f>
        <v>574733333300000</v>
      </c>
      <c r="H21544">
        <f t="shared" si="1680"/>
        <v>589999000000000</v>
      </c>
      <c r="I21544">
        <f t="shared" si="1681"/>
        <v>2.3304057979548891E+26</v>
      </c>
      <c r="J21544" s="23">
        <f t="shared" si="1682"/>
        <v>2.5874055210263067E-2</v>
      </c>
      <c r="K21544" s="27">
        <f t="shared" si="1683"/>
        <v>15265666700000</v>
      </c>
      <c r="L21544" s="27" t="str">
        <f t="shared" si="1684"/>
        <v>A</v>
      </c>
    </row>
    <row r="21545" spans="2:12" x14ac:dyDescent="0.2">
      <c r="B21545">
        <v>21546</v>
      </c>
      <c r="C21545" s="21">
        <v>405000000000000</v>
      </c>
      <c r="D21545" s="21">
        <v>346990000000000</v>
      </c>
      <c r="E21545">
        <v>1</v>
      </c>
      <c r="G21545">
        <f>IF(E21545=0,D21545,0)</f>
        <v>0</v>
      </c>
      <c r="H21545">
        <f t="shared" si="1680"/>
        <v>0</v>
      </c>
      <c r="I21545">
        <f t="shared" si="1681"/>
        <v>0</v>
      </c>
      <c r="J21545" s="23" t="e">
        <f t="shared" si="1682"/>
        <v>#DIV/0!</v>
      </c>
      <c r="K21545" s="27">
        <f t="shared" si="1683"/>
        <v>0</v>
      </c>
      <c r="L21545" s="27" t="e">
        <f t="shared" si="1684"/>
        <v>#DIV/0!</v>
      </c>
    </row>
    <row r="21546" spans="2:12" x14ac:dyDescent="0.2">
      <c r="B21546">
        <v>21547</v>
      </c>
      <c r="C21546" s="21">
        <v>509900000000000</v>
      </c>
      <c r="D21546" s="21">
        <v>577483333300000</v>
      </c>
      <c r="E21546">
        <v>1</v>
      </c>
      <c r="G21546">
        <f>IF(E21546=0,D21546,0)</f>
        <v>0</v>
      </c>
      <c r="H21546">
        <f t="shared" si="1680"/>
        <v>0</v>
      </c>
      <c r="I21546">
        <f t="shared" si="1681"/>
        <v>0</v>
      </c>
      <c r="J21546" s="23" t="e">
        <f t="shared" si="1682"/>
        <v>#DIV/0!</v>
      </c>
      <c r="K21546" s="27">
        <f t="shared" si="1683"/>
        <v>0</v>
      </c>
      <c r="L21546" s="27" t="e">
        <f t="shared" si="1684"/>
        <v>#DIV/0!</v>
      </c>
    </row>
    <row r="21547" spans="2:12" x14ac:dyDescent="0.2">
      <c r="B21547">
        <v>21548</v>
      </c>
      <c r="C21547" s="21">
        <v>327000000000000</v>
      </c>
      <c r="D21547" s="21">
        <v>348666666700000</v>
      </c>
      <c r="E21547">
        <v>1</v>
      </c>
      <c r="G21547">
        <f>IF(E21547=0,D21547,0)</f>
        <v>0</v>
      </c>
      <c r="H21547">
        <f t="shared" si="1680"/>
        <v>0</v>
      </c>
      <c r="I21547">
        <f t="shared" si="1681"/>
        <v>0</v>
      </c>
      <c r="J21547" s="23" t="e">
        <f t="shared" si="1682"/>
        <v>#DIV/0!</v>
      </c>
      <c r="K21547" s="27">
        <f t="shared" si="1683"/>
        <v>0</v>
      </c>
      <c r="L21547" s="27" t="e">
        <f t="shared" si="1684"/>
        <v>#DIV/0!</v>
      </c>
    </row>
    <row r="21548" spans="2:12" x14ac:dyDescent="0.2">
      <c r="B21548">
        <v>21549</v>
      </c>
      <c r="C21548" s="21">
        <v>1057000000000000</v>
      </c>
      <c r="D21548" s="21">
        <v>471071500000000</v>
      </c>
      <c r="E21548">
        <v>0</v>
      </c>
      <c r="G21548">
        <f>IF(E21548=0,D21548,0)</f>
        <v>471071500000000</v>
      </c>
      <c r="H21548">
        <f t="shared" si="1680"/>
        <v>1057000000000000</v>
      </c>
      <c r="I21548">
        <f t="shared" si="1681"/>
        <v>3.4331220711225001E+29</v>
      </c>
      <c r="J21548" s="23">
        <f t="shared" si="1682"/>
        <v>0.55433159886471139</v>
      </c>
      <c r="K21548" s="27">
        <f t="shared" si="1683"/>
        <v>585928500000000</v>
      </c>
      <c r="L21548" s="27" t="str">
        <f t="shared" si="1684"/>
        <v>A</v>
      </c>
    </row>
    <row r="21549" spans="2:12" x14ac:dyDescent="0.2">
      <c r="B21549">
        <v>21550</v>
      </c>
      <c r="C21549" s="21">
        <v>327500000000000</v>
      </c>
      <c r="D21549" s="21">
        <v>390833333300000</v>
      </c>
      <c r="E21549">
        <v>1</v>
      </c>
      <c r="G21549">
        <f>IF(E21549=0,D21549,0)</f>
        <v>0</v>
      </c>
      <c r="H21549">
        <f t="shared" si="1680"/>
        <v>0</v>
      </c>
      <c r="I21549">
        <f t="shared" si="1681"/>
        <v>0</v>
      </c>
      <c r="J21549" s="23" t="e">
        <f t="shared" si="1682"/>
        <v>#DIV/0!</v>
      </c>
      <c r="K21549" s="27">
        <f t="shared" si="1683"/>
        <v>0</v>
      </c>
      <c r="L21549" s="27" t="e">
        <f t="shared" si="1684"/>
        <v>#DIV/0!</v>
      </c>
    </row>
    <row r="21550" spans="2:12" x14ac:dyDescent="0.2">
      <c r="B21550">
        <v>21551</v>
      </c>
      <c r="C21550" s="21">
        <v>249000000000000</v>
      </c>
      <c r="D21550" s="21">
        <v>265650000000000</v>
      </c>
      <c r="E21550">
        <v>0</v>
      </c>
      <c r="G21550">
        <f>IF(E21550=0,D21550,0)</f>
        <v>265650000000000</v>
      </c>
      <c r="H21550">
        <f t="shared" si="1680"/>
        <v>249000000000000</v>
      </c>
      <c r="I21550">
        <f t="shared" si="1681"/>
        <v>2.7722249999999999E+26</v>
      </c>
      <c r="J21550" s="23">
        <f t="shared" si="1682"/>
        <v>-6.6867469879518068E-2</v>
      </c>
      <c r="K21550" s="27">
        <f t="shared" si="1683"/>
        <v>16650000000000</v>
      </c>
      <c r="L21550" s="27" t="str">
        <f t="shared" si="1684"/>
        <v>B</v>
      </c>
    </row>
    <row r="21551" spans="2:12" x14ac:dyDescent="0.2">
      <c r="B21551">
        <v>21552</v>
      </c>
      <c r="C21551" s="21">
        <v>1375000000000000</v>
      </c>
      <c r="D21551" s="21">
        <v>1121457333000000</v>
      </c>
      <c r="E21551">
        <v>0</v>
      </c>
      <c r="G21551">
        <f>IF(E21551=0,D21551,0)</f>
        <v>1121457333000000</v>
      </c>
      <c r="H21551">
        <f t="shared" si="1680"/>
        <v>1375000000000000</v>
      </c>
      <c r="I21551">
        <f t="shared" si="1681"/>
        <v>6.4283883989472887E+28</v>
      </c>
      <c r="J21551" s="23">
        <f t="shared" si="1682"/>
        <v>0.1843946669090909</v>
      </c>
      <c r="K21551" s="27">
        <f t="shared" si="1683"/>
        <v>253542667000000</v>
      </c>
      <c r="L21551" s="27" t="str">
        <f t="shared" si="1684"/>
        <v>A</v>
      </c>
    </row>
    <row r="21552" spans="2:12" x14ac:dyDescent="0.2">
      <c r="B21552">
        <v>21553</v>
      </c>
      <c r="C21552" s="21">
        <v>516500000000000</v>
      </c>
      <c r="D21552" s="21">
        <v>538666666700000</v>
      </c>
      <c r="E21552">
        <v>0</v>
      </c>
      <c r="G21552">
        <f>IF(E21552=0,D21552,0)</f>
        <v>538666666700000</v>
      </c>
      <c r="H21552">
        <f t="shared" si="1680"/>
        <v>516500000000000</v>
      </c>
      <c r="I21552">
        <f t="shared" si="1681"/>
        <v>4.9136111258888886E+26</v>
      </c>
      <c r="J21552" s="23">
        <f t="shared" si="1682"/>
        <v>-4.2917070087124878E-2</v>
      </c>
      <c r="K21552" s="27">
        <f t="shared" si="1683"/>
        <v>22166666700000</v>
      </c>
      <c r="L21552" s="27" t="str">
        <f t="shared" si="1684"/>
        <v>B</v>
      </c>
    </row>
    <row r="21553" spans="2:12" x14ac:dyDescent="0.2">
      <c r="B21553">
        <v>21554</v>
      </c>
      <c r="C21553" s="21">
        <v>465000000000000</v>
      </c>
      <c r="D21553" s="21">
        <v>305466666700000</v>
      </c>
      <c r="E21553">
        <v>0</v>
      </c>
      <c r="G21553">
        <f>IF(E21553=0,D21553,0)</f>
        <v>305466666700000</v>
      </c>
      <c r="H21553">
        <f t="shared" si="1680"/>
        <v>465000000000000</v>
      </c>
      <c r="I21553">
        <f t="shared" si="1681"/>
        <v>2.5450884433808888E+28</v>
      </c>
      <c r="J21553" s="23">
        <f t="shared" si="1682"/>
        <v>0.34308243720430109</v>
      </c>
      <c r="K21553" s="27">
        <f t="shared" si="1683"/>
        <v>159533333300000</v>
      </c>
      <c r="L21553" s="27" t="str">
        <f t="shared" si="1684"/>
        <v>A</v>
      </c>
    </row>
    <row r="21554" spans="2:12" x14ac:dyDescent="0.2">
      <c r="B21554">
        <v>21555</v>
      </c>
      <c r="C21554" s="21">
        <v>388000000000000</v>
      </c>
      <c r="D21554" s="21">
        <v>376150000000000</v>
      </c>
      <c r="E21554">
        <v>1</v>
      </c>
      <c r="G21554">
        <f>IF(E21554=0,D21554,0)</f>
        <v>0</v>
      </c>
      <c r="H21554">
        <f t="shared" si="1680"/>
        <v>0</v>
      </c>
      <c r="I21554">
        <f t="shared" si="1681"/>
        <v>0</v>
      </c>
      <c r="J21554" s="23" t="e">
        <f t="shared" si="1682"/>
        <v>#DIV/0!</v>
      </c>
      <c r="K21554" s="27">
        <f t="shared" si="1683"/>
        <v>0</v>
      </c>
      <c r="L21554" s="27" t="e">
        <f t="shared" si="1684"/>
        <v>#DIV/0!</v>
      </c>
    </row>
    <row r="21555" spans="2:12" x14ac:dyDescent="0.2">
      <c r="B21555">
        <v>21556</v>
      </c>
      <c r="C21555" s="21">
        <v>549000000000000</v>
      </c>
      <c r="D21555" s="21">
        <v>430000000000000</v>
      </c>
      <c r="E21555">
        <v>0</v>
      </c>
      <c r="G21555">
        <f>IF(E21555=0,D21555,0)</f>
        <v>430000000000000</v>
      </c>
      <c r="H21555">
        <f t="shared" si="1680"/>
        <v>549000000000000</v>
      </c>
      <c r="I21555">
        <f t="shared" si="1681"/>
        <v>1.4160999999999999E+28</v>
      </c>
      <c r="J21555" s="23">
        <f t="shared" si="1682"/>
        <v>0.21675774134790529</v>
      </c>
      <c r="K21555" s="27">
        <f t="shared" si="1683"/>
        <v>119000000000000</v>
      </c>
      <c r="L21555" s="27" t="str">
        <f t="shared" si="1684"/>
        <v>A</v>
      </c>
    </row>
    <row r="21556" spans="2:12" x14ac:dyDescent="0.2">
      <c r="B21556">
        <v>21557</v>
      </c>
      <c r="C21556" s="21">
        <v>553000000000000</v>
      </c>
      <c r="D21556" s="21">
        <v>485108333300000</v>
      </c>
      <c r="E21556">
        <v>1</v>
      </c>
      <c r="G21556">
        <f>IF(E21556=0,D21556,0)</f>
        <v>0</v>
      </c>
      <c r="H21556">
        <f t="shared" si="1680"/>
        <v>0</v>
      </c>
      <c r="I21556">
        <f t="shared" si="1681"/>
        <v>0</v>
      </c>
      <c r="J21556" s="23" t="e">
        <f t="shared" si="1682"/>
        <v>#DIV/0!</v>
      </c>
      <c r="K21556" s="27">
        <f t="shared" si="1683"/>
        <v>0</v>
      </c>
      <c r="L21556" s="27" t="e">
        <f t="shared" si="1684"/>
        <v>#DIV/0!</v>
      </c>
    </row>
    <row r="21557" spans="2:12" x14ac:dyDescent="0.2">
      <c r="B21557">
        <v>21558</v>
      </c>
      <c r="C21557" s="21">
        <v>530000000000000</v>
      </c>
      <c r="D21557" s="21">
        <v>605583333300000</v>
      </c>
      <c r="E21557">
        <v>0</v>
      </c>
      <c r="G21557">
        <f>IF(E21557=0,D21557,0)</f>
        <v>605583333300000</v>
      </c>
      <c r="H21557">
        <f t="shared" si="1680"/>
        <v>530000000000000</v>
      </c>
      <c r="I21557">
        <f t="shared" si="1681"/>
        <v>5.7128402727388891E+27</v>
      </c>
      <c r="J21557" s="23">
        <f t="shared" si="1682"/>
        <v>-0.14261006283018868</v>
      </c>
      <c r="K21557" s="27">
        <f t="shared" si="1683"/>
        <v>75583333300000</v>
      </c>
      <c r="L21557" s="27" t="str">
        <f t="shared" si="1684"/>
        <v>B</v>
      </c>
    </row>
    <row r="21558" spans="2:12" x14ac:dyDescent="0.2">
      <c r="C21558" s="21">
        <v>747450000000000</v>
      </c>
      <c r="D21558" s="21">
        <v>824333333300000</v>
      </c>
      <c r="E21558">
        <v>1</v>
      </c>
      <c r="G21558">
        <f>IF(E21558=0,D21558,0)</f>
        <v>0</v>
      </c>
      <c r="H21558">
        <f t="shared" si="1680"/>
        <v>0</v>
      </c>
      <c r="I21558">
        <f t="shared" si="1681"/>
        <v>0</v>
      </c>
      <c r="J21558" s="23" t="e">
        <f t="shared" si="1682"/>
        <v>#DIV/0!</v>
      </c>
      <c r="K21558" s="27">
        <f t="shared" si="1683"/>
        <v>0</v>
      </c>
      <c r="L21558" s="27" t="e">
        <f t="shared" si="1684"/>
        <v>#DIV/0!</v>
      </c>
    </row>
    <row r="21559" spans="2:12" x14ac:dyDescent="0.2">
      <c r="C21559" s="21">
        <v>305000000000000</v>
      </c>
      <c r="D21559" s="21">
        <v>348683333300000</v>
      </c>
      <c r="E21559">
        <v>0</v>
      </c>
      <c r="G21559">
        <f>IF(E21559=0,D21559,0)</f>
        <v>348683333300000</v>
      </c>
      <c r="H21559">
        <f t="shared" si="1680"/>
        <v>305000000000000</v>
      </c>
      <c r="I21559">
        <f t="shared" si="1681"/>
        <v>1.9082336081988889E+27</v>
      </c>
      <c r="J21559" s="23">
        <f t="shared" si="1682"/>
        <v>-0.14322404360655738</v>
      </c>
      <c r="K21559" s="27">
        <f t="shared" si="1683"/>
        <v>43683333300000</v>
      </c>
      <c r="L21559" s="27" t="str">
        <f t="shared" si="1684"/>
        <v>B</v>
      </c>
    </row>
    <row r="21560" spans="2:12" x14ac:dyDescent="0.2">
      <c r="C21560" s="21">
        <v>540000000000000</v>
      </c>
      <c r="D21560" s="21">
        <v>644575000000000</v>
      </c>
      <c r="E21560">
        <v>1</v>
      </c>
      <c r="G21560">
        <f>IF(E21560=0,D21560,0)</f>
        <v>0</v>
      </c>
      <c r="H21560">
        <f t="shared" si="1680"/>
        <v>0</v>
      </c>
      <c r="I21560">
        <f t="shared" si="1681"/>
        <v>0</v>
      </c>
      <c r="J21560" s="23" t="e">
        <f t="shared" si="1682"/>
        <v>#DIV/0!</v>
      </c>
      <c r="K21560" s="27">
        <f t="shared" si="1683"/>
        <v>0</v>
      </c>
      <c r="L21560" s="27" t="e">
        <f t="shared" si="1684"/>
        <v>#DIV/0!</v>
      </c>
    </row>
    <row r="21561" spans="2:12" x14ac:dyDescent="0.2">
      <c r="C21561" s="21">
        <v>750000000000000</v>
      </c>
      <c r="D21561" s="21">
        <v>1186250000000000</v>
      </c>
      <c r="E21561">
        <v>1</v>
      </c>
      <c r="G21561">
        <f>IF(E21561=0,D21561,0)</f>
        <v>0</v>
      </c>
      <c r="H21561">
        <f t="shared" si="1680"/>
        <v>0</v>
      </c>
      <c r="I21561">
        <f t="shared" si="1681"/>
        <v>0</v>
      </c>
      <c r="J21561" s="23" t="e">
        <f t="shared" si="1682"/>
        <v>#DIV/0!</v>
      </c>
      <c r="K21561" s="27">
        <f t="shared" si="1683"/>
        <v>0</v>
      </c>
      <c r="L21561" s="27" t="e">
        <f t="shared" si="1684"/>
        <v>#DIV/0!</v>
      </c>
    </row>
    <row r="21562" spans="2:12" x14ac:dyDescent="0.2">
      <c r="C21562" s="21">
        <v>422000000000000</v>
      </c>
      <c r="D21562" s="21">
        <v>396250000000000</v>
      </c>
      <c r="E21562">
        <v>0</v>
      </c>
      <c r="G21562">
        <f>IF(E21562=0,D21562,0)</f>
        <v>396250000000000</v>
      </c>
      <c r="H21562">
        <f t="shared" si="1680"/>
        <v>422000000000000</v>
      </c>
      <c r="I21562">
        <f t="shared" si="1681"/>
        <v>6.6306250000000002E+26</v>
      </c>
      <c r="J21562" s="23">
        <f t="shared" si="1682"/>
        <v>6.1018957345971563E-2</v>
      </c>
      <c r="K21562" s="27">
        <f t="shared" si="1683"/>
        <v>25750000000000</v>
      </c>
      <c r="L21562" s="27" t="str">
        <f t="shared" si="1684"/>
        <v>A</v>
      </c>
    </row>
    <row r="21563" spans="2:12" x14ac:dyDescent="0.2">
      <c r="C21563" s="21">
        <v>337000000000000</v>
      </c>
      <c r="D21563" s="21">
        <v>375765000000000</v>
      </c>
      <c r="E21563">
        <v>1</v>
      </c>
      <c r="G21563">
        <f>IF(E21563=0,D21563,0)</f>
        <v>0</v>
      </c>
      <c r="H21563">
        <f t="shared" si="1680"/>
        <v>0</v>
      </c>
      <c r="I21563">
        <f t="shared" si="1681"/>
        <v>0</v>
      </c>
      <c r="J21563" s="23" t="e">
        <f t="shared" si="1682"/>
        <v>#DIV/0!</v>
      </c>
      <c r="K21563" s="27">
        <f t="shared" si="1683"/>
        <v>0</v>
      </c>
      <c r="L21563" s="27" t="e">
        <f t="shared" si="1684"/>
        <v>#DIV/0!</v>
      </c>
    </row>
    <row r="21564" spans="2:12" x14ac:dyDescent="0.2">
      <c r="C21564" s="21">
        <v>579950000000000</v>
      </c>
      <c r="D21564" s="21">
        <v>574133333300000</v>
      </c>
      <c r="E21564">
        <v>1</v>
      </c>
      <c r="G21564">
        <f>IF(E21564=0,D21564,0)</f>
        <v>0</v>
      </c>
      <c r="H21564">
        <f t="shared" si="1680"/>
        <v>0</v>
      </c>
      <c r="I21564">
        <f t="shared" si="1681"/>
        <v>0</v>
      </c>
      <c r="J21564" s="23" t="e">
        <f t="shared" si="1682"/>
        <v>#DIV/0!</v>
      </c>
      <c r="K21564" s="27">
        <f t="shared" si="1683"/>
        <v>0</v>
      </c>
      <c r="L21564" s="27" t="e">
        <f t="shared" si="1684"/>
        <v>#DIV/0!</v>
      </c>
    </row>
    <row r="21565" spans="2:12" x14ac:dyDescent="0.2">
      <c r="C21565" s="21">
        <v>341780000000000</v>
      </c>
      <c r="D21565" s="21">
        <v>323284166700000</v>
      </c>
      <c r="E21565">
        <v>0</v>
      </c>
      <c r="G21565">
        <f>IF(E21565=0,D21565,0)</f>
        <v>323284166700000</v>
      </c>
      <c r="H21565">
        <f t="shared" si="1680"/>
        <v>341780000000000</v>
      </c>
      <c r="I21565">
        <f t="shared" si="1681"/>
        <v>3.4209584946138889E+26</v>
      </c>
      <c r="J21565" s="23">
        <f t="shared" si="1682"/>
        <v>5.4116195505880975E-2</v>
      </c>
      <c r="K21565" s="27">
        <f t="shared" si="1683"/>
        <v>18495833300000</v>
      </c>
      <c r="L21565" s="27" t="str">
        <f t="shared" si="1684"/>
        <v>A</v>
      </c>
    </row>
    <row r="21566" spans="2:12" x14ac:dyDescent="0.2">
      <c r="C21566" s="21">
        <v>710200000000000</v>
      </c>
      <c r="D21566" s="21">
        <v>587933333300000</v>
      </c>
      <c r="E21566">
        <v>1</v>
      </c>
      <c r="G21566">
        <f>IF(E21566=0,D21566,0)</f>
        <v>0</v>
      </c>
      <c r="H21566">
        <f t="shared" si="1680"/>
        <v>0</v>
      </c>
      <c r="I21566">
        <f t="shared" si="1681"/>
        <v>0</v>
      </c>
      <c r="J21566" s="23" t="e">
        <f t="shared" si="1682"/>
        <v>#DIV/0!</v>
      </c>
      <c r="K21566" s="27">
        <f t="shared" si="1683"/>
        <v>0</v>
      </c>
      <c r="L21566" s="27" t="e">
        <f t="shared" si="1684"/>
        <v>#DIV/0!</v>
      </c>
    </row>
    <row r="21567" spans="2:12" x14ac:dyDescent="0.2">
      <c r="C21567" s="21">
        <v>690000000000000</v>
      </c>
      <c r="D21567" s="21">
        <v>583250000000000</v>
      </c>
      <c r="E21567">
        <v>1</v>
      </c>
      <c r="G21567">
        <f>IF(E21567=0,D21567,0)</f>
        <v>0</v>
      </c>
      <c r="H21567">
        <f t="shared" si="1680"/>
        <v>0</v>
      </c>
      <c r="I21567">
        <f t="shared" si="1681"/>
        <v>0</v>
      </c>
      <c r="J21567" s="23" t="e">
        <f t="shared" si="1682"/>
        <v>#DIV/0!</v>
      </c>
      <c r="K21567" s="27">
        <f t="shared" si="1683"/>
        <v>0</v>
      </c>
      <c r="L21567" s="27" t="e">
        <f t="shared" si="1684"/>
        <v>#DIV/0!</v>
      </c>
    </row>
    <row r="21568" spans="2:12" x14ac:dyDescent="0.2">
      <c r="C21568" s="21">
        <v>1700000000000000</v>
      </c>
      <c r="D21568" s="21">
        <v>1485000000000000</v>
      </c>
      <c r="E21568">
        <v>1</v>
      </c>
      <c r="G21568">
        <f>IF(E21568=0,D21568,0)</f>
        <v>0</v>
      </c>
      <c r="H21568">
        <f t="shared" si="1680"/>
        <v>0</v>
      </c>
      <c r="I21568">
        <f t="shared" si="1681"/>
        <v>0</v>
      </c>
      <c r="J21568" s="23" t="e">
        <f t="shared" si="1682"/>
        <v>#DIV/0!</v>
      </c>
      <c r="K21568" s="27">
        <f t="shared" si="1683"/>
        <v>0</v>
      </c>
      <c r="L21568" s="27" t="e">
        <f t="shared" si="1684"/>
        <v>#DIV/0!</v>
      </c>
    </row>
    <row r="21569" spans="3:12" x14ac:dyDescent="0.2">
      <c r="C21569" s="21">
        <v>329000000000000</v>
      </c>
      <c r="D21569" s="21">
        <v>339716666700000</v>
      </c>
      <c r="E21569">
        <v>0</v>
      </c>
      <c r="G21569">
        <f>IF(E21569=0,D21569,0)</f>
        <v>339716666700000</v>
      </c>
      <c r="H21569">
        <f t="shared" si="1680"/>
        <v>329000000000000</v>
      </c>
      <c r="I21569">
        <f t="shared" si="1681"/>
        <v>1.1484694515888889E+26</v>
      </c>
      <c r="J21569" s="23">
        <f t="shared" si="1682"/>
        <v>-3.2573455015197567E-2</v>
      </c>
      <c r="K21569" s="27">
        <f t="shared" si="1683"/>
        <v>10716666700000</v>
      </c>
      <c r="L21569" s="27" t="str">
        <f t="shared" si="1684"/>
        <v>B</v>
      </c>
    </row>
    <row r="21570" spans="3:12" x14ac:dyDescent="0.2">
      <c r="C21570" s="21">
        <v>330000000000000</v>
      </c>
      <c r="D21570" s="21">
        <v>319950000000000</v>
      </c>
      <c r="E21570">
        <v>1</v>
      </c>
      <c r="G21570">
        <f>IF(E21570=0,D21570,0)</f>
        <v>0</v>
      </c>
      <c r="H21570">
        <f t="shared" si="1680"/>
        <v>0</v>
      </c>
      <c r="I21570">
        <f t="shared" si="1681"/>
        <v>0</v>
      </c>
      <c r="J21570" s="23" t="e">
        <f t="shared" si="1682"/>
        <v>#DIV/0!</v>
      </c>
      <c r="K21570" s="27">
        <f t="shared" si="1683"/>
        <v>0</v>
      </c>
      <c r="L21570" s="27" t="e">
        <f t="shared" si="1684"/>
        <v>#DIV/0!</v>
      </c>
    </row>
    <row r="21571" spans="3:12" x14ac:dyDescent="0.2">
      <c r="C21571" s="21">
        <v>608500000000000</v>
      </c>
      <c r="D21571" s="21">
        <v>575530000000000</v>
      </c>
      <c r="E21571">
        <v>0</v>
      </c>
      <c r="G21571">
        <f>IF(E21571=0,D21571,0)</f>
        <v>575530000000000</v>
      </c>
      <c r="H21571">
        <f t="shared" ref="H21571:H21612" si="1685">IF(E21571=0,C21571,0)</f>
        <v>608500000000000</v>
      </c>
      <c r="I21571">
        <f t="shared" ref="I21571:I21612" si="1686">(G21571-H21571)^2</f>
        <v>1.0870208999999999E+27</v>
      </c>
      <c r="J21571" s="23">
        <f t="shared" ref="J21571:J21612" si="1687">(H21571-G21571)/H21571</f>
        <v>5.4182415776499591E-2</v>
      </c>
      <c r="K21571" s="27">
        <f t="shared" ref="K21571:K21612" si="1688">ABS(H21571-G21571)</f>
        <v>32970000000000</v>
      </c>
      <c r="L21571" s="27" t="str">
        <f t="shared" si="1684"/>
        <v>A</v>
      </c>
    </row>
    <row r="21572" spans="3:12" x14ac:dyDescent="0.2">
      <c r="C21572" s="21">
        <v>230000000000000</v>
      </c>
      <c r="D21572" s="21">
        <v>295625000000000</v>
      </c>
      <c r="E21572">
        <v>0</v>
      </c>
      <c r="G21572">
        <f>IF(E21572=0,D21572,0)</f>
        <v>295625000000000</v>
      </c>
      <c r="H21572">
        <f t="shared" si="1685"/>
        <v>230000000000000</v>
      </c>
      <c r="I21572">
        <f t="shared" si="1686"/>
        <v>4.3066406250000002E+27</v>
      </c>
      <c r="J21572" s="23">
        <f t="shared" si="1687"/>
        <v>-0.28532608695652173</v>
      </c>
      <c r="K21572" s="27">
        <f t="shared" si="1688"/>
        <v>65625000000000</v>
      </c>
      <c r="L21572" s="27" t="str">
        <f t="shared" si="1684"/>
        <v>B</v>
      </c>
    </row>
    <row r="21573" spans="3:12" x14ac:dyDescent="0.2">
      <c r="C21573" s="21">
        <v>785000000000000</v>
      </c>
      <c r="D21573" s="21">
        <v>739284000000000</v>
      </c>
      <c r="E21573">
        <v>1</v>
      </c>
      <c r="G21573">
        <f>IF(E21573=0,D21573,0)</f>
        <v>0</v>
      </c>
      <c r="H21573">
        <f t="shared" si="1685"/>
        <v>0</v>
      </c>
      <c r="I21573">
        <f t="shared" si="1686"/>
        <v>0</v>
      </c>
      <c r="J21573" s="23" t="e">
        <f t="shared" si="1687"/>
        <v>#DIV/0!</v>
      </c>
      <c r="K21573" s="27">
        <f t="shared" si="1688"/>
        <v>0</v>
      </c>
      <c r="L21573" s="27" t="e">
        <f t="shared" si="1684"/>
        <v>#DIV/0!</v>
      </c>
    </row>
    <row r="21574" spans="3:12" x14ac:dyDescent="0.2">
      <c r="C21574" s="21">
        <v>610950000000000</v>
      </c>
      <c r="D21574" s="21">
        <v>586333333300000</v>
      </c>
      <c r="E21574">
        <v>1</v>
      </c>
      <c r="G21574">
        <f>IF(E21574=0,D21574,0)</f>
        <v>0</v>
      </c>
      <c r="H21574">
        <f t="shared" si="1685"/>
        <v>0</v>
      </c>
      <c r="I21574">
        <f t="shared" si="1686"/>
        <v>0</v>
      </c>
      <c r="J21574" s="23" t="e">
        <f t="shared" si="1687"/>
        <v>#DIV/0!</v>
      </c>
      <c r="K21574" s="27">
        <f t="shared" si="1688"/>
        <v>0</v>
      </c>
      <c r="L21574" s="27" t="e">
        <f t="shared" si="1684"/>
        <v>#DIV/0!</v>
      </c>
    </row>
    <row r="21575" spans="3:12" x14ac:dyDescent="0.2">
      <c r="C21575" s="21">
        <v>399950000000000</v>
      </c>
      <c r="D21575" s="21">
        <v>358566666700000</v>
      </c>
      <c r="E21575">
        <v>0</v>
      </c>
      <c r="G21575">
        <f>IF(E21575=0,D21575,0)</f>
        <v>358566666700000</v>
      </c>
      <c r="H21575">
        <f t="shared" si="1685"/>
        <v>399950000000000</v>
      </c>
      <c r="I21575">
        <f t="shared" si="1686"/>
        <v>1.7125802750188889E+27</v>
      </c>
      <c r="J21575" s="23">
        <f t="shared" si="1687"/>
        <v>0.1034712671583948</v>
      </c>
      <c r="K21575" s="27">
        <f t="shared" si="1688"/>
        <v>41383333300000</v>
      </c>
      <c r="L21575" s="27" t="str">
        <f t="shared" si="1684"/>
        <v>A</v>
      </c>
    </row>
    <row r="21576" spans="3:12" x14ac:dyDescent="0.2">
      <c r="C21576" s="21">
        <v>3567000000000000</v>
      </c>
      <c r="D21576" s="21">
        <v>2919816667000000</v>
      </c>
      <c r="E21576">
        <v>0</v>
      </c>
      <c r="G21576">
        <f>IF(E21576=0,D21576,0)</f>
        <v>2919816667000000</v>
      </c>
      <c r="H21576">
        <f t="shared" si="1685"/>
        <v>3567000000000000</v>
      </c>
      <c r="I21576">
        <f t="shared" si="1686"/>
        <v>4.1884626651298887E+29</v>
      </c>
      <c r="J21576" s="23">
        <f t="shared" si="1687"/>
        <v>0.18143631426969442</v>
      </c>
      <c r="K21576" s="27">
        <f t="shared" si="1688"/>
        <v>647183333000000</v>
      </c>
      <c r="L21576" s="27" t="str">
        <f t="shared" si="1684"/>
        <v>A</v>
      </c>
    </row>
    <row r="21577" spans="3:12" x14ac:dyDescent="0.2">
      <c r="C21577" s="21">
        <v>579000000000000</v>
      </c>
      <c r="D21577" s="21">
        <v>571325000000000</v>
      </c>
      <c r="E21577">
        <v>0</v>
      </c>
      <c r="G21577">
        <f>IF(E21577=0,D21577,0)</f>
        <v>571325000000000</v>
      </c>
      <c r="H21577">
        <f t="shared" si="1685"/>
        <v>579000000000000</v>
      </c>
      <c r="I21577">
        <f t="shared" si="1686"/>
        <v>5.8905624999999999E+25</v>
      </c>
      <c r="J21577" s="23">
        <f t="shared" si="1687"/>
        <v>1.3255613126079447E-2</v>
      </c>
      <c r="K21577" s="27">
        <f t="shared" si="1688"/>
        <v>7675000000000</v>
      </c>
      <c r="L21577" s="27" t="str">
        <f t="shared" si="1684"/>
        <v>A</v>
      </c>
    </row>
    <row r="21578" spans="3:12" x14ac:dyDescent="0.2">
      <c r="C21578" s="21">
        <v>362500000000000</v>
      </c>
      <c r="D21578" s="21">
        <v>340149166700000</v>
      </c>
      <c r="E21578">
        <v>1</v>
      </c>
      <c r="G21578">
        <f>IF(E21578=0,D21578,0)</f>
        <v>0</v>
      </c>
      <c r="H21578">
        <f t="shared" si="1685"/>
        <v>0</v>
      </c>
      <c r="I21578">
        <f t="shared" si="1686"/>
        <v>0</v>
      </c>
      <c r="J21578" s="23" t="e">
        <f t="shared" si="1687"/>
        <v>#DIV/0!</v>
      </c>
      <c r="K21578" s="27">
        <f t="shared" si="1688"/>
        <v>0</v>
      </c>
      <c r="L21578" s="27" t="e">
        <f t="shared" si="1684"/>
        <v>#DIV/0!</v>
      </c>
    </row>
    <row r="21579" spans="3:12" x14ac:dyDescent="0.2">
      <c r="C21579" s="21">
        <v>645000000000000</v>
      </c>
      <c r="D21579" s="21">
        <v>721858333300000</v>
      </c>
      <c r="E21579">
        <v>1</v>
      </c>
      <c r="G21579">
        <f>IF(E21579=0,D21579,0)</f>
        <v>0</v>
      </c>
      <c r="H21579">
        <f t="shared" si="1685"/>
        <v>0</v>
      </c>
      <c r="I21579">
        <f t="shared" si="1686"/>
        <v>0</v>
      </c>
      <c r="J21579" s="23" t="e">
        <f t="shared" si="1687"/>
        <v>#DIV/0!</v>
      </c>
      <c r="K21579" s="27">
        <f t="shared" si="1688"/>
        <v>0</v>
      </c>
      <c r="L21579" s="27" t="e">
        <f t="shared" si="1684"/>
        <v>#DIV/0!</v>
      </c>
    </row>
    <row r="21580" spans="3:12" x14ac:dyDescent="0.2">
      <c r="C21580" s="21">
        <v>594866000000000</v>
      </c>
      <c r="D21580" s="21">
        <v>557999833300000</v>
      </c>
      <c r="E21580">
        <v>0</v>
      </c>
      <c r="G21580">
        <f>IF(E21580=0,D21580,0)</f>
        <v>557999833300000</v>
      </c>
      <c r="H21580">
        <f t="shared" si="1685"/>
        <v>594866000000000</v>
      </c>
      <c r="I21580">
        <f t="shared" si="1686"/>
        <v>1.359114247152189E+27</v>
      </c>
      <c r="J21580" s="23">
        <f t="shared" si="1687"/>
        <v>6.1973901181106336E-2</v>
      </c>
      <c r="K21580" s="27">
        <f t="shared" si="1688"/>
        <v>36866166700000</v>
      </c>
      <c r="L21580" s="27" t="str">
        <f t="shared" si="1684"/>
        <v>A</v>
      </c>
    </row>
    <row r="21581" spans="3:12" x14ac:dyDescent="0.2">
      <c r="C21581" s="21">
        <v>625000000000000</v>
      </c>
      <c r="D21581" s="21">
        <v>557999833300000</v>
      </c>
      <c r="E21581">
        <v>0</v>
      </c>
      <c r="G21581">
        <f>IF(E21581=0,D21581,0)</f>
        <v>557999833300000</v>
      </c>
      <c r="H21581">
        <f t="shared" si="1685"/>
        <v>625000000000000</v>
      </c>
      <c r="I21581">
        <f t="shared" si="1686"/>
        <v>4.4890223378277889E+27</v>
      </c>
      <c r="J21581" s="23">
        <f t="shared" si="1687"/>
        <v>0.10720026672000001</v>
      </c>
      <c r="K21581" s="27">
        <f t="shared" si="1688"/>
        <v>67000166700000</v>
      </c>
      <c r="L21581" s="27" t="str">
        <f t="shared" si="1684"/>
        <v>A</v>
      </c>
    </row>
    <row r="21582" spans="3:12" x14ac:dyDescent="0.2">
      <c r="C21582" s="21">
        <v>490000000000000</v>
      </c>
      <c r="D21582" s="21">
        <v>510991666700000</v>
      </c>
      <c r="E21582">
        <v>0</v>
      </c>
      <c r="G21582">
        <f>IF(E21582=0,D21582,0)</f>
        <v>510991666700000</v>
      </c>
      <c r="H21582">
        <f t="shared" si="1685"/>
        <v>490000000000000</v>
      </c>
      <c r="I21582">
        <f t="shared" si="1686"/>
        <v>4.406500708438889E+26</v>
      </c>
      <c r="J21582" s="23">
        <f t="shared" si="1687"/>
        <v>-4.2840136122448982E-2</v>
      </c>
      <c r="K21582" s="27">
        <f t="shared" si="1688"/>
        <v>20991666700000</v>
      </c>
      <c r="L21582" s="27" t="str">
        <f t="shared" si="1684"/>
        <v>B</v>
      </c>
    </row>
    <row r="21583" spans="3:12" x14ac:dyDescent="0.2">
      <c r="C21583" s="21">
        <v>399950000000000</v>
      </c>
      <c r="D21583" s="21">
        <v>340483333300000</v>
      </c>
      <c r="E21583">
        <v>0</v>
      </c>
      <c r="G21583">
        <f>IF(E21583=0,D21583,0)</f>
        <v>340483333300000</v>
      </c>
      <c r="H21583">
        <f t="shared" si="1685"/>
        <v>399950000000000</v>
      </c>
      <c r="I21583">
        <f t="shared" si="1686"/>
        <v>3.536284448408889E+27</v>
      </c>
      <c r="J21583" s="23">
        <f t="shared" si="1687"/>
        <v>0.14868525240655081</v>
      </c>
      <c r="K21583" s="27">
        <f t="shared" si="1688"/>
        <v>59466666700000</v>
      </c>
      <c r="L21583" s="27" t="str">
        <f t="shared" si="1684"/>
        <v>A</v>
      </c>
    </row>
    <row r="21584" spans="3:12" x14ac:dyDescent="0.2">
      <c r="C21584" s="21">
        <v>380000000000000</v>
      </c>
      <c r="D21584" s="21">
        <v>345375000000000</v>
      </c>
      <c r="E21584">
        <v>0</v>
      </c>
      <c r="G21584">
        <f>IF(E21584=0,D21584,0)</f>
        <v>345375000000000</v>
      </c>
      <c r="H21584">
        <f t="shared" si="1685"/>
        <v>380000000000000</v>
      </c>
      <c r="I21584">
        <f t="shared" si="1686"/>
        <v>1.198890625E+27</v>
      </c>
      <c r="J21584" s="23">
        <f t="shared" si="1687"/>
        <v>9.1118421052631585E-2</v>
      </c>
      <c r="K21584" s="27">
        <f t="shared" si="1688"/>
        <v>34625000000000</v>
      </c>
      <c r="L21584" s="27" t="str">
        <f t="shared" si="1684"/>
        <v>A</v>
      </c>
    </row>
    <row r="21585" spans="3:12" x14ac:dyDescent="0.2">
      <c r="C21585" s="21">
        <v>270000000000000</v>
      </c>
      <c r="D21585" s="21">
        <v>305466666700000</v>
      </c>
      <c r="E21585">
        <v>1</v>
      </c>
      <c r="G21585">
        <f>IF(E21585=0,D21585,0)</f>
        <v>0</v>
      </c>
      <c r="H21585">
        <f t="shared" si="1685"/>
        <v>0</v>
      </c>
      <c r="I21585">
        <f t="shared" si="1686"/>
        <v>0</v>
      </c>
      <c r="J21585" s="23" t="e">
        <f t="shared" si="1687"/>
        <v>#DIV/0!</v>
      </c>
      <c r="K21585" s="27">
        <f t="shared" si="1688"/>
        <v>0</v>
      </c>
      <c r="L21585" s="27" t="e">
        <f t="shared" ref="L21585:L21612" si="1689">IF(J21585&gt;0,"A","B")</f>
        <v>#DIV/0!</v>
      </c>
    </row>
    <row r="21586" spans="3:12" x14ac:dyDescent="0.2">
      <c r="C21586" s="21">
        <v>505000000000000</v>
      </c>
      <c r="D21586" s="21">
        <v>551400000000000</v>
      </c>
      <c r="E21586">
        <v>1</v>
      </c>
      <c r="G21586">
        <f>IF(E21586=0,D21586,0)</f>
        <v>0</v>
      </c>
      <c r="H21586">
        <f t="shared" si="1685"/>
        <v>0</v>
      </c>
      <c r="I21586">
        <f t="shared" si="1686"/>
        <v>0</v>
      </c>
      <c r="J21586" s="23" t="e">
        <f t="shared" si="1687"/>
        <v>#DIV/0!</v>
      </c>
      <c r="K21586" s="27">
        <f t="shared" si="1688"/>
        <v>0</v>
      </c>
      <c r="L21586" s="27" t="e">
        <f t="shared" si="1689"/>
        <v>#DIV/0!</v>
      </c>
    </row>
    <row r="21587" spans="3:12" x14ac:dyDescent="0.2">
      <c r="C21587" s="21">
        <v>385000000000000</v>
      </c>
      <c r="D21587" s="21">
        <v>325066833300000</v>
      </c>
      <c r="E21587">
        <v>0</v>
      </c>
      <c r="G21587">
        <f>IF(E21587=0,D21587,0)</f>
        <v>325066833300000</v>
      </c>
      <c r="H21587">
        <f t="shared" si="1685"/>
        <v>385000000000000</v>
      </c>
      <c r="I21587">
        <f t="shared" si="1686"/>
        <v>3.591984470689989E+27</v>
      </c>
      <c r="J21587" s="23">
        <f t="shared" si="1687"/>
        <v>0.15567056285714287</v>
      </c>
      <c r="K21587" s="27">
        <f t="shared" si="1688"/>
        <v>59933166700000</v>
      </c>
      <c r="L21587" s="27" t="str">
        <f t="shared" si="1689"/>
        <v>A</v>
      </c>
    </row>
    <row r="21588" spans="3:12" x14ac:dyDescent="0.2">
      <c r="C21588" s="21">
        <v>414500000000000</v>
      </c>
      <c r="D21588" s="21">
        <v>433850000000000</v>
      </c>
      <c r="E21588">
        <v>0</v>
      </c>
      <c r="G21588">
        <f>IF(E21588=0,D21588,0)</f>
        <v>433850000000000</v>
      </c>
      <c r="H21588">
        <f t="shared" si="1685"/>
        <v>414500000000000</v>
      </c>
      <c r="I21588">
        <f t="shared" si="1686"/>
        <v>3.7442250000000003E+26</v>
      </c>
      <c r="J21588" s="23">
        <f t="shared" si="1687"/>
        <v>-4.6682750301568154E-2</v>
      </c>
      <c r="K21588" s="27">
        <f t="shared" si="1688"/>
        <v>19350000000000</v>
      </c>
      <c r="L21588" s="27" t="str">
        <f t="shared" si="1689"/>
        <v>B</v>
      </c>
    </row>
    <row r="21589" spans="3:12" x14ac:dyDescent="0.2">
      <c r="C21589" s="21">
        <v>347500000000000</v>
      </c>
      <c r="D21589" s="21">
        <v>365582333300000</v>
      </c>
      <c r="E21589">
        <v>1</v>
      </c>
      <c r="G21589">
        <f>IF(E21589=0,D21589,0)</f>
        <v>0</v>
      </c>
      <c r="H21589">
        <f t="shared" si="1685"/>
        <v>0</v>
      </c>
      <c r="I21589">
        <f t="shared" si="1686"/>
        <v>0</v>
      </c>
      <c r="J21589" s="23" t="e">
        <f t="shared" si="1687"/>
        <v>#DIV/0!</v>
      </c>
      <c r="K21589" s="27">
        <f t="shared" si="1688"/>
        <v>0</v>
      </c>
      <c r="L21589" s="27" t="e">
        <f t="shared" si="1689"/>
        <v>#DIV/0!</v>
      </c>
    </row>
    <row r="21590" spans="3:12" x14ac:dyDescent="0.2">
      <c r="C21590" s="21">
        <v>1222500000000000</v>
      </c>
      <c r="D21590" s="21">
        <v>1506666667000000</v>
      </c>
      <c r="E21590">
        <v>1</v>
      </c>
      <c r="G21590">
        <f>IF(E21590=0,D21590,0)</f>
        <v>0</v>
      </c>
      <c r="H21590">
        <f t="shared" si="1685"/>
        <v>0</v>
      </c>
      <c r="I21590">
        <f t="shared" si="1686"/>
        <v>0</v>
      </c>
      <c r="J21590" s="23" t="e">
        <f t="shared" si="1687"/>
        <v>#DIV/0!</v>
      </c>
      <c r="K21590" s="27">
        <f t="shared" si="1688"/>
        <v>0</v>
      </c>
      <c r="L21590" s="27" t="e">
        <f t="shared" si="1689"/>
        <v>#DIV/0!</v>
      </c>
    </row>
    <row r="21591" spans="3:12" x14ac:dyDescent="0.2">
      <c r="C21591" s="21">
        <v>572000000000000</v>
      </c>
      <c r="D21591" s="21">
        <v>547316666700000</v>
      </c>
      <c r="E21591">
        <v>1</v>
      </c>
      <c r="G21591">
        <f>IF(E21591=0,D21591,0)</f>
        <v>0</v>
      </c>
      <c r="H21591">
        <f t="shared" si="1685"/>
        <v>0</v>
      </c>
      <c r="I21591">
        <f t="shared" si="1686"/>
        <v>0</v>
      </c>
      <c r="J21591" s="23" t="e">
        <f t="shared" si="1687"/>
        <v>#DIV/0!</v>
      </c>
      <c r="K21591" s="27">
        <f t="shared" si="1688"/>
        <v>0</v>
      </c>
      <c r="L21591" s="27" t="e">
        <f t="shared" si="1689"/>
        <v>#DIV/0!</v>
      </c>
    </row>
    <row r="21592" spans="3:12" x14ac:dyDescent="0.2">
      <c r="C21592" s="21">
        <v>475000000000000</v>
      </c>
      <c r="D21592" s="21">
        <v>372958333300000</v>
      </c>
      <c r="E21592">
        <v>1</v>
      </c>
      <c r="G21592">
        <f>IF(E21592=0,D21592,0)</f>
        <v>0</v>
      </c>
      <c r="H21592">
        <f t="shared" si="1685"/>
        <v>0</v>
      </c>
      <c r="I21592">
        <f t="shared" si="1686"/>
        <v>0</v>
      </c>
      <c r="J21592" s="23" t="e">
        <f t="shared" si="1687"/>
        <v>#DIV/0!</v>
      </c>
      <c r="K21592" s="27">
        <f t="shared" si="1688"/>
        <v>0</v>
      </c>
      <c r="L21592" s="27" t="e">
        <f t="shared" si="1689"/>
        <v>#DIV/0!</v>
      </c>
    </row>
    <row r="21593" spans="3:12" x14ac:dyDescent="0.2">
      <c r="C21593" s="21">
        <v>1088000000000000</v>
      </c>
      <c r="D21593" s="21">
        <v>896221000000000</v>
      </c>
      <c r="E21593">
        <v>1</v>
      </c>
      <c r="G21593">
        <f>IF(E21593=0,D21593,0)</f>
        <v>0</v>
      </c>
      <c r="H21593">
        <f t="shared" si="1685"/>
        <v>0</v>
      </c>
      <c r="I21593">
        <f t="shared" si="1686"/>
        <v>0</v>
      </c>
      <c r="J21593" s="23" t="e">
        <f t="shared" si="1687"/>
        <v>#DIV/0!</v>
      </c>
      <c r="K21593" s="27">
        <f t="shared" si="1688"/>
        <v>0</v>
      </c>
      <c r="L21593" s="27" t="e">
        <f t="shared" si="1689"/>
        <v>#DIV/0!</v>
      </c>
    </row>
    <row r="21594" spans="3:12" x14ac:dyDescent="0.2">
      <c r="C21594" s="21">
        <v>350000000000000</v>
      </c>
      <c r="D21594" s="21">
        <v>345566666700000</v>
      </c>
      <c r="E21594">
        <v>1</v>
      </c>
      <c r="G21594">
        <f>IF(E21594=0,D21594,0)</f>
        <v>0</v>
      </c>
      <c r="H21594">
        <f t="shared" si="1685"/>
        <v>0</v>
      </c>
      <c r="I21594">
        <f t="shared" si="1686"/>
        <v>0</v>
      </c>
      <c r="J21594" s="23" t="e">
        <f t="shared" si="1687"/>
        <v>#DIV/0!</v>
      </c>
      <c r="K21594" s="27">
        <f t="shared" si="1688"/>
        <v>0</v>
      </c>
      <c r="L21594" s="27" t="e">
        <f t="shared" si="1689"/>
        <v>#DIV/0!</v>
      </c>
    </row>
    <row r="21595" spans="3:12" x14ac:dyDescent="0.2">
      <c r="C21595" s="21">
        <v>520000000000000</v>
      </c>
      <c r="D21595" s="21">
        <v>434158333300000</v>
      </c>
      <c r="E21595">
        <v>1</v>
      </c>
      <c r="G21595">
        <f>IF(E21595=0,D21595,0)</f>
        <v>0</v>
      </c>
      <c r="H21595">
        <f t="shared" si="1685"/>
        <v>0</v>
      </c>
      <c r="I21595">
        <f t="shared" si="1686"/>
        <v>0</v>
      </c>
      <c r="J21595" s="23" t="e">
        <f t="shared" si="1687"/>
        <v>#DIV/0!</v>
      </c>
      <c r="K21595" s="27">
        <f t="shared" si="1688"/>
        <v>0</v>
      </c>
      <c r="L21595" s="27" t="e">
        <f t="shared" si="1689"/>
        <v>#DIV/0!</v>
      </c>
    </row>
    <row r="21596" spans="3:12" x14ac:dyDescent="0.2">
      <c r="C21596" s="21">
        <v>679950000000000</v>
      </c>
      <c r="D21596" s="21">
        <v>809036833300000</v>
      </c>
      <c r="E21596">
        <v>0</v>
      </c>
      <c r="G21596">
        <f>IF(E21596=0,D21596,0)</f>
        <v>809036833300000</v>
      </c>
      <c r="H21596">
        <f t="shared" si="1685"/>
        <v>679950000000000</v>
      </c>
      <c r="I21596">
        <f t="shared" si="1686"/>
        <v>1.666341053142199E+28</v>
      </c>
      <c r="J21596" s="23">
        <f t="shared" si="1687"/>
        <v>-0.18984753776012941</v>
      </c>
      <c r="K21596" s="27">
        <f t="shared" si="1688"/>
        <v>129086833300000</v>
      </c>
      <c r="L21596" s="27" t="str">
        <f t="shared" si="1689"/>
        <v>B</v>
      </c>
    </row>
    <row r="21597" spans="3:12" x14ac:dyDescent="0.2">
      <c r="C21597" s="21">
        <v>1575000000000000</v>
      </c>
      <c r="D21597" s="21">
        <v>1195000000000000</v>
      </c>
      <c r="E21597">
        <v>1</v>
      </c>
      <c r="G21597">
        <f>IF(E21597=0,D21597,0)</f>
        <v>0</v>
      </c>
      <c r="H21597">
        <f t="shared" si="1685"/>
        <v>0</v>
      </c>
      <c r="I21597">
        <f t="shared" si="1686"/>
        <v>0</v>
      </c>
      <c r="J21597" s="23" t="e">
        <f t="shared" si="1687"/>
        <v>#DIV/0!</v>
      </c>
      <c r="K21597" s="27">
        <f t="shared" si="1688"/>
        <v>0</v>
      </c>
      <c r="L21597" s="27" t="e">
        <f t="shared" si="1689"/>
        <v>#DIV/0!</v>
      </c>
    </row>
    <row r="21598" spans="3:12" x14ac:dyDescent="0.2">
      <c r="C21598" s="21">
        <v>541800000000000</v>
      </c>
      <c r="D21598" s="21">
        <v>837825000000000</v>
      </c>
      <c r="E21598">
        <v>1</v>
      </c>
      <c r="G21598">
        <f>IF(E21598=0,D21598,0)</f>
        <v>0</v>
      </c>
      <c r="H21598">
        <f t="shared" si="1685"/>
        <v>0</v>
      </c>
      <c r="I21598">
        <f t="shared" si="1686"/>
        <v>0</v>
      </c>
      <c r="J21598" s="23" t="e">
        <f t="shared" si="1687"/>
        <v>#DIV/0!</v>
      </c>
      <c r="K21598" s="27">
        <f t="shared" si="1688"/>
        <v>0</v>
      </c>
      <c r="L21598" s="27" t="e">
        <f t="shared" si="1689"/>
        <v>#DIV/0!</v>
      </c>
    </row>
    <row r="21599" spans="3:12" x14ac:dyDescent="0.2">
      <c r="C21599" s="21">
        <v>810000000000000</v>
      </c>
      <c r="D21599" s="21">
        <v>993105000000000</v>
      </c>
      <c r="E21599">
        <v>1</v>
      </c>
      <c r="G21599">
        <f>IF(E21599=0,D21599,0)</f>
        <v>0</v>
      </c>
      <c r="H21599">
        <f t="shared" si="1685"/>
        <v>0</v>
      </c>
      <c r="I21599">
        <f t="shared" si="1686"/>
        <v>0</v>
      </c>
      <c r="J21599" s="23" t="e">
        <f t="shared" si="1687"/>
        <v>#DIV/0!</v>
      </c>
      <c r="K21599" s="27">
        <f t="shared" si="1688"/>
        <v>0</v>
      </c>
      <c r="L21599" s="27" t="e">
        <f t="shared" si="1689"/>
        <v>#DIV/0!</v>
      </c>
    </row>
    <row r="21600" spans="3:12" x14ac:dyDescent="0.2">
      <c r="C21600" s="21">
        <v>1537000000000000</v>
      </c>
      <c r="D21600" s="21">
        <v>2119016667000000</v>
      </c>
      <c r="E21600">
        <v>1</v>
      </c>
      <c r="G21600">
        <f>IF(E21600=0,D21600,0)</f>
        <v>0</v>
      </c>
      <c r="H21600">
        <f t="shared" si="1685"/>
        <v>0</v>
      </c>
      <c r="I21600">
        <f t="shared" si="1686"/>
        <v>0</v>
      </c>
      <c r="J21600" s="23" t="e">
        <f t="shared" si="1687"/>
        <v>#DIV/0!</v>
      </c>
      <c r="K21600" s="27">
        <f t="shared" si="1688"/>
        <v>0</v>
      </c>
      <c r="L21600" s="27" t="e">
        <f t="shared" si="1689"/>
        <v>#DIV/0!</v>
      </c>
    </row>
    <row r="21601" spans="3:12" x14ac:dyDescent="0.2">
      <c r="C21601" s="21">
        <v>467000000000000</v>
      </c>
      <c r="D21601" s="21">
        <v>325066833300000</v>
      </c>
      <c r="E21601">
        <v>1</v>
      </c>
      <c r="G21601">
        <f>IF(E21601=0,D21601,0)</f>
        <v>0</v>
      </c>
      <c r="H21601">
        <f t="shared" si="1685"/>
        <v>0</v>
      </c>
      <c r="I21601">
        <f t="shared" si="1686"/>
        <v>0</v>
      </c>
      <c r="J21601" s="23" t="e">
        <f t="shared" si="1687"/>
        <v>#DIV/0!</v>
      </c>
      <c r="K21601" s="27">
        <f t="shared" si="1688"/>
        <v>0</v>
      </c>
      <c r="L21601" s="27" t="e">
        <f t="shared" si="1689"/>
        <v>#DIV/0!</v>
      </c>
    </row>
    <row r="21602" spans="3:12" x14ac:dyDescent="0.2">
      <c r="C21602" s="21">
        <v>224000000000000</v>
      </c>
      <c r="D21602" s="21">
        <v>294825000000000</v>
      </c>
      <c r="E21602">
        <v>1</v>
      </c>
      <c r="G21602">
        <f>IF(E21602=0,D21602,0)</f>
        <v>0</v>
      </c>
      <c r="H21602">
        <f t="shared" si="1685"/>
        <v>0</v>
      </c>
      <c r="I21602">
        <f t="shared" si="1686"/>
        <v>0</v>
      </c>
      <c r="J21602" s="23" t="e">
        <f t="shared" si="1687"/>
        <v>#DIV/0!</v>
      </c>
      <c r="K21602" s="27">
        <f t="shared" si="1688"/>
        <v>0</v>
      </c>
      <c r="L21602" s="27" t="e">
        <f t="shared" si="1689"/>
        <v>#DIV/0!</v>
      </c>
    </row>
    <row r="21603" spans="3:12" x14ac:dyDescent="0.2">
      <c r="C21603" s="21">
        <v>507250000000000</v>
      </c>
      <c r="D21603" s="21">
        <v>450241666700000</v>
      </c>
      <c r="E21603">
        <v>1</v>
      </c>
      <c r="G21603">
        <f>IF(E21603=0,D21603,0)</f>
        <v>0</v>
      </c>
      <c r="H21603">
        <f t="shared" si="1685"/>
        <v>0</v>
      </c>
      <c r="I21603">
        <f t="shared" si="1686"/>
        <v>0</v>
      </c>
      <c r="J21603" s="23" t="e">
        <f t="shared" si="1687"/>
        <v>#DIV/0!</v>
      </c>
      <c r="K21603" s="27">
        <f t="shared" si="1688"/>
        <v>0</v>
      </c>
      <c r="L21603" s="27" t="e">
        <f t="shared" si="1689"/>
        <v>#DIV/0!</v>
      </c>
    </row>
    <row r="21604" spans="3:12" x14ac:dyDescent="0.2">
      <c r="C21604" s="21">
        <v>429000000000000</v>
      </c>
      <c r="D21604" s="21">
        <v>512500000000000</v>
      </c>
      <c r="E21604">
        <v>1</v>
      </c>
      <c r="G21604">
        <f>IF(E21604=0,D21604,0)</f>
        <v>0</v>
      </c>
      <c r="H21604">
        <f t="shared" si="1685"/>
        <v>0</v>
      </c>
      <c r="I21604">
        <f t="shared" si="1686"/>
        <v>0</v>
      </c>
      <c r="J21604" s="23" t="e">
        <f t="shared" si="1687"/>
        <v>#DIV/0!</v>
      </c>
      <c r="K21604" s="27">
        <f t="shared" si="1688"/>
        <v>0</v>
      </c>
      <c r="L21604" s="27" t="e">
        <f t="shared" si="1689"/>
        <v>#DIV/0!</v>
      </c>
    </row>
    <row r="21605" spans="3:12" x14ac:dyDescent="0.2">
      <c r="C21605" s="21">
        <v>610685000000000</v>
      </c>
      <c r="D21605" s="21">
        <v>487900000000000</v>
      </c>
      <c r="E21605">
        <v>0</v>
      </c>
      <c r="G21605">
        <f>IF(E21605=0,D21605,0)</f>
        <v>487900000000000</v>
      </c>
      <c r="H21605">
        <f t="shared" si="1685"/>
        <v>610685000000000</v>
      </c>
      <c r="I21605">
        <f t="shared" si="1686"/>
        <v>1.5076156224999999E+28</v>
      </c>
      <c r="J21605" s="23">
        <f t="shared" si="1687"/>
        <v>0.20106110351490539</v>
      </c>
      <c r="K21605" s="27">
        <f t="shared" si="1688"/>
        <v>122785000000000</v>
      </c>
      <c r="L21605" s="27" t="str">
        <f t="shared" si="1689"/>
        <v>A</v>
      </c>
    </row>
    <row r="21606" spans="3:12" x14ac:dyDescent="0.2">
      <c r="C21606" s="21">
        <v>1007500000000000</v>
      </c>
      <c r="D21606" s="21">
        <v>987658333300000</v>
      </c>
      <c r="E21606">
        <v>1</v>
      </c>
      <c r="G21606">
        <f>IF(E21606=0,D21606,0)</f>
        <v>0</v>
      </c>
      <c r="H21606">
        <f t="shared" si="1685"/>
        <v>0</v>
      </c>
      <c r="I21606">
        <f t="shared" si="1686"/>
        <v>0</v>
      </c>
      <c r="J21606" s="23" t="e">
        <f t="shared" si="1687"/>
        <v>#DIV/0!</v>
      </c>
      <c r="K21606" s="27">
        <f t="shared" si="1688"/>
        <v>0</v>
      </c>
      <c r="L21606" s="27" t="e">
        <f t="shared" si="1689"/>
        <v>#DIV/0!</v>
      </c>
    </row>
    <row r="21607" spans="3:12" x14ac:dyDescent="0.2">
      <c r="C21607" s="21">
        <v>475000000000000</v>
      </c>
      <c r="D21607" s="21">
        <v>515183333300000</v>
      </c>
      <c r="E21607">
        <v>1</v>
      </c>
      <c r="G21607">
        <f>IF(E21607=0,D21607,0)</f>
        <v>0</v>
      </c>
      <c r="H21607">
        <f t="shared" si="1685"/>
        <v>0</v>
      </c>
      <c r="I21607">
        <f t="shared" si="1686"/>
        <v>0</v>
      </c>
      <c r="J21607" s="23" t="e">
        <f t="shared" si="1687"/>
        <v>#DIV/0!</v>
      </c>
      <c r="K21607" s="27">
        <f t="shared" si="1688"/>
        <v>0</v>
      </c>
      <c r="L21607" s="27" t="e">
        <f t="shared" si="1689"/>
        <v>#DIV/0!</v>
      </c>
    </row>
    <row r="21608" spans="3:12" x14ac:dyDescent="0.2">
      <c r="C21608" s="21">
        <v>360000000000000</v>
      </c>
      <c r="D21608" s="21">
        <v>459158333300000</v>
      </c>
      <c r="E21608">
        <v>1</v>
      </c>
      <c r="G21608">
        <f>IF(E21608=0,D21608,0)</f>
        <v>0</v>
      </c>
      <c r="H21608">
        <f t="shared" si="1685"/>
        <v>0</v>
      </c>
      <c r="I21608">
        <f t="shared" si="1686"/>
        <v>0</v>
      </c>
      <c r="J21608" s="23" t="e">
        <f t="shared" si="1687"/>
        <v>#DIV/0!</v>
      </c>
      <c r="K21608" s="27">
        <f t="shared" si="1688"/>
        <v>0</v>
      </c>
      <c r="L21608" s="27" t="e">
        <f t="shared" si="1689"/>
        <v>#DIV/0!</v>
      </c>
    </row>
    <row r="21609" spans="3:12" x14ac:dyDescent="0.2">
      <c r="C21609" s="21">
        <v>400000000000000</v>
      </c>
      <c r="D21609" s="21">
        <v>479304666700000</v>
      </c>
      <c r="E21609">
        <v>0</v>
      </c>
      <c r="G21609">
        <f>IF(E21609=0,D21609,0)</f>
        <v>479304666700000</v>
      </c>
      <c r="H21609">
        <f t="shared" si="1685"/>
        <v>400000000000000</v>
      </c>
      <c r="I21609">
        <f t="shared" si="1686"/>
        <v>6.2892301603980884E+27</v>
      </c>
      <c r="J21609" s="23">
        <f t="shared" si="1687"/>
        <v>-0.19826166675000001</v>
      </c>
      <c r="K21609" s="27">
        <f t="shared" si="1688"/>
        <v>79304666700000</v>
      </c>
      <c r="L21609" s="27" t="str">
        <f t="shared" si="1689"/>
        <v>B</v>
      </c>
    </row>
    <row r="21610" spans="3:12" x14ac:dyDescent="0.2">
      <c r="C21610" s="21">
        <v>402101000000000</v>
      </c>
      <c r="D21610" s="21">
        <v>360833166700000</v>
      </c>
      <c r="E21610">
        <v>1</v>
      </c>
      <c r="G21610">
        <f>IF(E21610=0,D21610,0)</f>
        <v>0</v>
      </c>
      <c r="H21610">
        <f t="shared" si="1685"/>
        <v>0</v>
      </c>
      <c r="I21610">
        <f t="shared" si="1686"/>
        <v>0</v>
      </c>
      <c r="J21610" s="23" t="e">
        <f t="shared" si="1687"/>
        <v>#DIV/0!</v>
      </c>
      <c r="K21610" s="27">
        <f t="shared" si="1688"/>
        <v>0</v>
      </c>
      <c r="L21610" s="27" t="e">
        <f t="shared" si="1689"/>
        <v>#DIV/0!</v>
      </c>
    </row>
    <row r="21611" spans="3:12" x14ac:dyDescent="0.2">
      <c r="C21611" s="21">
        <v>400000000000000</v>
      </c>
      <c r="D21611" s="21">
        <v>427527833300000</v>
      </c>
      <c r="E21611">
        <v>1</v>
      </c>
      <c r="G21611">
        <f>IF(E21611=0,D21611,0)</f>
        <v>0</v>
      </c>
      <c r="H21611">
        <f t="shared" si="1685"/>
        <v>0</v>
      </c>
      <c r="I21611">
        <f t="shared" si="1686"/>
        <v>0</v>
      </c>
      <c r="J21611" s="23" t="e">
        <f t="shared" si="1687"/>
        <v>#DIV/0!</v>
      </c>
      <c r="K21611" s="27">
        <f t="shared" si="1688"/>
        <v>0</v>
      </c>
      <c r="L21611" s="27" t="e">
        <f t="shared" si="1689"/>
        <v>#DIV/0!</v>
      </c>
    </row>
    <row r="21612" spans="3:12" x14ac:dyDescent="0.2">
      <c r="C21612" s="21">
        <v>325000000000000</v>
      </c>
      <c r="D21612" s="21">
        <v>371183333300000</v>
      </c>
      <c r="E21612">
        <v>1</v>
      </c>
      <c r="G21612">
        <f>IF(E21612=0,D21612,0)</f>
        <v>0</v>
      </c>
      <c r="H21612">
        <f t="shared" si="1685"/>
        <v>0</v>
      </c>
      <c r="I21612">
        <f t="shared" si="1686"/>
        <v>0</v>
      </c>
      <c r="J21612" s="23" t="e">
        <f t="shared" si="1687"/>
        <v>#DIV/0!</v>
      </c>
      <c r="K21612" s="27">
        <f t="shared" si="1688"/>
        <v>0</v>
      </c>
      <c r="L21612" s="27" t="e">
        <f t="shared" si="1689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</vt:lpstr>
      <vt:lpstr>prediction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2017-11-06T16:03:44Z</dcterms:created>
  <dcterms:modified xsi:type="dcterms:W3CDTF">2017-11-09T14:55:37Z</dcterms:modified>
</cp:coreProperties>
</file>